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\Year3\HK2\ATTT\Project\Schema_And_Dataset\"/>
    </mc:Choice>
  </mc:AlternateContent>
  <xr:revisionPtr revIDLastSave="0" documentId="13_ncr:1_{7E8630E4-2479-4104-9BE2-823594407EE3}" xr6:coauthVersionLast="47" xr6:coauthVersionMax="47" xr10:uidLastSave="{00000000-0000-0000-0000-000000000000}"/>
  <bookViews>
    <workbookView xWindow="-108" yWindow="-108" windowWidth="23256" windowHeight="13896" activeTab="7" xr2:uid="{216AD519-54E3-4559-AF64-6520DE41D2CC}"/>
  </bookViews>
  <sheets>
    <sheet name="SINHVIEN" sheetId="1" r:id="rId1"/>
    <sheet name="NHANSU" sheetId="2" r:id="rId2"/>
    <sheet name="DONVI" sheetId="3" r:id="rId3"/>
    <sheet name="HOCPHAN" sheetId="4" r:id="rId4"/>
    <sheet name="KHMO" sheetId="5" r:id="rId5"/>
    <sheet name="PHANCONG" sheetId="6" r:id="rId6"/>
    <sheet name="DANGKY" sheetId="7" r:id="rId7"/>
    <sheet name="THONGBAO" sheetId="8" r:id="rId8"/>
  </sheets>
  <definedNames>
    <definedName name="_xlnm._FilterDatabase" localSheetId="1" hidden="1">NHANSU!$A$1:$I$108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K3" i="3"/>
  <c r="K4" i="3"/>
  <c r="K5" i="3"/>
  <c r="K6" i="3"/>
  <c r="K7" i="3"/>
  <c r="K8" i="3"/>
  <c r="K2" i="3"/>
  <c r="D3" i="3"/>
  <c r="D4" i="3"/>
  <c r="D5" i="3"/>
  <c r="D6" i="3"/>
  <c r="D7" i="3"/>
  <c r="D8" i="3"/>
  <c r="D2" i="3"/>
  <c r="F3" i="6"/>
  <c r="F4" i="6"/>
  <c r="F5" i="6"/>
  <c r="F6" i="6"/>
  <c r="F7" i="6"/>
  <c r="F8" i="6"/>
  <c r="F9" i="6"/>
  <c r="F2" i="6"/>
  <c r="E3" i="5"/>
  <c r="E4" i="5"/>
  <c r="E5" i="5"/>
  <c r="E6" i="5"/>
  <c r="E7" i="5"/>
  <c r="E8" i="5"/>
  <c r="E9" i="5"/>
  <c r="E2" i="5"/>
  <c r="H3" i="4"/>
  <c r="H4" i="4"/>
  <c r="H5" i="4"/>
  <c r="H6" i="4"/>
  <c r="H7" i="4"/>
  <c r="H8" i="4"/>
  <c r="H9" i="4"/>
  <c r="H2" i="4"/>
  <c r="F66" i="6"/>
  <c r="F68" i="6"/>
  <c r="F104" i="6"/>
  <c r="F128" i="6"/>
  <c r="F164" i="6"/>
  <c r="F166" i="6"/>
  <c r="F168" i="6"/>
  <c r="F228" i="6"/>
  <c r="F264" i="6"/>
  <c r="F266" i="6"/>
  <c r="F268" i="6"/>
  <c r="F165" i="6"/>
  <c r="F167" i="6"/>
  <c r="F202" i="6"/>
  <c r="F203" i="6"/>
  <c r="F204" i="6"/>
  <c r="F265" i="6"/>
  <c r="F11" i="6"/>
  <c r="F12" i="6"/>
  <c r="F13" i="6"/>
  <c r="F14" i="6"/>
  <c r="F27" i="6"/>
  <c r="F28" i="6"/>
  <c r="F49" i="6"/>
  <c r="F50" i="6"/>
  <c r="F51" i="6"/>
  <c r="F52" i="6"/>
  <c r="F53" i="6"/>
  <c r="F56" i="6"/>
  <c r="F58" i="6"/>
  <c r="F109" i="6"/>
  <c r="F110" i="6"/>
  <c r="F111" i="6"/>
  <c r="F112" i="6"/>
  <c r="F113" i="6"/>
  <c r="F126" i="6"/>
  <c r="F127" i="6"/>
  <c r="F149" i="6"/>
  <c r="F150" i="6"/>
  <c r="F151" i="6"/>
  <c r="F152" i="6"/>
  <c r="F153" i="6"/>
  <c r="F156" i="6"/>
  <c r="F158" i="6"/>
  <c r="F209" i="6"/>
  <c r="F210" i="6"/>
  <c r="F211" i="6"/>
  <c r="F212" i="6"/>
  <c r="F213" i="6"/>
  <c r="F226" i="6"/>
  <c r="F227" i="6"/>
  <c r="F249" i="6"/>
  <c r="F250" i="6"/>
  <c r="F251" i="6"/>
  <c r="F252" i="6"/>
  <c r="F253" i="6"/>
  <c r="F256" i="6"/>
  <c r="F257" i="6"/>
  <c r="F64" i="6"/>
  <c r="F65" i="6"/>
  <c r="F67" i="6"/>
  <c r="F101" i="6"/>
  <c r="F102" i="6"/>
  <c r="F103" i="6"/>
  <c r="F201" i="6"/>
  <c r="F267" i="6"/>
  <c r="F10" i="6"/>
  <c r="F32" i="6"/>
  <c r="F33" i="6"/>
  <c r="F34" i="6"/>
  <c r="F35" i="6"/>
  <c r="F37" i="6"/>
  <c r="F38" i="6"/>
  <c r="F39" i="6"/>
  <c r="F44" i="6"/>
  <c r="F45" i="6"/>
  <c r="F46" i="6"/>
  <c r="F47" i="6"/>
  <c r="F48" i="6"/>
  <c r="F80" i="6"/>
  <c r="F81" i="6"/>
  <c r="F82" i="6"/>
  <c r="F83" i="6"/>
  <c r="F84" i="6"/>
  <c r="F85" i="6"/>
  <c r="F86" i="6"/>
  <c r="F87" i="6"/>
  <c r="F96" i="6"/>
  <c r="F105" i="6"/>
  <c r="F106" i="6"/>
  <c r="F107" i="6"/>
  <c r="F108" i="6"/>
  <c r="F131" i="6"/>
  <c r="F132" i="6"/>
  <c r="F133" i="6"/>
  <c r="F134" i="6"/>
  <c r="F135" i="6"/>
  <c r="F137" i="6"/>
  <c r="F138" i="6"/>
  <c r="F139" i="6"/>
  <c r="F144" i="6"/>
  <c r="F145" i="6"/>
  <c r="F146" i="6"/>
  <c r="F147" i="6"/>
  <c r="F148" i="6"/>
  <c r="F181" i="6"/>
  <c r="F182" i="6"/>
  <c r="F183" i="6"/>
  <c r="F184" i="6"/>
  <c r="F185" i="6"/>
  <c r="F186" i="6"/>
  <c r="F187" i="6"/>
  <c r="F188" i="6"/>
  <c r="F196" i="6"/>
  <c r="F205" i="6"/>
  <c r="F206" i="6"/>
  <c r="F207" i="6"/>
  <c r="F208" i="6"/>
  <c r="F231" i="6"/>
  <c r="F232" i="6"/>
  <c r="F233" i="6"/>
  <c r="F234" i="6"/>
  <c r="F235" i="6"/>
  <c r="F237" i="6"/>
  <c r="F238" i="6"/>
  <c r="F239" i="6"/>
  <c r="F244" i="6"/>
  <c r="F245" i="6"/>
  <c r="F246" i="6"/>
  <c r="F247" i="6"/>
  <c r="F248" i="6"/>
  <c r="F281" i="6"/>
  <c r="F282" i="6"/>
  <c r="F283" i="6"/>
  <c r="F284" i="6"/>
  <c r="F285" i="6"/>
  <c r="F286" i="6"/>
  <c r="F287" i="6"/>
  <c r="F288" i="6"/>
  <c r="F31" i="6"/>
  <c r="F16" i="6"/>
  <c r="F17" i="6"/>
  <c r="F18" i="6"/>
  <c r="F19" i="6"/>
  <c r="F54" i="6"/>
  <c r="F55" i="6"/>
  <c r="F88" i="6"/>
  <c r="F69" i="6"/>
  <c r="F70" i="6"/>
  <c r="F114" i="6"/>
  <c r="F115" i="6"/>
  <c r="F116" i="6"/>
  <c r="F117" i="6"/>
  <c r="F118" i="6"/>
  <c r="F154" i="6"/>
  <c r="F155" i="6"/>
  <c r="F169" i="6"/>
  <c r="F170" i="6"/>
  <c r="F171" i="6"/>
  <c r="F214" i="6"/>
  <c r="F215" i="6"/>
  <c r="F216" i="6"/>
  <c r="F217" i="6"/>
  <c r="F218" i="6"/>
  <c r="F254" i="6"/>
  <c r="F255" i="6"/>
  <c r="F269" i="6"/>
  <c r="F270" i="6"/>
  <c r="F271" i="6"/>
  <c r="F15" i="6"/>
  <c r="F41" i="6"/>
  <c r="F42" i="6"/>
  <c r="F43" i="6"/>
  <c r="F57" i="6"/>
  <c r="F59" i="6"/>
  <c r="F60" i="6"/>
  <c r="F61" i="6"/>
  <c r="F62" i="6"/>
  <c r="F63" i="6"/>
  <c r="F89" i="6"/>
  <c r="F90" i="6"/>
  <c r="F91" i="6"/>
  <c r="F92" i="6"/>
  <c r="F93" i="6"/>
  <c r="F94" i="6"/>
  <c r="F95" i="6"/>
  <c r="F97" i="6"/>
  <c r="F98" i="6"/>
  <c r="F99" i="6"/>
  <c r="F100" i="6"/>
  <c r="F136" i="6"/>
  <c r="F140" i="6"/>
  <c r="F141" i="6"/>
  <c r="F142" i="6"/>
  <c r="F143" i="6"/>
  <c r="F157" i="6"/>
  <c r="F159" i="6"/>
  <c r="F160" i="6"/>
  <c r="F161" i="6"/>
  <c r="F162" i="6"/>
  <c r="F163" i="6"/>
  <c r="F189" i="6"/>
  <c r="F190" i="6"/>
  <c r="F191" i="6"/>
  <c r="F192" i="6"/>
  <c r="F193" i="6"/>
  <c r="F194" i="6"/>
  <c r="F195" i="6"/>
  <c r="F197" i="6"/>
  <c r="F198" i="6"/>
  <c r="F199" i="6"/>
  <c r="F200" i="6"/>
  <c r="F236" i="6"/>
  <c r="F240" i="6"/>
  <c r="F241" i="6"/>
  <c r="F242" i="6"/>
  <c r="F243" i="6"/>
  <c r="F258" i="6"/>
  <c r="F259" i="6"/>
  <c r="F260" i="6"/>
  <c r="F261" i="6"/>
  <c r="F262" i="6"/>
  <c r="F263" i="6"/>
  <c r="F21" i="6"/>
  <c r="F22" i="6"/>
  <c r="F23" i="6"/>
  <c r="F24" i="6"/>
  <c r="F25" i="6"/>
  <c r="F26" i="6"/>
  <c r="F29" i="6"/>
  <c r="F30" i="6"/>
  <c r="F71" i="6"/>
  <c r="F72" i="6"/>
  <c r="F73" i="6"/>
  <c r="F74" i="6"/>
  <c r="F75" i="6"/>
  <c r="F76" i="6"/>
  <c r="F77" i="6"/>
  <c r="F78" i="6"/>
  <c r="F79" i="6"/>
  <c r="F119" i="6"/>
  <c r="F120" i="6"/>
  <c r="F121" i="6"/>
  <c r="F122" i="6"/>
  <c r="F123" i="6"/>
  <c r="F124" i="6"/>
  <c r="F125" i="6"/>
  <c r="F129" i="6"/>
  <c r="F130" i="6"/>
  <c r="F172" i="6"/>
  <c r="F173" i="6"/>
  <c r="F174" i="6"/>
  <c r="F175" i="6"/>
  <c r="F176" i="6"/>
  <c r="F177" i="6"/>
  <c r="F178" i="6"/>
  <c r="F179" i="6"/>
  <c r="F180" i="6"/>
  <c r="F219" i="6"/>
  <c r="F220" i="6"/>
  <c r="F221" i="6"/>
  <c r="F222" i="6"/>
  <c r="F223" i="6"/>
  <c r="F224" i="6"/>
  <c r="F225" i="6"/>
  <c r="F229" i="6"/>
  <c r="F230" i="6"/>
  <c r="F272" i="6"/>
  <c r="F273" i="6"/>
  <c r="F274" i="6"/>
  <c r="F275" i="6"/>
  <c r="F276" i="6"/>
  <c r="F277" i="6"/>
  <c r="F278" i="6"/>
  <c r="F279" i="6"/>
  <c r="F280" i="6"/>
  <c r="F20" i="6"/>
  <c r="L26" i="7"/>
  <c r="L2910" i="7"/>
  <c r="L4151" i="7"/>
  <c r="L7417" i="7"/>
  <c r="L8075" i="7"/>
  <c r="L8804" i="7"/>
  <c r="L9962" i="7"/>
  <c r="L10432" i="7"/>
  <c r="L10456" i="7"/>
  <c r="L10767" i="7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10" i="5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2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2" i="1"/>
  <c r="J1615" i="7"/>
  <c r="L1615" i="7" s="1"/>
  <c r="J2324" i="7"/>
  <c r="L2324" i="7" s="1"/>
  <c r="J3108" i="7"/>
  <c r="L3108" i="7" s="1"/>
  <c r="J3462" i="7"/>
  <c r="L3462" i="7" s="1"/>
  <c r="J3935" i="7"/>
  <c r="L3935" i="7" s="1"/>
  <c r="J3976" i="7"/>
  <c r="L3976" i="7" s="1"/>
  <c r="J5001" i="7"/>
  <c r="L5001" i="7" s="1"/>
  <c r="J5354" i="7"/>
  <c r="L5354" i="7" s="1"/>
  <c r="J5395" i="7"/>
  <c r="L5395" i="7" s="1"/>
  <c r="J5670" i="7"/>
  <c r="L5670" i="7" s="1"/>
  <c r="J6104" i="7"/>
  <c r="L6104" i="7" s="1"/>
  <c r="J6300" i="7"/>
  <c r="L6300" i="7" s="1"/>
  <c r="J7008" i="7"/>
  <c r="L7008" i="7" s="1"/>
  <c r="J7047" i="7"/>
  <c r="L7047" i="7" s="1"/>
  <c r="J8111" i="7"/>
  <c r="L8111" i="7" s="1"/>
  <c r="J8228" i="7"/>
  <c r="L8228" i="7" s="1"/>
  <c r="J9349" i="7"/>
  <c r="L9349" i="7" s="1"/>
  <c r="J10077" i="7"/>
  <c r="L10077" i="7" s="1"/>
  <c r="J809" i="7"/>
  <c r="L809" i="7" s="1"/>
  <c r="J926" i="7"/>
  <c r="L926" i="7" s="1"/>
  <c r="J1320" i="7"/>
  <c r="L1320" i="7" s="1"/>
  <c r="J1439" i="7"/>
  <c r="L1439" i="7" s="1"/>
  <c r="J1478" i="7"/>
  <c r="L1478" i="7" s="1"/>
  <c r="J3097" i="7"/>
  <c r="L3097" i="7" s="1"/>
  <c r="J3805" i="7"/>
  <c r="L3805" i="7" s="1"/>
  <c r="J4040" i="7"/>
  <c r="L4040" i="7" s="1"/>
  <c r="J4631" i="7"/>
  <c r="L4631" i="7" s="1"/>
  <c r="J5496" i="7"/>
  <c r="L5496" i="7" s="1"/>
  <c r="J6085" i="7"/>
  <c r="L6085" i="7" s="1"/>
  <c r="J6476" i="7"/>
  <c r="L6476" i="7" s="1"/>
  <c r="J7259" i="7"/>
  <c r="L7259" i="7" s="1"/>
  <c r="J7417" i="7"/>
  <c r="J7770" i="7"/>
  <c r="L7770" i="7" s="1"/>
  <c r="J9163" i="7"/>
  <c r="L9163" i="7" s="1"/>
  <c r="J10003" i="7"/>
  <c r="L10003" i="7" s="1"/>
  <c r="J299" i="7"/>
  <c r="L299" i="7" s="1"/>
  <c r="J2215" i="7"/>
  <c r="L2215" i="7" s="1"/>
  <c r="J2529" i="7"/>
  <c r="L2529" i="7" s="1"/>
  <c r="J2884" i="7"/>
  <c r="L2884" i="7" s="1"/>
  <c r="J3040" i="7"/>
  <c r="L3040" i="7" s="1"/>
  <c r="J3118" i="7"/>
  <c r="L3118" i="7" s="1"/>
  <c r="J3236" i="7"/>
  <c r="L3236" i="7" s="1"/>
  <c r="J4181" i="7"/>
  <c r="L4181" i="7" s="1"/>
  <c r="J4417" i="7"/>
  <c r="L4417" i="7" s="1"/>
  <c r="J5321" i="7"/>
  <c r="L5321" i="7" s="1"/>
  <c r="J7131" i="7"/>
  <c r="L7131" i="7" s="1"/>
  <c r="J7405" i="7"/>
  <c r="L7405" i="7" s="1"/>
  <c r="J7444" i="7"/>
  <c r="L7444" i="7" s="1"/>
  <c r="J7522" i="7"/>
  <c r="L7522" i="7" s="1"/>
  <c r="J7918" i="7"/>
  <c r="L7918" i="7" s="1"/>
  <c r="J9861" i="7"/>
  <c r="L9861" i="7" s="1"/>
  <c r="J9899" i="7"/>
  <c r="L9899" i="7" s="1"/>
  <c r="J9937" i="7"/>
  <c r="L9937" i="7" s="1"/>
  <c r="J385" i="7"/>
  <c r="L385" i="7" s="1"/>
  <c r="J2039" i="7"/>
  <c r="L2039" i="7" s="1"/>
  <c r="J2469" i="7"/>
  <c r="L2469" i="7" s="1"/>
  <c r="J2706" i="7"/>
  <c r="L2706" i="7" s="1"/>
  <c r="J3532" i="7"/>
  <c r="L3532" i="7" s="1"/>
  <c r="J5543" i="7"/>
  <c r="L5543" i="7" s="1"/>
  <c r="J5780" i="7"/>
  <c r="L5780" i="7" s="1"/>
  <c r="J5976" i="7"/>
  <c r="L5976" i="7" s="1"/>
  <c r="J6450" i="7"/>
  <c r="L6450" i="7" s="1"/>
  <c r="J6607" i="7"/>
  <c r="L6607" i="7" s="1"/>
  <c r="J7274" i="7"/>
  <c r="L7274" i="7" s="1"/>
  <c r="J7663" i="7"/>
  <c r="L7663" i="7" s="1"/>
  <c r="J8101" i="7"/>
  <c r="L8101" i="7" s="1"/>
  <c r="J8840" i="7"/>
  <c r="L8840" i="7" s="1"/>
  <c r="J9530" i="7"/>
  <c r="L9530" i="7" s="1"/>
  <c r="J9684" i="7"/>
  <c r="L9684" i="7" s="1"/>
  <c r="J10490" i="7"/>
  <c r="L10490" i="7" s="1"/>
  <c r="J288" i="7"/>
  <c r="L288" i="7" s="1"/>
  <c r="J446" i="7"/>
  <c r="L446" i="7" s="1"/>
  <c r="J797" i="7"/>
  <c r="L797" i="7" s="1"/>
  <c r="J1743" i="7"/>
  <c r="L1743" i="7" s="1"/>
  <c r="J2061" i="7"/>
  <c r="L2061" i="7" s="1"/>
  <c r="J2378" i="7"/>
  <c r="L2378" i="7" s="1"/>
  <c r="J2417" i="7"/>
  <c r="L2417" i="7" s="1"/>
  <c r="J2533" i="7"/>
  <c r="L2533" i="7" s="1"/>
  <c r="J3241" i="7"/>
  <c r="L3241" i="7" s="1"/>
  <c r="J4147" i="7"/>
  <c r="L4147" i="7" s="1"/>
  <c r="J4426" i="7"/>
  <c r="L4426" i="7" s="1"/>
  <c r="J4934" i="7"/>
  <c r="L4934" i="7" s="1"/>
  <c r="J5170" i="7"/>
  <c r="L5170" i="7" s="1"/>
  <c r="J5564" i="7"/>
  <c r="L5564" i="7" s="1"/>
  <c r="J5605" i="7"/>
  <c r="L5605" i="7" s="1"/>
  <c r="J5725" i="7"/>
  <c r="L5725" i="7" s="1"/>
  <c r="J7257" i="7"/>
  <c r="L7257" i="7" s="1"/>
  <c r="J8008" i="7"/>
  <c r="L8008" i="7" s="1"/>
  <c r="J8674" i="7"/>
  <c r="L8674" i="7" s="1"/>
  <c r="J8749" i="7"/>
  <c r="L8749" i="7" s="1"/>
  <c r="J9900" i="7"/>
  <c r="L9900" i="7" s="1"/>
  <c r="J10475" i="7"/>
  <c r="L10475" i="7" s="1"/>
  <c r="J10513" i="7"/>
  <c r="L10513" i="7" s="1"/>
  <c r="J10781" i="7"/>
  <c r="L10781" i="7" s="1"/>
  <c r="J860" i="7"/>
  <c r="L860" i="7" s="1"/>
  <c r="J939" i="7"/>
  <c r="L939" i="7" s="1"/>
  <c r="J1215" i="7"/>
  <c r="L1215" i="7" s="1"/>
  <c r="J1887" i="7"/>
  <c r="L1887" i="7" s="1"/>
  <c r="J2363" i="7"/>
  <c r="L2363" i="7" s="1"/>
  <c r="J3261" i="7"/>
  <c r="L3261" i="7" s="1"/>
  <c r="J4049" i="7"/>
  <c r="L4049" i="7" s="1"/>
  <c r="J4088" i="7"/>
  <c r="L4088" i="7" s="1"/>
  <c r="J4325" i="7"/>
  <c r="L4325" i="7" s="1"/>
  <c r="J4720" i="7"/>
  <c r="L4720" i="7" s="1"/>
  <c r="J4799" i="7"/>
  <c r="L4799" i="7" s="1"/>
  <c r="J6334" i="7"/>
  <c r="L6334" i="7" s="1"/>
  <c r="J6609" i="7"/>
  <c r="L6609" i="7" s="1"/>
  <c r="J7001" i="7"/>
  <c r="L7001" i="7" s="1"/>
  <c r="J7709" i="7"/>
  <c r="L7709" i="7" s="1"/>
  <c r="J7788" i="7"/>
  <c r="L7788" i="7" s="1"/>
  <c r="J8181" i="7"/>
  <c r="L8181" i="7" s="1"/>
  <c r="J8223" i="7"/>
  <c r="L8223" i="7" s="1"/>
  <c r="J8576" i="7"/>
  <c r="L8576" i="7" s="1"/>
  <c r="J9305" i="7"/>
  <c r="L9305" i="7" s="1"/>
  <c r="J9999" i="7"/>
  <c r="L9999" i="7" s="1"/>
  <c r="J10075" i="7"/>
  <c r="L10075" i="7" s="1"/>
  <c r="J10113" i="7"/>
  <c r="L10113" i="7" s="1"/>
  <c r="J729" i="7"/>
  <c r="L729" i="7" s="1"/>
  <c r="J1632" i="7"/>
  <c r="L1632" i="7" s="1"/>
  <c r="J1671" i="7"/>
  <c r="L1671" i="7" s="1"/>
  <c r="J2068" i="7"/>
  <c r="L2068" i="7" s="1"/>
  <c r="J2343" i="7"/>
  <c r="L2343" i="7" s="1"/>
  <c r="J4033" i="7"/>
  <c r="L4033" i="7" s="1"/>
  <c r="J4430" i="7"/>
  <c r="L4430" i="7" s="1"/>
  <c r="J4626" i="7"/>
  <c r="L4626" i="7" s="1"/>
  <c r="J5332" i="7"/>
  <c r="L5332" i="7" s="1"/>
  <c r="J5451" i="7"/>
  <c r="L5451" i="7" s="1"/>
  <c r="J8015" i="7"/>
  <c r="L8015" i="7" s="1"/>
  <c r="J8365" i="7"/>
  <c r="L8365" i="7" s="1"/>
  <c r="J8524" i="7"/>
  <c r="L8524" i="7" s="1"/>
  <c r="J8946" i="7"/>
  <c r="L8946" i="7" s="1"/>
  <c r="J10058" i="7"/>
  <c r="L10058" i="7" s="1"/>
  <c r="J10747" i="7"/>
  <c r="L10747" i="7" s="1"/>
  <c r="J554" i="7"/>
  <c r="L554" i="7" s="1"/>
  <c r="J867" i="7"/>
  <c r="L867" i="7" s="1"/>
  <c r="J1103" i="7"/>
  <c r="L1103" i="7" s="1"/>
  <c r="J1340" i="7"/>
  <c r="L1340" i="7" s="1"/>
  <c r="J2127" i="7"/>
  <c r="L2127" i="7" s="1"/>
  <c r="J2166" i="7"/>
  <c r="L2166" i="7" s="1"/>
  <c r="J2915" i="7"/>
  <c r="L2915" i="7" s="1"/>
  <c r="J2955" i="7"/>
  <c r="L2955" i="7" s="1"/>
  <c r="J3267" i="7"/>
  <c r="L3267" i="7" s="1"/>
  <c r="J3702" i="7"/>
  <c r="L3702" i="7" s="1"/>
  <c r="J3781" i="7"/>
  <c r="L3781" i="7" s="1"/>
  <c r="J3821" i="7"/>
  <c r="L3821" i="7" s="1"/>
  <c r="J5199" i="7"/>
  <c r="L5199" i="7" s="1"/>
  <c r="J5830" i="7"/>
  <c r="L5830" i="7" s="1"/>
  <c r="J5909" i="7"/>
  <c r="L5909" i="7" s="1"/>
  <c r="J5986" i="7"/>
  <c r="L5986" i="7" s="1"/>
  <c r="J6027" i="7"/>
  <c r="L6027" i="7" s="1"/>
  <c r="J6461" i="7"/>
  <c r="L6461" i="7" s="1"/>
  <c r="J6928" i="7"/>
  <c r="L6928" i="7" s="1"/>
  <c r="J7519" i="7"/>
  <c r="L7519" i="7" s="1"/>
  <c r="J7558" i="7"/>
  <c r="L7558" i="7" s="1"/>
  <c r="J7637" i="7"/>
  <c r="L7637" i="7" s="1"/>
  <c r="J7835" i="7"/>
  <c r="L7835" i="7" s="1"/>
  <c r="J8191" i="7"/>
  <c r="L8191" i="7" s="1"/>
  <c r="J8231" i="7"/>
  <c r="L8231" i="7" s="1"/>
  <c r="J8969" i="7"/>
  <c r="L8969" i="7" s="1"/>
  <c r="J10390" i="7"/>
  <c r="L10390" i="7" s="1"/>
  <c r="J10428" i="7"/>
  <c r="L10428" i="7" s="1"/>
  <c r="J146" i="7"/>
  <c r="L146" i="7" s="1"/>
  <c r="J1286" i="7"/>
  <c r="L1286" i="7" s="1"/>
  <c r="J1917" i="7"/>
  <c r="L1917" i="7" s="1"/>
  <c r="J1958" i="7"/>
  <c r="L1958" i="7" s="1"/>
  <c r="J1997" i="7"/>
  <c r="L1997" i="7" s="1"/>
  <c r="J2704" i="7"/>
  <c r="L2704" i="7" s="1"/>
  <c r="J2742" i="7"/>
  <c r="L2742" i="7" s="1"/>
  <c r="J2822" i="7"/>
  <c r="L2822" i="7" s="1"/>
  <c r="J3411" i="7"/>
  <c r="L3411" i="7" s="1"/>
  <c r="J4199" i="7"/>
  <c r="L4199" i="7" s="1"/>
  <c r="J4793" i="7"/>
  <c r="L4793" i="7" s="1"/>
  <c r="J4949" i="7"/>
  <c r="L4949" i="7" s="1"/>
  <c r="J4989" i="7"/>
  <c r="L4989" i="7" s="1"/>
  <c r="J5695" i="7"/>
  <c r="L5695" i="7" s="1"/>
  <c r="J6405" i="7"/>
  <c r="L6405" i="7" s="1"/>
  <c r="J6446" i="7"/>
  <c r="L6446" i="7" s="1"/>
  <c r="J6564" i="7"/>
  <c r="L6564" i="7" s="1"/>
  <c r="J6837" i="7"/>
  <c r="L6837" i="7" s="1"/>
  <c r="J7309" i="7"/>
  <c r="L7309" i="7" s="1"/>
  <c r="J7348" i="7"/>
  <c r="L7348" i="7" s="1"/>
  <c r="J8294" i="7"/>
  <c r="L8294" i="7" s="1"/>
  <c r="J8607" i="7"/>
  <c r="L8607" i="7" s="1"/>
  <c r="J8799" i="7"/>
  <c r="L8799" i="7" s="1"/>
  <c r="J8838" i="7"/>
  <c r="L8838" i="7" s="1"/>
  <c r="J9604" i="7"/>
  <c r="L9604" i="7" s="1"/>
  <c r="J9642" i="7"/>
  <c r="L9642" i="7" s="1"/>
  <c r="J10333" i="7"/>
  <c r="L10333" i="7" s="1"/>
  <c r="J10485" i="7"/>
  <c r="L10485" i="7" s="1"/>
  <c r="J128" i="7"/>
  <c r="L128" i="7" s="1"/>
  <c r="J286" i="7"/>
  <c r="L286" i="7" s="1"/>
  <c r="J325" i="7"/>
  <c r="L325" i="7" s="1"/>
  <c r="J1741" i="7"/>
  <c r="L1741" i="7" s="1"/>
  <c r="J1939" i="7"/>
  <c r="L1939" i="7" s="1"/>
  <c r="J1980" i="7"/>
  <c r="L1980" i="7" s="1"/>
  <c r="J2491" i="7"/>
  <c r="L2491" i="7" s="1"/>
  <c r="J3238" i="7"/>
  <c r="L3238" i="7" s="1"/>
  <c r="J3673" i="7"/>
  <c r="L3673" i="7" s="1"/>
  <c r="J4028" i="7"/>
  <c r="L4028" i="7" s="1"/>
  <c r="J4066" i="7"/>
  <c r="L4066" i="7" s="1"/>
  <c r="J4146" i="7"/>
  <c r="L4146" i="7" s="1"/>
  <c r="J4698" i="7"/>
  <c r="L4698" i="7" s="1"/>
  <c r="J4737" i="7"/>
  <c r="L4737" i="7" s="1"/>
  <c r="J4857" i="7"/>
  <c r="L4857" i="7" s="1"/>
  <c r="J5681" i="7"/>
  <c r="L5681" i="7" s="1"/>
  <c r="J6426" i="7"/>
  <c r="L6426" i="7" s="1"/>
  <c r="J6504" i="7"/>
  <c r="L6504" i="7" s="1"/>
  <c r="J6662" i="7"/>
  <c r="L6662" i="7" s="1"/>
  <c r="J6740" i="7"/>
  <c r="L6740" i="7" s="1"/>
  <c r="J6820" i="7"/>
  <c r="L6820" i="7" s="1"/>
  <c r="J7333" i="7"/>
  <c r="L7333" i="7" s="1"/>
  <c r="J7924" i="7"/>
  <c r="L7924" i="7" s="1"/>
  <c r="J8004" i="7"/>
  <c r="L8004" i="7" s="1"/>
  <c r="J8316" i="7"/>
  <c r="L8316" i="7" s="1"/>
  <c r="J9973" i="7"/>
  <c r="L9973" i="7" s="1"/>
  <c r="J10398" i="7"/>
  <c r="L10398" i="7" s="1"/>
  <c r="J10473" i="7"/>
  <c r="L10473" i="7" s="1"/>
  <c r="J153" i="7"/>
  <c r="L153" i="7" s="1"/>
  <c r="J231" i="7"/>
  <c r="L231" i="7" s="1"/>
  <c r="J898" i="7"/>
  <c r="L898" i="7" s="1"/>
  <c r="J937" i="7"/>
  <c r="L937" i="7" s="1"/>
  <c r="J1056" i="7"/>
  <c r="L1056" i="7" s="1"/>
  <c r="J1567" i="7"/>
  <c r="L1567" i="7" s="1"/>
  <c r="J1804" i="7"/>
  <c r="L1804" i="7" s="1"/>
  <c r="J2630" i="7"/>
  <c r="L2630" i="7" s="1"/>
  <c r="J2868" i="7"/>
  <c r="L2868" i="7" s="1"/>
  <c r="J3181" i="7"/>
  <c r="L3181" i="7" s="1"/>
  <c r="J3298" i="7"/>
  <c r="L3298" i="7" s="1"/>
  <c r="J3377" i="7"/>
  <c r="L3377" i="7" s="1"/>
  <c r="J3968" i="7"/>
  <c r="L3968" i="7" s="1"/>
  <c r="J4282" i="7"/>
  <c r="L4282" i="7" s="1"/>
  <c r="J4675" i="7"/>
  <c r="L4675" i="7" s="1"/>
  <c r="J5069" i="7"/>
  <c r="L5069" i="7" s="1"/>
  <c r="J5109" i="7"/>
  <c r="L5109" i="7" s="1"/>
  <c r="J5582" i="7"/>
  <c r="L5582" i="7" s="1"/>
  <c r="J6328" i="7"/>
  <c r="L6328" i="7" s="1"/>
  <c r="J6367" i="7"/>
  <c r="L6367" i="7" s="1"/>
  <c r="J6407" i="7"/>
  <c r="L6407" i="7" s="1"/>
  <c r="J6761" i="7"/>
  <c r="L6761" i="7" s="1"/>
  <c r="J7155" i="7"/>
  <c r="L7155" i="7" s="1"/>
  <c r="J7902" i="7"/>
  <c r="L7902" i="7" s="1"/>
  <c r="J7940" i="7"/>
  <c r="L7940" i="7" s="1"/>
  <c r="J7980" i="7"/>
  <c r="L7980" i="7" s="1"/>
  <c r="J8019" i="7"/>
  <c r="L8019" i="7" s="1"/>
  <c r="J8687" i="7"/>
  <c r="L8687" i="7" s="1"/>
  <c r="J9033" i="7"/>
  <c r="L9033" i="7" s="1"/>
  <c r="J9495" i="7"/>
  <c r="L9495" i="7" s="1"/>
  <c r="J9533" i="7"/>
  <c r="L9533" i="7" s="1"/>
  <c r="J10147" i="7"/>
  <c r="L10147" i="7" s="1"/>
  <c r="J10262" i="7"/>
  <c r="L10262" i="7" s="1"/>
  <c r="J10301" i="7"/>
  <c r="L10301" i="7" s="1"/>
  <c r="J10531" i="7"/>
  <c r="L10531" i="7" s="1"/>
  <c r="J10568" i="7"/>
  <c r="L10568" i="7" s="1"/>
  <c r="J96" i="7"/>
  <c r="L96" i="7" s="1"/>
  <c r="J881" i="7"/>
  <c r="L881" i="7" s="1"/>
  <c r="J1280" i="7"/>
  <c r="L1280" i="7" s="1"/>
  <c r="J1513" i="7"/>
  <c r="L1513" i="7" s="1"/>
  <c r="J1552" i="7"/>
  <c r="L1552" i="7" s="1"/>
  <c r="J1631" i="7"/>
  <c r="L1631" i="7" s="1"/>
  <c r="J2418" i="7"/>
  <c r="L2418" i="7" s="1"/>
  <c r="J2535" i="7"/>
  <c r="L2535" i="7" s="1"/>
  <c r="J2653" i="7"/>
  <c r="L2653" i="7" s="1"/>
  <c r="J2809" i="7"/>
  <c r="L2809" i="7" s="1"/>
  <c r="J2966" i="7"/>
  <c r="L2966" i="7" s="1"/>
  <c r="J3005" i="7"/>
  <c r="L3005" i="7" s="1"/>
  <c r="J3083" i="7"/>
  <c r="L3083" i="7" s="1"/>
  <c r="J3122" i="7"/>
  <c r="L3122" i="7" s="1"/>
  <c r="J3318" i="7"/>
  <c r="L3318" i="7" s="1"/>
  <c r="J3910" i="7"/>
  <c r="L3910" i="7" s="1"/>
  <c r="J3948" i="7"/>
  <c r="L3948" i="7" s="1"/>
  <c r="J4026" i="7"/>
  <c r="L4026" i="7" s="1"/>
  <c r="J4341" i="7"/>
  <c r="L4341" i="7" s="1"/>
  <c r="J4697" i="7"/>
  <c r="L4697" i="7" s="1"/>
  <c r="J4854" i="7"/>
  <c r="L4854" i="7" s="1"/>
  <c r="J5090" i="7"/>
  <c r="L5090" i="7" s="1"/>
  <c r="J5364" i="7"/>
  <c r="L5364" i="7" s="1"/>
  <c r="J5604" i="7"/>
  <c r="L5604" i="7" s="1"/>
  <c r="J6390" i="7"/>
  <c r="L6390" i="7" s="1"/>
  <c r="J6430" i="7"/>
  <c r="L6430" i="7" s="1"/>
  <c r="J6470" i="7"/>
  <c r="L6470" i="7" s="1"/>
  <c r="J7099" i="7"/>
  <c r="L7099" i="7" s="1"/>
  <c r="J7336" i="7"/>
  <c r="L7336" i="7" s="1"/>
  <c r="J7806" i="7"/>
  <c r="L7806" i="7" s="1"/>
  <c r="J7846" i="7"/>
  <c r="L7846" i="7" s="1"/>
  <c r="J7887" i="7"/>
  <c r="L7887" i="7" s="1"/>
  <c r="J7927" i="7"/>
  <c r="L7927" i="7" s="1"/>
  <c r="J7966" i="7"/>
  <c r="L7966" i="7" s="1"/>
  <c r="J8203" i="7"/>
  <c r="L8203" i="7" s="1"/>
  <c r="J8636" i="7"/>
  <c r="L8636" i="7" s="1"/>
  <c r="J8673" i="7"/>
  <c r="L8673" i="7" s="1"/>
  <c r="J8710" i="7"/>
  <c r="L8710" i="7" s="1"/>
  <c r="J8826" i="7"/>
  <c r="L8826" i="7" s="1"/>
  <c r="J9171" i="7"/>
  <c r="L9171" i="7" s="1"/>
  <c r="J9402" i="7"/>
  <c r="L9402" i="7" s="1"/>
  <c r="J10052" i="7"/>
  <c r="L10052" i="7" s="1"/>
  <c r="J10090" i="7"/>
  <c r="L10090" i="7" s="1"/>
  <c r="J10167" i="7"/>
  <c r="L10167" i="7" s="1"/>
  <c r="J10205" i="7"/>
  <c r="L10205" i="7" s="1"/>
  <c r="J10817" i="7"/>
  <c r="L10817" i="7" s="1"/>
  <c r="J588" i="7"/>
  <c r="L588" i="7" s="1"/>
  <c r="J745" i="7"/>
  <c r="L745" i="7" s="1"/>
  <c r="J823" i="7"/>
  <c r="L823" i="7" s="1"/>
  <c r="J862" i="7"/>
  <c r="L862" i="7" s="1"/>
  <c r="J1492" i="7"/>
  <c r="L1492" i="7" s="1"/>
  <c r="J1531" i="7"/>
  <c r="L1531" i="7" s="1"/>
  <c r="J2280" i="7"/>
  <c r="L2280" i="7" s="1"/>
  <c r="J2320" i="7"/>
  <c r="L2320" i="7" s="1"/>
  <c r="J2361" i="7"/>
  <c r="L2361" i="7" s="1"/>
  <c r="J2634" i="7"/>
  <c r="L2634" i="7" s="1"/>
  <c r="J3146" i="7"/>
  <c r="L3146" i="7" s="1"/>
  <c r="J3895" i="7"/>
  <c r="L3895" i="7" s="1"/>
  <c r="J4091" i="7"/>
  <c r="L4091" i="7" s="1"/>
  <c r="J4170" i="7"/>
  <c r="L4170" i="7" s="1"/>
  <c r="J4485" i="7"/>
  <c r="L4485" i="7" s="1"/>
  <c r="J4524" i="7"/>
  <c r="L4524" i="7" s="1"/>
  <c r="J4563" i="7"/>
  <c r="L4563" i="7" s="1"/>
  <c r="J4643" i="7"/>
  <c r="L4643" i="7" s="1"/>
  <c r="J4840" i="7"/>
  <c r="L4840" i="7" s="1"/>
  <c r="J4879" i="7"/>
  <c r="L4879" i="7" s="1"/>
  <c r="J5232" i="7"/>
  <c r="L5232" i="7" s="1"/>
  <c r="J5902" i="7"/>
  <c r="L5902" i="7" s="1"/>
  <c r="J6020" i="7"/>
  <c r="L6020" i="7" s="1"/>
  <c r="J6059" i="7"/>
  <c r="L6059" i="7" s="1"/>
  <c r="J6729" i="7"/>
  <c r="L6729" i="7" s="1"/>
  <c r="J6768" i="7"/>
  <c r="L6768" i="7" s="1"/>
  <c r="J6967" i="7"/>
  <c r="L6967" i="7" s="1"/>
  <c r="J7671" i="7"/>
  <c r="L7671" i="7" s="1"/>
  <c r="J7710" i="7"/>
  <c r="L7710" i="7" s="1"/>
  <c r="J8341" i="7"/>
  <c r="L8341" i="7" s="1"/>
  <c r="J8380" i="7"/>
  <c r="L8380" i="7" s="1"/>
  <c r="J8459" i="7"/>
  <c r="L8459" i="7" s="1"/>
  <c r="J9193" i="7"/>
  <c r="L9193" i="7" s="1"/>
  <c r="J9231" i="7"/>
  <c r="L9231" i="7" s="1"/>
  <c r="J9844" i="7"/>
  <c r="L9844" i="7" s="1"/>
  <c r="J9960" i="7"/>
  <c r="L9960" i="7" s="1"/>
  <c r="J9998" i="7"/>
  <c r="L9998" i="7" s="1"/>
  <c r="J10036" i="7"/>
  <c r="L10036" i="7" s="1"/>
  <c r="J10570" i="7"/>
  <c r="L10570" i="7" s="1"/>
  <c r="J570" i="7"/>
  <c r="L570" i="7" s="1"/>
  <c r="J609" i="7"/>
  <c r="L609" i="7" s="1"/>
  <c r="J1283" i="7"/>
  <c r="L1283" i="7" s="1"/>
  <c r="J1870" i="7"/>
  <c r="L1870" i="7" s="1"/>
  <c r="J1951" i="7"/>
  <c r="L1951" i="7" s="1"/>
  <c r="J1991" i="7"/>
  <c r="L1991" i="7" s="1"/>
  <c r="J2030" i="7"/>
  <c r="L2030" i="7" s="1"/>
  <c r="J2583" i="7"/>
  <c r="L2583" i="7" s="1"/>
  <c r="J2661" i="7"/>
  <c r="L2661" i="7" s="1"/>
  <c r="J2740" i="7"/>
  <c r="L2740" i="7" s="1"/>
  <c r="J2780" i="7"/>
  <c r="L2780" i="7" s="1"/>
  <c r="J3249" i="7"/>
  <c r="L3249" i="7" s="1"/>
  <c r="J3368" i="7"/>
  <c r="L3368" i="7" s="1"/>
  <c r="J3407" i="7"/>
  <c r="L3407" i="7" s="1"/>
  <c r="J3525" i="7"/>
  <c r="L3525" i="7" s="1"/>
  <c r="J3763" i="7"/>
  <c r="L3763" i="7" s="1"/>
  <c r="J3804" i="7"/>
  <c r="L3804" i="7" s="1"/>
  <c r="J4509" i="7"/>
  <c r="L4509" i="7" s="1"/>
  <c r="J4548" i="7"/>
  <c r="L4548" i="7" s="1"/>
  <c r="J5889" i="7"/>
  <c r="L5889" i="7" s="1"/>
  <c r="J6046" i="7"/>
  <c r="L6046" i="7" s="1"/>
  <c r="J6403" i="7"/>
  <c r="L6403" i="7" s="1"/>
  <c r="J6482" i="7"/>
  <c r="L6482" i="7" s="1"/>
  <c r="J6795" i="7"/>
  <c r="L6795" i="7" s="1"/>
  <c r="J6913" i="7"/>
  <c r="L6913" i="7" s="1"/>
  <c r="J7071" i="7"/>
  <c r="L7071" i="7" s="1"/>
  <c r="J7268" i="7"/>
  <c r="L7268" i="7" s="1"/>
  <c r="J7463" i="7"/>
  <c r="L7463" i="7" s="1"/>
  <c r="J7581" i="7"/>
  <c r="L7581" i="7" s="1"/>
  <c r="J8057" i="7"/>
  <c r="L8057" i="7" s="1"/>
  <c r="J9028" i="7"/>
  <c r="L9028" i="7" s="1"/>
  <c r="J9449" i="7"/>
  <c r="L9449" i="7" s="1"/>
  <c r="J9832" i="7"/>
  <c r="L9832" i="7" s="1"/>
  <c r="J10137" i="7"/>
  <c r="L10137" i="7" s="1"/>
  <c r="J10175" i="7"/>
  <c r="L10175" i="7" s="1"/>
  <c r="J10253" i="7"/>
  <c r="L10253" i="7" s="1"/>
  <c r="J164" i="7"/>
  <c r="L164" i="7" s="1"/>
  <c r="J518" i="7"/>
  <c r="L518" i="7" s="1"/>
  <c r="J909" i="7"/>
  <c r="L909" i="7" s="1"/>
  <c r="J1066" i="7"/>
  <c r="L1066" i="7" s="1"/>
  <c r="J1344" i="7"/>
  <c r="L1344" i="7" s="1"/>
  <c r="J1423" i="7"/>
  <c r="L1423" i="7" s="1"/>
  <c r="J1658" i="7"/>
  <c r="L1658" i="7" s="1"/>
  <c r="J1777" i="7"/>
  <c r="L1777" i="7" s="1"/>
  <c r="J1816" i="7"/>
  <c r="L1816" i="7" s="1"/>
  <c r="J1855" i="7"/>
  <c r="L1855" i="7" s="1"/>
  <c r="J2370" i="7"/>
  <c r="L2370" i="7" s="1"/>
  <c r="J2565" i="7"/>
  <c r="L2565" i="7" s="1"/>
  <c r="J2604" i="7"/>
  <c r="L2604" i="7" s="1"/>
  <c r="J2721" i="7"/>
  <c r="L2721" i="7" s="1"/>
  <c r="J2881" i="7"/>
  <c r="L2881" i="7" s="1"/>
  <c r="J3233" i="7"/>
  <c r="L3233" i="7" s="1"/>
  <c r="J3273" i="7"/>
  <c r="L3273" i="7" s="1"/>
  <c r="J3389" i="7"/>
  <c r="L3389" i="7" s="1"/>
  <c r="J3507" i="7"/>
  <c r="L3507" i="7" s="1"/>
  <c r="J4104" i="7"/>
  <c r="L4104" i="7" s="1"/>
  <c r="J4142" i="7"/>
  <c r="L4142" i="7" s="1"/>
  <c r="J4735" i="7"/>
  <c r="L4735" i="7" s="1"/>
  <c r="J4775" i="7"/>
  <c r="L4775" i="7" s="1"/>
  <c r="J4852" i="7"/>
  <c r="L4852" i="7" s="1"/>
  <c r="J4891" i="7"/>
  <c r="L4891" i="7" s="1"/>
  <c r="J4930" i="7"/>
  <c r="L4930" i="7" s="1"/>
  <c r="J4970" i="7"/>
  <c r="L4970" i="7" s="1"/>
  <c r="J6149" i="7"/>
  <c r="L6149" i="7" s="1"/>
  <c r="J6189" i="7"/>
  <c r="L6189" i="7" s="1"/>
  <c r="J6307" i="7"/>
  <c r="L6307" i="7" s="1"/>
  <c r="J6346" i="7"/>
  <c r="L6346" i="7" s="1"/>
  <c r="J6384" i="7"/>
  <c r="L6384" i="7" s="1"/>
  <c r="J6424" i="7"/>
  <c r="L6424" i="7" s="1"/>
  <c r="J6975" i="7"/>
  <c r="L6975" i="7" s="1"/>
  <c r="J7091" i="7"/>
  <c r="L7091" i="7" s="1"/>
  <c r="J7446" i="7"/>
  <c r="L7446" i="7" s="1"/>
  <c r="J7840" i="7"/>
  <c r="L7840" i="7" s="1"/>
  <c r="J7922" i="7"/>
  <c r="L7922" i="7" s="1"/>
  <c r="J8512" i="7"/>
  <c r="L8512" i="7" s="1"/>
  <c r="J8743" i="7"/>
  <c r="L8743" i="7" s="1"/>
  <c r="J9013" i="7"/>
  <c r="L9013" i="7" s="1"/>
  <c r="J9164" i="7"/>
  <c r="L9164" i="7" s="1"/>
  <c r="J9356" i="7"/>
  <c r="L9356" i="7" s="1"/>
  <c r="J9396" i="7"/>
  <c r="L9396" i="7" s="1"/>
  <c r="J9510" i="7"/>
  <c r="L9510" i="7" s="1"/>
  <c r="J9624" i="7"/>
  <c r="L9624" i="7" s="1"/>
  <c r="J9663" i="7"/>
  <c r="L9663" i="7" s="1"/>
  <c r="J10009" i="7"/>
  <c r="L10009" i="7" s="1"/>
  <c r="J10241" i="7"/>
  <c r="L10241" i="7" s="1"/>
  <c r="J10359" i="7"/>
  <c r="L10359" i="7" s="1"/>
  <c r="J10777" i="7"/>
  <c r="L10777" i="7" s="1"/>
  <c r="J35" i="7"/>
  <c r="L35" i="7" s="1"/>
  <c r="J73" i="7"/>
  <c r="L73" i="7" s="1"/>
  <c r="J189" i="7"/>
  <c r="L189" i="7" s="1"/>
  <c r="J308" i="7"/>
  <c r="L308" i="7" s="1"/>
  <c r="J700" i="7"/>
  <c r="L700" i="7" s="1"/>
  <c r="J974" i="7"/>
  <c r="L974" i="7" s="1"/>
  <c r="J1132" i="7"/>
  <c r="L1132" i="7" s="1"/>
  <c r="J1447" i="7"/>
  <c r="L1447" i="7" s="1"/>
  <c r="J1486" i="7"/>
  <c r="L1486" i="7" s="1"/>
  <c r="J1525" i="7"/>
  <c r="L1525" i="7" s="1"/>
  <c r="J1565" i="7"/>
  <c r="L1565" i="7" s="1"/>
  <c r="J2233" i="7"/>
  <c r="L2233" i="7" s="1"/>
  <c r="J2272" i="7"/>
  <c r="L2272" i="7" s="1"/>
  <c r="J2627" i="7"/>
  <c r="L2627" i="7" s="1"/>
  <c r="J2666" i="7"/>
  <c r="L2666" i="7" s="1"/>
  <c r="J3020" i="7"/>
  <c r="L3020" i="7" s="1"/>
  <c r="J3059" i="7"/>
  <c r="L3059" i="7" s="1"/>
  <c r="J3138" i="7"/>
  <c r="L3138" i="7" s="1"/>
  <c r="J3176" i="7"/>
  <c r="L3176" i="7" s="1"/>
  <c r="J3453" i="7"/>
  <c r="L3453" i="7" s="1"/>
  <c r="J4201" i="7"/>
  <c r="L4201" i="7" s="1"/>
  <c r="J4320" i="7"/>
  <c r="L4320" i="7" s="1"/>
  <c r="J4951" i="7"/>
  <c r="L4951" i="7" s="1"/>
  <c r="J4990" i="7"/>
  <c r="L4990" i="7" s="1"/>
  <c r="J5108" i="7"/>
  <c r="L5108" i="7" s="1"/>
  <c r="J5344" i="7"/>
  <c r="L5344" i="7" s="1"/>
  <c r="J5463" i="7"/>
  <c r="L5463" i="7" s="1"/>
  <c r="J6054" i="7"/>
  <c r="L6054" i="7" s="1"/>
  <c r="J6093" i="7"/>
  <c r="L6093" i="7" s="1"/>
  <c r="J6172" i="7"/>
  <c r="L6172" i="7" s="1"/>
  <c r="J6331" i="7"/>
  <c r="L6331" i="7" s="1"/>
  <c r="J6647" i="7"/>
  <c r="L6647" i="7" s="1"/>
  <c r="J7391" i="7"/>
  <c r="L7391" i="7" s="1"/>
  <c r="J7430" i="7"/>
  <c r="L7430" i="7" s="1"/>
  <c r="J7509" i="7"/>
  <c r="L7509" i="7" s="1"/>
  <c r="J7548" i="7"/>
  <c r="L7548" i="7" s="1"/>
  <c r="J8257" i="7"/>
  <c r="L8257" i="7" s="1"/>
  <c r="J8375" i="7"/>
  <c r="L8375" i="7" s="1"/>
  <c r="J8955" i="7"/>
  <c r="L8955" i="7" s="1"/>
  <c r="J9070" i="7"/>
  <c r="L9070" i="7" s="1"/>
  <c r="J9338" i="7"/>
  <c r="L9338" i="7" s="1"/>
  <c r="J9608" i="7"/>
  <c r="L9608" i="7" s="1"/>
  <c r="J9687" i="7"/>
  <c r="L9687" i="7" s="1"/>
  <c r="J9725" i="7"/>
  <c r="L9725" i="7" s="1"/>
  <c r="J9801" i="7"/>
  <c r="L9801" i="7" s="1"/>
  <c r="J10491" i="7"/>
  <c r="L10491" i="7" s="1"/>
  <c r="J10529" i="7"/>
  <c r="L10529" i="7" s="1"/>
  <c r="J445" i="7"/>
  <c r="L445" i="7" s="1"/>
  <c r="J483" i="7"/>
  <c r="L483" i="7" s="1"/>
  <c r="J524" i="7"/>
  <c r="L524" i="7" s="1"/>
  <c r="J604" i="7"/>
  <c r="L604" i="7" s="1"/>
  <c r="J1156" i="7"/>
  <c r="L1156" i="7" s="1"/>
  <c r="J1274" i="7"/>
  <c r="L1274" i="7" s="1"/>
  <c r="J1548" i="7"/>
  <c r="L1548" i="7" s="1"/>
  <c r="J1902" i="7"/>
  <c r="L1902" i="7" s="1"/>
  <c r="J1941" i="7"/>
  <c r="L1941" i="7" s="1"/>
  <c r="J2458" i="7"/>
  <c r="L2458" i="7" s="1"/>
  <c r="J2654" i="7"/>
  <c r="L2654" i="7" s="1"/>
  <c r="J2892" i="7"/>
  <c r="L2892" i="7" s="1"/>
  <c r="J3244" i="7"/>
  <c r="L3244" i="7" s="1"/>
  <c r="J3363" i="7"/>
  <c r="L3363" i="7" s="1"/>
  <c r="J3403" i="7"/>
  <c r="L3403" i="7" s="1"/>
  <c r="J3640" i="7"/>
  <c r="L3640" i="7" s="1"/>
  <c r="J4032" i="7"/>
  <c r="L4032" i="7" s="1"/>
  <c r="J4072" i="7"/>
  <c r="L4072" i="7" s="1"/>
  <c r="J4152" i="7"/>
  <c r="L4152" i="7" s="1"/>
  <c r="J4190" i="7"/>
  <c r="L4190" i="7" s="1"/>
  <c r="J4387" i="7"/>
  <c r="L4387" i="7" s="1"/>
  <c r="J4429" i="7"/>
  <c r="L4429" i="7" s="1"/>
  <c r="J4782" i="7"/>
  <c r="L4782" i="7" s="1"/>
  <c r="J4821" i="7"/>
  <c r="L4821" i="7" s="1"/>
  <c r="J4897" i="7"/>
  <c r="L4897" i="7" s="1"/>
  <c r="J4936" i="7"/>
  <c r="L4936" i="7" s="1"/>
  <c r="J5958" i="7"/>
  <c r="L5958" i="7" s="1"/>
  <c r="J6393" i="7"/>
  <c r="L6393" i="7" s="1"/>
  <c r="J6510" i="7"/>
  <c r="L6510" i="7" s="1"/>
  <c r="J6787" i="7"/>
  <c r="L6787" i="7" s="1"/>
  <c r="J7064" i="7"/>
  <c r="L7064" i="7" s="1"/>
  <c r="J7104" i="7"/>
  <c r="L7104" i="7" s="1"/>
  <c r="J7144" i="7"/>
  <c r="L7144" i="7" s="1"/>
  <c r="J7261" i="7"/>
  <c r="L7261" i="7" s="1"/>
  <c r="J7495" i="7"/>
  <c r="L7495" i="7" s="1"/>
  <c r="J7931" i="7"/>
  <c r="L7931" i="7" s="1"/>
  <c r="J8009" i="7"/>
  <c r="L8009" i="7" s="1"/>
  <c r="J8050" i="7"/>
  <c r="L8050" i="7" s="1"/>
  <c r="J8285" i="7"/>
  <c r="L8285" i="7" s="1"/>
  <c r="J8325" i="7"/>
  <c r="L8325" i="7" s="1"/>
  <c r="J8831" i="7"/>
  <c r="L8831" i="7" s="1"/>
  <c r="J9022" i="7"/>
  <c r="L9022" i="7" s="1"/>
  <c r="J9483" i="7"/>
  <c r="L9483" i="7" s="1"/>
  <c r="J9521" i="7"/>
  <c r="L9521" i="7" s="1"/>
  <c r="J9635" i="7"/>
  <c r="L9635" i="7" s="1"/>
  <c r="J9789" i="7"/>
  <c r="L9789" i="7" s="1"/>
  <c r="J9941" i="7"/>
  <c r="L9941" i="7" s="1"/>
  <c r="J10171" i="7"/>
  <c r="L10171" i="7" s="1"/>
  <c r="J10248" i="7"/>
  <c r="L10248" i="7" s="1"/>
  <c r="J10478" i="7"/>
  <c r="L10478" i="7" s="1"/>
  <c r="J10592" i="7"/>
  <c r="L10592" i="7" s="1"/>
  <c r="J10708" i="7"/>
  <c r="L10708" i="7" s="1"/>
  <c r="J10784" i="7"/>
  <c r="L10784" i="7" s="1"/>
  <c r="J42" i="7"/>
  <c r="L42" i="7" s="1"/>
  <c r="J708" i="7"/>
  <c r="L708" i="7" s="1"/>
  <c r="J747" i="7"/>
  <c r="L747" i="7" s="1"/>
  <c r="J825" i="7"/>
  <c r="L825" i="7" s="1"/>
  <c r="J865" i="7"/>
  <c r="L865" i="7" s="1"/>
  <c r="J984" i="7"/>
  <c r="L984" i="7" s="1"/>
  <c r="J1849" i="7"/>
  <c r="L1849" i="7" s="1"/>
  <c r="J1889" i="7"/>
  <c r="L1889" i="7" s="1"/>
  <c r="J2204" i="7"/>
  <c r="L2204" i="7" s="1"/>
  <c r="J2281" i="7"/>
  <c r="L2281" i="7" s="1"/>
  <c r="J2362" i="7"/>
  <c r="L2362" i="7" s="1"/>
  <c r="J2401" i="7"/>
  <c r="L2401" i="7" s="1"/>
  <c r="J3071" i="7"/>
  <c r="L3071" i="7" s="1"/>
  <c r="J3148" i="7"/>
  <c r="L3148" i="7" s="1"/>
  <c r="J3189" i="7"/>
  <c r="L3189" i="7" s="1"/>
  <c r="J3303" i="7"/>
  <c r="L3303" i="7" s="1"/>
  <c r="J3342" i="7"/>
  <c r="L3342" i="7" s="1"/>
  <c r="J3817" i="7"/>
  <c r="L3817" i="7" s="1"/>
  <c r="J3978" i="7"/>
  <c r="L3978" i="7" s="1"/>
  <c r="J4250" i="7"/>
  <c r="L4250" i="7" s="1"/>
  <c r="J4687" i="7"/>
  <c r="L4687" i="7" s="1"/>
  <c r="J4726" i="7"/>
  <c r="L4726" i="7" s="1"/>
  <c r="J4923" i="7"/>
  <c r="L4923" i="7" s="1"/>
  <c r="J5316" i="7"/>
  <c r="L5316" i="7" s="1"/>
  <c r="J5475" i="7"/>
  <c r="L5475" i="7" s="1"/>
  <c r="J5946" i="7"/>
  <c r="L5946" i="7" s="1"/>
  <c r="J5985" i="7"/>
  <c r="L5985" i="7" s="1"/>
  <c r="J6065" i="7"/>
  <c r="L6065" i="7" s="1"/>
  <c r="J6105" i="7"/>
  <c r="L6105" i="7" s="1"/>
  <c r="J6539" i="7"/>
  <c r="L6539" i="7" s="1"/>
  <c r="J6892" i="7"/>
  <c r="L6892" i="7" s="1"/>
  <c r="J6931" i="7"/>
  <c r="L6931" i="7" s="1"/>
  <c r="J7010" i="7"/>
  <c r="L7010" i="7" s="1"/>
  <c r="J7088" i="7"/>
  <c r="L7088" i="7" s="1"/>
  <c r="J7129" i="7"/>
  <c r="L7129" i="7" s="1"/>
  <c r="J7207" i="7"/>
  <c r="L7207" i="7" s="1"/>
  <c r="J7481" i="7"/>
  <c r="L7481" i="7" s="1"/>
  <c r="J7717" i="7"/>
  <c r="L7717" i="7" s="1"/>
  <c r="J7756" i="7"/>
  <c r="L7756" i="7" s="1"/>
  <c r="J7995" i="7"/>
  <c r="L7995" i="7" s="1"/>
  <c r="J8035" i="7"/>
  <c r="L8035" i="7" s="1"/>
  <c r="J8230" i="7"/>
  <c r="L8230" i="7" s="1"/>
  <c r="J8269" i="7"/>
  <c r="L8269" i="7" s="1"/>
  <c r="J8307" i="7"/>
  <c r="L8307" i="7" s="1"/>
  <c r="J8347" i="7"/>
  <c r="L8347" i="7" s="1"/>
  <c r="J8386" i="7"/>
  <c r="L8386" i="7" s="1"/>
  <c r="J8465" i="7"/>
  <c r="L8465" i="7" s="1"/>
  <c r="J9082" i="7"/>
  <c r="L9082" i="7" s="1"/>
  <c r="J9121" i="7"/>
  <c r="L9121" i="7" s="1"/>
  <c r="J9197" i="7"/>
  <c r="L9197" i="7" s="1"/>
  <c r="J9235" i="7"/>
  <c r="L9235" i="7" s="1"/>
  <c r="J9963" i="7"/>
  <c r="L9963" i="7" s="1"/>
  <c r="J10001" i="7"/>
  <c r="L10001" i="7" s="1"/>
  <c r="J10117" i="7"/>
  <c r="L10117" i="7" s="1"/>
  <c r="J10235" i="7"/>
  <c r="L10235" i="7" s="1"/>
  <c r="J10503" i="7"/>
  <c r="L10503" i="7" s="1"/>
  <c r="J10734" i="7"/>
  <c r="L10734" i="7" s="1"/>
  <c r="J381" i="7"/>
  <c r="L381" i="7" s="1"/>
  <c r="J422" i="7"/>
  <c r="L422" i="7" s="1"/>
  <c r="J657" i="7"/>
  <c r="L657" i="7" s="1"/>
  <c r="J695" i="7"/>
  <c r="L695" i="7" s="1"/>
  <c r="J812" i="7"/>
  <c r="L812" i="7" s="1"/>
  <c r="J1677" i="7"/>
  <c r="L1677" i="7" s="1"/>
  <c r="J1836" i="7"/>
  <c r="L1836" i="7" s="1"/>
  <c r="J2070" i="7"/>
  <c r="L2070" i="7" s="1"/>
  <c r="J2190" i="7"/>
  <c r="L2190" i="7" s="1"/>
  <c r="J2268" i="7"/>
  <c r="L2268" i="7" s="1"/>
  <c r="J2308" i="7"/>
  <c r="L2308" i="7" s="1"/>
  <c r="J2699" i="7"/>
  <c r="L2699" i="7" s="1"/>
  <c r="J2739" i="7"/>
  <c r="L2739" i="7" s="1"/>
  <c r="J2819" i="7"/>
  <c r="L2819" i="7" s="1"/>
  <c r="J2859" i="7"/>
  <c r="L2859" i="7" s="1"/>
  <c r="J2975" i="7"/>
  <c r="L2975" i="7" s="1"/>
  <c r="J3212" i="7"/>
  <c r="L3212" i="7" s="1"/>
  <c r="J3250" i="7"/>
  <c r="L3250" i="7" s="1"/>
  <c r="J3604" i="7"/>
  <c r="L3604" i="7" s="1"/>
  <c r="J3643" i="7"/>
  <c r="L3643" i="7" s="1"/>
  <c r="J3880" i="7"/>
  <c r="L3880" i="7" s="1"/>
  <c r="J4037" i="7"/>
  <c r="L4037" i="7" s="1"/>
  <c r="J4391" i="7"/>
  <c r="L4391" i="7" s="1"/>
  <c r="J4433" i="7"/>
  <c r="L4433" i="7" s="1"/>
  <c r="J4549" i="7"/>
  <c r="L4549" i="7" s="1"/>
  <c r="J4590" i="7"/>
  <c r="L4590" i="7" s="1"/>
  <c r="J4630" i="7"/>
  <c r="L4630" i="7" s="1"/>
  <c r="J4744" i="7"/>
  <c r="L4744" i="7" s="1"/>
  <c r="J5218" i="7"/>
  <c r="L5218" i="7" s="1"/>
  <c r="J5574" i="7"/>
  <c r="L5574" i="7" s="1"/>
  <c r="J5968" i="7"/>
  <c r="L5968" i="7" s="1"/>
  <c r="J6007" i="7"/>
  <c r="L6007" i="7" s="1"/>
  <c r="J6598" i="7"/>
  <c r="L6598" i="7" s="1"/>
  <c r="J6637" i="7"/>
  <c r="L6637" i="7" s="1"/>
  <c r="J6677" i="7"/>
  <c r="L6677" i="7" s="1"/>
  <c r="J6714" i="7"/>
  <c r="L6714" i="7" s="1"/>
  <c r="J6794" i="7"/>
  <c r="L6794" i="7" s="1"/>
  <c r="J7460" i="7"/>
  <c r="L7460" i="7" s="1"/>
  <c r="J7501" i="7"/>
  <c r="L7501" i="7" s="1"/>
  <c r="J7539" i="7"/>
  <c r="L7539" i="7" s="1"/>
  <c r="J7895" i="7"/>
  <c r="L7895" i="7" s="1"/>
  <c r="J8250" i="7"/>
  <c r="L8250" i="7" s="1"/>
  <c r="J8290" i="7"/>
  <c r="L8290" i="7" s="1"/>
  <c r="J8329" i="7"/>
  <c r="L8329" i="7" s="1"/>
  <c r="J8643" i="7"/>
  <c r="L8643" i="7" s="1"/>
  <c r="J8835" i="7"/>
  <c r="L8835" i="7" s="1"/>
  <c r="J8947" i="7"/>
  <c r="L8947" i="7" s="1"/>
  <c r="J9332" i="7"/>
  <c r="L9332" i="7" s="1"/>
  <c r="J9640" i="7"/>
  <c r="L9640" i="7" s="1"/>
  <c r="J9679" i="7"/>
  <c r="L9679" i="7" s="1"/>
  <c r="J9718" i="7"/>
  <c r="L9718" i="7" s="1"/>
  <c r="J9757" i="7"/>
  <c r="L9757" i="7" s="1"/>
  <c r="J9871" i="7"/>
  <c r="L9871" i="7" s="1"/>
  <c r="J9986" i="7"/>
  <c r="L9986" i="7" s="1"/>
  <c r="J10062" i="7"/>
  <c r="L10062" i="7" s="1"/>
  <c r="J10293" i="7"/>
  <c r="L10293" i="7" s="1"/>
  <c r="J10484" i="7"/>
  <c r="L10484" i="7" s="1"/>
  <c r="J10599" i="7"/>
  <c r="L10599" i="7" s="1"/>
  <c r="J10637" i="7"/>
  <c r="L10637" i="7" s="1"/>
  <c r="J9" i="7"/>
  <c r="L9" i="7" s="1"/>
  <c r="J399" i="7"/>
  <c r="L399" i="7" s="1"/>
  <c r="J439" i="7"/>
  <c r="L439" i="7" s="1"/>
  <c r="J1068" i="7"/>
  <c r="L1068" i="7" s="1"/>
  <c r="J1108" i="7"/>
  <c r="L1108" i="7" s="1"/>
  <c r="J1227" i="7"/>
  <c r="L1227" i="7" s="1"/>
  <c r="J1267" i="7"/>
  <c r="L1267" i="7" s="1"/>
  <c r="J1345" i="7"/>
  <c r="L1345" i="7" s="1"/>
  <c r="J1896" i="7"/>
  <c r="L1896" i="7" s="1"/>
  <c r="J1977" i="7"/>
  <c r="L1977" i="7" s="1"/>
  <c r="J2134" i="7"/>
  <c r="L2134" i="7" s="1"/>
  <c r="J2410" i="7"/>
  <c r="L2410" i="7" s="1"/>
  <c r="J2567" i="7"/>
  <c r="L2567" i="7" s="1"/>
  <c r="J2723" i="7"/>
  <c r="L2723" i="7" s="1"/>
  <c r="J3153" i="7"/>
  <c r="L3153" i="7" s="1"/>
  <c r="J3509" i="7"/>
  <c r="L3509" i="7" s="1"/>
  <c r="J3589" i="7"/>
  <c r="L3589" i="7" s="1"/>
  <c r="J3710" i="7"/>
  <c r="L3710" i="7" s="1"/>
  <c r="J4297" i="7"/>
  <c r="L4297" i="7" s="1"/>
  <c r="J4336" i="7"/>
  <c r="L4336" i="7" s="1"/>
  <c r="J4457" i="7"/>
  <c r="L4457" i="7" s="1"/>
  <c r="J4696" i="7"/>
  <c r="L4696" i="7" s="1"/>
  <c r="J5010" i="7"/>
  <c r="L5010" i="7" s="1"/>
  <c r="J5049" i="7"/>
  <c r="L5049" i="7" s="1"/>
  <c r="J5088" i="7"/>
  <c r="L5088" i="7" s="1"/>
  <c r="J5285" i="7"/>
  <c r="L5285" i="7" s="1"/>
  <c r="J5720" i="7"/>
  <c r="L5720" i="7" s="1"/>
  <c r="J6548" i="7"/>
  <c r="L6548" i="7" s="1"/>
  <c r="J6587" i="7"/>
  <c r="L6587" i="7" s="1"/>
  <c r="J6626" i="7"/>
  <c r="L6626" i="7" s="1"/>
  <c r="J6704" i="7"/>
  <c r="L6704" i="7" s="1"/>
  <c r="J6822" i="7"/>
  <c r="L6822" i="7" s="1"/>
  <c r="J7136" i="7"/>
  <c r="L7136" i="7" s="1"/>
  <c r="J7332" i="7"/>
  <c r="L7332" i="7" s="1"/>
  <c r="J7370" i="7"/>
  <c r="L7370" i="7" s="1"/>
  <c r="J7448" i="7"/>
  <c r="L7448" i="7" s="1"/>
  <c r="J7962" i="7"/>
  <c r="L7962" i="7" s="1"/>
  <c r="J8154" i="7"/>
  <c r="L8154" i="7" s="1"/>
  <c r="J8274" i="7"/>
  <c r="L8274" i="7" s="1"/>
  <c r="J8624" i="7"/>
  <c r="L8624" i="7" s="1"/>
  <c r="J8661" i="7"/>
  <c r="L8661" i="7" s="1"/>
  <c r="J8737" i="7"/>
  <c r="L8737" i="7" s="1"/>
  <c r="J8777" i="7"/>
  <c r="L8777" i="7" s="1"/>
  <c r="J9425" i="7"/>
  <c r="L9425" i="7" s="1"/>
  <c r="J9464" i="7"/>
  <c r="L9464" i="7" s="1"/>
  <c r="J9578" i="7"/>
  <c r="L9578" i="7" s="1"/>
  <c r="J9694" i="7"/>
  <c r="L9694" i="7" s="1"/>
  <c r="J9845" i="7"/>
  <c r="L9845" i="7" s="1"/>
  <c r="J10417" i="7"/>
  <c r="L10417" i="7" s="1"/>
  <c r="J10455" i="7"/>
  <c r="L10455" i="7" s="1"/>
  <c r="J10493" i="7"/>
  <c r="L10493" i="7" s="1"/>
  <c r="J10530" i="7"/>
  <c r="L10530" i="7" s="1"/>
  <c r="J56" i="7"/>
  <c r="L56" i="7" s="1"/>
  <c r="J642" i="7"/>
  <c r="L642" i="7" s="1"/>
  <c r="J681" i="7"/>
  <c r="L681" i="7" s="1"/>
  <c r="J720" i="7"/>
  <c r="L720" i="7" s="1"/>
  <c r="J798" i="7"/>
  <c r="L798" i="7" s="1"/>
  <c r="J1308" i="7"/>
  <c r="L1308" i="7" s="1"/>
  <c r="J1347" i="7"/>
  <c r="L1347" i="7" s="1"/>
  <c r="J1387" i="7"/>
  <c r="L1387" i="7" s="1"/>
  <c r="J1426" i="7"/>
  <c r="L1426" i="7" s="1"/>
  <c r="J1504" i="7"/>
  <c r="L1504" i="7" s="1"/>
  <c r="J1857" i="7"/>
  <c r="L1857" i="7" s="1"/>
  <c r="J2017" i="7"/>
  <c r="L2017" i="7" s="1"/>
  <c r="J2056" i="7"/>
  <c r="L2056" i="7" s="1"/>
  <c r="J2211" i="7"/>
  <c r="L2211" i="7" s="1"/>
  <c r="J2758" i="7"/>
  <c r="L2758" i="7" s="1"/>
  <c r="J2917" i="7"/>
  <c r="L2917" i="7" s="1"/>
  <c r="J3112" i="7"/>
  <c r="L3112" i="7" s="1"/>
  <c r="J3465" i="7"/>
  <c r="L3465" i="7" s="1"/>
  <c r="J3504" i="7"/>
  <c r="L3504" i="7" s="1"/>
  <c r="J3543" i="7"/>
  <c r="L3543" i="7" s="1"/>
  <c r="J3661" i="7"/>
  <c r="L3661" i="7" s="1"/>
  <c r="J4090" i="7"/>
  <c r="L4090" i="7" s="1"/>
  <c r="J4246" i="7"/>
  <c r="L4246" i="7" s="1"/>
  <c r="J4525" i="7"/>
  <c r="L4525" i="7" s="1"/>
  <c r="J4800" i="7"/>
  <c r="L4800" i="7" s="1"/>
  <c r="J4917" i="7"/>
  <c r="L4917" i="7" s="1"/>
  <c r="J5035" i="7"/>
  <c r="L5035" i="7" s="1"/>
  <c r="J5112" i="7"/>
  <c r="L5112" i="7" s="1"/>
  <c r="J5626" i="7"/>
  <c r="L5626" i="7" s="1"/>
  <c r="J5783" i="7"/>
  <c r="L5783" i="7" s="1"/>
  <c r="J6021" i="7"/>
  <c r="L6021" i="7" s="1"/>
  <c r="J6062" i="7"/>
  <c r="L6062" i="7" s="1"/>
  <c r="J6459" i="7"/>
  <c r="L6459" i="7" s="1"/>
  <c r="J6968" i="7"/>
  <c r="L6968" i="7" s="1"/>
  <c r="J7085" i="7"/>
  <c r="L7085" i="7" s="1"/>
  <c r="J7164" i="7"/>
  <c r="L7164" i="7" s="1"/>
  <c r="J7203" i="7"/>
  <c r="L7203" i="7" s="1"/>
  <c r="J7323" i="7"/>
  <c r="L7323" i="7" s="1"/>
  <c r="J7871" i="7"/>
  <c r="L7871" i="7" s="1"/>
  <c r="J7910" i="7"/>
  <c r="L7910" i="7" s="1"/>
  <c r="J7991" i="7"/>
  <c r="L7991" i="7" s="1"/>
  <c r="J8108" i="7"/>
  <c r="L8108" i="7" s="1"/>
  <c r="J8381" i="7"/>
  <c r="L8381" i="7" s="1"/>
  <c r="J8616" i="7"/>
  <c r="L8616" i="7" s="1"/>
  <c r="J8731" i="7"/>
  <c r="L8731" i="7" s="1"/>
  <c r="J8847" i="7"/>
  <c r="L8847" i="7" s="1"/>
  <c r="J9345" i="7"/>
  <c r="L9345" i="7" s="1"/>
  <c r="J9422" i="7"/>
  <c r="L9422" i="7" s="1"/>
  <c r="J9767" i="7"/>
  <c r="L9767" i="7" s="1"/>
  <c r="J9805" i="7"/>
  <c r="L9805" i="7" s="1"/>
  <c r="J9959" i="7"/>
  <c r="L9959" i="7" s="1"/>
  <c r="J9997" i="7"/>
  <c r="L9997" i="7" s="1"/>
  <c r="J10151" i="7"/>
  <c r="L10151" i="7" s="1"/>
  <c r="J10189" i="7"/>
  <c r="L10189" i="7" s="1"/>
  <c r="J61" i="7"/>
  <c r="L61" i="7" s="1"/>
  <c r="J178" i="7"/>
  <c r="L178" i="7" s="1"/>
  <c r="J298" i="7"/>
  <c r="L298" i="7" s="1"/>
  <c r="J416" i="7"/>
  <c r="L416" i="7" s="1"/>
  <c r="J850" i="7"/>
  <c r="L850" i="7" s="1"/>
  <c r="J889" i="7"/>
  <c r="L889" i="7" s="1"/>
  <c r="J969" i="7"/>
  <c r="L969" i="7" s="1"/>
  <c r="J1480" i="7"/>
  <c r="L1480" i="7" s="1"/>
  <c r="J2189" i="7"/>
  <c r="L2189" i="7" s="1"/>
  <c r="J2228" i="7"/>
  <c r="L2228" i="7" s="1"/>
  <c r="J2540" i="7"/>
  <c r="L2540" i="7" s="1"/>
  <c r="J2736" i="7"/>
  <c r="L2736" i="7" s="1"/>
  <c r="J2856" i="7"/>
  <c r="L2856" i="7" s="1"/>
  <c r="J2895" i="7"/>
  <c r="L2895" i="7" s="1"/>
  <c r="J3013" i="7"/>
  <c r="L3013" i="7" s="1"/>
  <c r="J3131" i="7"/>
  <c r="L3131" i="7" s="1"/>
  <c r="J3247" i="7"/>
  <c r="L3247" i="7" s="1"/>
  <c r="J3287" i="7"/>
  <c r="L3287" i="7" s="1"/>
  <c r="J3761" i="7"/>
  <c r="L3761" i="7" s="1"/>
  <c r="J3999" i="7"/>
  <c r="L3999" i="7" s="1"/>
  <c r="J4116" i="7"/>
  <c r="L4116" i="7" s="1"/>
  <c r="J4791" i="7"/>
  <c r="L4791" i="7" s="1"/>
  <c r="J4986" i="7"/>
  <c r="L4986" i="7" s="1"/>
  <c r="J5026" i="7"/>
  <c r="L5026" i="7" s="1"/>
  <c r="J5065" i="7"/>
  <c r="L5065" i="7" s="1"/>
  <c r="J5104" i="7"/>
  <c r="L5104" i="7" s="1"/>
  <c r="J5182" i="7"/>
  <c r="L5182" i="7" s="1"/>
  <c r="J5301" i="7"/>
  <c r="L5301" i="7" s="1"/>
  <c r="J5734" i="7"/>
  <c r="L5734" i="7" s="1"/>
  <c r="J5812" i="7"/>
  <c r="L5812" i="7" s="1"/>
  <c r="J5851" i="7"/>
  <c r="L5851" i="7" s="1"/>
  <c r="J5930" i="7"/>
  <c r="L5930" i="7" s="1"/>
  <c r="J6165" i="7"/>
  <c r="L6165" i="7" s="1"/>
  <c r="J6399" i="7"/>
  <c r="L6399" i="7" s="1"/>
  <c r="J6478" i="7"/>
  <c r="L6478" i="7" s="1"/>
  <c r="J6518" i="7"/>
  <c r="L6518" i="7" s="1"/>
  <c r="J6636" i="7"/>
  <c r="L6636" i="7" s="1"/>
  <c r="J6792" i="7"/>
  <c r="L6792" i="7" s="1"/>
  <c r="J6831" i="7"/>
  <c r="L6831" i="7" s="1"/>
  <c r="J6950" i="7"/>
  <c r="L6950" i="7" s="1"/>
  <c r="J7145" i="7"/>
  <c r="L7145" i="7" s="1"/>
  <c r="J7184" i="7"/>
  <c r="L7184" i="7" s="1"/>
  <c r="J7223" i="7"/>
  <c r="L7223" i="7" s="1"/>
  <c r="J7263" i="7"/>
  <c r="L7263" i="7" s="1"/>
  <c r="J7418" i="7"/>
  <c r="L7418" i="7" s="1"/>
  <c r="J7694" i="7"/>
  <c r="L7694" i="7" s="1"/>
  <c r="J7932" i="7"/>
  <c r="L7932" i="7" s="1"/>
  <c r="J7972" i="7"/>
  <c r="L7972" i="7" s="1"/>
  <c r="J8087" i="7"/>
  <c r="L8087" i="7" s="1"/>
  <c r="J8205" i="7"/>
  <c r="L8205" i="7" s="1"/>
  <c r="J8595" i="7"/>
  <c r="L8595" i="7" s="1"/>
  <c r="J8709" i="7"/>
  <c r="L8709" i="7" s="1"/>
  <c r="J8747" i="7"/>
  <c r="L8747" i="7" s="1"/>
  <c r="J8787" i="7"/>
  <c r="L8787" i="7" s="1"/>
  <c r="J8825" i="7"/>
  <c r="L8825" i="7" s="1"/>
  <c r="J8863" i="7"/>
  <c r="L8863" i="7" s="1"/>
  <c r="J8978" i="7"/>
  <c r="L8978" i="7" s="1"/>
  <c r="J9132" i="7"/>
  <c r="L9132" i="7" s="1"/>
  <c r="J9170" i="7"/>
  <c r="L9170" i="7" s="1"/>
  <c r="J9208" i="7"/>
  <c r="L9208" i="7" s="1"/>
  <c r="J9246" i="7"/>
  <c r="L9246" i="7" s="1"/>
  <c r="J9589" i="7"/>
  <c r="L9589" i="7" s="1"/>
  <c r="J9626" i="7"/>
  <c r="L9626" i="7" s="1"/>
  <c r="J9665" i="7"/>
  <c r="L9665" i="7" s="1"/>
  <c r="J9741" i="7"/>
  <c r="L9741" i="7" s="1"/>
  <c r="J9855" i="7"/>
  <c r="L9855" i="7" s="1"/>
  <c r="J9969" i="7"/>
  <c r="L9969" i="7" s="1"/>
  <c r="J10314" i="7"/>
  <c r="L10314" i="7" s="1"/>
  <c r="J10353" i="7"/>
  <c r="L10353" i="7" s="1"/>
  <c r="J10580" i="7"/>
  <c r="L10580" i="7" s="1"/>
  <c r="J10732" i="7"/>
  <c r="L10732" i="7" s="1"/>
  <c r="J104" i="7"/>
  <c r="L104" i="7" s="1"/>
  <c r="J260" i="7"/>
  <c r="L260" i="7" s="1"/>
  <c r="J300" i="7"/>
  <c r="L300" i="7" s="1"/>
  <c r="J339" i="7"/>
  <c r="L339" i="7" s="1"/>
  <c r="J417" i="7"/>
  <c r="L417" i="7" s="1"/>
  <c r="J496" i="7"/>
  <c r="L496" i="7" s="1"/>
  <c r="J613" i="7"/>
  <c r="L613" i="7" s="1"/>
  <c r="J1042" i="7"/>
  <c r="L1042" i="7" s="1"/>
  <c r="J1161" i="7"/>
  <c r="L1161" i="7" s="1"/>
  <c r="J1630" i="7"/>
  <c r="L1630" i="7" s="1"/>
  <c r="J1669" i="7"/>
  <c r="L1669" i="7" s="1"/>
  <c r="J2102" i="7"/>
  <c r="L2102" i="7" s="1"/>
  <c r="J2140" i="7"/>
  <c r="L2140" i="7" s="1"/>
  <c r="J2179" i="7"/>
  <c r="L2179" i="7" s="1"/>
  <c r="J2571" i="7"/>
  <c r="L2571" i="7" s="1"/>
  <c r="J2727" i="7"/>
  <c r="L2727" i="7" s="1"/>
  <c r="J3003" i="7"/>
  <c r="L3003" i="7" s="1"/>
  <c r="J3711" i="7"/>
  <c r="L3711" i="7" s="1"/>
  <c r="J3749" i="7"/>
  <c r="L3749" i="7" s="1"/>
  <c r="J3907" i="7"/>
  <c r="L3907" i="7" s="1"/>
  <c r="J3945" i="7"/>
  <c r="L3945" i="7" s="1"/>
  <c r="J3984" i="7"/>
  <c r="L3984" i="7" s="1"/>
  <c r="J4023" i="7"/>
  <c r="L4023" i="7" s="1"/>
  <c r="J4102" i="7"/>
  <c r="L4102" i="7" s="1"/>
  <c r="J4140" i="7"/>
  <c r="L4140" i="7" s="1"/>
  <c r="J4537" i="7"/>
  <c r="L4537" i="7" s="1"/>
  <c r="J4851" i="7"/>
  <c r="L4851" i="7" s="1"/>
  <c r="J4890" i="7"/>
  <c r="L4890" i="7" s="1"/>
  <c r="J4929" i="7"/>
  <c r="L4929" i="7" s="1"/>
  <c r="J5047" i="7"/>
  <c r="L5047" i="7" s="1"/>
  <c r="J5165" i="7"/>
  <c r="L5165" i="7" s="1"/>
  <c r="J5204" i="7"/>
  <c r="L5204" i="7" s="1"/>
  <c r="J5323" i="7"/>
  <c r="L5323" i="7" s="1"/>
  <c r="J5600" i="7"/>
  <c r="L5600" i="7" s="1"/>
  <c r="J5678" i="7"/>
  <c r="L5678" i="7" s="1"/>
  <c r="J5795" i="7"/>
  <c r="L5795" i="7" s="1"/>
  <c r="J6072" i="7"/>
  <c r="L6072" i="7" s="1"/>
  <c r="J6190" i="7"/>
  <c r="L6190" i="7" s="1"/>
  <c r="J6427" i="7"/>
  <c r="L6427" i="7" s="1"/>
  <c r="J6467" i="7"/>
  <c r="L6467" i="7" s="1"/>
  <c r="J6819" i="7"/>
  <c r="L6819" i="7" s="1"/>
  <c r="J6857" i="7"/>
  <c r="L6857" i="7" s="1"/>
  <c r="J6977" i="7"/>
  <c r="L6977" i="7" s="1"/>
  <c r="J7213" i="7"/>
  <c r="L7213" i="7" s="1"/>
  <c r="J7253" i="7"/>
  <c r="L7253" i="7" s="1"/>
  <c r="J7371" i="7"/>
  <c r="L7371" i="7" s="1"/>
  <c r="J7765" i="7"/>
  <c r="L7765" i="7" s="1"/>
  <c r="J7886" i="7"/>
  <c r="L7886" i="7" s="1"/>
  <c r="J7965" i="7"/>
  <c r="L7965" i="7" s="1"/>
  <c r="J8003" i="7"/>
  <c r="L8003" i="7" s="1"/>
  <c r="J8043" i="7"/>
  <c r="L8043" i="7" s="1"/>
  <c r="J8121" i="7"/>
  <c r="L8121" i="7" s="1"/>
  <c r="J8239" i="7"/>
  <c r="L8239" i="7" s="1"/>
  <c r="J8745" i="7"/>
  <c r="L8745" i="7" s="1"/>
  <c r="J8785" i="7"/>
  <c r="L8785" i="7" s="1"/>
  <c r="J8900" i="7"/>
  <c r="L8900" i="7" s="1"/>
  <c r="J8977" i="7"/>
  <c r="L8977" i="7" s="1"/>
  <c r="J9359" i="7"/>
  <c r="L9359" i="7" s="1"/>
  <c r="J9515" i="7"/>
  <c r="L9515" i="7" s="1"/>
  <c r="J9668" i="7"/>
  <c r="L9668" i="7" s="1"/>
  <c r="J9821" i="7"/>
  <c r="L9821" i="7" s="1"/>
  <c r="J10163" i="7"/>
  <c r="L10163" i="7" s="1"/>
  <c r="J10202" i="7"/>
  <c r="L10202" i="7" s="1"/>
  <c r="J10279" i="7"/>
  <c r="L10279" i="7" s="1"/>
  <c r="J10317" i="7"/>
  <c r="L10317" i="7" s="1"/>
  <c r="J10623" i="7"/>
  <c r="L10623" i="7" s="1"/>
  <c r="J10661" i="7"/>
  <c r="L10661" i="7" s="1"/>
  <c r="J190" i="7"/>
  <c r="L190" i="7" s="1"/>
  <c r="J229" i="7"/>
  <c r="L229" i="7" s="1"/>
  <c r="J269" i="7"/>
  <c r="L269" i="7" s="1"/>
  <c r="J349" i="7"/>
  <c r="L349" i="7" s="1"/>
  <c r="J859" i="7"/>
  <c r="L859" i="7" s="1"/>
  <c r="J936" i="7"/>
  <c r="L936" i="7" s="1"/>
  <c r="J938" i="7"/>
  <c r="L938" i="7" s="1"/>
  <c r="J978" i="7"/>
  <c r="L978" i="7" s="1"/>
  <c r="J1055" i="7"/>
  <c r="L1055" i="7" s="1"/>
  <c r="J1094" i="7"/>
  <c r="L1094" i="7" s="1"/>
  <c r="J1253" i="7"/>
  <c r="L1253" i="7" s="1"/>
  <c r="J1292" i="7"/>
  <c r="L1292" i="7" s="1"/>
  <c r="J2002" i="7"/>
  <c r="L2002" i="7" s="1"/>
  <c r="J2119" i="7"/>
  <c r="L2119" i="7" s="1"/>
  <c r="J2394" i="7"/>
  <c r="L2394" i="7" s="1"/>
  <c r="J2670" i="7"/>
  <c r="L2670" i="7" s="1"/>
  <c r="J2711" i="7"/>
  <c r="L2711" i="7" s="1"/>
  <c r="J3065" i="7"/>
  <c r="L3065" i="7" s="1"/>
  <c r="J3104" i="7"/>
  <c r="L3104" i="7" s="1"/>
  <c r="J3457" i="7"/>
  <c r="L3457" i="7" s="1"/>
  <c r="J3694" i="7"/>
  <c r="L3694" i="7" s="1"/>
  <c r="J3813" i="7"/>
  <c r="L3813" i="7" s="1"/>
  <c r="J3852" i="7"/>
  <c r="L3852" i="7" s="1"/>
  <c r="J3892" i="7"/>
  <c r="L3892" i="7" s="1"/>
  <c r="J4009" i="7"/>
  <c r="L4009" i="7" s="1"/>
  <c r="J4087" i="7"/>
  <c r="L4087" i="7" s="1"/>
  <c r="J4205" i="7"/>
  <c r="L4205" i="7" s="1"/>
  <c r="J4285" i="7"/>
  <c r="L4285" i="7" s="1"/>
  <c r="J4602" i="7"/>
  <c r="L4602" i="7" s="1"/>
  <c r="J4641" i="7"/>
  <c r="L4641" i="7" s="1"/>
  <c r="J4758" i="7"/>
  <c r="L4758" i="7" s="1"/>
  <c r="J4994" i="7"/>
  <c r="L4994" i="7" s="1"/>
  <c r="J5743" i="7"/>
  <c r="L5743" i="7" s="1"/>
  <c r="J5782" i="7"/>
  <c r="L5782" i="7" s="1"/>
  <c r="J5900" i="7"/>
  <c r="L5900" i="7" s="1"/>
  <c r="J5938" i="7"/>
  <c r="L5938" i="7" s="1"/>
  <c r="J6098" i="7"/>
  <c r="L6098" i="7" s="1"/>
  <c r="J6294" i="7"/>
  <c r="L6294" i="7" s="1"/>
  <c r="J6649" i="7"/>
  <c r="L6649" i="7" s="1"/>
  <c r="J6765" i="7"/>
  <c r="L6765" i="7" s="1"/>
  <c r="J7042" i="7"/>
  <c r="L7042" i="7" s="1"/>
  <c r="J7551" i="7"/>
  <c r="L7551" i="7" s="1"/>
  <c r="J7590" i="7"/>
  <c r="L7590" i="7" s="1"/>
  <c r="J7669" i="7"/>
  <c r="L7669" i="7" s="1"/>
  <c r="J7708" i="7"/>
  <c r="L7708" i="7" s="1"/>
  <c r="J8026" i="7"/>
  <c r="L8026" i="7" s="1"/>
  <c r="J8339" i="7"/>
  <c r="L8339" i="7" s="1"/>
  <c r="J8417" i="7"/>
  <c r="L8417" i="7" s="1"/>
  <c r="J8456" i="7"/>
  <c r="L8456" i="7" s="1"/>
  <c r="J8806" i="7"/>
  <c r="L8806" i="7" s="1"/>
  <c r="J9036" i="7"/>
  <c r="L9036" i="7" s="1"/>
  <c r="J9151" i="7"/>
  <c r="L9151" i="7" s="1"/>
  <c r="J9303" i="7"/>
  <c r="L9303" i="7" s="1"/>
  <c r="J9840" i="7"/>
  <c r="L9840" i="7" s="1"/>
  <c r="J9878" i="7"/>
  <c r="L9878" i="7" s="1"/>
  <c r="J9916" i="7"/>
  <c r="L9916" i="7" s="1"/>
  <c r="J9956" i="7"/>
  <c r="L9956" i="7" s="1"/>
  <c r="J9994" i="7"/>
  <c r="L9994" i="7" s="1"/>
  <c r="J10070" i="7"/>
  <c r="L10070" i="7" s="1"/>
  <c r="J10603" i="7"/>
  <c r="L10603" i="7" s="1"/>
  <c r="J10682" i="7"/>
  <c r="L10682" i="7" s="1"/>
  <c r="J10719" i="7"/>
  <c r="L10719" i="7" s="1"/>
  <c r="J10757" i="7"/>
  <c r="L10757" i="7" s="1"/>
  <c r="J14" i="7"/>
  <c r="L14" i="7" s="1"/>
  <c r="J645" i="7"/>
  <c r="L645" i="7" s="1"/>
  <c r="J684" i="7"/>
  <c r="L684" i="7" s="1"/>
  <c r="J722" i="7"/>
  <c r="L722" i="7" s="1"/>
  <c r="J999" i="7"/>
  <c r="L999" i="7" s="1"/>
  <c r="J1314" i="7"/>
  <c r="L1314" i="7" s="1"/>
  <c r="J1432" i="7"/>
  <c r="L1432" i="7" s="1"/>
  <c r="J1590" i="7"/>
  <c r="L1590" i="7" s="1"/>
  <c r="J1747" i="7"/>
  <c r="L1747" i="7" s="1"/>
  <c r="J1866" i="7"/>
  <c r="L1866" i="7" s="1"/>
  <c r="J2106" i="7"/>
  <c r="L2106" i="7" s="1"/>
  <c r="J2145" i="7"/>
  <c r="L2145" i="7" s="1"/>
  <c r="J2222" i="7"/>
  <c r="L2222" i="7" s="1"/>
  <c r="J2656" i="7"/>
  <c r="L2656" i="7" s="1"/>
  <c r="J2696" i="7"/>
  <c r="L2696" i="7" s="1"/>
  <c r="J2735" i="7"/>
  <c r="L2735" i="7" s="1"/>
  <c r="J2775" i="7"/>
  <c r="L2775" i="7" s="1"/>
  <c r="J2814" i="7"/>
  <c r="L2814" i="7" s="1"/>
  <c r="J2853" i="7"/>
  <c r="L2853" i="7" s="1"/>
  <c r="J3165" i="7"/>
  <c r="L3165" i="7" s="1"/>
  <c r="J3519" i="7"/>
  <c r="L3519" i="7" s="1"/>
  <c r="J3558" i="7"/>
  <c r="L3558" i="7" s="1"/>
  <c r="J3599" i="7"/>
  <c r="L3599" i="7" s="1"/>
  <c r="J3717" i="7"/>
  <c r="L3717" i="7" s="1"/>
  <c r="J3914" i="7"/>
  <c r="L3914" i="7" s="1"/>
  <c r="J3953" i="7"/>
  <c r="L3953" i="7" s="1"/>
  <c r="J4110" i="7"/>
  <c r="L4110" i="7" s="1"/>
  <c r="J4150" i="7"/>
  <c r="L4150" i="7" s="1"/>
  <c r="J4307" i="7"/>
  <c r="L4307" i="7" s="1"/>
  <c r="J4584" i="7"/>
  <c r="L4584" i="7" s="1"/>
  <c r="J4623" i="7"/>
  <c r="L4623" i="7" s="1"/>
  <c r="J4701" i="7"/>
  <c r="L4701" i="7" s="1"/>
  <c r="J5056" i="7"/>
  <c r="L5056" i="7" s="1"/>
  <c r="J5095" i="7"/>
  <c r="L5095" i="7" s="1"/>
  <c r="J5134" i="7"/>
  <c r="L5134" i="7" s="1"/>
  <c r="J5450" i="7"/>
  <c r="L5450" i="7" s="1"/>
  <c r="J5489" i="7"/>
  <c r="L5489" i="7" s="1"/>
  <c r="J5727" i="7"/>
  <c r="L5727" i="7" s="1"/>
  <c r="J5766" i="7"/>
  <c r="L5766" i="7" s="1"/>
  <c r="J5844" i="7"/>
  <c r="L5844" i="7" s="1"/>
  <c r="J5883" i="7"/>
  <c r="L5883" i="7" s="1"/>
  <c r="J5922" i="7"/>
  <c r="L5922" i="7" s="1"/>
  <c r="J6001" i="7"/>
  <c r="L6001" i="7" s="1"/>
  <c r="J6437" i="7"/>
  <c r="L6437" i="7" s="1"/>
  <c r="J6517" i="7"/>
  <c r="L6517" i="7" s="1"/>
  <c r="J6556" i="7"/>
  <c r="L6556" i="7" s="1"/>
  <c r="J6597" i="7"/>
  <c r="L6597" i="7" s="1"/>
  <c r="J6712" i="7"/>
  <c r="L6712" i="7" s="1"/>
  <c r="J6949" i="7"/>
  <c r="L6949" i="7" s="1"/>
  <c r="J6988" i="7"/>
  <c r="L6988" i="7" s="1"/>
  <c r="J7498" i="7"/>
  <c r="L7498" i="7" s="1"/>
  <c r="J7615" i="7"/>
  <c r="L7615" i="7" s="1"/>
  <c r="J7734" i="7"/>
  <c r="L7734" i="7" s="1"/>
  <c r="J7774" i="7"/>
  <c r="L7774" i="7" s="1"/>
  <c r="J8129" i="7"/>
  <c r="L8129" i="7" s="1"/>
  <c r="J8483" i="7"/>
  <c r="L8483" i="7" s="1"/>
  <c r="J8523" i="7"/>
  <c r="L8523" i="7" s="1"/>
  <c r="J8718" i="7"/>
  <c r="L8718" i="7" s="1"/>
  <c r="J8755" i="7"/>
  <c r="L8755" i="7" s="1"/>
  <c r="J8873" i="7"/>
  <c r="L8873" i="7" s="1"/>
  <c r="J8912" i="7"/>
  <c r="L8912" i="7" s="1"/>
  <c r="J9024" i="7"/>
  <c r="L9024" i="7" s="1"/>
  <c r="J9139" i="7"/>
  <c r="L9139" i="7" s="1"/>
  <c r="J9524" i="7"/>
  <c r="L9524" i="7" s="1"/>
  <c r="J9561" i="7"/>
  <c r="L9561" i="7" s="1"/>
  <c r="J9676" i="7"/>
  <c r="L9676" i="7" s="1"/>
  <c r="J9715" i="7"/>
  <c r="L9715" i="7" s="1"/>
  <c r="J9791" i="7"/>
  <c r="L9791" i="7" s="1"/>
  <c r="J10249" i="7"/>
  <c r="L10249" i="7" s="1"/>
  <c r="J10365" i="7"/>
  <c r="L10365" i="7" s="1"/>
  <c r="J10479" i="7"/>
  <c r="L10479" i="7" s="1"/>
  <c r="J10555" i="7"/>
  <c r="L10555" i="7" s="1"/>
  <c r="J10631" i="7"/>
  <c r="L10631" i="7" s="1"/>
  <c r="J240" i="7"/>
  <c r="L240" i="7" s="1"/>
  <c r="J319" i="7"/>
  <c r="L319" i="7" s="1"/>
  <c r="J476" i="7"/>
  <c r="L476" i="7" s="1"/>
  <c r="J1026" i="7"/>
  <c r="L1026" i="7" s="1"/>
  <c r="J1104" i="7"/>
  <c r="L1104" i="7" s="1"/>
  <c r="J1145" i="7"/>
  <c r="L1145" i="7" s="1"/>
  <c r="J1774" i="7"/>
  <c r="L1774" i="7" s="1"/>
  <c r="J1813" i="7"/>
  <c r="L1813" i="7" s="1"/>
  <c r="J1933" i="7"/>
  <c r="L1933" i="7" s="1"/>
  <c r="J1973" i="7"/>
  <c r="L1973" i="7" s="1"/>
  <c r="J2247" i="7"/>
  <c r="L2247" i="7" s="1"/>
  <c r="J2642" i="7"/>
  <c r="L2642" i="7" s="1"/>
  <c r="J2680" i="7"/>
  <c r="L2680" i="7" s="1"/>
  <c r="J3587" i="7"/>
  <c r="L3587" i="7" s="1"/>
  <c r="J3664" i="7"/>
  <c r="L3664" i="7" s="1"/>
  <c r="J3942" i="7"/>
  <c r="L3942" i="7" s="1"/>
  <c r="J3981" i="7"/>
  <c r="L3981" i="7" s="1"/>
  <c r="J4301" i="7"/>
  <c r="L4301" i="7" s="1"/>
  <c r="J4340" i="7"/>
  <c r="L4340" i="7" s="1"/>
  <c r="J4576" i="7"/>
  <c r="L4576" i="7" s="1"/>
  <c r="J4693" i="7"/>
  <c r="L4693" i="7" s="1"/>
  <c r="J4732" i="7"/>
  <c r="L4732" i="7" s="1"/>
  <c r="J4773" i="7"/>
  <c r="L4773" i="7" s="1"/>
  <c r="J4850" i="7"/>
  <c r="L4850" i="7" s="1"/>
  <c r="J5478" i="7"/>
  <c r="L5478" i="7" s="1"/>
  <c r="J5517" i="7"/>
  <c r="L5517" i="7" s="1"/>
  <c r="J5635" i="7"/>
  <c r="L5635" i="7" s="1"/>
  <c r="J5717" i="7"/>
  <c r="L5717" i="7" s="1"/>
  <c r="J5755" i="7"/>
  <c r="L5755" i="7" s="1"/>
  <c r="J5911" i="7"/>
  <c r="L5911" i="7" s="1"/>
  <c r="J6266" i="7"/>
  <c r="L6266" i="7" s="1"/>
  <c r="J6305" i="7"/>
  <c r="L6305" i="7" s="1"/>
  <c r="J6345" i="7"/>
  <c r="L6345" i="7" s="1"/>
  <c r="J6423" i="7"/>
  <c r="L6423" i="7" s="1"/>
  <c r="J7130" i="7"/>
  <c r="L7130" i="7" s="1"/>
  <c r="J7248" i="7"/>
  <c r="L7248" i="7" s="1"/>
  <c r="J7719" i="7"/>
  <c r="L7719" i="7" s="1"/>
  <c r="J7758" i="7"/>
  <c r="L7758" i="7" s="1"/>
  <c r="J7799" i="7"/>
  <c r="L7799" i="7" s="1"/>
  <c r="J7878" i="7"/>
  <c r="L7878" i="7" s="1"/>
  <c r="J8232" i="7"/>
  <c r="L8232" i="7" s="1"/>
  <c r="J8473" i="7"/>
  <c r="L8473" i="7" s="1"/>
  <c r="J8511" i="7"/>
  <c r="L8511" i="7" s="1"/>
  <c r="J8630" i="7"/>
  <c r="L8630" i="7" s="1"/>
  <c r="J8668" i="7"/>
  <c r="L8668" i="7" s="1"/>
  <c r="J8705" i="7"/>
  <c r="L8705" i="7" s="1"/>
  <c r="J8742" i="7"/>
  <c r="L8742" i="7" s="1"/>
  <c r="J9204" i="7"/>
  <c r="L9204" i="7" s="1"/>
  <c r="J9242" i="7"/>
  <c r="L9242" i="7" s="1"/>
  <c r="J9397" i="7"/>
  <c r="L9397" i="7" s="1"/>
  <c r="J9514" i="7"/>
  <c r="L9514" i="7" s="1"/>
  <c r="J10011" i="7"/>
  <c r="L10011" i="7" s="1"/>
  <c r="J10049" i="7"/>
  <c r="L10049" i="7" s="1"/>
  <c r="J10200" i="7"/>
  <c r="L10200" i="7" s="1"/>
  <c r="J10278" i="7"/>
  <c r="L10278" i="7" s="1"/>
  <c r="J10701" i="7"/>
  <c r="L10701" i="7" s="1"/>
  <c r="J10739" i="7"/>
  <c r="L10739" i="7" s="1"/>
  <c r="J34" i="7"/>
  <c r="L34" i="7" s="1"/>
  <c r="J152" i="7"/>
  <c r="L152" i="7" s="1"/>
  <c r="J309" i="7"/>
  <c r="L309" i="7" s="1"/>
  <c r="J662" i="7"/>
  <c r="L662" i="7" s="1"/>
  <c r="J701" i="7"/>
  <c r="L701" i="7" s="1"/>
  <c r="J818" i="7"/>
  <c r="L818" i="7" s="1"/>
  <c r="J935" i="7"/>
  <c r="L935" i="7" s="1"/>
  <c r="J1370" i="7"/>
  <c r="L1370" i="7" s="1"/>
  <c r="J1409" i="7"/>
  <c r="L1409" i="7" s="1"/>
  <c r="J1487" i="7"/>
  <c r="L1487" i="7" s="1"/>
  <c r="J1605" i="7"/>
  <c r="L1605" i="7" s="1"/>
  <c r="J1644" i="7"/>
  <c r="L1644" i="7" s="1"/>
  <c r="J1723" i="7"/>
  <c r="L1723" i="7" s="1"/>
  <c r="J1763" i="7"/>
  <c r="L1763" i="7" s="1"/>
  <c r="J2274" i="7"/>
  <c r="L2274" i="7" s="1"/>
  <c r="J2354" i="7"/>
  <c r="L2354" i="7" s="1"/>
  <c r="J2905" i="7"/>
  <c r="L2905" i="7" s="1"/>
  <c r="J3376" i="7"/>
  <c r="L3376" i="7" s="1"/>
  <c r="J3770" i="7"/>
  <c r="L3770" i="7" s="1"/>
  <c r="J4008" i="7"/>
  <c r="L4008" i="7" s="1"/>
  <c r="J4243" i="7"/>
  <c r="L4243" i="7" s="1"/>
  <c r="J4284" i="7"/>
  <c r="L4284" i="7" s="1"/>
  <c r="J4362" i="7"/>
  <c r="L4362" i="7" s="1"/>
  <c r="J4521" i="7"/>
  <c r="L4521" i="7" s="1"/>
  <c r="J4640" i="7"/>
  <c r="L4640" i="7" s="1"/>
  <c r="J4757" i="7"/>
  <c r="L4757" i="7" s="1"/>
  <c r="J5110" i="7"/>
  <c r="L5110" i="7" s="1"/>
  <c r="J5147" i="7"/>
  <c r="L5147" i="7" s="1"/>
  <c r="J5268" i="7"/>
  <c r="L5268" i="7" s="1"/>
  <c r="J5466" i="7"/>
  <c r="L5466" i="7" s="1"/>
  <c r="J5623" i="7"/>
  <c r="L5623" i="7" s="1"/>
  <c r="J5662" i="7"/>
  <c r="L5662" i="7" s="1"/>
  <c r="J5703" i="7"/>
  <c r="L5703" i="7" s="1"/>
  <c r="J6525" i="7"/>
  <c r="L6525" i="7" s="1"/>
  <c r="J6565" i="7"/>
  <c r="L6565" i="7" s="1"/>
  <c r="J6643" i="7"/>
  <c r="L6643" i="7" s="1"/>
  <c r="J6799" i="7"/>
  <c r="L6799" i="7" s="1"/>
  <c r="J7431" i="7"/>
  <c r="L7431" i="7" s="1"/>
  <c r="J7470" i="7"/>
  <c r="L7470" i="7" s="1"/>
  <c r="J7510" i="7"/>
  <c r="L7510" i="7" s="1"/>
  <c r="J7588" i="7"/>
  <c r="L7588" i="7" s="1"/>
  <c r="J7826" i="7"/>
  <c r="L7826" i="7" s="1"/>
  <c r="J7865" i="7"/>
  <c r="L7865" i="7" s="1"/>
  <c r="J7986" i="7"/>
  <c r="L7986" i="7" s="1"/>
  <c r="J8180" i="7"/>
  <c r="L8180" i="7" s="1"/>
  <c r="J8221" i="7"/>
  <c r="L8221" i="7" s="1"/>
  <c r="J8259" i="7"/>
  <c r="L8259" i="7" s="1"/>
  <c r="J8338" i="7"/>
  <c r="L8338" i="7" s="1"/>
  <c r="J8921" i="7"/>
  <c r="L8921" i="7" s="1"/>
  <c r="J9073" i="7"/>
  <c r="L9073" i="7" s="1"/>
  <c r="J9340" i="7"/>
  <c r="L9340" i="7" s="1"/>
  <c r="J9611" i="7"/>
  <c r="L9611" i="7" s="1"/>
  <c r="J9650" i="7"/>
  <c r="L9650" i="7" s="1"/>
  <c r="J9689" i="7"/>
  <c r="L9689" i="7" s="1"/>
  <c r="J10336" i="7"/>
  <c r="L10336" i="7" s="1"/>
  <c r="J10374" i="7"/>
  <c r="L10374" i="7" s="1"/>
  <c r="J10412" i="7"/>
  <c r="L10412" i="7" s="1"/>
  <c r="J10489" i="7"/>
  <c r="L10489" i="7" s="1"/>
  <c r="J10566" i="7"/>
  <c r="L10566" i="7" s="1"/>
  <c r="J10681" i="7"/>
  <c r="L10681" i="7" s="1"/>
  <c r="J209" i="7"/>
  <c r="L209" i="7" s="1"/>
  <c r="J369" i="7"/>
  <c r="L369" i="7" s="1"/>
  <c r="J407" i="7"/>
  <c r="L407" i="7" s="1"/>
  <c r="J447" i="7"/>
  <c r="L447" i="7" s="1"/>
  <c r="J526" i="7"/>
  <c r="L526" i="7" s="1"/>
  <c r="J1155" i="7"/>
  <c r="L1155" i="7" s="1"/>
  <c r="J1194" i="7"/>
  <c r="L1194" i="7" s="1"/>
  <c r="J1313" i="7"/>
  <c r="L1313" i="7" s="1"/>
  <c r="J1784" i="7"/>
  <c r="L1784" i="7" s="1"/>
  <c r="J1823" i="7"/>
  <c r="L1823" i="7" s="1"/>
  <c r="J1860" i="7"/>
  <c r="L1860" i="7" s="1"/>
  <c r="J1900" i="7"/>
  <c r="L1900" i="7" s="1"/>
  <c r="J2062" i="7"/>
  <c r="L2062" i="7" s="1"/>
  <c r="J2297" i="7"/>
  <c r="L2297" i="7" s="1"/>
  <c r="J2692" i="7"/>
  <c r="L2692" i="7" s="1"/>
  <c r="J2693" i="7"/>
  <c r="L2693" i="7" s="1"/>
  <c r="J2812" i="7"/>
  <c r="L2812" i="7" s="1"/>
  <c r="J2851" i="7"/>
  <c r="L2851" i="7" s="1"/>
  <c r="J2890" i="7"/>
  <c r="L2890" i="7" s="1"/>
  <c r="J3476" i="7"/>
  <c r="L3476" i="7" s="1"/>
  <c r="J3598" i="7"/>
  <c r="L3598" i="7" s="1"/>
  <c r="J3715" i="7"/>
  <c r="L3715" i="7" s="1"/>
  <c r="J4224" i="7"/>
  <c r="L4224" i="7" s="1"/>
  <c r="J4264" i="7"/>
  <c r="L4264" i="7" s="1"/>
  <c r="J4382" i="7"/>
  <c r="L4382" i="7" s="1"/>
  <c r="J4502" i="7"/>
  <c r="L4502" i="7" s="1"/>
  <c r="J4541" i="7"/>
  <c r="L4541" i="7" s="1"/>
  <c r="J4622" i="7"/>
  <c r="L4622" i="7" s="1"/>
  <c r="J4780" i="7"/>
  <c r="L4780" i="7" s="1"/>
  <c r="J4975" i="7"/>
  <c r="L4975" i="7" s="1"/>
  <c r="J5093" i="7"/>
  <c r="L5093" i="7" s="1"/>
  <c r="J5408" i="7"/>
  <c r="L5408" i="7" s="1"/>
  <c r="J5448" i="7"/>
  <c r="L5448" i="7" s="1"/>
  <c r="J5840" i="7"/>
  <c r="L5840" i="7" s="1"/>
  <c r="J5879" i="7"/>
  <c r="L5879" i="7" s="1"/>
  <c r="J5957" i="7"/>
  <c r="L5957" i="7" s="1"/>
  <c r="J6236" i="7"/>
  <c r="L6236" i="7" s="1"/>
  <c r="J6590" i="7"/>
  <c r="L6590" i="7" s="1"/>
  <c r="J6629" i="7"/>
  <c r="L6629" i="7" s="1"/>
  <c r="J6668" i="7"/>
  <c r="L6668" i="7" s="1"/>
  <c r="J6785" i="7"/>
  <c r="L6785" i="7" s="1"/>
  <c r="J6825" i="7"/>
  <c r="L6825" i="7" s="1"/>
  <c r="J6864" i="7"/>
  <c r="L6864" i="7" s="1"/>
  <c r="J6944" i="7"/>
  <c r="L6944" i="7" s="1"/>
  <c r="J7376" i="7"/>
  <c r="L7376" i="7" s="1"/>
  <c r="J7492" i="7"/>
  <c r="L7492" i="7" s="1"/>
  <c r="J7771" i="7"/>
  <c r="L7771" i="7" s="1"/>
  <c r="J8401" i="7"/>
  <c r="L8401" i="7" s="1"/>
  <c r="J8520" i="7"/>
  <c r="L8520" i="7" s="1"/>
  <c r="J8750" i="7"/>
  <c r="L8750" i="7" s="1"/>
  <c r="J8866" i="7"/>
  <c r="L8866" i="7" s="1"/>
  <c r="J9250" i="7"/>
  <c r="L9250" i="7" s="1"/>
  <c r="J9481" i="7"/>
  <c r="L9481" i="7" s="1"/>
  <c r="J9519" i="7"/>
  <c r="L9519" i="7" s="1"/>
  <c r="J9595" i="7"/>
  <c r="L9595" i="7" s="1"/>
  <c r="J9633" i="7"/>
  <c r="L9633" i="7" s="1"/>
  <c r="J9672" i="7"/>
  <c r="L9672" i="7" s="1"/>
  <c r="J10324" i="7"/>
  <c r="L10324" i="7" s="1"/>
  <c r="J10362" i="7"/>
  <c r="L10362" i="7" s="1"/>
  <c r="J10400" i="7"/>
  <c r="L10400" i="7" s="1"/>
  <c r="J10438" i="7"/>
  <c r="L10438" i="7" s="1"/>
  <c r="J10476" i="7"/>
  <c r="L10476" i="7" s="1"/>
  <c r="J10628" i="7"/>
  <c r="L10628" i="7" s="1"/>
  <c r="J234" i="7"/>
  <c r="L234" i="7" s="1"/>
  <c r="J315" i="7"/>
  <c r="L315" i="7" s="1"/>
  <c r="J354" i="7"/>
  <c r="L354" i="7" s="1"/>
  <c r="J393" i="7"/>
  <c r="L393" i="7" s="1"/>
  <c r="J472" i="7"/>
  <c r="L472" i="7" s="1"/>
  <c r="J942" i="7"/>
  <c r="L942" i="7" s="1"/>
  <c r="J982" i="7"/>
  <c r="L982" i="7" s="1"/>
  <c r="J1258" i="7"/>
  <c r="L1258" i="7" s="1"/>
  <c r="J1532" i="7"/>
  <c r="L1532" i="7" s="1"/>
  <c r="J1847" i="7"/>
  <c r="L1847" i="7" s="1"/>
  <c r="J1886" i="7"/>
  <c r="L1886" i="7" s="1"/>
  <c r="J2006" i="7"/>
  <c r="L2006" i="7" s="1"/>
  <c r="J2278" i="7"/>
  <c r="L2278" i="7" s="1"/>
  <c r="J2515" i="7"/>
  <c r="L2515" i="7" s="1"/>
  <c r="J2556" i="7"/>
  <c r="L2556" i="7" s="1"/>
  <c r="J2594" i="7"/>
  <c r="L2594" i="7" s="1"/>
  <c r="J2633" i="7"/>
  <c r="L2633" i="7" s="1"/>
  <c r="J2671" i="7"/>
  <c r="L2671" i="7" s="1"/>
  <c r="J2791" i="7"/>
  <c r="L2791" i="7" s="1"/>
  <c r="J3027" i="7"/>
  <c r="L3027" i="7" s="1"/>
  <c r="J3420" i="7"/>
  <c r="L3420" i="7" s="1"/>
  <c r="J3459" i="7"/>
  <c r="L3459" i="7" s="1"/>
  <c r="J3538" i="7"/>
  <c r="L3538" i="7" s="1"/>
  <c r="J3656" i="7"/>
  <c r="L3656" i="7" s="1"/>
  <c r="J3816" i="7"/>
  <c r="L3816" i="7" s="1"/>
  <c r="J4050" i="7"/>
  <c r="L4050" i="7" s="1"/>
  <c r="J4130" i="7"/>
  <c r="L4130" i="7" s="1"/>
  <c r="J4169" i="7"/>
  <c r="L4169" i="7" s="1"/>
  <c r="J4327" i="7"/>
  <c r="L4327" i="7" s="1"/>
  <c r="J4366" i="7"/>
  <c r="L4366" i="7" s="1"/>
  <c r="J4406" i="7"/>
  <c r="L4406" i="7" s="1"/>
  <c r="J4921" i="7"/>
  <c r="L4921" i="7" s="1"/>
  <c r="J4961" i="7"/>
  <c r="L4961" i="7" s="1"/>
  <c r="J5038" i="7"/>
  <c r="L5038" i="7" s="1"/>
  <c r="J5155" i="7"/>
  <c r="L5155" i="7" s="1"/>
  <c r="J5471" i="7"/>
  <c r="L5471" i="7" s="1"/>
  <c r="J5549" i="7"/>
  <c r="L5549" i="7" s="1"/>
  <c r="J5588" i="7"/>
  <c r="L5588" i="7" s="1"/>
  <c r="J5669" i="7"/>
  <c r="L5669" i="7" s="1"/>
  <c r="J5710" i="7"/>
  <c r="L5710" i="7" s="1"/>
  <c r="J5786" i="7"/>
  <c r="L5786" i="7" s="1"/>
  <c r="J6415" i="7"/>
  <c r="L6415" i="7" s="1"/>
  <c r="J6454" i="7"/>
  <c r="L6454" i="7" s="1"/>
  <c r="J6492" i="7"/>
  <c r="L6492" i="7" s="1"/>
  <c r="J6689" i="7"/>
  <c r="L6689" i="7" s="1"/>
  <c r="J6728" i="7"/>
  <c r="L6728" i="7" s="1"/>
  <c r="J6807" i="7"/>
  <c r="L6807" i="7" s="1"/>
  <c r="J6845" i="7"/>
  <c r="L6845" i="7" s="1"/>
  <c r="J7241" i="7"/>
  <c r="L7241" i="7" s="1"/>
  <c r="J7320" i="7"/>
  <c r="L7320" i="7" s="1"/>
  <c r="J7952" i="7"/>
  <c r="L7952" i="7" s="1"/>
  <c r="J7992" i="7"/>
  <c r="L7992" i="7" s="1"/>
  <c r="J8543" i="7"/>
  <c r="L8543" i="7" s="1"/>
  <c r="J8658" i="7"/>
  <c r="L8658" i="7" s="1"/>
  <c r="J8696" i="7"/>
  <c r="L8696" i="7" s="1"/>
  <c r="J8733" i="7"/>
  <c r="L8733" i="7" s="1"/>
  <c r="J8811" i="7"/>
  <c r="L8811" i="7" s="1"/>
  <c r="J9353" i="7"/>
  <c r="L9353" i="7" s="1"/>
  <c r="J9393" i="7"/>
  <c r="L9393" i="7" s="1"/>
  <c r="J9431" i="7"/>
  <c r="L9431" i="7" s="1"/>
  <c r="J9469" i="7"/>
  <c r="L9469" i="7" s="1"/>
  <c r="J9811" i="7"/>
  <c r="L9811" i="7" s="1"/>
  <c r="J9849" i="7"/>
  <c r="L9849" i="7" s="1"/>
  <c r="J10006" i="7"/>
  <c r="L10006" i="7" s="1"/>
  <c r="J10195" i="7"/>
  <c r="L10195" i="7" s="1"/>
  <c r="J10311" i="7"/>
  <c r="L10311" i="7" s="1"/>
  <c r="J10543" i="7"/>
  <c r="L10543" i="7" s="1"/>
  <c r="J10581" i="7"/>
  <c r="L10581" i="7" s="1"/>
  <c r="J264" i="7"/>
  <c r="L264" i="7" s="1"/>
  <c r="J460" i="7"/>
  <c r="L460" i="7" s="1"/>
  <c r="J499" i="7"/>
  <c r="L499" i="7" s="1"/>
  <c r="J617" i="7"/>
  <c r="L617" i="7" s="1"/>
  <c r="J658" i="7"/>
  <c r="L658" i="7" s="1"/>
  <c r="J814" i="7"/>
  <c r="L814" i="7" s="1"/>
  <c r="J931" i="7"/>
  <c r="L931" i="7" s="1"/>
  <c r="J1444" i="7"/>
  <c r="L1444" i="7" s="1"/>
  <c r="J1483" i="7"/>
  <c r="L1483" i="7" s="1"/>
  <c r="J1717" i="7"/>
  <c r="L1717" i="7" s="1"/>
  <c r="J1916" i="7"/>
  <c r="L1916" i="7" s="1"/>
  <c r="J2035" i="7"/>
  <c r="L2035" i="7" s="1"/>
  <c r="J2152" i="7"/>
  <c r="L2152" i="7" s="1"/>
  <c r="J2427" i="7"/>
  <c r="L2427" i="7" s="1"/>
  <c r="J2660" i="7"/>
  <c r="L2660" i="7" s="1"/>
  <c r="J3170" i="7"/>
  <c r="L3170" i="7" s="1"/>
  <c r="J3210" i="7"/>
  <c r="L3210" i="7" s="1"/>
  <c r="J3367" i="7"/>
  <c r="L3367" i="7" s="1"/>
  <c r="J3603" i="7"/>
  <c r="L3603" i="7" s="1"/>
  <c r="J3642" i="7"/>
  <c r="L3642" i="7" s="1"/>
  <c r="J3682" i="7"/>
  <c r="L3682" i="7" s="1"/>
  <c r="J4039" i="7"/>
  <c r="L4039" i="7" s="1"/>
  <c r="J4197" i="7"/>
  <c r="L4197" i="7" s="1"/>
  <c r="J4235" i="7"/>
  <c r="L4235" i="7" s="1"/>
  <c r="J4277" i="7"/>
  <c r="L4277" i="7" s="1"/>
  <c r="J4437" i="7"/>
  <c r="L4437" i="7" s="1"/>
  <c r="J4475" i="7"/>
  <c r="L4475" i="7" s="1"/>
  <c r="J4513" i="7"/>
  <c r="L4513" i="7" s="1"/>
  <c r="J4594" i="7"/>
  <c r="L4594" i="7" s="1"/>
  <c r="J5141" i="7"/>
  <c r="L5141" i="7" s="1"/>
  <c r="J5220" i="7"/>
  <c r="L5220" i="7" s="1"/>
  <c r="J5736" i="7"/>
  <c r="L5736" i="7" s="1"/>
  <c r="J5775" i="7"/>
  <c r="L5775" i="7" s="1"/>
  <c r="J5815" i="7"/>
  <c r="L5815" i="7" s="1"/>
  <c r="J6445" i="7"/>
  <c r="L6445" i="7" s="1"/>
  <c r="J6483" i="7"/>
  <c r="L6483" i="7" s="1"/>
  <c r="J6602" i="7"/>
  <c r="L6602" i="7" s="1"/>
  <c r="J6876" i="7"/>
  <c r="L6876" i="7" s="1"/>
  <c r="J7073" i="7"/>
  <c r="L7073" i="7" s="1"/>
  <c r="J7113" i="7"/>
  <c r="L7113" i="7" s="1"/>
  <c r="J7152" i="7"/>
  <c r="L7152" i="7" s="1"/>
  <c r="J7191" i="7"/>
  <c r="L7191" i="7" s="1"/>
  <c r="J7230" i="7"/>
  <c r="L7230" i="7" s="1"/>
  <c r="J7352" i="7"/>
  <c r="L7352" i="7" s="1"/>
  <c r="J7586" i="7"/>
  <c r="L7586" i="7" s="1"/>
  <c r="J7905" i="7"/>
  <c r="L7905" i="7" s="1"/>
  <c r="J7944" i="7"/>
  <c r="L7944" i="7" s="1"/>
  <c r="J8063" i="7"/>
  <c r="L8063" i="7" s="1"/>
  <c r="J8534" i="7"/>
  <c r="L8534" i="7" s="1"/>
  <c r="J8651" i="7"/>
  <c r="L8651" i="7" s="1"/>
  <c r="J8689" i="7"/>
  <c r="L8689" i="7" s="1"/>
  <c r="J8804" i="7"/>
  <c r="J8843" i="7"/>
  <c r="L8843" i="7" s="1"/>
  <c r="J8956" i="7"/>
  <c r="L8956" i="7" s="1"/>
  <c r="J9110" i="7"/>
  <c r="L9110" i="7" s="1"/>
  <c r="J9187" i="7"/>
  <c r="L9187" i="7" s="1"/>
  <c r="J9494" i="7"/>
  <c r="L9494" i="7" s="1"/>
  <c r="J9950" i="7"/>
  <c r="L9950" i="7" s="1"/>
  <c r="J9988" i="7"/>
  <c r="L9988" i="7" s="1"/>
  <c r="J10064" i="7"/>
  <c r="L10064" i="7" s="1"/>
  <c r="J10410" i="7"/>
  <c r="L10410" i="7" s="1"/>
  <c r="J10754" i="7"/>
  <c r="L10754" i="7" s="1"/>
  <c r="J10792" i="7"/>
  <c r="L10792" i="7" s="1"/>
  <c r="J88" i="7"/>
  <c r="L88" i="7" s="1"/>
  <c r="J205" i="7"/>
  <c r="L205" i="7" s="1"/>
  <c r="J323" i="7"/>
  <c r="L323" i="7" s="1"/>
  <c r="J673" i="7"/>
  <c r="L673" i="7" s="1"/>
  <c r="J712" i="7"/>
  <c r="L712" i="7" s="1"/>
  <c r="J751" i="7"/>
  <c r="L751" i="7" s="1"/>
  <c r="J790" i="7"/>
  <c r="L790" i="7" s="1"/>
  <c r="J868" i="7"/>
  <c r="L868" i="7" s="1"/>
  <c r="J907" i="7"/>
  <c r="L907" i="7" s="1"/>
  <c r="J1494" i="7"/>
  <c r="L1494" i="7" s="1"/>
  <c r="J1649" i="7"/>
  <c r="L1649" i="7" s="1"/>
  <c r="J1767" i="7"/>
  <c r="L1767" i="7" s="1"/>
  <c r="J2238" i="7"/>
  <c r="L2238" i="7" s="1"/>
  <c r="J2277" i="7"/>
  <c r="L2277" i="7" s="1"/>
  <c r="J2317" i="7"/>
  <c r="L2317" i="7" s="1"/>
  <c r="J2357" i="7"/>
  <c r="L2357" i="7" s="1"/>
  <c r="J2867" i="7"/>
  <c r="L2867" i="7" s="1"/>
  <c r="J3062" i="7"/>
  <c r="L3062" i="7" s="1"/>
  <c r="J3101" i="7"/>
  <c r="L3101" i="7" s="1"/>
  <c r="J3218" i="7"/>
  <c r="L3218" i="7" s="1"/>
  <c r="J3452" i="7"/>
  <c r="L3452" i="7" s="1"/>
  <c r="J3807" i="7"/>
  <c r="L3807" i="7" s="1"/>
  <c r="J3847" i="7"/>
  <c r="L3847" i="7" s="1"/>
  <c r="J3964" i="7"/>
  <c r="L3964" i="7" s="1"/>
  <c r="J4198" i="7"/>
  <c r="L4198" i="7" s="1"/>
  <c r="J4552" i="7"/>
  <c r="L4552" i="7" s="1"/>
  <c r="J4670" i="7"/>
  <c r="L4670" i="7" s="1"/>
  <c r="J4904" i="7"/>
  <c r="L4904" i="7" s="1"/>
  <c r="J5414" i="7"/>
  <c r="L5414" i="7" s="1"/>
  <c r="J5648" i="7"/>
  <c r="L5648" i="7" s="1"/>
  <c r="J5805" i="7"/>
  <c r="L5805" i="7" s="1"/>
  <c r="J5885" i="7"/>
  <c r="L5885" i="7" s="1"/>
  <c r="J6041" i="7"/>
  <c r="L6041" i="7" s="1"/>
  <c r="J6198" i="7"/>
  <c r="L6198" i="7" s="1"/>
  <c r="J6434" i="7"/>
  <c r="L6434" i="7" s="1"/>
  <c r="J6708" i="7"/>
  <c r="L6708" i="7" s="1"/>
  <c r="J6826" i="7"/>
  <c r="L6826" i="7" s="1"/>
  <c r="J6865" i="7"/>
  <c r="L6865" i="7" s="1"/>
  <c r="J7141" i="7"/>
  <c r="L7141" i="7" s="1"/>
  <c r="J7180" i="7"/>
  <c r="L7180" i="7" s="1"/>
  <c r="J7531" i="7"/>
  <c r="L7531" i="7" s="1"/>
  <c r="J7570" i="7"/>
  <c r="L7570" i="7" s="1"/>
  <c r="J7888" i="7"/>
  <c r="L7888" i="7" s="1"/>
  <c r="J7926" i="7"/>
  <c r="L7926" i="7" s="1"/>
  <c r="J8127" i="7"/>
  <c r="L8127" i="7" s="1"/>
  <c r="J8166" i="7"/>
  <c r="L8166" i="7" s="1"/>
  <c r="J8284" i="7"/>
  <c r="L8284" i="7" s="1"/>
  <c r="J8440" i="7"/>
  <c r="L8440" i="7" s="1"/>
  <c r="J8561" i="7"/>
  <c r="L8561" i="7" s="1"/>
  <c r="J9020" i="7"/>
  <c r="L9020" i="7" s="1"/>
  <c r="J9058" i="7"/>
  <c r="L9058" i="7" s="1"/>
  <c r="J9096" i="7"/>
  <c r="L9096" i="7" s="1"/>
  <c r="J9673" i="7"/>
  <c r="L9673" i="7" s="1"/>
  <c r="J9712" i="7"/>
  <c r="L9712" i="7" s="1"/>
  <c r="J9750" i="7"/>
  <c r="L9750" i="7" s="1"/>
  <c r="J9788" i="7"/>
  <c r="L9788" i="7" s="1"/>
  <c r="J9826" i="7"/>
  <c r="L9826" i="7" s="1"/>
  <c r="J9979" i="7"/>
  <c r="L9979" i="7" s="1"/>
  <c r="J10055" i="7"/>
  <c r="L10055" i="7" s="1"/>
  <c r="J10401" i="7"/>
  <c r="L10401" i="7" s="1"/>
  <c r="J10439" i="7"/>
  <c r="L10439" i="7" s="1"/>
  <c r="J10515" i="7"/>
  <c r="L10515" i="7" s="1"/>
  <c r="J10553" i="7"/>
  <c r="L10553" i="7" s="1"/>
  <c r="J10591" i="7"/>
  <c r="L10591" i="7" s="1"/>
  <c r="J10629" i="7"/>
  <c r="L10629" i="7" s="1"/>
  <c r="J10707" i="7"/>
  <c r="L10707" i="7" s="1"/>
  <c r="J118" i="7"/>
  <c r="L118" i="7" s="1"/>
  <c r="J392" i="7"/>
  <c r="L392" i="7" s="1"/>
  <c r="J471" i="7"/>
  <c r="L471" i="7" s="1"/>
  <c r="J511" i="7"/>
  <c r="L511" i="7" s="1"/>
  <c r="J627" i="7"/>
  <c r="L627" i="7" s="1"/>
  <c r="J1019" i="7"/>
  <c r="L1019" i="7" s="1"/>
  <c r="J1058" i="7"/>
  <c r="L1058" i="7" s="1"/>
  <c r="J1138" i="7"/>
  <c r="L1138" i="7" s="1"/>
  <c r="J1176" i="7"/>
  <c r="L1176" i="7" s="1"/>
  <c r="J1216" i="7"/>
  <c r="L1216" i="7" s="1"/>
  <c r="J1256" i="7"/>
  <c r="L1256" i="7" s="1"/>
  <c r="J1412" i="7"/>
  <c r="L1412" i="7" s="1"/>
  <c r="J1885" i="7"/>
  <c r="L1885" i="7" s="1"/>
  <c r="J1925" i="7"/>
  <c r="L1925" i="7" s="1"/>
  <c r="J1966" i="7"/>
  <c r="L1966" i="7" s="1"/>
  <c r="J2005" i="7"/>
  <c r="L2005" i="7" s="1"/>
  <c r="J2044" i="7"/>
  <c r="L2044" i="7" s="1"/>
  <c r="J2162" i="7"/>
  <c r="L2162" i="7" s="1"/>
  <c r="J2635" i="7"/>
  <c r="L2635" i="7" s="1"/>
  <c r="J2674" i="7"/>
  <c r="L2674" i="7" s="1"/>
  <c r="J2754" i="7"/>
  <c r="L2754" i="7" s="1"/>
  <c r="J2794" i="7"/>
  <c r="L2794" i="7" s="1"/>
  <c r="J2873" i="7"/>
  <c r="L2873" i="7" s="1"/>
  <c r="J2991" i="7"/>
  <c r="L2991" i="7" s="1"/>
  <c r="J3069" i="7"/>
  <c r="L3069" i="7" s="1"/>
  <c r="J3110" i="7"/>
  <c r="L3110" i="7" s="1"/>
  <c r="J3501" i="7"/>
  <c r="L3501" i="7" s="1"/>
  <c r="J3540" i="7"/>
  <c r="L3540" i="7" s="1"/>
  <c r="J3660" i="7"/>
  <c r="L3660" i="7" s="1"/>
  <c r="J3699" i="7"/>
  <c r="L3699" i="7" s="1"/>
  <c r="J3898" i="7"/>
  <c r="L3898" i="7" s="1"/>
  <c r="J3937" i="7"/>
  <c r="L3937" i="7" s="1"/>
  <c r="J4291" i="7"/>
  <c r="L4291" i="7" s="1"/>
  <c r="J4409" i="7"/>
  <c r="L4409" i="7" s="1"/>
  <c r="J4646" i="7"/>
  <c r="L4646" i="7" s="1"/>
  <c r="J4881" i="7"/>
  <c r="L4881" i="7" s="1"/>
  <c r="J4999" i="7"/>
  <c r="L4999" i="7" s="1"/>
  <c r="J5039" i="7"/>
  <c r="L5039" i="7" s="1"/>
  <c r="J5078" i="7"/>
  <c r="L5078" i="7" s="1"/>
  <c r="J5158" i="7"/>
  <c r="L5158" i="7" s="1"/>
  <c r="J5551" i="7"/>
  <c r="L5551" i="7" s="1"/>
  <c r="J5787" i="7"/>
  <c r="L5787" i="7" s="1"/>
  <c r="J5827" i="7"/>
  <c r="L5827" i="7" s="1"/>
  <c r="J5906" i="7"/>
  <c r="L5906" i="7" s="1"/>
  <c r="J5944" i="7"/>
  <c r="L5944" i="7" s="1"/>
  <c r="J6496" i="7"/>
  <c r="L6496" i="7" s="1"/>
  <c r="J6537" i="7"/>
  <c r="L6537" i="7" s="1"/>
  <c r="J6576" i="7"/>
  <c r="L6576" i="7" s="1"/>
  <c r="J6615" i="7"/>
  <c r="L6615" i="7" s="1"/>
  <c r="J6654" i="7"/>
  <c r="L6654" i="7" s="1"/>
  <c r="J6692" i="7"/>
  <c r="L6692" i="7" s="1"/>
  <c r="J6731" i="7"/>
  <c r="L6731" i="7" s="1"/>
  <c r="J6849" i="7"/>
  <c r="L6849" i="7" s="1"/>
  <c r="J6888" i="7"/>
  <c r="L6888" i="7" s="1"/>
  <c r="J6971" i="7"/>
  <c r="L6971" i="7" s="1"/>
  <c r="J7284" i="7"/>
  <c r="L7284" i="7" s="1"/>
  <c r="J7401" i="7"/>
  <c r="L7401" i="7" s="1"/>
  <c r="J7440" i="7"/>
  <c r="L7440" i="7" s="1"/>
  <c r="J7478" i="7"/>
  <c r="L7478" i="7" s="1"/>
  <c r="J7714" i="7"/>
  <c r="L7714" i="7" s="1"/>
  <c r="J7753" i="7"/>
  <c r="L7753" i="7" s="1"/>
  <c r="J7872" i="7"/>
  <c r="L7872" i="7" s="1"/>
  <c r="J8110" i="7"/>
  <c r="L8110" i="7" s="1"/>
  <c r="J8229" i="7"/>
  <c r="L8229" i="7" s="1"/>
  <c r="J8384" i="7"/>
  <c r="L8384" i="7" s="1"/>
  <c r="J8502" i="7"/>
  <c r="L8502" i="7" s="1"/>
  <c r="J8697" i="7"/>
  <c r="L8697" i="7" s="1"/>
  <c r="J8812" i="7"/>
  <c r="L8812" i="7" s="1"/>
  <c r="J8928" i="7"/>
  <c r="L8928" i="7" s="1"/>
  <c r="J8968" i="7"/>
  <c r="L8968" i="7" s="1"/>
  <c r="J9238" i="7"/>
  <c r="L9238" i="7" s="1"/>
  <c r="J9470" i="7"/>
  <c r="L9470" i="7" s="1"/>
  <c r="J9546" i="7"/>
  <c r="L9546" i="7" s="1"/>
  <c r="J9584" i="7"/>
  <c r="L9584" i="7" s="1"/>
  <c r="J9662" i="7"/>
  <c r="L9662" i="7" s="1"/>
  <c r="J9853" i="7"/>
  <c r="L9853" i="7" s="1"/>
  <c r="J10197" i="7"/>
  <c r="L10197" i="7" s="1"/>
  <c r="J10234" i="7"/>
  <c r="L10234" i="7" s="1"/>
  <c r="J10273" i="7"/>
  <c r="L10273" i="7" s="1"/>
  <c r="J10348" i="7"/>
  <c r="L10348" i="7" s="1"/>
  <c r="J10424" i="7"/>
  <c r="L10424" i="7" s="1"/>
  <c r="J10462" i="7"/>
  <c r="L10462" i="7" s="1"/>
  <c r="J10692" i="7"/>
  <c r="L10692" i="7" s="1"/>
  <c r="J261" i="7"/>
  <c r="L261" i="7" s="1"/>
  <c r="J301" i="7"/>
  <c r="L301" i="7" s="1"/>
  <c r="J379" i="7"/>
  <c r="L379" i="7" s="1"/>
  <c r="J418" i="7"/>
  <c r="L418" i="7" s="1"/>
  <c r="J458" i="7"/>
  <c r="L458" i="7" s="1"/>
  <c r="J577" i="7"/>
  <c r="L577" i="7" s="1"/>
  <c r="J694" i="7"/>
  <c r="L694" i="7" s="1"/>
  <c r="J927" i="7"/>
  <c r="L927" i="7" s="1"/>
  <c r="J967" i="7"/>
  <c r="L967" i="7" s="1"/>
  <c r="J1046" i="7"/>
  <c r="L1046" i="7" s="1"/>
  <c r="J1085" i="7"/>
  <c r="L1085" i="7" s="1"/>
  <c r="J1165" i="7"/>
  <c r="L1165" i="7" s="1"/>
  <c r="J1440" i="7"/>
  <c r="L1440" i="7" s="1"/>
  <c r="J1479" i="7"/>
  <c r="L1479" i="7" s="1"/>
  <c r="J1833" i="7"/>
  <c r="L1833" i="7" s="1"/>
  <c r="J1871" i="7"/>
  <c r="L1871" i="7" s="1"/>
  <c r="J1910" i="7"/>
  <c r="L1910" i="7" s="1"/>
  <c r="J1993" i="7"/>
  <c r="L1993" i="7" s="1"/>
  <c r="J2186" i="7"/>
  <c r="L2186" i="7" s="1"/>
  <c r="J2225" i="7"/>
  <c r="L2225" i="7" s="1"/>
  <c r="J2344" i="7"/>
  <c r="L2344" i="7" s="1"/>
  <c r="J2541" i="7"/>
  <c r="L2541" i="7" s="1"/>
  <c r="J2580" i="7"/>
  <c r="L2580" i="7" s="1"/>
  <c r="J2619" i="7"/>
  <c r="L2619" i="7" s="1"/>
  <c r="J2698" i="7"/>
  <c r="L2698" i="7" s="1"/>
  <c r="J2737" i="7"/>
  <c r="L2737" i="7" s="1"/>
  <c r="J2973" i="7"/>
  <c r="L2973" i="7" s="1"/>
  <c r="J3285" i="7"/>
  <c r="L3285" i="7" s="1"/>
  <c r="J3325" i="7"/>
  <c r="L3325" i="7" s="1"/>
  <c r="J3365" i="7"/>
  <c r="L3365" i="7" s="1"/>
  <c r="J3482" i="7"/>
  <c r="L3482" i="7" s="1"/>
  <c r="J3522" i="7"/>
  <c r="L3522" i="7" s="1"/>
  <c r="J3721" i="7"/>
  <c r="L3721" i="7" s="1"/>
  <c r="J3800" i="7"/>
  <c r="L3800" i="7" s="1"/>
  <c r="J4153" i="7"/>
  <c r="L4153" i="7" s="1"/>
  <c r="J4192" i="7"/>
  <c r="L4192" i="7" s="1"/>
  <c r="J4230" i="7"/>
  <c r="L4230" i="7" s="1"/>
  <c r="J4272" i="7"/>
  <c r="L4272" i="7" s="1"/>
  <c r="J4431" i="7"/>
  <c r="L4431" i="7" s="1"/>
  <c r="J4470" i="7"/>
  <c r="L4470" i="7" s="1"/>
  <c r="J4510" i="7"/>
  <c r="L4510" i="7" s="1"/>
  <c r="J4667" i="7"/>
  <c r="L4667" i="7" s="1"/>
  <c r="J4902" i="7"/>
  <c r="L4902" i="7" s="1"/>
  <c r="J5019" i="7"/>
  <c r="L5019" i="7" s="1"/>
  <c r="J5059" i="7"/>
  <c r="L5059" i="7" s="1"/>
  <c r="J5334" i="7"/>
  <c r="L5334" i="7" s="1"/>
  <c r="J5690" i="7"/>
  <c r="L5690" i="7" s="1"/>
  <c r="J5730" i="7"/>
  <c r="L5730" i="7" s="1"/>
  <c r="J5807" i="7"/>
  <c r="L5807" i="7" s="1"/>
  <c r="J5848" i="7"/>
  <c r="L5848" i="7" s="1"/>
  <c r="J6003" i="7"/>
  <c r="L6003" i="7" s="1"/>
  <c r="J6321" i="7"/>
  <c r="L6321" i="7" s="1"/>
  <c r="J6400" i="7"/>
  <c r="L6400" i="7" s="1"/>
  <c r="J6440" i="7"/>
  <c r="L6440" i="7" s="1"/>
  <c r="J6479" i="7"/>
  <c r="L6479" i="7" s="1"/>
  <c r="J6519" i="7"/>
  <c r="L6519" i="7" s="1"/>
  <c r="J6557" i="7"/>
  <c r="L6557" i="7" s="1"/>
  <c r="J6596" i="7"/>
  <c r="L6596" i="7" s="1"/>
  <c r="J7266" i="7"/>
  <c r="L7266" i="7" s="1"/>
  <c r="J7305" i="7"/>
  <c r="L7305" i="7" s="1"/>
  <c r="J7345" i="7"/>
  <c r="L7345" i="7" s="1"/>
  <c r="J7383" i="7"/>
  <c r="L7383" i="7" s="1"/>
  <c r="J7500" i="7"/>
  <c r="L7500" i="7" s="1"/>
  <c r="J7896" i="7"/>
  <c r="L7896" i="7" s="1"/>
  <c r="J7975" i="7"/>
  <c r="L7975" i="7" s="1"/>
  <c r="J8014" i="7"/>
  <c r="L8014" i="7" s="1"/>
  <c r="J8055" i="7"/>
  <c r="L8055" i="7" s="1"/>
  <c r="J8130" i="7"/>
  <c r="L8130" i="7" s="1"/>
  <c r="J8170" i="7"/>
  <c r="L8170" i="7" s="1"/>
  <c r="J8405" i="7"/>
  <c r="L8405" i="7" s="1"/>
  <c r="J8754" i="7"/>
  <c r="L8754" i="7" s="1"/>
  <c r="J8871" i="7"/>
  <c r="L8871" i="7" s="1"/>
  <c r="J8986" i="7"/>
  <c r="L8986" i="7" s="1"/>
  <c r="J9369" i="7"/>
  <c r="L9369" i="7" s="1"/>
  <c r="J9717" i="7"/>
  <c r="L9717" i="7" s="1"/>
  <c r="J9831" i="7"/>
  <c r="L9831" i="7" s="1"/>
  <c r="J10212" i="7"/>
  <c r="L10212" i="7" s="1"/>
  <c r="J10251" i="7"/>
  <c r="L10251" i="7" s="1"/>
  <c r="J10328" i="7"/>
  <c r="L10328" i="7" s="1"/>
  <c r="J10597" i="7"/>
  <c r="L10597" i="7" s="1"/>
  <c r="J86" i="7"/>
  <c r="L86" i="7" s="1"/>
  <c r="J125" i="7"/>
  <c r="L125" i="7" s="1"/>
  <c r="J162" i="7"/>
  <c r="L162" i="7" s="1"/>
  <c r="J204" i="7"/>
  <c r="L204" i="7" s="1"/>
  <c r="J242" i="7"/>
  <c r="L242" i="7" s="1"/>
  <c r="J284" i="7"/>
  <c r="L284" i="7" s="1"/>
  <c r="J911" i="7"/>
  <c r="L911" i="7" s="1"/>
  <c r="J951" i="7"/>
  <c r="L951" i="7" s="1"/>
  <c r="J991" i="7"/>
  <c r="L991" i="7" s="1"/>
  <c r="J1030" i="7"/>
  <c r="L1030" i="7" s="1"/>
  <c r="J1069" i="7"/>
  <c r="L1069" i="7" s="1"/>
  <c r="J1304" i="7"/>
  <c r="L1304" i="7" s="1"/>
  <c r="J1695" i="7"/>
  <c r="L1695" i="7" s="1"/>
  <c r="J1735" i="7"/>
  <c r="L1735" i="7" s="1"/>
  <c r="J1775" i="7"/>
  <c r="L1775" i="7" s="1"/>
  <c r="J1815" i="7"/>
  <c r="L1815" i="7" s="1"/>
  <c r="J1854" i="7"/>
  <c r="L1854" i="7" s="1"/>
  <c r="J2013" i="7"/>
  <c r="L2013" i="7" s="1"/>
  <c r="J2090" i="7"/>
  <c r="L2090" i="7" s="1"/>
  <c r="J2679" i="7"/>
  <c r="L2679" i="7" s="1"/>
  <c r="J2878" i="7"/>
  <c r="L2878" i="7" s="1"/>
  <c r="J2918" i="7"/>
  <c r="L2918" i="7" s="1"/>
  <c r="J3231" i="7"/>
  <c r="L3231" i="7" s="1"/>
  <c r="J3270" i="7"/>
  <c r="L3270" i="7" s="1"/>
  <c r="J3309" i="7"/>
  <c r="L3309" i="7" s="1"/>
  <c r="J3388" i="7"/>
  <c r="L3388" i="7" s="1"/>
  <c r="J3506" i="7"/>
  <c r="L3506" i="7" s="1"/>
  <c r="J3665" i="7"/>
  <c r="L3665" i="7" s="1"/>
  <c r="J3706" i="7"/>
  <c r="L3706" i="7" s="1"/>
  <c r="J4058" i="7"/>
  <c r="L4058" i="7" s="1"/>
  <c r="J4098" i="7"/>
  <c r="L4098" i="7" s="1"/>
  <c r="J4137" i="7"/>
  <c r="L4137" i="7" s="1"/>
  <c r="J4176" i="7"/>
  <c r="L4176" i="7" s="1"/>
  <c r="J4256" i="7"/>
  <c r="L4256" i="7" s="1"/>
  <c r="J4374" i="7"/>
  <c r="L4374" i="7" s="1"/>
  <c r="J4612" i="7"/>
  <c r="L4612" i="7" s="1"/>
  <c r="J4690" i="7"/>
  <c r="L4690" i="7" s="1"/>
  <c r="J4729" i="7"/>
  <c r="L4729" i="7" s="1"/>
  <c r="J4768" i="7"/>
  <c r="L4768" i="7" s="1"/>
  <c r="J4846" i="7"/>
  <c r="L4846" i="7" s="1"/>
  <c r="J4885" i="7"/>
  <c r="L4885" i="7" s="1"/>
  <c r="J5515" i="7"/>
  <c r="L5515" i="7" s="1"/>
  <c r="J5554" i="7"/>
  <c r="L5554" i="7" s="1"/>
  <c r="J5596" i="7"/>
  <c r="L5596" i="7" s="1"/>
  <c r="J5634" i="7"/>
  <c r="L5634" i="7" s="1"/>
  <c r="J5791" i="7"/>
  <c r="L5791" i="7" s="1"/>
  <c r="J5910" i="7"/>
  <c r="L5910" i="7" s="1"/>
  <c r="J6185" i="7"/>
  <c r="L6185" i="7" s="1"/>
  <c r="J6304" i="7"/>
  <c r="L6304" i="7" s="1"/>
  <c r="J6422" i="7"/>
  <c r="L6422" i="7" s="1"/>
  <c r="J6462" i="7"/>
  <c r="L6462" i="7" s="1"/>
  <c r="J6738" i="7"/>
  <c r="L6738" i="7" s="1"/>
  <c r="J7093" i="7"/>
  <c r="L7093" i="7" s="1"/>
  <c r="J7133" i="7"/>
  <c r="L7133" i="7" s="1"/>
  <c r="J7211" i="7"/>
  <c r="L7211" i="7" s="1"/>
  <c r="J7250" i="7"/>
  <c r="L7250" i="7" s="1"/>
  <c r="J7367" i="7"/>
  <c r="L7367" i="7" s="1"/>
  <c r="J7484" i="7"/>
  <c r="L7484" i="7" s="1"/>
  <c r="J7523" i="7"/>
  <c r="L7523" i="7" s="1"/>
  <c r="J7641" i="7"/>
  <c r="L7641" i="7" s="1"/>
  <c r="J7877" i="7"/>
  <c r="L7877" i="7" s="1"/>
  <c r="J7917" i="7"/>
  <c r="L7917" i="7" s="1"/>
  <c r="J7958" i="7"/>
  <c r="L7958" i="7" s="1"/>
  <c r="J7997" i="7"/>
  <c r="L7997" i="7" s="1"/>
  <c r="J8549" i="7"/>
  <c r="L8549" i="7" s="1"/>
  <c r="J8626" i="7"/>
  <c r="L8626" i="7" s="1"/>
  <c r="J8664" i="7"/>
  <c r="L8664" i="7" s="1"/>
  <c r="J8740" i="7"/>
  <c r="L8740" i="7" s="1"/>
  <c r="J8780" i="7"/>
  <c r="L8780" i="7" s="1"/>
  <c r="J9317" i="7"/>
  <c r="L9317" i="7" s="1"/>
  <c r="J9395" i="7"/>
  <c r="L9395" i="7" s="1"/>
  <c r="J9433" i="7"/>
  <c r="L9433" i="7" s="1"/>
  <c r="J9472" i="7"/>
  <c r="L9472" i="7" s="1"/>
  <c r="J9511" i="7"/>
  <c r="L9511" i="7" s="1"/>
  <c r="J9549" i="7"/>
  <c r="L9549" i="7" s="1"/>
  <c r="J9816" i="7"/>
  <c r="L9816" i="7" s="1"/>
  <c r="J10276" i="7"/>
  <c r="L10276" i="7" s="1"/>
  <c r="J10315" i="7"/>
  <c r="L10315" i="7" s="1"/>
  <c r="J10812" i="7"/>
  <c r="L10812" i="7" s="1"/>
  <c r="J70" i="7"/>
  <c r="L70" i="7" s="1"/>
  <c r="J109" i="7"/>
  <c r="L109" i="7" s="1"/>
  <c r="J226" i="7"/>
  <c r="L226" i="7" s="1"/>
  <c r="J815" i="7"/>
  <c r="L815" i="7" s="1"/>
  <c r="J854" i="7"/>
  <c r="L854" i="7" s="1"/>
  <c r="J933" i="7"/>
  <c r="L933" i="7" s="1"/>
  <c r="J973" i="7"/>
  <c r="L973" i="7" s="1"/>
  <c r="J1013" i="7"/>
  <c r="L1013" i="7" s="1"/>
  <c r="J1052" i="7"/>
  <c r="L1052" i="7" s="1"/>
  <c r="J1288" i="7"/>
  <c r="L1288" i="7" s="1"/>
  <c r="J1327" i="7"/>
  <c r="L1327" i="7" s="1"/>
  <c r="J1523" i="7"/>
  <c r="L1523" i="7" s="1"/>
  <c r="J1564" i="7"/>
  <c r="L1564" i="7" s="1"/>
  <c r="J1603" i="7"/>
  <c r="L1603" i="7" s="1"/>
  <c r="J1641" i="7"/>
  <c r="L1641" i="7" s="1"/>
  <c r="J1680" i="7"/>
  <c r="L1680" i="7" s="1"/>
  <c r="J1760" i="7"/>
  <c r="L1760" i="7" s="1"/>
  <c r="J1798" i="7"/>
  <c r="L1798" i="7" s="1"/>
  <c r="J2075" i="7"/>
  <c r="L2075" i="7" s="1"/>
  <c r="J2429" i="7"/>
  <c r="L2429" i="7" s="1"/>
  <c r="J2468" i="7"/>
  <c r="L2468" i="7" s="1"/>
  <c r="J2547" i="7"/>
  <c r="L2547" i="7" s="1"/>
  <c r="J2625" i="7"/>
  <c r="L2625" i="7" s="1"/>
  <c r="J2664" i="7"/>
  <c r="L2664" i="7" s="1"/>
  <c r="J2705" i="7"/>
  <c r="L2705" i="7" s="1"/>
  <c r="J2863" i="7"/>
  <c r="L2863" i="7" s="1"/>
  <c r="J3215" i="7"/>
  <c r="L3215" i="7" s="1"/>
  <c r="J3253" i="7"/>
  <c r="L3253" i="7" s="1"/>
  <c r="J3332" i="7"/>
  <c r="L3332" i="7" s="1"/>
  <c r="J3372" i="7"/>
  <c r="L3372" i="7" s="1"/>
  <c r="J3529" i="7"/>
  <c r="L3529" i="7" s="1"/>
  <c r="J3568" i="7"/>
  <c r="L3568" i="7" s="1"/>
  <c r="J3609" i="7"/>
  <c r="L3609" i="7" s="1"/>
  <c r="J3965" i="7"/>
  <c r="L3965" i="7" s="1"/>
  <c r="J4004" i="7"/>
  <c r="L4004" i="7" s="1"/>
  <c r="J4083" i="7"/>
  <c r="L4083" i="7" s="1"/>
  <c r="J4319" i="7"/>
  <c r="L4319" i="7" s="1"/>
  <c r="J4358" i="7"/>
  <c r="L4358" i="7" s="1"/>
  <c r="J4712" i="7"/>
  <c r="L4712" i="7" s="1"/>
  <c r="J4752" i="7"/>
  <c r="L4752" i="7" s="1"/>
  <c r="J5263" i="7"/>
  <c r="L5263" i="7" s="1"/>
  <c r="J5461" i="7"/>
  <c r="L5461" i="7" s="1"/>
  <c r="J5500" i="7"/>
  <c r="L5500" i="7" s="1"/>
  <c r="J5539" i="7"/>
  <c r="L5539" i="7" s="1"/>
  <c r="J5578" i="7"/>
  <c r="L5578" i="7" s="1"/>
  <c r="J5579" i="7"/>
  <c r="L5579" i="7" s="1"/>
  <c r="J6171" i="7"/>
  <c r="L6171" i="7" s="1"/>
  <c r="J6212" i="7"/>
  <c r="L6212" i="7" s="1"/>
  <c r="J6291" i="7"/>
  <c r="L6291" i="7" s="1"/>
  <c r="J6330" i="7"/>
  <c r="L6330" i="7" s="1"/>
  <c r="J6917" i="7"/>
  <c r="L6917" i="7" s="1"/>
  <c r="J6958" i="7"/>
  <c r="L6958" i="7" s="1"/>
  <c r="J6996" i="7"/>
  <c r="L6996" i="7" s="1"/>
  <c r="J7036" i="7"/>
  <c r="L7036" i="7" s="1"/>
  <c r="J7074" i="7"/>
  <c r="L7074" i="7" s="1"/>
  <c r="J7115" i="7"/>
  <c r="L7115" i="7" s="1"/>
  <c r="J7782" i="7"/>
  <c r="L7782" i="7" s="1"/>
  <c r="J7822" i="7"/>
  <c r="L7822" i="7" s="1"/>
  <c r="J7860" i="7"/>
  <c r="L7860" i="7" s="1"/>
  <c r="J8099" i="7"/>
  <c r="L8099" i="7" s="1"/>
  <c r="J8137" i="7"/>
  <c r="L8137" i="7" s="1"/>
  <c r="J8568" i="7"/>
  <c r="L8568" i="7" s="1"/>
  <c r="J9105" i="7"/>
  <c r="L9105" i="7" s="1"/>
  <c r="J9183" i="7"/>
  <c r="L9183" i="7" s="1"/>
  <c r="J9221" i="7"/>
  <c r="L9221" i="7" s="1"/>
  <c r="J9259" i="7"/>
  <c r="L9259" i="7" s="1"/>
  <c r="J9413" i="7"/>
  <c r="L9413" i="7" s="1"/>
  <c r="J9913" i="7"/>
  <c r="L9913" i="7" s="1"/>
  <c r="J9952" i="7"/>
  <c r="L9952" i="7" s="1"/>
  <c r="J10027" i="7"/>
  <c r="L10027" i="7" s="1"/>
  <c r="J10449" i="7"/>
  <c r="L10449" i="7" s="1"/>
  <c r="J10640" i="7"/>
  <c r="L10640" i="7" s="1"/>
  <c r="J10717" i="7"/>
  <c r="L10717" i="7" s="1"/>
  <c r="J10755" i="7"/>
  <c r="L10755" i="7" s="1"/>
  <c r="J10793" i="7"/>
  <c r="L10793" i="7" s="1"/>
  <c r="J12" i="7"/>
  <c r="L12" i="7" s="1"/>
  <c r="J129" i="7"/>
  <c r="L129" i="7" s="1"/>
  <c r="J287" i="7"/>
  <c r="L287" i="7" s="1"/>
  <c r="J525" i="7"/>
  <c r="L525" i="7" s="1"/>
  <c r="J563" i="7"/>
  <c r="L563" i="7" s="1"/>
  <c r="J641" i="7"/>
  <c r="L641" i="7" s="1"/>
  <c r="J679" i="7"/>
  <c r="L679" i="7" s="1"/>
  <c r="J717" i="7"/>
  <c r="L717" i="7" s="1"/>
  <c r="J1310" i="7"/>
  <c r="L1310" i="7" s="1"/>
  <c r="J1389" i="7"/>
  <c r="L1389" i="7" s="1"/>
  <c r="J1428" i="7"/>
  <c r="L1428" i="7" s="1"/>
  <c r="J1546" i="7"/>
  <c r="L1546" i="7" s="1"/>
  <c r="J1666" i="7"/>
  <c r="L1666" i="7" s="1"/>
  <c r="J1943" i="7"/>
  <c r="L1943" i="7" s="1"/>
  <c r="J2021" i="7"/>
  <c r="L2021" i="7" s="1"/>
  <c r="J2060" i="7"/>
  <c r="L2060" i="7" s="1"/>
  <c r="J2099" i="7"/>
  <c r="L2099" i="7" s="1"/>
  <c r="J2141" i="7"/>
  <c r="L2141" i="7" s="1"/>
  <c r="J2335" i="7"/>
  <c r="L2335" i="7" s="1"/>
  <c r="J2375" i="7"/>
  <c r="L2375" i="7" s="1"/>
  <c r="J2690" i="7"/>
  <c r="L2690" i="7" s="1"/>
  <c r="J2730" i="7"/>
  <c r="L2730" i="7" s="1"/>
  <c r="J2771" i="7"/>
  <c r="L2771" i="7" s="1"/>
  <c r="J2850" i="7"/>
  <c r="L2850" i="7" s="1"/>
  <c r="J2891" i="7"/>
  <c r="L2891" i="7" s="1"/>
  <c r="J3008" i="7"/>
  <c r="L3008" i="7" s="1"/>
  <c r="J3321" i="7"/>
  <c r="L3321" i="7" s="1"/>
  <c r="J3360" i="7"/>
  <c r="L3360" i="7" s="1"/>
  <c r="J3440" i="7"/>
  <c r="L3440" i="7" s="1"/>
  <c r="J3478" i="7"/>
  <c r="L3478" i="7" s="1"/>
  <c r="J3637" i="7"/>
  <c r="L3637" i="7" s="1"/>
  <c r="J3913" i="7"/>
  <c r="L3913" i="7" s="1"/>
  <c r="J3952" i="7"/>
  <c r="L3952" i="7" s="1"/>
  <c r="J3991" i="7"/>
  <c r="L3991" i="7" s="1"/>
  <c r="J4029" i="7"/>
  <c r="L4029" i="7" s="1"/>
  <c r="J4068" i="7"/>
  <c r="L4068" i="7" s="1"/>
  <c r="J4226" i="7"/>
  <c r="L4226" i="7" s="1"/>
  <c r="J4624" i="7"/>
  <c r="L4624" i="7" s="1"/>
  <c r="J4702" i="7"/>
  <c r="L4702" i="7" s="1"/>
  <c r="J4742" i="7"/>
  <c r="L4742" i="7" s="1"/>
  <c r="J4940" i="7"/>
  <c r="L4940" i="7" s="1"/>
  <c r="J5097" i="7"/>
  <c r="L5097" i="7" s="1"/>
  <c r="J5135" i="7"/>
  <c r="L5135" i="7" s="1"/>
  <c r="J5175" i="7"/>
  <c r="L5175" i="7" s="1"/>
  <c r="J5254" i="7"/>
  <c r="L5254" i="7" s="1"/>
  <c r="J5293" i="7"/>
  <c r="L5293" i="7" s="1"/>
  <c r="J5491" i="7"/>
  <c r="L5491" i="7" s="1"/>
  <c r="J5846" i="7"/>
  <c r="L5846" i="7" s="1"/>
  <c r="J5886" i="7"/>
  <c r="L5886" i="7" s="1"/>
  <c r="J6004" i="7"/>
  <c r="L6004" i="7" s="1"/>
  <c r="J6241" i="7"/>
  <c r="L6241" i="7" s="1"/>
  <c r="J6402" i="7"/>
  <c r="L6402" i="7" s="1"/>
  <c r="J6481" i="7"/>
  <c r="L6481" i="7" s="1"/>
  <c r="J6522" i="7"/>
  <c r="L6522" i="7" s="1"/>
  <c r="J6561" i="7"/>
  <c r="L6561" i="7" s="1"/>
  <c r="J6601" i="7"/>
  <c r="L6601" i="7" s="1"/>
  <c r="J6639" i="7"/>
  <c r="L6639" i="7" s="1"/>
  <c r="J7032" i="7"/>
  <c r="L7032" i="7" s="1"/>
  <c r="J7072" i="7"/>
  <c r="L7072" i="7" s="1"/>
  <c r="J7112" i="7"/>
  <c r="L7112" i="7" s="1"/>
  <c r="J7190" i="7"/>
  <c r="L7190" i="7" s="1"/>
  <c r="J7229" i="7"/>
  <c r="L7229" i="7" s="1"/>
  <c r="J7306" i="7"/>
  <c r="L7306" i="7" s="1"/>
  <c r="J7346" i="7"/>
  <c r="L7346" i="7" s="1"/>
  <c r="J7580" i="7"/>
  <c r="L7580" i="7" s="1"/>
  <c r="J7898" i="7"/>
  <c r="L7898" i="7" s="1"/>
  <c r="J7977" i="7"/>
  <c r="L7977" i="7" s="1"/>
  <c r="J8016" i="7"/>
  <c r="L8016" i="7" s="1"/>
  <c r="J8095" i="7"/>
  <c r="L8095" i="7" s="1"/>
  <c r="J8133" i="7"/>
  <c r="L8133" i="7" s="1"/>
  <c r="J8251" i="7"/>
  <c r="L8251" i="7" s="1"/>
  <c r="J8487" i="7"/>
  <c r="L8487" i="7" s="1"/>
  <c r="J8566" i="7"/>
  <c r="L8566" i="7" s="1"/>
  <c r="J8605" i="7"/>
  <c r="L8605" i="7" s="1"/>
  <c r="J8681" i="7"/>
  <c r="L8681" i="7" s="1"/>
  <c r="J8719" i="7"/>
  <c r="L8719" i="7" s="1"/>
  <c r="J8795" i="7"/>
  <c r="L8795" i="7" s="1"/>
  <c r="J8834" i="7"/>
  <c r="L8834" i="7" s="1"/>
  <c r="J9447" i="7"/>
  <c r="L9447" i="7" s="1"/>
  <c r="J9487" i="7"/>
  <c r="L9487" i="7" s="1"/>
  <c r="J9562" i="7"/>
  <c r="L9562" i="7" s="1"/>
  <c r="J9600" i="7"/>
  <c r="L9600" i="7" s="1"/>
  <c r="J9830" i="7"/>
  <c r="L9830" i="7" s="1"/>
  <c r="J10060" i="7"/>
  <c r="L10060" i="7" s="1"/>
  <c r="J10176" i="7"/>
  <c r="L10176" i="7" s="1"/>
  <c r="J10213" i="7"/>
  <c r="L10213" i="7" s="1"/>
  <c r="J10254" i="7"/>
  <c r="L10254" i="7" s="1"/>
  <c r="J10292" i="7"/>
  <c r="L10292" i="7" s="1"/>
  <c r="J10405" i="7"/>
  <c r="L10405" i="7" s="1"/>
  <c r="J10443" i="7"/>
  <c r="L10443" i="7" s="1"/>
  <c r="J10482" i="7"/>
  <c r="L10482" i="7" s="1"/>
  <c r="J10519" i="7"/>
  <c r="L10519" i="7" s="1"/>
  <c r="J84" i="7"/>
  <c r="L84" i="7" s="1"/>
  <c r="J123" i="7"/>
  <c r="L123" i="7" s="1"/>
  <c r="J163" i="7"/>
  <c r="L163" i="7" s="1"/>
  <c r="J201" i="7"/>
  <c r="L201" i="7" s="1"/>
  <c r="J243" i="7"/>
  <c r="L243" i="7" s="1"/>
  <c r="J360" i="7"/>
  <c r="L360" i="7" s="1"/>
  <c r="J479" i="7"/>
  <c r="L479" i="7" s="1"/>
  <c r="J908" i="7"/>
  <c r="L908" i="7" s="1"/>
  <c r="J948" i="7"/>
  <c r="L948" i="7" s="1"/>
  <c r="J988" i="7"/>
  <c r="L988" i="7" s="1"/>
  <c r="J1067" i="7"/>
  <c r="L1067" i="7" s="1"/>
  <c r="J1105" i="7"/>
  <c r="L1105" i="7" s="1"/>
  <c r="J1500" i="7"/>
  <c r="L1500" i="7" s="1"/>
  <c r="J1618" i="7"/>
  <c r="L1618" i="7" s="1"/>
  <c r="J1696" i="7"/>
  <c r="L1696" i="7" s="1"/>
  <c r="J2209" i="7"/>
  <c r="L2209" i="7" s="1"/>
  <c r="J2287" i="7"/>
  <c r="L2287" i="7" s="1"/>
  <c r="J2369" i="7"/>
  <c r="L2369" i="7" s="1"/>
  <c r="J2408" i="7"/>
  <c r="L2408" i="7" s="1"/>
  <c r="J2646" i="7"/>
  <c r="L2646" i="7" s="1"/>
  <c r="J2684" i="7"/>
  <c r="L2684" i="7" s="1"/>
  <c r="J3039" i="7"/>
  <c r="L3039" i="7" s="1"/>
  <c r="J3117" i="7"/>
  <c r="L3117" i="7" s="1"/>
  <c r="J3196" i="7"/>
  <c r="L3196" i="7" s="1"/>
  <c r="J3235" i="7"/>
  <c r="L3235" i="7" s="1"/>
  <c r="J3708" i="7"/>
  <c r="L3708" i="7" s="1"/>
  <c r="J3786" i="7"/>
  <c r="L3786" i="7" s="1"/>
  <c r="J3826" i="7"/>
  <c r="L3826" i="7" s="1"/>
  <c r="J3943" i="7"/>
  <c r="L3943" i="7" s="1"/>
  <c r="J4535" i="7"/>
  <c r="L4535" i="7" s="1"/>
  <c r="J4575" i="7"/>
  <c r="L4575" i="7" s="1"/>
  <c r="J4614" i="7"/>
  <c r="L4614" i="7" s="1"/>
  <c r="J4692" i="7"/>
  <c r="L4692" i="7" s="1"/>
  <c r="J4731" i="7"/>
  <c r="L4731" i="7" s="1"/>
  <c r="J4849" i="7"/>
  <c r="L4849" i="7" s="1"/>
  <c r="J5124" i="7"/>
  <c r="L5124" i="7" s="1"/>
  <c r="J5320" i="7"/>
  <c r="L5320" i="7" s="1"/>
  <c r="J5359" i="7"/>
  <c r="L5359" i="7" s="1"/>
  <c r="J5400" i="7"/>
  <c r="L5400" i="7" s="1"/>
  <c r="J5440" i="7"/>
  <c r="L5440" i="7" s="1"/>
  <c r="J5518" i="7"/>
  <c r="L5518" i="7" s="1"/>
  <c r="J5756" i="7"/>
  <c r="L5756" i="7" s="1"/>
  <c r="J6073" i="7"/>
  <c r="L6073" i="7" s="1"/>
  <c r="J6152" i="7"/>
  <c r="L6152" i="7" s="1"/>
  <c r="J6192" i="7"/>
  <c r="L6192" i="7" s="1"/>
  <c r="J6232" i="7"/>
  <c r="L6232" i="7" s="1"/>
  <c r="J6270" i="7"/>
  <c r="L6270" i="7" s="1"/>
  <c r="J6389" i="7"/>
  <c r="L6389" i="7" s="1"/>
  <c r="J6429" i="7"/>
  <c r="L6429" i="7" s="1"/>
  <c r="J6469" i="7"/>
  <c r="L6469" i="7" s="1"/>
  <c r="J6506" i="7"/>
  <c r="L6506" i="7" s="1"/>
  <c r="J6547" i="7"/>
  <c r="L6547" i="7" s="1"/>
  <c r="J6664" i="7"/>
  <c r="L6664" i="7" s="1"/>
  <c r="J6898" i="7"/>
  <c r="L6898" i="7" s="1"/>
  <c r="J6937" i="7"/>
  <c r="L6937" i="7" s="1"/>
  <c r="J7016" i="7"/>
  <c r="L7016" i="7" s="1"/>
  <c r="J7055" i="7"/>
  <c r="L7055" i="7" s="1"/>
  <c r="J7291" i="7"/>
  <c r="L7291" i="7" s="1"/>
  <c r="J7330" i="7"/>
  <c r="L7330" i="7" s="1"/>
  <c r="J7683" i="7"/>
  <c r="L7683" i="7" s="1"/>
  <c r="J7722" i="7"/>
  <c r="L7722" i="7" s="1"/>
  <c r="J7763" i="7"/>
  <c r="L7763" i="7" s="1"/>
  <c r="J7963" i="7"/>
  <c r="L7963" i="7" s="1"/>
  <c r="J8079" i="7"/>
  <c r="L8079" i="7" s="1"/>
  <c r="J8118" i="7"/>
  <c r="L8118" i="7" s="1"/>
  <c r="J8272" i="7"/>
  <c r="L8272" i="7" s="1"/>
  <c r="J8310" i="7"/>
  <c r="L8310" i="7" s="1"/>
  <c r="J8349" i="7"/>
  <c r="L8349" i="7" s="1"/>
  <c r="J8388" i="7"/>
  <c r="L8388" i="7" s="1"/>
  <c r="J8662" i="7"/>
  <c r="L8662" i="7" s="1"/>
  <c r="J8893" i="7"/>
  <c r="L8893" i="7" s="1"/>
  <c r="J8931" i="7"/>
  <c r="L8931" i="7" s="1"/>
  <c r="J8970" i="7"/>
  <c r="L8970" i="7" s="1"/>
  <c r="J9047" i="7"/>
  <c r="L9047" i="7" s="1"/>
  <c r="J9124" i="7"/>
  <c r="L9124" i="7" s="1"/>
  <c r="J9161" i="7"/>
  <c r="L9161" i="7" s="1"/>
  <c r="J9656" i="7"/>
  <c r="L9656" i="7" s="1"/>
  <c r="J9733" i="7"/>
  <c r="L9733" i="7" s="1"/>
  <c r="J9771" i="7"/>
  <c r="L9771" i="7" s="1"/>
  <c r="J9809" i="7"/>
  <c r="L9809" i="7" s="1"/>
  <c r="J10000" i="7"/>
  <c r="L10000" i="7" s="1"/>
  <c r="J10269" i="7"/>
  <c r="L10269" i="7" s="1"/>
  <c r="J10307" i="7"/>
  <c r="L10307" i="7" s="1"/>
  <c r="J10346" i="7"/>
  <c r="L10346" i="7" s="1"/>
  <c r="J10384" i="7"/>
  <c r="L10384" i="7" s="1"/>
  <c r="J10459" i="7"/>
  <c r="L10459" i="7" s="1"/>
  <c r="J59" i="7"/>
  <c r="L59" i="7" s="1"/>
  <c r="J137" i="7"/>
  <c r="L137" i="7" s="1"/>
  <c r="J176" i="7"/>
  <c r="L176" i="7" s="1"/>
  <c r="J215" i="7"/>
  <c r="L215" i="7" s="1"/>
  <c r="J254" i="7"/>
  <c r="L254" i="7" s="1"/>
  <c r="J294" i="7"/>
  <c r="L294" i="7" s="1"/>
  <c r="J411" i="7"/>
  <c r="L411" i="7" s="1"/>
  <c r="J451" i="7"/>
  <c r="L451" i="7" s="1"/>
  <c r="J490" i="7"/>
  <c r="L490" i="7" s="1"/>
  <c r="J685" i="7"/>
  <c r="L685" i="7" s="1"/>
  <c r="J841" i="7"/>
  <c r="L841" i="7" s="1"/>
  <c r="J957" i="7"/>
  <c r="L957" i="7" s="1"/>
  <c r="J1154" i="7"/>
  <c r="L1154" i="7" s="1"/>
  <c r="J1193" i="7"/>
  <c r="L1193" i="7" s="1"/>
  <c r="J1545" i="7"/>
  <c r="L1545" i="7" s="1"/>
  <c r="J1700" i="7"/>
  <c r="L1700" i="7" s="1"/>
  <c r="J1819" i="7"/>
  <c r="L1819" i="7" s="1"/>
  <c r="J1858" i="7"/>
  <c r="L1858" i="7" s="1"/>
  <c r="J2174" i="7"/>
  <c r="L2174" i="7" s="1"/>
  <c r="J2212" i="7"/>
  <c r="L2212" i="7" s="1"/>
  <c r="J2290" i="7"/>
  <c r="L2290" i="7" s="1"/>
  <c r="J2411" i="7"/>
  <c r="L2411" i="7" s="1"/>
  <c r="J2527" i="7"/>
  <c r="L2527" i="7" s="1"/>
  <c r="J2683" i="7"/>
  <c r="L2683" i="7" s="1"/>
  <c r="J2763" i="7"/>
  <c r="L2763" i="7" s="1"/>
  <c r="J2802" i="7"/>
  <c r="L2802" i="7" s="1"/>
  <c r="J2840" i="7"/>
  <c r="L2840" i="7" s="1"/>
  <c r="J2919" i="7"/>
  <c r="L2919" i="7" s="1"/>
  <c r="J2958" i="7"/>
  <c r="L2958" i="7" s="1"/>
  <c r="J3035" i="7"/>
  <c r="L3035" i="7" s="1"/>
  <c r="J3544" i="7"/>
  <c r="L3544" i="7" s="1"/>
  <c r="J3624" i="7"/>
  <c r="L3624" i="7" s="1"/>
  <c r="J3663" i="7"/>
  <c r="L3663" i="7" s="1"/>
  <c r="J4135" i="7"/>
  <c r="L4135" i="7" s="1"/>
  <c r="J4210" i="7"/>
  <c r="L4210" i="7" s="1"/>
  <c r="J4249" i="7"/>
  <c r="L4249" i="7" s="1"/>
  <c r="J4290" i="7"/>
  <c r="L4290" i="7" s="1"/>
  <c r="J4329" i="7"/>
  <c r="L4329" i="7" s="1"/>
  <c r="J4371" i="7"/>
  <c r="L4371" i="7" s="1"/>
  <c r="J4411" i="7"/>
  <c r="L4411" i="7" s="1"/>
  <c r="J4527" i="7"/>
  <c r="L4527" i="7" s="1"/>
  <c r="J4645" i="7"/>
  <c r="L4645" i="7" s="1"/>
  <c r="J5037" i="7"/>
  <c r="L5037" i="7" s="1"/>
  <c r="J5076" i="7"/>
  <c r="L5076" i="7" s="1"/>
  <c r="J5154" i="7"/>
  <c r="L5154" i="7" s="1"/>
  <c r="J5195" i="7"/>
  <c r="L5195" i="7" s="1"/>
  <c r="J5313" i="7"/>
  <c r="L5313" i="7" s="1"/>
  <c r="J5667" i="7"/>
  <c r="L5667" i="7" s="1"/>
  <c r="J5707" i="7"/>
  <c r="L5707" i="7" s="1"/>
  <c r="J5785" i="7"/>
  <c r="L5785" i="7" s="1"/>
  <c r="J5825" i="7"/>
  <c r="L5825" i="7" s="1"/>
  <c r="J5864" i="7"/>
  <c r="L5864" i="7" s="1"/>
  <c r="J5904" i="7"/>
  <c r="L5904" i="7" s="1"/>
  <c r="J5942" i="7"/>
  <c r="L5942" i="7" s="1"/>
  <c r="J6180" i="7"/>
  <c r="L6180" i="7" s="1"/>
  <c r="J6221" i="7"/>
  <c r="L6221" i="7" s="1"/>
  <c r="J6414" i="7"/>
  <c r="L6414" i="7" s="1"/>
  <c r="J6571" i="7"/>
  <c r="L6571" i="7" s="1"/>
  <c r="J6612" i="7"/>
  <c r="L6612" i="7" s="1"/>
  <c r="J6650" i="7"/>
  <c r="L6650" i="7" s="1"/>
  <c r="J6690" i="7"/>
  <c r="L6690" i="7" s="1"/>
  <c r="J6727" i="7"/>
  <c r="L6727" i="7" s="1"/>
  <c r="J7281" i="7"/>
  <c r="L7281" i="7" s="1"/>
  <c r="J7357" i="7"/>
  <c r="L7357" i="7" s="1"/>
  <c r="J7395" i="7"/>
  <c r="L7395" i="7" s="1"/>
  <c r="J7435" i="7"/>
  <c r="L7435" i="7" s="1"/>
  <c r="J7474" i="7"/>
  <c r="L7474" i="7" s="1"/>
  <c r="J7514" i="7"/>
  <c r="L7514" i="7" s="1"/>
  <c r="J7750" i="7"/>
  <c r="L7750" i="7" s="1"/>
  <c r="J7791" i="7"/>
  <c r="L7791" i="7" s="1"/>
  <c r="J8146" i="7"/>
  <c r="L8146" i="7" s="1"/>
  <c r="J8264" i="7"/>
  <c r="L8264" i="7" s="1"/>
  <c r="J8304" i="7"/>
  <c r="L8304" i="7" s="1"/>
  <c r="J8540" i="7"/>
  <c r="L8540" i="7" s="1"/>
  <c r="J8667" i="7"/>
  <c r="L8667" i="7" s="1"/>
  <c r="J9075" i="7"/>
  <c r="L9075" i="7" s="1"/>
  <c r="J9190" i="7"/>
  <c r="L9190" i="7" s="1"/>
  <c r="J9228" i="7"/>
  <c r="L9228" i="7" s="1"/>
  <c r="J9266" i="7"/>
  <c r="L9266" i="7" s="1"/>
  <c r="J9304" i="7"/>
  <c r="L9304" i="7" s="1"/>
  <c r="J9651" i="7"/>
  <c r="L9651" i="7" s="1"/>
  <c r="J9690" i="7"/>
  <c r="L9690" i="7" s="1"/>
  <c r="J9766" i="7"/>
  <c r="L9766" i="7" s="1"/>
  <c r="J9804" i="7"/>
  <c r="L9804" i="7" s="1"/>
  <c r="J10109" i="7"/>
  <c r="L10109" i="7" s="1"/>
  <c r="J10264" i="7"/>
  <c r="L10264" i="7" s="1"/>
  <c r="J10303" i="7"/>
  <c r="L10303" i="7" s="1"/>
  <c r="J10380" i="7"/>
  <c r="L10380" i="7" s="1"/>
  <c r="J10418" i="7"/>
  <c r="L10418" i="7" s="1"/>
  <c r="J10456" i="7"/>
  <c r="J10764" i="7"/>
  <c r="L10764" i="7" s="1"/>
  <c r="J296" i="7"/>
  <c r="L296" i="7" s="1"/>
  <c r="J374" i="7"/>
  <c r="L374" i="7" s="1"/>
  <c r="J412" i="7"/>
  <c r="L412" i="7" s="1"/>
  <c r="J452" i="7"/>
  <c r="L452" i="7" s="1"/>
  <c r="J962" i="7"/>
  <c r="L962" i="7" s="1"/>
  <c r="J1003" i="7"/>
  <c r="L1003" i="7" s="1"/>
  <c r="J1041" i="7"/>
  <c r="L1041" i="7" s="1"/>
  <c r="J1081" i="7"/>
  <c r="L1081" i="7" s="1"/>
  <c r="J1119" i="7"/>
  <c r="L1119" i="7" s="1"/>
  <c r="J1198" i="7"/>
  <c r="L1198" i="7" s="1"/>
  <c r="J1237" i="7"/>
  <c r="L1237" i="7" s="1"/>
  <c r="J1475" i="7"/>
  <c r="L1475" i="7" s="1"/>
  <c r="J1711" i="7"/>
  <c r="L1711" i="7" s="1"/>
  <c r="J1791" i="7"/>
  <c r="L1791" i="7" s="1"/>
  <c r="J1830" i="7"/>
  <c r="L1830" i="7" s="1"/>
  <c r="J1869" i="7"/>
  <c r="L1869" i="7" s="1"/>
  <c r="J1989" i="7"/>
  <c r="L1989" i="7" s="1"/>
  <c r="J2554" i="7"/>
  <c r="L2554" i="7" s="1"/>
  <c r="J2595" i="7"/>
  <c r="L2595" i="7" s="1"/>
  <c r="J2628" i="7"/>
  <c r="L2628" i="7" s="1"/>
  <c r="J2700" i="7"/>
  <c r="L2700" i="7" s="1"/>
  <c r="J2749" i="7"/>
  <c r="L2749" i="7" s="1"/>
  <c r="J2982" i="7"/>
  <c r="L2982" i="7" s="1"/>
  <c r="J3259" i="7"/>
  <c r="L3259" i="7" s="1"/>
  <c r="J3347" i="7"/>
  <c r="L3347" i="7" s="1"/>
  <c r="J3362" i="7"/>
  <c r="L3362" i="7" s="1"/>
  <c r="J3437" i="7"/>
  <c r="L3437" i="7" s="1"/>
  <c r="J3488" i="7"/>
  <c r="L3488" i="7" s="1"/>
  <c r="J3517" i="7"/>
  <c r="L3517" i="7" s="1"/>
  <c r="J3576" i="7"/>
  <c r="L3576" i="7" s="1"/>
  <c r="J4071" i="7"/>
  <c r="L4071" i="7" s="1"/>
  <c r="J4128" i="7"/>
  <c r="L4128" i="7" s="1"/>
  <c r="J4145" i="7"/>
  <c r="L4145" i="7" s="1"/>
  <c r="J4404" i="7"/>
  <c r="L4404" i="7" s="1"/>
  <c r="J4750" i="7"/>
  <c r="L4750" i="7" s="1"/>
  <c r="J4777" i="7"/>
  <c r="L4777" i="7" s="1"/>
  <c r="J4816" i="7"/>
  <c r="L4816" i="7" s="1"/>
  <c r="J4913" i="7"/>
  <c r="L4913" i="7" s="1"/>
  <c r="J4939" i="7"/>
  <c r="L4939" i="7" s="1"/>
  <c r="J5156" i="7"/>
  <c r="L5156" i="7" s="1"/>
  <c r="J5412" i="7"/>
  <c r="L5412" i="7" s="1"/>
  <c r="J5511" i="7"/>
  <c r="L5511" i="7" s="1"/>
  <c r="J5556" i="7"/>
  <c r="L5556" i="7" s="1"/>
  <c r="J5592" i="7"/>
  <c r="L5592" i="7" s="1"/>
  <c r="J5654" i="7"/>
  <c r="L5654" i="7" s="1"/>
  <c r="J5671" i="7"/>
  <c r="L5671" i="7" s="1"/>
  <c r="J5698" i="7"/>
  <c r="L5698" i="7" s="1"/>
  <c r="J5811" i="7"/>
  <c r="L5811" i="7" s="1"/>
  <c r="J5882" i="7"/>
  <c r="L5882" i="7" s="1"/>
  <c r="J5901" i="7"/>
  <c r="L5901" i="7" s="1"/>
  <c r="J6273" i="7"/>
  <c r="L6273" i="7" s="1"/>
  <c r="J6316" i="7"/>
  <c r="L6316" i="7" s="1"/>
  <c r="J6342" i="7"/>
  <c r="L6342" i="7" s="1"/>
  <c r="J6397" i="7"/>
  <c r="L6397" i="7" s="1"/>
  <c r="J6410" i="7"/>
  <c r="L6410" i="7" s="1"/>
  <c r="J6530" i="7"/>
  <c r="L6530" i="7" s="1"/>
  <c r="J6952" i="7"/>
  <c r="L6952" i="7" s="1"/>
  <c r="J7070" i="7"/>
  <c r="L7070" i="7" s="1"/>
  <c r="J7106" i="7"/>
  <c r="L7106" i="7" s="1"/>
  <c r="J7239" i="7"/>
  <c r="L7239" i="7" s="1"/>
  <c r="J7334" i="7"/>
  <c r="L7334" i="7" s="1"/>
  <c r="J7496" i="7"/>
  <c r="L7496" i="7" s="1"/>
  <c r="J7591" i="7"/>
  <c r="L7591" i="7" s="1"/>
  <c r="J7820" i="7"/>
  <c r="L7820" i="7" s="1"/>
  <c r="J7875" i="7"/>
  <c r="L7875" i="7" s="1"/>
  <c r="J7985" i="7"/>
  <c r="L7985" i="7" s="1"/>
  <c r="J8466" i="7"/>
  <c r="L8466" i="7" s="1"/>
  <c r="J8515" i="7"/>
  <c r="L8515" i="7" s="1"/>
  <c r="J41" i="7"/>
  <c r="L41" i="7" s="1"/>
  <c r="J80" i="7"/>
  <c r="L80" i="7" s="1"/>
  <c r="J120" i="7"/>
  <c r="L120" i="7" s="1"/>
  <c r="J159" i="7"/>
  <c r="L159" i="7" s="1"/>
  <c r="J198" i="7"/>
  <c r="L198" i="7" s="1"/>
  <c r="J238" i="7"/>
  <c r="L238" i="7" s="1"/>
  <c r="J278" i="7"/>
  <c r="L278" i="7" s="1"/>
  <c r="J317" i="7"/>
  <c r="L317" i="7" s="1"/>
  <c r="J357" i="7"/>
  <c r="L357" i="7" s="1"/>
  <c r="J396" i="7"/>
  <c r="L396" i="7" s="1"/>
  <c r="J436" i="7"/>
  <c r="L436" i="7" s="1"/>
  <c r="J475" i="7"/>
  <c r="L475" i="7" s="1"/>
  <c r="J514" i="7"/>
  <c r="L514" i="7" s="1"/>
  <c r="J553" i="7"/>
  <c r="L553" i="7" s="1"/>
  <c r="J592" i="7"/>
  <c r="L592" i="7" s="1"/>
  <c r="J631" i="7"/>
  <c r="L631" i="7" s="1"/>
  <c r="J670" i="7"/>
  <c r="L670" i="7" s="1"/>
  <c r="J709" i="7"/>
  <c r="L709" i="7" s="1"/>
  <c r="J748" i="7"/>
  <c r="L748" i="7" s="1"/>
  <c r="J787" i="7"/>
  <c r="L787" i="7" s="1"/>
  <c r="J826" i="7"/>
  <c r="L826" i="7" s="1"/>
  <c r="J864" i="7"/>
  <c r="L864" i="7" s="1"/>
  <c r="J903" i="7"/>
  <c r="L903" i="7" s="1"/>
  <c r="J943" i="7"/>
  <c r="L943" i="7" s="1"/>
  <c r="J983" i="7"/>
  <c r="L983" i="7" s="1"/>
  <c r="J1022" i="7"/>
  <c r="L1022" i="7" s="1"/>
  <c r="J1061" i="7"/>
  <c r="L1061" i="7" s="1"/>
  <c r="J1100" i="7"/>
  <c r="L1100" i="7" s="1"/>
  <c r="J1142" i="7"/>
  <c r="L1142" i="7" s="1"/>
  <c r="J1182" i="7"/>
  <c r="L1182" i="7" s="1"/>
  <c r="J1221" i="7"/>
  <c r="L1221" i="7" s="1"/>
  <c r="J1261" i="7"/>
  <c r="L1261" i="7" s="1"/>
  <c r="J1300" i="7"/>
  <c r="L1300" i="7" s="1"/>
  <c r="J1339" i="7"/>
  <c r="L1339" i="7" s="1"/>
  <c r="J1379" i="7"/>
  <c r="L1379" i="7" s="1"/>
  <c r="J1419" i="7"/>
  <c r="L1419" i="7" s="1"/>
  <c r="J1458" i="7"/>
  <c r="L1458" i="7" s="1"/>
  <c r="J1497" i="7"/>
  <c r="L1497" i="7" s="1"/>
  <c r="J1536" i="7"/>
  <c r="L1536" i="7" s="1"/>
  <c r="J1576" i="7"/>
  <c r="L1576" i="7" s="1"/>
  <c r="J1654" i="7"/>
  <c r="L1654" i="7" s="1"/>
  <c r="J1693" i="7"/>
  <c r="L1693" i="7" s="1"/>
  <c r="J1733" i="7"/>
  <c r="L1733" i="7" s="1"/>
  <c r="J1773" i="7"/>
  <c r="L1773" i="7" s="1"/>
  <c r="J1812" i="7"/>
  <c r="L1812" i="7" s="1"/>
  <c r="J1851" i="7"/>
  <c r="L1851" i="7" s="1"/>
  <c r="J1891" i="7"/>
  <c r="L1891" i="7" s="1"/>
  <c r="J1931" i="7"/>
  <c r="L1931" i="7" s="1"/>
  <c r="J1972" i="7"/>
  <c r="L1972" i="7" s="1"/>
  <c r="J2011" i="7"/>
  <c r="L2011" i="7" s="1"/>
  <c r="J2050" i="7"/>
  <c r="L2050" i="7" s="1"/>
  <c r="J2089" i="7"/>
  <c r="L2089" i="7" s="1"/>
  <c r="J2128" i="7"/>
  <c r="L2128" i="7" s="1"/>
  <c r="J2167" i="7"/>
  <c r="L2167" i="7" s="1"/>
  <c r="J2206" i="7"/>
  <c r="L2206" i="7" s="1"/>
  <c r="J2246" i="7"/>
  <c r="L2246" i="7" s="1"/>
  <c r="J2284" i="7"/>
  <c r="L2284" i="7" s="1"/>
  <c r="J2365" i="7"/>
  <c r="L2365" i="7" s="1"/>
  <c r="J2404" i="7"/>
  <c r="L2404" i="7" s="1"/>
  <c r="J2443" i="7"/>
  <c r="L2443" i="7" s="1"/>
  <c r="J2481" i="7"/>
  <c r="L2481" i="7" s="1"/>
  <c r="J2521" i="7"/>
  <c r="L2521" i="7" s="1"/>
  <c r="J2561" i="7"/>
  <c r="L2561" i="7" s="1"/>
  <c r="J2600" i="7"/>
  <c r="L2600" i="7" s="1"/>
  <c r="J2639" i="7"/>
  <c r="L2639" i="7" s="1"/>
  <c r="J2677" i="7"/>
  <c r="L2677" i="7" s="1"/>
  <c r="J2718" i="7"/>
  <c r="L2718" i="7" s="1"/>
  <c r="J2756" i="7"/>
  <c r="L2756" i="7" s="1"/>
  <c r="J2796" i="7"/>
  <c r="L2796" i="7" s="1"/>
  <c r="J2835" i="7"/>
  <c r="L2835" i="7" s="1"/>
  <c r="J2874" i="7"/>
  <c r="L2874" i="7" s="1"/>
  <c r="J2913" i="7"/>
  <c r="L2913" i="7" s="1"/>
  <c r="J2954" i="7"/>
  <c r="L2954" i="7" s="1"/>
  <c r="J2992" i="7"/>
  <c r="L2992" i="7" s="1"/>
  <c r="J3031" i="7"/>
  <c r="L3031" i="7" s="1"/>
  <c r="J3070" i="7"/>
  <c r="L3070" i="7" s="1"/>
  <c r="J3147" i="7"/>
  <c r="L3147" i="7" s="1"/>
  <c r="J3186" i="7"/>
  <c r="L3186" i="7" s="1"/>
  <c r="J3225" i="7"/>
  <c r="L3225" i="7" s="1"/>
  <c r="J3264" i="7"/>
  <c r="L3264" i="7" s="1"/>
  <c r="J3304" i="7"/>
  <c r="L3304" i="7" s="1"/>
  <c r="J3343" i="7"/>
  <c r="L3343" i="7" s="1"/>
  <c r="J3383" i="7"/>
  <c r="L3383" i="7" s="1"/>
  <c r="J3423" i="7"/>
  <c r="L3423" i="7" s="1"/>
  <c r="J3500" i="7"/>
  <c r="L3500" i="7" s="1"/>
  <c r="J3539" i="7"/>
  <c r="L3539" i="7" s="1"/>
  <c r="J3579" i="7"/>
  <c r="L3579" i="7" s="1"/>
  <c r="J3620" i="7"/>
  <c r="L3620" i="7" s="1"/>
  <c r="J3659" i="7"/>
  <c r="L3659" i="7" s="1"/>
  <c r="J3697" i="7"/>
  <c r="L3697" i="7" s="1"/>
  <c r="J3737" i="7"/>
  <c r="L3737" i="7" s="1"/>
  <c r="J3776" i="7"/>
  <c r="L3776" i="7" s="1"/>
  <c r="J3820" i="7"/>
  <c r="L3820" i="7" s="1"/>
  <c r="J3858" i="7"/>
  <c r="L3858" i="7" s="1"/>
  <c r="J3896" i="7"/>
  <c r="L3896" i="7" s="1"/>
  <c r="J4015" i="7"/>
  <c r="L4015" i="7" s="1"/>
  <c r="J4054" i="7"/>
  <c r="L4054" i="7" s="1"/>
  <c r="J4093" i="7"/>
  <c r="L4093" i="7" s="1"/>
  <c r="J4133" i="7"/>
  <c r="L4133" i="7" s="1"/>
  <c r="J4172" i="7"/>
  <c r="L4172" i="7" s="1"/>
  <c r="J4212" i="7"/>
  <c r="L4212" i="7" s="1"/>
  <c r="J4251" i="7"/>
  <c r="L4251" i="7" s="1"/>
  <c r="J4254" i="7"/>
  <c r="L4254" i="7" s="1"/>
  <c r="J4293" i="7"/>
  <c r="L4293" i="7" s="1"/>
  <c r="J4333" i="7"/>
  <c r="L4333" i="7" s="1"/>
  <c r="J4372" i="7"/>
  <c r="L4372" i="7" s="1"/>
  <c r="J4413" i="7"/>
  <c r="L4413" i="7" s="1"/>
  <c r="J4452" i="7"/>
  <c r="L4452" i="7" s="1"/>
  <c r="J4491" i="7"/>
  <c r="L4491" i="7" s="1"/>
  <c r="J4530" i="7"/>
  <c r="L4530" i="7" s="1"/>
  <c r="J4571" i="7"/>
  <c r="L4571" i="7" s="1"/>
  <c r="J4611" i="7"/>
  <c r="L4611" i="7" s="1"/>
  <c r="J4649" i="7"/>
  <c r="L4649" i="7" s="1"/>
  <c r="J4688" i="7"/>
  <c r="L4688" i="7" s="1"/>
  <c r="J4727" i="7"/>
  <c r="L4727" i="7" s="1"/>
  <c r="J4767" i="7"/>
  <c r="L4767" i="7" s="1"/>
  <c r="J4806" i="7"/>
  <c r="L4806" i="7" s="1"/>
  <c r="J4844" i="7"/>
  <c r="L4844" i="7" s="1"/>
  <c r="J4883" i="7"/>
  <c r="L4883" i="7" s="1"/>
  <c r="J4922" i="7"/>
  <c r="L4922" i="7" s="1"/>
  <c r="J4962" i="7"/>
  <c r="L4962" i="7" s="1"/>
  <c r="J5040" i="7"/>
  <c r="L5040" i="7" s="1"/>
  <c r="J5079" i="7"/>
  <c r="L5079" i="7" s="1"/>
  <c r="J5117" i="7"/>
  <c r="L5117" i="7" s="1"/>
  <c r="J5157" i="7"/>
  <c r="L5157" i="7" s="1"/>
  <c r="J5196" i="7"/>
  <c r="L5196" i="7" s="1"/>
  <c r="J5236" i="7"/>
  <c r="L5236" i="7" s="1"/>
  <c r="J5275" i="7"/>
  <c r="L5275" i="7" s="1"/>
  <c r="J5314" i="7"/>
  <c r="L5314" i="7" s="1"/>
  <c r="J5434" i="7"/>
  <c r="L5434" i="7" s="1"/>
  <c r="J5474" i="7"/>
  <c r="L5474" i="7" s="1"/>
  <c r="J5513" i="7"/>
  <c r="L5513" i="7" s="1"/>
  <c r="J5552" i="7"/>
  <c r="L5552" i="7" s="1"/>
  <c r="J5593" i="7"/>
  <c r="L5593" i="7" s="1"/>
  <c r="J5631" i="7"/>
  <c r="L5631" i="7" s="1"/>
  <c r="J5711" i="7"/>
  <c r="L5711" i="7" s="1"/>
  <c r="J5749" i="7"/>
  <c r="L5749" i="7" s="1"/>
  <c r="J5788" i="7"/>
  <c r="L5788" i="7" s="1"/>
  <c r="J5828" i="7"/>
  <c r="L5828" i="7" s="1"/>
  <c r="J5867" i="7"/>
  <c r="L5867" i="7" s="1"/>
  <c r="J5907" i="7"/>
  <c r="L5907" i="7" s="1"/>
  <c r="J5945" i="7"/>
  <c r="L5945" i="7" s="1"/>
  <c r="J5984" i="7"/>
  <c r="L5984" i="7" s="1"/>
  <c r="J6025" i="7"/>
  <c r="L6025" i="7" s="1"/>
  <c r="J6064" i="7"/>
  <c r="L6064" i="7" s="1"/>
  <c r="J6142" i="7"/>
  <c r="L6142" i="7" s="1"/>
  <c r="J6183" i="7"/>
  <c r="L6183" i="7" s="1"/>
  <c r="J6222" i="7"/>
  <c r="L6222" i="7" s="1"/>
  <c r="J6261" i="7"/>
  <c r="L6261" i="7" s="1"/>
  <c r="J6339" i="7"/>
  <c r="L6339" i="7" s="1"/>
  <c r="J6379" i="7"/>
  <c r="L6379" i="7" s="1"/>
  <c r="J6418" i="7"/>
  <c r="L6418" i="7" s="1"/>
  <c r="J6457" i="7"/>
  <c r="L6457" i="7" s="1"/>
  <c r="J6497" i="7"/>
  <c r="L6497" i="7" s="1"/>
  <c r="J6538" i="7"/>
  <c r="L6538" i="7" s="1"/>
  <c r="J6577" i="7"/>
  <c r="L6577" i="7" s="1"/>
  <c r="J6616" i="7"/>
  <c r="L6616" i="7" s="1"/>
  <c r="J6655" i="7"/>
  <c r="L6655" i="7" s="1"/>
  <c r="J6694" i="7"/>
  <c r="L6694" i="7" s="1"/>
  <c r="J6732" i="7"/>
  <c r="L6732" i="7" s="1"/>
  <c r="J6771" i="7"/>
  <c r="L6771" i="7" s="1"/>
  <c r="J6812" i="7"/>
  <c r="L6812" i="7" s="1"/>
  <c r="J6850" i="7"/>
  <c r="L6850" i="7" s="1"/>
  <c r="J6890" i="7"/>
  <c r="L6890" i="7" s="1"/>
  <c r="J6929" i="7"/>
  <c r="L6929" i="7" s="1"/>
  <c r="J6969" i="7"/>
  <c r="L6969" i="7" s="1"/>
  <c r="J7086" i="7"/>
  <c r="L7086" i="7" s="1"/>
  <c r="J7126" i="7"/>
  <c r="L7126" i="7" s="1"/>
  <c r="J7165" i="7"/>
  <c r="L7165" i="7" s="1"/>
  <c r="J7204" i="7"/>
  <c r="L7204" i="7" s="1"/>
  <c r="J7243" i="7"/>
  <c r="L7243" i="7" s="1"/>
  <c r="J7282" i="7"/>
  <c r="L7282" i="7" s="1"/>
  <c r="J7321" i="7"/>
  <c r="L7321" i="7" s="1"/>
  <c r="J7360" i="7"/>
  <c r="L7360" i="7" s="1"/>
  <c r="J7400" i="7"/>
  <c r="L7400" i="7" s="1"/>
  <c r="J7439" i="7"/>
  <c r="L7439" i="7" s="1"/>
  <c r="J7477" i="7"/>
  <c r="L7477" i="7" s="1"/>
  <c r="J7518" i="7"/>
  <c r="L7518" i="7" s="1"/>
  <c r="J7556" i="7"/>
  <c r="L7556" i="7" s="1"/>
  <c r="J7598" i="7"/>
  <c r="L7598" i="7" s="1"/>
  <c r="J7636" i="7"/>
  <c r="L7636" i="7" s="1"/>
  <c r="J7676" i="7"/>
  <c r="L7676" i="7" s="1"/>
  <c r="J7715" i="7"/>
  <c r="L7715" i="7" s="1"/>
  <c r="J7754" i="7"/>
  <c r="L7754" i="7" s="1"/>
  <c r="J7795" i="7"/>
  <c r="L7795" i="7" s="1"/>
  <c r="J7834" i="7"/>
  <c r="L7834" i="7" s="1"/>
  <c r="J7873" i="7"/>
  <c r="L7873" i="7" s="1"/>
  <c r="J7914" i="7"/>
  <c r="L7914" i="7" s="1"/>
  <c r="J7954" i="7"/>
  <c r="L7954" i="7" s="1"/>
  <c r="J7994" i="7"/>
  <c r="L7994" i="7" s="1"/>
  <c r="J8033" i="7"/>
  <c r="L8033" i="7" s="1"/>
  <c r="J8072" i="7"/>
  <c r="L8072" i="7" s="1"/>
  <c r="J8150" i="7"/>
  <c r="L8150" i="7" s="1"/>
  <c r="J8188" i="7"/>
  <c r="L8188" i="7" s="1"/>
  <c r="J8267" i="7"/>
  <c r="L8267" i="7" s="1"/>
  <c r="J8308" i="7"/>
  <c r="L8308" i="7" s="1"/>
  <c r="J8346" i="7"/>
  <c r="L8346" i="7" s="1"/>
  <c r="J8385" i="7"/>
  <c r="L8385" i="7" s="1"/>
  <c r="J8423" i="7"/>
  <c r="L8423" i="7" s="1"/>
  <c r="J8462" i="7"/>
  <c r="L8462" i="7" s="1"/>
  <c r="J8503" i="7"/>
  <c r="L8503" i="7" s="1"/>
  <c r="J8504" i="7"/>
  <c r="L8504" i="7" s="1"/>
  <c r="J8544" i="7"/>
  <c r="L8544" i="7" s="1"/>
  <c r="J8583" i="7"/>
  <c r="L8583" i="7" s="1"/>
  <c r="J8622" i="7"/>
  <c r="L8622" i="7" s="1"/>
  <c r="J8660" i="7"/>
  <c r="L8660" i="7" s="1"/>
  <c r="J8698" i="7"/>
  <c r="L8698" i="7" s="1"/>
  <c r="J8734" i="7"/>
  <c r="L8734" i="7" s="1"/>
  <c r="J8775" i="7"/>
  <c r="L8775" i="7" s="1"/>
  <c r="J8813" i="7"/>
  <c r="L8813" i="7" s="1"/>
  <c r="J8851" i="7"/>
  <c r="L8851" i="7" s="1"/>
  <c r="J8888" i="7"/>
  <c r="L8888" i="7" s="1"/>
  <c r="J8927" i="7"/>
  <c r="L8927" i="7" s="1"/>
  <c r="J8967" i="7"/>
  <c r="L8967" i="7" s="1"/>
  <c r="J9005" i="7"/>
  <c r="L9005" i="7" s="1"/>
  <c r="J9043" i="7"/>
  <c r="L9043" i="7" s="1"/>
  <c r="J9081" i="7"/>
  <c r="L9081" i="7" s="1"/>
  <c r="J9120" i="7"/>
  <c r="L9120" i="7" s="1"/>
  <c r="J9158" i="7"/>
  <c r="L9158" i="7" s="1"/>
  <c r="J9196" i="7"/>
  <c r="L9196" i="7" s="1"/>
  <c r="J9234" i="7"/>
  <c r="L9234" i="7" s="1"/>
  <c r="J9271" i="7"/>
  <c r="L9271" i="7" s="1"/>
  <c r="J9313" i="7"/>
  <c r="L9313" i="7" s="1"/>
  <c r="J9391" i="7"/>
  <c r="L9391" i="7" s="1"/>
  <c r="J9429" i="7"/>
  <c r="L9429" i="7" s="1"/>
  <c r="J9468" i="7"/>
  <c r="L9468" i="7" s="1"/>
  <c r="J9506" i="7"/>
  <c r="L9506" i="7" s="1"/>
  <c r="J9544" i="7"/>
  <c r="L9544" i="7" s="1"/>
  <c r="J9582" i="7"/>
  <c r="L9582" i="7" s="1"/>
  <c r="J9621" i="7"/>
  <c r="L9621" i="7" s="1"/>
  <c r="J9660" i="7"/>
  <c r="L9660" i="7" s="1"/>
  <c r="J9699" i="7"/>
  <c r="L9699" i="7" s="1"/>
  <c r="J9737" i="7"/>
  <c r="L9737" i="7" s="1"/>
  <c r="J9775" i="7"/>
  <c r="L9775" i="7" s="1"/>
  <c r="J9813" i="7"/>
  <c r="L9813" i="7" s="1"/>
  <c r="J9850" i="7"/>
  <c r="L9850" i="7" s="1"/>
  <c r="J9887" i="7"/>
  <c r="L9887" i="7" s="1"/>
  <c r="J9925" i="7"/>
  <c r="L9925" i="7" s="1"/>
  <c r="J9964" i="7"/>
  <c r="L9964" i="7" s="1"/>
  <c r="J10002" i="7"/>
  <c r="L10002" i="7" s="1"/>
  <c r="J10040" i="7"/>
  <c r="L10040" i="7" s="1"/>
  <c r="J10115" i="7"/>
  <c r="L10115" i="7" s="1"/>
  <c r="J10154" i="7"/>
  <c r="L10154" i="7" s="1"/>
  <c r="J10192" i="7"/>
  <c r="L10192" i="7" s="1"/>
  <c r="J10231" i="7"/>
  <c r="L10231" i="7" s="1"/>
  <c r="J10270" i="7"/>
  <c r="L10270" i="7" s="1"/>
  <c r="J10308" i="7"/>
  <c r="L10308" i="7" s="1"/>
  <c r="J10347" i="7"/>
  <c r="L10347" i="7" s="1"/>
  <c r="J10385" i="7"/>
  <c r="L10385" i="7" s="1"/>
  <c r="J10423" i="7"/>
  <c r="L10423" i="7" s="1"/>
  <c r="J10461" i="7"/>
  <c r="L10461" i="7" s="1"/>
  <c r="J10500" i="7"/>
  <c r="L10500" i="7" s="1"/>
  <c r="J10539" i="7"/>
  <c r="L10539" i="7" s="1"/>
  <c r="J10577" i="7"/>
  <c r="L10577" i="7" s="1"/>
  <c r="J10615" i="7"/>
  <c r="L10615" i="7" s="1"/>
  <c r="J10654" i="7"/>
  <c r="L10654" i="7" s="1"/>
  <c r="J10694" i="7"/>
  <c r="L10694" i="7" s="1"/>
  <c r="J10733" i="7"/>
  <c r="L10733" i="7" s="1"/>
  <c r="J10771" i="7"/>
  <c r="L10771" i="7" s="1"/>
  <c r="J10810" i="7"/>
  <c r="L10810" i="7" s="1"/>
  <c r="J28" i="7"/>
  <c r="L28" i="7" s="1"/>
  <c r="J67" i="7"/>
  <c r="L67" i="7" s="1"/>
  <c r="J105" i="7"/>
  <c r="L105" i="7" s="1"/>
  <c r="J144" i="7"/>
  <c r="L144" i="7" s="1"/>
  <c r="J183" i="7"/>
  <c r="L183" i="7" s="1"/>
  <c r="J222" i="7"/>
  <c r="L222" i="7" s="1"/>
  <c r="J262" i="7"/>
  <c r="L262" i="7" s="1"/>
  <c r="J302" i="7"/>
  <c r="L302" i="7" s="1"/>
  <c r="J341" i="7"/>
  <c r="L341" i="7" s="1"/>
  <c r="J380" i="7"/>
  <c r="L380" i="7" s="1"/>
  <c r="J419" i="7"/>
  <c r="L419" i="7" s="1"/>
  <c r="J459" i="7"/>
  <c r="L459" i="7" s="1"/>
  <c r="J497" i="7"/>
  <c r="L497" i="7" s="1"/>
  <c r="J537" i="7"/>
  <c r="L537" i="7" s="1"/>
  <c r="J576" i="7"/>
  <c r="L576" i="7" s="1"/>
  <c r="J615" i="7"/>
  <c r="L615" i="7" s="1"/>
  <c r="J654" i="7"/>
  <c r="L654" i="7" s="1"/>
  <c r="J693" i="7"/>
  <c r="L693" i="7" s="1"/>
  <c r="J733" i="7"/>
  <c r="L733" i="7" s="1"/>
  <c r="J770" i="7"/>
  <c r="L770" i="7" s="1"/>
  <c r="J848" i="7"/>
  <c r="L848" i="7" s="1"/>
  <c r="J887" i="7"/>
  <c r="L887" i="7" s="1"/>
  <c r="J966" i="7"/>
  <c r="L966" i="7" s="1"/>
  <c r="J1006" i="7"/>
  <c r="L1006" i="7" s="1"/>
  <c r="J1045" i="7"/>
  <c r="L1045" i="7" s="1"/>
  <c r="J1084" i="7"/>
  <c r="L1084" i="7" s="1"/>
  <c r="J1123" i="7"/>
  <c r="L1123" i="7" s="1"/>
  <c r="J1164" i="7"/>
  <c r="L1164" i="7" s="1"/>
  <c r="J1203" i="7"/>
  <c r="L1203" i="7" s="1"/>
  <c r="J1241" i="7"/>
  <c r="L1241" i="7" s="1"/>
  <c r="J1281" i="7"/>
  <c r="L1281" i="7" s="1"/>
  <c r="J1360" i="7"/>
  <c r="L1360" i="7" s="1"/>
  <c r="J1400" i="7"/>
  <c r="L1400" i="7" s="1"/>
  <c r="J1517" i="7"/>
  <c r="L1517" i="7" s="1"/>
  <c r="J1556" i="7"/>
  <c r="L1556" i="7" s="1"/>
  <c r="J1596" i="7"/>
  <c r="L1596" i="7" s="1"/>
  <c r="J1635" i="7"/>
  <c r="L1635" i="7" s="1"/>
  <c r="J1674" i="7"/>
  <c r="L1674" i="7" s="1"/>
  <c r="J1713" i="7"/>
  <c r="L1713" i="7" s="1"/>
  <c r="J1754" i="7"/>
  <c r="L1754" i="7" s="1"/>
  <c r="J1793" i="7"/>
  <c r="L1793" i="7" s="1"/>
  <c r="J1832" i="7"/>
  <c r="L1832" i="7" s="1"/>
  <c r="J1872" i="7"/>
  <c r="L1872" i="7" s="1"/>
  <c r="J1874" i="7"/>
  <c r="L1874" i="7" s="1"/>
  <c r="J1914" i="7"/>
  <c r="L1914" i="7" s="1"/>
  <c r="J1955" i="7"/>
  <c r="L1955" i="7" s="1"/>
  <c r="J1994" i="7"/>
  <c r="L1994" i="7" s="1"/>
  <c r="J2031" i="7"/>
  <c r="L2031" i="7" s="1"/>
  <c r="J2072" i="7"/>
  <c r="L2072" i="7" s="1"/>
  <c r="J2112" i="7"/>
  <c r="L2112" i="7" s="1"/>
  <c r="J2149" i="7"/>
  <c r="L2149" i="7" s="1"/>
  <c r="J2188" i="7"/>
  <c r="L2188" i="7" s="1"/>
  <c r="J2226" i="7"/>
  <c r="L2226" i="7" s="1"/>
  <c r="J2267" i="7"/>
  <c r="L2267" i="7" s="1"/>
  <c r="J2307" i="7"/>
  <c r="L2307" i="7" s="1"/>
  <c r="J2347" i="7"/>
  <c r="L2347" i="7" s="1"/>
  <c r="J2385" i="7"/>
  <c r="L2385" i="7" s="1"/>
  <c r="J2423" i="7"/>
  <c r="L2423" i="7" s="1"/>
  <c r="J2464" i="7"/>
  <c r="L2464" i="7" s="1"/>
  <c r="J2502" i="7"/>
  <c r="L2502" i="7" s="1"/>
  <c r="J2544" i="7"/>
  <c r="L2544" i="7" s="1"/>
  <c r="J2584" i="7"/>
  <c r="L2584" i="7" s="1"/>
  <c r="J2622" i="7"/>
  <c r="L2622" i="7" s="1"/>
  <c r="J2662" i="7"/>
  <c r="L2662" i="7" s="1"/>
  <c r="J2703" i="7"/>
  <c r="L2703" i="7" s="1"/>
  <c r="J2741" i="7"/>
  <c r="L2741" i="7" s="1"/>
  <c r="J2781" i="7"/>
  <c r="L2781" i="7" s="1"/>
  <c r="J2821" i="7"/>
  <c r="L2821" i="7" s="1"/>
  <c r="J2861" i="7"/>
  <c r="L2861" i="7" s="1"/>
  <c r="J2901" i="7"/>
  <c r="L2901" i="7" s="1"/>
  <c r="J2941" i="7"/>
  <c r="L2941" i="7" s="1"/>
  <c r="J2979" i="7"/>
  <c r="L2979" i="7" s="1"/>
  <c r="J3019" i="7"/>
  <c r="L3019" i="7" s="1"/>
  <c r="J3058" i="7"/>
  <c r="L3058" i="7" s="1"/>
  <c r="J3136" i="7"/>
  <c r="L3136" i="7" s="1"/>
  <c r="J3174" i="7"/>
  <c r="L3174" i="7" s="1"/>
  <c r="J3214" i="7"/>
  <c r="L3214" i="7" s="1"/>
  <c r="J3252" i="7"/>
  <c r="L3252" i="7" s="1"/>
  <c r="J3292" i="7"/>
  <c r="L3292" i="7" s="1"/>
  <c r="J3331" i="7"/>
  <c r="L3331" i="7" s="1"/>
  <c r="J3370" i="7"/>
  <c r="L3370" i="7" s="1"/>
  <c r="J3410" i="7"/>
  <c r="L3410" i="7" s="1"/>
  <c r="J3449" i="7"/>
  <c r="L3449" i="7" s="1"/>
  <c r="J3487" i="7"/>
  <c r="L3487" i="7" s="1"/>
  <c r="J3527" i="7"/>
  <c r="L3527" i="7" s="1"/>
  <c r="J3565" i="7"/>
  <c r="L3565" i="7" s="1"/>
  <c r="J3606" i="7"/>
  <c r="L3606" i="7" s="1"/>
  <c r="J3645" i="7"/>
  <c r="L3645" i="7" s="1"/>
  <c r="J3686" i="7"/>
  <c r="L3686" i="7" s="1"/>
  <c r="J3724" i="7"/>
  <c r="L3724" i="7" s="1"/>
  <c r="J3764" i="7"/>
  <c r="L3764" i="7" s="1"/>
  <c r="J3843" i="7"/>
  <c r="L3843" i="7" s="1"/>
  <c r="J3883" i="7"/>
  <c r="L3883" i="7" s="1"/>
  <c r="J3923" i="7"/>
  <c r="L3923" i="7" s="1"/>
  <c r="J3962" i="7"/>
  <c r="L3962" i="7" s="1"/>
  <c r="J4001" i="7"/>
  <c r="L4001" i="7" s="1"/>
  <c r="J4079" i="7"/>
  <c r="L4079" i="7" s="1"/>
  <c r="J4117" i="7"/>
  <c r="L4117" i="7" s="1"/>
  <c r="J4157" i="7"/>
  <c r="L4157" i="7" s="1"/>
  <c r="J4195" i="7"/>
  <c r="L4195" i="7" s="1"/>
  <c r="J4233" i="7"/>
  <c r="L4233" i="7" s="1"/>
  <c r="J4275" i="7"/>
  <c r="L4275" i="7" s="1"/>
  <c r="J4314" i="7"/>
  <c r="L4314" i="7" s="1"/>
  <c r="J4353" i="7"/>
  <c r="L4353" i="7" s="1"/>
  <c r="J4392" i="7"/>
  <c r="L4392" i="7" s="1"/>
  <c r="J4434" i="7"/>
  <c r="L4434" i="7" s="1"/>
  <c r="J4473" i="7"/>
  <c r="L4473" i="7" s="1"/>
  <c r="J4512" i="7"/>
  <c r="L4512" i="7" s="1"/>
  <c r="J4551" i="7"/>
  <c r="L4551" i="7" s="1"/>
  <c r="J4592" i="7"/>
  <c r="L4592" i="7" s="1"/>
  <c r="J4669" i="7"/>
  <c r="L4669" i="7" s="1"/>
  <c r="J4708" i="7"/>
  <c r="L4708" i="7" s="1"/>
  <c r="J4747" i="7"/>
  <c r="L4747" i="7" s="1"/>
  <c r="J4788" i="7"/>
  <c r="L4788" i="7" s="1"/>
  <c r="J4828" i="7"/>
  <c r="L4828" i="7" s="1"/>
  <c r="J4867" i="7"/>
  <c r="L4867" i="7" s="1"/>
  <c r="J4905" i="7"/>
  <c r="L4905" i="7" s="1"/>
  <c r="J4945" i="7"/>
  <c r="L4945" i="7" s="1"/>
  <c r="J4984" i="7"/>
  <c r="L4984" i="7" s="1"/>
  <c r="J5023" i="7"/>
  <c r="L5023" i="7" s="1"/>
  <c r="J5063" i="7"/>
  <c r="L5063" i="7" s="1"/>
  <c r="J5102" i="7"/>
  <c r="L5102" i="7" s="1"/>
  <c r="J5140" i="7"/>
  <c r="L5140" i="7" s="1"/>
  <c r="J5180" i="7"/>
  <c r="L5180" i="7" s="1"/>
  <c r="J5219" i="7"/>
  <c r="L5219" i="7" s="1"/>
  <c r="J5259" i="7"/>
  <c r="L5259" i="7" s="1"/>
  <c r="J5299" i="7"/>
  <c r="L5299" i="7" s="1"/>
  <c r="J5338" i="7"/>
  <c r="L5338" i="7" s="1"/>
  <c r="J5377" i="7"/>
  <c r="L5377" i="7" s="1"/>
  <c r="J5418" i="7"/>
  <c r="L5418" i="7" s="1"/>
  <c r="J5457" i="7"/>
  <c r="L5457" i="7" s="1"/>
  <c r="J5535" i="7"/>
  <c r="L5535" i="7" s="1"/>
  <c r="J5575" i="7"/>
  <c r="L5575" i="7" s="1"/>
  <c r="J5615" i="7"/>
  <c r="L5615" i="7" s="1"/>
  <c r="J5653" i="7"/>
  <c r="L5653" i="7" s="1"/>
  <c r="J5691" i="7"/>
  <c r="L5691" i="7" s="1"/>
  <c r="J5731" i="7"/>
  <c r="L5731" i="7" s="1"/>
  <c r="J5770" i="7"/>
  <c r="L5770" i="7" s="1"/>
  <c r="J5808" i="7"/>
  <c r="L5808" i="7" s="1"/>
  <c r="J5847" i="7"/>
  <c r="L5847" i="7" s="1"/>
  <c r="J5887" i="7"/>
  <c r="L5887" i="7" s="1"/>
  <c r="J5926" i="7"/>
  <c r="L5926" i="7" s="1"/>
  <c r="J5966" i="7"/>
  <c r="L5966" i="7" s="1"/>
  <c r="J6005" i="7"/>
  <c r="L6005" i="7" s="1"/>
  <c r="J6045" i="7"/>
  <c r="L6045" i="7" s="1"/>
  <c r="J6124" i="7"/>
  <c r="L6124" i="7" s="1"/>
  <c r="J6163" i="7"/>
  <c r="L6163" i="7" s="1"/>
  <c r="J6164" i="7"/>
  <c r="L6164" i="7" s="1"/>
  <c r="J6204" i="7"/>
  <c r="L6204" i="7" s="1"/>
  <c r="J6243" i="7"/>
  <c r="L6243" i="7" s="1"/>
  <c r="J6281" i="7"/>
  <c r="L6281" i="7" s="1"/>
  <c r="J6320" i="7"/>
  <c r="L6320" i="7" s="1"/>
  <c r="J6359" i="7"/>
  <c r="L6359" i="7" s="1"/>
  <c r="J6398" i="7"/>
  <c r="L6398" i="7" s="1"/>
  <c r="J6438" i="7"/>
  <c r="L6438" i="7" s="1"/>
  <c r="J6516" i="7"/>
  <c r="L6516" i="7" s="1"/>
  <c r="J6555" i="7"/>
  <c r="L6555" i="7" s="1"/>
  <c r="J6594" i="7"/>
  <c r="L6594" i="7" s="1"/>
  <c r="J6633" i="7"/>
  <c r="L6633" i="7" s="1"/>
  <c r="J6673" i="7"/>
  <c r="L6673" i="7" s="1"/>
  <c r="J6711" i="7"/>
  <c r="L6711" i="7" s="1"/>
  <c r="J6750" i="7"/>
  <c r="L6750" i="7" s="1"/>
  <c r="J6789" i="7"/>
  <c r="L6789" i="7" s="1"/>
  <c r="J6828" i="7"/>
  <c r="L6828" i="7" s="1"/>
  <c r="J6867" i="7"/>
  <c r="L6867" i="7" s="1"/>
  <c r="J6906" i="7"/>
  <c r="L6906" i="7" s="1"/>
  <c r="J6947" i="7"/>
  <c r="L6947" i="7" s="1"/>
  <c r="J6986" i="7"/>
  <c r="L6986" i="7" s="1"/>
  <c r="J7024" i="7"/>
  <c r="L7024" i="7" s="1"/>
  <c r="J7063" i="7"/>
  <c r="L7063" i="7" s="1"/>
  <c r="J7103" i="7"/>
  <c r="L7103" i="7" s="1"/>
  <c r="J7143" i="7"/>
  <c r="L7143" i="7" s="1"/>
  <c r="J7183" i="7"/>
  <c r="L7183" i="7" s="1"/>
  <c r="J7221" i="7"/>
  <c r="L7221" i="7" s="1"/>
  <c r="J7298" i="7"/>
  <c r="L7298" i="7" s="1"/>
  <c r="J7339" i="7"/>
  <c r="L7339" i="7" s="1"/>
  <c r="J7377" i="7"/>
  <c r="L7377" i="7" s="1"/>
  <c r="J7455" i="7"/>
  <c r="L7455" i="7" s="1"/>
  <c r="J7494" i="7"/>
  <c r="L7494" i="7" s="1"/>
  <c r="J7534" i="7"/>
  <c r="L7534" i="7" s="1"/>
  <c r="J7573" i="7"/>
  <c r="L7573" i="7" s="1"/>
  <c r="J7612" i="7"/>
  <c r="L7612" i="7" s="1"/>
  <c r="J7653" i="7"/>
  <c r="L7653" i="7" s="1"/>
  <c r="J7691" i="7"/>
  <c r="L7691" i="7" s="1"/>
  <c r="J7730" i="7"/>
  <c r="L7730" i="7" s="1"/>
  <c r="J7808" i="7"/>
  <c r="L7808" i="7" s="1"/>
  <c r="J7848" i="7"/>
  <c r="L7848" i="7" s="1"/>
  <c r="J7889" i="7"/>
  <c r="L7889" i="7" s="1"/>
  <c r="J7928" i="7"/>
  <c r="L7928" i="7" s="1"/>
  <c r="J7967" i="7"/>
  <c r="L7967" i="7" s="1"/>
  <c r="J8006" i="7"/>
  <c r="L8006" i="7" s="1"/>
  <c r="J8045" i="7"/>
  <c r="L8045" i="7" s="1"/>
  <c r="J8083" i="7"/>
  <c r="L8083" i="7" s="1"/>
  <c r="J8122" i="7"/>
  <c r="L8122" i="7" s="1"/>
  <c r="J8161" i="7"/>
  <c r="L8161" i="7" s="1"/>
  <c r="J8202" i="7"/>
  <c r="L8202" i="7" s="1"/>
  <c r="J8240" i="7"/>
  <c r="L8240" i="7" s="1"/>
  <c r="J8279" i="7"/>
  <c r="L8279" i="7" s="1"/>
  <c r="J8318" i="7"/>
  <c r="L8318" i="7" s="1"/>
  <c r="J8357" i="7"/>
  <c r="L8357" i="7" s="1"/>
  <c r="J8396" i="7"/>
  <c r="L8396" i="7" s="1"/>
  <c r="J8436" i="7"/>
  <c r="L8436" i="7" s="1"/>
  <c r="J8476" i="7"/>
  <c r="L8476" i="7" s="1"/>
  <c r="J8516" i="7"/>
  <c r="L8516" i="7" s="1"/>
  <c r="J8555" i="7"/>
  <c r="L8555" i="7" s="1"/>
  <c r="J8594" i="7"/>
  <c r="L8594" i="7" s="1"/>
  <c r="J8633" i="7"/>
  <c r="L8633" i="7" s="1"/>
  <c r="J8671" i="7"/>
  <c r="L8671" i="7" s="1"/>
  <c r="J8708" i="7"/>
  <c r="L8708" i="7" s="1"/>
  <c r="J8746" i="7"/>
  <c r="L8746" i="7" s="1"/>
  <c r="J8786" i="7"/>
  <c r="L8786" i="7" s="1"/>
  <c r="J8824" i="7"/>
  <c r="L8824" i="7" s="1"/>
  <c r="J8861" i="7"/>
  <c r="L8861" i="7" s="1"/>
  <c r="J8899" i="7"/>
  <c r="L8899" i="7" s="1"/>
  <c r="J8937" i="7"/>
  <c r="L8937" i="7" s="1"/>
  <c r="J8976" i="7"/>
  <c r="L8976" i="7" s="1"/>
  <c r="J9014" i="7"/>
  <c r="L9014" i="7" s="1"/>
  <c r="J9051" i="7"/>
  <c r="L9051" i="7" s="1"/>
  <c r="J9087" i="7"/>
  <c r="L9087" i="7" s="1"/>
  <c r="J9126" i="7"/>
  <c r="L9126" i="7" s="1"/>
  <c r="J9201" i="7"/>
  <c r="L9201" i="7" s="1"/>
  <c r="J9239" i="7"/>
  <c r="L9239" i="7" s="1"/>
  <c r="J9277" i="7"/>
  <c r="L9277" i="7" s="1"/>
  <c r="J9315" i="7"/>
  <c r="L9315" i="7" s="1"/>
  <c r="J9354" i="7"/>
  <c r="L9354" i="7" s="1"/>
  <c r="J9394" i="7"/>
  <c r="L9394" i="7" s="1"/>
  <c r="J9432" i="7"/>
  <c r="L9432" i="7" s="1"/>
  <c r="J9471" i="7"/>
  <c r="L9471" i="7" s="1"/>
  <c r="J9509" i="7"/>
  <c r="L9509" i="7" s="1"/>
  <c r="J9547" i="7"/>
  <c r="L9547" i="7" s="1"/>
  <c r="J9585" i="7"/>
  <c r="L9585" i="7" s="1"/>
  <c r="J9623" i="7"/>
  <c r="L9623" i="7" s="1"/>
  <c r="J9661" i="7"/>
  <c r="L9661" i="7" s="1"/>
  <c r="J9700" i="7"/>
  <c r="L9700" i="7" s="1"/>
  <c r="J9738" i="7"/>
  <c r="L9738" i="7" s="1"/>
  <c r="J9776" i="7"/>
  <c r="L9776" i="7" s="1"/>
  <c r="J9814" i="7"/>
  <c r="L9814" i="7" s="1"/>
  <c r="J9852" i="7"/>
  <c r="L9852" i="7" s="1"/>
  <c r="J9890" i="7"/>
  <c r="L9890" i="7" s="1"/>
  <c r="J9926" i="7"/>
  <c r="L9926" i="7" s="1"/>
  <c r="J9965" i="7"/>
  <c r="L9965" i="7" s="1"/>
  <c r="J10041" i="7"/>
  <c r="L10041" i="7" s="1"/>
  <c r="J10078" i="7"/>
  <c r="L10078" i="7" s="1"/>
  <c r="J10116" i="7"/>
  <c r="L10116" i="7" s="1"/>
  <c r="J10155" i="7"/>
  <c r="L10155" i="7" s="1"/>
  <c r="J10193" i="7"/>
  <c r="L10193" i="7" s="1"/>
  <c r="J10232" i="7"/>
  <c r="L10232" i="7" s="1"/>
  <c r="J10271" i="7"/>
  <c r="L10271" i="7" s="1"/>
  <c r="J10310" i="7"/>
  <c r="L10310" i="7" s="1"/>
  <c r="J10350" i="7"/>
  <c r="L10350" i="7" s="1"/>
  <c r="J10387" i="7"/>
  <c r="L10387" i="7" s="1"/>
  <c r="J10425" i="7"/>
  <c r="L10425" i="7" s="1"/>
  <c r="J10463" i="7"/>
  <c r="L10463" i="7" s="1"/>
  <c r="J10501" i="7"/>
  <c r="L10501" i="7" s="1"/>
  <c r="J10538" i="7"/>
  <c r="L10538" i="7" s="1"/>
  <c r="J10576" i="7"/>
  <c r="L10576" i="7" s="1"/>
  <c r="J10614" i="7"/>
  <c r="L10614" i="7" s="1"/>
  <c r="J10652" i="7"/>
  <c r="L10652" i="7" s="1"/>
  <c r="J10691" i="7"/>
  <c r="L10691" i="7" s="1"/>
  <c r="J10729" i="7"/>
  <c r="L10729" i="7" s="1"/>
  <c r="J10767" i="7"/>
  <c r="J10805" i="7"/>
  <c r="L10805" i="7" s="1"/>
  <c r="J24" i="7"/>
  <c r="L24" i="7" s="1"/>
  <c r="J63" i="7"/>
  <c r="L63" i="7" s="1"/>
  <c r="J102" i="7"/>
  <c r="L102" i="7" s="1"/>
  <c r="J141" i="7"/>
  <c r="L141" i="7" s="1"/>
  <c r="J180" i="7"/>
  <c r="L180" i="7" s="1"/>
  <c r="J219" i="7"/>
  <c r="L219" i="7" s="1"/>
  <c r="J259" i="7"/>
  <c r="L259" i="7" s="1"/>
  <c r="J338" i="7"/>
  <c r="L338" i="7" s="1"/>
  <c r="J376" i="7"/>
  <c r="L376" i="7" s="1"/>
  <c r="J415" i="7"/>
  <c r="L415" i="7" s="1"/>
  <c r="J455" i="7"/>
  <c r="L455" i="7" s="1"/>
  <c r="J494" i="7"/>
  <c r="L494" i="7" s="1"/>
  <c r="J533" i="7"/>
  <c r="L533" i="7" s="1"/>
  <c r="J572" i="7"/>
  <c r="L572" i="7" s="1"/>
  <c r="J611" i="7"/>
  <c r="L611" i="7" s="1"/>
  <c r="J650" i="7"/>
  <c r="L650" i="7" s="1"/>
  <c r="J688" i="7"/>
  <c r="L688" i="7" s="1"/>
  <c r="J727" i="7"/>
  <c r="L727" i="7" s="1"/>
  <c r="J766" i="7"/>
  <c r="L766" i="7" s="1"/>
  <c r="J805" i="7"/>
  <c r="L805" i="7" s="1"/>
  <c r="J844" i="7"/>
  <c r="L844" i="7" s="1"/>
  <c r="J883" i="7"/>
  <c r="L883" i="7" s="1"/>
  <c r="J921" i="7"/>
  <c r="L921" i="7" s="1"/>
  <c r="J961" i="7"/>
  <c r="L961" i="7" s="1"/>
  <c r="J1001" i="7"/>
  <c r="L1001" i="7" s="1"/>
  <c r="J1040" i="7"/>
  <c r="L1040" i="7" s="1"/>
  <c r="J1078" i="7"/>
  <c r="L1078" i="7" s="1"/>
  <c r="J1117" i="7"/>
  <c r="L1117" i="7" s="1"/>
  <c r="J1158" i="7"/>
  <c r="L1158" i="7" s="1"/>
  <c r="J1197" i="7"/>
  <c r="L1197" i="7" s="1"/>
  <c r="J1236" i="7"/>
  <c r="L1236" i="7" s="1"/>
  <c r="J1276" i="7"/>
  <c r="L1276" i="7" s="1"/>
  <c r="J1315" i="7"/>
  <c r="L1315" i="7" s="1"/>
  <c r="J1353" i="7"/>
  <c r="L1353" i="7" s="1"/>
  <c r="J1394" i="7"/>
  <c r="L1394" i="7" s="1"/>
  <c r="J1433" i="7"/>
  <c r="L1433" i="7" s="1"/>
  <c r="J1472" i="7"/>
  <c r="L1472" i="7" s="1"/>
  <c r="J1511" i="7"/>
  <c r="L1511" i="7" s="1"/>
  <c r="J1549" i="7"/>
  <c r="L1549" i="7" s="1"/>
  <c r="J1589" i="7"/>
  <c r="L1589" i="7" s="1"/>
  <c r="J1628" i="7"/>
  <c r="L1628" i="7" s="1"/>
  <c r="J1667" i="7"/>
  <c r="L1667" i="7" s="1"/>
  <c r="J1706" i="7"/>
  <c r="L1706" i="7" s="1"/>
  <c r="J1745" i="7"/>
  <c r="L1745" i="7" s="1"/>
  <c r="J1785" i="7"/>
  <c r="L1785" i="7" s="1"/>
  <c r="J1824" i="7"/>
  <c r="L1824" i="7" s="1"/>
  <c r="J1861" i="7"/>
  <c r="L1861" i="7" s="1"/>
  <c r="J1901" i="7"/>
  <c r="L1901" i="7" s="1"/>
  <c r="J1940" i="7"/>
  <c r="L1940" i="7" s="1"/>
  <c r="J1981" i="7"/>
  <c r="L1981" i="7" s="1"/>
  <c r="J2020" i="7"/>
  <c r="L2020" i="7" s="1"/>
  <c r="J2059" i="7"/>
  <c r="L2059" i="7" s="1"/>
  <c r="J2098" i="7"/>
  <c r="L2098" i="7" s="1"/>
  <c r="J2137" i="7"/>
  <c r="L2137" i="7" s="1"/>
  <c r="J2176" i="7"/>
  <c r="L2176" i="7" s="1"/>
  <c r="J2254" i="7"/>
  <c r="L2254" i="7" s="1"/>
  <c r="J2292" i="7"/>
  <c r="L2292" i="7" s="1"/>
  <c r="J2332" i="7"/>
  <c r="L2332" i="7" s="1"/>
  <c r="J2373" i="7"/>
  <c r="L2373" i="7" s="1"/>
  <c r="J2412" i="7"/>
  <c r="L2412" i="7" s="1"/>
  <c r="J2451" i="7"/>
  <c r="L2451" i="7" s="1"/>
  <c r="J2490" i="7"/>
  <c r="L2490" i="7" s="1"/>
  <c r="J2569" i="7"/>
  <c r="L2569" i="7" s="1"/>
  <c r="J2608" i="7"/>
  <c r="L2608" i="7" s="1"/>
  <c r="J2647" i="7"/>
  <c r="L2647" i="7" s="1"/>
  <c r="J2686" i="7"/>
  <c r="L2686" i="7" s="1"/>
  <c r="J2726" i="7"/>
  <c r="L2726" i="7" s="1"/>
  <c r="J2765" i="7"/>
  <c r="L2765" i="7" s="1"/>
  <c r="J2805" i="7"/>
  <c r="L2805" i="7" s="1"/>
  <c r="J2844" i="7"/>
  <c r="L2844" i="7" s="1"/>
  <c r="J2924" i="7"/>
  <c r="L2924" i="7" s="1"/>
  <c r="J2963" i="7"/>
  <c r="L2963" i="7" s="1"/>
  <c r="J3002" i="7"/>
  <c r="L3002" i="7" s="1"/>
  <c r="J3079" i="7"/>
  <c r="L3079" i="7" s="1"/>
  <c r="J3156" i="7"/>
  <c r="L3156" i="7" s="1"/>
  <c r="J3197" i="7"/>
  <c r="L3197" i="7" s="1"/>
  <c r="J3275" i="7"/>
  <c r="L3275" i="7" s="1"/>
  <c r="J3314" i="7"/>
  <c r="L3314" i="7" s="1"/>
  <c r="J3354" i="7"/>
  <c r="L3354" i="7" s="1"/>
  <c r="J3393" i="7"/>
  <c r="L3393" i="7" s="1"/>
  <c r="J3433" i="7"/>
  <c r="L3433" i="7" s="1"/>
  <c r="J3472" i="7"/>
  <c r="L3472" i="7" s="1"/>
  <c r="J3511" i="7"/>
  <c r="L3511" i="7" s="1"/>
  <c r="J3548" i="7"/>
  <c r="L3548" i="7" s="1"/>
  <c r="J3588" i="7"/>
  <c r="L3588" i="7" s="1"/>
  <c r="J3628" i="7"/>
  <c r="L3628" i="7" s="1"/>
  <c r="J3667" i="7"/>
  <c r="L3667" i="7" s="1"/>
  <c r="J3669" i="7"/>
  <c r="L3669" i="7" s="1"/>
  <c r="J3707" i="7"/>
  <c r="L3707" i="7" s="1"/>
  <c r="J3748" i="7"/>
  <c r="L3748" i="7" s="1"/>
  <c r="J3787" i="7"/>
  <c r="L3787" i="7" s="1"/>
  <c r="J3827" i="7"/>
  <c r="L3827" i="7" s="1"/>
  <c r="J3866" i="7"/>
  <c r="L3866" i="7" s="1"/>
  <c r="J3905" i="7"/>
  <c r="L3905" i="7" s="1"/>
  <c r="J3944" i="7"/>
  <c r="L3944" i="7" s="1"/>
  <c r="J3983" i="7"/>
  <c r="L3983" i="7" s="1"/>
  <c r="J4022" i="7"/>
  <c r="L4022" i="7" s="1"/>
  <c r="J4061" i="7"/>
  <c r="L4061" i="7" s="1"/>
  <c r="J4101" i="7"/>
  <c r="L4101" i="7" s="1"/>
  <c r="J4143" i="7"/>
  <c r="L4143" i="7" s="1"/>
  <c r="J4221" i="7"/>
  <c r="L4221" i="7" s="1"/>
  <c r="J4261" i="7"/>
  <c r="L4261" i="7" s="1"/>
  <c r="J4300" i="7"/>
  <c r="L4300" i="7" s="1"/>
  <c r="J4338" i="7"/>
  <c r="L4338" i="7" s="1"/>
  <c r="J4377" i="7"/>
  <c r="L4377" i="7" s="1"/>
  <c r="J4455" i="7"/>
  <c r="L4455" i="7" s="1"/>
  <c r="J4495" i="7"/>
  <c r="L4495" i="7" s="1"/>
  <c r="J4534" i="7"/>
  <c r="L4534" i="7" s="1"/>
  <c r="J4574" i="7"/>
  <c r="L4574" i="7" s="1"/>
  <c r="J4613" i="7"/>
  <c r="L4613" i="7" s="1"/>
  <c r="J4652" i="7"/>
  <c r="L4652" i="7" s="1"/>
  <c r="J4691" i="7"/>
  <c r="L4691" i="7" s="1"/>
  <c r="J4730" i="7"/>
  <c r="L4730" i="7" s="1"/>
  <c r="J4770" i="7"/>
  <c r="L4770" i="7" s="1"/>
  <c r="J4809" i="7"/>
  <c r="L4809" i="7" s="1"/>
  <c r="J4848" i="7"/>
  <c r="L4848" i="7" s="1"/>
  <c r="J4887" i="7"/>
  <c r="L4887" i="7" s="1"/>
  <c r="J4926" i="7"/>
  <c r="L4926" i="7" s="1"/>
  <c r="J4967" i="7"/>
  <c r="L4967" i="7" s="1"/>
  <c r="J5006" i="7"/>
  <c r="L5006" i="7" s="1"/>
  <c r="J5045" i="7"/>
  <c r="L5045" i="7" s="1"/>
  <c r="J5084" i="7"/>
  <c r="L5084" i="7" s="1"/>
  <c r="J5122" i="7"/>
  <c r="L5122" i="7" s="1"/>
  <c r="J5162" i="7"/>
  <c r="L5162" i="7" s="1"/>
  <c r="J5201" i="7"/>
  <c r="L5201" i="7" s="1"/>
  <c r="J5241" i="7"/>
  <c r="L5241" i="7" s="1"/>
  <c r="J5282" i="7"/>
  <c r="L5282" i="7" s="1"/>
  <c r="J5360" i="7"/>
  <c r="L5360" i="7" s="1"/>
  <c r="J5401" i="7"/>
  <c r="L5401" i="7" s="1"/>
  <c r="J5441" i="7"/>
  <c r="L5441" i="7" s="1"/>
  <c r="J5480" i="7"/>
  <c r="L5480" i="7" s="1"/>
  <c r="J5519" i="7"/>
  <c r="L5519" i="7" s="1"/>
  <c r="J5559" i="7"/>
  <c r="L5559" i="7" s="1"/>
  <c r="J5599" i="7"/>
  <c r="L5599" i="7" s="1"/>
  <c r="J5637" i="7"/>
  <c r="L5637" i="7" s="1"/>
  <c r="J5676" i="7"/>
  <c r="L5676" i="7" s="1"/>
  <c r="J5716" i="7"/>
  <c r="L5716" i="7" s="1"/>
  <c r="J5754" i="7"/>
  <c r="L5754" i="7" s="1"/>
  <c r="J5793" i="7"/>
  <c r="L5793" i="7" s="1"/>
  <c r="J5833" i="7"/>
  <c r="L5833" i="7" s="1"/>
  <c r="J5872" i="7"/>
  <c r="L5872" i="7" s="1"/>
  <c r="J5912" i="7"/>
  <c r="L5912" i="7" s="1"/>
  <c r="J5950" i="7"/>
  <c r="L5950" i="7" s="1"/>
  <c r="J5987" i="7"/>
  <c r="L5987" i="7" s="1"/>
  <c r="J6030" i="7"/>
  <c r="L6030" i="7" s="1"/>
  <c r="J6070" i="7"/>
  <c r="L6070" i="7" s="1"/>
  <c r="J6109" i="7"/>
  <c r="L6109" i="7" s="1"/>
  <c r="J6148" i="7"/>
  <c r="L6148" i="7" s="1"/>
  <c r="J6188" i="7"/>
  <c r="L6188" i="7" s="1"/>
  <c r="J6228" i="7"/>
  <c r="L6228" i="7" s="1"/>
  <c r="J6267" i="7"/>
  <c r="L6267" i="7" s="1"/>
  <c r="J6306" i="7"/>
  <c r="L6306" i="7" s="1"/>
  <c r="J6347" i="7"/>
  <c r="L6347" i="7" s="1"/>
  <c r="J6385" i="7"/>
  <c r="L6385" i="7" s="1"/>
  <c r="J6425" i="7"/>
  <c r="L6425" i="7" s="1"/>
  <c r="J6465" i="7"/>
  <c r="L6465" i="7" s="1"/>
  <c r="J6503" i="7"/>
  <c r="L6503" i="7" s="1"/>
  <c r="J6544" i="7"/>
  <c r="L6544" i="7" s="1"/>
  <c r="J6583" i="7"/>
  <c r="L6583" i="7" s="1"/>
  <c r="J6622" i="7"/>
  <c r="L6622" i="7" s="1"/>
  <c r="J6661" i="7"/>
  <c r="L6661" i="7" s="1"/>
  <c r="J6699" i="7"/>
  <c r="L6699" i="7" s="1"/>
  <c r="J6737" i="7"/>
  <c r="L6737" i="7" s="1"/>
  <c r="J6777" i="7"/>
  <c r="L6777" i="7" s="1"/>
  <c r="J6817" i="7"/>
  <c r="L6817" i="7" s="1"/>
  <c r="J6854" i="7"/>
  <c r="L6854" i="7" s="1"/>
  <c r="J6894" i="7"/>
  <c r="L6894" i="7" s="1"/>
  <c r="J6933" i="7"/>
  <c r="L6933" i="7" s="1"/>
  <c r="J6974" i="7"/>
  <c r="L6974" i="7" s="1"/>
  <c r="J7013" i="7"/>
  <c r="L7013" i="7" s="1"/>
  <c r="J7053" i="7"/>
  <c r="L7053" i="7" s="1"/>
  <c r="J7092" i="7"/>
  <c r="L7092" i="7" s="1"/>
  <c r="J7170" i="7"/>
  <c r="L7170" i="7" s="1"/>
  <c r="J7209" i="7"/>
  <c r="L7209" i="7" s="1"/>
  <c r="J7249" i="7"/>
  <c r="L7249" i="7" s="1"/>
  <c r="J7288" i="7"/>
  <c r="L7288" i="7" s="1"/>
  <c r="J7327" i="7"/>
  <c r="L7327" i="7" s="1"/>
  <c r="J7366" i="7"/>
  <c r="L7366" i="7" s="1"/>
  <c r="J7483" i="7"/>
  <c r="L7483" i="7" s="1"/>
  <c r="J7560" i="7"/>
  <c r="L7560" i="7" s="1"/>
  <c r="J7600" i="7"/>
  <c r="L7600" i="7" s="1"/>
  <c r="J7639" i="7"/>
  <c r="L7639" i="7" s="1"/>
  <c r="J7680" i="7"/>
  <c r="L7680" i="7" s="1"/>
  <c r="J7718" i="7"/>
  <c r="L7718" i="7" s="1"/>
  <c r="J7760" i="7"/>
  <c r="L7760" i="7" s="1"/>
  <c r="J7800" i="7"/>
  <c r="L7800" i="7" s="1"/>
  <c r="J7839" i="7"/>
  <c r="L7839" i="7" s="1"/>
  <c r="J7879" i="7"/>
  <c r="L7879" i="7" s="1"/>
  <c r="J7919" i="7"/>
  <c r="L7919" i="7" s="1"/>
  <c r="J7960" i="7"/>
  <c r="L7960" i="7" s="1"/>
  <c r="J7998" i="7"/>
  <c r="L7998" i="7" s="1"/>
  <c r="J8037" i="7"/>
  <c r="L8037" i="7" s="1"/>
  <c r="J8075" i="7"/>
  <c r="J8117" i="7"/>
  <c r="L8117" i="7" s="1"/>
  <c r="J8157" i="7"/>
  <c r="L8157" i="7" s="1"/>
  <c r="J8198" i="7"/>
  <c r="L8198" i="7" s="1"/>
  <c r="J8236" i="7"/>
  <c r="L8236" i="7" s="1"/>
  <c r="J8275" i="7"/>
  <c r="L8275" i="7" s="1"/>
  <c r="J8314" i="7"/>
  <c r="L8314" i="7" s="1"/>
  <c r="J8352" i="7"/>
  <c r="L8352" i="7" s="1"/>
  <c r="J8391" i="7"/>
  <c r="L8391" i="7" s="1"/>
  <c r="J8430" i="7"/>
  <c r="L8430" i="7" s="1"/>
  <c r="J8470" i="7"/>
  <c r="L8470" i="7" s="1"/>
  <c r="J8509" i="7"/>
  <c r="L8509" i="7" s="1"/>
  <c r="J8550" i="7"/>
  <c r="L8550" i="7" s="1"/>
  <c r="J8589" i="7"/>
  <c r="L8589" i="7" s="1"/>
  <c r="J8628" i="7"/>
  <c r="L8628" i="7" s="1"/>
  <c r="J8666" i="7"/>
  <c r="L8666" i="7" s="1"/>
  <c r="J8704" i="7"/>
  <c r="L8704" i="7" s="1"/>
  <c r="J8741" i="7"/>
  <c r="L8741" i="7" s="1"/>
  <c r="J8782" i="7"/>
  <c r="L8782" i="7" s="1"/>
  <c r="J8821" i="7"/>
  <c r="L8821" i="7" s="1"/>
  <c r="J8859" i="7"/>
  <c r="L8859" i="7" s="1"/>
  <c r="J8897" i="7"/>
  <c r="L8897" i="7" s="1"/>
  <c r="J8935" i="7"/>
  <c r="L8935" i="7" s="1"/>
  <c r="J8973" i="7"/>
  <c r="L8973" i="7" s="1"/>
  <c r="J9012" i="7"/>
  <c r="L9012" i="7" s="1"/>
  <c r="J9050" i="7"/>
  <c r="L9050" i="7" s="1"/>
  <c r="J9089" i="7"/>
  <c r="L9089" i="7" s="1"/>
  <c r="J9128" i="7"/>
  <c r="L9128" i="7" s="1"/>
  <c r="J9166" i="7"/>
  <c r="L9166" i="7" s="1"/>
  <c r="J9205" i="7"/>
  <c r="L9205" i="7" s="1"/>
  <c r="J9244" i="7"/>
  <c r="L9244" i="7" s="1"/>
  <c r="J9283" i="7"/>
  <c r="L9283" i="7" s="1"/>
  <c r="J9320" i="7"/>
  <c r="L9320" i="7" s="1"/>
  <c r="J9361" i="7"/>
  <c r="L9361" i="7" s="1"/>
  <c r="J9401" i="7"/>
  <c r="L9401" i="7" s="1"/>
  <c r="J9439" i="7"/>
  <c r="L9439" i="7" s="1"/>
  <c r="J9478" i="7"/>
  <c r="L9478" i="7" s="1"/>
  <c r="J9516" i="7"/>
  <c r="L9516" i="7" s="1"/>
  <c r="J9554" i="7"/>
  <c r="L9554" i="7" s="1"/>
  <c r="J9592" i="7"/>
  <c r="L9592" i="7" s="1"/>
  <c r="J9630" i="7"/>
  <c r="L9630" i="7" s="1"/>
  <c r="J9669" i="7"/>
  <c r="L9669" i="7" s="1"/>
  <c r="J9708" i="7"/>
  <c r="L9708" i="7" s="1"/>
  <c r="J9746" i="7"/>
  <c r="L9746" i="7" s="1"/>
  <c r="J9784" i="7"/>
  <c r="L9784" i="7" s="1"/>
  <c r="J9823" i="7"/>
  <c r="L9823" i="7" s="1"/>
  <c r="J9976" i="7"/>
  <c r="L9976" i="7" s="1"/>
  <c r="J10014" i="7"/>
  <c r="L10014" i="7" s="1"/>
  <c r="J10051" i="7"/>
  <c r="L10051" i="7" s="1"/>
  <c r="J10089" i="7"/>
  <c r="L10089" i="7" s="1"/>
  <c r="J10127" i="7"/>
  <c r="L10127" i="7" s="1"/>
  <c r="J10166" i="7"/>
  <c r="L10166" i="7" s="1"/>
  <c r="J10204" i="7"/>
  <c r="L10204" i="7" s="1"/>
  <c r="J10243" i="7"/>
  <c r="L10243" i="7" s="1"/>
  <c r="J10280" i="7"/>
  <c r="L10280" i="7" s="1"/>
  <c r="J10318" i="7"/>
  <c r="L10318" i="7" s="1"/>
  <c r="J10357" i="7"/>
  <c r="L10357" i="7" s="1"/>
  <c r="J10395" i="7"/>
  <c r="L10395" i="7" s="1"/>
  <c r="J10432" i="7"/>
  <c r="J10470" i="7"/>
  <c r="L10470" i="7" s="1"/>
  <c r="J10508" i="7"/>
  <c r="L10508" i="7" s="1"/>
  <c r="J10545" i="7"/>
  <c r="L10545" i="7" s="1"/>
  <c r="J10584" i="7"/>
  <c r="L10584" i="7" s="1"/>
  <c r="J10622" i="7"/>
  <c r="L10622" i="7" s="1"/>
  <c r="J10660" i="7"/>
  <c r="L10660" i="7" s="1"/>
  <c r="J10699" i="7"/>
  <c r="L10699" i="7" s="1"/>
  <c r="J10737" i="7"/>
  <c r="L10737" i="7" s="1"/>
  <c r="J10775" i="7"/>
  <c r="L10775" i="7" s="1"/>
  <c r="J10813" i="7"/>
  <c r="L10813" i="7" s="1"/>
  <c r="J32" i="7"/>
  <c r="L32" i="7" s="1"/>
  <c r="J71" i="7"/>
  <c r="L71" i="7" s="1"/>
  <c r="J110" i="7"/>
  <c r="L110" i="7" s="1"/>
  <c r="J149" i="7"/>
  <c r="L149" i="7" s="1"/>
  <c r="J188" i="7"/>
  <c r="L188" i="7" s="1"/>
  <c r="J227" i="7"/>
  <c r="L227" i="7" s="1"/>
  <c r="J267" i="7"/>
  <c r="L267" i="7" s="1"/>
  <c r="J307" i="7"/>
  <c r="L307" i="7" s="1"/>
  <c r="J346" i="7"/>
  <c r="L346" i="7" s="1"/>
  <c r="J424" i="7"/>
  <c r="L424" i="7" s="1"/>
  <c r="J464" i="7"/>
  <c r="L464" i="7" s="1"/>
  <c r="J502" i="7"/>
  <c r="L502" i="7" s="1"/>
  <c r="J542" i="7"/>
  <c r="L542" i="7" s="1"/>
  <c r="J581" i="7"/>
  <c r="L581" i="7" s="1"/>
  <c r="J621" i="7"/>
  <c r="L621" i="7" s="1"/>
  <c r="J660" i="7"/>
  <c r="L660" i="7" s="1"/>
  <c r="J699" i="7"/>
  <c r="L699" i="7" s="1"/>
  <c r="J738" i="7"/>
  <c r="L738" i="7" s="1"/>
  <c r="J777" i="7"/>
  <c r="L777" i="7" s="1"/>
  <c r="J816" i="7"/>
  <c r="L816" i="7" s="1"/>
  <c r="J855" i="7"/>
  <c r="L855" i="7" s="1"/>
  <c r="J893" i="7"/>
  <c r="L893" i="7" s="1"/>
  <c r="J932" i="7"/>
  <c r="L932" i="7" s="1"/>
  <c r="J972" i="7"/>
  <c r="L972" i="7" s="1"/>
  <c r="J1012" i="7"/>
  <c r="L1012" i="7" s="1"/>
  <c r="J1051" i="7"/>
  <c r="L1051" i="7" s="1"/>
  <c r="J1090" i="7"/>
  <c r="L1090" i="7" s="1"/>
  <c r="J1129" i="7"/>
  <c r="L1129" i="7" s="1"/>
  <c r="J1170" i="7"/>
  <c r="L1170" i="7" s="1"/>
  <c r="J1210" i="7"/>
  <c r="L1210" i="7" s="1"/>
  <c r="J1249" i="7"/>
  <c r="L1249" i="7" s="1"/>
  <c r="J1250" i="7"/>
  <c r="L1250" i="7" s="1"/>
  <c r="J1289" i="7"/>
  <c r="L1289" i="7" s="1"/>
  <c r="J1328" i="7"/>
  <c r="L1328" i="7" s="1"/>
  <c r="J1368" i="7"/>
  <c r="L1368" i="7" s="1"/>
  <c r="J1407" i="7"/>
  <c r="L1407" i="7" s="1"/>
  <c r="J1446" i="7"/>
  <c r="L1446" i="7" s="1"/>
  <c r="J1485" i="7"/>
  <c r="L1485" i="7" s="1"/>
  <c r="J1524" i="7"/>
  <c r="L1524" i="7" s="1"/>
  <c r="J1563" i="7"/>
  <c r="L1563" i="7" s="1"/>
  <c r="J1602" i="7"/>
  <c r="L1602" i="7" s="1"/>
  <c r="J1642" i="7"/>
  <c r="L1642" i="7" s="1"/>
  <c r="J1681" i="7"/>
  <c r="L1681" i="7" s="1"/>
  <c r="J1721" i="7"/>
  <c r="L1721" i="7" s="1"/>
  <c r="J1761" i="7"/>
  <c r="L1761" i="7" s="1"/>
  <c r="J1801" i="7"/>
  <c r="L1801" i="7" s="1"/>
  <c r="J1840" i="7"/>
  <c r="L1840" i="7" s="1"/>
  <c r="J1880" i="7"/>
  <c r="L1880" i="7" s="1"/>
  <c r="J1919" i="7"/>
  <c r="L1919" i="7" s="1"/>
  <c r="J1960" i="7"/>
  <c r="L1960" i="7" s="1"/>
  <c r="J1999" i="7"/>
  <c r="L1999" i="7" s="1"/>
  <c r="J2078" i="7"/>
  <c r="L2078" i="7" s="1"/>
  <c r="J2117" i="7"/>
  <c r="L2117" i="7" s="1"/>
  <c r="J2156" i="7"/>
  <c r="L2156" i="7" s="1"/>
  <c r="J2195" i="7"/>
  <c r="L2195" i="7" s="1"/>
  <c r="J2234" i="7"/>
  <c r="L2234" i="7" s="1"/>
  <c r="J2273" i="7"/>
  <c r="L2273" i="7" s="1"/>
  <c r="J2313" i="7"/>
  <c r="L2313" i="7" s="1"/>
  <c r="J2353" i="7"/>
  <c r="L2353" i="7" s="1"/>
  <c r="J2392" i="7"/>
  <c r="L2392" i="7" s="1"/>
  <c r="J2431" i="7"/>
  <c r="L2431" i="7" s="1"/>
  <c r="J2508" i="7"/>
  <c r="L2508" i="7" s="1"/>
  <c r="J2548" i="7"/>
  <c r="L2548" i="7" s="1"/>
  <c r="J2587" i="7"/>
  <c r="L2587" i="7" s="1"/>
  <c r="J2626" i="7"/>
  <c r="L2626" i="7" s="1"/>
  <c r="J2665" i="7"/>
  <c r="L2665" i="7" s="1"/>
  <c r="J2744" i="7"/>
  <c r="L2744" i="7" s="1"/>
  <c r="J2785" i="7"/>
  <c r="L2785" i="7" s="1"/>
  <c r="J2824" i="7"/>
  <c r="L2824" i="7" s="1"/>
  <c r="J2864" i="7"/>
  <c r="L2864" i="7" s="1"/>
  <c r="J2904" i="7"/>
  <c r="L2904" i="7" s="1"/>
  <c r="J2944" i="7"/>
  <c r="L2944" i="7" s="1"/>
  <c r="J2983" i="7"/>
  <c r="L2983" i="7" s="1"/>
  <c r="J3022" i="7"/>
  <c r="L3022" i="7" s="1"/>
  <c r="J3061" i="7"/>
  <c r="L3061" i="7" s="1"/>
  <c r="J3100" i="7"/>
  <c r="L3100" i="7" s="1"/>
  <c r="J3139" i="7"/>
  <c r="L3139" i="7" s="1"/>
  <c r="J3177" i="7"/>
  <c r="L3177" i="7" s="1"/>
  <c r="J3217" i="7"/>
  <c r="L3217" i="7" s="1"/>
  <c r="J3255" i="7"/>
  <c r="L3255" i="7" s="1"/>
  <c r="J3296" i="7"/>
  <c r="L3296" i="7" s="1"/>
  <c r="J3335" i="7"/>
  <c r="L3335" i="7" s="1"/>
  <c r="J3375" i="7"/>
  <c r="L3375" i="7" s="1"/>
  <c r="J3415" i="7"/>
  <c r="L3415" i="7" s="1"/>
  <c r="J3454" i="7"/>
  <c r="L3454" i="7" s="1"/>
  <c r="J3493" i="7"/>
  <c r="L3493" i="7" s="1"/>
  <c r="J3570" i="7"/>
  <c r="L3570" i="7" s="1"/>
  <c r="J3612" i="7"/>
  <c r="L3612" i="7" s="1"/>
  <c r="J3651" i="7"/>
  <c r="L3651" i="7" s="1"/>
  <c r="J3691" i="7"/>
  <c r="L3691" i="7" s="1"/>
  <c r="J3731" i="7"/>
  <c r="L3731" i="7" s="1"/>
  <c r="J3768" i="7"/>
  <c r="L3768" i="7" s="1"/>
  <c r="J3809" i="7"/>
  <c r="L3809" i="7" s="1"/>
  <c r="J3850" i="7"/>
  <c r="L3850" i="7" s="1"/>
  <c r="J3889" i="7"/>
  <c r="L3889" i="7" s="1"/>
  <c r="J3928" i="7"/>
  <c r="L3928" i="7" s="1"/>
  <c r="J3967" i="7"/>
  <c r="L3967" i="7" s="1"/>
  <c r="J4006" i="7"/>
  <c r="L4006" i="7" s="1"/>
  <c r="J4045" i="7"/>
  <c r="L4045" i="7" s="1"/>
  <c r="J4084" i="7"/>
  <c r="L4084" i="7" s="1"/>
  <c r="J4123" i="7"/>
  <c r="L4123" i="7" s="1"/>
  <c r="J4164" i="7"/>
  <c r="L4164" i="7" s="1"/>
  <c r="J4203" i="7"/>
  <c r="L4203" i="7" s="1"/>
  <c r="J4241" i="7"/>
  <c r="L4241" i="7" s="1"/>
  <c r="J4283" i="7"/>
  <c r="L4283" i="7" s="1"/>
  <c r="J4322" i="7"/>
  <c r="L4322" i="7" s="1"/>
  <c r="J4361" i="7"/>
  <c r="L4361" i="7" s="1"/>
  <c r="J4400" i="7"/>
  <c r="L4400" i="7" s="1"/>
  <c r="J4442" i="7"/>
  <c r="L4442" i="7" s="1"/>
  <c r="J4481" i="7"/>
  <c r="L4481" i="7" s="1"/>
  <c r="J4520" i="7"/>
  <c r="L4520" i="7" s="1"/>
  <c r="J4559" i="7"/>
  <c r="L4559" i="7" s="1"/>
  <c r="J4600" i="7"/>
  <c r="L4600" i="7" s="1"/>
  <c r="J4639" i="7"/>
  <c r="L4639" i="7" s="1"/>
  <c r="J4677" i="7"/>
  <c r="L4677" i="7" s="1"/>
  <c r="J4715" i="7"/>
  <c r="L4715" i="7" s="1"/>
  <c r="J4755" i="7"/>
  <c r="L4755" i="7" s="1"/>
  <c r="J4794" i="7"/>
  <c r="L4794" i="7" s="1"/>
  <c r="J4833" i="7"/>
  <c r="L4833" i="7" s="1"/>
  <c r="J4872" i="7"/>
  <c r="L4872" i="7" s="1"/>
  <c r="J4910" i="7"/>
  <c r="L4910" i="7" s="1"/>
  <c r="J4950" i="7"/>
  <c r="L4950" i="7" s="1"/>
  <c r="J4988" i="7"/>
  <c r="L4988" i="7" s="1"/>
  <c r="J5027" i="7"/>
  <c r="L5027" i="7" s="1"/>
  <c r="J5068" i="7"/>
  <c r="L5068" i="7" s="1"/>
  <c r="J5107" i="7"/>
  <c r="L5107" i="7" s="1"/>
  <c r="J5145" i="7"/>
  <c r="L5145" i="7" s="1"/>
  <c r="J5185" i="7"/>
  <c r="L5185" i="7" s="1"/>
  <c r="J5225" i="7"/>
  <c r="L5225" i="7" s="1"/>
  <c r="J5264" i="7"/>
  <c r="L5264" i="7" s="1"/>
  <c r="J5304" i="7"/>
  <c r="L5304" i="7" s="1"/>
  <c r="J5343" i="7"/>
  <c r="L5343" i="7" s="1"/>
  <c r="J5383" i="7"/>
  <c r="L5383" i="7" s="1"/>
  <c r="J5386" i="7"/>
  <c r="L5386" i="7" s="1"/>
  <c r="J5425" i="7"/>
  <c r="L5425" i="7" s="1"/>
  <c r="J5465" i="7"/>
  <c r="L5465" i="7" s="1"/>
  <c r="J5503" i="7"/>
  <c r="L5503" i="7" s="1"/>
  <c r="J5583" i="7"/>
  <c r="L5583" i="7" s="1"/>
  <c r="J5622" i="7"/>
  <c r="L5622" i="7" s="1"/>
  <c r="J5661" i="7"/>
  <c r="L5661" i="7" s="1"/>
  <c r="J5702" i="7"/>
  <c r="L5702" i="7" s="1"/>
  <c r="J5741" i="7"/>
  <c r="L5741" i="7" s="1"/>
  <c r="J5819" i="7"/>
  <c r="L5819" i="7" s="1"/>
  <c r="J5859" i="7"/>
  <c r="L5859" i="7" s="1"/>
  <c r="J5898" i="7"/>
  <c r="L5898" i="7" s="1"/>
  <c r="J5937" i="7"/>
  <c r="L5937" i="7" s="1"/>
  <c r="J6016" i="7"/>
  <c r="L6016" i="7" s="1"/>
  <c r="J6056" i="7"/>
  <c r="L6056" i="7" s="1"/>
  <c r="J6095" i="7"/>
  <c r="L6095" i="7" s="1"/>
  <c r="J6134" i="7"/>
  <c r="L6134" i="7" s="1"/>
  <c r="J6175" i="7"/>
  <c r="L6175" i="7" s="1"/>
  <c r="J6215" i="7"/>
  <c r="L6215" i="7" s="1"/>
  <c r="J6254" i="7"/>
  <c r="L6254" i="7" s="1"/>
  <c r="J6293" i="7"/>
  <c r="L6293" i="7" s="1"/>
  <c r="J6332" i="7"/>
  <c r="L6332" i="7" s="1"/>
  <c r="J6371" i="7"/>
  <c r="L6371" i="7" s="1"/>
  <c r="J6411" i="7"/>
  <c r="L6411" i="7" s="1"/>
  <c r="J6488" i="7"/>
  <c r="L6488" i="7" s="1"/>
  <c r="J6528" i="7"/>
  <c r="L6528" i="7" s="1"/>
  <c r="J6568" i="7"/>
  <c r="L6568" i="7" s="1"/>
  <c r="J6646" i="7"/>
  <c r="L6646" i="7" s="1"/>
  <c r="J6686" i="7"/>
  <c r="L6686" i="7" s="1"/>
  <c r="J6724" i="7"/>
  <c r="L6724" i="7" s="1"/>
  <c r="J6763" i="7"/>
  <c r="L6763" i="7" s="1"/>
  <c r="J6802" i="7"/>
  <c r="L6802" i="7" s="1"/>
  <c r="J6841" i="7"/>
  <c r="L6841" i="7" s="1"/>
  <c r="J6881" i="7"/>
  <c r="L6881" i="7" s="1"/>
  <c r="J6920" i="7"/>
  <c r="L6920" i="7" s="1"/>
  <c r="J6961" i="7"/>
  <c r="L6961" i="7" s="1"/>
  <c r="J6999" i="7"/>
  <c r="L6999" i="7" s="1"/>
  <c r="J7039" i="7"/>
  <c r="L7039" i="7" s="1"/>
  <c r="J7078" i="7"/>
  <c r="L7078" i="7" s="1"/>
  <c r="J7117" i="7"/>
  <c r="L7117" i="7" s="1"/>
  <c r="J7156" i="7"/>
  <c r="L7156" i="7" s="1"/>
  <c r="J7195" i="7"/>
  <c r="L7195" i="7" s="1"/>
  <c r="J7234" i="7"/>
  <c r="L7234" i="7" s="1"/>
  <c r="J7312" i="7"/>
  <c r="L7312" i="7" s="1"/>
  <c r="J7351" i="7"/>
  <c r="L7351" i="7" s="1"/>
  <c r="J7390" i="7"/>
  <c r="L7390" i="7" s="1"/>
  <c r="J7427" i="7"/>
  <c r="L7427" i="7" s="1"/>
  <c r="J7466" i="7"/>
  <c r="L7466" i="7" s="1"/>
  <c r="J7506" i="7"/>
  <c r="L7506" i="7" s="1"/>
  <c r="J7545" i="7"/>
  <c r="L7545" i="7" s="1"/>
  <c r="J7583" i="7"/>
  <c r="L7583" i="7" s="1"/>
  <c r="J7623" i="7"/>
  <c r="L7623" i="7" s="1"/>
  <c r="J7702" i="7"/>
  <c r="L7702" i="7" s="1"/>
  <c r="J7741" i="7"/>
  <c r="L7741" i="7" s="1"/>
  <c r="J7781" i="7"/>
  <c r="L7781" i="7" s="1"/>
  <c r="J7821" i="7"/>
  <c r="L7821" i="7" s="1"/>
  <c r="J7861" i="7"/>
  <c r="L7861" i="7" s="1"/>
  <c r="J7903" i="7"/>
  <c r="L7903" i="7" s="1"/>
  <c r="J7941" i="7"/>
  <c r="L7941" i="7" s="1"/>
  <c r="J7982" i="7"/>
  <c r="L7982" i="7" s="1"/>
  <c r="J8021" i="7"/>
  <c r="L8021" i="7" s="1"/>
  <c r="J8059" i="7"/>
  <c r="L8059" i="7" s="1"/>
  <c r="J8140" i="7"/>
  <c r="L8140" i="7" s="1"/>
  <c r="J8177" i="7"/>
  <c r="L8177" i="7" s="1"/>
  <c r="J8220" i="7"/>
  <c r="L8220" i="7" s="1"/>
  <c r="J8258" i="7"/>
  <c r="L8258" i="7" s="1"/>
  <c r="J8298" i="7"/>
  <c r="L8298" i="7" s="1"/>
  <c r="J8337" i="7"/>
  <c r="L8337" i="7" s="1"/>
  <c r="J8376" i="7"/>
  <c r="L8376" i="7" s="1"/>
  <c r="J8414" i="7"/>
  <c r="L8414" i="7" s="1"/>
  <c r="J8452" i="7"/>
  <c r="L8452" i="7" s="1"/>
  <c r="J8492" i="7"/>
  <c r="L8492" i="7" s="1"/>
  <c r="J8532" i="7"/>
  <c r="L8532" i="7" s="1"/>
  <c r="J8570" i="7"/>
  <c r="L8570" i="7" s="1"/>
  <c r="J8611" i="7"/>
  <c r="L8611" i="7" s="1"/>
  <c r="J8650" i="7"/>
  <c r="L8650" i="7" s="1"/>
  <c r="J8688" i="7"/>
  <c r="L8688" i="7" s="1"/>
  <c r="J8726" i="7"/>
  <c r="L8726" i="7" s="1"/>
  <c r="J8764" i="7"/>
  <c r="L8764" i="7" s="1"/>
  <c r="J8803" i="7"/>
  <c r="L8803" i="7" s="1"/>
  <c r="J8877" i="7"/>
  <c r="L8877" i="7" s="1"/>
  <c r="J8916" i="7"/>
  <c r="L8916" i="7" s="1"/>
  <c r="J8954" i="7"/>
  <c r="L8954" i="7" s="1"/>
  <c r="J8993" i="7"/>
  <c r="L8993" i="7" s="1"/>
  <c r="J9031" i="7"/>
  <c r="L9031" i="7" s="1"/>
  <c r="J9069" i="7"/>
  <c r="L9069" i="7" s="1"/>
  <c r="J9107" i="7"/>
  <c r="L9107" i="7" s="1"/>
  <c r="J9146" i="7"/>
  <c r="L9146" i="7" s="1"/>
  <c r="J9184" i="7"/>
  <c r="L9184" i="7" s="1"/>
  <c r="J9222" i="7"/>
  <c r="L9222" i="7" s="1"/>
  <c r="J9260" i="7"/>
  <c r="L9260" i="7" s="1"/>
  <c r="J9297" i="7"/>
  <c r="L9297" i="7" s="1"/>
  <c r="J9336" i="7"/>
  <c r="L9336" i="7" s="1"/>
  <c r="J9374" i="7"/>
  <c r="L9374" i="7" s="1"/>
  <c r="J9415" i="7"/>
  <c r="L9415" i="7" s="1"/>
  <c r="J9451" i="7"/>
  <c r="L9451" i="7" s="1"/>
  <c r="J9492" i="7"/>
  <c r="L9492" i="7" s="1"/>
  <c r="J9568" i="7"/>
  <c r="L9568" i="7" s="1"/>
  <c r="J9606" i="7"/>
  <c r="L9606" i="7" s="1"/>
  <c r="J9644" i="7"/>
  <c r="L9644" i="7" s="1"/>
  <c r="J9645" i="7"/>
  <c r="L9645" i="7" s="1"/>
  <c r="J9722" i="7"/>
  <c r="L9722" i="7" s="1"/>
  <c r="J9762" i="7"/>
  <c r="L9762" i="7" s="1"/>
  <c r="J9800" i="7"/>
  <c r="L9800" i="7" s="1"/>
  <c r="J9838" i="7"/>
  <c r="L9838" i="7" s="1"/>
  <c r="J9875" i="7"/>
  <c r="L9875" i="7" s="1"/>
  <c r="J9912" i="7"/>
  <c r="L9912" i="7" s="1"/>
  <c r="J9951" i="7"/>
  <c r="L9951" i="7" s="1"/>
  <c r="J9990" i="7"/>
  <c r="L9990" i="7" s="1"/>
  <c r="J10029" i="7"/>
  <c r="L10029" i="7" s="1"/>
  <c r="J10067" i="7"/>
  <c r="L10067" i="7" s="1"/>
  <c r="J10104" i="7"/>
  <c r="L10104" i="7" s="1"/>
  <c r="J10143" i="7"/>
  <c r="L10143" i="7" s="1"/>
  <c r="J10181" i="7"/>
  <c r="L10181" i="7" s="1"/>
  <c r="J10221" i="7"/>
  <c r="L10221" i="7" s="1"/>
  <c r="J10260" i="7"/>
  <c r="L10260" i="7" s="1"/>
  <c r="J10298" i="7"/>
  <c r="L10298" i="7" s="1"/>
  <c r="J10337" i="7"/>
  <c r="L10337" i="7" s="1"/>
  <c r="J10376" i="7"/>
  <c r="L10376" i="7" s="1"/>
  <c r="J10414" i="7"/>
  <c r="L10414" i="7" s="1"/>
  <c r="J10452" i="7"/>
  <c r="L10452" i="7" s="1"/>
  <c r="J10526" i="7"/>
  <c r="L10526" i="7" s="1"/>
  <c r="J10564" i="7"/>
  <c r="L10564" i="7" s="1"/>
  <c r="J10602" i="7"/>
  <c r="L10602" i="7" s="1"/>
  <c r="J10641" i="7"/>
  <c r="L10641" i="7" s="1"/>
  <c r="J10680" i="7"/>
  <c r="L10680" i="7" s="1"/>
  <c r="J10718" i="7"/>
  <c r="L10718" i="7" s="1"/>
  <c r="J10756" i="7"/>
  <c r="L10756" i="7" s="1"/>
  <c r="J10794" i="7"/>
  <c r="L10794" i="7" s="1"/>
  <c r="J13" i="7"/>
  <c r="L13" i="7" s="1"/>
  <c r="J52" i="7"/>
  <c r="L52" i="7" s="1"/>
  <c r="J91" i="7"/>
  <c r="L91" i="7" s="1"/>
  <c r="J130" i="7"/>
  <c r="L130" i="7" s="1"/>
  <c r="J169" i="7"/>
  <c r="L169" i="7" s="1"/>
  <c r="J208" i="7"/>
  <c r="L208" i="7" s="1"/>
  <c r="J248" i="7"/>
  <c r="L248" i="7" s="1"/>
  <c r="J327" i="7"/>
  <c r="L327" i="7" s="1"/>
  <c r="J366" i="7"/>
  <c r="L366" i="7" s="1"/>
  <c r="J405" i="7"/>
  <c r="L405" i="7" s="1"/>
  <c r="J484" i="7"/>
  <c r="L484" i="7" s="1"/>
  <c r="J523" i="7"/>
  <c r="L523" i="7" s="1"/>
  <c r="J562" i="7"/>
  <c r="L562" i="7" s="1"/>
  <c r="J600" i="7"/>
  <c r="L600" i="7" s="1"/>
  <c r="J639" i="7"/>
  <c r="L639" i="7" s="1"/>
  <c r="J678" i="7"/>
  <c r="L678" i="7" s="1"/>
  <c r="J718" i="7"/>
  <c r="L718" i="7" s="1"/>
  <c r="J757" i="7"/>
  <c r="L757" i="7" s="1"/>
  <c r="J836" i="7"/>
  <c r="L836" i="7" s="1"/>
  <c r="J876" i="7"/>
  <c r="L876" i="7" s="1"/>
  <c r="J915" i="7"/>
  <c r="L915" i="7" s="1"/>
  <c r="J955" i="7"/>
  <c r="L955" i="7" s="1"/>
  <c r="J995" i="7"/>
  <c r="L995" i="7" s="1"/>
  <c r="J1034" i="7"/>
  <c r="L1034" i="7" s="1"/>
  <c r="J1073" i="7"/>
  <c r="L1073" i="7" s="1"/>
  <c r="J1112" i="7"/>
  <c r="L1112" i="7" s="1"/>
  <c r="J1153" i="7"/>
  <c r="L1153" i="7" s="1"/>
  <c r="J1192" i="7"/>
  <c r="L1192" i="7" s="1"/>
  <c r="J1231" i="7"/>
  <c r="L1231" i="7" s="1"/>
  <c r="J1270" i="7"/>
  <c r="L1270" i="7" s="1"/>
  <c r="J1309" i="7"/>
  <c r="L1309" i="7" s="1"/>
  <c r="J1348" i="7"/>
  <c r="L1348" i="7" s="1"/>
  <c r="J1388" i="7"/>
  <c r="L1388" i="7" s="1"/>
  <c r="J1427" i="7"/>
  <c r="L1427" i="7" s="1"/>
  <c r="J1466" i="7"/>
  <c r="L1466" i="7" s="1"/>
  <c r="J1505" i="7"/>
  <c r="L1505" i="7" s="1"/>
  <c r="J1544" i="7"/>
  <c r="L1544" i="7" s="1"/>
  <c r="J1584" i="7"/>
  <c r="L1584" i="7" s="1"/>
  <c r="J1622" i="7"/>
  <c r="L1622" i="7" s="1"/>
  <c r="J1663" i="7"/>
  <c r="L1663" i="7" s="1"/>
  <c r="J1702" i="7"/>
  <c r="L1702" i="7" s="1"/>
  <c r="J1782" i="7"/>
  <c r="L1782" i="7" s="1"/>
  <c r="J1821" i="7"/>
  <c r="L1821" i="7" s="1"/>
  <c r="J1863" i="7"/>
  <c r="L1863" i="7" s="1"/>
  <c r="J1903" i="7"/>
  <c r="L1903" i="7" s="1"/>
  <c r="J1942" i="7"/>
  <c r="L1942" i="7" s="1"/>
  <c r="J1982" i="7"/>
  <c r="L1982" i="7" s="1"/>
  <c r="J2023" i="7"/>
  <c r="L2023" i="7" s="1"/>
  <c r="J2100" i="7"/>
  <c r="L2100" i="7" s="1"/>
  <c r="J2138" i="7"/>
  <c r="L2138" i="7" s="1"/>
  <c r="J2177" i="7"/>
  <c r="L2177" i="7" s="1"/>
  <c r="J2216" i="7"/>
  <c r="L2216" i="7" s="1"/>
  <c r="J2255" i="7"/>
  <c r="L2255" i="7" s="1"/>
  <c r="J2294" i="7"/>
  <c r="L2294" i="7" s="1"/>
  <c r="J2334" i="7"/>
  <c r="L2334" i="7" s="1"/>
  <c r="J2456" i="7"/>
  <c r="L2456" i="7" s="1"/>
  <c r="J2494" i="7"/>
  <c r="L2494" i="7" s="1"/>
  <c r="J2573" i="7"/>
  <c r="L2573" i="7" s="1"/>
  <c r="J2611" i="7"/>
  <c r="L2611" i="7" s="1"/>
  <c r="J2650" i="7"/>
  <c r="L2650" i="7" s="1"/>
  <c r="J2689" i="7"/>
  <c r="L2689" i="7" s="1"/>
  <c r="J2729" i="7"/>
  <c r="L2729" i="7" s="1"/>
  <c r="J2768" i="7"/>
  <c r="L2768" i="7" s="1"/>
  <c r="J2808" i="7"/>
  <c r="L2808" i="7" s="1"/>
  <c r="J2848" i="7"/>
  <c r="L2848" i="7" s="1"/>
  <c r="J2887" i="7"/>
  <c r="L2887" i="7" s="1"/>
  <c r="J2888" i="7"/>
  <c r="L2888" i="7" s="1"/>
  <c r="J2927" i="7"/>
  <c r="L2927" i="7" s="1"/>
  <c r="J2967" i="7"/>
  <c r="L2967" i="7" s="1"/>
  <c r="J3006" i="7"/>
  <c r="L3006" i="7" s="1"/>
  <c r="J3045" i="7"/>
  <c r="L3045" i="7" s="1"/>
  <c r="J3084" i="7"/>
  <c r="L3084" i="7" s="1"/>
  <c r="J3123" i="7"/>
  <c r="L3123" i="7" s="1"/>
  <c r="J3162" i="7"/>
  <c r="L3162" i="7" s="1"/>
  <c r="J3202" i="7"/>
  <c r="L3202" i="7" s="1"/>
  <c r="J3280" i="7"/>
  <c r="L3280" i="7" s="1"/>
  <c r="J3319" i="7"/>
  <c r="L3319" i="7" s="1"/>
  <c r="J3358" i="7"/>
  <c r="L3358" i="7" s="1"/>
  <c r="J3398" i="7"/>
  <c r="L3398" i="7" s="1"/>
  <c r="J3436" i="7"/>
  <c r="L3436" i="7" s="1"/>
  <c r="J3475" i="7"/>
  <c r="L3475" i="7" s="1"/>
  <c r="J3514" i="7"/>
  <c r="L3514" i="7" s="1"/>
  <c r="J3554" i="7"/>
  <c r="L3554" i="7" s="1"/>
  <c r="J3595" i="7"/>
  <c r="L3595" i="7" s="1"/>
  <c r="J3634" i="7"/>
  <c r="L3634" i="7" s="1"/>
  <c r="J3674" i="7"/>
  <c r="L3674" i="7" s="1"/>
  <c r="J3714" i="7"/>
  <c r="L3714" i="7" s="1"/>
  <c r="J3753" i="7"/>
  <c r="L3753" i="7" s="1"/>
  <c r="J3794" i="7"/>
  <c r="L3794" i="7" s="1"/>
  <c r="J3834" i="7"/>
  <c r="L3834" i="7" s="1"/>
  <c r="J3873" i="7"/>
  <c r="L3873" i="7" s="1"/>
  <c r="J3912" i="7"/>
  <c r="L3912" i="7" s="1"/>
  <c r="J3951" i="7"/>
  <c r="L3951" i="7" s="1"/>
  <c r="J3989" i="7"/>
  <c r="L3989" i="7" s="1"/>
  <c r="J4027" i="7"/>
  <c r="L4027" i="7" s="1"/>
  <c r="J4067" i="7"/>
  <c r="L4067" i="7" s="1"/>
  <c r="J4107" i="7"/>
  <c r="L4107" i="7" s="1"/>
  <c r="J4187" i="7"/>
  <c r="L4187" i="7" s="1"/>
  <c r="J4223" i="7"/>
  <c r="L4223" i="7" s="1"/>
  <c r="J4266" i="7"/>
  <c r="L4266" i="7" s="1"/>
  <c r="J4305" i="7"/>
  <c r="L4305" i="7" s="1"/>
  <c r="J4344" i="7"/>
  <c r="L4344" i="7" s="1"/>
  <c r="J4384" i="7"/>
  <c r="L4384" i="7" s="1"/>
  <c r="J4463" i="7"/>
  <c r="L4463" i="7" s="1"/>
  <c r="J4503" i="7"/>
  <c r="L4503" i="7" s="1"/>
  <c r="J4544" i="7"/>
  <c r="L4544" i="7" s="1"/>
  <c r="J4583" i="7"/>
  <c r="L4583" i="7" s="1"/>
  <c r="J4621" i="7"/>
  <c r="L4621" i="7" s="1"/>
  <c r="J4660" i="7"/>
  <c r="L4660" i="7" s="1"/>
  <c r="J4699" i="7"/>
  <c r="L4699" i="7" s="1"/>
  <c r="J4738" i="7"/>
  <c r="L4738" i="7" s="1"/>
  <c r="J4779" i="7"/>
  <c r="L4779" i="7" s="1"/>
  <c r="J4818" i="7"/>
  <c r="L4818" i="7" s="1"/>
  <c r="J4856" i="7"/>
  <c r="L4856" i="7" s="1"/>
  <c r="J4895" i="7"/>
  <c r="L4895" i="7" s="1"/>
  <c r="J4974" i="7"/>
  <c r="L4974" i="7" s="1"/>
  <c r="J5013" i="7"/>
  <c r="L5013" i="7" s="1"/>
  <c r="J5053" i="7"/>
  <c r="L5053" i="7" s="1"/>
  <c r="J5092" i="7"/>
  <c r="L5092" i="7" s="1"/>
  <c r="J5130" i="7"/>
  <c r="L5130" i="7" s="1"/>
  <c r="J5209" i="7"/>
  <c r="L5209" i="7" s="1"/>
  <c r="J5249" i="7"/>
  <c r="L5249" i="7" s="1"/>
  <c r="J5288" i="7"/>
  <c r="L5288" i="7" s="1"/>
  <c r="J5327" i="7"/>
  <c r="L5327" i="7" s="1"/>
  <c r="J5366" i="7"/>
  <c r="L5366" i="7" s="1"/>
  <c r="J5407" i="7"/>
  <c r="L5407" i="7" s="1"/>
  <c r="J5447" i="7"/>
  <c r="L5447" i="7" s="1"/>
  <c r="J5486" i="7"/>
  <c r="L5486" i="7" s="1"/>
  <c r="J5525" i="7"/>
  <c r="L5525" i="7" s="1"/>
  <c r="J5643" i="7"/>
  <c r="L5643" i="7" s="1"/>
  <c r="J5683" i="7"/>
  <c r="L5683" i="7" s="1"/>
  <c r="J5764" i="7"/>
  <c r="L5764" i="7" s="1"/>
  <c r="J5802" i="7"/>
  <c r="L5802" i="7" s="1"/>
  <c r="J5842" i="7"/>
  <c r="L5842" i="7" s="1"/>
  <c r="J5881" i="7"/>
  <c r="L5881" i="7" s="1"/>
  <c r="J5921" i="7"/>
  <c r="L5921" i="7" s="1"/>
  <c r="J5959" i="7"/>
  <c r="L5959" i="7" s="1"/>
  <c r="J5999" i="7"/>
  <c r="L5999" i="7" s="1"/>
  <c r="J6039" i="7"/>
  <c r="L6039" i="7" s="1"/>
  <c r="J6079" i="7"/>
  <c r="L6079" i="7" s="1"/>
  <c r="J6118" i="7"/>
  <c r="L6118" i="7" s="1"/>
  <c r="J6157" i="7"/>
  <c r="L6157" i="7" s="1"/>
  <c r="J6197" i="7"/>
  <c r="L6197" i="7" s="1"/>
  <c r="J6237" i="7"/>
  <c r="L6237" i="7" s="1"/>
  <c r="J6277" i="7"/>
  <c r="L6277" i="7" s="1"/>
  <c r="J6315" i="7"/>
  <c r="L6315" i="7" s="1"/>
  <c r="J6354" i="7"/>
  <c r="L6354" i="7" s="1"/>
  <c r="J6392" i="7"/>
  <c r="L6392" i="7" s="1"/>
  <c r="J6431" i="7"/>
  <c r="L6431" i="7" s="1"/>
  <c r="J6471" i="7"/>
  <c r="L6471" i="7" s="1"/>
  <c r="J6511" i="7"/>
  <c r="L6511" i="7" s="1"/>
  <c r="J6550" i="7"/>
  <c r="L6550" i="7" s="1"/>
  <c r="J6589" i="7"/>
  <c r="L6589" i="7" s="1"/>
  <c r="J6628" i="7"/>
  <c r="L6628" i="7" s="1"/>
  <c r="J6667" i="7"/>
  <c r="L6667" i="7" s="1"/>
  <c r="J6706" i="7"/>
  <c r="L6706" i="7" s="1"/>
  <c r="J6745" i="7"/>
  <c r="L6745" i="7" s="1"/>
  <c r="J6784" i="7"/>
  <c r="L6784" i="7" s="1"/>
  <c r="J6824" i="7"/>
  <c r="L6824" i="7" s="1"/>
  <c r="J6862" i="7"/>
  <c r="L6862" i="7" s="1"/>
  <c r="J6902" i="7"/>
  <c r="L6902" i="7" s="1"/>
  <c r="J6941" i="7"/>
  <c r="L6941" i="7" s="1"/>
  <c r="J6982" i="7"/>
  <c r="L6982" i="7" s="1"/>
  <c r="J7021" i="7"/>
  <c r="L7021" i="7" s="1"/>
  <c r="J7060" i="7"/>
  <c r="L7060" i="7" s="1"/>
  <c r="J7098" i="7"/>
  <c r="L7098" i="7" s="1"/>
  <c r="J7138" i="7"/>
  <c r="L7138" i="7" s="1"/>
  <c r="J7177" i="7"/>
  <c r="L7177" i="7" s="1"/>
  <c r="J7178" i="7"/>
  <c r="L7178" i="7" s="1"/>
  <c r="J7218" i="7"/>
  <c r="L7218" i="7" s="1"/>
  <c r="J7296" i="7"/>
  <c r="L7296" i="7" s="1"/>
  <c r="J7335" i="7"/>
  <c r="L7335" i="7" s="1"/>
  <c r="J7373" i="7"/>
  <c r="L7373" i="7" s="1"/>
  <c r="J7412" i="7"/>
  <c r="L7412" i="7" s="1"/>
  <c r="J7452" i="7"/>
  <c r="L7452" i="7" s="1"/>
  <c r="J7490" i="7"/>
  <c r="L7490" i="7" s="1"/>
  <c r="J7529" i="7"/>
  <c r="L7529" i="7" s="1"/>
  <c r="J7569" i="7"/>
  <c r="L7569" i="7" s="1"/>
  <c r="J7611" i="7"/>
  <c r="L7611" i="7" s="1"/>
  <c r="J7652" i="7"/>
  <c r="L7652" i="7" s="1"/>
  <c r="J7692" i="7"/>
  <c r="L7692" i="7" s="1"/>
  <c r="J7731" i="7"/>
  <c r="L7731" i="7" s="1"/>
  <c r="J7769" i="7"/>
  <c r="L7769" i="7" s="1"/>
  <c r="J7809" i="7"/>
  <c r="L7809" i="7" s="1"/>
  <c r="J7849" i="7"/>
  <c r="L7849" i="7" s="1"/>
  <c r="J7892" i="7"/>
  <c r="L7892" i="7" s="1"/>
  <c r="J7930" i="7"/>
  <c r="L7930" i="7" s="1"/>
  <c r="J7968" i="7"/>
  <c r="L7968" i="7" s="1"/>
  <c r="J8048" i="7"/>
  <c r="L8048" i="7" s="1"/>
  <c r="J8085" i="7"/>
  <c r="L8085" i="7" s="1"/>
  <c r="J8124" i="7"/>
  <c r="L8124" i="7" s="1"/>
  <c r="J8163" i="7"/>
  <c r="L8163" i="7" s="1"/>
  <c r="J8204" i="7"/>
  <c r="L8204" i="7" s="1"/>
  <c r="J8242" i="7"/>
  <c r="L8242" i="7" s="1"/>
  <c r="J8280" i="7"/>
  <c r="L8280" i="7" s="1"/>
  <c r="J8319" i="7"/>
  <c r="L8319" i="7" s="1"/>
  <c r="J8358" i="7"/>
  <c r="L8358" i="7" s="1"/>
  <c r="J8397" i="7"/>
  <c r="L8397" i="7" s="1"/>
  <c r="J8438" i="7"/>
  <c r="L8438" i="7" s="1"/>
  <c r="J8478" i="7"/>
  <c r="L8478" i="7" s="1"/>
  <c r="J8518" i="7"/>
  <c r="L8518" i="7" s="1"/>
  <c r="J8557" i="7"/>
  <c r="L8557" i="7" s="1"/>
  <c r="J8596" i="7"/>
  <c r="L8596" i="7" s="1"/>
  <c r="J8635" i="7"/>
  <c r="L8635" i="7" s="1"/>
  <c r="J8711" i="7"/>
  <c r="L8711" i="7" s="1"/>
  <c r="J8789" i="7"/>
  <c r="L8789" i="7" s="1"/>
  <c r="J8827" i="7"/>
  <c r="L8827" i="7" s="1"/>
  <c r="J8865" i="7"/>
  <c r="L8865" i="7" s="1"/>
  <c r="J8903" i="7"/>
  <c r="L8903" i="7" s="1"/>
  <c r="J8941" i="7"/>
  <c r="L8941" i="7" s="1"/>
  <c r="J8980" i="7"/>
  <c r="L8980" i="7" s="1"/>
  <c r="J9019" i="7"/>
  <c r="L9019" i="7" s="1"/>
  <c r="J9057" i="7"/>
  <c r="L9057" i="7" s="1"/>
  <c r="J9095" i="7"/>
  <c r="L9095" i="7" s="1"/>
  <c r="J9134" i="7"/>
  <c r="L9134" i="7" s="1"/>
  <c r="J9172" i="7"/>
  <c r="L9172" i="7" s="1"/>
  <c r="J9209" i="7"/>
  <c r="L9209" i="7" s="1"/>
  <c r="J9247" i="7"/>
  <c r="L9247" i="7" s="1"/>
  <c r="J9285" i="7"/>
  <c r="L9285" i="7" s="1"/>
  <c r="J9324" i="7"/>
  <c r="L9324" i="7" s="1"/>
  <c r="J9363" i="7"/>
  <c r="L9363" i="7" s="1"/>
  <c r="J9403" i="7"/>
  <c r="L9403" i="7" s="1"/>
  <c r="J9441" i="7"/>
  <c r="L9441" i="7" s="1"/>
  <c r="J9480" i="7"/>
  <c r="L9480" i="7" s="1"/>
  <c r="J9518" i="7"/>
  <c r="L9518" i="7" s="1"/>
  <c r="J9556" i="7"/>
  <c r="L9556" i="7" s="1"/>
  <c r="J9594" i="7"/>
  <c r="L9594" i="7" s="1"/>
  <c r="J9632" i="7"/>
  <c r="L9632" i="7" s="1"/>
  <c r="J9671" i="7"/>
  <c r="L9671" i="7" s="1"/>
  <c r="J9710" i="7"/>
  <c r="L9710" i="7" s="1"/>
  <c r="J9748" i="7"/>
  <c r="L9748" i="7" s="1"/>
  <c r="J9786" i="7"/>
  <c r="L9786" i="7" s="1"/>
  <c r="J9824" i="7"/>
  <c r="L9824" i="7" s="1"/>
  <c r="J9862" i="7"/>
  <c r="L9862" i="7" s="1"/>
  <c r="J9938" i="7"/>
  <c r="L9938" i="7" s="1"/>
  <c r="J9977" i="7"/>
  <c r="L9977" i="7" s="1"/>
  <c r="J10015" i="7"/>
  <c r="L10015" i="7" s="1"/>
  <c r="J10053" i="7"/>
  <c r="L10053" i="7" s="1"/>
  <c r="J10091" i="7"/>
  <c r="L10091" i="7" s="1"/>
  <c r="J10129" i="7"/>
  <c r="L10129" i="7" s="1"/>
  <c r="J10168" i="7"/>
  <c r="L10168" i="7" s="1"/>
  <c r="J10206" i="7"/>
  <c r="L10206" i="7" s="1"/>
  <c r="J10245" i="7"/>
  <c r="L10245" i="7" s="1"/>
  <c r="J10284" i="7"/>
  <c r="L10284" i="7" s="1"/>
  <c r="J10322" i="7"/>
  <c r="L10322" i="7" s="1"/>
  <c r="J10361" i="7"/>
  <c r="L10361" i="7" s="1"/>
  <c r="J10399" i="7"/>
  <c r="L10399" i="7" s="1"/>
  <c r="J10437" i="7"/>
  <c r="L10437" i="7" s="1"/>
  <c r="J10551" i="7"/>
  <c r="L10551" i="7" s="1"/>
  <c r="J10589" i="7"/>
  <c r="L10589" i="7" s="1"/>
  <c r="J10627" i="7"/>
  <c r="L10627" i="7" s="1"/>
  <c r="J10666" i="7"/>
  <c r="L10666" i="7" s="1"/>
  <c r="J10705" i="7"/>
  <c r="L10705" i="7" s="1"/>
  <c r="J10743" i="7"/>
  <c r="L10743" i="7" s="1"/>
  <c r="J10819" i="7"/>
  <c r="L10819" i="7" s="1"/>
  <c r="J38" i="7"/>
  <c r="L38" i="7" s="1"/>
  <c r="J77" i="7"/>
  <c r="L77" i="7" s="1"/>
  <c r="J116" i="7"/>
  <c r="L116" i="7" s="1"/>
  <c r="J154" i="7"/>
  <c r="L154" i="7" s="1"/>
  <c r="J193" i="7"/>
  <c r="L193" i="7" s="1"/>
  <c r="J232" i="7"/>
  <c r="L232" i="7" s="1"/>
  <c r="J272" i="7"/>
  <c r="L272" i="7" s="1"/>
  <c r="J312" i="7"/>
  <c r="L312" i="7" s="1"/>
  <c r="J351" i="7"/>
  <c r="L351" i="7" s="1"/>
  <c r="J390" i="7"/>
  <c r="L390" i="7" s="1"/>
  <c r="J429" i="7"/>
  <c r="L429" i="7" s="1"/>
  <c r="J469" i="7"/>
  <c r="L469" i="7" s="1"/>
  <c r="J508" i="7"/>
  <c r="L508" i="7" s="1"/>
  <c r="J509" i="7"/>
  <c r="L509" i="7" s="1"/>
  <c r="J548" i="7"/>
  <c r="L548" i="7" s="1"/>
  <c r="J587" i="7"/>
  <c r="L587" i="7" s="1"/>
  <c r="J626" i="7"/>
  <c r="L626" i="7" s="1"/>
  <c r="J665" i="7"/>
  <c r="L665" i="7" s="1"/>
  <c r="J704" i="7"/>
  <c r="L704" i="7" s="1"/>
  <c r="J743" i="7"/>
  <c r="L743" i="7" s="1"/>
  <c r="J782" i="7"/>
  <c r="L782" i="7" s="1"/>
  <c r="J821" i="7"/>
  <c r="L821" i="7" s="1"/>
  <c r="J899" i="7"/>
  <c r="L899" i="7" s="1"/>
  <c r="J979" i="7"/>
  <c r="L979" i="7" s="1"/>
  <c r="J1018" i="7"/>
  <c r="L1018" i="7" s="1"/>
  <c r="J1057" i="7"/>
  <c r="L1057" i="7" s="1"/>
  <c r="J1096" i="7"/>
  <c r="L1096" i="7" s="1"/>
  <c r="J1137" i="7"/>
  <c r="L1137" i="7" s="1"/>
  <c r="J1177" i="7"/>
  <c r="L1177" i="7" s="1"/>
  <c r="J1255" i="7"/>
  <c r="L1255" i="7" s="1"/>
  <c r="J1294" i="7"/>
  <c r="L1294" i="7" s="1"/>
  <c r="J1333" i="7"/>
  <c r="L1333" i="7" s="1"/>
  <c r="J1373" i="7"/>
  <c r="L1373" i="7" s="1"/>
  <c r="J1413" i="7"/>
  <c r="L1413" i="7" s="1"/>
  <c r="J1452" i="7"/>
  <c r="L1452" i="7" s="1"/>
  <c r="J1491" i="7"/>
  <c r="L1491" i="7" s="1"/>
  <c r="J1530" i="7"/>
  <c r="L1530" i="7" s="1"/>
  <c r="J1569" i="7"/>
  <c r="L1569" i="7" s="1"/>
  <c r="J1608" i="7"/>
  <c r="L1608" i="7" s="1"/>
  <c r="J1648" i="7"/>
  <c r="L1648" i="7" s="1"/>
  <c r="J1688" i="7"/>
  <c r="L1688" i="7" s="1"/>
  <c r="J1729" i="7"/>
  <c r="L1729" i="7" s="1"/>
  <c r="J1769" i="7"/>
  <c r="L1769" i="7" s="1"/>
  <c r="J1808" i="7"/>
  <c r="L1808" i="7" s="1"/>
  <c r="J1846" i="7"/>
  <c r="L1846" i="7" s="1"/>
  <c r="J1927" i="7"/>
  <c r="L1927" i="7" s="1"/>
  <c r="J1968" i="7"/>
  <c r="L1968" i="7" s="1"/>
  <c r="J2007" i="7"/>
  <c r="L2007" i="7" s="1"/>
  <c r="J2046" i="7"/>
  <c r="L2046" i="7" s="1"/>
  <c r="J2084" i="7"/>
  <c r="L2084" i="7" s="1"/>
  <c r="J2122" i="7"/>
  <c r="L2122" i="7" s="1"/>
  <c r="J2163" i="7"/>
  <c r="L2163" i="7" s="1"/>
  <c r="J2202" i="7"/>
  <c r="L2202" i="7" s="1"/>
  <c r="J2241" i="7"/>
  <c r="L2241" i="7" s="1"/>
  <c r="J2282" i="7"/>
  <c r="L2282" i="7" s="1"/>
  <c r="J2321" i="7"/>
  <c r="L2321" i="7" s="1"/>
  <c r="J2402" i="7"/>
  <c r="L2402" i="7" s="1"/>
  <c r="J2441" i="7"/>
  <c r="L2441" i="7" s="1"/>
  <c r="J2478" i="7"/>
  <c r="L2478" i="7" s="1"/>
  <c r="J2517" i="7"/>
  <c r="L2517" i="7" s="1"/>
  <c r="J2559" i="7"/>
  <c r="L2559" i="7" s="1"/>
  <c r="J2597" i="7"/>
  <c r="L2597" i="7" s="1"/>
  <c r="J2636" i="7"/>
  <c r="L2636" i="7" s="1"/>
  <c r="J2673" i="7"/>
  <c r="L2673" i="7" s="1"/>
  <c r="J2713" i="7"/>
  <c r="L2713" i="7" s="1"/>
  <c r="J2753" i="7"/>
  <c r="L2753" i="7" s="1"/>
  <c r="J2793" i="7"/>
  <c r="L2793" i="7" s="1"/>
  <c r="J2832" i="7"/>
  <c r="L2832" i="7" s="1"/>
  <c r="J2872" i="7"/>
  <c r="L2872" i="7" s="1"/>
  <c r="J2911" i="7"/>
  <c r="L2911" i="7" s="1"/>
  <c r="J2951" i="7"/>
  <c r="L2951" i="7" s="1"/>
  <c r="J2989" i="7"/>
  <c r="L2989" i="7" s="1"/>
  <c r="J3028" i="7"/>
  <c r="L3028" i="7" s="1"/>
  <c r="J3067" i="7"/>
  <c r="L3067" i="7" s="1"/>
  <c r="J3106" i="7"/>
  <c r="L3106" i="7" s="1"/>
  <c r="J3145" i="7"/>
  <c r="L3145" i="7" s="1"/>
  <c r="J3183" i="7"/>
  <c r="L3183" i="7" s="1"/>
  <c r="J3222" i="7"/>
  <c r="L3222" i="7" s="1"/>
  <c r="J3300" i="7"/>
  <c r="L3300" i="7" s="1"/>
  <c r="J3339" i="7"/>
  <c r="L3339" i="7" s="1"/>
  <c r="J3379" i="7"/>
  <c r="L3379" i="7" s="1"/>
  <c r="J3419" i="7"/>
  <c r="L3419" i="7" s="1"/>
  <c r="J3458" i="7"/>
  <c r="L3458" i="7" s="1"/>
  <c r="J3497" i="7"/>
  <c r="L3497" i="7" s="1"/>
  <c r="J3536" i="7"/>
  <c r="L3536" i="7" s="1"/>
  <c r="J3575" i="7"/>
  <c r="L3575" i="7" s="1"/>
  <c r="J3616" i="7"/>
  <c r="L3616" i="7" s="1"/>
  <c r="J3655" i="7"/>
  <c r="L3655" i="7" s="1"/>
  <c r="J3695" i="7"/>
  <c r="L3695" i="7" s="1"/>
  <c r="J3735" i="7"/>
  <c r="L3735" i="7" s="1"/>
  <c r="J3773" i="7"/>
  <c r="L3773" i="7" s="1"/>
  <c r="J3814" i="7"/>
  <c r="L3814" i="7" s="1"/>
  <c r="J3854" i="7"/>
  <c r="L3854" i="7" s="1"/>
  <c r="J3893" i="7"/>
  <c r="L3893" i="7" s="1"/>
  <c r="J3932" i="7"/>
  <c r="L3932" i="7" s="1"/>
  <c r="J3971" i="7"/>
  <c r="L3971" i="7" s="1"/>
  <c r="J4010" i="7"/>
  <c r="L4010" i="7" s="1"/>
  <c r="J4127" i="7"/>
  <c r="L4127" i="7" s="1"/>
  <c r="J4167" i="7"/>
  <c r="L4167" i="7" s="1"/>
  <c r="J4206" i="7"/>
  <c r="L4206" i="7" s="1"/>
  <c r="J4245" i="7"/>
  <c r="L4245" i="7" s="1"/>
  <c r="J4286" i="7"/>
  <c r="L4286" i="7" s="1"/>
  <c r="J4364" i="7"/>
  <c r="L4364" i="7" s="1"/>
  <c r="J4403" i="7"/>
  <c r="L4403" i="7" s="1"/>
  <c r="J4445" i="7"/>
  <c r="L4445" i="7" s="1"/>
  <c r="J4484" i="7"/>
  <c r="L4484" i="7" s="1"/>
  <c r="J4523" i="7"/>
  <c r="L4523" i="7" s="1"/>
  <c r="J4562" i="7"/>
  <c r="L4562" i="7" s="1"/>
  <c r="J4603" i="7"/>
  <c r="L4603" i="7" s="1"/>
  <c r="J4642" i="7"/>
  <c r="L4642" i="7" s="1"/>
  <c r="J4681" i="7"/>
  <c r="L4681" i="7" s="1"/>
  <c r="J4759" i="7"/>
  <c r="L4759" i="7" s="1"/>
  <c r="J4760" i="7"/>
  <c r="L4760" i="7" s="1"/>
  <c r="J4838" i="7"/>
  <c r="L4838" i="7" s="1"/>
  <c r="J4877" i="7"/>
  <c r="L4877" i="7" s="1"/>
  <c r="J4916" i="7"/>
  <c r="L4916" i="7" s="1"/>
  <c r="J4956" i="7"/>
  <c r="L4956" i="7" s="1"/>
  <c r="J4995" i="7"/>
  <c r="L4995" i="7" s="1"/>
  <c r="J5034" i="7"/>
  <c r="L5034" i="7" s="1"/>
  <c r="J5073" i="7"/>
  <c r="L5073" i="7" s="1"/>
  <c r="J5113" i="7"/>
  <c r="L5113" i="7" s="1"/>
  <c r="J5151" i="7"/>
  <c r="L5151" i="7" s="1"/>
  <c r="J5193" i="7"/>
  <c r="L5193" i="7" s="1"/>
  <c r="J5230" i="7"/>
  <c r="L5230" i="7" s="1"/>
  <c r="J5270" i="7"/>
  <c r="L5270" i="7" s="1"/>
  <c r="J5309" i="7"/>
  <c r="L5309" i="7" s="1"/>
  <c r="J5348" i="7"/>
  <c r="L5348" i="7" s="1"/>
  <c r="J5389" i="7"/>
  <c r="L5389" i="7" s="1"/>
  <c r="J5429" i="7"/>
  <c r="L5429" i="7" s="1"/>
  <c r="J5467" i="7"/>
  <c r="L5467" i="7" s="1"/>
  <c r="J5506" i="7"/>
  <c r="L5506" i="7" s="1"/>
  <c r="J5546" i="7"/>
  <c r="L5546" i="7" s="1"/>
  <c r="J5585" i="7"/>
  <c r="L5585" i="7" s="1"/>
  <c r="J5624" i="7"/>
  <c r="L5624" i="7" s="1"/>
  <c r="J5664" i="7"/>
  <c r="L5664" i="7" s="1"/>
  <c r="J5704" i="7"/>
  <c r="L5704" i="7" s="1"/>
  <c r="J5742" i="7"/>
  <c r="L5742" i="7" s="1"/>
  <c r="J5781" i="7"/>
  <c r="L5781" i="7" s="1"/>
  <c r="J5821" i="7"/>
  <c r="L5821" i="7" s="1"/>
  <c r="J5860" i="7"/>
  <c r="L5860" i="7" s="1"/>
  <c r="J5899" i="7"/>
  <c r="L5899" i="7" s="1"/>
  <c r="J5939" i="7"/>
  <c r="L5939" i="7" s="1"/>
  <c r="J5978" i="7"/>
  <c r="L5978" i="7" s="1"/>
  <c r="J6019" i="7"/>
  <c r="L6019" i="7" s="1"/>
  <c r="J6057" i="7"/>
  <c r="L6057" i="7" s="1"/>
  <c r="J6097" i="7"/>
  <c r="L6097" i="7" s="1"/>
  <c r="J6135" i="7"/>
  <c r="L6135" i="7" s="1"/>
  <c r="J6177" i="7"/>
  <c r="L6177" i="7" s="1"/>
  <c r="J6217" i="7"/>
  <c r="L6217" i="7" s="1"/>
  <c r="J6256" i="7"/>
  <c r="L6256" i="7" s="1"/>
  <c r="J6295" i="7"/>
  <c r="L6295" i="7" s="1"/>
  <c r="J6373" i="7"/>
  <c r="L6373" i="7" s="1"/>
  <c r="J6413" i="7"/>
  <c r="L6413" i="7" s="1"/>
  <c r="J6455" i="7"/>
  <c r="L6455" i="7" s="1"/>
  <c r="J6493" i="7"/>
  <c r="L6493" i="7" s="1"/>
  <c r="J6531" i="7"/>
  <c r="L6531" i="7" s="1"/>
  <c r="J6570" i="7"/>
  <c r="L6570" i="7" s="1"/>
  <c r="J6648" i="7"/>
  <c r="L6648" i="7" s="1"/>
  <c r="J6687" i="7"/>
  <c r="L6687" i="7" s="1"/>
  <c r="J6725" i="7"/>
  <c r="L6725" i="7" s="1"/>
  <c r="J6764" i="7"/>
  <c r="L6764" i="7" s="1"/>
  <c r="J6805" i="7"/>
  <c r="L6805" i="7" s="1"/>
  <c r="J6843" i="7"/>
  <c r="L6843" i="7" s="1"/>
  <c r="J6884" i="7"/>
  <c r="L6884" i="7" s="1"/>
  <c r="J6922" i="7"/>
  <c r="L6922" i="7" s="1"/>
  <c r="J6963" i="7"/>
  <c r="L6963" i="7" s="1"/>
  <c r="J7041" i="7"/>
  <c r="L7041" i="7" s="1"/>
  <c r="J7080" i="7"/>
  <c r="L7080" i="7" s="1"/>
  <c r="J7120" i="7"/>
  <c r="L7120" i="7" s="1"/>
  <c r="J7159" i="7"/>
  <c r="L7159" i="7" s="1"/>
  <c r="J7198" i="7"/>
  <c r="L7198" i="7" s="1"/>
  <c r="J7237" i="7"/>
  <c r="L7237" i="7" s="1"/>
  <c r="J7277" i="7"/>
  <c r="L7277" i="7" s="1"/>
  <c r="J7315" i="7"/>
  <c r="L7315" i="7" s="1"/>
  <c r="J7355" i="7"/>
  <c r="L7355" i="7" s="1"/>
  <c r="J7393" i="7"/>
  <c r="L7393" i="7" s="1"/>
  <c r="J7432" i="7"/>
  <c r="L7432" i="7" s="1"/>
  <c r="J7472" i="7"/>
  <c r="L7472" i="7" s="1"/>
  <c r="J7511" i="7"/>
  <c r="L7511" i="7" s="1"/>
  <c r="J7550" i="7"/>
  <c r="L7550" i="7" s="1"/>
  <c r="J7589" i="7"/>
  <c r="L7589" i="7" s="1"/>
  <c r="J7629" i="7"/>
  <c r="L7629" i="7" s="1"/>
  <c r="J7670" i="7"/>
  <c r="L7670" i="7" s="1"/>
  <c r="J7747" i="7"/>
  <c r="L7747" i="7" s="1"/>
  <c r="J7828" i="7"/>
  <c r="L7828" i="7" s="1"/>
  <c r="J7867" i="7"/>
  <c r="L7867" i="7" s="1"/>
  <c r="J7908" i="7"/>
  <c r="L7908" i="7" s="1"/>
  <c r="J7948" i="7"/>
  <c r="L7948" i="7" s="1"/>
  <c r="J7988" i="7"/>
  <c r="L7988" i="7" s="1"/>
  <c r="J8025" i="7"/>
  <c r="L8025" i="7" s="1"/>
  <c r="J8065" i="7"/>
  <c r="L8065" i="7" s="1"/>
  <c r="J8104" i="7"/>
  <c r="L8104" i="7" s="1"/>
  <c r="J8143" i="7"/>
  <c r="L8143" i="7" s="1"/>
  <c r="J8261" i="7"/>
  <c r="L8261" i="7" s="1"/>
  <c r="J8301" i="7"/>
  <c r="L8301" i="7" s="1"/>
  <c r="J8340" i="7"/>
  <c r="L8340" i="7" s="1"/>
  <c r="J8379" i="7"/>
  <c r="L8379" i="7" s="1"/>
  <c r="J8418" i="7"/>
  <c r="L8418" i="7" s="1"/>
  <c r="J8457" i="7"/>
  <c r="L8457" i="7" s="1"/>
  <c r="J8497" i="7"/>
  <c r="L8497" i="7" s="1"/>
  <c r="J8537" i="7"/>
  <c r="L8537" i="7" s="1"/>
  <c r="J8615" i="7"/>
  <c r="L8615" i="7" s="1"/>
  <c r="J8654" i="7"/>
  <c r="L8654" i="7" s="1"/>
  <c r="J8692" i="7"/>
  <c r="L8692" i="7" s="1"/>
  <c r="J8730" i="7"/>
  <c r="L8730" i="7" s="1"/>
  <c r="J8768" i="7"/>
  <c r="L8768" i="7" s="1"/>
  <c r="J8808" i="7"/>
  <c r="L8808" i="7" s="1"/>
  <c r="J8846" i="7"/>
  <c r="L8846" i="7" s="1"/>
  <c r="J8884" i="7"/>
  <c r="L8884" i="7" s="1"/>
  <c r="J8922" i="7"/>
  <c r="L8922" i="7" s="1"/>
  <c r="J8960" i="7"/>
  <c r="L8960" i="7" s="1"/>
  <c r="J8961" i="7"/>
  <c r="L8961" i="7" s="1"/>
  <c r="J8999" i="7"/>
  <c r="L8999" i="7" s="1"/>
  <c r="J9038" i="7"/>
  <c r="L9038" i="7" s="1"/>
  <c r="J9076" i="7"/>
  <c r="L9076" i="7" s="1"/>
  <c r="J9115" i="7"/>
  <c r="L9115" i="7" s="1"/>
  <c r="J9153" i="7"/>
  <c r="L9153" i="7" s="1"/>
  <c r="J9191" i="7"/>
  <c r="L9191" i="7" s="1"/>
  <c r="J9229" i="7"/>
  <c r="L9229" i="7" s="1"/>
  <c r="J9267" i="7"/>
  <c r="L9267" i="7" s="1"/>
  <c r="J9344" i="7"/>
  <c r="L9344" i="7" s="1"/>
  <c r="J9383" i="7"/>
  <c r="L9383" i="7" s="1"/>
  <c r="J9424" i="7"/>
  <c r="L9424" i="7" s="1"/>
  <c r="J9463" i="7"/>
  <c r="L9463" i="7" s="1"/>
  <c r="J9501" i="7"/>
  <c r="L9501" i="7" s="1"/>
  <c r="J9538" i="7"/>
  <c r="L9538" i="7" s="1"/>
  <c r="J9577" i="7"/>
  <c r="L9577" i="7" s="1"/>
  <c r="J9615" i="7"/>
  <c r="L9615" i="7" s="1"/>
  <c r="J9654" i="7"/>
  <c r="L9654" i="7" s="1"/>
  <c r="J9692" i="7"/>
  <c r="L9692" i="7" s="1"/>
  <c r="J9732" i="7"/>
  <c r="L9732" i="7" s="1"/>
  <c r="J9770" i="7"/>
  <c r="L9770" i="7" s="1"/>
  <c r="J9808" i="7"/>
  <c r="L9808" i="7" s="1"/>
  <c r="J9846" i="7"/>
  <c r="L9846" i="7" s="1"/>
  <c r="J9884" i="7"/>
  <c r="L9884" i="7" s="1"/>
  <c r="J9922" i="7"/>
  <c r="L9922" i="7" s="1"/>
  <c r="J9961" i="7"/>
  <c r="L9961" i="7" s="1"/>
  <c r="J10037" i="7"/>
  <c r="L10037" i="7" s="1"/>
  <c r="J10153" i="7"/>
  <c r="L10153" i="7" s="1"/>
  <c r="J10191" i="7"/>
  <c r="L10191" i="7" s="1"/>
  <c r="J10229" i="7"/>
  <c r="L10229" i="7" s="1"/>
  <c r="J10268" i="7"/>
  <c r="L10268" i="7" s="1"/>
  <c r="J10306" i="7"/>
  <c r="L10306" i="7" s="1"/>
  <c r="J10344" i="7"/>
  <c r="L10344" i="7" s="1"/>
  <c r="J10383" i="7"/>
  <c r="L10383" i="7" s="1"/>
  <c r="J10422" i="7"/>
  <c r="L10422" i="7" s="1"/>
  <c r="J10460" i="7"/>
  <c r="L10460" i="7" s="1"/>
  <c r="J10498" i="7"/>
  <c r="L10498" i="7" s="1"/>
  <c r="J10536" i="7"/>
  <c r="L10536" i="7" s="1"/>
  <c r="J10574" i="7"/>
  <c r="L10574" i="7" s="1"/>
  <c r="J10612" i="7"/>
  <c r="L10612" i="7" s="1"/>
  <c r="J10651" i="7"/>
  <c r="L10651" i="7" s="1"/>
  <c r="J10690" i="7"/>
  <c r="L10690" i="7" s="1"/>
  <c r="J10728" i="7"/>
  <c r="L10728" i="7" s="1"/>
  <c r="J10766" i="7"/>
  <c r="L10766" i="7" s="1"/>
  <c r="J10804" i="7"/>
  <c r="L10804" i="7" s="1"/>
  <c r="J23" i="7"/>
  <c r="L23" i="7" s="1"/>
  <c r="J62" i="7"/>
  <c r="L62" i="7" s="1"/>
  <c r="J101" i="7"/>
  <c r="L101" i="7" s="1"/>
  <c r="J140" i="7"/>
  <c r="L140" i="7" s="1"/>
  <c r="J179" i="7"/>
  <c r="L179" i="7" s="1"/>
  <c r="J218" i="7"/>
  <c r="L218" i="7" s="1"/>
  <c r="J258" i="7"/>
  <c r="L258" i="7" s="1"/>
  <c r="J297" i="7"/>
  <c r="L297" i="7" s="1"/>
  <c r="J337" i="7"/>
  <c r="L337" i="7" s="1"/>
  <c r="J375" i="7"/>
  <c r="L375" i="7" s="1"/>
  <c r="J414" i="7"/>
  <c r="L414" i="7" s="1"/>
  <c r="J454" i="7"/>
  <c r="L454" i="7" s="1"/>
  <c r="J493" i="7"/>
  <c r="L493" i="7" s="1"/>
  <c r="J534" i="7"/>
  <c r="L534" i="7" s="1"/>
  <c r="J573" i="7"/>
  <c r="L573" i="7" s="1"/>
  <c r="J612" i="7"/>
  <c r="L612" i="7" s="1"/>
  <c r="J651" i="7"/>
  <c r="L651" i="7" s="1"/>
  <c r="J690" i="7"/>
  <c r="L690" i="7" s="1"/>
  <c r="J768" i="7"/>
  <c r="L768" i="7" s="1"/>
  <c r="J808" i="7"/>
  <c r="L808" i="7" s="1"/>
  <c r="J847" i="7"/>
  <c r="L847" i="7" s="1"/>
  <c r="J886" i="7"/>
  <c r="L886" i="7" s="1"/>
  <c r="J925" i="7"/>
  <c r="L925" i="7" s="1"/>
  <c r="J964" i="7"/>
  <c r="L964" i="7" s="1"/>
  <c r="J1004" i="7"/>
  <c r="L1004" i="7" s="1"/>
  <c r="J1043" i="7"/>
  <c r="L1043" i="7" s="1"/>
  <c r="J1082" i="7"/>
  <c r="L1082" i="7" s="1"/>
  <c r="J1121" i="7"/>
  <c r="L1121" i="7" s="1"/>
  <c r="J1159" i="7"/>
  <c r="L1159" i="7" s="1"/>
  <c r="J1199" i="7"/>
  <c r="L1199" i="7" s="1"/>
  <c r="J1240" i="7"/>
  <c r="L1240" i="7" s="1"/>
  <c r="J1279" i="7"/>
  <c r="L1279" i="7" s="1"/>
  <c r="J1317" i="7"/>
  <c r="L1317" i="7" s="1"/>
  <c r="J1358" i="7"/>
  <c r="L1358" i="7" s="1"/>
  <c r="J1398" i="7"/>
  <c r="L1398" i="7" s="1"/>
  <c r="J1437" i="7"/>
  <c r="L1437" i="7" s="1"/>
  <c r="J1476" i="7"/>
  <c r="L1476" i="7" s="1"/>
  <c r="J1515" i="7"/>
  <c r="L1515" i="7" s="1"/>
  <c r="J1554" i="7"/>
  <c r="L1554" i="7" s="1"/>
  <c r="J1593" i="7"/>
  <c r="L1593" i="7" s="1"/>
  <c r="J1710" i="7"/>
  <c r="L1710" i="7" s="1"/>
  <c r="J1750" i="7"/>
  <c r="L1750" i="7" s="1"/>
  <c r="J1790" i="7"/>
  <c r="L1790" i="7" s="1"/>
  <c r="J1829" i="7"/>
  <c r="L1829" i="7" s="1"/>
  <c r="J1868" i="7"/>
  <c r="L1868" i="7" s="1"/>
  <c r="J1908" i="7"/>
  <c r="L1908" i="7" s="1"/>
  <c r="J1948" i="7"/>
  <c r="L1948" i="7" s="1"/>
  <c r="J1988" i="7"/>
  <c r="L1988" i="7" s="1"/>
  <c r="J2029" i="7"/>
  <c r="L2029" i="7" s="1"/>
  <c r="J2107" i="7"/>
  <c r="L2107" i="7" s="1"/>
  <c r="J2146" i="7"/>
  <c r="L2146" i="7" s="1"/>
  <c r="J2185" i="7"/>
  <c r="L2185" i="7" s="1"/>
  <c r="J2224" i="7"/>
  <c r="L2224" i="7" s="1"/>
  <c r="J2263" i="7"/>
  <c r="L2263" i="7" s="1"/>
  <c r="J2302" i="7"/>
  <c r="L2302" i="7" s="1"/>
  <c r="J2303" i="7"/>
  <c r="L2303" i="7" s="1"/>
  <c r="J2381" i="7"/>
  <c r="L2381" i="7" s="1"/>
  <c r="J2420" i="7"/>
  <c r="L2420" i="7" s="1"/>
  <c r="J2459" i="7"/>
  <c r="L2459" i="7" s="1"/>
  <c r="J2498" i="7"/>
  <c r="L2498" i="7" s="1"/>
  <c r="J2538" i="7"/>
  <c r="L2538" i="7" s="1"/>
  <c r="J2577" i="7"/>
  <c r="L2577" i="7" s="1"/>
  <c r="J2617" i="7"/>
  <c r="L2617" i="7" s="1"/>
  <c r="J2655" i="7"/>
  <c r="L2655" i="7" s="1"/>
  <c r="J2695" i="7"/>
  <c r="L2695" i="7" s="1"/>
  <c r="J2734" i="7"/>
  <c r="L2734" i="7" s="1"/>
  <c r="J2774" i="7"/>
  <c r="L2774" i="7" s="1"/>
  <c r="J2815" i="7"/>
  <c r="L2815" i="7" s="1"/>
  <c r="J2854" i="7"/>
  <c r="L2854" i="7" s="1"/>
  <c r="J2894" i="7"/>
  <c r="L2894" i="7" s="1"/>
  <c r="J2933" i="7"/>
  <c r="L2933" i="7" s="1"/>
  <c r="J2972" i="7"/>
  <c r="L2972" i="7" s="1"/>
  <c r="J3012" i="7"/>
  <c r="L3012" i="7" s="1"/>
  <c r="J3051" i="7"/>
  <c r="L3051" i="7" s="1"/>
  <c r="J3089" i="7"/>
  <c r="L3089" i="7" s="1"/>
  <c r="J3129" i="7"/>
  <c r="L3129" i="7" s="1"/>
  <c r="J3167" i="7"/>
  <c r="L3167" i="7" s="1"/>
  <c r="J3207" i="7"/>
  <c r="L3207" i="7" s="1"/>
  <c r="J3245" i="7"/>
  <c r="L3245" i="7" s="1"/>
  <c r="J3284" i="7"/>
  <c r="L3284" i="7" s="1"/>
  <c r="J3324" i="7"/>
  <c r="L3324" i="7" s="1"/>
  <c r="J3364" i="7"/>
  <c r="L3364" i="7" s="1"/>
  <c r="J3404" i="7"/>
  <c r="L3404" i="7" s="1"/>
  <c r="J3443" i="7"/>
  <c r="L3443" i="7" s="1"/>
  <c r="J3480" i="7"/>
  <c r="L3480" i="7" s="1"/>
  <c r="J3520" i="7"/>
  <c r="L3520" i="7" s="1"/>
  <c r="J3559" i="7"/>
  <c r="L3559" i="7" s="1"/>
  <c r="J3600" i="7"/>
  <c r="L3600" i="7" s="1"/>
  <c r="J3639" i="7"/>
  <c r="L3639" i="7" s="1"/>
  <c r="J3679" i="7"/>
  <c r="L3679" i="7" s="1"/>
  <c r="J3720" i="7"/>
  <c r="L3720" i="7" s="1"/>
  <c r="J3758" i="7"/>
  <c r="L3758" i="7" s="1"/>
  <c r="J3798" i="7"/>
  <c r="L3798" i="7" s="1"/>
  <c r="J3838" i="7"/>
  <c r="L3838" i="7" s="1"/>
  <c r="J3876" i="7"/>
  <c r="L3876" i="7" s="1"/>
  <c r="J3915" i="7"/>
  <c r="L3915" i="7" s="1"/>
  <c r="J3955" i="7"/>
  <c r="L3955" i="7" s="1"/>
  <c r="J3995" i="7"/>
  <c r="L3995" i="7" s="1"/>
  <c r="J4073" i="7"/>
  <c r="L4073" i="7" s="1"/>
  <c r="J4112" i="7"/>
  <c r="L4112" i="7" s="1"/>
  <c r="J4151" i="7"/>
  <c r="J4191" i="7"/>
  <c r="L4191" i="7" s="1"/>
  <c r="J4229" i="7"/>
  <c r="L4229" i="7" s="1"/>
  <c r="J4271" i="7"/>
  <c r="L4271" i="7" s="1"/>
  <c r="J4309" i="7"/>
  <c r="L4309" i="7" s="1"/>
  <c r="J4348" i="7"/>
  <c r="L4348" i="7" s="1"/>
  <c r="J4388" i="7"/>
  <c r="L4388" i="7" s="1"/>
  <c r="J4469" i="7"/>
  <c r="L4469" i="7" s="1"/>
  <c r="J4508" i="7"/>
  <c r="L4508" i="7" s="1"/>
  <c r="J4547" i="7"/>
  <c r="L4547" i="7" s="1"/>
  <c r="J4588" i="7"/>
  <c r="L4588" i="7" s="1"/>
  <c r="J4665" i="7"/>
  <c r="L4665" i="7" s="1"/>
  <c r="J4704" i="7"/>
  <c r="L4704" i="7" s="1"/>
  <c r="J4743" i="7"/>
  <c r="L4743" i="7" s="1"/>
  <c r="J4783" i="7"/>
  <c r="L4783" i="7" s="1"/>
  <c r="J4822" i="7"/>
  <c r="L4822" i="7" s="1"/>
  <c r="J4861" i="7"/>
  <c r="L4861" i="7" s="1"/>
  <c r="J4899" i="7"/>
  <c r="L4899" i="7" s="1"/>
  <c r="J4937" i="7"/>
  <c r="L4937" i="7" s="1"/>
  <c r="J4977" i="7"/>
  <c r="L4977" i="7" s="1"/>
  <c r="J5018" i="7"/>
  <c r="L5018" i="7" s="1"/>
  <c r="J5057" i="7"/>
  <c r="L5057" i="7" s="1"/>
  <c r="J5096" i="7"/>
  <c r="L5096" i="7" s="1"/>
  <c r="J5133" i="7"/>
  <c r="L5133" i="7" s="1"/>
  <c r="J5174" i="7"/>
  <c r="L5174" i="7" s="1"/>
  <c r="J5213" i="7"/>
  <c r="L5213" i="7" s="1"/>
  <c r="J5252" i="7"/>
  <c r="L5252" i="7" s="1"/>
  <c r="J5292" i="7"/>
  <c r="L5292" i="7" s="1"/>
  <c r="J5370" i="7"/>
  <c r="L5370" i="7" s="1"/>
  <c r="J5411" i="7"/>
  <c r="L5411" i="7" s="1"/>
  <c r="J5490" i="7"/>
  <c r="L5490" i="7" s="1"/>
  <c r="J5528" i="7"/>
  <c r="L5528" i="7" s="1"/>
  <c r="J5568" i="7"/>
  <c r="L5568" i="7" s="1"/>
  <c r="J5608" i="7"/>
  <c r="L5608" i="7" s="1"/>
  <c r="J5646" i="7"/>
  <c r="L5646" i="7" s="1"/>
  <c r="J5686" i="7"/>
  <c r="L5686" i="7" s="1"/>
  <c r="J5726" i="7"/>
  <c r="L5726" i="7" s="1"/>
  <c r="J5765" i="7"/>
  <c r="L5765" i="7" s="1"/>
  <c r="J5803" i="7"/>
  <c r="L5803" i="7" s="1"/>
  <c r="J5843" i="7"/>
  <c r="L5843" i="7" s="1"/>
  <c r="J5884" i="7"/>
  <c r="L5884" i="7" s="1"/>
  <c r="J5923" i="7"/>
  <c r="L5923" i="7" s="1"/>
  <c r="J5961" i="7"/>
  <c r="L5961" i="7" s="1"/>
  <c r="J6000" i="7"/>
  <c r="L6000" i="7" s="1"/>
  <c r="J6040" i="7"/>
  <c r="L6040" i="7" s="1"/>
  <c r="J6080" i="7"/>
  <c r="L6080" i="7" s="1"/>
  <c r="J6119" i="7"/>
  <c r="L6119" i="7" s="1"/>
  <c r="J6158" i="7"/>
  <c r="L6158" i="7" s="1"/>
  <c r="J6199" i="7"/>
  <c r="L6199" i="7" s="1"/>
  <c r="J6239" i="7"/>
  <c r="L6239" i="7" s="1"/>
  <c r="J6280" i="7"/>
  <c r="L6280" i="7" s="1"/>
  <c r="J6318" i="7"/>
  <c r="L6318" i="7" s="1"/>
  <c r="J6357" i="7"/>
  <c r="L6357" i="7" s="1"/>
  <c r="J6395" i="7"/>
  <c r="L6395" i="7" s="1"/>
  <c r="J6435" i="7"/>
  <c r="L6435" i="7" s="1"/>
  <c r="J6475" i="7"/>
  <c r="L6475" i="7" s="1"/>
  <c r="J6514" i="7"/>
  <c r="L6514" i="7" s="1"/>
  <c r="J6515" i="7"/>
  <c r="L6515" i="7" s="1"/>
  <c r="J6554" i="7"/>
  <c r="L6554" i="7" s="1"/>
  <c r="J6593" i="7"/>
  <c r="L6593" i="7" s="1"/>
  <c r="J6632" i="7"/>
  <c r="L6632" i="7" s="1"/>
  <c r="J6672" i="7"/>
  <c r="L6672" i="7" s="1"/>
  <c r="J6710" i="7"/>
  <c r="L6710" i="7" s="1"/>
  <c r="J6749" i="7"/>
  <c r="L6749" i="7" s="1"/>
  <c r="J6790" i="7"/>
  <c r="L6790" i="7" s="1"/>
  <c r="J6829" i="7"/>
  <c r="L6829" i="7" s="1"/>
  <c r="J6868" i="7"/>
  <c r="L6868" i="7" s="1"/>
  <c r="J6907" i="7"/>
  <c r="L6907" i="7" s="1"/>
  <c r="J6948" i="7"/>
  <c r="L6948" i="7" s="1"/>
  <c r="J6987" i="7"/>
  <c r="L6987" i="7" s="1"/>
  <c r="J7026" i="7"/>
  <c r="L7026" i="7" s="1"/>
  <c r="J7066" i="7"/>
  <c r="L7066" i="7" s="1"/>
  <c r="J7108" i="7"/>
  <c r="L7108" i="7" s="1"/>
  <c r="J7146" i="7"/>
  <c r="L7146" i="7" s="1"/>
  <c r="J7185" i="7"/>
  <c r="L7185" i="7" s="1"/>
  <c r="J7226" i="7"/>
  <c r="L7226" i="7" s="1"/>
  <c r="J7265" i="7"/>
  <c r="L7265" i="7" s="1"/>
  <c r="J7303" i="7"/>
  <c r="L7303" i="7" s="1"/>
  <c r="J7343" i="7"/>
  <c r="L7343" i="7" s="1"/>
  <c r="J7381" i="7"/>
  <c r="L7381" i="7" s="1"/>
  <c r="J7420" i="7"/>
  <c r="L7420" i="7" s="1"/>
  <c r="J7459" i="7"/>
  <c r="L7459" i="7" s="1"/>
  <c r="J7499" i="7"/>
  <c r="L7499" i="7" s="1"/>
  <c r="J7537" i="7"/>
  <c r="L7537" i="7" s="1"/>
  <c r="J7579" i="7"/>
  <c r="L7579" i="7" s="1"/>
  <c r="J7618" i="7"/>
  <c r="L7618" i="7" s="1"/>
  <c r="J7659" i="7"/>
  <c r="L7659" i="7" s="1"/>
  <c r="J7698" i="7"/>
  <c r="L7698" i="7" s="1"/>
  <c r="J7738" i="7"/>
  <c r="L7738" i="7" s="1"/>
  <c r="J7777" i="7"/>
  <c r="L7777" i="7" s="1"/>
  <c r="J7816" i="7"/>
  <c r="L7816" i="7" s="1"/>
  <c r="J7855" i="7"/>
  <c r="L7855" i="7" s="1"/>
  <c r="J7897" i="7"/>
  <c r="L7897" i="7" s="1"/>
  <c r="J7936" i="7"/>
  <c r="L7936" i="7" s="1"/>
  <c r="J7976" i="7"/>
  <c r="L7976" i="7" s="1"/>
  <c r="J8054" i="7"/>
  <c r="L8054" i="7" s="1"/>
  <c r="J8093" i="7"/>
  <c r="L8093" i="7" s="1"/>
  <c r="J8131" i="7"/>
  <c r="L8131" i="7" s="1"/>
  <c r="J8169" i="7"/>
  <c r="L8169" i="7" s="1"/>
  <c r="J8210" i="7"/>
  <c r="L8210" i="7" s="1"/>
  <c r="J8248" i="7"/>
  <c r="L8248" i="7" s="1"/>
  <c r="J8287" i="7"/>
  <c r="L8287" i="7" s="1"/>
  <c r="J8326" i="7"/>
  <c r="L8326" i="7" s="1"/>
  <c r="J8403" i="7"/>
  <c r="L8403" i="7" s="1"/>
  <c r="J8444" i="7"/>
  <c r="L8444" i="7" s="1"/>
  <c r="J8484" i="7"/>
  <c r="L8484" i="7" s="1"/>
  <c r="J8563" i="7"/>
  <c r="L8563" i="7" s="1"/>
  <c r="J8602" i="7"/>
  <c r="L8602" i="7" s="1"/>
  <c r="J8641" i="7"/>
  <c r="L8641" i="7" s="1"/>
  <c r="J8678" i="7"/>
  <c r="L8678" i="7" s="1"/>
  <c r="J8716" i="7"/>
  <c r="L8716" i="7" s="1"/>
  <c r="J8753" i="7"/>
  <c r="L8753" i="7" s="1"/>
  <c r="J8793" i="7"/>
  <c r="L8793" i="7" s="1"/>
  <c r="J8832" i="7"/>
  <c r="L8832" i="7" s="1"/>
  <c r="J8869" i="7"/>
  <c r="L8869" i="7" s="1"/>
  <c r="J8908" i="7"/>
  <c r="L8908" i="7" s="1"/>
  <c r="J8984" i="7"/>
  <c r="L8984" i="7" s="1"/>
  <c r="J9023" i="7"/>
  <c r="L9023" i="7" s="1"/>
  <c r="J9061" i="7"/>
  <c r="L9061" i="7" s="1"/>
  <c r="J9099" i="7"/>
  <c r="L9099" i="7" s="1"/>
  <c r="J9138" i="7"/>
  <c r="L9138" i="7" s="1"/>
  <c r="J9176" i="7"/>
  <c r="L9176" i="7" s="1"/>
  <c r="J9214" i="7"/>
  <c r="L9214" i="7" s="1"/>
  <c r="J9252" i="7"/>
  <c r="L9252" i="7" s="1"/>
  <c r="J9290" i="7"/>
  <c r="L9290" i="7" s="1"/>
  <c r="J9328" i="7"/>
  <c r="L9328" i="7" s="1"/>
  <c r="J9367" i="7"/>
  <c r="L9367" i="7" s="1"/>
  <c r="J9407" i="7"/>
  <c r="L9407" i="7" s="1"/>
  <c r="J9446" i="7"/>
  <c r="L9446" i="7" s="1"/>
  <c r="J9485" i="7"/>
  <c r="L9485" i="7" s="1"/>
  <c r="J9522" i="7"/>
  <c r="L9522" i="7" s="1"/>
  <c r="J9560" i="7"/>
  <c r="L9560" i="7" s="1"/>
  <c r="J9599" i="7"/>
  <c r="L9599" i="7" s="1"/>
  <c r="J9638" i="7"/>
  <c r="L9638" i="7" s="1"/>
  <c r="J9677" i="7"/>
  <c r="L9677" i="7" s="1"/>
  <c r="J9714" i="7"/>
  <c r="L9714" i="7" s="1"/>
  <c r="J9752" i="7"/>
  <c r="L9752" i="7" s="1"/>
  <c r="J9790" i="7"/>
  <c r="L9790" i="7" s="1"/>
  <c r="J9828" i="7"/>
  <c r="L9828" i="7" s="1"/>
  <c r="J9867" i="7"/>
  <c r="L9867" i="7" s="1"/>
  <c r="J9905" i="7"/>
  <c r="L9905" i="7" s="1"/>
  <c r="J9943" i="7"/>
  <c r="L9943" i="7" s="1"/>
  <c r="J9982" i="7"/>
  <c r="L9982" i="7" s="1"/>
  <c r="J10020" i="7"/>
  <c r="L10020" i="7" s="1"/>
  <c r="J10096" i="7"/>
  <c r="L10096" i="7" s="1"/>
  <c r="J10134" i="7"/>
  <c r="L10134" i="7" s="1"/>
  <c r="J10174" i="7"/>
  <c r="L10174" i="7" s="1"/>
  <c r="J10211" i="7"/>
  <c r="L10211" i="7" s="1"/>
  <c r="J10250" i="7"/>
  <c r="L10250" i="7" s="1"/>
  <c r="J10289" i="7"/>
  <c r="L10289" i="7" s="1"/>
  <c r="J10327" i="7"/>
  <c r="L10327" i="7" s="1"/>
  <c r="J10366" i="7"/>
  <c r="L10366" i="7" s="1"/>
  <c r="J10404" i="7"/>
  <c r="L10404" i="7" s="1"/>
  <c r="J10442" i="7"/>
  <c r="L10442" i="7" s="1"/>
  <c r="J10480" i="7"/>
  <c r="L10480" i="7" s="1"/>
  <c r="J10518" i="7"/>
  <c r="L10518" i="7" s="1"/>
  <c r="J10556" i="7"/>
  <c r="L10556" i="7" s="1"/>
  <c r="J10594" i="7"/>
  <c r="L10594" i="7" s="1"/>
  <c r="J10632" i="7"/>
  <c r="L10632" i="7" s="1"/>
  <c r="J10670" i="7"/>
  <c r="L10670" i="7" s="1"/>
  <c r="J10671" i="7"/>
  <c r="L10671" i="7" s="1"/>
  <c r="J10709" i="7"/>
  <c r="L10709" i="7" s="1"/>
  <c r="J10785" i="7"/>
  <c r="L10785" i="7" s="1"/>
  <c r="J4" i="7"/>
  <c r="L4" i="7" s="1"/>
  <c r="J43" i="7"/>
  <c r="L43" i="7" s="1"/>
  <c r="J82" i="7"/>
  <c r="L82" i="7" s="1"/>
  <c r="J121" i="7"/>
  <c r="L121" i="7" s="1"/>
  <c r="J160" i="7"/>
  <c r="L160" i="7" s="1"/>
  <c r="J199" i="7"/>
  <c r="L199" i="7" s="1"/>
  <c r="J239" i="7"/>
  <c r="L239" i="7" s="1"/>
  <c r="J279" i="7"/>
  <c r="L279" i="7" s="1"/>
  <c r="J318" i="7"/>
  <c r="L318" i="7" s="1"/>
  <c r="J356" i="7"/>
  <c r="L356" i="7" s="1"/>
  <c r="J395" i="7"/>
  <c r="L395" i="7" s="1"/>
  <c r="J435" i="7"/>
  <c r="L435" i="7" s="1"/>
  <c r="J474" i="7"/>
  <c r="L474" i="7" s="1"/>
  <c r="J515" i="7"/>
  <c r="L515" i="7" s="1"/>
  <c r="J593" i="7"/>
  <c r="L593" i="7" s="1"/>
  <c r="J632" i="7"/>
  <c r="L632" i="7" s="1"/>
  <c r="J671" i="7"/>
  <c r="L671" i="7" s="1"/>
  <c r="J710" i="7"/>
  <c r="L710" i="7" s="1"/>
  <c r="J749" i="7"/>
  <c r="L749" i="7" s="1"/>
  <c r="J788" i="7"/>
  <c r="L788" i="7" s="1"/>
  <c r="J828" i="7"/>
  <c r="L828" i="7" s="1"/>
  <c r="J906" i="7"/>
  <c r="L906" i="7" s="1"/>
  <c r="J946" i="7"/>
  <c r="L946" i="7" s="1"/>
  <c r="J986" i="7"/>
  <c r="L986" i="7" s="1"/>
  <c r="J1025" i="7"/>
  <c r="L1025" i="7" s="1"/>
  <c r="J1064" i="7"/>
  <c r="L1064" i="7" s="1"/>
  <c r="J1144" i="7"/>
  <c r="L1144" i="7" s="1"/>
  <c r="J1183" i="7"/>
  <c r="L1183" i="7" s="1"/>
  <c r="J1222" i="7"/>
  <c r="L1222" i="7" s="1"/>
  <c r="J1262" i="7"/>
  <c r="L1262" i="7" s="1"/>
  <c r="J1302" i="7"/>
  <c r="L1302" i="7" s="1"/>
  <c r="J1380" i="7"/>
  <c r="L1380" i="7" s="1"/>
  <c r="J1418" i="7"/>
  <c r="L1418" i="7" s="1"/>
  <c r="J1457" i="7"/>
  <c r="L1457" i="7" s="1"/>
  <c r="J1496" i="7"/>
  <c r="L1496" i="7" s="1"/>
  <c r="J1535" i="7"/>
  <c r="L1535" i="7" s="1"/>
  <c r="J1575" i="7"/>
  <c r="L1575" i="7" s="1"/>
  <c r="J1614" i="7"/>
  <c r="L1614" i="7" s="1"/>
  <c r="J1653" i="7"/>
  <c r="L1653" i="7" s="1"/>
  <c r="J1692" i="7"/>
  <c r="L1692" i="7" s="1"/>
  <c r="J1732" i="7"/>
  <c r="L1732" i="7" s="1"/>
  <c r="J1772" i="7"/>
  <c r="L1772" i="7" s="1"/>
  <c r="J1811" i="7"/>
  <c r="L1811" i="7" s="1"/>
  <c r="J1850" i="7"/>
  <c r="L1850" i="7" s="1"/>
  <c r="J1890" i="7"/>
  <c r="L1890" i="7" s="1"/>
  <c r="J1930" i="7"/>
  <c r="L1930" i="7" s="1"/>
  <c r="J1971" i="7"/>
  <c r="L1971" i="7" s="1"/>
  <c r="J2010" i="7"/>
  <c r="L2010" i="7" s="1"/>
  <c r="J2049" i="7"/>
  <c r="L2049" i="7" s="1"/>
  <c r="J2088" i="7"/>
  <c r="L2088" i="7" s="1"/>
  <c r="J2205" i="7"/>
  <c r="L2205" i="7" s="1"/>
  <c r="J2244" i="7"/>
  <c r="L2244" i="7" s="1"/>
  <c r="J2283" i="7"/>
  <c r="L2283" i="7" s="1"/>
  <c r="J2323" i="7"/>
  <c r="L2323" i="7" s="1"/>
  <c r="J2364" i="7"/>
  <c r="L2364" i="7" s="1"/>
  <c r="J2403" i="7"/>
  <c r="L2403" i="7" s="1"/>
  <c r="J2442" i="7"/>
  <c r="L2442" i="7" s="1"/>
  <c r="J2480" i="7"/>
  <c r="L2480" i="7" s="1"/>
  <c r="J2520" i="7"/>
  <c r="L2520" i="7" s="1"/>
  <c r="J2560" i="7"/>
  <c r="L2560" i="7" s="1"/>
  <c r="J2599" i="7"/>
  <c r="L2599" i="7" s="1"/>
  <c r="J2638" i="7"/>
  <c r="L2638" i="7" s="1"/>
  <c r="J2676" i="7"/>
  <c r="L2676" i="7" s="1"/>
  <c r="J2717" i="7"/>
  <c r="L2717" i="7" s="1"/>
  <c r="J2757" i="7"/>
  <c r="L2757" i="7" s="1"/>
  <c r="J2797" i="7"/>
  <c r="L2797" i="7" s="1"/>
  <c r="J2836" i="7"/>
  <c r="L2836" i="7" s="1"/>
  <c r="J2876" i="7"/>
  <c r="L2876" i="7" s="1"/>
  <c r="J2994" i="7"/>
  <c r="L2994" i="7" s="1"/>
  <c r="J3033" i="7"/>
  <c r="L3033" i="7" s="1"/>
  <c r="J3072" i="7"/>
  <c r="L3072" i="7" s="1"/>
  <c r="J3111" i="7"/>
  <c r="L3111" i="7" s="1"/>
  <c r="J3149" i="7"/>
  <c r="L3149" i="7" s="1"/>
  <c r="J3187" i="7"/>
  <c r="L3187" i="7" s="1"/>
  <c r="J3226" i="7"/>
  <c r="L3226" i="7" s="1"/>
  <c r="J3306" i="7"/>
  <c r="L3306" i="7" s="1"/>
  <c r="J3345" i="7"/>
  <c r="L3345" i="7" s="1"/>
  <c r="J3385" i="7"/>
  <c r="L3385" i="7" s="1"/>
  <c r="J3425" i="7"/>
  <c r="L3425" i="7" s="1"/>
  <c r="J3464" i="7"/>
  <c r="L3464" i="7" s="1"/>
  <c r="J3503" i="7"/>
  <c r="L3503" i="7" s="1"/>
  <c r="J3542" i="7"/>
  <c r="L3542" i="7" s="1"/>
  <c r="J3583" i="7"/>
  <c r="L3583" i="7" s="1"/>
  <c r="J3623" i="7"/>
  <c r="L3623" i="7" s="1"/>
  <c r="J3662" i="7"/>
  <c r="L3662" i="7" s="1"/>
  <c r="J3741" i="7"/>
  <c r="L3741" i="7" s="1"/>
  <c r="J3862" i="7"/>
  <c r="L3862" i="7" s="1"/>
  <c r="J3901" i="7"/>
  <c r="L3901" i="7" s="1"/>
  <c r="J3940" i="7"/>
  <c r="L3940" i="7" s="1"/>
  <c r="J3979" i="7"/>
  <c r="L3979" i="7" s="1"/>
  <c r="J4018" i="7"/>
  <c r="L4018" i="7" s="1"/>
  <c r="J4057" i="7"/>
  <c r="L4057" i="7" s="1"/>
  <c r="J4096" i="7"/>
  <c r="L4096" i="7" s="1"/>
  <c r="J4097" i="7"/>
  <c r="L4097" i="7" s="1"/>
  <c r="J4136" i="7"/>
  <c r="L4136" i="7" s="1"/>
  <c r="J4175" i="7"/>
  <c r="L4175" i="7" s="1"/>
  <c r="J4214" i="7"/>
  <c r="L4214" i="7" s="1"/>
  <c r="J4255" i="7"/>
  <c r="L4255" i="7" s="1"/>
  <c r="J4294" i="7"/>
  <c r="L4294" i="7" s="1"/>
  <c r="J4332" i="7"/>
  <c r="L4332" i="7" s="1"/>
  <c r="J4373" i="7"/>
  <c r="L4373" i="7" s="1"/>
  <c r="J4414" i="7"/>
  <c r="L4414" i="7" s="1"/>
  <c r="J4453" i="7"/>
  <c r="L4453" i="7" s="1"/>
  <c r="J4493" i="7"/>
  <c r="L4493" i="7" s="1"/>
  <c r="J4531" i="7"/>
  <c r="L4531" i="7" s="1"/>
  <c r="J4572" i="7"/>
  <c r="L4572" i="7" s="1"/>
  <c r="J4610" i="7"/>
  <c r="L4610" i="7" s="1"/>
  <c r="J4650" i="7"/>
  <c r="L4650" i="7" s="1"/>
  <c r="J4689" i="7"/>
  <c r="L4689" i="7" s="1"/>
  <c r="J4728" i="7"/>
  <c r="L4728" i="7" s="1"/>
  <c r="J4769" i="7"/>
  <c r="L4769" i="7" s="1"/>
  <c r="J4808" i="7"/>
  <c r="L4808" i="7" s="1"/>
  <c r="J4847" i="7"/>
  <c r="L4847" i="7" s="1"/>
  <c r="J4886" i="7"/>
  <c r="L4886" i="7" s="1"/>
  <c r="J4925" i="7"/>
  <c r="L4925" i="7" s="1"/>
  <c r="J4964" i="7"/>
  <c r="L4964" i="7" s="1"/>
  <c r="J5003" i="7"/>
  <c r="L5003" i="7" s="1"/>
  <c r="J5042" i="7"/>
  <c r="L5042" i="7" s="1"/>
  <c r="J5082" i="7"/>
  <c r="L5082" i="7" s="1"/>
  <c r="J5120" i="7"/>
  <c r="L5120" i="7" s="1"/>
  <c r="J5160" i="7"/>
  <c r="L5160" i="7" s="1"/>
  <c r="J5238" i="7"/>
  <c r="L5238" i="7" s="1"/>
  <c r="J5279" i="7"/>
  <c r="L5279" i="7" s="1"/>
  <c r="J5317" i="7"/>
  <c r="L5317" i="7" s="1"/>
  <c r="J5356" i="7"/>
  <c r="L5356" i="7" s="1"/>
  <c r="J5398" i="7"/>
  <c r="L5398" i="7" s="1"/>
  <c r="J5438" i="7"/>
  <c r="L5438" i="7" s="1"/>
  <c r="J5477" i="7"/>
  <c r="L5477" i="7" s="1"/>
  <c r="J5516" i="7"/>
  <c r="L5516" i="7" s="1"/>
  <c r="J5555" i="7"/>
  <c r="L5555" i="7" s="1"/>
  <c r="J5595" i="7"/>
  <c r="L5595" i="7" s="1"/>
  <c r="J5633" i="7"/>
  <c r="L5633" i="7" s="1"/>
  <c r="J5674" i="7"/>
  <c r="L5674" i="7" s="1"/>
  <c r="J5713" i="7"/>
  <c r="L5713" i="7" s="1"/>
  <c r="J5753" i="7"/>
  <c r="L5753" i="7" s="1"/>
  <c r="J5790" i="7"/>
  <c r="L5790" i="7" s="1"/>
  <c r="J5869" i="7"/>
  <c r="L5869" i="7" s="1"/>
  <c r="J5947" i="7"/>
  <c r="L5947" i="7" s="1"/>
  <c r="J6069" i="7"/>
  <c r="L6069" i="7" s="1"/>
  <c r="J6108" i="7"/>
  <c r="L6108" i="7" s="1"/>
  <c r="J6147" i="7"/>
  <c r="L6147" i="7" s="1"/>
  <c r="J6186" i="7"/>
  <c r="L6186" i="7" s="1"/>
  <c r="J6226" i="7"/>
  <c r="L6226" i="7" s="1"/>
  <c r="J6265" i="7"/>
  <c r="L6265" i="7" s="1"/>
  <c r="J6303" i="7"/>
  <c r="L6303" i="7" s="1"/>
  <c r="J6343" i="7"/>
  <c r="L6343" i="7" s="1"/>
  <c r="J6381" i="7"/>
  <c r="L6381" i="7" s="1"/>
  <c r="J6421" i="7"/>
  <c r="L6421" i="7" s="1"/>
  <c r="J6499" i="7"/>
  <c r="L6499" i="7" s="1"/>
  <c r="J6540" i="7"/>
  <c r="L6540" i="7" s="1"/>
  <c r="J6578" i="7"/>
  <c r="L6578" i="7" s="1"/>
  <c r="J6617" i="7"/>
  <c r="L6617" i="7" s="1"/>
  <c r="J6656" i="7"/>
  <c r="L6656" i="7" s="1"/>
  <c r="J6695" i="7"/>
  <c r="L6695" i="7" s="1"/>
  <c r="J6733" i="7"/>
  <c r="L6733" i="7" s="1"/>
  <c r="J6772" i="7"/>
  <c r="L6772" i="7" s="1"/>
  <c r="J6813" i="7"/>
  <c r="L6813" i="7" s="1"/>
  <c r="J6851" i="7"/>
  <c r="L6851" i="7" s="1"/>
  <c r="J6891" i="7"/>
  <c r="L6891" i="7" s="1"/>
  <c r="J6970" i="7"/>
  <c r="L6970" i="7" s="1"/>
  <c r="J7007" i="7"/>
  <c r="L7007" i="7" s="1"/>
  <c r="J7050" i="7"/>
  <c r="L7050" i="7" s="1"/>
  <c r="J7089" i="7"/>
  <c r="L7089" i="7" s="1"/>
  <c r="J7128" i="7"/>
  <c r="L7128" i="7" s="1"/>
  <c r="J7167" i="7"/>
  <c r="L7167" i="7" s="1"/>
  <c r="J7206" i="7"/>
  <c r="L7206" i="7" s="1"/>
  <c r="J7247" i="7"/>
  <c r="L7247" i="7" s="1"/>
  <c r="J7285" i="7"/>
  <c r="L7285" i="7" s="1"/>
  <c r="J7325" i="7"/>
  <c r="L7325" i="7" s="1"/>
  <c r="J7363" i="7"/>
  <c r="L7363" i="7" s="1"/>
  <c r="J7402" i="7"/>
  <c r="L7402" i="7" s="1"/>
  <c r="J7441" i="7"/>
  <c r="L7441" i="7" s="1"/>
  <c r="J7479" i="7"/>
  <c r="L7479" i="7" s="1"/>
  <c r="J7597" i="7"/>
  <c r="L7597" i="7" s="1"/>
  <c r="J7677" i="7"/>
  <c r="L7677" i="7" s="1"/>
  <c r="J7716" i="7"/>
  <c r="L7716" i="7" s="1"/>
  <c r="J7755" i="7"/>
  <c r="L7755" i="7" s="1"/>
  <c r="J7796" i="7"/>
  <c r="L7796" i="7" s="1"/>
  <c r="J7874" i="7"/>
  <c r="L7874" i="7" s="1"/>
  <c r="J7915" i="7"/>
  <c r="L7915" i="7" s="1"/>
  <c r="J7955" i="7"/>
  <c r="L7955" i="7" s="1"/>
  <c r="J7996" i="7"/>
  <c r="L7996" i="7" s="1"/>
  <c r="J8034" i="7"/>
  <c r="L8034" i="7" s="1"/>
  <c r="J8074" i="7"/>
  <c r="L8074" i="7" s="1"/>
  <c r="J8113" i="7"/>
  <c r="L8113" i="7" s="1"/>
  <c r="J8152" i="7"/>
  <c r="L8152" i="7" s="1"/>
  <c r="J8192" i="7"/>
  <c r="L8192" i="7" s="1"/>
  <c r="J8270" i="7"/>
  <c r="L8270" i="7" s="1"/>
  <c r="J8309" i="7"/>
  <c r="L8309" i="7" s="1"/>
  <c r="J8348" i="7"/>
  <c r="L8348" i="7" s="1"/>
  <c r="J8387" i="7"/>
  <c r="L8387" i="7" s="1"/>
  <c r="J8427" i="7"/>
  <c r="L8427" i="7" s="1"/>
  <c r="J8467" i="7"/>
  <c r="L8467" i="7" s="1"/>
  <c r="J8506" i="7"/>
  <c r="L8506" i="7" s="1"/>
  <c r="J8546" i="7"/>
  <c r="L8546" i="7" s="1"/>
  <c r="J8587" i="7"/>
  <c r="L8587" i="7" s="1"/>
  <c r="J8625" i="7"/>
  <c r="L8625" i="7" s="1"/>
  <c r="J8663" i="7"/>
  <c r="L8663" i="7" s="1"/>
  <c r="J8701" i="7"/>
  <c r="L8701" i="7" s="1"/>
  <c r="J8739" i="7"/>
  <c r="L8739" i="7" s="1"/>
  <c r="J8778" i="7"/>
  <c r="L8778" i="7" s="1"/>
  <c r="J8816" i="7"/>
  <c r="L8816" i="7" s="1"/>
  <c r="J8854" i="7"/>
  <c r="L8854" i="7" s="1"/>
  <c r="J8892" i="7"/>
  <c r="L8892" i="7" s="1"/>
  <c r="J8930" i="7"/>
  <c r="L8930" i="7" s="1"/>
  <c r="J9007" i="7"/>
  <c r="L9007" i="7" s="1"/>
  <c r="J9046" i="7"/>
  <c r="L9046" i="7" s="1"/>
  <c r="J9083" i="7"/>
  <c r="L9083" i="7" s="1"/>
  <c r="J9123" i="7"/>
  <c r="L9123" i="7" s="1"/>
  <c r="J9162" i="7"/>
  <c r="L9162" i="7" s="1"/>
  <c r="J9200" i="7"/>
  <c r="L9200" i="7" s="1"/>
  <c r="J9237" i="7"/>
  <c r="L9237" i="7" s="1"/>
  <c r="J9275" i="7"/>
  <c r="L9275" i="7" s="1"/>
  <c r="J9311" i="7"/>
  <c r="L9311" i="7" s="1"/>
  <c r="J9350" i="7"/>
  <c r="L9350" i="7" s="1"/>
  <c r="J9388" i="7"/>
  <c r="L9388" i="7" s="1"/>
  <c r="J9428" i="7"/>
  <c r="L9428" i="7" s="1"/>
  <c r="J9467" i="7"/>
  <c r="L9467" i="7" s="1"/>
  <c r="J9505" i="7"/>
  <c r="L9505" i="7" s="1"/>
  <c r="J9543" i="7"/>
  <c r="L9543" i="7" s="1"/>
  <c r="J9583" i="7"/>
  <c r="L9583" i="7" s="1"/>
  <c r="J9620" i="7"/>
  <c r="L9620" i="7" s="1"/>
  <c r="J9659" i="7"/>
  <c r="L9659" i="7" s="1"/>
  <c r="J9698" i="7"/>
  <c r="L9698" i="7" s="1"/>
  <c r="J9736" i="7"/>
  <c r="L9736" i="7" s="1"/>
  <c r="J9774" i="7"/>
  <c r="L9774" i="7" s="1"/>
  <c r="J9812" i="7"/>
  <c r="L9812" i="7" s="1"/>
  <c r="J9851" i="7"/>
  <c r="L9851" i="7" s="1"/>
  <c r="J9889" i="7"/>
  <c r="L9889" i="7" s="1"/>
  <c r="J9927" i="7"/>
  <c r="L9927" i="7" s="1"/>
  <c r="J9966" i="7"/>
  <c r="L9966" i="7" s="1"/>
  <c r="J10004" i="7"/>
  <c r="L10004" i="7" s="1"/>
  <c r="J10043" i="7"/>
  <c r="L10043" i="7" s="1"/>
  <c r="J10080" i="7"/>
  <c r="L10080" i="7" s="1"/>
  <c r="J10118" i="7"/>
  <c r="L10118" i="7" s="1"/>
  <c r="J10156" i="7"/>
  <c r="L10156" i="7" s="1"/>
  <c r="J10194" i="7"/>
  <c r="L10194" i="7" s="1"/>
  <c r="J10233" i="7"/>
  <c r="L10233" i="7" s="1"/>
  <c r="J10272" i="7"/>
  <c r="L10272" i="7" s="1"/>
  <c r="J10312" i="7"/>
  <c r="L10312" i="7" s="1"/>
  <c r="J10352" i="7"/>
  <c r="L10352" i="7" s="1"/>
  <c r="J10466" i="7"/>
  <c r="L10466" i="7" s="1"/>
  <c r="J10502" i="7"/>
  <c r="L10502" i="7" s="1"/>
  <c r="J10540" i="7"/>
  <c r="L10540" i="7" s="1"/>
  <c r="J10578" i="7"/>
  <c r="L10578" i="7" s="1"/>
  <c r="J10616" i="7"/>
  <c r="L10616" i="7" s="1"/>
  <c r="J10655" i="7"/>
  <c r="L10655" i="7" s="1"/>
  <c r="J10693" i="7"/>
  <c r="L10693" i="7" s="1"/>
  <c r="J10731" i="7"/>
  <c r="L10731" i="7" s="1"/>
  <c r="J10772" i="7"/>
  <c r="L10772" i="7" s="1"/>
  <c r="J10809" i="7"/>
  <c r="L10809" i="7" s="1"/>
  <c r="J30" i="7"/>
  <c r="L30" i="7" s="1"/>
  <c r="J68" i="7"/>
  <c r="L68" i="7" s="1"/>
  <c r="J107" i="7"/>
  <c r="L107" i="7" s="1"/>
  <c r="J185" i="7"/>
  <c r="L185" i="7" s="1"/>
  <c r="J225" i="7"/>
  <c r="L225" i="7" s="1"/>
  <c r="J265" i="7"/>
  <c r="L265" i="7" s="1"/>
  <c r="J305" i="7"/>
  <c r="L305" i="7" s="1"/>
  <c r="J344" i="7"/>
  <c r="L344" i="7" s="1"/>
  <c r="J383" i="7"/>
  <c r="L383" i="7" s="1"/>
  <c r="J420" i="7"/>
  <c r="L420" i="7" s="1"/>
  <c r="J461" i="7"/>
  <c r="L461" i="7" s="1"/>
  <c r="J500" i="7"/>
  <c r="L500" i="7" s="1"/>
  <c r="J541" i="7"/>
  <c r="L541" i="7" s="1"/>
  <c r="J579" i="7"/>
  <c r="L579" i="7" s="1"/>
  <c r="J618" i="7"/>
  <c r="L618" i="7" s="1"/>
  <c r="J656" i="7"/>
  <c r="L656" i="7" s="1"/>
  <c r="J696" i="7"/>
  <c r="L696" i="7" s="1"/>
  <c r="J735" i="7"/>
  <c r="L735" i="7" s="1"/>
  <c r="J774" i="7"/>
  <c r="L774" i="7" s="1"/>
  <c r="J813" i="7"/>
  <c r="L813" i="7" s="1"/>
  <c r="J852" i="7"/>
  <c r="L852" i="7" s="1"/>
  <c r="J891" i="7"/>
  <c r="L891" i="7" s="1"/>
  <c r="J930" i="7"/>
  <c r="L930" i="7" s="1"/>
  <c r="J970" i="7"/>
  <c r="L970" i="7" s="1"/>
  <c r="J1010" i="7"/>
  <c r="L1010" i="7" s="1"/>
  <c r="J1049" i="7"/>
  <c r="L1049" i="7" s="1"/>
  <c r="J1088" i="7"/>
  <c r="L1088" i="7" s="1"/>
  <c r="J1127" i="7"/>
  <c r="L1127" i="7" s="1"/>
  <c r="J1168" i="7"/>
  <c r="L1168" i="7" s="1"/>
  <c r="J1207" i="7"/>
  <c r="L1207" i="7" s="1"/>
  <c r="J1246" i="7"/>
  <c r="L1246" i="7" s="1"/>
  <c r="J1325" i="7"/>
  <c r="L1325" i="7" s="1"/>
  <c r="J1364" i="7"/>
  <c r="L1364" i="7" s="1"/>
  <c r="J1404" i="7"/>
  <c r="L1404" i="7" s="1"/>
  <c r="J1443" i="7"/>
  <c r="L1443" i="7" s="1"/>
  <c r="J1482" i="7"/>
  <c r="L1482" i="7" s="1"/>
  <c r="J1520" i="7"/>
  <c r="L1520" i="7" s="1"/>
  <c r="J1561" i="7"/>
  <c r="L1561" i="7" s="1"/>
  <c r="J1562" i="7"/>
  <c r="L1562" i="7" s="1"/>
  <c r="J1601" i="7"/>
  <c r="L1601" i="7" s="1"/>
  <c r="J1640" i="7"/>
  <c r="L1640" i="7" s="1"/>
  <c r="J1679" i="7"/>
  <c r="L1679" i="7" s="1"/>
  <c r="J1719" i="7"/>
  <c r="L1719" i="7" s="1"/>
  <c r="J1759" i="7"/>
  <c r="L1759" i="7" s="1"/>
  <c r="J1799" i="7"/>
  <c r="L1799" i="7" s="1"/>
  <c r="J1838" i="7"/>
  <c r="L1838" i="7" s="1"/>
  <c r="J1878" i="7"/>
  <c r="L1878" i="7" s="1"/>
  <c r="J2036" i="7"/>
  <c r="L2036" i="7" s="1"/>
  <c r="J2076" i="7"/>
  <c r="L2076" i="7" s="1"/>
  <c r="J2114" i="7"/>
  <c r="L2114" i="7" s="1"/>
  <c r="J2153" i="7"/>
  <c r="L2153" i="7" s="1"/>
  <c r="J2192" i="7"/>
  <c r="L2192" i="7" s="1"/>
  <c r="J2231" i="7"/>
  <c r="L2231" i="7" s="1"/>
  <c r="J2270" i="7"/>
  <c r="L2270" i="7" s="1"/>
  <c r="J2310" i="7"/>
  <c r="L2310" i="7" s="1"/>
  <c r="J2350" i="7"/>
  <c r="L2350" i="7" s="1"/>
  <c r="J2389" i="7"/>
  <c r="L2389" i="7" s="1"/>
  <c r="J2428" i="7"/>
  <c r="L2428" i="7" s="1"/>
  <c r="J2467" i="7"/>
  <c r="L2467" i="7" s="1"/>
  <c r="J2506" i="7"/>
  <c r="L2506" i="7" s="1"/>
  <c r="J2546" i="7"/>
  <c r="L2546" i="7" s="1"/>
  <c r="J2585" i="7"/>
  <c r="L2585" i="7" s="1"/>
  <c r="J2624" i="7"/>
  <c r="L2624" i="7" s="1"/>
  <c r="J2663" i="7"/>
  <c r="L2663" i="7" s="1"/>
  <c r="J2782" i="7"/>
  <c r="L2782" i="7" s="1"/>
  <c r="J2862" i="7"/>
  <c r="L2862" i="7" s="1"/>
  <c r="J2900" i="7"/>
  <c r="L2900" i="7" s="1"/>
  <c r="J2940" i="7"/>
  <c r="L2940" i="7" s="1"/>
  <c r="J2978" i="7"/>
  <c r="L2978" i="7" s="1"/>
  <c r="J3018" i="7"/>
  <c r="L3018" i="7" s="1"/>
  <c r="J3057" i="7"/>
  <c r="L3057" i="7" s="1"/>
  <c r="J3096" i="7"/>
  <c r="L3096" i="7" s="1"/>
  <c r="J3135" i="7"/>
  <c r="L3135" i="7" s="1"/>
  <c r="J3173" i="7"/>
  <c r="L3173" i="7" s="1"/>
  <c r="J3213" i="7"/>
  <c r="L3213" i="7" s="1"/>
  <c r="J3251" i="7"/>
  <c r="L3251" i="7" s="1"/>
  <c r="J3291" i="7"/>
  <c r="L3291" i="7" s="1"/>
  <c r="J3330" i="7"/>
  <c r="L3330" i="7" s="1"/>
  <c r="J3371" i="7"/>
  <c r="L3371" i="7" s="1"/>
  <c r="J3450" i="7"/>
  <c r="L3450" i="7" s="1"/>
  <c r="J3489" i="7"/>
  <c r="L3489" i="7" s="1"/>
  <c r="J3528" i="7"/>
  <c r="L3528" i="7" s="1"/>
  <c r="J3567" i="7"/>
  <c r="L3567" i="7" s="1"/>
  <c r="J3608" i="7"/>
  <c r="L3608" i="7" s="1"/>
  <c r="J3647" i="7"/>
  <c r="L3647" i="7" s="1"/>
  <c r="J3687" i="7"/>
  <c r="L3687" i="7" s="1"/>
  <c r="J3727" i="7"/>
  <c r="L3727" i="7" s="1"/>
  <c r="J3765" i="7"/>
  <c r="L3765" i="7" s="1"/>
  <c r="J3806" i="7"/>
  <c r="L3806" i="7" s="1"/>
  <c r="J3846" i="7"/>
  <c r="L3846" i="7" s="1"/>
  <c r="J3884" i="7"/>
  <c r="L3884" i="7" s="1"/>
  <c r="J3924" i="7"/>
  <c r="L3924" i="7" s="1"/>
  <c r="J3963" i="7"/>
  <c r="L3963" i="7" s="1"/>
  <c r="J4002" i="7"/>
  <c r="L4002" i="7" s="1"/>
  <c r="J4041" i="7"/>
  <c r="L4041" i="7" s="1"/>
  <c r="J4080" i="7"/>
  <c r="L4080" i="7" s="1"/>
  <c r="J4119" i="7"/>
  <c r="L4119" i="7" s="1"/>
  <c r="J4158" i="7"/>
  <c r="L4158" i="7" s="1"/>
  <c r="J4237" i="7"/>
  <c r="L4237" i="7" s="1"/>
  <c r="J4279" i="7"/>
  <c r="L4279" i="7" s="1"/>
  <c r="J4318" i="7"/>
  <c r="L4318" i="7" s="1"/>
  <c r="J4357" i="7"/>
  <c r="L4357" i="7" s="1"/>
  <c r="J4396" i="7"/>
  <c r="L4396" i="7" s="1"/>
  <c r="J4438" i="7"/>
  <c r="L4438" i="7" s="1"/>
  <c r="J4477" i="7"/>
  <c r="L4477" i="7" s="1"/>
  <c r="J4516" i="7"/>
  <c r="L4516" i="7" s="1"/>
  <c r="J4555" i="7"/>
  <c r="L4555" i="7" s="1"/>
  <c r="J4596" i="7"/>
  <c r="L4596" i="7" s="1"/>
  <c r="J4636" i="7"/>
  <c r="L4636" i="7" s="1"/>
  <c r="J4674" i="7"/>
  <c r="L4674" i="7" s="1"/>
  <c r="J4714" i="7"/>
  <c r="L4714" i="7" s="1"/>
  <c r="J4753" i="7"/>
  <c r="L4753" i="7" s="1"/>
  <c r="J4831" i="7"/>
  <c r="L4831" i="7" s="1"/>
  <c r="J4871" i="7"/>
  <c r="L4871" i="7" s="1"/>
  <c r="J4909" i="7"/>
  <c r="L4909" i="7" s="1"/>
  <c r="J5028" i="7"/>
  <c r="L5028" i="7" s="1"/>
  <c r="J5067" i="7"/>
  <c r="L5067" i="7" s="1"/>
  <c r="J5106" i="7"/>
  <c r="L5106" i="7" s="1"/>
  <c r="J5144" i="7"/>
  <c r="L5144" i="7" s="1"/>
  <c r="J5184" i="7"/>
  <c r="L5184" i="7" s="1"/>
  <c r="J5222" i="7"/>
  <c r="L5222" i="7" s="1"/>
  <c r="J5262" i="7"/>
  <c r="L5262" i="7" s="1"/>
  <c r="J5302" i="7"/>
  <c r="L5302" i="7" s="1"/>
  <c r="J5341" i="7"/>
  <c r="L5341" i="7" s="1"/>
  <c r="J5380" i="7"/>
  <c r="L5380" i="7" s="1"/>
  <c r="J5421" i="7"/>
  <c r="L5421" i="7" s="1"/>
  <c r="J5460" i="7"/>
  <c r="L5460" i="7" s="1"/>
  <c r="J5498" i="7"/>
  <c r="L5498" i="7" s="1"/>
  <c r="J5537" i="7"/>
  <c r="L5537" i="7" s="1"/>
  <c r="J5576" i="7"/>
  <c r="L5576" i="7" s="1"/>
  <c r="J5617" i="7"/>
  <c r="L5617" i="7" s="1"/>
  <c r="J5656" i="7"/>
  <c r="L5656" i="7" s="1"/>
  <c r="J5696" i="7"/>
  <c r="L5696" i="7" s="1"/>
  <c r="J5735" i="7"/>
  <c r="L5735" i="7" s="1"/>
  <c r="J5774" i="7"/>
  <c r="L5774" i="7" s="1"/>
  <c r="J5813" i="7"/>
  <c r="L5813" i="7" s="1"/>
  <c r="J5853" i="7"/>
  <c r="L5853" i="7" s="1"/>
  <c r="J5893" i="7"/>
  <c r="L5893" i="7" s="1"/>
  <c r="J5932" i="7"/>
  <c r="L5932" i="7" s="1"/>
  <c r="J5970" i="7"/>
  <c r="L5970" i="7" s="1"/>
  <c r="J6010" i="7"/>
  <c r="L6010" i="7" s="1"/>
  <c r="J6052" i="7"/>
  <c r="L6052" i="7" s="1"/>
  <c r="J6089" i="7"/>
  <c r="L6089" i="7" s="1"/>
  <c r="J6128" i="7"/>
  <c r="L6128" i="7" s="1"/>
  <c r="J6168" i="7"/>
  <c r="L6168" i="7" s="1"/>
  <c r="J6209" i="7"/>
  <c r="L6209" i="7" s="1"/>
  <c r="J6248" i="7"/>
  <c r="L6248" i="7" s="1"/>
  <c r="J6287" i="7"/>
  <c r="L6287" i="7" s="1"/>
  <c r="J6327" i="7"/>
  <c r="L6327" i="7" s="1"/>
  <c r="J6366" i="7"/>
  <c r="L6366" i="7" s="1"/>
  <c r="J6484" i="7"/>
  <c r="L6484" i="7" s="1"/>
  <c r="J6524" i="7"/>
  <c r="L6524" i="7" s="1"/>
  <c r="J6603" i="7"/>
  <c r="L6603" i="7" s="1"/>
  <c r="J6642" i="7"/>
  <c r="L6642" i="7" s="1"/>
  <c r="J6681" i="7"/>
  <c r="L6681" i="7" s="1"/>
  <c r="J6719" i="7"/>
  <c r="L6719" i="7" s="1"/>
  <c r="J6758" i="7"/>
  <c r="L6758" i="7" s="1"/>
  <c r="J6798" i="7"/>
  <c r="L6798" i="7" s="1"/>
  <c r="J6877" i="7"/>
  <c r="L6877" i="7" s="1"/>
  <c r="J6916" i="7"/>
  <c r="L6916" i="7" s="1"/>
  <c r="J6957" i="7"/>
  <c r="L6957" i="7" s="1"/>
  <c r="J6995" i="7"/>
  <c r="L6995" i="7" s="1"/>
  <c r="J7035" i="7"/>
  <c r="L7035" i="7" s="1"/>
  <c r="J7075" i="7"/>
  <c r="L7075" i="7" s="1"/>
  <c r="J7114" i="7"/>
  <c r="L7114" i="7" s="1"/>
  <c r="J7153" i="7"/>
  <c r="L7153" i="7" s="1"/>
  <c r="J7192" i="7"/>
  <c r="L7192" i="7" s="1"/>
  <c r="J7231" i="7"/>
  <c r="L7231" i="7" s="1"/>
  <c r="J7270" i="7"/>
  <c r="L7270" i="7" s="1"/>
  <c r="J7386" i="7"/>
  <c r="L7386" i="7" s="1"/>
  <c r="J7425" i="7"/>
  <c r="L7425" i="7" s="1"/>
  <c r="J7464" i="7"/>
  <c r="L7464" i="7" s="1"/>
  <c r="J7504" i="7"/>
  <c r="L7504" i="7" s="1"/>
  <c r="J7542" i="7"/>
  <c r="L7542" i="7" s="1"/>
  <c r="J7582" i="7"/>
  <c r="L7582" i="7" s="1"/>
  <c r="J7622" i="7"/>
  <c r="L7622" i="7" s="1"/>
  <c r="J7662" i="7"/>
  <c r="L7662" i="7" s="1"/>
  <c r="J7701" i="7"/>
  <c r="L7701" i="7" s="1"/>
  <c r="J7740" i="7"/>
  <c r="L7740" i="7" s="1"/>
  <c r="J7780" i="7"/>
  <c r="L7780" i="7" s="1"/>
  <c r="J7819" i="7"/>
  <c r="L7819" i="7" s="1"/>
  <c r="J7859" i="7"/>
  <c r="L7859" i="7" s="1"/>
  <c r="J7900" i="7"/>
  <c r="L7900" i="7" s="1"/>
  <c r="J7939" i="7"/>
  <c r="L7939" i="7" s="1"/>
  <c r="J7979" i="7"/>
  <c r="L7979" i="7" s="1"/>
  <c r="J8018" i="7"/>
  <c r="L8018" i="7" s="1"/>
  <c r="J8060" i="7"/>
  <c r="L8060" i="7" s="1"/>
  <c r="J8098" i="7"/>
  <c r="L8098" i="7" s="1"/>
  <c r="J8136" i="7"/>
  <c r="L8136" i="7" s="1"/>
  <c r="J8176" i="7"/>
  <c r="L8176" i="7" s="1"/>
  <c r="J8216" i="7"/>
  <c r="L8216" i="7" s="1"/>
  <c r="J8254" i="7"/>
  <c r="L8254" i="7" s="1"/>
  <c r="J8333" i="7"/>
  <c r="L8333" i="7" s="1"/>
  <c r="J8372" i="7"/>
  <c r="L8372" i="7" s="1"/>
  <c r="J8411" i="7"/>
  <c r="L8411" i="7" s="1"/>
  <c r="J8450" i="7"/>
  <c r="L8450" i="7" s="1"/>
  <c r="J8490" i="7"/>
  <c r="L8490" i="7" s="1"/>
  <c r="J8530" i="7"/>
  <c r="L8530" i="7" s="1"/>
  <c r="J8569" i="7"/>
  <c r="L8569" i="7" s="1"/>
  <c r="J8646" i="7"/>
  <c r="L8646" i="7" s="1"/>
  <c r="J8684" i="7"/>
  <c r="L8684" i="7" s="1"/>
  <c r="J8722" i="7"/>
  <c r="L8722" i="7" s="1"/>
  <c r="J8760" i="7"/>
  <c r="L8760" i="7" s="1"/>
  <c r="J8875" i="7"/>
  <c r="L8875" i="7" s="1"/>
  <c r="J8914" i="7"/>
  <c r="L8914" i="7" s="1"/>
  <c r="J8952" i="7"/>
  <c r="L8952" i="7" s="1"/>
  <c r="J8990" i="7"/>
  <c r="L8990" i="7" s="1"/>
  <c r="J9029" i="7"/>
  <c r="L9029" i="7" s="1"/>
  <c r="J9067" i="7"/>
  <c r="L9067" i="7" s="1"/>
  <c r="J9106" i="7"/>
  <c r="L9106" i="7" s="1"/>
  <c r="J9145" i="7"/>
  <c r="L9145" i="7" s="1"/>
  <c r="J9182" i="7"/>
  <c r="L9182" i="7" s="1"/>
  <c r="J9220" i="7"/>
  <c r="L9220" i="7" s="1"/>
  <c r="J9258" i="7"/>
  <c r="L9258" i="7" s="1"/>
  <c r="J9296" i="7"/>
  <c r="L9296" i="7" s="1"/>
  <c r="J9335" i="7"/>
  <c r="L9335" i="7" s="1"/>
  <c r="J9375" i="7"/>
  <c r="L9375" i="7" s="1"/>
  <c r="J9414" i="7"/>
  <c r="L9414" i="7" s="1"/>
  <c r="J9453" i="7"/>
  <c r="L9453" i="7" s="1"/>
  <c r="J9491" i="7"/>
  <c r="L9491" i="7" s="1"/>
  <c r="J9529" i="7"/>
  <c r="L9529" i="7" s="1"/>
  <c r="J9567" i="7"/>
  <c r="L9567" i="7" s="1"/>
  <c r="J9681" i="7"/>
  <c r="L9681" i="7" s="1"/>
  <c r="J9720" i="7"/>
  <c r="L9720" i="7" s="1"/>
  <c r="J9758" i="7"/>
  <c r="L9758" i="7" s="1"/>
  <c r="J9796" i="7"/>
  <c r="L9796" i="7" s="1"/>
  <c r="J9834" i="7"/>
  <c r="L9834" i="7" s="1"/>
  <c r="J9872" i="7"/>
  <c r="L9872" i="7" s="1"/>
  <c r="J9910" i="7"/>
  <c r="L9910" i="7" s="1"/>
  <c r="J9948" i="7"/>
  <c r="L9948" i="7" s="1"/>
  <c r="J9949" i="7"/>
  <c r="L9949" i="7" s="1"/>
  <c r="J9987" i="7"/>
  <c r="L9987" i="7" s="1"/>
  <c r="J10025" i="7"/>
  <c r="L10025" i="7" s="1"/>
  <c r="J10063" i="7"/>
  <c r="L10063" i="7" s="1"/>
  <c r="J10101" i="7"/>
  <c r="L10101" i="7" s="1"/>
  <c r="J10140" i="7"/>
  <c r="L10140" i="7" s="1"/>
  <c r="J10178" i="7"/>
  <c r="L10178" i="7" s="1"/>
  <c r="J10217" i="7"/>
  <c r="L10217" i="7" s="1"/>
  <c r="J10255" i="7"/>
  <c r="L10255" i="7" s="1"/>
  <c r="J10294" i="7"/>
  <c r="L10294" i="7" s="1"/>
  <c r="J10371" i="7"/>
  <c r="L10371" i="7" s="1"/>
  <c r="J10409" i="7"/>
  <c r="L10409" i="7" s="1"/>
  <c r="J10447" i="7"/>
  <c r="L10447" i="7" s="1"/>
  <c r="J10522" i="7"/>
  <c r="L10522" i="7" s="1"/>
  <c r="J10560" i="7"/>
  <c r="L10560" i="7" s="1"/>
  <c r="J10598" i="7"/>
  <c r="L10598" i="7" s="1"/>
  <c r="J10638" i="7"/>
  <c r="L10638" i="7" s="1"/>
  <c r="J10677" i="7"/>
  <c r="L10677" i="7" s="1"/>
  <c r="J10715" i="7"/>
  <c r="L10715" i="7" s="1"/>
  <c r="J10753" i="7"/>
  <c r="L10753" i="7" s="1"/>
  <c r="J10791" i="7"/>
  <c r="L10791" i="7" s="1"/>
  <c r="J10" i="7"/>
  <c r="L10" i="7" s="1"/>
  <c r="J50" i="7"/>
  <c r="L50" i="7" s="1"/>
  <c r="J89" i="7"/>
  <c r="L89" i="7" s="1"/>
  <c r="J167" i="7"/>
  <c r="L167" i="7" s="1"/>
  <c r="J206" i="7"/>
  <c r="L206" i="7" s="1"/>
  <c r="J246" i="7"/>
  <c r="L246" i="7" s="1"/>
  <c r="J364" i="7"/>
  <c r="L364" i="7" s="1"/>
  <c r="J403" i="7"/>
  <c r="L403" i="7" s="1"/>
  <c r="J443" i="7"/>
  <c r="L443" i="7" s="1"/>
  <c r="J482" i="7"/>
  <c r="L482" i="7" s="1"/>
  <c r="J522" i="7"/>
  <c r="L522" i="7" s="1"/>
  <c r="J561" i="7"/>
  <c r="L561" i="7" s="1"/>
  <c r="J601" i="7"/>
  <c r="L601" i="7" s="1"/>
  <c r="J640" i="7"/>
  <c r="L640" i="7" s="1"/>
  <c r="J680" i="7"/>
  <c r="L680" i="7" s="1"/>
  <c r="J719" i="7"/>
  <c r="L719" i="7" s="1"/>
  <c r="J758" i="7"/>
  <c r="L758" i="7" s="1"/>
  <c r="J796" i="7"/>
  <c r="L796" i="7" s="1"/>
  <c r="J835" i="7"/>
  <c r="L835" i="7" s="1"/>
  <c r="J873" i="7"/>
  <c r="L873" i="7" s="1"/>
  <c r="J912" i="7"/>
  <c r="L912" i="7" s="1"/>
  <c r="J952" i="7"/>
  <c r="L952" i="7" s="1"/>
  <c r="J992" i="7"/>
  <c r="L992" i="7" s="1"/>
  <c r="J1031" i="7"/>
  <c r="L1031" i="7" s="1"/>
  <c r="J1070" i="7"/>
  <c r="L1070" i="7" s="1"/>
  <c r="J1109" i="7"/>
  <c r="L1109" i="7" s="1"/>
  <c r="J1150" i="7"/>
  <c r="L1150" i="7" s="1"/>
  <c r="J1189" i="7"/>
  <c r="L1189" i="7" s="1"/>
  <c r="J1228" i="7"/>
  <c r="L1228" i="7" s="1"/>
  <c r="J1268" i="7"/>
  <c r="L1268" i="7" s="1"/>
  <c r="J1307" i="7"/>
  <c r="L1307" i="7" s="1"/>
  <c r="J1346" i="7"/>
  <c r="L1346" i="7" s="1"/>
  <c r="J1386" i="7"/>
  <c r="L1386" i="7" s="1"/>
  <c r="J1425" i="7"/>
  <c r="L1425" i="7" s="1"/>
  <c r="J1464" i="7"/>
  <c r="L1464" i="7" s="1"/>
  <c r="J1503" i="7"/>
  <c r="L1503" i="7" s="1"/>
  <c r="J1542" i="7"/>
  <c r="L1542" i="7" s="1"/>
  <c r="J1582" i="7"/>
  <c r="L1582" i="7" s="1"/>
  <c r="J1623" i="7"/>
  <c r="L1623" i="7" s="1"/>
  <c r="J1662" i="7"/>
  <c r="L1662" i="7" s="1"/>
  <c r="J1701" i="7"/>
  <c r="L1701" i="7" s="1"/>
  <c r="J1781" i="7"/>
  <c r="L1781" i="7" s="1"/>
  <c r="J1820" i="7"/>
  <c r="L1820" i="7" s="1"/>
  <c r="J1859" i="7"/>
  <c r="L1859" i="7" s="1"/>
  <c r="J1899" i="7"/>
  <c r="L1899" i="7" s="1"/>
  <c r="J2019" i="7"/>
  <c r="L2019" i="7" s="1"/>
  <c r="J2058" i="7"/>
  <c r="L2058" i="7" s="1"/>
  <c r="J2097" i="7"/>
  <c r="L2097" i="7" s="1"/>
  <c r="J2136" i="7"/>
  <c r="L2136" i="7" s="1"/>
  <c r="J2175" i="7"/>
  <c r="L2175" i="7" s="1"/>
  <c r="J2214" i="7"/>
  <c r="L2214" i="7" s="1"/>
  <c r="J2253" i="7"/>
  <c r="L2253" i="7" s="1"/>
  <c r="J2293" i="7"/>
  <c r="L2293" i="7" s="1"/>
  <c r="J2333" i="7"/>
  <c r="L2333" i="7" s="1"/>
  <c r="J2374" i="7"/>
  <c r="L2374" i="7" s="1"/>
  <c r="J2413" i="7"/>
  <c r="L2413" i="7" s="1"/>
  <c r="J2452" i="7"/>
  <c r="L2452" i="7" s="1"/>
  <c r="J2530" i="7"/>
  <c r="L2530" i="7" s="1"/>
  <c r="J2570" i="7"/>
  <c r="L2570" i="7" s="1"/>
  <c r="J2609" i="7"/>
  <c r="L2609" i="7" s="1"/>
  <c r="J2648" i="7"/>
  <c r="L2648" i="7" s="1"/>
  <c r="J2687" i="7"/>
  <c r="L2687" i="7" s="1"/>
  <c r="J2728" i="7"/>
  <c r="L2728" i="7" s="1"/>
  <c r="J2767" i="7"/>
  <c r="L2767" i="7" s="1"/>
  <c r="J2807" i="7"/>
  <c r="L2807" i="7" s="1"/>
  <c r="J2847" i="7"/>
  <c r="L2847" i="7" s="1"/>
  <c r="J2886" i="7"/>
  <c r="L2886" i="7" s="1"/>
  <c r="J2926" i="7"/>
  <c r="L2926" i="7" s="1"/>
  <c r="J2965" i="7"/>
  <c r="L2965" i="7" s="1"/>
  <c r="J3004" i="7"/>
  <c r="L3004" i="7" s="1"/>
  <c r="J3043" i="7"/>
  <c r="L3043" i="7" s="1"/>
  <c r="J3082" i="7"/>
  <c r="L3082" i="7" s="1"/>
  <c r="J3121" i="7"/>
  <c r="L3121" i="7" s="1"/>
  <c r="J3160" i="7"/>
  <c r="L3160" i="7" s="1"/>
  <c r="J3199" i="7"/>
  <c r="L3199" i="7" s="1"/>
  <c r="J3276" i="7"/>
  <c r="L3276" i="7" s="1"/>
  <c r="J3316" i="7"/>
  <c r="L3316" i="7" s="1"/>
  <c r="J3317" i="7"/>
  <c r="L3317" i="7" s="1"/>
  <c r="J3356" i="7"/>
  <c r="L3356" i="7" s="1"/>
  <c r="J3396" i="7"/>
  <c r="L3396" i="7" s="1"/>
  <c r="J3435" i="7"/>
  <c r="L3435" i="7" s="1"/>
  <c r="J3474" i="7"/>
  <c r="L3474" i="7" s="1"/>
  <c r="J3513" i="7"/>
  <c r="L3513" i="7" s="1"/>
  <c r="J3553" i="7"/>
  <c r="L3553" i="7" s="1"/>
  <c r="J3593" i="7"/>
  <c r="L3593" i="7" s="1"/>
  <c r="J3633" i="7"/>
  <c r="L3633" i="7" s="1"/>
  <c r="J3712" i="7"/>
  <c r="L3712" i="7" s="1"/>
  <c r="J3751" i="7"/>
  <c r="L3751" i="7" s="1"/>
  <c r="J3792" i="7"/>
  <c r="L3792" i="7" s="1"/>
  <c r="J3831" i="7"/>
  <c r="L3831" i="7" s="1"/>
  <c r="J3870" i="7"/>
  <c r="L3870" i="7" s="1"/>
  <c r="J3909" i="7"/>
  <c r="L3909" i="7" s="1"/>
  <c r="J3949" i="7"/>
  <c r="L3949" i="7" s="1"/>
  <c r="J3988" i="7"/>
  <c r="L3988" i="7" s="1"/>
  <c r="J4106" i="7"/>
  <c r="L4106" i="7" s="1"/>
  <c r="J4185" i="7"/>
  <c r="L4185" i="7" s="1"/>
  <c r="J4225" i="7"/>
  <c r="L4225" i="7" s="1"/>
  <c r="J4265" i="7"/>
  <c r="L4265" i="7" s="1"/>
  <c r="J4304" i="7"/>
  <c r="L4304" i="7" s="1"/>
  <c r="J4343" i="7"/>
  <c r="L4343" i="7" s="1"/>
  <c r="J4383" i="7"/>
  <c r="L4383" i="7" s="1"/>
  <c r="J4425" i="7"/>
  <c r="L4425" i="7" s="1"/>
  <c r="J4464" i="7"/>
  <c r="L4464" i="7" s="1"/>
  <c r="J4504" i="7"/>
  <c r="L4504" i="7" s="1"/>
  <c r="J4542" i="7"/>
  <c r="L4542" i="7" s="1"/>
  <c r="J4581" i="7"/>
  <c r="L4581" i="7" s="1"/>
  <c r="J4620" i="7"/>
  <c r="L4620" i="7" s="1"/>
  <c r="J4659" i="7"/>
  <c r="L4659" i="7" s="1"/>
  <c r="J4778" i="7"/>
  <c r="L4778" i="7" s="1"/>
  <c r="J4817" i="7"/>
  <c r="L4817" i="7" s="1"/>
  <c r="J4894" i="7"/>
  <c r="L4894" i="7" s="1"/>
  <c r="J4933" i="7"/>
  <c r="L4933" i="7" s="1"/>
  <c r="J4973" i="7"/>
  <c r="L4973" i="7" s="1"/>
  <c r="J5012" i="7"/>
  <c r="L5012" i="7" s="1"/>
  <c r="J5052" i="7"/>
  <c r="L5052" i="7" s="1"/>
  <c r="J5091" i="7"/>
  <c r="L5091" i="7" s="1"/>
  <c r="J5129" i="7"/>
  <c r="L5129" i="7" s="1"/>
  <c r="J5169" i="7"/>
  <c r="L5169" i="7" s="1"/>
  <c r="J5208" i="7"/>
  <c r="L5208" i="7" s="1"/>
  <c r="J5248" i="7"/>
  <c r="L5248" i="7" s="1"/>
  <c r="J5287" i="7"/>
  <c r="L5287" i="7" s="1"/>
  <c r="J5325" i="7"/>
  <c r="L5325" i="7" s="1"/>
  <c r="J5365" i="7"/>
  <c r="L5365" i="7" s="1"/>
  <c r="J5406" i="7"/>
  <c r="L5406" i="7" s="1"/>
  <c r="J5445" i="7"/>
  <c r="L5445" i="7" s="1"/>
  <c r="J5484" i="7"/>
  <c r="L5484" i="7" s="1"/>
  <c r="J5523" i="7"/>
  <c r="L5523" i="7" s="1"/>
  <c r="J5563" i="7"/>
  <c r="L5563" i="7" s="1"/>
  <c r="J5603" i="7"/>
  <c r="L5603" i="7" s="1"/>
  <c r="J5641" i="7"/>
  <c r="L5641" i="7" s="1"/>
  <c r="J5721" i="7"/>
  <c r="L5721" i="7" s="1"/>
  <c r="J5760" i="7"/>
  <c r="L5760" i="7" s="1"/>
  <c r="J5798" i="7"/>
  <c r="L5798" i="7" s="1"/>
  <c r="J5838" i="7"/>
  <c r="L5838" i="7" s="1"/>
  <c r="J5877" i="7"/>
  <c r="L5877" i="7" s="1"/>
  <c r="J5917" i="7"/>
  <c r="L5917" i="7" s="1"/>
  <c r="J5955" i="7"/>
  <c r="L5955" i="7" s="1"/>
  <c r="J5994" i="7"/>
  <c r="L5994" i="7" s="1"/>
  <c r="J6035" i="7"/>
  <c r="L6035" i="7" s="1"/>
  <c r="J6075" i="7"/>
  <c r="L6075" i="7" s="1"/>
  <c r="J6114" i="7"/>
  <c r="L6114" i="7" s="1"/>
  <c r="J6153" i="7"/>
  <c r="L6153" i="7" s="1"/>
  <c r="J6193" i="7"/>
  <c r="L6193" i="7" s="1"/>
  <c r="J6233" i="7"/>
  <c r="L6233" i="7" s="1"/>
  <c r="J6272" i="7"/>
  <c r="L6272" i="7" s="1"/>
  <c r="J6311" i="7"/>
  <c r="L6311" i="7" s="1"/>
  <c r="J6350" i="7"/>
  <c r="L6350" i="7" s="1"/>
  <c r="J6387" i="7"/>
  <c r="L6387" i="7" s="1"/>
  <c r="J6466" i="7"/>
  <c r="L6466" i="7" s="1"/>
  <c r="J6546" i="7"/>
  <c r="L6546" i="7" s="1"/>
  <c r="J6585" i="7"/>
  <c r="L6585" i="7" s="1"/>
  <c r="J6624" i="7"/>
  <c r="L6624" i="7" s="1"/>
  <c r="J6702" i="7"/>
  <c r="L6702" i="7" s="1"/>
  <c r="J6780" i="7"/>
  <c r="L6780" i="7" s="1"/>
  <c r="J6859" i="7"/>
  <c r="L6859" i="7" s="1"/>
  <c r="J6900" i="7"/>
  <c r="L6900" i="7" s="1"/>
  <c r="J6939" i="7"/>
  <c r="L6939" i="7" s="1"/>
  <c r="J6980" i="7"/>
  <c r="L6980" i="7" s="1"/>
  <c r="J7018" i="7"/>
  <c r="L7018" i="7" s="1"/>
  <c r="J7058" i="7"/>
  <c r="L7058" i="7" s="1"/>
  <c r="J7097" i="7"/>
  <c r="L7097" i="7" s="1"/>
  <c r="J7137" i="7"/>
  <c r="L7137" i="7" s="1"/>
  <c r="J7176" i="7"/>
  <c r="L7176" i="7" s="1"/>
  <c r="J7216" i="7"/>
  <c r="L7216" i="7" s="1"/>
  <c r="J7255" i="7"/>
  <c r="L7255" i="7" s="1"/>
  <c r="J7294" i="7"/>
  <c r="L7294" i="7" s="1"/>
  <c r="J7372" i="7"/>
  <c r="L7372" i="7" s="1"/>
  <c r="J7411" i="7"/>
  <c r="L7411" i="7" s="1"/>
  <c r="J7450" i="7"/>
  <c r="L7450" i="7" s="1"/>
  <c r="J7489" i="7"/>
  <c r="L7489" i="7" s="1"/>
  <c r="J7528" i="7"/>
  <c r="L7528" i="7" s="1"/>
  <c r="J7567" i="7"/>
  <c r="L7567" i="7" s="1"/>
  <c r="J7568" i="7"/>
  <c r="L7568" i="7" s="1"/>
  <c r="J7607" i="7"/>
  <c r="L7607" i="7" s="1"/>
  <c r="J7648" i="7"/>
  <c r="L7648" i="7" s="1"/>
  <c r="J7686" i="7"/>
  <c r="L7686" i="7" s="1"/>
  <c r="J7726" i="7"/>
  <c r="L7726" i="7" s="1"/>
  <c r="J7766" i="7"/>
  <c r="L7766" i="7" s="1"/>
  <c r="J7804" i="7"/>
  <c r="L7804" i="7" s="1"/>
  <c r="J7844" i="7"/>
  <c r="L7844" i="7" s="1"/>
  <c r="J7885" i="7"/>
  <c r="L7885" i="7" s="1"/>
  <c r="J7964" i="7"/>
  <c r="L7964" i="7" s="1"/>
  <c r="J8044" i="7"/>
  <c r="L8044" i="7" s="1"/>
  <c r="J8081" i="7"/>
  <c r="L8081" i="7" s="1"/>
  <c r="J8120" i="7"/>
  <c r="L8120" i="7" s="1"/>
  <c r="J8159" i="7"/>
  <c r="L8159" i="7" s="1"/>
  <c r="J8200" i="7"/>
  <c r="L8200" i="7" s="1"/>
  <c r="J8238" i="7"/>
  <c r="L8238" i="7" s="1"/>
  <c r="J8277" i="7"/>
  <c r="L8277" i="7" s="1"/>
  <c r="J8355" i="7"/>
  <c r="L8355" i="7" s="1"/>
  <c r="J8394" i="7"/>
  <c r="L8394" i="7" s="1"/>
  <c r="J8434" i="7"/>
  <c r="L8434" i="7" s="1"/>
  <c r="J8474" i="7"/>
  <c r="L8474" i="7" s="1"/>
  <c r="J8513" i="7"/>
  <c r="L8513" i="7" s="1"/>
  <c r="J8552" i="7"/>
  <c r="L8552" i="7" s="1"/>
  <c r="J8592" i="7"/>
  <c r="L8592" i="7" s="1"/>
  <c r="J8632" i="7"/>
  <c r="L8632" i="7" s="1"/>
  <c r="J8670" i="7"/>
  <c r="L8670" i="7" s="1"/>
  <c r="J8706" i="7"/>
  <c r="L8706" i="7" s="1"/>
  <c r="J8744" i="7"/>
  <c r="L8744" i="7" s="1"/>
  <c r="J8784" i="7"/>
  <c r="L8784" i="7" s="1"/>
  <c r="J8822" i="7"/>
  <c r="L8822" i="7" s="1"/>
  <c r="J8860" i="7"/>
  <c r="L8860" i="7" s="1"/>
  <c r="J8898" i="7"/>
  <c r="L8898" i="7" s="1"/>
  <c r="J8936" i="7"/>
  <c r="L8936" i="7" s="1"/>
  <c r="J8974" i="7"/>
  <c r="L8974" i="7" s="1"/>
  <c r="J9010" i="7"/>
  <c r="L9010" i="7" s="1"/>
  <c r="J9053" i="7"/>
  <c r="L9053" i="7" s="1"/>
  <c r="J9091" i="7"/>
  <c r="L9091" i="7" s="1"/>
  <c r="J9129" i="7"/>
  <c r="L9129" i="7" s="1"/>
  <c r="J9168" i="7"/>
  <c r="L9168" i="7" s="1"/>
  <c r="J9206" i="7"/>
  <c r="L9206" i="7" s="1"/>
  <c r="J9243" i="7"/>
  <c r="L9243" i="7" s="1"/>
  <c r="J9281" i="7"/>
  <c r="L9281" i="7" s="1"/>
  <c r="J9319" i="7"/>
  <c r="L9319" i="7" s="1"/>
  <c r="J9358" i="7"/>
  <c r="L9358" i="7" s="1"/>
  <c r="J9398" i="7"/>
  <c r="L9398" i="7" s="1"/>
  <c r="J9436" i="7"/>
  <c r="L9436" i="7" s="1"/>
  <c r="J9474" i="7"/>
  <c r="L9474" i="7" s="1"/>
  <c r="J9512" i="7"/>
  <c r="L9512" i="7" s="1"/>
  <c r="J9552" i="7"/>
  <c r="L9552" i="7" s="1"/>
  <c r="J9588" i="7"/>
  <c r="L9588" i="7" s="1"/>
  <c r="J9628" i="7"/>
  <c r="L9628" i="7" s="1"/>
  <c r="J9667" i="7"/>
  <c r="L9667" i="7" s="1"/>
  <c r="J9706" i="7"/>
  <c r="L9706" i="7" s="1"/>
  <c r="J9744" i="7"/>
  <c r="L9744" i="7" s="1"/>
  <c r="J9782" i="7"/>
  <c r="L9782" i="7" s="1"/>
  <c r="J9820" i="7"/>
  <c r="L9820" i="7" s="1"/>
  <c r="J9857" i="7"/>
  <c r="L9857" i="7" s="1"/>
  <c r="J9895" i="7"/>
  <c r="L9895" i="7" s="1"/>
  <c r="J9933" i="7"/>
  <c r="L9933" i="7" s="1"/>
  <c r="J10010" i="7"/>
  <c r="L10010" i="7" s="1"/>
  <c r="J10048" i="7"/>
  <c r="L10048" i="7" s="1"/>
  <c r="J10086" i="7"/>
  <c r="L10086" i="7" s="1"/>
  <c r="J10123" i="7"/>
  <c r="L10123" i="7" s="1"/>
  <c r="J10165" i="7"/>
  <c r="L10165" i="7" s="1"/>
  <c r="J10203" i="7"/>
  <c r="L10203" i="7" s="1"/>
  <c r="J10242" i="7"/>
  <c r="L10242" i="7" s="1"/>
  <c r="J10283" i="7"/>
  <c r="L10283" i="7" s="1"/>
  <c r="J10321" i="7"/>
  <c r="L10321" i="7" s="1"/>
  <c r="J10360" i="7"/>
  <c r="L10360" i="7" s="1"/>
  <c r="J10436" i="7"/>
  <c r="L10436" i="7" s="1"/>
  <c r="J10511" i="7"/>
  <c r="L10511" i="7" s="1"/>
  <c r="J10549" i="7"/>
  <c r="L10549" i="7" s="1"/>
  <c r="J10587" i="7"/>
  <c r="L10587" i="7" s="1"/>
  <c r="J10626" i="7"/>
  <c r="L10626" i="7" s="1"/>
  <c r="J10665" i="7"/>
  <c r="L10665" i="7" s="1"/>
  <c r="J10704" i="7"/>
  <c r="L10704" i="7" s="1"/>
  <c r="J10742" i="7"/>
  <c r="L10742" i="7" s="1"/>
  <c r="J10780" i="7"/>
  <c r="L10780" i="7" s="1"/>
  <c r="J10818" i="7"/>
  <c r="L10818" i="7" s="1"/>
  <c r="J37" i="7"/>
  <c r="L37" i="7" s="1"/>
  <c r="J76" i="7"/>
  <c r="L76" i="7" s="1"/>
  <c r="J114" i="7"/>
  <c r="L114" i="7" s="1"/>
  <c r="J192" i="7"/>
  <c r="L192" i="7" s="1"/>
  <c r="J271" i="7"/>
  <c r="L271" i="7" s="1"/>
  <c r="J311" i="7"/>
  <c r="L311" i="7" s="1"/>
  <c r="J350" i="7"/>
  <c r="L350" i="7" s="1"/>
  <c r="J389" i="7"/>
  <c r="L389" i="7" s="1"/>
  <c r="J428" i="7"/>
  <c r="L428" i="7" s="1"/>
  <c r="J468" i="7"/>
  <c r="L468" i="7" s="1"/>
  <c r="J507" i="7"/>
  <c r="L507" i="7" s="1"/>
  <c r="J547" i="7"/>
  <c r="L547" i="7" s="1"/>
  <c r="J586" i="7"/>
  <c r="L586" i="7" s="1"/>
  <c r="J625" i="7"/>
  <c r="L625" i="7" s="1"/>
  <c r="J664" i="7"/>
  <c r="L664" i="7" s="1"/>
  <c r="J703" i="7"/>
  <c r="L703" i="7" s="1"/>
  <c r="J742" i="7"/>
  <c r="L742" i="7" s="1"/>
  <c r="J781" i="7"/>
  <c r="L781" i="7" s="1"/>
  <c r="J819" i="7"/>
  <c r="L819" i="7" s="1"/>
  <c r="J858" i="7"/>
  <c r="L858" i="7" s="1"/>
  <c r="J976" i="7"/>
  <c r="L976" i="7" s="1"/>
  <c r="J977" i="7"/>
  <c r="L977" i="7" s="1"/>
  <c r="J1016" i="7"/>
  <c r="L1016" i="7" s="1"/>
  <c r="J1095" i="7"/>
  <c r="L1095" i="7" s="1"/>
  <c r="J1136" i="7"/>
  <c r="L1136" i="7" s="1"/>
  <c r="J1175" i="7"/>
  <c r="L1175" i="7" s="1"/>
  <c r="J1214" i="7"/>
  <c r="L1214" i="7" s="1"/>
  <c r="J1254" i="7"/>
  <c r="L1254" i="7" s="1"/>
  <c r="J1293" i="7"/>
  <c r="L1293" i="7" s="1"/>
  <c r="J1332" i="7"/>
  <c r="L1332" i="7" s="1"/>
  <c r="J1372" i="7"/>
  <c r="L1372" i="7" s="1"/>
  <c r="J1411" i="7"/>
  <c r="L1411" i="7" s="1"/>
  <c r="J1450" i="7"/>
  <c r="L1450" i="7" s="1"/>
  <c r="J1489" i="7"/>
  <c r="L1489" i="7" s="1"/>
  <c r="J1527" i="7"/>
  <c r="L1527" i="7" s="1"/>
  <c r="J1607" i="7"/>
  <c r="L1607" i="7" s="1"/>
  <c r="J1646" i="7"/>
  <c r="L1646" i="7" s="1"/>
  <c r="J1685" i="7"/>
  <c r="L1685" i="7" s="1"/>
  <c r="J1724" i="7"/>
  <c r="L1724" i="7" s="1"/>
  <c r="J1765" i="7"/>
  <c r="L1765" i="7" s="1"/>
  <c r="J1843" i="7"/>
  <c r="L1843" i="7" s="1"/>
  <c r="J1883" i="7"/>
  <c r="L1883" i="7" s="1"/>
  <c r="J1923" i="7"/>
  <c r="L1923" i="7" s="1"/>
  <c r="J1964" i="7"/>
  <c r="L1964" i="7" s="1"/>
  <c r="J2003" i="7"/>
  <c r="L2003" i="7" s="1"/>
  <c r="J2042" i="7"/>
  <c r="L2042" i="7" s="1"/>
  <c r="J2081" i="7"/>
  <c r="L2081" i="7" s="1"/>
  <c r="J2120" i="7"/>
  <c r="L2120" i="7" s="1"/>
  <c r="J2159" i="7"/>
  <c r="L2159" i="7" s="1"/>
  <c r="J2198" i="7"/>
  <c r="L2198" i="7" s="1"/>
  <c r="J2237" i="7"/>
  <c r="L2237" i="7" s="1"/>
  <c r="J2276" i="7"/>
  <c r="L2276" i="7" s="1"/>
  <c r="J2316" i="7"/>
  <c r="L2316" i="7" s="1"/>
  <c r="J2356" i="7"/>
  <c r="L2356" i="7" s="1"/>
  <c r="J2395" i="7"/>
  <c r="L2395" i="7" s="1"/>
  <c r="J2434" i="7"/>
  <c r="L2434" i="7" s="1"/>
  <c r="J2473" i="7"/>
  <c r="L2473" i="7" s="1"/>
  <c r="J2512" i="7"/>
  <c r="L2512" i="7" s="1"/>
  <c r="J2551" i="7"/>
  <c r="L2551" i="7" s="1"/>
  <c r="J2590" i="7"/>
  <c r="L2590" i="7" s="1"/>
  <c r="J2668" i="7"/>
  <c r="L2668" i="7" s="1"/>
  <c r="J2709" i="7"/>
  <c r="L2709" i="7" s="1"/>
  <c r="J2746" i="7"/>
  <c r="L2746" i="7" s="1"/>
  <c r="J2788" i="7"/>
  <c r="L2788" i="7" s="1"/>
  <c r="J2828" i="7"/>
  <c r="L2828" i="7" s="1"/>
  <c r="J2907" i="7"/>
  <c r="L2907" i="7" s="1"/>
  <c r="J2947" i="7"/>
  <c r="L2947" i="7" s="1"/>
  <c r="J2986" i="7"/>
  <c r="L2986" i="7" s="1"/>
  <c r="J3025" i="7"/>
  <c r="L3025" i="7" s="1"/>
  <c r="J3064" i="7"/>
  <c r="L3064" i="7" s="1"/>
  <c r="J3103" i="7"/>
  <c r="L3103" i="7" s="1"/>
  <c r="J3142" i="7"/>
  <c r="L3142" i="7" s="1"/>
  <c r="J3220" i="7"/>
  <c r="L3220" i="7" s="1"/>
  <c r="J3257" i="7"/>
  <c r="L3257" i="7" s="1"/>
  <c r="J3337" i="7"/>
  <c r="L3337" i="7" s="1"/>
  <c r="J3416" i="7"/>
  <c r="L3416" i="7" s="1"/>
  <c r="J3455" i="7"/>
  <c r="L3455" i="7" s="1"/>
  <c r="J3494" i="7"/>
  <c r="L3494" i="7" s="1"/>
  <c r="J3533" i="7"/>
  <c r="L3533" i="7" s="1"/>
  <c r="J3572" i="7"/>
  <c r="L3572" i="7" s="1"/>
  <c r="J3613" i="7"/>
  <c r="L3613" i="7" s="1"/>
  <c r="J3652" i="7"/>
  <c r="L3652" i="7" s="1"/>
  <c r="J3693" i="7"/>
  <c r="L3693" i="7" s="1"/>
  <c r="J3733" i="7"/>
  <c r="L3733" i="7" s="1"/>
  <c r="J3771" i="7"/>
  <c r="L3771" i="7" s="1"/>
  <c r="J3811" i="7"/>
  <c r="L3811" i="7" s="1"/>
  <c r="J3851" i="7"/>
  <c r="L3851" i="7" s="1"/>
  <c r="J3890" i="7"/>
  <c r="L3890" i="7" s="1"/>
  <c r="J3929" i="7"/>
  <c r="L3929" i="7" s="1"/>
  <c r="J4007" i="7"/>
  <c r="L4007" i="7" s="1"/>
  <c r="J4046" i="7"/>
  <c r="L4046" i="7" s="1"/>
  <c r="J4085" i="7"/>
  <c r="L4085" i="7" s="1"/>
  <c r="J4124" i="7"/>
  <c r="L4124" i="7" s="1"/>
  <c r="J4163" i="7"/>
  <c r="L4163" i="7" s="1"/>
  <c r="J4202" i="7"/>
  <c r="L4202" i="7" s="1"/>
  <c r="J4242" i="7"/>
  <c r="L4242" i="7" s="1"/>
  <c r="J4321" i="7"/>
  <c r="L4321" i="7" s="1"/>
  <c r="J4360" i="7"/>
  <c r="L4360" i="7" s="1"/>
  <c r="J4399" i="7"/>
  <c r="L4399" i="7" s="1"/>
  <c r="J4441" i="7"/>
  <c r="L4441" i="7" s="1"/>
  <c r="J4479" i="7"/>
  <c r="L4479" i="7" s="1"/>
  <c r="J4518" i="7"/>
  <c r="L4518" i="7" s="1"/>
  <c r="J4557" i="7"/>
  <c r="L4557" i="7" s="1"/>
  <c r="J4598" i="7"/>
  <c r="L4598" i="7" s="1"/>
  <c r="J4637" i="7"/>
  <c r="L4637" i="7" s="1"/>
  <c r="J4713" i="7"/>
  <c r="L4713" i="7" s="1"/>
  <c r="J4754" i="7"/>
  <c r="L4754" i="7" s="1"/>
  <c r="J4795" i="7"/>
  <c r="L4795" i="7" s="1"/>
  <c r="J4835" i="7"/>
  <c r="L4835" i="7" s="1"/>
  <c r="J4874" i="7"/>
  <c r="L4874" i="7" s="1"/>
  <c r="J4912" i="7"/>
  <c r="L4912" i="7" s="1"/>
  <c r="J4952" i="7"/>
  <c r="L4952" i="7" s="1"/>
  <c r="J4992" i="7"/>
  <c r="L4992" i="7" s="1"/>
  <c r="J5031" i="7"/>
  <c r="L5031" i="7" s="1"/>
  <c r="J5149" i="7"/>
  <c r="L5149" i="7" s="1"/>
  <c r="J5188" i="7"/>
  <c r="L5188" i="7" s="1"/>
  <c r="J5227" i="7"/>
  <c r="L5227" i="7" s="1"/>
  <c r="J5266" i="7"/>
  <c r="L5266" i="7" s="1"/>
  <c r="J5267" i="7"/>
  <c r="L5267" i="7" s="1"/>
  <c r="J5307" i="7"/>
  <c r="L5307" i="7" s="1"/>
  <c r="J5346" i="7"/>
  <c r="L5346" i="7" s="1"/>
  <c r="J5387" i="7"/>
  <c r="L5387" i="7" s="1"/>
  <c r="J5424" i="7"/>
  <c r="L5424" i="7" s="1"/>
  <c r="J5464" i="7"/>
  <c r="L5464" i="7" s="1"/>
  <c r="J5502" i="7"/>
  <c r="L5502" i="7" s="1"/>
  <c r="J5542" i="7"/>
  <c r="L5542" i="7" s="1"/>
  <c r="J5620" i="7"/>
  <c r="L5620" i="7" s="1"/>
  <c r="J5659" i="7"/>
  <c r="L5659" i="7" s="1"/>
  <c r="J5700" i="7"/>
  <c r="L5700" i="7" s="1"/>
  <c r="J5738" i="7"/>
  <c r="L5738" i="7" s="1"/>
  <c r="J5777" i="7"/>
  <c r="L5777" i="7" s="1"/>
  <c r="J5816" i="7"/>
  <c r="L5816" i="7" s="1"/>
  <c r="J5856" i="7"/>
  <c r="L5856" i="7" s="1"/>
  <c r="J5896" i="7"/>
  <c r="L5896" i="7" s="1"/>
  <c r="J5934" i="7"/>
  <c r="L5934" i="7" s="1"/>
  <c r="J5973" i="7"/>
  <c r="L5973" i="7" s="1"/>
  <c r="J6013" i="7"/>
  <c r="L6013" i="7" s="1"/>
  <c r="J6053" i="7"/>
  <c r="L6053" i="7" s="1"/>
  <c r="J6092" i="7"/>
  <c r="L6092" i="7" s="1"/>
  <c r="J6131" i="7"/>
  <c r="L6131" i="7" s="1"/>
  <c r="J6170" i="7"/>
  <c r="L6170" i="7" s="1"/>
  <c r="J6211" i="7"/>
  <c r="L6211" i="7" s="1"/>
  <c r="J6250" i="7"/>
  <c r="L6250" i="7" s="1"/>
  <c r="J6289" i="7"/>
  <c r="L6289" i="7" s="1"/>
  <c r="J6449" i="7"/>
  <c r="L6449" i="7" s="1"/>
  <c r="J6487" i="7"/>
  <c r="L6487" i="7" s="1"/>
  <c r="J6527" i="7"/>
  <c r="L6527" i="7" s="1"/>
  <c r="J6567" i="7"/>
  <c r="L6567" i="7" s="1"/>
  <c r="J6606" i="7"/>
  <c r="L6606" i="7" s="1"/>
  <c r="J6645" i="7"/>
  <c r="L6645" i="7" s="1"/>
  <c r="J6684" i="7"/>
  <c r="L6684" i="7" s="1"/>
  <c r="J6722" i="7"/>
  <c r="L6722" i="7" s="1"/>
  <c r="J6801" i="7"/>
  <c r="L6801" i="7" s="1"/>
  <c r="J6840" i="7"/>
  <c r="L6840" i="7" s="1"/>
  <c r="J6879" i="7"/>
  <c r="L6879" i="7" s="1"/>
  <c r="J6918" i="7"/>
  <c r="L6918" i="7" s="1"/>
  <c r="J6959" i="7"/>
  <c r="L6959" i="7" s="1"/>
  <c r="J6997" i="7"/>
  <c r="L6997" i="7" s="1"/>
  <c r="J7037" i="7"/>
  <c r="L7037" i="7" s="1"/>
  <c r="J7076" i="7"/>
  <c r="L7076" i="7" s="1"/>
  <c r="J7116" i="7"/>
  <c r="L7116" i="7" s="1"/>
  <c r="J7194" i="7"/>
  <c r="L7194" i="7" s="1"/>
  <c r="J7233" i="7"/>
  <c r="L7233" i="7" s="1"/>
  <c r="J7273" i="7"/>
  <c r="L7273" i="7" s="1"/>
  <c r="J7311" i="7"/>
  <c r="L7311" i="7" s="1"/>
  <c r="J7349" i="7"/>
  <c r="L7349" i="7" s="1"/>
  <c r="J7388" i="7"/>
  <c r="L7388" i="7" s="1"/>
  <c r="J7429" i="7"/>
  <c r="L7429" i="7" s="1"/>
  <c r="J7467" i="7"/>
  <c r="L7467" i="7" s="1"/>
  <c r="J7507" i="7"/>
  <c r="L7507" i="7" s="1"/>
  <c r="J7546" i="7"/>
  <c r="L7546" i="7" s="1"/>
  <c r="J7584" i="7"/>
  <c r="L7584" i="7" s="1"/>
  <c r="J7624" i="7"/>
  <c r="L7624" i="7" s="1"/>
  <c r="J7665" i="7"/>
  <c r="L7665" i="7" s="1"/>
  <c r="J7704" i="7"/>
  <c r="L7704" i="7" s="1"/>
  <c r="J7743" i="7"/>
  <c r="L7743" i="7" s="1"/>
  <c r="J7783" i="7"/>
  <c r="L7783" i="7" s="1"/>
  <c r="J7823" i="7"/>
  <c r="L7823" i="7" s="1"/>
  <c r="J7862" i="7"/>
  <c r="L7862" i="7" s="1"/>
  <c r="J8058" i="7"/>
  <c r="L8058" i="7" s="1"/>
  <c r="J8097" i="7"/>
  <c r="L8097" i="7" s="1"/>
  <c r="J8138" i="7"/>
  <c r="L8138" i="7" s="1"/>
  <c r="J8175" i="7"/>
  <c r="L8175" i="7" s="1"/>
  <c r="J8217" i="7"/>
  <c r="L8217" i="7" s="1"/>
  <c r="J8255" i="7"/>
  <c r="L8255" i="7" s="1"/>
  <c r="J8295" i="7"/>
  <c r="L8295" i="7" s="1"/>
  <c r="J8334" i="7"/>
  <c r="L8334" i="7" s="1"/>
  <c r="J8373" i="7"/>
  <c r="L8373" i="7" s="1"/>
  <c r="J8412" i="7"/>
  <c r="L8412" i="7" s="1"/>
  <c r="J8451" i="7"/>
  <c r="L8451" i="7" s="1"/>
  <c r="J8491" i="7"/>
  <c r="L8491" i="7" s="1"/>
  <c r="J8531" i="7"/>
  <c r="L8531" i="7" s="1"/>
  <c r="J8571" i="7"/>
  <c r="L8571" i="7" s="1"/>
  <c r="J8610" i="7"/>
  <c r="L8610" i="7" s="1"/>
  <c r="J8649" i="7"/>
  <c r="L8649" i="7" s="1"/>
  <c r="J8725" i="7"/>
  <c r="L8725" i="7" s="1"/>
  <c r="J8765" i="7"/>
  <c r="L8765" i="7" s="1"/>
  <c r="J8802" i="7"/>
  <c r="L8802" i="7" s="1"/>
  <c r="J8841" i="7"/>
  <c r="L8841" i="7" s="1"/>
  <c r="J8880" i="7"/>
  <c r="L8880" i="7" s="1"/>
  <c r="J8918" i="7"/>
  <c r="L8918" i="7" s="1"/>
  <c r="J8957" i="7"/>
  <c r="L8957" i="7" s="1"/>
  <c r="J8995" i="7"/>
  <c r="L8995" i="7" s="1"/>
  <c r="J9071" i="7"/>
  <c r="L9071" i="7" s="1"/>
  <c r="J9109" i="7"/>
  <c r="L9109" i="7" s="1"/>
  <c r="J9148" i="7"/>
  <c r="L9148" i="7" s="1"/>
  <c r="J9185" i="7"/>
  <c r="L9185" i="7" s="1"/>
  <c r="J9223" i="7"/>
  <c r="L9223" i="7" s="1"/>
  <c r="J9262" i="7"/>
  <c r="L9262" i="7" s="1"/>
  <c r="J9299" i="7"/>
  <c r="L9299" i="7" s="1"/>
  <c r="J9337" i="7"/>
  <c r="L9337" i="7" s="1"/>
  <c r="J9376" i="7"/>
  <c r="L9376" i="7" s="1"/>
  <c r="J9416" i="7"/>
  <c r="L9416" i="7" s="1"/>
  <c r="J9454" i="7"/>
  <c r="L9454" i="7" s="1"/>
  <c r="J9455" i="7"/>
  <c r="L9455" i="7" s="1"/>
  <c r="J9571" i="7"/>
  <c r="L9571" i="7" s="1"/>
  <c r="J9609" i="7"/>
  <c r="L9609" i="7" s="1"/>
  <c r="J9646" i="7"/>
  <c r="L9646" i="7" s="1"/>
  <c r="J9686" i="7"/>
  <c r="L9686" i="7" s="1"/>
  <c r="J9723" i="7"/>
  <c r="L9723" i="7" s="1"/>
  <c r="J9760" i="7"/>
  <c r="L9760" i="7" s="1"/>
  <c r="J9799" i="7"/>
  <c r="L9799" i="7" s="1"/>
  <c r="J9837" i="7"/>
  <c r="L9837" i="7" s="1"/>
  <c r="J9877" i="7"/>
  <c r="L9877" i="7" s="1"/>
  <c r="J9914" i="7"/>
  <c r="L9914" i="7" s="1"/>
  <c r="J9953" i="7"/>
  <c r="L9953" i="7" s="1"/>
  <c r="J9991" i="7"/>
  <c r="L9991" i="7" s="1"/>
  <c r="J10028" i="7"/>
  <c r="L10028" i="7" s="1"/>
  <c r="J10066" i="7"/>
  <c r="L10066" i="7" s="1"/>
  <c r="J10108" i="7"/>
  <c r="L10108" i="7" s="1"/>
  <c r="J10185" i="7"/>
  <c r="L10185" i="7" s="1"/>
  <c r="J10223" i="7"/>
  <c r="L10223" i="7" s="1"/>
  <c r="J10340" i="7"/>
  <c r="L10340" i="7" s="1"/>
  <c r="J10378" i="7"/>
  <c r="L10378" i="7" s="1"/>
  <c r="J10416" i="7"/>
  <c r="L10416" i="7" s="1"/>
  <c r="J10454" i="7"/>
  <c r="L10454" i="7" s="1"/>
  <c r="J10492" i="7"/>
  <c r="L10492" i="7" s="1"/>
  <c r="J10607" i="7"/>
  <c r="L10607" i="7" s="1"/>
  <c r="J10646" i="7"/>
  <c r="L10646" i="7" s="1"/>
  <c r="J10684" i="7"/>
  <c r="L10684" i="7" s="1"/>
  <c r="J10723" i="7"/>
  <c r="L10723" i="7" s="1"/>
  <c r="J10761" i="7"/>
  <c r="L10761" i="7" s="1"/>
  <c r="J10799" i="7"/>
  <c r="L10799" i="7" s="1"/>
  <c r="J18" i="7"/>
  <c r="L18" i="7" s="1"/>
  <c r="J57" i="7"/>
  <c r="L57" i="7" s="1"/>
  <c r="J135" i="7"/>
  <c r="L135" i="7" s="1"/>
  <c r="J174" i="7"/>
  <c r="L174" i="7" s="1"/>
  <c r="J213" i="7"/>
  <c r="L213" i="7" s="1"/>
  <c r="J253" i="7"/>
  <c r="L253" i="7" s="1"/>
  <c r="J293" i="7"/>
  <c r="L293" i="7" s="1"/>
  <c r="J332" i="7"/>
  <c r="L332" i="7" s="1"/>
  <c r="J371" i="7"/>
  <c r="L371" i="7" s="1"/>
  <c r="J410" i="7"/>
  <c r="L410" i="7" s="1"/>
  <c r="J450" i="7"/>
  <c r="L450" i="7" s="1"/>
  <c r="J489" i="7"/>
  <c r="L489" i="7" s="1"/>
  <c r="J530" i="7"/>
  <c r="L530" i="7" s="1"/>
  <c r="J569" i="7"/>
  <c r="L569" i="7" s="1"/>
  <c r="J608" i="7"/>
  <c r="L608" i="7" s="1"/>
  <c r="J647" i="7"/>
  <c r="L647" i="7" s="1"/>
  <c r="J686" i="7"/>
  <c r="L686" i="7" s="1"/>
  <c r="J725" i="7"/>
  <c r="L725" i="7" s="1"/>
  <c r="J764" i="7"/>
  <c r="L764" i="7" s="1"/>
  <c r="J803" i="7"/>
  <c r="L803" i="7" s="1"/>
  <c r="J842" i="7"/>
  <c r="L842" i="7" s="1"/>
  <c r="J920" i="7"/>
  <c r="L920" i="7" s="1"/>
  <c r="J960" i="7"/>
  <c r="L960" i="7" s="1"/>
  <c r="J1000" i="7"/>
  <c r="L1000" i="7" s="1"/>
  <c r="J1039" i="7"/>
  <c r="L1039" i="7" s="1"/>
  <c r="J1079" i="7"/>
  <c r="L1079" i="7" s="1"/>
  <c r="J1118" i="7"/>
  <c r="L1118" i="7" s="1"/>
  <c r="J1162" i="7"/>
  <c r="L1162" i="7" s="1"/>
  <c r="J1201" i="7"/>
  <c r="L1201" i="7" s="1"/>
  <c r="J1239" i="7"/>
  <c r="L1239" i="7" s="1"/>
  <c r="J1319" i="7"/>
  <c r="L1319" i="7" s="1"/>
  <c r="J1357" i="7"/>
  <c r="L1357" i="7" s="1"/>
  <c r="J1396" i="7"/>
  <c r="L1396" i="7" s="1"/>
  <c r="J1435" i="7"/>
  <c r="L1435" i="7" s="1"/>
  <c r="J1474" i="7"/>
  <c r="L1474" i="7" s="1"/>
  <c r="J1592" i="7"/>
  <c r="L1592" i="7" s="1"/>
  <c r="J1670" i="7"/>
  <c r="L1670" i="7" s="1"/>
  <c r="J1709" i="7"/>
  <c r="L1709" i="7" s="1"/>
  <c r="J1749" i="7"/>
  <c r="L1749" i="7" s="1"/>
  <c r="J1789" i="7"/>
  <c r="L1789" i="7" s="1"/>
  <c r="J1828" i="7"/>
  <c r="L1828" i="7" s="1"/>
  <c r="J1867" i="7"/>
  <c r="L1867" i="7" s="1"/>
  <c r="J1907" i="7"/>
  <c r="L1907" i="7" s="1"/>
  <c r="J1946" i="7"/>
  <c r="L1946" i="7" s="1"/>
  <c r="J1987" i="7"/>
  <c r="L1987" i="7" s="1"/>
  <c r="J2026" i="7"/>
  <c r="L2026" i="7" s="1"/>
  <c r="J2064" i="7"/>
  <c r="L2064" i="7" s="1"/>
  <c r="J2103" i="7"/>
  <c r="L2103" i="7" s="1"/>
  <c r="J2142" i="7"/>
  <c r="L2142" i="7" s="1"/>
  <c r="J2182" i="7"/>
  <c r="L2182" i="7" s="1"/>
  <c r="J2221" i="7"/>
  <c r="L2221" i="7" s="1"/>
  <c r="J2260" i="7"/>
  <c r="L2260" i="7" s="1"/>
  <c r="J2299" i="7"/>
  <c r="L2299" i="7" s="1"/>
  <c r="J2339" i="7"/>
  <c r="L2339" i="7" s="1"/>
  <c r="J2379" i="7"/>
  <c r="L2379" i="7" s="1"/>
  <c r="J2457" i="7"/>
  <c r="L2457" i="7" s="1"/>
  <c r="J2496" i="7"/>
  <c r="L2496" i="7" s="1"/>
  <c r="J2575" i="7"/>
  <c r="L2575" i="7" s="1"/>
  <c r="J2614" i="7"/>
  <c r="L2614" i="7" s="1"/>
  <c r="J2691" i="7"/>
  <c r="L2691" i="7" s="1"/>
  <c r="J2731" i="7"/>
  <c r="L2731" i="7" s="1"/>
  <c r="J2770" i="7"/>
  <c r="L2770" i="7" s="1"/>
  <c r="J2810" i="7"/>
  <c r="L2810" i="7" s="1"/>
  <c r="J2849" i="7"/>
  <c r="L2849" i="7" s="1"/>
  <c r="J2889" i="7"/>
  <c r="L2889" i="7" s="1"/>
  <c r="J2928" i="7"/>
  <c r="L2928" i="7" s="1"/>
  <c r="J3044" i="7"/>
  <c r="L3044" i="7" s="1"/>
  <c r="J3161" i="7"/>
  <c r="L3161" i="7" s="1"/>
  <c r="J3200" i="7"/>
  <c r="L3200" i="7" s="1"/>
  <c r="J3239" i="7"/>
  <c r="L3239" i="7" s="1"/>
  <c r="J3279" i="7"/>
  <c r="L3279" i="7" s="1"/>
  <c r="J3357" i="7"/>
  <c r="L3357" i="7" s="1"/>
  <c r="J3399" i="7"/>
  <c r="L3399" i="7" s="1"/>
  <c r="J3438" i="7"/>
  <c r="L3438" i="7" s="1"/>
  <c r="J3477" i="7"/>
  <c r="L3477" i="7" s="1"/>
  <c r="J3516" i="7"/>
  <c r="L3516" i="7" s="1"/>
  <c r="J3555" i="7"/>
  <c r="L3555" i="7" s="1"/>
  <c r="J3596" i="7"/>
  <c r="L3596" i="7" s="1"/>
  <c r="J3635" i="7"/>
  <c r="L3635" i="7" s="1"/>
  <c r="J3675" i="7"/>
  <c r="L3675" i="7" s="1"/>
  <c r="J3713" i="7"/>
  <c r="L3713" i="7" s="1"/>
  <c r="J3752" i="7"/>
  <c r="L3752" i="7" s="1"/>
  <c r="J3793" i="7"/>
  <c r="L3793" i="7" s="1"/>
  <c r="J3832" i="7"/>
  <c r="L3832" i="7" s="1"/>
  <c r="J3871" i="7"/>
  <c r="L3871" i="7" s="1"/>
  <c r="J3987" i="7"/>
  <c r="L3987" i="7" s="1"/>
  <c r="J4065" i="7"/>
  <c r="L4065" i="7" s="1"/>
  <c r="J4105" i="7"/>
  <c r="L4105" i="7" s="1"/>
  <c r="J4144" i="7"/>
  <c r="L4144" i="7" s="1"/>
  <c r="J4183" i="7"/>
  <c r="L4183" i="7" s="1"/>
  <c r="J4222" i="7"/>
  <c r="L4222" i="7" s="1"/>
  <c r="J4263" i="7"/>
  <c r="L4263" i="7" s="1"/>
  <c r="J4302" i="7"/>
  <c r="L4302" i="7" s="1"/>
  <c r="J4381" i="7"/>
  <c r="L4381" i="7" s="1"/>
  <c r="J4422" i="7"/>
  <c r="L4422" i="7" s="1"/>
  <c r="J4461" i="7"/>
  <c r="L4461" i="7" s="1"/>
  <c r="J4501" i="7"/>
  <c r="L4501" i="7" s="1"/>
  <c r="J4540" i="7"/>
  <c r="L4540" i="7" s="1"/>
  <c r="J4580" i="7"/>
  <c r="L4580" i="7" s="1"/>
  <c r="J4619" i="7"/>
  <c r="L4619" i="7" s="1"/>
  <c r="J4658" i="7"/>
  <c r="L4658" i="7" s="1"/>
  <c r="J4736" i="7"/>
  <c r="L4736" i="7" s="1"/>
  <c r="J4776" i="7"/>
  <c r="L4776" i="7" s="1"/>
  <c r="J4815" i="7"/>
  <c r="L4815" i="7" s="1"/>
  <c r="J4893" i="7"/>
  <c r="L4893" i="7" s="1"/>
  <c r="J4932" i="7"/>
  <c r="L4932" i="7" s="1"/>
  <c r="J4972" i="7"/>
  <c r="L4972" i="7" s="1"/>
  <c r="J5011" i="7"/>
  <c r="L5011" i="7" s="1"/>
  <c r="J5050" i="7"/>
  <c r="L5050" i="7" s="1"/>
  <c r="J5128" i="7"/>
  <c r="L5128" i="7" s="1"/>
  <c r="J5168" i="7"/>
  <c r="L5168" i="7" s="1"/>
  <c r="J5207" i="7"/>
  <c r="L5207" i="7" s="1"/>
  <c r="J5247" i="7"/>
  <c r="L5247" i="7" s="1"/>
  <c r="J5286" i="7"/>
  <c r="L5286" i="7" s="1"/>
  <c r="J5326" i="7"/>
  <c r="L5326" i="7" s="1"/>
  <c r="J5405" i="7"/>
  <c r="L5405" i="7" s="1"/>
  <c r="J5446" i="7"/>
  <c r="L5446" i="7" s="1"/>
  <c r="J5485" i="7"/>
  <c r="L5485" i="7" s="1"/>
  <c r="J5524" i="7"/>
  <c r="L5524" i="7" s="1"/>
  <c r="J5565" i="7"/>
  <c r="L5565" i="7" s="1"/>
  <c r="J5642" i="7"/>
  <c r="L5642" i="7" s="1"/>
  <c r="J5682" i="7"/>
  <c r="L5682" i="7" s="1"/>
  <c r="J5722" i="7"/>
  <c r="L5722" i="7" s="1"/>
  <c r="J5761" i="7"/>
  <c r="L5761" i="7" s="1"/>
  <c r="J5799" i="7"/>
  <c r="L5799" i="7" s="1"/>
  <c r="J5839" i="7"/>
  <c r="L5839" i="7" s="1"/>
  <c r="J5878" i="7"/>
  <c r="L5878" i="7" s="1"/>
  <c r="J5918" i="7"/>
  <c r="L5918" i="7" s="1"/>
  <c r="J5956" i="7"/>
  <c r="L5956" i="7" s="1"/>
  <c r="J5995" i="7"/>
  <c r="L5995" i="7" s="1"/>
  <c r="J6036" i="7"/>
  <c r="L6036" i="7" s="1"/>
  <c r="J6076" i="7"/>
  <c r="L6076" i="7" s="1"/>
  <c r="J6115" i="7"/>
  <c r="L6115" i="7" s="1"/>
  <c r="J6154" i="7"/>
  <c r="L6154" i="7" s="1"/>
  <c r="J6194" i="7"/>
  <c r="L6194" i="7" s="1"/>
  <c r="J6234" i="7"/>
  <c r="L6234" i="7" s="1"/>
  <c r="J6274" i="7"/>
  <c r="L6274" i="7" s="1"/>
  <c r="J6312" i="7"/>
  <c r="L6312" i="7" s="1"/>
  <c r="J6352" i="7"/>
  <c r="L6352" i="7" s="1"/>
  <c r="J6509" i="7"/>
  <c r="L6509" i="7" s="1"/>
  <c r="J6549" i="7"/>
  <c r="L6549" i="7" s="1"/>
  <c r="J6588" i="7"/>
  <c r="L6588" i="7" s="1"/>
  <c r="J6627" i="7"/>
  <c r="L6627" i="7" s="1"/>
  <c r="J6666" i="7"/>
  <c r="L6666" i="7" s="1"/>
  <c r="J6705" i="7"/>
  <c r="L6705" i="7" s="1"/>
  <c r="J6744" i="7"/>
  <c r="L6744" i="7" s="1"/>
  <c r="J6783" i="7"/>
  <c r="L6783" i="7" s="1"/>
  <c r="J6823" i="7"/>
  <c r="L6823" i="7" s="1"/>
  <c r="J6861" i="7"/>
  <c r="L6861" i="7" s="1"/>
  <c r="J6901" i="7"/>
  <c r="L6901" i="7" s="1"/>
  <c r="J6940" i="7"/>
  <c r="L6940" i="7" s="1"/>
  <c r="J6981" i="7"/>
  <c r="L6981" i="7" s="1"/>
  <c r="J7020" i="7"/>
  <c r="L7020" i="7" s="1"/>
  <c r="J7059" i="7"/>
  <c r="L7059" i="7" s="1"/>
  <c r="J7100" i="7"/>
  <c r="L7100" i="7" s="1"/>
  <c r="J7139" i="7"/>
  <c r="L7139" i="7" s="1"/>
  <c r="J7179" i="7"/>
  <c r="L7179" i="7" s="1"/>
  <c r="J7217" i="7"/>
  <c r="L7217" i="7" s="1"/>
  <c r="J7256" i="7"/>
  <c r="L7256" i="7" s="1"/>
  <c r="J7295" i="7"/>
  <c r="L7295" i="7" s="1"/>
  <c r="J7374" i="7"/>
  <c r="L7374" i="7" s="1"/>
  <c r="J7413" i="7"/>
  <c r="L7413" i="7" s="1"/>
  <c r="J7451" i="7"/>
  <c r="L7451" i="7" s="1"/>
  <c r="J7491" i="7"/>
  <c r="L7491" i="7" s="1"/>
  <c r="J7530" i="7"/>
  <c r="L7530" i="7" s="1"/>
  <c r="J7572" i="7"/>
  <c r="L7572" i="7" s="1"/>
  <c r="J7609" i="7"/>
  <c r="L7609" i="7" s="1"/>
  <c r="J7649" i="7"/>
  <c r="L7649" i="7" s="1"/>
  <c r="J7687" i="7"/>
  <c r="L7687" i="7" s="1"/>
  <c r="J7727" i="7"/>
  <c r="L7727" i="7" s="1"/>
  <c r="J7767" i="7"/>
  <c r="L7767" i="7" s="1"/>
  <c r="J8005" i="7"/>
  <c r="L8005" i="7" s="1"/>
  <c r="J8046" i="7"/>
  <c r="L8046" i="7" s="1"/>
  <c r="J8084" i="7"/>
  <c r="L8084" i="7" s="1"/>
  <c r="J8123" i="7"/>
  <c r="L8123" i="7" s="1"/>
  <c r="J8162" i="7"/>
  <c r="L8162" i="7" s="1"/>
  <c r="J8241" i="7"/>
  <c r="L8241" i="7" s="1"/>
  <c r="J8282" i="7"/>
  <c r="L8282" i="7" s="1"/>
  <c r="J8322" i="7"/>
  <c r="L8322" i="7" s="1"/>
  <c r="J8361" i="7"/>
  <c r="L8361" i="7" s="1"/>
  <c r="J8399" i="7"/>
  <c r="L8399" i="7" s="1"/>
  <c r="J8439" i="7"/>
  <c r="L8439" i="7" s="1"/>
  <c r="J8479" i="7"/>
  <c r="L8479" i="7" s="1"/>
  <c r="J8519" i="7"/>
  <c r="L8519" i="7" s="1"/>
  <c r="J8558" i="7"/>
  <c r="L8558" i="7" s="1"/>
  <c r="J8597" i="7"/>
  <c r="L8597" i="7" s="1"/>
  <c r="J8748" i="7"/>
  <c r="L8748" i="7" s="1"/>
  <c r="J8788" i="7"/>
  <c r="L8788" i="7" s="1"/>
  <c r="J8864" i="7"/>
  <c r="L8864" i="7" s="1"/>
  <c r="J8902" i="7"/>
  <c r="L8902" i="7" s="1"/>
  <c r="J8940" i="7"/>
  <c r="L8940" i="7" s="1"/>
  <c r="J8979" i="7"/>
  <c r="L8979" i="7" s="1"/>
  <c r="J9018" i="7"/>
  <c r="L9018" i="7" s="1"/>
  <c r="J9056" i="7"/>
  <c r="L9056" i="7" s="1"/>
  <c r="J9094" i="7"/>
  <c r="L9094" i="7" s="1"/>
  <c r="J9133" i="7"/>
  <c r="L9133" i="7" s="1"/>
  <c r="J9210" i="7"/>
  <c r="L9210" i="7" s="1"/>
  <c r="J9248" i="7"/>
  <c r="L9248" i="7" s="1"/>
  <c r="J9286" i="7"/>
  <c r="L9286" i="7" s="1"/>
  <c r="J9323" i="7"/>
  <c r="L9323" i="7" s="1"/>
  <c r="J9362" i="7"/>
  <c r="L9362" i="7" s="1"/>
  <c r="J9440" i="7"/>
  <c r="L9440" i="7" s="1"/>
  <c r="J9479" i="7"/>
  <c r="L9479" i="7" s="1"/>
  <c r="J9517" i="7"/>
  <c r="L9517" i="7" s="1"/>
  <c r="J9555" i="7"/>
  <c r="L9555" i="7" s="1"/>
  <c r="J9593" i="7"/>
  <c r="L9593" i="7" s="1"/>
  <c r="J9631" i="7"/>
  <c r="L9631" i="7" s="1"/>
  <c r="J9670" i="7"/>
  <c r="L9670" i="7" s="1"/>
  <c r="J9709" i="7"/>
  <c r="L9709" i="7" s="1"/>
  <c r="J9747" i="7"/>
  <c r="L9747" i="7" s="1"/>
  <c r="J9785" i="7"/>
  <c r="L9785" i="7" s="1"/>
  <c r="J9822" i="7"/>
  <c r="L9822" i="7" s="1"/>
  <c r="J9860" i="7"/>
  <c r="L9860" i="7" s="1"/>
  <c r="J9898" i="7"/>
  <c r="L9898" i="7" s="1"/>
  <c r="J9936" i="7"/>
  <c r="L9936" i="7" s="1"/>
  <c r="J9975" i="7"/>
  <c r="L9975" i="7" s="1"/>
  <c r="J10013" i="7"/>
  <c r="L10013" i="7" s="1"/>
  <c r="J10128" i="7"/>
  <c r="L10128" i="7" s="1"/>
  <c r="J10244" i="7"/>
  <c r="L10244" i="7" s="1"/>
  <c r="J10281" i="7"/>
  <c r="L10281" i="7" s="1"/>
  <c r="J10320" i="7"/>
  <c r="L10320" i="7" s="1"/>
  <c r="J10358" i="7"/>
  <c r="L10358" i="7" s="1"/>
  <c r="J10396" i="7"/>
  <c r="L10396" i="7" s="1"/>
  <c r="J10435" i="7"/>
  <c r="L10435" i="7" s="1"/>
  <c r="J10474" i="7"/>
  <c r="L10474" i="7" s="1"/>
  <c r="J10512" i="7"/>
  <c r="L10512" i="7" s="1"/>
  <c r="J10550" i="7"/>
  <c r="L10550" i="7" s="1"/>
  <c r="J10588" i="7"/>
  <c r="L10588" i="7" s="1"/>
  <c r="J10625" i="7"/>
  <c r="L10625" i="7" s="1"/>
  <c r="J10664" i="7"/>
  <c r="L10664" i="7" s="1"/>
  <c r="J10703" i="7"/>
  <c r="L10703" i="7" s="1"/>
  <c r="J10741" i="7"/>
  <c r="L10741" i="7" s="1"/>
  <c r="J10779" i="7"/>
  <c r="L10779" i="7" s="1"/>
  <c r="J36" i="7"/>
  <c r="L36" i="7" s="1"/>
  <c r="J75" i="7"/>
  <c r="L75" i="7" s="1"/>
  <c r="J115" i="7"/>
  <c r="L115" i="7" s="1"/>
  <c r="J155" i="7"/>
  <c r="L155" i="7" s="1"/>
  <c r="J194" i="7"/>
  <c r="L194" i="7" s="1"/>
  <c r="J233" i="7"/>
  <c r="L233" i="7" s="1"/>
  <c r="J273" i="7"/>
  <c r="L273" i="7" s="1"/>
  <c r="J313" i="7"/>
  <c r="L313" i="7" s="1"/>
  <c r="J352" i="7"/>
  <c r="L352" i="7" s="1"/>
  <c r="J391" i="7"/>
  <c r="L391" i="7" s="1"/>
  <c r="J430" i="7"/>
  <c r="L430" i="7" s="1"/>
  <c r="J431" i="7"/>
  <c r="L431" i="7" s="1"/>
  <c r="J470" i="7"/>
  <c r="L470" i="7" s="1"/>
  <c r="J510" i="7"/>
  <c r="L510" i="7" s="1"/>
  <c r="J549" i="7"/>
  <c r="L549" i="7" s="1"/>
  <c r="J628" i="7"/>
  <c r="L628" i="7" s="1"/>
  <c r="J666" i="7"/>
  <c r="L666" i="7" s="1"/>
  <c r="J705" i="7"/>
  <c r="L705" i="7" s="1"/>
  <c r="J784" i="7"/>
  <c r="L784" i="7" s="1"/>
  <c r="J901" i="7"/>
  <c r="L901" i="7" s="1"/>
  <c r="J941" i="7"/>
  <c r="L941" i="7" s="1"/>
  <c r="J981" i="7"/>
  <c r="L981" i="7" s="1"/>
  <c r="J1020" i="7"/>
  <c r="L1020" i="7" s="1"/>
  <c r="J1059" i="7"/>
  <c r="L1059" i="7" s="1"/>
  <c r="J1098" i="7"/>
  <c r="L1098" i="7" s="1"/>
  <c r="J1139" i="7"/>
  <c r="L1139" i="7" s="1"/>
  <c r="J1178" i="7"/>
  <c r="L1178" i="7" s="1"/>
  <c r="J1217" i="7"/>
  <c r="L1217" i="7" s="1"/>
  <c r="J1257" i="7"/>
  <c r="L1257" i="7" s="1"/>
  <c r="J1296" i="7"/>
  <c r="L1296" i="7" s="1"/>
  <c r="J1335" i="7"/>
  <c r="L1335" i="7" s="1"/>
  <c r="J1375" i="7"/>
  <c r="L1375" i="7" s="1"/>
  <c r="J1414" i="7"/>
  <c r="L1414" i="7" s="1"/>
  <c r="J1454" i="7"/>
  <c r="L1454" i="7" s="1"/>
  <c r="J1572" i="7"/>
  <c r="L1572" i="7" s="1"/>
  <c r="J1613" i="7"/>
  <c r="L1613" i="7" s="1"/>
  <c r="J1652" i="7"/>
  <c r="L1652" i="7" s="1"/>
  <c r="J1691" i="7"/>
  <c r="L1691" i="7" s="1"/>
  <c r="J1731" i="7"/>
  <c r="L1731" i="7" s="1"/>
  <c r="J1771" i="7"/>
  <c r="L1771" i="7" s="1"/>
  <c r="J1810" i="7"/>
  <c r="L1810" i="7" s="1"/>
  <c r="J1848" i="7"/>
  <c r="L1848" i="7" s="1"/>
  <c r="J1888" i="7"/>
  <c r="L1888" i="7" s="1"/>
  <c r="J1928" i="7"/>
  <c r="L1928" i="7" s="1"/>
  <c r="J1969" i="7"/>
  <c r="L1969" i="7" s="1"/>
  <c r="J2008" i="7"/>
  <c r="L2008" i="7" s="1"/>
  <c r="J2047" i="7"/>
  <c r="L2047" i="7" s="1"/>
  <c r="J2086" i="7"/>
  <c r="L2086" i="7" s="1"/>
  <c r="J2125" i="7"/>
  <c r="L2125" i="7" s="1"/>
  <c r="J2164" i="7"/>
  <c r="L2164" i="7" s="1"/>
  <c r="J2203" i="7"/>
  <c r="L2203" i="7" s="1"/>
  <c r="J2242" i="7"/>
  <c r="L2242" i="7" s="1"/>
  <c r="J2400" i="7"/>
  <c r="L2400" i="7" s="1"/>
  <c r="J2438" i="7"/>
  <c r="L2438" i="7" s="1"/>
  <c r="J2475" i="7"/>
  <c r="L2475" i="7" s="1"/>
  <c r="J2514" i="7"/>
  <c r="L2514" i="7" s="1"/>
  <c r="J2555" i="7"/>
  <c r="L2555" i="7" s="1"/>
  <c r="J2593" i="7"/>
  <c r="L2593" i="7" s="1"/>
  <c r="J2672" i="7"/>
  <c r="L2672" i="7" s="1"/>
  <c r="J2714" i="7"/>
  <c r="L2714" i="7" s="1"/>
  <c r="J2752" i="7"/>
  <c r="L2752" i="7" s="1"/>
  <c r="J2792" i="7"/>
  <c r="L2792" i="7" s="1"/>
  <c r="J2831" i="7"/>
  <c r="L2831" i="7" s="1"/>
  <c r="J2871" i="7"/>
  <c r="L2871" i="7" s="1"/>
  <c r="J2910" i="7"/>
  <c r="J2950" i="7"/>
  <c r="L2950" i="7" s="1"/>
  <c r="J2990" i="7"/>
  <c r="L2990" i="7" s="1"/>
  <c r="J3029" i="7"/>
  <c r="L3029" i="7" s="1"/>
  <c r="J3068" i="7"/>
  <c r="L3068" i="7" s="1"/>
  <c r="J3107" i="7"/>
  <c r="L3107" i="7" s="1"/>
  <c r="J3185" i="7"/>
  <c r="L3185" i="7" s="1"/>
  <c r="J3224" i="7"/>
  <c r="L3224" i="7" s="1"/>
  <c r="J3263" i="7"/>
  <c r="L3263" i="7" s="1"/>
  <c r="J3302" i="7"/>
  <c r="L3302" i="7" s="1"/>
  <c r="J3341" i="7"/>
  <c r="L3341" i="7" s="1"/>
  <c r="J3381" i="7"/>
  <c r="L3381" i="7" s="1"/>
  <c r="J3421" i="7"/>
  <c r="L3421" i="7" s="1"/>
  <c r="J3460" i="7"/>
  <c r="L3460" i="7" s="1"/>
  <c r="J3499" i="7"/>
  <c r="L3499" i="7" s="1"/>
  <c r="J3537" i="7"/>
  <c r="L3537" i="7" s="1"/>
  <c r="J3577" i="7"/>
  <c r="L3577" i="7" s="1"/>
  <c r="J3618" i="7"/>
  <c r="L3618" i="7" s="1"/>
  <c r="J3657" i="7"/>
  <c r="L3657" i="7" s="1"/>
  <c r="J3696" i="7"/>
  <c r="L3696" i="7" s="1"/>
  <c r="J3736" i="7"/>
  <c r="L3736" i="7" s="1"/>
  <c r="J3775" i="7"/>
  <c r="L3775" i="7" s="1"/>
  <c r="J3815" i="7"/>
  <c r="L3815" i="7" s="1"/>
  <c r="J3856" i="7"/>
  <c r="L3856" i="7" s="1"/>
  <c r="J3934" i="7"/>
  <c r="L3934" i="7" s="1"/>
  <c r="J3972" i="7"/>
  <c r="L3972" i="7" s="1"/>
  <c r="J4012" i="7"/>
  <c r="L4012" i="7" s="1"/>
  <c r="J4051" i="7"/>
  <c r="L4051" i="7" s="1"/>
  <c r="J4131" i="7"/>
  <c r="L4131" i="7" s="1"/>
  <c r="J4209" i="7"/>
  <c r="L4209" i="7" s="1"/>
  <c r="J4248" i="7"/>
  <c r="L4248" i="7" s="1"/>
  <c r="J4289" i="7"/>
  <c r="L4289" i="7" s="1"/>
  <c r="J4328" i="7"/>
  <c r="L4328" i="7" s="1"/>
  <c r="J4367" i="7"/>
  <c r="L4367" i="7" s="1"/>
  <c r="J4407" i="7"/>
  <c r="L4407" i="7" s="1"/>
  <c r="J4446" i="7"/>
  <c r="L4446" i="7" s="1"/>
  <c r="J4565" i="7"/>
  <c r="L4565" i="7" s="1"/>
  <c r="J4605" i="7"/>
  <c r="L4605" i="7" s="1"/>
  <c r="J4682" i="7"/>
  <c r="L4682" i="7" s="1"/>
  <c r="J4721" i="7"/>
  <c r="L4721" i="7" s="1"/>
  <c r="J4762" i="7"/>
  <c r="L4762" i="7" s="1"/>
  <c r="J4801" i="7"/>
  <c r="L4801" i="7" s="1"/>
  <c r="J4918" i="7"/>
  <c r="L4918" i="7" s="1"/>
  <c r="J4958" i="7"/>
  <c r="L4958" i="7" s="1"/>
  <c r="J4997" i="7"/>
  <c r="L4997" i="7" s="1"/>
  <c r="J5036" i="7"/>
  <c r="L5036" i="7" s="1"/>
  <c r="J5075" i="7"/>
  <c r="L5075" i="7" s="1"/>
  <c r="J5114" i="7"/>
  <c r="L5114" i="7" s="1"/>
  <c r="J5153" i="7"/>
  <c r="L5153" i="7" s="1"/>
  <c r="J5191" i="7"/>
  <c r="L5191" i="7" s="1"/>
  <c r="J5272" i="7"/>
  <c r="L5272" i="7" s="1"/>
  <c r="J5310" i="7"/>
  <c r="L5310" i="7" s="1"/>
  <c r="J5349" i="7"/>
  <c r="L5349" i="7" s="1"/>
  <c r="J5390" i="7"/>
  <c r="L5390" i="7" s="1"/>
  <c r="J5428" i="7"/>
  <c r="L5428" i="7" s="1"/>
  <c r="J5469" i="7"/>
  <c r="L5469" i="7" s="1"/>
  <c r="J5507" i="7"/>
  <c r="L5507" i="7" s="1"/>
  <c r="J5547" i="7"/>
  <c r="L5547" i="7" s="1"/>
  <c r="J5589" i="7"/>
  <c r="L5589" i="7" s="1"/>
  <c r="J5627" i="7"/>
  <c r="L5627" i="7" s="1"/>
  <c r="J5666" i="7"/>
  <c r="L5666" i="7" s="1"/>
  <c r="J5708" i="7"/>
  <c r="L5708" i="7" s="1"/>
  <c r="J5745" i="7"/>
  <c r="L5745" i="7" s="1"/>
  <c r="J5784" i="7"/>
  <c r="L5784" i="7" s="1"/>
  <c r="J5824" i="7"/>
  <c r="L5824" i="7" s="1"/>
  <c r="J5863" i="7"/>
  <c r="L5863" i="7" s="1"/>
  <c r="J5940" i="7"/>
  <c r="L5940" i="7" s="1"/>
  <c r="J5979" i="7"/>
  <c r="L5979" i="7" s="1"/>
  <c r="J6099" i="7"/>
  <c r="L6099" i="7" s="1"/>
  <c r="J6137" i="7"/>
  <c r="L6137" i="7" s="1"/>
  <c r="J6178" i="7"/>
  <c r="L6178" i="7" s="1"/>
  <c r="J6218" i="7"/>
  <c r="L6218" i="7" s="1"/>
  <c r="J6258" i="7"/>
  <c r="L6258" i="7" s="1"/>
  <c r="J6299" i="7"/>
  <c r="L6299" i="7" s="1"/>
  <c r="J6338" i="7"/>
  <c r="L6338" i="7" s="1"/>
  <c r="J6377" i="7"/>
  <c r="L6377" i="7" s="1"/>
  <c r="J6416" i="7"/>
  <c r="L6416" i="7" s="1"/>
  <c r="J6456" i="7"/>
  <c r="L6456" i="7" s="1"/>
  <c r="J6494" i="7"/>
  <c r="L6494" i="7" s="1"/>
  <c r="J6535" i="7"/>
  <c r="L6535" i="7" s="1"/>
  <c r="J6574" i="7"/>
  <c r="L6574" i="7" s="1"/>
  <c r="J6613" i="7"/>
  <c r="L6613" i="7" s="1"/>
  <c r="J6652" i="7"/>
  <c r="L6652" i="7" s="1"/>
  <c r="J6691" i="7"/>
  <c r="L6691" i="7" s="1"/>
  <c r="J6808" i="7"/>
  <c r="L6808" i="7" s="1"/>
  <c r="J6847" i="7"/>
  <c r="L6847" i="7" s="1"/>
  <c r="J6887" i="7"/>
  <c r="L6887" i="7" s="1"/>
  <c r="J6924" i="7"/>
  <c r="L6924" i="7" s="1"/>
  <c r="J7005" i="7"/>
  <c r="L7005" i="7" s="1"/>
  <c r="J7045" i="7"/>
  <c r="L7045" i="7" s="1"/>
  <c r="J7084" i="7"/>
  <c r="L7084" i="7" s="1"/>
  <c r="J7124" i="7"/>
  <c r="L7124" i="7" s="1"/>
  <c r="J7163" i="7"/>
  <c r="L7163" i="7" s="1"/>
  <c r="J7202" i="7"/>
  <c r="L7202" i="7" s="1"/>
  <c r="J7242" i="7"/>
  <c r="L7242" i="7" s="1"/>
  <c r="J7280" i="7"/>
  <c r="L7280" i="7" s="1"/>
  <c r="J7317" i="7"/>
  <c r="L7317" i="7" s="1"/>
  <c r="J7358" i="7"/>
  <c r="L7358" i="7" s="1"/>
  <c r="J7396" i="7"/>
  <c r="L7396" i="7" s="1"/>
  <c r="J7436" i="7"/>
  <c r="L7436" i="7" s="1"/>
  <c r="J7473" i="7"/>
  <c r="L7473" i="7" s="1"/>
  <c r="J7513" i="7"/>
  <c r="L7513" i="7" s="1"/>
  <c r="J7552" i="7"/>
  <c r="L7552" i="7" s="1"/>
  <c r="J7593" i="7"/>
  <c r="L7593" i="7" s="1"/>
  <c r="J7631" i="7"/>
  <c r="L7631" i="7" s="1"/>
  <c r="J7749" i="7"/>
  <c r="L7749" i="7" s="1"/>
  <c r="J7790" i="7"/>
  <c r="L7790" i="7" s="1"/>
  <c r="J7829" i="7"/>
  <c r="L7829" i="7" s="1"/>
  <c r="J7869" i="7"/>
  <c r="L7869" i="7" s="1"/>
  <c r="J7909" i="7"/>
  <c r="L7909" i="7" s="1"/>
  <c r="J7949" i="7"/>
  <c r="L7949" i="7" s="1"/>
  <c r="J7989" i="7"/>
  <c r="L7989" i="7" s="1"/>
  <c r="J8027" i="7"/>
  <c r="L8027" i="7" s="1"/>
  <c r="J8067" i="7"/>
  <c r="L8067" i="7" s="1"/>
  <c r="J8107" i="7"/>
  <c r="L8107" i="7" s="1"/>
  <c r="J8145" i="7"/>
  <c r="L8145" i="7" s="1"/>
  <c r="J8184" i="7"/>
  <c r="L8184" i="7" s="1"/>
  <c r="J8224" i="7"/>
  <c r="L8224" i="7" s="1"/>
  <c r="J8263" i="7"/>
  <c r="L8263" i="7" s="1"/>
  <c r="J8302" i="7"/>
  <c r="L8302" i="7" s="1"/>
  <c r="J8419" i="7"/>
  <c r="L8419" i="7" s="1"/>
  <c r="J8498" i="7"/>
  <c r="L8498" i="7" s="1"/>
  <c r="J8538" i="7"/>
  <c r="L8538" i="7" s="1"/>
  <c r="J8577" i="7"/>
  <c r="L8577" i="7" s="1"/>
  <c r="J8617" i="7"/>
  <c r="L8617" i="7" s="1"/>
  <c r="J8656" i="7"/>
  <c r="L8656" i="7" s="1"/>
  <c r="J8694" i="7"/>
  <c r="L8694" i="7" s="1"/>
  <c r="J8732" i="7"/>
  <c r="L8732" i="7" s="1"/>
  <c r="J8770" i="7"/>
  <c r="L8770" i="7" s="1"/>
  <c r="J8772" i="7"/>
  <c r="L8772" i="7" s="1"/>
  <c r="J8809" i="7"/>
  <c r="L8809" i="7" s="1"/>
  <c r="J8848" i="7"/>
  <c r="L8848" i="7" s="1"/>
  <c r="J8886" i="7"/>
  <c r="L8886" i="7" s="1"/>
  <c r="J8924" i="7"/>
  <c r="L8924" i="7" s="1"/>
  <c r="J8962" i="7"/>
  <c r="L8962" i="7" s="1"/>
  <c r="J9000" i="7"/>
  <c r="L9000" i="7" s="1"/>
  <c r="J9039" i="7"/>
  <c r="L9039" i="7" s="1"/>
  <c r="J9077" i="7"/>
  <c r="L9077" i="7" s="1"/>
  <c r="J9117" i="7"/>
  <c r="L9117" i="7" s="1"/>
  <c r="J9155" i="7"/>
  <c r="L9155" i="7" s="1"/>
  <c r="J9269" i="7"/>
  <c r="L9269" i="7" s="1"/>
  <c r="J9307" i="7"/>
  <c r="L9307" i="7" s="1"/>
  <c r="J9346" i="7"/>
  <c r="L9346" i="7" s="1"/>
  <c r="J9386" i="7"/>
  <c r="L9386" i="7" s="1"/>
  <c r="J9423" i="7"/>
  <c r="L9423" i="7" s="1"/>
  <c r="J9462" i="7"/>
  <c r="L9462" i="7" s="1"/>
  <c r="J9500" i="7"/>
  <c r="L9500" i="7" s="1"/>
  <c r="J9539" i="7"/>
  <c r="L9539" i="7" s="1"/>
  <c r="J9576" i="7"/>
  <c r="L9576" i="7" s="1"/>
  <c r="J9614" i="7"/>
  <c r="L9614" i="7" s="1"/>
  <c r="J9652" i="7"/>
  <c r="L9652" i="7" s="1"/>
  <c r="J9693" i="7"/>
  <c r="L9693" i="7" s="1"/>
  <c r="J9730" i="7"/>
  <c r="L9730" i="7" s="1"/>
  <c r="J9768" i="7"/>
  <c r="L9768" i="7" s="1"/>
  <c r="J9806" i="7"/>
  <c r="L9806" i="7" s="1"/>
  <c r="J9883" i="7"/>
  <c r="L9883" i="7" s="1"/>
  <c r="J9921" i="7"/>
  <c r="L9921" i="7" s="1"/>
  <c r="J10073" i="7"/>
  <c r="L10073" i="7" s="1"/>
  <c r="J10111" i="7"/>
  <c r="L10111" i="7" s="1"/>
  <c r="J10150" i="7"/>
  <c r="L10150" i="7" s="1"/>
  <c r="J10188" i="7"/>
  <c r="L10188" i="7" s="1"/>
  <c r="J10227" i="7"/>
  <c r="L10227" i="7" s="1"/>
  <c r="J10266" i="7"/>
  <c r="L10266" i="7" s="1"/>
  <c r="J10304" i="7"/>
  <c r="L10304" i="7" s="1"/>
  <c r="J10343" i="7"/>
  <c r="L10343" i="7" s="1"/>
  <c r="J10381" i="7"/>
  <c r="L10381" i="7" s="1"/>
  <c r="J10419" i="7"/>
  <c r="L10419" i="7" s="1"/>
  <c r="J10457" i="7"/>
  <c r="L10457" i="7" s="1"/>
  <c r="J10495" i="7"/>
  <c r="L10495" i="7" s="1"/>
  <c r="J10533" i="7"/>
  <c r="L10533" i="7" s="1"/>
  <c r="J10608" i="7"/>
  <c r="L10608" i="7" s="1"/>
  <c r="J10647" i="7"/>
  <c r="L10647" i="7" s="1"/>
  <c r="J10686" i="7"/>
  <c r="L10686" i="7" s="1"/>
  <c r="J10724" i="7"/>
  <c r="L10724" i="7" s="1"/>
  <c r="J10762" i="7"/>
  <c r="L10762" i="7" s="1"/>
  <c r="J10800" i="7"/>
  <c r="L10800" i="7" s="1"/>
  <c r="J19" i="7"/>
  <c r="L19" i="7" s="1"/>
  <c r="J58" i="7"/>
  <c r="L58" i="7" s="1"/>
  <c r="J97" i="7"/>
  <c r="L97" i="7" s="1"/>
  <c r="J136" i="7"/>
  <c r="L136" i="7" s="1"/>
  <c r="J175" i="7"/>
  <c r="L175" i="7" s="1"/>
  <c r="J214" i="7"/>
  <c r="L214" i="7" s="1"/>
  <c r="J255" i="7"/>
  <c r="L255" i="7" s="1"/>
  <c r="J295" i="7"/>
  <c r="L295" i="7" s="1"/>
  <c r="J334" i="7"/>
  <c r="L334" i="7" s="1"/>
  <c r="J373" i="7"/>
  <c r="L373" i="7" s="1"/>
  <c r="J413" i="7"/>
  <c r="L413" i="7" s="1"/>
  <c r="J453" i="7"/>
  <c r="L453" i="7" s="1"/>
  <c r="J491" i="7"/>
  <c r="L491" i="7" s="1"/>
  <c r="J531" i="7"/>
  <c r="L531" i="7" s="1"/>
  <c r="J649" i="7"/>
  <c r="L649" i="7" s="1"/>
  <c r="J689" i="7"/>
  <c r="L689" i="7" s="1"/>
  <c r="J728" i="7"/>
  <c r="L728" i="7" s="1"/>
  <c r="J767" i="7"/>
  <c r="L767" i="7" s="1"/>
  <c r="J806" i="7"/>
  <c r="L806" i="7" s="1"/>
  <c r="J845" i="7"/>
  <c r="L845" i="7" s="1"/>
  <c r="J885" i="7"/>
  <c r="L885" i="7" s="1"/>
  <c r="J924" i="7"/>
  <c r="L924" i="7" s="1"/>
  <c r="J965" i="7"/>
  <c r="L965" i="7" s="1"/>
  <c r="J1005" i="7"/>
  <c r="L1005" i="7" s="1"/>
  <c r="J1044" i="7"/>
  <c r="L1044" i="7" s="1"/>
  <c r="J1083" i="7"/>
  <c r="L1083" i="7" s="1"/>
  <c r="J1122" i="7"/>
  <c r="L1122" i="7" s="1"/>
  <c r="J1163" i="7"/>
  <c r="L1163" i="7" s="1"/>
  <c r="J1202" i="7"/>
  <c r="L1202" i="7" s="1"/>
  <c r="J1242" i="7"/>
  <c r="L1242" i="7" s="1"/>
  <c r="J1322" i="7"/>
  <c r="L1322" i="7" s="1"/>
  <c r="J1361" i="7"/>
  <c r="L1361" i="7" s="1"/>
  <c r="J1399" i="7"/>
  <c r="L1399" i="7" s="1"/>
  <c r="J1438" i="7"/>
  <c r="L1438" i="7" s="1"/>
  <c r="J1477" i="7"/>
  <c r="L1477" i="7" s="1"/>
  <c r="J1516" i="7"/>
  <c r="L1516" i="7" s="1"/>
  <c r="J1555" i="7"/>
  <c r="L1555" i="7" s="1"/>
  <c r="J1595" i="7"/>
  <c r="L1595" i="7" s="1"/>
  <c r="J1634" i="7"/>
  <c r="L1634" i="7" s="1"/>
  <c r="J1673" i="7"/>
  <c r="L1673" i="7" s="1"/>
  <c r="J1712" i="7"/>
  <c r="L1712" i="7" s="1"/>
  <c r="J1752" i="7"/>
  <c r="L1752" i="7" s="1"/>
  <c r="J1792" i="7"/>
  <c r="L1792" i="7" s="1"/>
  <c r="J1831" i="7"/>
  <c r="L1831" i="7" s="1"/>
  <c r="J1911" i="7"/>
  <c r="L1911" i="7" s="1"/>
  <c r="J1952" i="7"/>
  <c r="L1952" i="7" s="1"/>
  <c r="J2069" i="7"/>
  <c r="L2069" i="7" s="1"/>
  <c r="J2108" i="7"/>
  <c r="L2108" i="7" s="1"/>
  <c r="J2150" i="7"/>
  <c r="L2150" i="7" s="1"/>
  <c r="J2187" i="7"/>
  <c r="L2187" i="7" s="1"/>
  <c r="J2227" i="7"/>
  <c r="L2227" i="7" s="1"/>
  <c r="J2265" i="7"/>
  <c r="L2265" i="7" s="1"/>
  <c r="J2304" i="7"/>
  <c r="L2304" i="7" s="1"/>
  <c r="J2346" i="7"/>
  <c r="L2346" i="7" s="1"/>
  <c r="J2387" i="7"/>
  <c r="L2387" i="7" s="1"/>
  <c r="J2426" i="7"/>
  <c r="L2426" i="7" s="1"/>
  <c r="J2466" i="7"/>
  <c r="L2466" i="7" s="1"/>
  <c r="J2505" i="7"/>
  <c r="L2505" i="7" s="1"/>
  <c r="J2545" i="7"/>
  <c r="L2545" i="7" s="1"/>
  <c r="J2623" i="7"/>
  <c r="L2623" i="7" s="1"/>
  <c r="J2702" i="7"/>
  <c r="L2702" i="7" s="1"/>
  <c r="J2820" i="7"/>
  <c r="L2820" i="7" s="1"/>
  <c r="J2860" i="7"/>
  <c r="L2860" i="7" s="1"/>
  <c r="J2899" i="7"/>
  <c r="L2899" i="7" s="1"/>
  <c r="J2938" i="7"/>
  <c r="L2938" i="7" s="1"/>
  <c r="J2977" i="7"/>
  <c r="L2977" i="7" s="1"/>
  <c r="J3017" i="7"/>
  <c r="L3017" i="7" s="1"/>
  <c r="J3055" i="7"/>
  <c r="L3055" i="7" s="1"/>
  <c r="J3094" i="7"/>
  <c r="L3094" i="7" s="1"/>
  <c r="J3133" i="7"/>
  <c r="L3133" i="7" s="1"/>
  <c r="J3171" i="7"/>
  <c r="L3171" i="7" s="1"/>
  <c r="J3211" i="7"/>
  <c r="L3211" i="7" s="1"/>
  <c r="J3288" i="7"/>
  <c r="L3288" i="7" s="1"/>
  <c r="J3328" i="7"/>
  <c r="L3328" i="7" s="1"/>
  <c r="J3447" i="7"/>
  <c r="L3447" i="7" s="1"/>
  <c r="J3484" i="7"/>
  <c r="L3484" i="7" s="1"/>
  <c r="J3566" i="7"/>
  <c r="L3566" i="7" s="1"/>
  <c r="J3607" i="7"/>
  <c r="L3607" i="7" s="1"/>
  <c r="J3646" i="7"/>
  <c r="L3646" i="7" s="1"/>
  <c r="J3685" i="7"/>
  <c r="L3685" i="7" s="1"/>
  <c r="J3726" i="7"/>
  <c r="L3726" i="7" s="1"/>
  <c r="J3841" i="7"/>
  <c r="L3841" i="7" s="1"/>
  <c r="J3879" i="7"/>
  <c r="L3879" i="7" s="1"/>
  <c r="J3919" i="7"/>
  <c r="L3919" i="7" s="1"/>
  <c r="J3958" i="7"/>
  <c r="L3958" i="7" s="1"/>
  <c r="J3997" i="7"/>
  <c r="L3997" i="7" s="1"/>
  <c r="J4036" i="7"/>
  <c r="L4036" i="7" s="1"/>
  <c r="J4075" i="7"/>
  <c r="L4075" i="7" s="1"/>
  <c r="J4114" i="7"/>
  <c r="L4114" i="7" s="1"/>
  <c r="J4154" i="7"/>
  <c r="L4154" i="7" s="1"/>
  <c r="J4193" i="7"/>
  <c r="L4193" i="7" s="1"/>
  <c r="J4231" i="7"/>
  <c r="L4231" i="7" s="1"/>
  <c r="J4273" i="7"/>
  <c r="L4273" i="7" s="1"/>
  <c r="J4312" i="7"/>
  <c r="L4312" i="7" s="1"/>
  <c r="J4351" i="7"/>
  <c r="L4351" i="7" s="1"/>
  <c r="J4390" i="7"/>
  <c r="L4390" i="7" s="1"/>
  <c r="J4432" i="7"/>
  <c r="L4432" i="7" s="1"/>
  <c r="J4471" i="7"/>
  <c r="L4471" i="7" s="1"/>
  <c r="J4589" i="7"/>
  <c r="L4589" i="7" s="1"/>
  <c r="J4628" i="7"/>
  <c r="L4628" i="7" s="1"/>
  <c r="J4666" i="7"/>
  <c r="L4666" i="7" s="1"/>
  <c r="J4706" i="7"/>
  <c r="L4706" i="7" s="1"/>
  <c r="J4746" i="7"/>
  <c r="L4746" i="7" s="1"/>
  <c r="J4787" i="7"/>
  <c r="L4787" i="7" s="1"/>
  <c r="J4826" i="7"/>
  <c r="L4826" i="7" s="1"/>
  <c r="J4865" i="7"/>
  <c r="L4865" i="7" s="1"/>
  <c r="J4903" i="7"/>
  <c r="L4903" i="7" s="1"/>
  <c r="J4943" i="7"/>
  <c r="L4943" i="7" s="1"/>
  <c r="J4982" i="7"/>
  <c r="L4982" i="7" s="1"/>
  <c r="J5020" i="7"/>
  <c r="L5020" i="7" s="1"/>
  <c r="J5061" i="7"/>
  <c r="L5061" i="7" s="1"/>
  <c r="J5101" i="7"/>
  <c r="L5101" i="7" s="1"/>
  <c r="J5139" i="7"/>
  <c r="L5139" i="7" s="1"/>
  <c r="J5178" i="7"/>
  <c r="L5178" i="7" s="1"/>
  <c r="J5217" i="7"/>
  <c r="L5217" i="7" s="1"/>
  <c r="J5256" i="7"/>
  <c r="L5256" i="7" s="1"/>
  <c r="J5297" i="7"/>
  <c r="L5297" i="7" s="1"/>
  <c r="J5336" i="7"/>
  <c r="L5336" i="7" s="1"/>
  <c r="J5376" i="7"/>
  <c r="L5376" i="7" s="1"/>
  <c r="J5417" i="7"/>
  <c r="L5417" i="7" s="1"/>
  <c r="J5456" i="7"/>
  <c r="L5456" i="7" s="1"/>
  <c r="J5495" i="7"/>
  <c r="L5495" i="7" s="1"/>
  <c r="J5534" i="7"/>
  <c r="L5534" i="7" s="1"/>
  <c r="J5573" i="7"/>
  <c r="L5573" i="7" s="1"/>
  <c r="J5614" i="7"/>
  <c r="L5614" i="7" s="1"/>
  <c r="J5651" i="7"/>
  <c r="L5651" i="7" s="1"/>
  <c r="J5693" i="7"/>
  <c r="L5693" i="7" s="1"/>
  <c r="J5733" i="7"/>
  <c r="L5733" i="7" s="1"/>
  <c r="J5771" i="7"/>
  <c r="L5771" i="7" s="1"/>
  <c r="J5809" i="7"/>
  <c r="L5809" i="7" s="1"/>
  <c r="J5849" i="7"/>
  <c r="L5849" i="7" s="1"/>
  <c r="J5929" i="7"/>
  <c r="L5929" i="7" s="1"/>
  <c r="J5967" i="7"/>
  <c r="L5967" i="7" s="1"/>
  <c r="J6006" i="7"/>
  <c r="L6006" i="7" s="1"/>
  <c r="J6047" i="7"/>
  <c r="L6047" i="7" s="1"/>
  <c r="J6086" i="7"/>
  <c r="L6086" i="7" s="1"/>
  <c r="J6125" i="7"/>
  <c r="L6125" i="7" s="1"/>
  <c r="J6167" i="7"/>
  <c r="L6167" i="7" s="1"/>
  <c r="J6207" i="7"/>
  <c r="L6207" i="7" s="1"/>
  <c r="J6246" i="7"/>
  <c r="L6246" i="7" s="1"/>
  <c r="J6286" i="7"/>
  <c r="L6286" i="7" s="1"/>
  <c r="J6325" i="7"/>
  <c r="L6325" i="7" s="1"/>
  <c r="J6364" i="7"/>
  <c r="L6364" i="7" s="1"/>
  <c r="J6444" i="7"/>
  <c r="L6444" i="7" s="1"/>
  <c r="J6521" i="7"/>
  <c r="L6521" i="7" s="1"/>
  <c r="J6560" i="7"/>
  <c r="L6560" i="7" s="1"/>
  <c r="J6600" i="7"/>
  <c r="L6600" i="7" s="1"/>
  <c r="J6638" i="7"/>
  <c r="L6638" i="7" s="1"/>
  <c r="J6678" i="7"/>
  <c r="L6678" i="7" s="1"/>
  <c r="J6716" i="7"/>
  <c r="L6716" i="7" s="1"/>
  <c r="J6755" i="7"/>
  <c r="L6755" i="7" s="1"/>
  <c r="J6834" i="7"/>
  <c r="L6834" i="7" s="1"/>
  <c r="J6873" i="7"/>
  <c r="L6873" i="7" s="1"/>
  <c r="J6954" i="7"/>
  <c r="L6954" i="7" s="1"/>
  <c r="J6992" i="7"/>
  <c r="L6992" i="7" s="1"/>
  <c r="J7031" i="7"/>
  <c r="L7031" i="7" s="1"/>
  <c r="J7111" i="7"/>
  <c r="L7111" i="7" s="1"/>
  <c r="J7150" i="7"/>
  <c r="L7150" i="7" s="1"/>
  <c r="J7189" i="7"/>
  <c r="L7189" i="7" s="1"/>
  <c r="J7228" i="7"/>
  <c r="L7228" i="7" s="1"/>
  <c r="J7307" i="7"/>
  <c r="L7307" i="7" s="1"/>
  <c r="J7347" i="7"/>
  <c r="L7347" i="7" s="1"/>
  <c r="J7385" i="7"/>
  <c r="L7385" i="7" s="1"/>
  <c r="J7424" i="7"/>
  <c r="L7424" i="7" s="1"/>
  <c r="J7503" i="7"/>
  <c r="L7503" i="7" s="1"/>
  <c r="J7541" i="7"/>
  <c r="L7541" i="7" s="1"/>
  <c r="J7621" i="7"/>
  <c r="L7621" i="7" s="1"/>
  <c r="J7661" i="7"/>
  <c r="L7661" i="7" s="1"/>
  <c r="J7700" i="7"/>
  <c r="L7700" i="7" s="1"/>
  <c r="J7739" i="7"/>
  <c r="L7739" i="7" s="1"/>
  <c r="J7779" i="7"/>
  <c r="L7779" i="7" s="1"/>
  <c r="J7818" i="7"/>
  <c r="L7818" i="7" s="1"/>
  <c r="J7858" i="7"/>
  <c r="L7858" i="7" s="1"/>
  <c r="J7899" i="7"/>
  <c r="L7899" i="7" s="1"/>
  <c r="J7938" i="7"/>
  <c r="L7938" i="7" s="1"/>
  <c r="J7978" i="7"/>
  <c r="L7978" i="7" s="1"/>
  <c r="J8017" i="7"/>
  <c r="L8017" i="7" s="1"/>
  <c r="J8096" i="7"/>
  <c r="L8096" i="7" s="1"/>
  <c r="J8134" i="7"/>
  <c r="L8134" i="7" s="1"/>
  <c r="J8173" i="7"/>
  <c r="L8173" i="7" s="1"/>
  <c r="J8214" i="7"/>
  <c r="L8214" i="7" s="1"/>
  <c r="J8252" i="7"/>
  <c r="L8252" i="7" s="1"/>
  <c r="J8292" i="7"/>
  <c r="L8292" i="7" s="1"/>
  <c r="J8331" i="7"/>
  <c r="L8331" i="7" s="1"/>
  <c r="J8370" i="7"/>
  <c r="L8370" i="7" s="1"/>
  <c r="J8408" i="7"/>
  <c r="L8408" i="7" s="1"/>
  <c r="J8448" i="7"/>
  <c r="L8448" i="7" s="1"/>
  <c r="J8488" i="7"/>
  <c r="L8488" i="7" s="1"/>
  <c r="J8528" i="7"/>
  <c r="L8528" i="7" s="1"/>
  <c r="J8567" i="7"/>
  <c r="L8567" i="7" s="1"/>
  <c r="J8606" i="7"/>
  <c r="L8606" i="7" s="1"/>
  <c r="J8645" i="7"/>
  <c r="L8645" i="7" s="1"/>
  <c r="J8683" i="7"/>
  <c r="L8683" i="7" s="1"/>
  <c r="J8721" i="7"/>
  <c r="L8721" i="7" s="1"/>
  <c r="J8758" i="7"/>
  <c r="L8758" i="7" s="1"/>
  <c r="J8798" i="7"/>
  <c r="L8798" i="7" s="1"/>
  <c r="J8837" i="7"/>
  <c r="L8837" i="7" s="1"/>
  <c r="J8874" i="7"/>
  <c r="L8874" i="7" s="1"/>
  <c r="J8913" i="7"/>
  <c r="L8913" i="7" s="1"/>
  <c r="J8951" i="7"/>
  <c r="L8951" i="7" s="1"/>
  <c r="J8989" i="7"/>
  <c r="L8989" i="7" s="1"/>
  <c r="J9066" i="7"/>
  <c r="L9066" i="7" s="1"/>
  <c r="J9104" i="7"/>
  <c r="L9104" i="7" s="1"/>
  <c r="J9143" i="7"/>
  <c r="L9143" i="7" s="1"/>
  <c r="J9181" i="7"/>
  <c r="L9181" i="7" s="1"/>
  <c r="J9219" i="7"/>
  <c r="L9219" i="7" s="1"/>
  <c r="J9257" i="7"/>
  <c r="L9257" i="7" s="1"/>
  <c r="J9295" i="7"/>
  <c r="L9295" i="7" s="1"/>
  <c r="J9333" i="7"/>
  <c r="L9333" i="7" s="1"/>
  <c r="J9371" i="7"/>
  <c r="L9371" i="7" s="1"/>
  <c r="J9411" i="7"/>
  <c r="L9411" i="7" s="1"/>
  <c r="J9488" i="7"/>
  <c r="L9488" i="7" s="1"/>
  <c r="J9527" i="7"/>
  <c r="L9527" i="7" s="1"/>
  <c r="J9564" i="7"/>
  <c r="L9564" i="7" s="1"/>
  <c r="J9602" i="7"/>
  <c r="L9602" i="7" s="1"/>
  <c r="J9641" i="7"/>
  <c r="L9641" i="7" s="1"/>
  <c r="J9680" i="7"/>
  <c r="L9680" i="7" s="1"/>
  <c r="J9719" i="7"/>
  <c r="L9719" i="7" s="1"/>
  <c r="J9756" i="7"/>
  <c r="L9756" i="7" s="1"/>
  <c r="J9794" i="7"/>
  <c r="L9794" i="7" s="1"/>
  <c r="J9870" i="7"/>
  <c r="L9870" i="7" s="1"/>
  <c r="J9908" i="7"/>
  <c r="L9908" i="7" s="1"/>
  <c r="J9946" i="7"/>
  <c r="L9946" i="7" s="1"/>
  <c r="J9985" i="7"/>
  <c r="L9985" i="7" s="1"/>
  <c r="J10023" i="7"/>
  <c r="L10023" i="7" s="1"/>
  <c r="J10061" i="7"/>
  <c r="L10061" i="7" s="1"/>
  <c r="J10099" i="7"/>
  <c r="L10099" i="7" s="1"/>
  <c r="J10214" i="7"/>
  <c r="L10214" i="7" s="1"/>
  <c r="J10215" i="7"/>
  <c r="L10215" i="7" s="1"/>
  <c r="J10291" i="7"/>
  <c r="L10291" i="7" s="1"/>
  <c r="J10330" i="7"/>
  <c r="L10330" i="7" s="1"/>
  <c r="J10368" i="7"/>
  <c r="L10368" i="7" s="1"/>
  <c r="J10406" i="7"/>
  <c r="L10406" i="7" s="1"/>
  <c r="J10444" i="7"/>
  <c r="L10444" i="7" s="1"/>
  <c r="J10481" i="7"/>
  <c r="L10481" i="7" s="1"/>
  <c r="J10520" i="7"/>
  <c r="L10520" i="7" s="1"/>
  <c r="J10557" i="7"/>
  <c r="L10557" i="7" s="1"/>
  <c r="J10595" i="7"/>
  <c r="L10595" i="7" s="1"/>
  <c r="J10634" i="7"/>
  <c r="L10634" i="7" s="1"/>
  <c r="J10674" i="7"/>
  <c r="L10674" i="7" s="1"/>
  <c r="J10712" i="7"/>
  <c r="L10712" i="7" s="1"/>
  <c r="J10751" i="7"/>
  <c r="L10751" i="7" s="1"/>
  <c r="J10789" i="7"/>
  <c r="L10789" i="7" s="1"/>
  <c r="J8" i="7"/>
  <c r="L8" i="7" s="1"/>
  <c r="J47" i="7"/>
  <c r="L47" i="7" s="1"/>
  <c r="J85" i="7"/>
  <c r="L85" i="7" s="1"/>
  <c r="J124" i="7"/>
  <c r="L124" i="7" s="1"/>
  <c r="J203" i="7"/>
  <c r="L203" i="7" s="1"/>
  <c r="J244" i="7"/>
  <c r="L244" i="7" s="1"/>
  <c r="J283" i="7"/>
  <c r="L283" i="7" s="1"/>
  <c r="J322" i="7"/>
  <c r="L322" i="7" s="1"/>
  <c r="J362" i="7"/>
  <c r="L362" i="7" s="1"/>
  <c r="J401" i="7"/>
  <c r="L401" i="7" s="1"/>
  <c r="J440" i="7"/>
  <c r="L440" i="7" s="1"/>
  <c r="J480" i="7"/>
  <c r="L480" i="7" s="1"/>
  <c r="J557" i="7"/>
  <c r="L557" i="7" s="1"/>
  <c r="J596" i="7"/>
  <c r="L596" i="7" s="1"/>
  <c r="J635" i="7"/>
  <c r="L635" i="7" s="1"/>
  <c r="J676" i="7"/>
  <c r="L676" i="7" s="1"/>
  <c r="J715" i="7"/>
  <c r="L715" i="7" s="1"/>
  <c r="J754" i="7"/>
  <c r="L754" i="7" s="1"/>
  <c r="J792" i="7"/>
  <c r="L792" i="7" s="1"/>
  <c r="J831" i="7"/>
  <c r="L831" i="7" s="1"/>
  <c r="J871" i="7"/>
  <c r="L871" i="7" s="1"/>
  <c r="J949" i="7"/>
  <c r="L949" i="7" s="1"/>
  <c r="J989" i="7"/>
  <c r="L989" i="7" s="1"/>
  <c r="J1028" i="7"/>
  <c r="L1028" i="7" s="1"/>
  <c r="J1106" i="7"/>
  <c r="L1106" i="7" s="1"/>
  <c r="J1147" i="7"/>
  <c r="L1147" i="7" s="1"/>
  <c r="J1186" i="7"/>
  <c r="L1186" i="7" s="1"/>
  <c r="J1225" i="7"/>
  <c r="L1225" i="7" s="1"/>
  <c r="J1265" i="7"/>
  <c r="L1265" i="7" s="1"/>
  <c r="J1306" i="7"/>
  <c r="L1306" i="7" s="1"/>
  <c r="J1384" i="7"/>
  <c r="L1384" i="7" s="1"/>
  <c r="J1462" i="7"/>
  <c r="L1462" i="7" s="1"/>
  <c r="J1501" i="7"/>
  <c r="L1501" i="7" s="1"/>
  <c r="J1540" i="7"/>
  <c r="L1540" i="7" s="1"/>
  <c r="J1580" i="7"/>
  <c r="L1580" i="7" s="1"/>
  <c r="J1619" i="7"/>
  <c r="L1619" i="7" s="1"/>
  <c r="J1698" i="7"/>
  <c r="L1698" i="7" s="1"/>
  <c r="J1737" i="7"/>
  <c r="L1737" i="7" s="1"/>
  <c r="J1895" i="7"/>
  <c r="L1895" i="7" s="1"/>
  <c r="J1935" i="7"/>
  <c r="L1935" i="7" s="1"/>
  <c r="J1976" i="7"/>
  <c r="L1976" i="7" s="1"/>
  <c r="J2015" i="7"/>
  <c r="L2015" i="7" s="1"/>
  <c r="J2052" i="7"/>
  <c r="L2052" i="7" s="1"/>
  <c r="J2093" i="7"/>
  <c r="L2093" i="7" s="1"/>
  <c r="J2132" i="7"/>
  <c r="L2132" i="7" s="1"/>
  <c r="J2171" i="7"/>
  <c r="L2171" i="7" s="1"/>
  <c r="J2210" i="7"/>
  <c r="L2210" i="7" s="1"/>
  <c r="J2249" i="7"/>
  <c r="L2249" i="7" s="1"/>
  <c r="J2288" i="7"/>
  <c r="L2288" i="7" s="1"/>
  <c r="J2329" i="7"/>
  <c r="L2329" i="7" s="1"/>
  <c r="J2409" i="7"/>
  <c r="L2409" i="7" s="1"/>
  <c r="J2447" i="7"/>
  <c r="L2447" i="7" s="1"/>
  <c r="J2485" i="7"/>
  <c r="L2485" i="7" s="1"/>
  <c r="J2525" i="7"/>
  <c r="L2525" i="7" s="1"/>
  <c r="J2643" i="7"/>
  <c r="L2643" i="7" s="1"/>
  <c r="J2681" i="7"/>
  <c r="L2681" i="7" s="1"/>
  <c r="J2760" i="7"/>
  <c r="L2760" i="7" s="1"/>
  <c r="J2803" i="7"/>
  <c r="L2803" i="7" s="1"/>
  <c r="J2841" i="7"/>
  <c r="L2841" i="7" s="1"/>
  <c r="J2921" i="7"/>
  <c r="L2921" i="7" s="1"/>
  <c r="J2959" i="7"/>
  <c r="L2959" i="7" s="1"/>
  <c r="J2998" i="7"/>
  <c r="L2998" i="7" s="1"/>
  <c r="J3037" i="7"/>
  <c r="L3037" i="7" s="1"/>
  <c r="J3077" i="7"/>
  <c r="L3077" i="7" s="1"/>
  <c r="J3116" i="7"/>
  <c r="L3116" i="7" s="1"/>
  <c r="J3155" i="7"/>
  <c r="L3155" i="7" s="1"/>
  <c r="J3194" i="7"/>
  <c r="L3194" i="7" s="1"/>
  <c r="J3311" i="7"/>
  <c r="L3311" i="7" s="1"/>
  <c r="J3351" i="7"/>
  <c r="L3351" i="7" s="1"/>
  <c r="J3429" i="7"/>
  <c r="L3429" i="7" s="1"/>
  <c r="J3468" i="7"/>
  <c r="L3468" i="7" s="1"/>
  <c r="J3546" i="7"/>
  <c r="L3546" i="7" s="1"/>
  <c r="J3586" i="7"/>
  <c r="L3586" i="7" s="1"/>
  <c r="J3626" i="7"/>
  <c r="L3626" i="7" s="1"/>
  <c r="J3666" i="7"/>
  <c r="L3666" i="7" s="1"/>
  <c r="J3668" i="7"/>
  <c r="L3668" i="7" s="1"/>
  <c r="J3709" i="7"/>
  <c r="L3709" i="7" s="1"/>
  <c r="J3750" i="7"/>
  <c r="L3750" i="7" s="1"/>
  <c r="J3790" i="7"/>
  <c r="L3790" i="7" s="1"/>
  <c r="J3830" i="7"/>
  <c r="L3830" i="7" s="1"/>
  <c r="J3869" i="7"/>
  <c r="L3869" i="7" s="1"/>
  <c r="J3908" i="7"/>
  <c r="L3908" i="7" s="1"/>
  <c r="J3947" i="7"/>
  <c r="L3947" i="7" s="1"/>
  <c r="J3986" i="7"/>
  <c r="L3986" i="7" s="1"/>
  <c r="J4025" i="7"/>
  <c r="L4025" i="7" s="1"/>
  <c r="J4064" i="7"/>
  <c r="L4064" i="7" s="1"/>
  <c r="J4179" i="7"/>
  <c r="L4179" i="7" s="1"/>
  <c r="J4220" i="7"/>
  <c r="L4220" i="7" s="1"/>
  <c r="J4260" i="7"/>
  <c r="L4260" i="7" s="1"/>
  <c r="J4299" i="7"/>
  <c r="L4299" i="7" s="1"/>
  <c r="J4337" i="7"/>
  <c r="L4337" i="7" s="1"/>
  <c r="J4376" i="7"/>
  <c r="L4376" i="7" s="1"/>
  <c r="J4416" i="7"/>
  <c r="L4416" i="7" s="1"/>
  <c r="J4459" i="7"/>
  <c r="L4459" i="7" s="1"/>
  <c r="J4498" i="7"/>
  <c r="L4498" i="7" s="1"/>
  <c r="J4539" i="7"/>
  <c r="L4539" i="7" s="1"/>
  <c r="J4579" i="7"/>
  <c r="L4579" i="7" s="1"/>
  <c r="J4618" i="7"/>
  <c r="L4618" i="7" s="1"/>
  <c r="J4657" i="7"/>
  <c r="L4657" i="7" s="1"/>
  <c r="J4695" i="7"/>
  <c r="L4695" i="7" s="1"/>
  <c r="J4813" i="7"/>
  <c r="L4813" i="7" s="1"/>
  <c r="J5009" i="7"/>
  <c r="L5009" i="7" s="1"/>
  <c r="J5048" i="7"/>
  <c r="L5048" i="7" s="1"/>
  <c r="J5089" i="7"/>
  <c r="L5089" i="7" s="1"/>
  <c r="J5127" i="7"/>
  <c r="L5127" i="7" s="1"/>
  <c r="J5167" i="7"/>
  <c r="L5167" i="7" s="1"/>
  <c r="J5206" i="7"/>
  <c r="L5206" i="7" s="1"/>
  <c r="J5246" i="7"/>
  <c r="L5246" i="7" s="1"/>
  <c r="J5283" i="7"/>
  <c r="L5283" i="7" s="1"/>
  <c r="J5322" i="7"/>
  <c r="L5322" i="7" s="1"/>
  <c r="J5361" i="7"/>
  <c r="L5361" i="7" s="1"/>
  <c r="J5402" i="7"/>
  <c r="L5402" i="7" s="1"/>
  <c r="J5443" i="7"/>
  <c r="L5443" i="7" s="1"/>
  <c r="J5482" i="7"/>
  <c r="L5482" i="7" s="1"/>
  <c r="J5522" i="7"/>
  <c r="L5522" i="7" s="1"/>
  <c r="J5562" i="7"/>
  <c r="L5562" i="7" s="1"/>
  <c r="J5602" i="7"/>
  <c r="L5602" i="7" s="1"/>
  <c r="J5640" i="7"/>
  <c r="L5640" i="7" s="1"/>
  <c r="J5680" i="7"/>
  <c r="L5680" i="7" s="1"/>
  <c r="J5719" i="7"/>
  <c r="L5719" i="7" s="1"/>
  <c r="J5758" i="7"/>
  <c r="L5758" i="7" s="1"/>
  <c r="J5796" i="7"/>
  <c r="L5796" i="7" s="1"/>
  <c r="J5836" i="7"/>
  <c r="L5836" i="7" s="1"/>
  <c r="J5875" i="7"/>
  <c r="L5875" i="7" s="1"/>
  <c r="J5915" i="7"/>
  <c r="L5915" i="7" s="1"/>
  <c r="J5952" i="7"/>
  <c r="L5952" i="7" s="1"/>
  <c r="J5991" i="7"/>
  <c r="L5991" i="7" s="1"/>
  <c r="J6031" i="7"/>
  <c r="L6031" i="7" s="1"/>
  <c r="J6071" i="7"/>
  <c r="L6071" i="7" s="1"/>
  <c r="J6110" i="7"/>
  <c r="L6110" i="7" s="1"/>
  <c r="J6229" i="7"/>
  <c r="L6229" i="7" s="1"/>
  <c r="J6268" i="7"/>
  <c r="L6268" i="7" s="1"/>
  <c r="J6464" i="7"/>
  <c r="L6464" i="7" s="1"/>
  <c r="J6502" i="7"/>
  <c r="L6502" i="7" s="1"/>
  <c r="J6542" i="7"/>
  <c r="L6542" i="7" s="1"/>
  <c r="J6581" i="7"/>
  <c r="L6581" i="7" s="1"/>
  <c r="J6620" i="7"/>
  <c r="L6620" i="7" s="1"/>
  <c r="J6659" i="7"/>
  <c r="L6659" i="7" s="1"/>
  <c r="J6700" i="7"/>
  <c r="L6700" i="7" s="1"/>
  <c r="J6736" i="7"/>
  <c r="L6736" i="7" s="1"/>
  <c r="J6776" i="7"/>
  <c r="L6776" i="7" s="1"/>
  <c r="J6816" i="7"/>
  <c r="L6816" i="7" s="1"/>
  <c r="J6855" i="7"/>
  <c r="L6855" i="7" s="1"/>
  <c r="J6895" i="7"/>
  <c r="L6895" i="7" s="1"/>
  <c r="J6934" i="7"/>
  <c r="L6934" i="7" s="1"/>
  <c r="J7012" i="7"/>
  <c r="L7012" i="7" s="1"/>
  <c r="J7052" i="7"/>
  <c r="L7052" i="7" s="1"/>
  <c r="J7132" i="7"/>
  <c r="L7132" i="7" s="1"/>
  <c r="J7171" i="7"/>
  <c r="L7171" i="7" s="1"/>
  <c r="J7210" i="7"/>
  <c r="L7210" i="7" s="1"/>
  <c r="J7251" i="7"/>
  <c r="L7251" i="7" s="1"/>
  <c r="J7290" i="7"/>
  <c r="L7290" i="7" s="1"/>
  <c r="J7329" i="7"/>
  <c r="L7329" i="7" s="1"/>
  <c r="J7368" i="7"/>
  <c r="L7368" i="7" s="1"/>
  <c r="J7407" i="7"/>
  <c r="L7407" i="7" s="1"/>
  <c r="J7485" i="7"/>
  <c r="L7485" i="7" s="1"/>
  <c r="J7524" i="7"/>
  <c r="L7524" i="7" s="1"/>
  <c r="J7562" i="7"/>
  <c r="L7562" i="7" s="1"/>
  <c r="J7602" i="7"/>
  <c r="L7602" i="7" s="1"/>
  <c r="J7642" i="7"/>
  <c r="L7642" i="7" s="1"/>
  <c r="J7681" i="7"/>
  <c r="L7681" i="7" s="1"/>
  <c r="J7720" i="7"/>
  <c r="L7720" i="7" s="1"/>
  <c r="J7761" i="7"/>
  <c r="L7761" i="7" s="1"/>
  <c r="J7801" i="7"/>
  <c r="L7801" i="7" s="1"/>
  <c r="J7843" i="7"/>
  <c r="L7843" i="7" s="1"/>
  <c r="J7882" i="7"/>
  <c r="L7882" i="7" s="1"/>
  <c r="J7961" i="7"/>
  <c r="L7961" i="7" s="1"/>
  <c r="J7999" i="7"/>
  <c r="L7999" i="7" s="1"/>
  <c r="J8038" i="7"/>
  <c r="L8038" i="7" s="1"/>
  <c r="J8076" i="7"/>
  <c r="L8076" i="7" s="1"/>
  <c r="J8116" i="7"/>
  <c r="L8116" i="7" s="1"/>
  <c r="J8155" i="7"/>
  <c r="L8155" i="7" s="1"/>
  <c r="J8196" i="7"/>
  <c r="L8196" i="7" s="1"/>
  <c r="J8235" i="7"/>
  <c r="L8235" i="7" s="1"/>
  <c r="J8273" i="7"/>
  <c r="L8273" i="7" s="1"/>
  <c r="J8311" i="7"/>
  <c r="L8311" i="7" s="1"/>
  <c r="J8351" i="7"/>
  <c r="L8351" i="7" s="1"/>
  <c r="J8390" i="7"/>
  <c r="L8390" i="7" s="1"/>
  <c r="J8432" i="7"/>
  <c r="L8432" i="7" s="1"/>
  <c r="J8472" i="7"/>
  <c r="L8472" i="7" s="1"/>
  <c r="J8551" i="7"/>
  <c r="L8551" i="7" s="1"/>
  <c r="J8590" i="7"/>
  <c r="L8590" i="7" s="1"/>
  <c r="J8629" i="7"/>
  <c r="L8629" i="7" s="1"/>
  <c r="J8665" i="7"/>
  <c r="L8665" i="7" s="1"/>
  <c r="J8703" i="7"/>
  <c r="L8703" i="7" s="1"/>
  <c r="J8783" i="7"/>
  <c r="L8783" i="7" s="1"/>
  <c r="J8820" i="7"/>
  <c r="L8820" i="7" s="1"/>
  <c r="J8857" i="7"/>
  <c r="L8857" i="7" s="1"/>
  <c r="J8896" i="7"/>
  <c r="L8896" i="7" s="1"/>
  <c r="J8934" i="7"/>
  <c r="L8934" i="7" s="1"/>
  <c r="J8975" i="7"/>
  <c r="L8975" i="7" s="1"/>
  <c r="J9052" i="7"/>
  <c r="L9052" i="7" s="1"/>
  <c r="J9088" i="7"/>
  <c r="L9088" i="7" s="1"/>
  <c r="J9125" i="7"/>
  <c r="L9125" i="7" s="1"/>
  <c r="J9203" i="7"/>
  <c r="L9203" i="7" s="1"/>
  <c r="J9240" i="7"/>
  <c r="L9240" i="7" s="1"/>
  <c r="J9278" i="7"/>
  <c r="L9278" i="7" s="1"/>
  <c r="J9316" i="7"/>
  <c r="L9316" i="7" s="1"/>
  <c r="J9434" i="7"/>
  <c r="L9434" i="7" s="1"/>
  <c r="J9473" i="7"/>
  <c r="L9473" i="7" s="1"/>
  <c r="J9548" i="7"/>
  <c r="L9548" i="7" s="1"/>
  <c r="J9586" i="7"/>
  <c r="L9586" i="7" s="1"/>
  <c r="J9702" i="7"/>
  <c r="L9702" i="7" s="1"/>
  <c r="J9743" i="7"/>
  <c r="L9743" i="7" s="1"/>
  <c r="J9780" i="7"/>
  <c r="L9780" i="7" s="1"/>
  <c r="J9819" i="7"/>
  <c r="L9819" i="7" s="1"/>
  <c r="J9859" i="7"/>
  <c r="L9859" i="7" s="1"/>
  <c r="J9896" i="7"/>
  <c r="L9896" i="7" s="1"/>
  <c r="J9932" i="7"/>
  <c r="L9932" i="7" s="1"/>
  <c r="J9971" i="7"/>
  <c r="L9971" i="7" s="1"/>
  <c r="J10047" i="7"/>
  <c r="L10047" i="7" s="1"/>
  <c r="J10088" i="7"/>
  <c r="L10088" i="7" s="1"/>
  <c r="J10126" i="7"/>
  <c r="L10126" i="7" s="1"/>
  <c r="J10164" i="7"/>
  <c r="L10164" i="7" s="1"/>
  <c r="J10201" i="7"/>
  <c r="L10201" i="7" s="1"/>
  <c r="J10282" i="7"/>
  <c r="L10282" i="7" s="1"/>
  <c r="J10319" i="7"/>
  <c r="L10319" i="7" s="1"/>
  <c r="J10397" i="7"/>
  <c r="L10397" i="7" s="1"/>
  <c r="J10434" i="7"/>
  <c r="L10434" i="7" s="1"/>
  <c r="J10472" i="7"/>
  <c r="L10472" i="7" s="1"/>
  <c r="J10510" i="7"/>
  <c r="L10510" i="7" s="1"/>
  <c r="J10548" i="7"/>
  <c r="L10548" i="7" s="1"/>
  <c r="J10586" i="7"/>
  <c r="L10586" i="7" s="1"/>
  <c r="J10624" i="7"/>
  <c r="L10624" i="7" s="1"/>
  <c r="J10663" i="7"/>
  <c r="L10663" i="7" s="1"/>
  <c r="J10702" i="7"/>
  <c r="L10702" i="7" s="1"/>
  <c r="J10740" i="7"/>
  <c r="L10740" i="7" s="1"/>
  <c r="J10815" i="7"/>
  <c r="L10815" i="7" s="1"/>
  <c r="J112" i="7"/>
  <c r="L112" i="7" s="1"/>
  <c r="J151" i="7"/>
  <c r="L151" i="7" s="1"/>
  <c r="J228" i="7"/>
  <c r="L228" i="7" s="1"/>
  <c r="J268" i="7"/>
  <c r="L268" i="7" s="1"/>
  <c r="J347" i="7"/>
  <c r="L347" i="7" s="1"/>
  <c r="J386" i="7"/>
  <c r="L386" i="7" s="1"/>
  <c r="J425" i="7"/>
  <c r="L425" i="7" s="1"/>
  <c r="J465" i="7"/>
  <c r="L465" i="7" s="1"/>
  <c r="J504" i="7"/>
  <c r="L504" i="7" s="1"/>
  <c r="J544" i="7"/>
  <c r="L544" i="7" s="1"/>
  <c r="J583" i="7"/>
  <c r="L583" i="7" s="1"/>
  <c r="J622" i="7"/>
  <c r="L622" i="7" s="1"/>
  <c r="J661" i="7"/>
  <c r="L661" i="7" s="1"/>
  <c r="J739" i="7"/>
  <c r="L739" i="7" s="1"/>
  <c r="J779" i="7"/>
  <c r="L779" i="7" s="1"/>
  <c r="J817" i="7"/>
  <c r="L817" i="7" s="1"/>
  <c r="J856" i="7"/>
  <c r="L856" i="7" s="1"/>
  <c r="J895" i="7"/>
  <c r="L895" i="7" s="1"/>
  <c r="J934" i="7"/>
  <c r="L934" i="7" s="1"/>
  <c r="J1015" i="7"/>
  <c r="L1015" i="7" s="1"/>
  <c r="J1054" i="7"/>
  <c r="L1054" i="7" s="1"/>
  <c r="J1093" i="7"/>
  <c r="L1093" i="7" s="1"/>
  <c r="J1133" i="7"/>
  <c r="L1133" i="7" s="1"/>
  <c r="J1172" i="7"/>
  <c r="L1172" i="7" s="1"/>
  <c r="J1211" i="7"/>
  <c r="L1211" i="7" s="1"/>
  <c r="J1251" i="7"/>
  <c r="L1251" i="7" s="1"/>
  <c r="J1290" i="7"/>
  <c r="L1290" i="7" s="1"/>
  <c r="J1329" i="7"/>
  <c r="L1329" i="7" s="1"/>
  <c r="J1369" i="7"/>
  <c r="L1369" i="7" s="1"/>
  <c r="J1408" i="7"/>
  <c r="L1408" i="7" s="1"/>
  <c r="J1604" i="7"/>
  <c r="L1604" i="7" s="1"/>
  <c r="J1643" i="7"/>
  <c r="L1643" i="7" s="1"/>
  <c r="J1682" i="7"/>
  <c r="L1682" i="7" s="1"/>
  <c r="J1722" i="7"/>
  <c r="L1722" i="7" s="1"/>
  <c r="J1762" i="7"/>
  <c r="L1762" i="7" s="1"/>
  <c r="J1800" i="7"/>
  <c r="L1800" i="7" s="1"/>
  <c r="J1839" i="7"/>
  <c r="L1839" i="7" s="1"/>
  <c r="J1879" i="7"/>
  <c r="L1879" i="7" s="1"/>
  <c r="J1920" i="7"/>
  <c r="L1920" i="7" s="1"/>
  <c r="J1961" i="7"/>
  <c r="L1961" i="7" s="1"/>
  <c r="J2000" i="7"/>
  <c r="L2000" i="7" s="1"/>
  <c r="J2038" i="7"/>
  <c r="L2038" i="7" s="1"/>
  <c r="J2077" i="7"/>
  <c r="L2077" i="7" s="1"/>
  <c r="J2116" i="7"/>
  <c r="L2116" i="7" s="1"/>
  <c r="J2155" i="7"/>
  <c r="L2155" i="7" s="1"/>
  <c r="J2194" i="7"/>
  <c r="L2194" i="7" s="1"/>
  <c r="J2312" i="7"/>
  <c r="L2312" i="7" s="1"/>
  <c r="J2352" i="7"/>
  <c r="L2352" i="7" s="1"/>
  <c r="J2391" i="7"/>
  <c r="L2391" i="7" s="1"/>
  <c r="J2430" i="7"/>
  <c r="L2430" i="7" s="1"/>
  <c r="J2470" i="7"/>
  <c r="L2470" i="7" s="1"/>
  <c r="J2509" i="7"/>
  <c r="L2509" i="7" s="1"/>
  <c r="J2549" i="7"/>
  <c r="L2549" i="7" s="1"/>
  <c r="J2588" i="7"/>
  <c r="L2588" i="7" s="1"/>
  <c r="J2707" i="7"/>
  <c r="L2707" i="7" s="1"/>
  <c r="J2745" i="7"/>
  <c r="L2745" i="7" s="1"/>
  <c r="J2786" i="7"/>
  <c r="L2786" i="7" s="1"/>
  <c r="J2825" i="7"/>
  <c r="L2825" i="7" s="1"/>
  <c r="J2865" i="7"/>
  <c r="L2865" i="7" s="1"/>
  <c r="J2903" i="7"/>
  <c r="L2903" i="7" s="1"/>
  <c r="J2943" i="7"/>
  <c r="L2943" i="7" s="1"/>
  <c r="J2980" i="7"/>
  <c r="L2980" i="7" s="1"/>
  <c r="J3098" i="7"/>
  <c r="L3098" i="7" s="1"/>
  <c r="J3216" i="7"/>
  <c r="L3216" i="7" s="1"/>
  <c r="J3254" i="7"/>
  <c r="L3254" i="7" s="1"/>
  <c r="J3294" i="7"/>
  <c r="L3294" i="7" s="1"/>
  <c r="J3333" i="7"/>
  <c r="L3333" i="7" s="1"/>
  <c r="J3373" i="7"/>
  <c r="L3373" i="7" s="1"/>
  <c r="J3413" i="7"/>
  <c r="L3413" i="7" s="1"/>
  <c r="J3492" i="7"/>
  <c r="L3492" i="7" s="1"/>
  <c r="J3531" i="7"/>
  <c r="L3531" i="7" s="1"/>
  <c r="J3569" i="7"/>
  <c r="L3569" i="7" s="1"/>
  <c r="J3610" i="7"/>
  <c r="L3610" i="7" s="1"/>
  <c r="J3649" i="7"/>
  <c r="L3649" i="7" s="1"/>
  <c r="J3688" i="7"/>
  <c r="L3688" i="7" s="1"/>
  <c r="J3730" i="7"/>
  <c r="L3730" i="7" s="1"/>
  <c r="J3769" i="7"/>
  <c r="L3769" i="7" s="1"/>
  <c r="J3810" i="7"/>
  <c r="L3810" i="7" s="1"/>
  <c r="J3849" i="7"/>
  <c r="L3849" i="7" s="1"/>
  <c r="J3888" i="7"/>
  <c r="L3888" i="7" s="1"/>
  <c r="J3927" i="7"/>
  <c r="L3927" i="7" s="1"/>
  <c r="J3966" i="7"/>
  <c r="L3966" i="7" s="1"/>
  <c r="J4005" i="7"/>
  <c r="L4005" i="7" s="1"/>
  <c r="J4043" i="7"/>
  <c r="L4043" i="7" s="1"/>
  <c r="J4082" i="7"/>
  <c r="L4082" i="7" s="1"/>
  <c r="J4121" i="7"/>
  <c r="L4121" i="7" s="1"/>
  <c r="J4162" i="7"/>
  <c r="L4162" i="7" s="1"/>
  <c r="J4240" i="7"/>
  <c r="L4240" i="7" s="1"/>
  <c r="J4281" i="7"/>
  <c r="L4281" i="7" s="1"/>
  <c r="J4359" i="7"/>
  <c r="L4359" i="7" s="1"/>
  <c r="J4398" i="7"/>
  <c r="L4398" i="7" s="1"/>
  <c r="J4440" i="7"/>
  <c r="L4440" i="7" s="1"/>
  <c r="J4480" i="7"/>
  <c r="L4480" i="7" s="1"/>
  <c r="J4519" i="7"/>
  <c r="L4519" i="7" s="1"/>
  <c r="J4558" i="7"/>
  <c r="L4558" i="7" s="1"/>
  <c r="J4599" i="7"/>
  <c r="L4599" i="7" s="1"/>
  <c r="J4638" i="7"/>
  <c r="L4638" i="7" s="1"/>
  <c r="J4678" i="7"/>
  <c r="L4678" i="7" s="1"/>
  <c r="J4716" i="7"/>
  <c r="L4716" i="7" s="1"/>
  <c r="J4756" i="7"/>
  <c r="L4756" i="7" s="1"/>
  <c r="J4796" i="7"/>
  <c r="L4796" i="7" s="1"/>
  <c r="J4834" i="7"/>
  <c r="L4834" i="7" s="1"/>
  <c r="J4873" i="7"/>
  <c r="L4873" i="7" s="1"/>
  <c r="J4911" i="7"/>
  <c r="L4911" i="7" s="1"/>
  <c r="J5030" i="7"/>
  <c r="L5030" i="7" s="1"/>
  <c r="J5070" i="7"/>
  <c r="L5070" i="7" s="1"/>
  <c r="J5146" i="7"/>
  <c r="L5146" i="7" s="1"/>
  <c r="J5186" i="7"/>
  <c r="L5186" i="7" s="1"/>
  <c r="J5226" i="7"/>
  <c r="L5226" i="7" s="1"/>
  <c r="J5265" i="7"/>
  <c r="L5265" i="7" s="1"/>
  <c r="J5305" i="7"/>
  <c r="L5305" i="7" s="1"/>
  <c r="J5382" i="7"/>
  <c r="L5382" i="7" s="1"/>
  <c r="J5384" i="7"/>
  <c r="L5384" i="7" s="1"/>
  <c r="J5423" i="7"/>
  <c r="L5423" i="7" s="1"/>
  <c r="J5501" i="7"/>
  <c r="L5501" i="7" s="1"/>
  <c r="J5541" i="7"/>
  <c r="L5541" i="7" s="1"/>
  <c r="J5581" i="7"/>
  <c r="L5581" i="7" s="1"/>
  <c r="J5621" i="7"/>
  <c r="L5621" i="7" s="1"/>
  <c r="J5660" i="7"/>
  <c r="L5660" i="7" s="1"/>
  <c r="J5701" i="7"/>
  <c r="L5701" i="7" s="1"/>
  <c r="J5739" i="7"/>
  <c r="L5739" i="7" s="1"/>
  <c r="J5778" i="7"/>
  <c r="L5778" i="7" s="1"/>
  <c r="J5817" i="7"/>
  <c r="L5817" i="7" s="1"/>
  <c r="J5857" i="7"/>
  <c r="L5857" i="7" s="1"/>
  <c r="J5895" i="7"/>
  <c r="L5895" i="7" s="1"/>
  <c r="J5935" i="7"/>
  <c r="L5935" i="7" s="1"/>
  <c r="J5974" i="7"/>
  <c r="L5974" i="7" s="1"/>
  <c r="J6014" i="7"/>
  <c r="L6014" i="7" s="1"/>
  <c r="J6132" i="7"/>
  <c r="L6132" i="7" s="1"/>
  <c r="J6214" i="7"/>
  <c r="L6214" i="7" s="1"/>
  <c r="J6253" i="7"/>
  <c r="L6253" i="7" s="1"/>
  <c r="J6292" i="7"/>
  <c r="L6292" i="7" s="1"/>
  <c r="J6370" i="7"/>
  <c r="L6370" i="7" s="1"/>
  <c r="J6409" i="7"/>
  <c r="L6409" i="7" s="1"/>
  <c r="J6451" i="7"/>
  <c r="L6451" i="7" s="1"/>
  <c r="J6489" i="7"/>
  <c r="L6489" i="7" s="1"/>
  <c r="J6529" i="7"/>
  <c r="L6529" i="7" s="1"/>
  <c r="J6569" i="7"/>
  <c r="L6569" i="7" s="1"/>
  <c r="J6608" i="7"/>
  <c r="L6608" i="7" s="1"/>
  <c r="J6685" i="7"/>
  <c r="L6685" i="7" s="1"/>
  <c r="J6723" i="7"/>
  <c r="L6723" i="7" s="1"/>
  <c r="J6762" i="7"/>
  <c r="L6762" i="7" s="1"/>
  <c r="J6804" i="7"/>
  <c r="L6804" i="7" s="1"/>
  <c r="J6842" i="7"/>
  <c r="L6842" i="7" s="1"/>
  <c r="J6882" i="7"/>
  <c r="L6882" i="7" s="1"/>
  <c r="J6921" i="7"/>
  <c r="L6921" i="7" s="1"/>
  <c r="J6962" i="7"/>
  <c r="L6962" i="7" s="1"/>
  <c r="J7000" i="7"/>
  <c r="L7000" i="7" s="1"/>
  <c r="J7040" i="7"/>
  <c r="L7040" i="7" s="1"/>
  <c r="J7079" i="7"/>
  <c r="L7079" i="7" s="1"/>
  <c r="J7119" i="7"/>
  <c r="L7119" i="7" s="1"/>
  <c r="J7158" i="7"/>
  <c r="L7158" i="7" s="1"/>
  <c r="J7197" i="7"/>
  <c r="L7197" i="7" s="1"/>
  <c r="J7236" i="7"/>
  <c r="L7236" i="7" s="1"/>
  <c r="J7276" i="7"/>
  <c r="L7276" i="7" s="1"/>
  <c r="J7314" i="7"/>
  <c r="L7314" i="7" s="1"/>
  <c r="J7354" i="7"/>
  <c r="L7354" i="7" s="1"/>
  <c r="J7469" i="7"/>
  <c r="L7469" i="7" s="1"/>
  <c r="J7587" i="7"/>
  <c r="L7587" i="7" s="1"/>
  <c r="J7627" i="7"/>
  <c r="L7627" i="7" s="1"/>
  <c r="J7667" i="7"/>
  <c r="L7667" i="7" s="1"/>
  <c r="J7706" i="7"/>
  <c r="L7706" i="7" s="1"/>
  <c r="J7745" i="7"/>
  <c r="L7745" i="7" s="1"/>
  <c r="J7785" i="7"/>
  <c r="L7785" i="7" s="1"/>
  <c r="J7825" i="7"/>
  <c r="L7825" i="7" s="1"/>
  <c r="J7864" i="7"/>
  <c r="L7864" i="7" s="1"/>
  <c r="J7904" i="7"/>
  <c r="L7904" i="7" s="1"/>
  <c r="J7943" i="7"/>
  <c r="L7943" i="7" s="1"/>
  <c r="J7983" i="7"/>
  <c r="L7983" i="7" s="1"/>
  <c r="J8022" i="7"/>
  <c r="L8022" i="7" s="1"/>
  <c r="J8062" i="7"/>
  <c r="L8062" i="7" s="1"/>
  <c r="J8100" i="7"/>
  <c r="L8100" i="7" s="1"/>
  <c r="J8139" i="7"/>
  <c r="L8139" i="7" s="1"/>
  <c r="J8178" i="7"/>
  <c r="L8178" i="7" s="1"/>
  <c r="J8218" i="7"/>
  <c r="L8218" i="7" s="1"/>
  <c r="J8297" i="7"/>
  <c r="L8297" i="7" s="1"/>
  <c r="J8336" i="7"/>
  <c r="L8336" i="7" s="1"/>
  <c r="J8413" i="7"/>
  <c r="L8413" i="7" s="1"/>
  <c r="J8453" i="7"/>
  <c r="L8453" i="7" s="1"/>
  <c r="J8493" i="7"/>
  <c r="L8493" i="7" s="1"/>
  <c r="J8533" i="7"/>
  <c r="L8533" i="7" s="1"/>
  <c r="J8572" i="7"/>
  <c r="L8572" i="7" s="1"/>
  <c r="J8609" i="7"/>
  <c r="L8609" i="7" s="1"/>
  <c r="J8648" i="7"/>
  <c r="L8648" i="7" s="1"/>
  <c r="J8686" i="7"/>
  <c r="L8686" i="7" s="1"/>
  <c r="J8724" i="7"/>
  <c r="L8724" i="7" s="1"/>
  <c r="J8762" i="7"/>
  <c r="L8762" i="7" s="1"/>
  <c r="J8801" i="7"/>
  <c r="L8801" i="7" s="1"/>
  <c r="J8842" i="7"/>
  <c r="L8842" i="7" s="1"/>
  <c r="J8878" i="7"/>
  <c r="L8878" i="7" s="1"/>
  <c r="J8919" i="7"/>
  <c r="L8919" i="7" s="1"/>
  <c r="J8994" i="7"/>
  <c r="L8994" i="7" s="1"/>
  <c r="J9032" i="7"/>
  <c r="L9032" i="7" s="1"/>
  <c r="J9108" i="7"/>
  <c r="L9108" i="7" s="1"/>
  <c r="J9147" i="7"/>
  <c r="L9147" i="7" s="1"/>
  <c r="J9186" i="7"/>
  <c r="L9186" i="7" s="1"/>
  <c r="J9224" i="7"/>
  <c r="L9224" i="7" s="1"/>
  <c r="J9261" i="7"/>
  <c r="L9261" i="7" s="1"/>
  <c r="J9300" i="7"/>
  <c r="L9300" i="7" s="1"/>
  <c r="J9377" i="7"/>
  <c r="L9377" i="7" s="1"/>
  <c r="J9380" i="7"/>
  <c r="L9380" i="7" s="1"/>
  <c r="J9417" i="7"/>
  <c r="L9417" i="7" s="1"/>
  <c r="J9456" i="7"/>
  <c r="L9456" i="7" s="1"/>
  <c r="J9493" i="7"/>
  <c r="L9493" i="7" s="1"/>
  <c r="J9532" i="7"/>
  <c r="L9532" i="7" s="1"/>
  <c r="J9570" i="7"/>
  <c r="L9570" i="7" s="1"/>
  <c r="J9647" i="7"/>
  <c r="L9647" i="7" s="1"/>
  <c r="J9763" i="7"/>
  <c r="L9763" i="7" s="1"/>
  <c r="J9839" i="7"/>
  <c r="L9839" i="7" s="1"/>
  <c r="J9876" i="7"/>
  <c r="L9876" i="7" s="1"/>
  <c r="J9915" i="7"/>
  <c r="L9915" i="7" s="1"/>
  <c r="J9954" i="7"/>
  <c r="L9954" i="7" s="1"/>
  <c r="J9992" i="7"/>
  <c r="L9992" i="7" s="1"/>
  <c r="J10030" i="7"/>
  <c r="L10030" i="7" s="1"/>
  <c r="J10068" i="7"/>
  <c r="L10068" i="7" s="1"/>
  <c r="J10105" i="7"/>
  <c r="L10105" i="7" s="1"/>
  <c r="J10145" i="7"/>
  <c r="L10145" i="7" s="1"/>
  <c r="J10184" i="7"/>
  <c r="L10184" i="7" s="1"/>
  <c r="J10224" i="7"/>
  <c r="L10224" i="7" s="1"/>
  <c r="J10263" i="7"/>
  <c r="L10263" i="7" s="1"/>
  <c r="J10300" i="7"/>
  <c r="L10300" i="7" s="1"/>
  <c r="J10339" i="7"/>
  <c r="L10339" i="7" s="1"/>
  <c r="J10377" i="7"/>
  <c r="L10377" i="7" s="1"/>
  <c r="J10415" i="7"/>
  <c r="L10415" i="7" s="1"/>
  <c r="J10453" i="7"/>
  <c r="L10453" i="7" s="1"/>
  <c r="J10567" i="7"/>
  <c r="L10567" i="7" s="1"/>
  <c r="J10605" i="7"/>
  <c r="L10605" i="7" s="1"/>
  <c r="J10644" i="7"/>
  <c r="L10644" i="7" s="1"/>
  <c r="J10683" i="7"/>
  <c r="L10683" i="7" s="1"/>
  <c r="J10721" i="7"/>
  <c r="L10721" i="7" s="1"/>
  <c r="J10759" i="7"/>
  <c r="L10759" i="7" s="1"/>
  <c r="J10797" i="7"/>
  <c r="L10797" i="7" s="1"/>
  <c r="J17" i="7"/>
  <c r="L17" i="7" s="1"/>
  <c r="J55" i="7"/>
  <c r="L55" i="7" s="1"/>
  <c r="J95" i="7"/>
  <c r="L95" i="7" s="1"/>
  <c r="J134" i="7"/>
  <c r="L134" i="7" s="1"/>
  <c r="J173" i="7"/>
  <c r="L173" i="7" s="1"/>
  <c r="J212" i="7"/>
  <c r="L212" i="7" s="1"/>
  <c r="J251" i="7"/>
  <c r="L251" i="7" s="1"/>
  <c r="J290" i="7"/>
  <c r="L290" i="7" s="1"/>
  <c r="J328" i="7"/>
  <c r="L328" i="7" s="1"/>
  <c r="J367" i="7"/>
  <c r="L367" i="7" s="1"/>
  <c r="J406" i="7"/>
  <c r="L406" i="7" s="1"/>
  <c r="J564" i="7"/>
  <c r="L564" i="7" s="1"/>
  <c r="J644" i="7"/>
  <c r="L644" i="7" s="1"/>
  <c r="J683" i="7"/>
  <c r="L683" i="7" s="1"/>
  <c r="J723" i="7"/>
  <c r="L723" i="7" s="1"/>
  <c r="J762" i="7"/>
  <c r="L762" i="7" s="1"/>
  <c r="J800" i="7"/>
  <c r="L800" i="7" s="1"/>
  <c r="J839" i="7"/>
  <c r="L839" i="7" s="1"/>
  <c r="J878" i="7"/>
  <c r="L878" i="7" s="1"/>
  <c r="J919" i="7"/>
  <c r="L919" i="7" s="1"/>
  <c r="J959" i="7"/>
  <c r="L959" i="7" s="1"/>
  <c r="J998" i="7"/>
  <c r="L998" i="7" s="1"/>
  <c r="J1037" i="7"/>
  <c r="L1037" i="7" s="1"/>
  <c r="J1076" i="7"/>
  <c r="L1076" i="7" s="1"/>
  <c r="J1115" i="7"/>
  <c r="L1115" i="7" s="1"/>
  <c r="J1195" i="7"/>
  <c r="L1195" i="7" s="1"/>
  <c r="J1234" i="7"/>
  <c r="L1234" i="7" s="1"/>
  <c r="J1312" i="7"/>
  <c r="L1312" i="7" s="1"/>
  <c r="J1351" i="7"/>
  <c r="L1351" i="7" s="1"/>
  <c r="J1391" i="7"/>
  <c r="L1391" i="7" s="1"/>
  <c r="J1430" i="7"/>
  <c r="L1430" i="7" s="1"/>
  <c r="J1469" i="7"/>
  <c r="L1469" i="7" s="1"/>
  <c r="J1508" i="7"/>
  <c r="L1508" i="7" s="1"/>
  <c r="J1587" i="7"/>
  <c r="L1587" i="7" s="1"/>
  <c r="J1626" i="7"/>
  <c r="L1626" i="7" s="1"/>
  <c r="J1665" i="7"/>
  <c r="L1665" i="7" s="1"/>
  <c r="J1704" i="7"/>
  <c r="L1704" i="7" s="1"/>
  <c r="J1744" i="7"/>
  <c r="L1744" i="7" s="1"/>
  <c r="J1783" i="7"/>
  <c r="L1783" i="7" s="1"/>
  <c r="J1822" i="7"/>
  <c r="L1822" i="7" s="1"/>
  <c r="J1862" i="7"/>
  <c r="L1862" i="7" s="1"/>
  <c r="J1984" i="7"/>
  <c r="L1984" i="7" s="1"/>
  <c r="J2022" i="7"/>
  <c r="L2022" i="7" s="1"/>
  <c r="J2065" i="7"/>
  <c r="L2065" i="7" s="1"/>
  <c r="J2104" i="7"/>
  <c r="L2104" i="7" s="1"/>
  <c r="J2143" i="7"/>
  <c r="L2143" i="7" s="1"/>
  <c r="J2181" i="7"/>
  <c r="L2181" i="7" s="1"/>
  <c r="J2220" i="7"/>
  <c r="L2220" i="7" s="1"/>
  <c r="J2259" i="7"/>
  <c r="L2259" i="7" s="1"/>
  <c r="J2298" i="7"/>
  <c r="L2298" i="7" s="1"/>
  <c r="J2338" i="7"/>
  <c r="L2338" i="7" s="1"/>
  <c r="J2380" i="7"/>
  <c r="L2380" i="7" s="1"/>
  <c r="J2419" i="7"/>
  <c r="L2419" i="7" s="1"/>
  <c r="J2497" i="7"/>
  <c r="L2497" i="7" s="1"/>
  <c r="J2536" i="7"/>
  <c r="L2536" i="7" s="1"/>
  <c r="J2537" i="7"/>
  <c r="L2537" i="7" s="1"/>
  <c r="J2576" i="7"/>
  <c r="L2576" i="7" s="1"/>
  <c r="J2615" i="7"/>
  <c r="L2615" i="7" s="1"/>
  <c r="J2694" i="7"/>
  <c r="L2694" i="7" s="1"/>
  <c r="J2733" i="7"/>
  <c r="L2733" i="7" s="1"/>
  <c r="J2773" i="7"/>
  <c r="L2773" i="7" s="1"/>
  <c r="J2813" i="7"/>
  <c r="L2813" i="7" s="1"/>
  <c r="J2852" i="7"/>
  <c r="L2852" i="7" s="1"/>
  <c r="J2931" i="7"/>
  <c r="L2931" i="7" s="1"/>
  <c r="J2971" i="7"/>
  <c r="L2971" i="7" s="1"/>
  <c r="J3011" i="7"/>
  <c r="L3011" i="7" s="1"/>
  <c r="J3050" i="7"/>
  <c r="L3050" i="7" s="1"/>
  <c r="J3088" i="7"/>
  <c r="L3088" i="7" s="1"/>
  <c r="J3128" i="7"/>
  <c r="L3128" i="7" s="1"/>
  <c r="J3166" i="7"/>
  <c r="L3166" i="7" s="1"/>
  <c r="J3206" i="7"/>
  <c r="L3206" i="7" s="1"/>
  <c r="J3283" i="7"/>
  <c r="L3283" i="7" s="1"/>
  <c r="J3323" i="7"/>
  <c r="L3323" i="7" s="1"/>
  <c r="J3442" i="7"/>
  <c r="L3442" i="7" s="1"/>
  <c r="J3481" i="7"/>
  <c r="L3481" i="7" s="1"/>
  <c r="J3521" i="7"/>
  <c r="L3521" i="7" s="1"/>
  <c r="J3560" i="7"/>
  <c r="L3560" i="7" s="1"/>
  <c r="J3601" i="7"/>
  <c r="L3601" i="7" s="1"/>
  <c r="J3680" i="7"/>
  <c r="L3680" i="7" s="1"/>
  <c r="J3719" i="7"/>
  <c r="L3719" i="7" s="1"/>
  <c r="J3757" i="7"/>
  <c r="L3757" i="7" s="1"/>
  <c r="J3799" i="7"/>
  <c r="L3799" i="7" s="1"/>
  <c r="J3839" i="7"/>
  <c r="L3839" i="7" s="1"/>
  <c r="J3877" i="7"/>
  <c r="L3877" i="7" s="1"/>
  <c r="J3917" i="7"/>
  <c r="L3917" i="7" s="1"/>
  <c r="J3954" i="7"/>
  <c r="L3954" i="7" s="1"/>
  <c r="J3994" i="7"/>
  <c r="L3994" i="7" s="1"/>
  <c r="J4111" i="7"/>
  <c r="L4111" i="7" s="1"/>
  <c r="J4228" i="7"/>
  <c r="L4228" i="7" s="1"/>
  <c r="J4270" i="7"/>
  <c r="L4270" i="7" s="1"/>
  <c r="J4308" i="7"/>
  <c r="L4308" i="7" s="1"/>
  <c r="J4347" i="7"/>
  <c r="L4347" i="7" s="1"/>
  <c r="J4468" i="7"/>
  <c r="L4468" i="7" s="1"/>
  <c r="J4507" i="7"/>
  <c r="L4507" i="7" s="1"/>
  <c r="J4546" i="7"/>
  <c r="L4546" i="7" s="1"/>
  <c r="J4587" i="7"/>
  <c r="L4587" i="7" s="1"/>
  <c r="J4625" i="7"/>
  <c r="L4625" i="7" s="1"/>
  <c r="J4664" i="7"/>
  <c r="L4664" i="7" s="1"/>
  <c r="J4703" i="7"/>
  <c r="L4703" i="7" s="1"/>
  <c r="J4741" i="7"/>
  <c r="L4741" i="7" s="1"/>
  <c r="J4859" i="7"/>
  <c r="L4859" i="7" s="1"/>
  <c r="J4976" i="7"/>
  <c r="L4976" i="7" s="1"/>
  <c r="J5015" i="7"/>
  <c r="L5015" i="7" s="1"/>
  <c r="J5055" i="7"/>
  <c r="L5055" i="7" s="1"/>
  <c r="J5094" i="7"/>
  <c r="L5094" i="7" s="1"/>
  <c r="J5132" i="7"/>
  <c r="L5132" i="7" s="1"/>
  <c r="J5172" i="7"/>
  <c r="L5172" i="7" s="1"/>
  <c r="J5211" i="7"/>
  <c r="L5211" i="7" s="1"/>
  <c r="J5251" i="7"/>
  <c r="L5251" i="7" s="1"/>
  <c r="J5290" i="7"/>
  <c r="L5290" i="7" s="1"/>
  <c r="J5329" i="7"/>
  <c r="L5329" i="7" s="1"/>
  <c r="J5368" i="7"/>
  <c r="L5368" i="7" s="1"/>
  <c r="J5409" i="7"/>
  <c r="L5409" i="7" s="1"/>
  <c r="J5449" i="7"/>
  <c r="L5449" i="7" s="1"/>
  <c r="J5488" i="7"/>
  <c r="L5488" i="7" s="1"/>
  <c r="J5527" i="7"/>
  <c r="L5527" i="7" s="1"/>
  <c r="J5567" i="7"/>
  <c r="L5567" i="7" s="1"/>
  <c r="J5606" i="7"/>
  <c r="L5606" i="7" s="1"/>
  <c r="J5644" i="7"/>
  <c r="L5644" i="7" s="1"/>
  <c r="J5684" i="7"/>
  <c r="L5684" i="7" s="1"/>
  <c r="J5723" i="7"/>
  <c r="L5723" i="7" s="1"/>
  <c r="J5762" i="7"/>
  <c r="L5762" i="7" s="1"/>
  <c r="J5800" i="7"/>
  <c r="L5800" i="7" s="1"/>
  <c r="J5841" i="7"/>
  <c r="L5841" i="7" s="1"/>
  <c r="J5880" i="7"/>
  <c r="L5880" i="7" s="1"/>
  <c r="J5920" i="7"/>
  <c r="L5920" i="7" s="1"/>
  <c r="J5998" i="7"/>
  <c r="L5998" i="7" s="1"/>
  <c r="J6038" i="7"/>
  <c r="L6038" i="7" s="1"/>
  <c r="J6077" i="7"/>
  <c r="L6077" i="7" s="1"/>
  <c r="J6117" i="7"/>
  <c r="L6117" i="7" s="1"/>
  <c r="J6155" i="7"/>
  <c r="L6155" i="7" s="1"/>
  <c r="J6195" i="7"/>
  <c r="L6195" i="7" s="1"/>
  <c r="J6235" i="7"/>
  <c r="L6235" i="7" s="1"/>
  <c r="J6275" i="7"/>
  <c r="L6275" i="7" s="1"/>
  <c r="J6314" i="7"/>
  <c r="L6314" i="7" s="1"/>
  <c r="J6355" i="7"/>
  <c r="L6355" i="7" s="1"/>
  <c r="J6433" i="7"/>
  <c r="L6433" i="7" s="1"/>
  <c r="J6472" i="7"/>
  <c r="L6472" i="7" s="1"/>
  <c r="J6552" i="7"/>
  <c r="L6552" i="7" s="1"/>
  <c r="J6591" i="7"/>
  <c r="L6591" i="7" s="1"/>
  <c r="J6631" i="7"/>
  <c r="L6631" i="7" s="1"/>
  <c r="J6670" i="7"/>
  <c r="L6670" i="7" s="1"/>
  <c r="J6709" i="7"/>
  <c r="L6709" i="7" s="1"/>
  <c r="J6748" i="7"/>
  <c r="L6748" i="7" s="1"/>
  <c r="J6788" i="7"/>
  <c r="L6788" i="7" s="1"/>
  <c r="J6827" i="7"/>
  <c r="L6827" i="7" s="1"/>
  <c r="J6866" i="7"/>
  <c r="L6866" i="7" s="1"/>
  <c r="J6905" i="7"/>
  <c r="L6905" i="7" s="1"/>
  <c r="J6946" i="7"/>
  <c r="L6946" i="7" s="1"/>
  <c r="J6985" i="7"/>
  <c r="L6985" i="7" s="1"/>
  <c r="J7025" i="7"/>
  <c r="L7025" i="7" s="1"/>
  <c r="J7182" i="7"/>
  <c r="L7182" i="7" s="1"/>
  <c r="J7222" i="7"/>
  <c r="L7222" i="7" s="1"/>
  <c r="J7300" i="7"/>
  <c r="L7300" i="7" s="1"/>
  <c r="J7340" i="7"/>
  <c r="L7340" i="7" s="1"/>
  <c r="J7378" i="7"/>
  <c r="L7378" i="7" s="1"/>
  <c r="J7416" i="7"/>
  <c r="L7416" i="7" s="1"/>
  <c r="J7456" i="7"/>
  <c r="L7456" i="7" s="1"/>
  <c r="J7533" i="7"/>
  <c r="L7533" i="7" s="1"/>
  <c r="J7574" i="7"/>
  <c r="L7574" i="7" s="1"/>
  <c r="J7613" i="7"/>
  <c r="L7613" i="7" s="1"/>
  <c r="J7654" i="7"/>
  <c r="L7654" i="7" s="1"/>
  <c r="J7693" i="7"/>
  <c r="L7693" i="7" s="1"/>
  <c r="J7732" i="7"/>
  <c r="L7732" i="7" s="1"/>
  <c r="J7772" i="7"/>
  <c r="L7772" i="7" s="1"/>
  <c r="J7811" i="7"/>
  <c r="L7811" i="7" s="1"/>
  <c r="J7850" i="7"/>
  <c r="L7850" i="7" s="1"/>
  <c r="J7890" i="7"/>
  <c r="L7890" i="7" s="1"/>
  <c r="J7971" i="7"/>
  <c r="L7971" i="7" s="1"/>
  <c r="J8088" i="7"/>
  <c r="L8088" i="7" s="1"/>
  <c r="J8128" i="7"/>
  <c r="L8128" i="7" s="1"/>
  <c r="J8167" i="7"/>
  <c r="L8167" i="7" s="1"/>
  <c r="J8208" i="7"/>
  <c r="L8208" i="7" s="1"/>
  <c r="J8246" i="7"/>
  <c r="L8246" i="7" s="1"/>
  <c r="J8364" i="7"/>
  <c r="L8364" i="7" s="1"/>
  <c r="J8402" i="7"/>
  <c r="L8402" i="7" s="1"/>
  <c r="J8442" i="7"/>
  <c r="L8442" i="7" s="1"/>
  <c r="J8481" i="7"/>
  <c r="L8481" i="7" s="1"/>
  <c r="J8521" i="7"/>
  <c r="L8521" i="7" s="1"/>
  <c r="J8560" i="7"/>
  <c r="L8560" i="7" s="1"/>
  <c r="J8599" i="7"/>
  <c r="L8599" i="7" s="1"/>
  <c r="J8638" i="7"/>
  <c r="L8638" i="7" s="1"/>
  <c r="J8677" i="7"/>
  <c r="L8677" i="7" s="1"/>
  <c r="J8714" i="7"/>
  <c r="L8714" i="7" s="1"/>
  <c r="J8752" i="7"/>
  <c r="L8752" i="7" s="1"/>
  <c r="J8792" i="7"/>
  <c r="L8792" i="7" s="1"/>
  <c r="J8868" i="7"/>
  <c r="L8868" i="7" s="1"/>
  <c r="J8907" i="7"/>
  <c r="L8907" i="7" s="1"/>
  <c r="J8945" i="7"/>
  <c r="L8945" i="7" s="1"/>
  <c r="J8983" i="7"/>
  <c r="L8983" i="7" s="1"/>
  <c r="J9060" i="7"/>
  <c r="L9060" i="7" s="1"/>
  <c r="J9098" i="7"/>
  <c r="L9098" i="7" s="1"/>
  <c r="J9137" i="7"/>
  <c r="L9137" i="7" s="1"/>
  <c r="J9175" i="7"/>
  <c r="L9175" i="7" s="1"/>
  <c r="J9213" i="7"/>
  <c r="L9213" i="7" s="1"/>
  <c r="J9251" i="7"/>
  <c r="L9251" i="7" s="1"/>
  <c r="J9289" i="7"/>
  <c r="L9289" i="7" s="1"/>
  <c r="J9327" i="7"/>
  <c r="L9327" i="7" s="1"/>
  <c r="J9366" i="7"/>
  <c r="L9366" i="7" s="1"/>
  <c r="J9406" i="7"/>
  <c r="L9406" i="7" s="1"/>
  <c r="J9444" i="7"/>
  <c r="L9444" i="7" s="1"/>
  <c r="J9559" i="7"/>
  <c r="L9559" i="7" s="1"/>
  <c r="J9597" i="7"/>
  <c r="L9597" i="7" s="1"/>
  <c r="J9674" i="7"/>
  <c r="L9674" i="7" s="1"/>
  <c r="J9713" i="7"/>
  <c r="L9713" i="7" s="1"/>
  <c r="J9751" i="7"/>
  <c r="L9751" i="7" s="1"/>
  <c r="J9827" i="7"/>
  <c r="L9827" i="7" s="1"/>
  <c r="J9865" i="7"/>
  <c r="L9865" i="7" s="1"/>
  <c r="J9903" i="7"/>
  <c r="L9903" i="7" s="1"/>
  <c r="J9980" i="7"/>
  <c r="L9980" i="7" s="1"/>
  <c r="J10018" i="7"/>
  <c r="L10018" i="7" s="1"/>
  <c r="J10056" i="7"/>
  <c r="L10056" i="7" s="1"/>
  <c r="J10094" i="7"/>
  <c r="L10094" i="7" s="1"/>
  <c r="J10132" i="7"/>
  <c r="L10132" i="7" s="1"/>
  <c r="J10209" i="7"/>
  <c r="L10209" i="7" s="1"/>
  <c r="J10287" i="7"/>
  <c r="L10287" i="7" s="1"/>
  <c r="J10325" i="7"/>
  <c r="L10325" i="7" s="1"/>
  <c r="J10364" i="7"/>
  <c r="L10364" i="7" s="1"/>
  <c r="J10403" i="7"/>
  <c r="L10403" i="7" s="1"/>
  <c r="J10441" i="7"/>
  <c r="L10441" i="7" s="1"/>
  <c r="J10516" i="7"/>
  <c r="L10516" i="7" s="1"/>
  <c r="J10554" i="7"/>
  <c r="L10554" i="7" s="1"/>
  <c r="J10630" i="7"/>
  <c r="L10630" i="7" s="1"/>
  <c r="J10669" i="7"/>
  <c r="L10669" i="7" s="1"/>
  <c r="J10746" i="7"/>
  <c r="L10746" i="7" s="1"/>
  <c r="J10822" i="7"/>
  <c r="L10822" i="7" s="1"/>
  <c r="J3" i="7"/>
  <c r="L3" i="7" s="1"/>
  <c r="J81" i="7"/>
  <c r="L81" i="7" s="1"/>
  <c r="J119" i="7"/>
  <c r="L119" i="7" s="1"/>
  <c r="J158" i="7"/>
  <c r="L158" i="7" s="1"/>
  <c r="J197" i="7"/>
  <c r="L197" i="7" s="1"/>
  <c r="J237" i="7"/>
  <c r="L237" i="7" s="1"/>
  <c r="J277" i="7"/>
  <c r="L277" i="7" s="1"/>
  <c r="J316" i="7"/>
  <c r="L316" i="7" s="1"/>
  <c r="J355" i="7"/>
  <c r="L355" i="7" s="1"/>
  <c r="J394" i="7"/>
  <c r="L394" i="7" s="1"/>
  <c r="J434" i="7"/>
  <c r="L434" i="7" s="1"/>
  <c r="J473" i="7"/>
  <c r="L473" i="7" s="1"/>
  <c r="J513" i="7"/>
  <c r="L513" i="7" s="1"/>
  <c r="J552" i="7"/>
  <c r="L552" i="7" s="1"/>
  <c r="J591" i="7"/>
  <c r="L591" i="7" s="1"/>
  <c r="J630" i="7"/>
  <c r="L630" i="7" s="1"/>
  <c r="J669" i="7"/>
  <c r="L669" i="7" s="1"/>
  <c r="J786" i="7"/>
  <c r="L786" i="7" s="1"/>
  <c r="J904" i="7"/>
  <c r="L904" i="7" s="1"/>
  <c r="J944" i="7"/>
  <c r="L944" i="7" s="1"/>
  <c r="J1023" i="7"/>
  <c r="L1023" i="7" s="1"/>
  <c r="J1062" i="7"/>
  <c r="L1062" i="7" s="1"/>
  <c r="J1101" i="7"/>
  <c r="L1101" i="7" s="1"/>
  <c r="J1141" i="7"/>
  <c r="L1141" i="7" s="1"/>
  <c r="J1180" i="7"/>
  <c r="L1180" i="7" s="1"/>
  <c r="J1219" i="7"/>
  <c r="L1219" i="7" s="1"/>
  <c r="J1259" i="7"/>
  <c r="L1259" i="7" s="1"/>
  <c r="J1298" i="7"/>
  <c r="L1298" i="7" s="1"/>
  <c r="J1337" i="7"/>
  <c r="L1337" i="7" s="1"/>
  <c r="J1377" i="7"/>
  <c r="L1377" i="7" s="1"/>
  <c r="J1415" i="7"/>
  <c r="L1415" i="7" s="1"/>
  <c r="J1453" i="7"/>
  <c r="L1453" i="7" s="1"/>
  <c r="J1495" i="7"/>
  <c r="L1495" i="7" s="1"/>
  <c r="J1534" i="7"/>
  <c r="L1534" i="7" s="1"/>
  <c r="J1574" i="7"/>
  <c r="L1574" i="7" s="1"/>
  <c r="J1612" i="7"/>
  <c r="L1612" i="7" s="1"/>
  <c r="J1651" i="7"/>
  <c r="L1651" i="7" s="1"/>
  <c r="J1690" i="7"/>
  <c r="L1690" i="7" s="1"/>
  <c r="J1730" i="7"/>
  <c r="L1730" i="7" s="1"/>
  <c r="J1770" i="7"/>
  <c r="L1770" i="7" s="1"/>
  <c r="J1809" i="7"/>
  <c r="L1809" i="7" s="1"/>
  <c r="J1929" i="7"/>
  <c r="L1929" i="7" s="1"/>
  <c r="J1970" i="7"/>
  <c r="L1970" i="7" s="1"/>
  <c r="J2009" i="7"/>
  <c r="L2009" i="7" s="1"/>
  <c r="J2048" i="7"/>
  <c r="L2048" i="7" s="1"/>
  <c r="J2087" i="7"/>
  <c r="L2087" i="7" s="1"/>
  <c r="J2126" i="7"/>
  <c r="L2126" i="7" s="1"/>
  <c r="J2165" i="7"/>
  <c r="L2165" i="7" s="1"/>
  <c r="J2243" i="7"/>
  <c r="L2243" i="7" s="1"/>
  <c r="J2322" i="7"/>
  <c r="L2322" i="7" s="1"/>
  <c r="J2440" i="7"/>
  <c r="L2440" i="7" s="1"/>
  <c r="J2479" i="7"/>
  <c r="L2479" i="7" s="1"/>
  <c r="J2518" i="7"/>
  <c r="L2518" i="7" s="1"/>
  <c r="J2558" i="7"/>
  <c r="L2558" i="7" s="1"/>
  <c r="J2598" i="7"/>
  <c r="L2598" i="7" s="1"/>
  <c r="J2637" i="7"/>
  <c r="L2637" i="7" s="1"/>
  <c r="J2675" i="7"/>
  <c r="L2675" i="7" s="1"/>
  <c r="J2716" i="7"/>
  <c r="L2716" i="7" s="1"/>
  <c r="J2755" i="7"/>
  <c r="L2755" i="7" s="1"/>
  <c r="J2795" i="7"/>
  <c r="L2795" i="7" s="1"/>
  <c r="J2834" i="7"/>
  <c r="L2834" i="7" s="1"/>
  <c r="J2875" i="7"/>
  <c r="L2875" i="7" s="1"/>
  <c r="J2914" i="7"/>
  <c r="L2914" i="7" s="1"/>
  <c r="J2953" i="7"/>
  <c r="L2953" i="7" s="1"/>
  <c r="J2993" i="7"/>
  <c r="L2993" i="7" s="1"/>
  <c r="J3032" i="7"/>
  <c r="L3032" i="7" s="1"/>
  <c r="J3109" i="7"/>
  <c r="L3109" i="7" s="1"/>
  <c r="J3228" i="7"/>
  <c r="L3228" i="7" s="1"/>
  <c r="J3265" i="7"/>
  <c r="L3265" i="7" s="1"/>
  <c r="J3382" i="7"/>
  <c r="L3382" i="7" s="1"/>
  <c r="J3422" i="7"/>
  <c r="L3422" i="7" s="1"/>
  <c r="J3461" i="7"/>
  <c r="L3461" i="7" s="1"/>
  <c r="J3502" i="7"/>
  <c r="L3502" i="7" s="1"/>
  <c r="J3541" i="7"/>
  <c r="L3541" i="7" s="1"/>
  <c r="J3580" i="7"/>
  <c r="L3580" i="7" s="1"/>
  <c r="J3619" i="7"/>
  <c r="L3619" i="7" s="1"/>
  <c r="J3658" i="7"/>
  <c r="L3658" i="7" s="1"/>
  <c r="J3700" i="7"/>
  <c r="L3700" i="7" s="1"/>
  <c r="J3740" i="7"/>
  <c r="L3740" i="7" s="1"/>
  <c r="J3778" i="7"/>
  <c r="L3778" i="7" s="1"/>
  <c r="J3860" i="7"/>
  <c r="L3860" i="7" s="1"/>
  <c r="J3900" i="7"/>
  <c r="L3900" i="7" s="1"/>
  <c r="J3938" i="7"/>
  <c r="L3938" i="7" s="1"/>
  <c r="J4016" i="7"/>
  <c r="L4016" i="7" s="1"/>
  <c r="J4056" i="7"/>
  <c r="L4056" i="7" s="1"/>
  <c r="J4095" i="7"/>
  <c r="L4095" i="7" s="1"/>
  <c r="J4134" i="7"/>
  <c r="L4134" i="7" s="1"/>
  <c r="J4174" i="7"/>
  <c r="L4174" i="7" s="1"/>
  <c r="J4211" i="7"/>
  <c r="L4211" i="7" s="1"/>
  <c r="J4253" i="7"/>
  <c r="L4253" i="7" s="1"/>
  <c r="J4292" i="7"/>
  <c r="L4292" i="7" s="1"/>
  <c r="J4331" i="7"/>
  <c r="L4331" i="7" s="1"/>
  <c r="J4370" i="7"/>
  <c r="L4370" i="7" s="1"/>
  <c r="J4412" i="7"/>
  <c r="L4412" i="7" s="1"/>
  <c r="J4451" i="7"/>
  <c r="L4451" i="7" s="1"/>
  <c r="J4490" i="7"/>
  <c r="L4490" i="7" s="1"/>
  <c r="J4529" i="7"/>
  <c r="L4529" i="7" s="1"/>
  <c r="J4570" i="7"/>
  <c r="L4570" i="7" s="1"/>
  <c r="J4609" i="7"/>
  <c r="L4609" i="7" s="1"/>
  <c r="J4648" i="7"/>
  <c r="L4648" i="7" s="1"/>
  <c r="J4766" i="7"/>
  <c r="L4766" i="7" s="1"/>
  <c r="J4805" i="7"/>
  <c r="L4805" i="7" s="1"/>
  <c r="J4845" i="7"/>
  <c r="L4845" i="7" s="1"/>
  <c r="J4884" i="7"/>
  <c r="L4884" i="7" s="1"/>
  <c r="J4963" i="7"/>
  <c r="L4963" i="7" s="1"/>
  <c r="J5002" i="7"/>
  <c r="L5002" i="7" s="1"/>
  <c r="J5041" i="7"/>
  <c r="L5041" i="7" s="1"/>
  <c r="J5081" i="7"/>
  <c r="L5081" i="7" s="1"/>
  <c r="J5119" i="7"/>
  <c r="L5119" i="7" s="1"/>
  <c r="J5159" i="7"/>
  <c r="L5159" i="7" s="1"/>
  <c r="J5198" i="7"/>
  <c r="L5198" i="7" s="1"/>
  <c r="J5237" i="7"/>
  <c r="L5237" i="7" s="1"/>
  <c r="J5277" i="7"/>
  <c r="L5277" i="7" s="1"/>
  <c r="J5355" i="7"/>
  <c r="L5355" i="7" s="1"/>
  <c r="J5396" i="7"/>
  <c r="L5396" i="7" s="1"/>
  <c r="J5436" i="7"/>
  <c r="L5436" i="7" s="1"/>
  <c r="J5514" i="7"/>
  <c r="L5514" i="7" s="1"/>
  <c r="J5553" i="7"/>
  <c r="L5553" i="7" s="1"/>
  <c r="J5594" i="7"/>
  <c r="L5594" i="7" s="1"/>
  <c r="J5632" i="7"/>
  <c r="L5632" i="7" s="1"/>
  <c r="J5672" i="7"/>
  <c r="L5672" i="7" s="1"/>
  <c r="J5712" i="7"/>
  <c r="L5712" i="7" s="1"/>
  <c r="J5751" i="7"/>
  <c r="L5751" i="7" s="1"/>
  <c r="J5789" i="7"/>
  <c r="L5789" i="7" s="1"/>
  <c r="J5829" i="7"/>
  <c r="L5829" i="7" s="1"/>
  <c r="J5868" i="7"/>
  <c r="L5868" i="7" s="1"/>
  <c r="J5908" i="7"/>
  <c r="L5908" i="7" s="1"/>
  <c r="J6026" i="7"/>
  <c r="L6026" i="7" s="1"/>
  <c r="J6143" i="7"/>
  <c r="L6143" i="7" s="1"/>
  <c r="J6184" i="7"/>
  <c r="L6184" i="7" s="1"/>
  <c r="J6224" i="7"/>
  <c r="L6224" i="7" s="1"/>
  <c r="J6263" i="7"/>
  <c r="L6263" i="7" s="1"/>
  <c r="J6302" i="7"/>
  <c r="L6302" i="7" s="1"/>
  <c r="J6341" i="7"/>
  <c r="L6341" i="7" s="1"/>
  <c r="J6380" i="7"/>
  <c r="L6380" i="7" s="1"/>
  <c r="J6420" i="7"/>
  <c r="L6420" i="7" s="1"/>
  <c r="J6460" i="7"/>
  <c r="L6460" i="7" s="1"/>
  <c r="J6498" i="7"/>
  <c r="L6498" i="7" s="1"/>
  <c r="J6579" i="7"/>
  <c r="L6579" i="7" s="1"/>
  <c r="J6618" i="7"/>
  <c r="L6618" i="7" s="1"/>
  <c r="J6657" i="7"/>
  <c r="L6657" i="7" s="1"/>
  <c r="J6696" i="7"/>
  <c r="L6696" i="7" s="1"/>
  <c r="J6734" i="7"/>
  <c r="L6734" i="7" s="1"/>
  <c r="J6773" i="7"/>
  <c r="L6773" i="7" s="1"/>
  <c r="J6814" i="7"/>
  <c r="L6814" i="7" s="1"/>
  <c r="J6852" i="7"/>
  <c r="L6852" i="7" s="1"/>
  <c r="J6972" i="7"/>
  <c r="L6972" i="7" s="1"/>
  <c r="J7049" i="7"/>
  <c r="L7049" i="7" s="1"/>
  <c r="J7168" i="7"/>
  <c r="L7168" i="7" s="1"/>
  <c r="J7246" i="7"/>
  <c r="L7246" i="7" s="1"/>
  <c r="J7286" i="7"/>
  <c r="L7286" i="7" s="1"/>
  <c r="J7324" i="7"/>
  <c r="L7324" i="7" s="1"/>
  <c r="J7364" i="7"/>
  <c r="L7364" i="7" s="1"/>
  <c r="J7403" i="7"/>
  <c r="L7403" i="7" s="1"/>
  <c r="J7442" i="7"/>
  <c r="L7442" i="7" s="1"/>
  <c r="J7520" i="7"/>
  <c r="L7520" i="7" s="1"/>
  <c r="J7559" i="7"/>
  <c r="L7559" i="7" s="1"/>
  <c r="J7599" i="7"/>
  <c r="L7599" i="7" s="1"/>
  <c r="J7638" i="7"/>
  <c r="L7638" i="7" s="1"/>
  <c r="J7678" i="7"/>
  <c r="L7678" i="7" s="1"/>
  <c r="J7797" i="7"/>
  <c r="L7797" i="7" s="1"/>
  <c r="J7836" i="7"/>
  <c r="L7836" i="7" s="1"/>
  <c r="J7876" i="7"/>
  <c r="L7876" i="7" s="1"/>
  <c r="J7916" i="7"/>
  <c r="L7916" i="7" s="1"/>
  <c r="J7956" i="7"/>
  <c r="L7956" i="7" s="1"/>
  <c r="J8073" i="7"/>
  <c r="L8073" i="7" s="1"/>
  <c r="J8112" i="7"/>
  <c r="L8112" i="7" s="1"/>
  <c r="J8151" i="7"/>
  <c r="L8151" i="7" s="1"/>
  <c r="J8190" i="7"/>
  <c r="L8190" i="7" s="1"/>
  <c r="J8425" i="7"/>
  <c r="L8425" i="7" s="1"/>
  <c r="J8426" i="7"/>
  <c r="L8426" i="7" s="1"/>
  <c r="J8505" i="7"/>
  <c r="L8505" i="7" s="1"/>
  <c r="J8545" i="7"/>
  <c r="L8545" i="7" s="1"/>
  <c r="J8584" i="7"/>
  <c r="L8584" i="7" s="1"/>
  <c r="J8621" i="7"/>
  <c r="L8621" i="7" s="1"/>
  <c r="J8659" i="7"/>
  <c r="L8659" i="7" s="1"/>
  <c r="J8695" i="7"/>
  <c r="L8695" i="7" s="1"/>
  <c r="J8736" i="7"/>
  <c r="L8736" i="7" s="1"/>
  <c r="J8776" i="7"/>
  <c r="L8776" i="7" s="1"/>
  <c r="J8814" i="7"/>
  <c r="L8814" i="7" s="1"/>
  <c r="J8852" i="7"/>
  <c r="L8852" i="7" s="1"/>
  <c r="J8889" i="7"/>
  <c r="L8889" i="7" s="1"/>
  <c r="J8926" i="7"/>
  <c r="L8926" i="7" s="1"/>
  <c r="J8965" i="7"/>
  <c r="L8965" i="7" s="1"/>
  <c r="J9006" i="7"/>
  <c r="L9006" i="7" s="1"/>
  <c r="J9044" i="7"/>
  <c r="L9044" i="7" s="1"/>
  <c r="J9159" i="7"/>
  <c r="L9159" i="7" s="1"/>
  <c r="J9274" i="7"/>
  <c r="L9274" i="7" s="1"/>
  <c r="J9312" i="7"/>
  <c r="L9312" i="7" s="1"/>
  <c r="J9351" i="7"/>
  <c r="L9351" i="7" s="1"/>
  <c r="J9389" i="7"/>
  <c r="L9389" i="7" s="1"/>
  <c r="J9427" i="7"/>
  <c r="L9427" i="7" s="1"/>
  <c r="J9466" i="7"/>
  <c r="L9466" i="7" s="1"/>
  <c r="J9504" i="7"/>
  <c r="L9504" i="7" s="1"/>
  <c r="J9542" i="7"/>
  <c r="L9542" i="7" s="1"/>
  <c r="J9580" i="7"/>
  <c r="L9580" i="7" s="1"/>
  <c r="J9618" i="7"/>
  <c r="L9618" i="7" s="1"/>
  <c r="J9657" i="7"/>
  <c r="L9657" i="7" s="1"/>
  <c r="J9696" i="7"/>
  <c r="L9696" i="7" s="1"/>
  <c r="J9734" i="7"/>
  <c r="L9734" i="7" s="1"/>
  <c r="J9772" i="7"/>
  <c r="L9772" i="7" s="1"/>
  <c r="J9810" i="7"/>
  <c r="L9810" i="7" s="1"/>
  <c r="J9848" i="7"/>
  <c r="L9848" i="7" s="1"/>
  <c r="J9886" i="7"/>
  <c r="L9886" i="7" s="1"/>
  <c r="J9924" i="7"/>
  <c r="L9924" i="7" s="1"/>
  <c r="J10039" i="7"/>
  <c r="L10039" i="7" s="1"/>
  <c r="J10079" i="7"/>
  <c r="L10079" i="7" s="1"/>
  <c r="J10157" i="7"/>
  <c r="L10157" i="7" s="1"/>
  <c r="J10196" i="7"/>
  <c r="L10196" i="7" s="1"/>
  <c r="J10275" i="7"/>
  <c r="L10275" i="7" s="1"/>
  <c r="J10313" i="7"/>
  <c r="L10313" i="7" s="1"/>
  <c r="J10351" i="7"/>
  <c r="L10351" i="7" s="1"/>
  <c r="J10388" i="7"/>
  <c r="L10388" i="7" s="1"/>
  <c r="J10427" i="7"/>
  <c r="L10427" i="7" s="1"/>
  <c r="J10465" i="7"/>
  <c r="L10465" i="7" s="1"/>
  <c r="J10541" i="7"/>
  <c r="L10541" i="7" s="1"/>
  <c r="J10579" i="7"/>
  <c r="L10579" i="7" s="1"/>
  <c r="J10617" i="7"/>
  <c r="L10617" i="7" s="1"/>
  <c r="J10656" i="7"/>
  <c r="L10656" i="7" s="1"/>
  <c r="J10695" i="7"/>
  <c r="L10695" i="7" s="1"/>
  <c r="J10770" i="7"/>
  <c r="L10770" i="7" s="1"/>
  <c r="J10808" i="7"/>
  <c r="L10808" i="7" s="1"/>
  <c r="J26" i="7"/>
  <c r="J66" i="7"/>
  <c r="L66" i="7" s="1"/>
  <c r="J106" i="7"/>
  <c r="L106" i="7" s="1"/>
  <c r="J145" i="7"/>
  <c r="L145" i="7" s="1"/>
  <c r="J184" i="7"/>
  <c r="L184" i="7" s="1"/>
  <c r="J223" i="7"/>
  <c r="L223" i="7" s="1"/>
  <c r="J263" i="7"/>
  <c r="L263" i="7" s="1"/>
  <c r="J303" i="7"/>
  <c r="L303" i="7" s="1"/>
  <c r="J342" i="7"/>
  <c r="L342" i="7" s="1"/>
  <c r="J462" i="7"/>
  <c r="L462" i="7" s="1"/>
  <c r="J501" i="7"/>
  <c r="L501" i="7" s="1"/>
  <c r="J540" i="7"/>
  <c r="L540" i="7" s="1"/>
  <c r="J578" i="7"/>
  <c r="L578" i="7" s="1"/>
  <c r="J619" i="7"/>
  <c r="L619" i="7" s="1"/>
  <c r="J734" i="7"/>
  <c r="L734" i="7" s="1"/>
  <c r="J773" i="7"/>
  <c r="L773" i="7" s="1"/>
  <c r="J851" i="7"/>
  <c r="L851" i="7" s="1"/>
  <c r="J890" i="7"/>
  <c r="L890" i="7" s="1"/>
  <c r="J929" i="7"/>
  <c r="L929" i="7" s="1"/>
  <c r="J968" i="7"/>
  <c r="L968" i="7" s="1"/>
  <c r="J1008" i="7"/>
  <c r="L1008" i="7" s="1"/>
  <c r="J1047" i="7"/>
  <c r="L1047" i="7" s="1"/>
  <c r="J1086" i="7"/>
  <c r="L1086" i="7" s="1"/>
  <c r="J1125" i="7"/>
  <c r="L1125" i="7" s="1"/>
  <c r="J1166" i="7"/>
  <c r="L1166" i="7" s="1"/>
  <c r="J1205" i="7"/>
  <c r="L1205" i="7" s="1"/>
  <c r="J1244" i="7"/>
  <c r="L1244" i="7" s="1"/>
  <c r="J1284" i="7"/>
  <c r="L1284" i="7" s="1"/>
  <c r="J1323" i="7"/>
  <c r="L1323" i="7" s="1"/>
  <c r="J1362" i="7"/>
  <c r="L1362" i="7" s="1"/>
  <c r="J1402" i="7"/>
  <c r="L1402" i="7" s="1"/>
  <c r="J1442" i="7"/>
  <c r="L1442" i="7" s="1"/>
  <c r="J1481" i="7"/>
  <c r="L1481" i="7" s="1"/>
  <c r="J1522" i="7"/>
  <c r="L1522" i="7" s="1"/>
  <c r="J1560" i="7"/>
  <c r="L1560" i="7" s="1"/>
  <c r="J1599" i="7"/>
  <c r="L1599" i="7" s="1"/>
  <c r="J1638" i="7"/>
  <c r="L1638" i="7" s="1"/>
  <c r="J1716" i="7"/>
  <c r="L1716" i="7" s="1"/>
  <c r="J1718" i="7"/>
  <c r="L1718" i="7" s="1"/>
  <c r="J1758" i="7"/>
  <c r="L1758" i="7" s="1"/>
  <c r="J1797" i="7"/>
  <c r="L1797" i="7" s="1"/>
  <c r="J1876" i="7"/>
  <c r="L1876" i="7" s="1"/>
  <c r="J1915" i="7"/>
  <c r="L1915" i="7" s="1"/>
  <c r="J1956" i="7"/>
  <c r="L1956" i="7" s="1"/>
  <c r="J1995" i="7"/>
  <c r="L1995" i="7" s="1"/>
  <c r="J2033" i="7"/>
  <c r="L2033" i="7" s="1"/>
  <c r="J2109" i="7"/>
  <c r="L2109" i="7" s="1"/>
  <c r="J2147" i="7"/>
  <c r="L2147" i="7" s="1"/>
  <c r="J2229" i="7"/>
  <c r="L2229" i="7" s="1"/>
  <c r="J2348" i="7"/>
  <c r="L2348" i="7" s="1"/>
  <c r="J2386" i="7"/>
  <c r="L2386" i="7" s="1"/>
  <c r="J2425" i="7"/>
  <c r="L2425" i="7" s="1"/>
  <c r="J2463" i="7"/>
  <c r="L2463" i="7" s="1"/>
  <c r="J2503" i="7"/>
  <c r="L2503" i="7" s="1"/>
  <c r="J2542" i="7"/>
  <c r="L2542" i="7" s="1"/>
  <c r="J2581" i="7"/>
  <c r="L2581" i="7" s="1"/>
  <c r="J2620" i="7"/>
  <c r="L2620" i="7" s="1"/>
  <c r="J2659" i="7"/>
  <c r="L2659" i="7" s="1"/>
  <c r="J2779" i="7"/>
  <c r="L2779" i="7" s="1"/>
  <c r="J2897" i="7"/>
  <c r="L2897" i="7" s="1"/>
  <c r="J2936" i="7"/>
  <c r="L2936" i="7" s="1"/>
  <c r="J3016" i="7"/>
  <c r="L3016" i="7" s="1"/>
  <c r="J3056" i="7"/>
  <c r="L3056" i="7" s="1"/>
  <c r="J3095" i="7"/>
  <c r="L3095" i="7" s="1"/>
  <c r="J3134" i="7"/>
  <c r="L3134" i="7" s="1"/>
  <c r="J3172" i="7"/>
  <c r="L3172" i="7" s="1"/>
  <c r="J3290" i="7"/>
  <c r="L3290" i="7" s="1"/>
  <c r="J3329" i="7"/>
  <c r="L3329" i="7" s="1"/>
  <c r="J3369" i="7"/>
  <c r="L3369" i="7" s="1"/>
  <c r="J3409" i="7"/>
  <c r="L3409" i="7" s="1"/>
  <c r="J3448" i="7"/>
  <c r="L3448" i="7" s="1"/>
  <c r="J3486" i="7"/>
  <c r="L3486" i="7" s="1"/>
  <c r="J3526" i="7"/>
  <c r="L3526" i="7" s="1"/>
  <c r="J3564" i="7"/>
  <c r="L3564" i="7" s="1"/>
  <c r="J3683" i="7"/>
  <c r="L3683" i="7" s="1"/>
  <c r="J3725" i="7"/>
  <c r="L3725" i="7" s="1"/>
  <c r="J3762" i="7"/>
  <c r="L3762" i="7" s="1"/>
  <c r="J3803" i="7"/>
  <c r="L3803" i="7" s="1"/>
  <c r="J3842" i="7"/>
  <c r="L3842" i="7" s="1"/>
  <c r="J3920" i="7"/>
  <c r="L3920" i="7" s="1"/>
  <c r="J3959" i="7"/>
  <c r="L3959" i="7" s="1"/>
  <c r="J3998" i="7"/>
  <c r="L3998" i="7" s="1"/>
  <c r="J4076" i="7"/>
  <c r="L4076" i="7" s="1"/>
  <c r="J4115" i="7"/>
  <c r="L4115" i="7" s="1"/>
  <c r="J4155" i="7"/>
  <c r="L4155" i="7" s="1"/>
  <c r="J4194" i="7"/>
  <c r="L4194" i="7" s="1"/>
  <c r="J4232" i="7"/>
  <c r="L4232" i="7" s="1"/>
  <c r="J4274" i="7"/>
  <c r="L4274" i="7" s="1"/>
  <c r="J4313" i="7"/>
  <c r="L4313" i="7" s="1"/>
  <c r="J4352" i="7"/>
  <c r="L4352" i="7" s="1"/>
  <c r="J4472" i="7"/>
  <c r="L4472" i="7" s="1"/>
  <c r="J4511" i="7"/>
  <c r="L4511" i="7" s="1"/>
  <c r="J4668" i="7"/>
  <c r="L4668" i="7" s="1"/>
  <c r="J4707" i="7"/>
  <c r="L4707" i="7" s="1"/>
  <c r="J4785" i="7"/>
  <c r="L4785" i="7" s="1"/>
  <c r="J4824" i="7"/>
  <c r="L4824" i="7" s="1"/>
  <c r="J4863" i="7"/>
  <c r="L4863" i="7" s="1"/>
  <c r="J4901" i="7"/>
  <c r="L4901" i="7" s="1"/>
  <c r="J4941" i="7"/>
  <c r="L4941" i="7" s="1"/>
  <c r="J4981" i="7"/>
  <c r="L4981" i="7" s="1"/>
  <c r="J5021" i="7"/>
  <c r="L5021" i="7" s="1"/>
  <c r="J5060" i="7"/>
  <c r="L5060" i="7" s="1"/>
  <c r="J5099" i="7"/>
  <c r="L5099" i="7" s="1"/>
  <c r="J5138" i="7"/>
  <c r="L5138" i="7" s="1"/>
  <c r="J5179" i="7"/>
  <c r="L5179" i="7" s="1"/>
  <c r="J5258" i="7"/>
  <c r="L5258" i="7" s="1"/>
  <c r="J5298" i="7"/>
  <c r="L5298" i="7" s="1"/>
  <c r="J5337" i="7"/>
  <c r="L5337" i="7" s="1"/>
  <c r="J5375" i="7"/>
  <c r="L5375" i="7" s="1"/>
  <c r="J5416" i="7"/>
  <c r="L5416" i="7" s="1"/>
  <c r="J5455" i="7"/>
  <c r="L5455" i="7" s="1"/>
  <c r="J5494" i="7"/>
  <c r="L5494" i="7" s="1"/>
  <c r="J5533" i="7"/>
  <c r="L5533" i="7" s="1"/>
  <c r="J5613" i="7"/>
  <c r="L5613" i="7" s="1"/>
  <c r="J5652" i="7"/>
  <c r="L5652" i="7" s="1"/>
  <c r="J5692" i="7"/>
  <c r="L5692" i="7" s="1"/>
  <c r="J5732" i="7"/>
  <c r="L5732" i="7" s="1"/>
  <c r="J5772" i="7"/>
  <c r="L5772" i="7" s="1"/>
  <c r="J5810" i="7"/>
  <c r="L5810" i="7" s="1"/>
  <c r="J5850" i="7"/>
  <c r="L5850" i="7" s="1"/>
  <c r="J5890" i="7"/>
  <c r="L5890" i="7" s="1"/>
  <c r="J5928" i="7"/>
  <c r="L5928" i="7" s="1"/>
  <c r="J6008" i="7"/>
  <c r="L6008" i="7" s="1"/>
  <c r="J6048" i="7"/>
  <c r="L6048" i="7" s="1"/>
  <c r="J6088" i="7"/>
  <c r="L6088" i="7" s="1"/>
  <c r="J6126" i="7"/>
  <c r="L6126" i="7" s="1"/>
  <c r="J6166" i="7"/>
  <c r="L6166" i="7" s="1"/>
  <c r="J6208" i="7"/>
  <c r="L6208" i="7" s="1"/>
  <c r="J6247" i="7"/>
  <c r="L6247" i="7" s="1"/>
  <c r="J6285" i="7"/>
  <c r="L6285" i="7" s="1"/>
  <c r="J6324" i="7"/>
  <c r="L6324" i="7" s="1"/>
  <c r="J6363" i="7"/>
  <c r="L6363" i="7" s="1"/>
  <c r="J6401" i="7"/>
  <c r="L6401" i="7" s="1"/>
  <c r="J6442" i="7"/>
  <c r="L6442" i="7" s="1"/>
  <c r="J6480" i="7"/>
  <c r="L6480" i="7" s="1"/>
  <c r="J6520" i="7"/>
  <c r="L6520" i="7" s="1"/>
  <c r="J6559" i="7"/>
  <c r="L6559" i="7" s="1"/>
  <c r="J6753" i="7"/>
  <c r="L6753" i="7" s="1"/>
  <c r="J6833" i="7"/>
  <c r="L6833" i="7" s="1"/>
  <c r="J6872" i="7"/>
  <c r="L6872" i="7" s="1"/>
  <c r="J6911" i="7"/>
  <c r="L6911" i="7" s="1"/>
  <c r="J6953" i="7"/>
  <c r="L6953" i="7" s="1"/>
  <c r="J6991" i="7"/>
  <c r="L6991" i="7" s="1"/>
  <c r="J7030" i="7"/>
  <c r="L7030" i="7" s="1"/>
  <c r="J7069" i="7"/>
  <c r="L7069" i="7" s="1"/>
  <c r="J7110" i="7"/>
  <c r="L7110" i="7" s="1"/>
  <c r="J7149" i="7"/>
  <c r="L7149" i="7" s="1"/>
  <c r="J7187" i="7"/>
  <c r="L7187" i="7" s="1"/>
  <c r="J7227" i="7"/>
  <c r="L7227" i="7" s="1"/>
  <c r="J7267" i="7"/>
  <c r="L7267" i="7" s="1"/>
  <c r="J7304" i="7"/>
  <c r="L7304" i="7" s="1"/>
  <c r="J7344" i="7"/>
  <c r="L7344" i="7" s="1"/>
  <c r="J7382" i="7"/>
  <c r="L7382" i="7" s="1"/>
  <c r="J7421" i="7"/>
  <c r="L7421" i="7" s="1"/>
  <c r="J7578" i="7"/>
  <c r="L7578" i="7" s="1"/>
  <c r="J7619" i="7"/>
  <c r="L7619" i="7" s="1"/>
  <c r="J7658" i="7"/>
  <c r="L7658" i="7" s="1"/>
  <c r="J7696" i="7"/>
  <c r="L7696" i="7" s="1"/>
  <c r="J7735" i="7"/>
  <c r="L7735" i="7" s="1"/>
  <c r="J7775" i="7"/>
  <c r="L7775" i="7" s="1"/>
  <c r="J7814" i="7"/>
  <c r="L7814" i="7" s="1"/>
  <c r="J7854" i="7"/>
  <c r="L7854" i="7" s="1"/>
  <c r="J7933" i="7"/>
  <c r="L7933" i="7" s="1"/>
  <c r="J7974" i="7"/>
  <c r="L7974" i="7" s="1"/>
  <c r="J8012" i="7"/>
  <c r="L8012" i="7" s="1"/>
  <c r="J8052" i="7"/>
  <c r="L8052" i="7" s="1"/>
  <c r="J8090" i="7"/>
  <c r="L8090" i="7" s="1"/>
  <c r="J8132" i="7"/>
  <c r="L8132" i="7" s="1"/>
  <c r="J8171" i="7"/>
  <c r="L8171" i="7" s="1"/>
  <c r="J8212" i="7"/>
  <c r="L8212" i="7" s="1"/>
  <c r="J8368" i="7"/>
  <c r="L8368" i="7" s="1"/>
  <c r="J8406" i="7"/>
  <c r="L8406" i="7" s="1"/>
  <c r="J8446" i="7"/>
  <c r="L8446" i="7" s="1"/>
  <c r="J8486" i="7"/>
  <c r="L8486" i="7" s="1"/>
  <c r="J8526" i="7"/>
  <c r="L8526" i="7" s="1"/>
  <c r="J8565" i="7"/>
  <c r="L8565" i="7" s="1"/>
  <c r="J8604" i="7"/>
  <c r="L8604" i="7" s="1"/>
  <c r="J8682" i="7"/>
  <c r="L8682" i="7" s="1"/>
  <c r="J8720" i="7"/>
  <c r="L8720" i="7" s="1"/>
  <c r="J8757" i="7"/>
  <c r="L8757" i="7" s="1"/>
  <c r="J8796" i="7"/>
  <c r="L8796" i="7" s="1"/>
  <c r="J8872" i="7"/>
  <c r="L8872" i="7" s="1"/>
  <c r="J8911" i="7"/>
  <c r="L8911" i="7" s="1"/>
  <c r="J8988" i="7"/>
  <c r="L8988" i="7" s="1"/>
  <c r="J9027" i="7"/>
  <c r="L9027" i="7" s="1"/>
  <c r="J9065" i="7"/>
  <c r="L9065" i="7" s="1"/>
  <c r="J9103" i="7"/>
  <c r="L9103" i="7" s="1"/>
  <c r="J9142" i="7"/>
  <c r="L9142" i="7" s="1"/>
  <c r="J9180" i="7"/>
  <c r="L9180" i="7" s="1"/>
  <c r="J9218" i="7"/>
  <c r="L9218" i="7" s="1"/>
  <c r="J9256" i="7"/>
  <c r="L9256" i="7" s="1"/>
  <c r="J9294" i="7"/>
  <c r="L9294" i="7" s="1"/>
  <c r="J9372" i="7"/>
  <c r="L9372" i="7" s="1"/>
  <c r="J9412" i="7"/>
  <c r="L9412" i="7" s="1"/>
  <c r="J9450" i="7"/>
  <c r="L9450" i="7" s="1"/>
  <c r="J9489" i="7"/>
  <c r="L9489" i="7" s="1"/>
  <c r="J9526" i="7"/>
  <c r="L9526" i="7" s="1"/>
  <c r="J9565" i="7"/>
  <c r="L9565" i="7" s="1"/>
  <c r="J9603" i="7"/>
  <c r="L9603" i="7" s="1"/>
  <c r="J9795" i="7"/>
  <c r="L9795" i="7" s="1"/>
  <c r="J9833" i="7"/>
  <c r="L9833" i="7" s="1"/>
  <c r="J9909" i="7"/>
  <c r="L9909" i="7" s="1"/>
  <c r="J9947" i="7"/>
  <c r="L9947" i="7" s="1"/>
  <c r="J10024" i="7"/>
  <c r="L10024" i="7" s="1"/>
  <c r="J10100" i="7"/>
  <c r="L10100" i="7" s="1"/>
  <c r="J10138" i="7"/>
  <c r="L10138" i="7" s="1"/>
  <c r="J10139" i="7"/>
  <c r="L10139" i="7" s="1"/>
  <c r="J10177" i="7"/>
  <c r="L10177" i="7" s="1"/>
  <c r="J10216" i="7"/>
  <c r="L10216" i="7" s="1"/>
  <c r="J10256" i="7"/>
  <c r="L10256" i="7" s="1"/>
  <c r="J10332" i="7"/>
  <c r="L10332" i="7" s="1"/>
  <c r="J10370" i="7"/>
  <c r="L10370" i="7" s="1"/>
  <c r="J10408" i="7"/>
  <c r="L10408" i="7" s="1"/>
  <c r="J10446" i="7"/>
  <c r="L10446" i="7" s="1"/>
  <c r="J10523" i="7"/>
  <c r="L10523" i="7" s="1"/>
  <c r="J10561" i="7"/>
  <c r="L10561" i="7" s="1"/>
  <c r="J10676" i="7"/>
  <c r="L10676" i="7" s="1"/>
  <c r="J10714" i="7"/>
  <c r="L10714" i="7" s="1"/>
  <c r="J10752" i="7"/>
  <c r="L10752" i="7" s="1"/>
  <c r="J10790" i="7"/>
  <c r="L10790" i="7" s="1"/>
  <c r="J48" i="7"/>
  <c r="L48" i="7" s="1"/>
  <c r="J87" i="7"/>
  <c r="L87" i="7" s="1"/>
  <c r="J126" i="7"/>
  <c r="L126" i="7" s="1"/>
  <c r="J165" i="7"/>
  <c r="L165" i="7" s="1"/>
  <c r="J202" i="7"/>
  <c r="L202" i="7" s="1"/>
  <c r="J241" i="7"/>
  <c r="L241" i="7" s="1"/>
  <c r="J281" i="7"/>
  <c r="L281" i="7" s="1"/>
  <c r="J320" i="7"/>
  <c r="L320" i="7" s="1"/>
  <c r="J359" i="7"/>
  <c r="L359" i="7" s="1"/>
  <c r="J478" i="7"/>
  <c r="L478" i="7" s="1"/>
  <c r="J521" i="7"/>
  <c r="L521" i="7" s="1"/>
  <c r="J558" i="7"/>
  <c r="L558" i="7" s="1"/>
  <c r="J597" i="7"/>
  <c r="L597" i="7" s="1"/>
  <c r="J637" i="7"/>
  <c r="L637" i="7" s="1"/>
  <c r="J675" i="7"/>
  <c r="L675" i="7" s="1"/>
  <c r="J714" i="7"/>
  <c r="L714" i="7" s="1"/>
  <c r="J753" i="7"/>
  <c r="L753" i="7" s="1"/>
  <c r="J793" i="7"/>
  <c r="L793" i="7" s="1"/>
  <c r="J832" i="7"/>
  <c r="L832" i="7" s="1"/>
  <c r="J870" i="7"/>
  <c r="L870" i="7" s="1"/>
  <c r="J910" i="7"/>
  <c r="L910" i="7" s="1"/>
  <c r="J950" i="7"/>
  <c r="L950" i="7" s="1"/>
  <c r="J990" i="7"/>
  <c r="L990" i="7" s="1"/>
  <c r="J1029" i="7"/>
  <c r="L1029" i="7" s="1"/>
  <c r="J1148" i="7"/>
  <c r="L1148" i="7" s="1"/>
  <c r="J1188" i="7"/>
  <c r="L1188" i="7" s="1"/>
  <c r="J1305" i="7"/>
  <c r="L1305" i="7" s="1"/>
  <c r="J1385" i="7"/>
  <c r="L1385" i="7" s="1"/>
  <c r="J1424" i="7"/>
  <c r="L1424" i="7" s="1"/>
  <c r="J1463" i="7"/>
  <c r="L1463" i="7" s="1"/>
  <c r="J1502" i="7"/>
  <c r="L1502" i="7" s="1"/>
  <c r="J1541" i="7"/>
  <c r="L1541" i="7" s="1"/>
  <c r="J1581" i="7"/>
  <c r="L1581" i="7" s="1"/>
  <c r="J1620" i="7"/>
  <c r="L1620" i="7" s="1"/>
  <c r="J1659" i="7"/>
  <c r="L1659" i="7" s="1"/>
  <c r="J1697" i="7"/>
  <c r="L1697" i="7" s="1"/>
  <c r="J1738" i="7"/>
  <c r="L1738" i="7" s="1"/>
  <c r="J1778" i="7"/>
  <c r="L1778" i="7" s="1"/>
  <c r="J1817" i="7"/>
  <c r="L1817" i="7" s="1"/>
  <c r="J1856" i="7"/>
  <c r="L1856" i="7" s="1"/>
  <c r="J1936" i="7"/>
  <c r="L1936" i="7" s="1"/>
  <c r="J2016" i="7"/>
  <c r="L2016" i="7" s="1"/>
  <c r="J2055" i="7"/>
  <c r="L2055" i="7" s="1"/>
  <c r="J2095" i="7"/>
  <c r="L2095" i="7" s="1"/>
  <c r="J2173" i="7"/>
  <c r="L2173" i="7" s="1"/>
  <c r="J2213" i="7"/>
  <c r="L2213" i="7" s="1"/>
  <c r="J2252" i="7"/>
  <c r="L2252" i="7" s="1"/>
  <c r="J2291" i="7"/>
  <c r="L2291" i="7" s="1"/>
  <c r="J2330" i="7"/>
  <c r="L2330" i="7" s="1"/>
  <c r="J2371" i="7"/>
  <c r="L2371" i="7" s="1"/>
  <c r="J2449" i="7"/>
  <c r="L2449" i="7" s="1"/>
  <c r="J2487" i="7"/>
  <c r="L2487" i="7" s="1"/>
  <c r="J2528" i="7"/>
  <c r="L2528" i="7" s="1"/>
  <c r="J2606" i="7"/>
  <c r="L2606" i="7" s="1"/>
  <c r="J2644" i="7"/>
  <c r="L2644" i="7" s="1"/>
  <c r="J2682" i="7"/>
  <c r="L2682" i="7" s="1"/>
  <c r="J2761" i="7"/>
  <c r="L2761" i="7" s="1"/>
  <c r="J2801" i="7"/>
  <c r="L2801" i="7" s="1"/>
  <c r="J2839" i="7"/>
  <c r="L2839" i="7" s="1"/>
  <c r="J2880" i="7"/>
  <c r="L2880" i="7" s="1"/>
  <c r="J2920" i="7"/>
  <c r="L2920" i="7" s="1"/>
  <c r="J2960" i="7"/>
  <c r="L2960" i="7" s="1"/>
  <c r="J2999" i="7"/>
  <c r="L2999" i="7" s="1"/>
  <c r="J3038" i="7"/>
  <c r="L3038" i="7" s="1"/>
  <c r="J3075" i="7"/>
  <c r="L3075" i="7" s="1"/>
  <c r="J3114" i="7"/>
  <c r="L3114" i="7" s="1"/>
  <c r="J3192" i="7"/>
  <c r="L3192" i="7" s="1"/>
  <c r="J3232" i="7"/>
  <c r="L3232" i="7" s="1"/>
  <c r="J3271" i="7"/>
  <c r="L3271" i="7" s="1"/>
  <c r="J3310" i="7"/>
  <c r="L3310" i="7" s="1"/>
  <c r="J3350" i="7"/>
  <c r="L3350" i="7" s="1"/>
  <c r="J3390" i="7"/>
  <c r="L3390" i="7" s="1"/>
  <c r="J3432" i="7"/>
  <c r="L3432" i="7" s="1"/>
  <c r="J3471" i="7"/>
  <c r="L3471" i="7" s="1"/>
  <c r="J3549" i="7"/>
  <c r="L3549" i="7" s="1"/>
  <c r="J3590" i="7"/>
  <c r="L3590" i="7" s="1"/>
  <c r="J3631" i="7"/>
  <c r="L3631" i="7" s="1"/>
  <c r="J3671" i="7"/>
  <c r="L3671" i="7" s="1"/>
  <c r="J3747" i="7"/>
  <c r="L3747" i="7" s="1"/>
  <c r="J3788" i="7"/>
  <c r="L3788" i="7" s="1"/>
  <c r="J3829" i="7"/>
  <c r="L3829" i="7" s="1"/>
  <c r="J3868" i="7"/>
  <c r="L3868" i="7" s="1"/>
  <c r="J3906" i="7"/>
  <c r="L3906" i="7" s="1"/>
  <c r="J3946" i="7"/>
  <c r="L3946" i="7" s="1"/>
  <c r="J3985" i="7"/>
  <c r="L3985" i="7" s="1"/>
  <c r="J4024" i="7"/>
  <c r="L4024" i="7" s="1"/>
  <c r="J4063" i="7"/>
  <c r="L4063" i="7" s="1"/>
  <c r="J4103" i="7"/>
  <c r="L4103" i="7" s="1"/>
  <c r="J4141" i="7"/>
  <c r="L4141" i="7" s="1"/>
  <c r="J4178" i="7"/>
  <c r="L4178" i="7" s="1"/>
  <c r="J4217" i="7"/>
  <c r="L4217" i="7" s="1"/>
  <c r="J4258" i="7"/>
  <c r="L4258" i="7" s="1"/>
  <c r="J4379" i="7"/>
  <c r="L4379" i="7" s="1"/>
  <c r="J4419" i="7"/>
  <c r="L4419" i="7" s="1"/>
  <c r="J4500" i="7"/>
  <c r="L4500" i="7" s="1"/>
  <c r="J4538" i="7"/>
  <c r="L4538" i="7" s="1"/>
  <c r="J4578" i="7"/>
  <c r="L4578" i="7" s="1"/>
  <c r="J4617" i="7"/>
  <c r="L4617" i="7" s="1"/>
  <c r="J4655" i="7"/>
  <c r="L4655" i="7" s="1"/>
  <c r="J4734" i="7"/>
  <c r="L4734" i="7" s="1"/>
  <c r="J4774" i="7"/>
  <c r="L4774" i="7" s="1"/>
  <c r="J4814" i="7"/>
  <c r="L4814" i="7" s="1"/>
  <c r="J4853" i="7"/>
  <c r="L4853" i="7" s="1"/>
  <c r="J4892" i="7"/>
  <c r="L4892" i="7" s="1"/>
  <c r="J4931" i="7"/>
  <c r="L4931" i="7" s="1"/>
  <c r="J4971" i="7"/>
  <c r="L4971" i="7" s="1"/>
  <c r="J5126" i="7"/>
  <c r="L5126" i="7" s="1"/>
  <c r="J5166" i="7"/>
  <c r="L5166" i="7" s="1"/>
  <c r="J5205" i="7"/>
  <c r="L5205" i="7" s="1"/>
  <c r="J5245" i="7"/>
  <c r="L5245" i="7" s="1"/>
  <c r="J5324" i="7"/>
  <c r="L5324" i="7" s="1"/>
  <c r="J5363" i="7"/>
  <c r="L5363" i="7" s="1"/>
  <c r="J5404" i="7"/>
  <c r="L5404" i="7" s="1"/>
  <c r="J5444" i="7"/>
  <c r="L5444" i="7" s="1"/>
  <c r="J5483" i="7"/>
  <c r="L5483" i="7" s="1"/>
  <c r="J5521" i="7"/>
  <c r="L5521" i="7" s="1"/>
  <c r="J5561" i="7"/>
  <c r="L5561" i="7" s="1"/>
  <c r="J5601" i="7"/>
  <c r="L5601" i="7" s="1"/>
  <c r="J5639" i="7"/>
  <c r="L5639" i="7" s="1"/>
  <c r="J5679" i="7"/>
  <c r="L5679" i="7" s="1"/>
  <c r="J5759" i="7"/>
  <c r="L5759" i="7" s="1"/>
  <c r="J5797" i="7"/>
  <c r="L5797" i="7" s="1"/>
  <c r="J5837" i="7"/>
  <c r="L5837" i="7" s="1"/>
  <c r="J5876" i="7"/>
  <c r="L5876" i="7" s="1"/>
  <c r="J5916" i="7"/>
  <c r="L5916" i="7" s="1"/>
  <c r="J5954" i="7"/>
  <c r="L5954" i="7" s="1"/>
  <c r="J5993" i="7"/>
  <c r="L5993" i="7" s="1"/>
  <c r="J6034" i="7"/>
  <c r="L6034" i="7" s="1"/>
  <c r="J6074" i="7"/>
  <c r="L6074" i="7" s="1"/>
  <c r="J6112" i="7"/>
  <c r="L6112" i="7" s="1"/>
  <c r="J6151" i="7"/>
  <c r="L6151" i="7" s="1"/>
  <c r="J6191" i="7"/>
  <c r="L6191" i="7" s="1"/>
  <c r="J6231" i="7"/>
  <c r="L6231" i="7" s="1"/>
  <c r="J6271" i="7"/>
  <c r="L6271" i="7" s="1"/>
  <c r="J6309" i="7"/>
  <c r="L6309" i="7" s="1"/>
  <c r="J6349" i="7"/>
  <c r="L6349" i="7" s="1"/>
  <c r="J6386" i="7"/>
  <c r="L6386" i="7" s="1"/>
  <c r="J6428" i="7"/>
  <c r="L6428" i="7" s="1"/>
  <c r="J6468" i="7"/>
  <c r="L6468" i="7" s="1"/>
  <c r="J6507" i="7"/>
  <c r="L6507" i="7" s="1"/>
  <c r="J6665" i="7"/>
  <c r="L6665" i="7" s="1"/>
  <c r="J6743" i="7"/>
  <c r="L6743" i="7" s="1"/>
  <c r="J6782" i="7"/>
  <c r="L6782" i="7" s="1"/>
  <c r="J6860" i="7"/>
  <c r="L6860" i="7" s="1"/>
  <c r="J6899" i="7"/>
  <c r="L6899" i="7" s="1"/>
  <c r="J6938" i="7"/>
  <c r="L6938" i="7" s="1"/>
  <c r="J6979" i="7"/>
  <c r="L6979" i="7" s="1"/>
  <c r="J7017" i="7"/>
  <c r="L7017" i="7" s="1"/>
  <c r="J7057" i="7"/>
  <c r="L7057" i="7" s="1"/>
  <c r="J7096" i="7"/>
  <c r="L7096" i="7" s="1"/>
  <c r="J7175" i="7"/>
  <c r="L7175" i="7" s="1"/>
  <c r="J7215" i="7"/>
  <c r="L7215" i="7" s="1"/>
  <c r="J7254" i="7"/>
  <c r="L7254" i="7" s="1"/>
  <c r="J7293" i="7"/>
  <c r="L7293" i="7" s="1"/>
  <c r="J7409" i="7"/>
  <c r="L7409" i="7" s="1"/>
  <c r="J7487" i="7"/>
  <c r="L7487" i="7" s="1"/>
  <c r="J7526" i="7"/>
  <c r="L7526" i="7" s="1"/>
  <c r="J7565" i="7"/>
  <c r="L7565" i="7" s="1"/>
  <c r="J7605" i="7"/>
  <c r="L7605" i="7" s="1"/>
  <c r="J7644" i="7"/>
  <c r="L7644" i="7" s="1"/>
  <c r="J7684" i="7"/>
  <c r="L7684" i="7" s="1"/>
  <c r="J7723" i="7"/>
  <c r="L7723" i="7" s="1"/>
  <c r="J7724" i="7"/>
  <c r="L7724" i="7" s="1"/>
  <c r="J7764" i="7"/>
  <c r="L7764" i="7" s="1"/>
  <c r="J7803" i="7"/>
  <c r="L7803" i="7" s="1"/>
  <c r="J7842" i="7"/>
  <c r="L7842" i="7" s="1"/>
  <c r="J7881" i="7"/>
  <c r="L7881" i="7" s="1"/>
  <c r="J7921" i="7"/>
  <c r="L7921" i="7" s="1"/>
  <c r="J8002" i="7"/>
  <c r="L8002" i="7" s="1"/>
  <c r="J8040" i="7"/>
  <c r="L8040" i="7" s="1"/>
  <c r="J8077" i="7"/>
  <c r="L8077" i="7" s="1"/>
  <c r="J8114" i="7"/>
  <c r="L8114" i="7" s="1"/>
  <c r="J8195" i="7"/>
  <c r="L8195" i="7" s="1"/>
  <c r="J8233" i="7"/>
  <c r="L8233" i="7" s="1"/>
  <c r="J8312" i="7"/>
  <c r="L8312" i="7" s="1"/>
  <c r="J8350" i="7"/>
  <c r="L8350" i="7" s="1"/>
  <c r="J8389" i="7"/>
  <c r="L8389" i="7" s="1"/>
  <c r="J8429" i="7"/>
  <c r="L8429" i="7" s="1"/>
  <c r="J8469" i="7"/>
  <c r="L8469" i="7" s="1"/>
  <c r="J8508" i="7"/>
  <c r="L8508" i="7" s="1"/>
  <c r="J8548" i="7"/>
  <c r="L8548" i="7" s="1"/>
  <c r="J8586" i="7"/>
  <c r="L8586" i="7" s="1"/>
  <c r="J8699" i="7"/>
  <c r="L8699" i="7" s="1"/>
  <c r="J8815" i="7"/>
  <c r="L8815" i="7" s="1"/>
  <c r="J8853" i="7"/>
  <c r="L8853" i="7" s="1"/>
  <c r="J8891" i="7"/>
  <c r="L8891" i="7" s="1"/>
  <c r="J8929" i="7"/>
  <c r="L8929" i="7" s="1"/>
  <c r="J8966" i="7"/>
  <c r="L8966" i="7" s="1"/>
  <c r="J9003" i="7"/>
  <c r="L9003" i="7" s="1"/>
  <c r="J9042" i="7"/>
  <c r="L9042" i="7" s="1"/>
  <c r="J9080" i="7"/>
  <c r="L9080" i="7" s="1"/>
  <c r="J9119" i="7"/>
  <c r="L9119" i="7" s="1"/>
  <c r="J9156" i="7"/>
  <c r="L9156" i="7" s="1"/>
  <c r="J9194" i="7"/>
  <c r="L9194" i="7" s="1"/>
  <c r="J9232" i="7"/>
  <c r="L9232" i="7" s="1"/>
  <c r="J9270" i="7"/>
  <c r="L9270" i="7" s="1"/>
  <c r="J9308" i="7"/>
  <c r="L9308" i="7" s="1"/>
  <c r="J9347" i="7"/>
  <c r="L9347" i="7" s="1"/>
  <c r="J9387" i="7"/>
  <c r="L9387" i="7" s="1"/>
  <c r="J9502" i="7"/>
  <c r="L9502" i="7" s="1"/>
  <c r="J9540" i="7"/>
  <c r="L9540" i="7" s="1"/>
  <c r="J9616" i="7"/>
  <c r="L9616" i="7" s="1"/>
  <c r="J9655" i="7"/>
  <c r="L9655" i="7" s="1"/>
  <c r="J9731" i="7"/>
  <c r="L9731" i="7" s="1"/>
  <c r="J9769" i="7"/>
  <c r="L9769" i="7" s="1"/>
  <c r="J9807" i="7"/>
  <c r="L9807" i="7" s="1"/>
  <c r="J9882" i="7"/>
  <c r="L9882" i="7" s="1"/>
  <c r="J9920" i="7"/>
  <c r="L9920" i="7" s="1"/>
  <c r="J9958" i="7"/>
  <c r="L9958" i="7" s="1"/>
  <c r="J9996" i="7"/>
  <c r="L9996" i="7" s="1"/>
  <c r="J10034" i="7"/>
  <c r="L10034" i="7" s="1"/>
  <c r="J10072" i="7"/>
  <c r="L10072" i="7" s="1"/>
  <c r="J10110" i="7"/>
  <c r="L10110" i="7" s="1"/>
  <c r="J10149" i="7"/>
  <c r="L10149" i="7" s="1"/>
  <c r="J10187" i="7"/>
  <c r="L10187" i="7" s="1"/>
  <c r="J10225" i="7"/>
  <c r="L10225" i="7" s="1"/>
  <c r="J10265" i="7"/>
  <c r="L10265" i="7" s="1"/>
  <c r="J10302" i="7"/>
  <c r="L10302" i="7" s="1"/>
  <c r="J10341" i="7"/>
  <c r="L10341" i="7" s="1"/>
  <c r="J10379" i="7"/>
  <c r="L10379" i="7" s="1"/>
  <c r="J10569" i="7"/>
  <c r="L10569" i="7" s="1"/>
  <c r="J10606" i="7"/>
  <c r="L10606" i="7" s="1"/>
  <c r="J10645" i="7"/>
  <c r="L10645" i="7" s="1"/>
  <c r="J10685" i="7"/>
  <c r="L10685" i="7" s="1"/>
  <c r="J10722" i="7"/>
  <c r="L10722" i="7" s="1"/>
  <c r="J10760" i="7"/>
  <c r="L10760" i="7" s="1"/>
  <c r="J10798" i="7"/>
  <c r="L10798" i="7" s="1"/>
  <c r="J16" i="7"/>
  <c r="L16" i="7" s="1"/>
  <c r="J94" i="7"/>
  <c r="L94" i="7" s="1"/>
  <c r="J133" i="7"/>
  <c r="L133" i="7" s="1"/>
  <c r="J171" i="7"/>
  <c r="L171" i="7" s="1"/>
  <c r="J210" i="7"/>
  <c r="L210" i="7" s="1"/>
  <c r="J250" i="7"/>
  <c r="L250" i="7" s="1"/>
  <c r="J291" i="7"/>
  <c r="L291" i="7" s="1"/>
  <c r="J330" i="7"/>
  <c r="L330" i="7" s="1"/>
  <c r="J368" i="7"/>
  <c r="L368" i="7" s="1"/>
  <c r="J408" i="7"/>
  <c r="L408" i="7" s="1"/>
  <c r="J449" i="7"/>
  <c r="L449" i="7" s="1"/>
  <c r="J488" i="7"/>
  <c r="L488" i="7" s="1"/>
  <c r="J528" i="7"/>
  <c r="L528" i="7" s="1"/>
  <c r="J566" i="7"/>
  <c r="L566" i="7" s="1"/>
  <c r="J605" i="7"/>
  <c r="L605" i="7" s="1"/>
  <c r="J759" i="7"/>
  <c r="L759" i="7" s="1"/>
  <c r="J837" i="7"/>
  <c r="L837" i="7" s="1"/>
  <c r="J875" i="7"/>
  <c r="L875" i="7" s="1"/>
  <c r="J914" i="7"/>
  <c r="L914" i="7" s="1"/>
  <c r="J954" i="7"/>
  <c r="L954" i="7" s="1"/>
  <c r="J994" i="7"/>
  <c r="L994" i="7" s="1"/>
  <c r="J1033" i="7"/>
  <c r="L1033" i="7" s="1"/>
  <c r="J1071" i="7"/>
  <c r="L1071" i="7" s="1"/>
  <c r="J1110" i="7"/>
  <c r="L1110" i="7" s="1"/>
  <c r="J1151" i="7"/>
  <c r="L1151" i="7" s="1"/>
  <c r="J1190" i="7"/>
  <c r="L1190" i="7" s="1"/>
  <c r="J1229" i="7"/>
  <c r="L1229" i="7" s="1"/>
  <c r="J1269" i="7"/>
  <c r="L1269" i="7" s="1"/>
  <c r="J1465" i="7"/>
  <c r="L1465" i="7" s="1"/>
  <c r="J1543" i="7"/>
  <c r="L1543" i="7" s="1"/>
  <c r="J1583" i="7"/>
  <c r="L1583" i="7" s="1"/>
  <c r="J1621" i="7"/>
  <c r="L1621" i="7" s="1"/>
  <c r="J1660" i="7"/>
  <c r="L1660" i="7" s="1"/>
  <c r="J1699" i="7"/>
  <c r="L1699" i="7" s="1"/>
  <c r="J1739" i="7"/>
  <c r="L1739" i="7" s="1"/>
  <c r="J1779" i="7"/>
  <c r="L1779" i="7" s="1"/>
  <c r="J1818" i="7"/>
  <c r="L1818" i="7" s="1"/>
  <c r="J1897" i="7"/>
  <c r="L1897" i="7" s="1"/>
  <c r="J1937" i="7"/>
  <c r="L1937" i="7" s="1"/>
  <c r="J1978" i="7"/>
  <c r="L1978" i="7" s="1"/>
  <c r="J2094" i="7"/>
  <c r="L2094" i="7" s="1"/>
  <c r="J2133" i="7"/>
  <c r="L2133" i="7" s="1"/>
  <c r="J2172" i="7"/>
  <c r="L2172" i="7" s="1"/>
  <c r="J2250" i="7"/>
  <c r="L2250" i="7" s="1"/>
  <c r="J2289" i="7"/>
  <c r="L2289" i="7" s="1"/>
  <c r="J2327" i="7"/>
  <c r="L2327" i="7" s="1"/>
  <c r="J2368" i="7"/>
  <c r="L2368" i="7" s="1"/>
  <c r="J2407" i="7"/>
  <c r="L2407" i="7" s="1"/>
  <c r="J2446" i="7"/>
  <c r="L2446" i="7" s="1"/>
  <c r="J2484" i="7"/>
  <c r="L2484" i="7" s="1"/>
  <c r="J2524" i="7"/>
  <c r="L2524" i="7" s="1"/>
  <c r="J2563" i="7"/>
  <c r="L2563" i="7" s="1"/>
  <c r="J2602" i="7"/>
  <c r="L2602" i="7" s="1"/>
  <c r="J2641" i="7"/>
  <c r="L2641" i="7" s="1"/>
  <c r="J2678" i="7"/>
  <c r="L2678" i="7" s="1"/>
  <c r="J2719" i="7"/>
  <c r="L2719" i="7" s="1"/>
  <c r="J2798" i="7"/>
  <c r="L2798" i="7" s="1"/>
  <c r="J2837" i="7"/>
  <c r="L2837" i="7" s="1"/>
  <c r="J2877" i="7"/>
  <c r="L2877" i="7" s="1"/>
  <c r="J2956" i="7"/>
  <c r="L2956" i="7" s="1"/>
  <c r="J2995" i="7"/>
  <c r="L2995" i="7" s="1"/>
  <c r="J3034" i="7"/>
  <c r="L3034" i="7" s="1"/>
  <c r="J3073" i="7"/>
  <c r="L3073" i="7" s="1"/>
  <c r="J3151" i="7"/>
  <c r="L3151" i="7" s="1"/>
  <c r="J3190" i="7"/>
  <c r="L3190" i="7" s="1"/>
  <c r="J3229" i="7"/>
  <c r="L3229" i="7" s="1"/>
  <c r="J3268" i="7"/>
  <c r="L3268" i="7" s="1"/>
  <c r="J3307" i="7"/>
  <c r="L3307" i="7" s="1"/>
  <c r="J3346" i="7"/>
  <c r="L3346" i="7" s="1"/>
  <c r="J3386" i="7"/>
  <c r="L3386" i="7" s="1"/>
  <c r="J3426" i="7"/>
  <c r="L3426" i="7" s="1"/>
  <c r="J3582" i="7"/>
  <c r="L3582" i="7" s="1"/>
  <c r="J3622" i="7"/>
  <c r="L3622" i="7" s="1"/>
  <c r="J3703" i="7"/>
  <c r="L3703" i="7" s="1"/>
  <c r="J3742" i="7"/>
  <c r="L3742" i="7" s="1"/>
  <c r="J3779" i="7"/>
  <c r="L3779" i="7" s="1"/>
  <c r="J3818" i="7"/>
  <c r="L3818" i="7" s="1"/>
  <c r="J3859" i="7"/>
  <c r="L3859" i="7" s="1"/>
  <c r="J3897" i="7"/>
  <c r="L3897" i="7" s="1"/>
  <c r="J3936" i="7"/>
  <c r="L3936" i="7" s="1"/>
  <c r="J3974" i="7"/>
  <c r="L3974" i="7" s="1"/>
  <c r="J4013" i="7"/>
  <c r="L4013" i="7" s="1"/>
  <c r="J4052" i="7"/>
  <c r="L4052" i="7" s="1"/>
  <c r="J4129" i="7"/>
  <c r="L4129" i="7" s="1"/>
  <c r="J4168" i="7"/>
  <c r="L4168" i="7" s="1"/>
  <c r="J4207" i="7"/>
  <c r="L4207" i="7" s="1"/>
  <c r="J4287" i="7"/>
  <c r="L4287" i="7" s="1"/>
  <c r="J4326" i="7"/>
  <c r="L4326" i="7" s="1"/>
  <c r="J4365" i="7"/>
  <c r="L4365" i="7" s="1"/>
  <c r="J4405" i="7"/>
  <c r="L4405" i="7" s="1"/>
  <c r="J4447" i="7"/>
  <c r="L4447" i="7" s="1"/>
  <c r="J4486" i="7"/>
  <c r="L4486" i="7" s="1"/>
  <c r="J4564" i="7"/>
  <c r="L4564" i="7" s="1"/>
  <c r="J4566" i="7"/>
  <c r="L4566" i="7" s="1"/>
  <c r="J4604" i="7"/>
  <c r="L4604" i="7" s="1"/>
  <c r="J4644" i="7"/>
  <c r="L4644" i="7" s="1"/>
  <c r="J4683" i="7"/>
  <c r="L4683" i="7" s="1"/>
  <c r="J4722" i="7"/>
  <c r="L4722" i="7" s="1"/>
  <c r="J4761" i="7"/>
  <c r="L4761" i="7" s="1"/>
  <c r="J4839" i="7"/>
  <c r="L4839" i="7" s="1"/>
  <c r="J4878" i="7"/>
  <c r="L4878" i="7" s="1"/>
  <c r="J4957" i="7"/>
  <c r="L4957" i="7" s="1"/>
  <c r="J4996" i="7"/>
  <c r="L4996" i="7" s="1"/>
  <c r="J5074" i="7"/>
  <c r="L5074" i="7" s="1"/>
  <c r="J5152" i="7"/>
  <c r="L5152" i="7" s="1"/>
  <c r="J5192" i="7"/>
  <c r="L5192" i="7" s="1"/>
  <c r="J5231" i="7"/>
  <c r="L5231" i="7" s="1"/>
  <c r="J5271" i="7"/>
  <c r="L5271" i="7" s="1"/>
  <c r="J5311" i="7"/>
  <c r="L5311" i="7" s="1"/>
  <c r="J5351" i="7"/>
  <c r="L5351" i="7" s="1"/>
  <c r="J5391" i="7"/>
  <c r="L5391" i="7" s="1"/>
  <c r="J5431" i="7"/>
  <c r="L5431" i="7" s="1"/>
  <c r="J5470" i="7"/>
  <c r="L5470" i="7" s="1"/>
  <c r="J5508" i="7"/>
  <c r="L5508" i="7" s="1"/>
  <c r="J5548" i="7"/>
  <c r="L5548" i="7" s="1"/>
  <c r="J5587" i="7"/>
  <c r="L5587" i="7" s="1"/>
  <c r="J5665" i="7"/>
  <c r="L5665" i="7" s="1"/>
  <c r="J5706" i="7"/>
  <c r="L5706" i="7" s="1"/>
  <c r="J5744" i="7"/>
  <c r="L5744" i="7" s="1"/>
  <c r="J5823" i="7"/>
  <c r="L5823" i="7" s="1"/>
  <c r="J5862" i="7"/>
  <c r="L5862" i="7" s="1"/>
  <c r="J5903" i="7"/>
  <c r="L5903" i="7" s="1"/>
  <c r="J5941" i="7"/>
  <c r="L5941" i="7" s="1"/>
  <c r="J5981" i="7"/>
  <c r="L5981" i="7" s="1"/>
  <c r="J6101" i="7"/>
  <c r="L6101" i="7" s="1"/>
  <c r="J6138" i="7"/>
  <c r="L6138" i="7" s="1"/>
  <c r="J6181" i="7"/>
  <c r="L6181" i="7" s="1"/>
  <c r="J6220" i="7"/>
  <c r="L6220" i="7" s="1"/>
  <c r="J6260" i="7"/>
  <c r="L6260" i="7" s="1"/>
  <c r="J6298" i="7"/>
  <c r="L6298" i="7" s="1"/>
  <c r="J6337" i="7"/>
  <c r="L6337" i="7" s="1"/>
  <c r="J6376" i="7"/>
  <c r="L6376" i="7" s="1"/>
  <c r="J6417" i="7"/>
  <c r="L6417" i="7" s="1"/>
  <c r="J6495" i="7"/>
  <c r="L6495" i="7" s="1"/>
  <c r="J6536" i="7"/>
  <c r="L6536" i="7" s="1"/>
  <c r="J6575" i="7"/>
  <c r="L6575" i="7" s="1"/>
  <c r="J6614" i="7"/>
  <c r="L6614" i="7" s="1"/>
  <c r="J6653" i="7"/>
  <c r="L6653" i="7" s="1"/>
  <c r="J6693" i="7"/>
  <c r="L6693" i="7" s="1"/>
  <c r="J6730" i="7"/>
  <c r="L6730" i="7" s="1"/>
  <c r="J6770" i="7"/>
  <c r="L6770" i="7" s="1"/>
  <c r="J6810" i="7"/>
  <c r="L6810" i="7" s="1"/>
  <c r="J6848" i="7"/>
  <c r="L6848" i="7" s="1"/>
  <c r="J6889" i="7"/>
  <c r="L6889" i="7" s="1"/>
  <c r="J6927" i="7"/>
  <c r="L6927" i="7" s="1"/>
  <c r="J7006" i="7"/>
  <c r="L7006" i="7" s="1"/>
  <c r="J7046" i="7"/>
  <c r="L7046" i="7" s="1"/>
  <c r="J7125" i="7"/>
  <c r="L7125" i="7" s="1"/>
  <c r="J7244" i="7"/>
  <c r="L7244" i="7" s="1"/>
  <c r="J7283" i="7"/>
  <c r="L7283" i="7" s="1"/>
  <c r="J7362" i="7"/>
  <c r="L7362" i="7" s="1"/>
  <c r="J7398" i="7"/>
  <c r="L7398" i="7" s="1"/>
  <c r="J7438" i="7"/>
  <c r="L7438" i="7" s="1"/>
  <c r="J7476" i="7"/>
  <c r="L7476" i="7" s="1"/>
  <c r="J7516" i="7"/>
  <c r="L7516" i="7" s="1"/>
  <c r="J7555" i="7"/>
  <c r="L7555" i="7" s="1"/>
  <c r="J7595" i="7"/>
  <c r="L7595" i="7" s="1"/>
  <c r="J7634" i="7"/>
  <c r="L7634" i="7" s="1"/>
  <c r="J7674" i="7"/>
  <c r="L7674" i="7" s="1"/>
  <c r="J7713" i="7"/>
  <c r="L7713" i="7" s="1"/>
  <c r="J7752" i="7"/>
  <c r="L7752" i="7" s="1"/>
  <c r="J7792" i="7"/>
  <c r="L7792" i="7" s="1"/>
  <c r="J7832" i="7"/>
  <c r="L7832" i="7" s="1"/>
  <c r="J7951" i="7"/>
  <c r="L7951" i="7" s="1"/>
  <c r="J8028" i="7"/>
  <c r="L8028" i="7" s="1"/>
  <c r="J8069" i="7"/>
  <c r="L8069" i="7" s="1"/>
  <c r="J8147" i="7"/>
  <c r="L8147" i="7" s="1"/>
  <c r="J8185" i="7"/>
  <c r="L8185" i="7" s="1"/>
  <c r="J8225" i="7"/>
  <c r="L8225" i="7" s="1"/>
  <c r="J8262" i="7"/>
  <c r="L8262" i="7" s="1"/>
  <c r="J8303" i="7"/>
  <c r="L8303" i="7" s="1"/>
  <c r="J8342" i="7"/>
  <c r="L8342" i="7" s="1"/>
  <c r="J8420" i="7"/>
  <c r="L8420" i="7" s="1"/>
  <c r="J8458" i="7"/>
  <c r="L8458" i="7" s="1"/>
  <c r="J8499" i="7"/>
  <c r="L8499" i="7" s="1"/>
  <c r="J8539" i="7"/>
  <c r="L8539" i="7" s="1"/>
  <c r="J8578" i="7"/>
  <c r="L8578" i="7" s="1"/>
  <c r="J8655" i="7"/>
  <c r="L8655" i="7" s="1"/>
  <c r="J8693" i="7"/>
  <c r="L8693" i="7" s="1"/>
  <c r="J8769" i="7"/>
  <c r="L8769" i="7" s="1"/>
  <c r="J8771" i="7"/>
  <c r="L8771" i="7" s="1"/>
  <c r="J8810" i="7"/>
  <c r="L8810" i="7" s="1"/>
  <c r="J8885" i="7"/>
  <c r="L8885" i="7" s="1"/>
  <c r="J8923" i="7"/>
  <c r="L8923" i="7" s="1"/>
  <c r="J8963" i="7"/>
  <c r="L8963" i="7" s="1"/>
  <c r="J9001" i="7"/>
  <c r="L9001" i="7" s="1"/>
  <c r="J9040" i="7"/>
  <c r="L9040" i="7" s="1"/>
  <c r="J9078" i="7"/>
  <c r="L9078" i="7" s="1"/>
  <c r="J9116" i="7"/>
  <c r="L9116" i="7" s="1"/>
  <c r="J9154" i="7"/>
  <c r="L9154" i="7" s="1"/>
  <c r="J9192" i="7"/>
  <c r="L9192" i="7" s="1"/>
  <c r="J9230" i="7"/>
  <c r="L9230" i="7" s="1"/>
  <c r="J9268" i="7"/>
  <c r="L9268" i="7" s="1"/>
  <c r="J9306" i="7"/>
  <c r="L9306" i="7" s="1"/>
  <c r="J9385" i="7"/>
  <c r="L9385" i="7" s="1"/>
  <c r="J9461" i="7"/>
  <c r="L9461" i="7" s="1"/>
  <c r="J9499" i="7"/>
  <c r="L9499" i="7" s="1"/>
  <c r="J9537" i="7"/>
  <c r="L9537" i="7" s="1"/>
  <c r="J9575" i="7"/>
  <c r="L9575" i="7" s="1"/>
  <c r="J9613" i="7"/>
  <c r="L9613" i="7" s="1"/>
  <c r="J9653" i="7"/>
  <c r="L9653" i="7" s="1"/>
  <c r="J9691" i="7"/>
  <c r="L9691" i="7" s="1"/>
  <c r="J9729" i="7"/>
  <c r="L9729" i="7" s="1"/>
  <c r="J9843" i="7"/>
  <c r="L9843" i="7" s="1"/>
  <c r="J9881" i="7"/>
  <c r="L9881" i="7" s="1"/>
  <c r="J9919" i="7"/>
  <c r="L9919" i="7" s="1"/>
  <c r="J10035" i="7"/>
  <c r="L10035" i="7" s="1"/>
  <c r="J10074" i="7"/>
  <c r="L10074" i="7" s="1"/>
  <c r="J10112" i="7"/>
  <c r="L10112" i="7" s="1"/>
  <c r="J10228" i="7"/>
  <c r="L10228" i="7" s="1"/>
  <c r="J10267" i="7"/>
  <c r="L10267" i="7" s="1"/>
  <c r="J10305" i="7"/>
  <c r="L10305" i="7" s="1"/>
  <c r="J10345" i="7"/>
  <c r="L10345" i="7" s="1"/>
  <c r="J10382" i="7"/>
  <c r="L10382" i="7" s="1"/>
  <c r="J10420" i="7"/>
  <c r="L10420" i="7" s="1"/>
  <c r="J10458" i="7"/>
  <c r="L10458" i="7" s="1"/>
  <c r="J10496" i="7"/>
  <c r="L10496" i="7" s="1"/>
  <c r="J10535" i="7"/>
  <c r="L10535" i="7" s="1"/>
  <c r="J10573" i="7"/>
  <c r="L10573" i="7" s="1"/>
  <c r="J10611" i="7"/>
  <c r="L10611" i="7" s="1"/>
  <c r="J10649" i="7"/>
  <c r="L10649" i="7" s="1"/>
  <c r="J10688" i="7"/>
  <c r="L10688" i="7" s="1"/>
  <c r="J10727" i="7"/>
  <c r="L10727" i="7" s="1"/>
  <c r="J10765" i="7"/>
  <c r="L10765" i="7" s="1"/>
  <c r="J10803" i="7"/>
  <c r="L10803" i="7" s="1"/>
  <c r="J22" i="7"/>
  <c r="L22" i="7" s="1"/>
  <c r="J100" i="7"/>
  <c r="L100" i="7" s="1"/>
  <c r="J139" i="7"/>
  <c r="L139" i="7" s="1"/>
  <c r="J217" i="7"/>
  <c r="L217" i="7" s="1"/>
  <c r="J257" i="7"/>
  <c r="L257" i="7" s="1"/>
  <c r="J336" i="7"/>
  <c r="L336" i="7" s="1"/>
  <c r="J377" i="7"/>
  <c r="L377" i="7" s="1"/>
  <c r="J456" i="7"/>
  <c r="L456" i="7" s="1"/>
  <c r="J495" i="7"/>
  <c r="L495" i="7" s="1"/>
  <c r="J535" i="7"/>
  <c r="L535" i="7" s="1"/>
  <c r="J575" i="7"/>
  <c r="L575" i="7" s="1"/>
  <c r="J614" i="7"/>
  <c r="L614" i="7" s="1"/>
  <c r="J653" i="7"/>
  <c r="L653" i="7" s="1"/>
  <c r="J692" i="7"/>
  <c r="L692" i="7" s="1"/>
  <c r="J732" i="7"/>
  <c r="L732" i="7" s="1"/>
  <c r="J771" i="7"/>
  <c r="L771" i="7" s="1"/>
  <c r="J810" i="7"/>
  <c r="L810" i="7" s="1"/>
  <c r="J928" i="7"/>
  <c r="L928" i="7" s="1"/>
  <c r="J1009" i="7"/>
  <c r="L1009" i="7" s="1"/>
  <c r="J1048" i="7"/>
  <c r="L1048" i="7" s="1"/>
  <c r="J1087" i="7"/>
  <c r="L1087" i="7" s="1"/>
  <c r="J1126" i="7"/>
  <c r="L1126" i="7" s="1"/>
  <c r="J1167" i="7"/>
  <c r="L1167" i="7" s="1"/>
  <c r="J1206" i="7"/>
  <c r="L1206" i="7" s="1"/>
  <c r="J1245" i="7"/>
  <c r="L1245" i="7" s="1"/>
  <c r="J1285" i="7"/>
  <c r="L1285" i="7" s="1"/>
  <c r="J1324" i="7"/>
  <c r="L1324" i="7" s="1"/>
  <c r="J1363" i="7"/>
  <c r="L1363" i="7" s="1"/>
  <c r="J1403" i="7"/>
  <c r="L1403" i="7" s="1"/>
  <c r="J1441" i="7"/>
  <c r="L1441" i="7" s="1"/>
  <c r="J1519" i="7"/>
  <c r="L1519" i="7" s="1"/>
  <c r="J1558" i="7"/>
  <c r="L1558" i="7" s="1"/>
  <c r="J1598" i="7"/>
  <c r="L1598" i="7" s="1"/>
  <c r="J1637" i="7"/>
  <c r="L1637" i="7" s="1"/>
  <c r="J1676" i="7"/>
  <c r="L1676" i="7" s="1"/>
  <c r="J1715" i="7"/>
  <c r="L1715" i="7" s="1"/>
  <c r="J1755" i="7"/>
  <c r="L1755" i="7" s="1"/>
  <c r="J1795" i="7"/>
  <c r="L1795" i="7" s="1"/>
  <c r="J1834" i="7"/>
  <c r="L1834" i="7" s="1"/>
  <c r="J1873" i="7"/>
  <c r="L1873" i="7" s="1"/>
  <c r="J1912" i="7"/>
  <c r="L1912" i="7" s="1"/>
  <c r="J1913" i="7"/>
  <c r="L1913" i="7" s="1"/>
  <c r="J1953" i="7"/>
  <c r="L1953" i="7" s="1"/>
  <c r="J1992" i="7"/>
  <c r="L1992" i="7" s="1"/>
  <c r="J2032" i="7"/>
  <c r="L2032" i="7" s="1"/>
  <c r="J2071" i="7"/>
  <c r="L2071" i="7" s="1"/>
  <c r="J2113" i="7"/>
  <c r="L2113" i="7" s="1"/>
  <c r="J2151" i="7"/>
  <c r="L2151" i="7" s="1"/>
  <c r="J2266" i="7"/>
  <c r="L2266" i="7" s="1"/>
  <c r="J2305" i="7"/>
  <c r="L2305" i="7" s="1"/>
  <c r="J2345" i="7"/>
  <c r="L2345" i="7" s="1"/>
  <c r="J2384" i="7"/>
  <c r="L2384" i="7" s="1"/>
  <c r="J2422" i="7"/>
  <c r="L2422" i="7" s="1"/>
  <c r="J2461" i="7"/>
  <c r="L2461" i="7" s="1"/>
  <c r="J2500" i="7"/>
  <c r="L2500" i="7" s="1"/>
  <c r="J2579" i="7"/>
  <c r="L2579" i="7" s="1"/>
  <c r="J2618" i="7"/>
  <c r="L2618" i="7" s="1"/>
  <c r="J2657" i="7"/>
  <c r="L2657" i="7" s="1"/>
  <c r="J2697" i="7"/>
  <c r="L2697" i="7" s="1"/>
  <c r="J2776" i="7"/>
  <c r="L2776" i="7" s="1"/>
  <c r="J2816" i="7"/>
  <c r="L2816" i="7" s="1"/>
  <c r="J2934" i="7"/>
  <c r="L2934" i="7" s="1"/>
  <c r="J2974" i="7"/>
  <c r="L2974" i="7" s="1"/>
  <c r="J3052" i="7"/>
  <c r="L3052" i="7" s="1"/>
  <c r="J3092" i="7"/>
  <c r="L3092" i="7" s="1"/>
  <c r="J3169" i="7"/>
  <c r="L3169" i="7" s="1"/>
  <c r="J3209" i="7"/>
  <c r="L3209" i="7" s="1"/>
  <c r="J3326" i="7"/>
  <c r="L3326" i="7" s="1"/>
  <c r="J3366" i="7"/>
  <c r="L3366" i="7" s="1"/>
  <c r="J3406" i="7"/>
  <c r="L3406" i="7" s="1"/>
  <c r="J3445" i="7"/>
  <c r="L3445" i="7" s="1"/>
  <c r="J3483" i="7"/>
  <c r="L3483" i="7" s="1"/>
  <c r="J3523" i="7"/>
  <c r="L3523" i="7" s="1"/>
  <c r="J3562" i="7"/>
  <c r="L3562" i="7" s="1"/>
  <c r="J3605" i="7"/>
  <c r="L3605" i="7" s="1"/>
  <c r="J3644" i="7"/>
  <c r="L3644" i="7" s="1"/>
  <c r="J3684" i="7"/>
  <c r="L3684" i="7" s="1"/>
  <c r="J3723" i="7"/>
  <c r="L3723" i="7" s="1"/>
  <c r="J3802" i="7"/>
  <c r="L3802" i="7" s="1"/>
  <c r="J3845" i="7"/>
  <c r="L3845" i="7" s="1"/>
  <c r="J3882" i="7"/>
  <c r="L3882" i="7" s="1"/>
  <c r="J3922" i="7"/>
  <c r="L3922" i="7" s="1"/>
  <c r="J3961" i="7"/>
  <c r="L3961" i="7" s="1"/>
  <c r="J4038" i="7"/>
  <c r="L4038" i="7" s="1"/>
  <c r="J4077" i="7"/>
  <c r="L4077" i="7" s="1"/>
  <c r="J4156" i="7"/>
  <c r="L4156" i="7" s="1"/>
  <c r="J4196" i="7"/>
  <c r="L4196" i="7" s="1"/>
  <c r="J4234" i="7"/>
  <c r="L4234" i="7" s="1"/>
  <c r="J4276" i="7"/>
  <c r="L4276" i="7" s="1"/>
  <c r="J4315" i="7"/>
  <c r="L4315" i="7" s="1"/>
  <c r="J4354" i="7"/>
  <c r="L4354" i="7" s="1"/>
  <c r="J4394" i="7"/>
  <c r="L4394" i="7" s="1"/>
  <c r="J4436" i="7"/>
  <c r="L4436" i="7" s="1"/>
  <c r="J4476" i="7"/>
  <c r="L4476" i="7" s="1"/>
  <c r="J4515" i="7"/>
  <c r="L4515" i="7" s="1"/>
  <c r="J4554" i="7"/>
  <c r="L4554" i="7" s="1"/>
  <c r="J4595" i="7"/>
  <c r="L4595" i="7" s="1"/>
  <c r="J4634" i="7"/>
  <c r="L4634" i="7" s="1"/>
  <c r="J4672" i="7"/>
  <c r="L4672" i="7" s="1"/>
  <c r="J4711" i="7"/>
  <c r="L4711" i="7" s="1"/>
  <c r="J4751" i="7"/>
  <c r="L4751" i="7" s="1"/>
  <c r="J4830" i="7"/>
  <c r="L4830" i="7" s="1"/>
  <c r="J4869" i="7"/>
  <c r="L4869" i="7" s="1"/>
  <c r="J4907" i="7"/>
  <c r="L4907" i="7" s="1"/>
  <c r="J4947" i="7"/>
  <c r="L4947" i="7" s="1"/>
  <c r="J5142" i="7"/>
  <c r="L5142" i="7" s="1"/>
  <c r="J5221" i="7"/>
  <c r="L5221" i="7" s="1"/>
  <c r="J5261" i="7"/>
  <c r="L5261" i="7" s="1"/>
  <c r="J5340" i="7"/>
  <c r="L5340" i="7" s="1"/>
  <c r="J5378" i="7"/>
  <c r="L5378" i="7" s="1"/>
  <c r="J5419" i="7"/>
  <c r="L5419" i="7" s="1"/>
  <c r="J5458" i="7"/>
  <c r="L5458" i="7" s="1"/>
  <c r="J5497" i="7"/>
  <c r="L5497" i="7" s="1"/>
  <c r="J5536" i="7"/>
  <c r="L5536" i="7" s="1"/>
  <c r="J5577" i="7"/>
  <c r="L5577" i="7" s="1"/>
  <c r="J5616" i="7"/>
  <c r="L5616" i="7" s="1"/>
  <c r="J5655" i="7"/>
  <c r="L5655" i="7" s="1"/>
  <c r="J5694" i="7"/>
  <c r="L5694" i="7" s="1"/>
  <c r="J5773" i="7"/>
  <c r="L5773" i="7" s="1"/>
  <c r="J5852" i="7"/>
  <c r="L5852" i="7" s="1"/>
  <c r="J5891" i="7"/>
  <c r="L5891" i="7" s="1"/>
  <c r="J5969" i="7"/>
  <c r="L5969" i="7" s="1"/>
  <c r="J6009" i="7"/>
  <c r="L6009" i="7" s="1"/>
  <c r="J6049" i="7"/>
  <c r="L6049" i="7" s="1"/>
  <c r="J6087" i="7"/>
  <c r="L6087" i="7" s="1"/>
  <c r="J6127" i="7"/>
  <c r="L6127" i="7" s="1"/>
  <c r="J6206" i="7"/>
  <c r="L6206" i="7" s="1"/>
  <c r="J6245" i="7"/>
  <c r="L6245" i="7" s="1"/>
  <c r="J6284" i="7"/>
  <c r="L6284" i="7" s="1"/>
  <c r="J6322" i="7"/>
  <c r="L6322" i="7" s="1"/>
  <c r="J6361" i="7"/>
  <c r="L6361" i="7" s="1"/>
  <c r="J6441" i="7"/>
  <c r="L6441" i="7" s="1"/>
  <c r="J6558" i="7"/>
  <c r="L6558" i="7" s="1"/>
  <c r="J6599" i="7"/>
  <c r="L6599" i="7" s="1"/>
  <c r="J6676" i="7"/>
  <c r="L6676" i="7" s="1"/>
  <c r="J6713" i="7"/>
  <c r="L6713" i="7" s="1"/>
  <c r="J6752" i="7"/>
  <c r="L6752" i="7" s="1"/>
  <c r="J6870" i="7"/>
  <c r="L6870" i="7" s="1"/>
  <c r="J6909" i="7"/>
  <c r="L6909" i="7" s="1"/>
  <c r="J6989" i="7"/>
  <c r="L6989" i="7" s="1"/>
  <c r="J7027" i="7"/>
  <c r="L7027" i="7" s="1"/>
  <c r="J7065" i="7"/>
  <c r="L7065" i="7" s="1"/>
  <c r="J7105" i="7"/>
  <c r="L7105" i="7" s="1"/>
  <c r="J7301" i="7"/>
  <c r="L7301" i="7" s="1"/>
  <c r="J7341" i="7"/>
  <c r="L7341" i="7" s="1"/>
  <c r="J7379" i="7"/>
  <c r="L7379" i="7" s="1"/>
  <c r="J7457" i="7"/>
  <c r="L7457" i="7" s="1"/>
  <c r="J7497" i="7"/>
  <c r="L7497" i="7" s="1"/>
  <c r="J7535" i="7"/>
  <c r="L7535" i="7" s="1"/>
  <c r="J7575" i="7"/>
  <c r="L7575" i="7" s="1"/>
  <c r="J7614" i="7"/>
  <c r="L7614" i="7" s="1"/>
  <c r="J7655" i="7"/>
  <c r="L7655" i="7" s="1"/>
  <c r="J7733" i="7"/>
  <c r="L7733" i="7" s="1"/>
  <c r="J7773" i="7"/>
  <c r="L7773" i="7" s="1"/>
  <c r="J7812" i="7"/>
  <c r="L7812" i="7" s="1"/>
  <c r="J7852" i="7"/>
  <c r="L7852" i="7" s="1"/>
  <c r="J7893" i="7"/>
  <c r="L7893" i="7" s="1"/>
  <c r="J8010" i="7"/>
  <c r="L8010" i="7" s="1"/>
  <c r="J8049" i="7"/>
  <c r="L8049" i="7" s="1"/>
  <c r="J8126" i="7"/>
  <c r="L8126" i="7" s="1"/>
  <c r="J8165" i="7"/>
  <c r="L8165" i="7" s="1"/>
  <c r="J8243" i="7"/>
  <c r="L8243" i="7" s="1"/>
  <c r="J8281" i="7"/>
  <c r="L8281" i="7" s="1"/>
  <c r="J8320" i="7"/>
  <c r="L8320" i="7" s="1"/>
  <c r="J8359" i="7"/>
  <c r="L8359" i="7" s="1"/>
  <c r="J8398" i="7"/>
  <c r="L8398" i="7" s="1"/>
  <c r="J8437" i="7"/>
  <c r="L8437" i="7" s="1"/>
  <c r="J8477" i="7"/>
  <c r="L8477" i="7" s="1"/>
  <c r="J8517" i="7"/>
  <c r="L8517" i="7" s="1"/>
  <c r="J8556" i="7"/>
  <c r="L8556" i="7" s="1"/>
  <c r="J8634" i="7"/>
  <c r="L8634" i="7" s="1"/>
  <c r="J8672" i="7"/>
  <c r="L8672" i="7" s="1"/>
  <c r="J8901" i="7"/>
  <c r="L8901" i="7" s="1"/>
  <c r="J8939" i="7"/>
  <c r="L8939" i="7" s="1"/>
  <c r="J9016" i="7"/>
  <c r="L9016" i="7" s="1"/>
  <c r="J9055" i="7"/>
  <c r="L9055" i="7" s="1"/>
  <c r="J9093" i="7"/>
  <c r="L9093" i="7" s="1"/>
  <c r="J9284" i="7"/>
  <c r="L9284" i="7" s="1"/>
  <c r="J9322" i="7"/>
  <c r="L9322" i="7" s="1"/>
  <c r="J9360" i="7"/>
  <c r="L9360" i="7" s="1"/>
  <c r="J9400" i="7"/>
  <c r="L9400" i="7" s="1"/>
  <c r="J9438" i="7"/>
  <c r="L9438" i="7" s="1"/>
  <c r="J9475" i="7"/>
  <c r="L9475" i="7" s="1"/>
  <c r="J9513" i="7"/>
  <c r="L9513" i="7" s="1"/>
  <c r="J9550" i="7"/>
  <c r="L9550" i="7" s="1"/>
  <c r="J9704" i="7"/>
  <c r="L9704" i="7" s="1"/>
  <c r="J9779" i="7"/>
  <c r="L9779" i="7" s="1"/>
  <c r="J9817" i="7"/>
  <c r="L9817" i="7" s="1"/>
  <c r="J9893" i="7"/>
  <c r="L9893" i="7" s="1"/>
  <c r="J9931" i="7"/>
  <c r="L9931" i="7" s="1"/>
  <c r="J10007" i="7"/>
  <c r="L10007" i="7" s="1"/>
  <c r="J10045" i="7"/>
  <c r="L10045" i="7" s="1"/>
  <c r="J10083" i="7"/>
  <c r="L10083" i="7" s="1"/>
  <c r="J10121" i="7"/>
  <c r="L10121" i="7" s="1"/>
  <c r="J10160" i="7"/>
  <c r="L10160" i="7" s="1"/>
  <c r="J10198" i="7"/>
  <c r="L10198" i="7" s="1"/>
  <c r="J10237" i="7"/>
  <c r="L10237" i="7" s="1"/>
  <c r="J10277" i="7"/>
  <c r="L10277" i="7" s="1"/>
  <c r="J10391" i="7"/>
  <c r="L10391" i="7" s="1"/>
  <c r="J10429" i="7"/>
  <c r="L10429" i="7" s="1"/>
  <c r="J10467" i="7"/>
  <c r="L10467" i="7" s="1"/>
  <c r="J10505" i="7"/>
  <c r="L10505" i="7" s="1"/>
  <c r="J10542" i="7"/>
  <c r="L10542" i="7" s="1"/>
  <c r="J10618" i="7"/>
  <c r="L10618" i="7" s="1"/>
  <c r="J10657" i="7"/>
  <c r="L10657" i="7" s="1"/>
  <c r="J10696" i="7"/>
  <c r="L10696" i="7" s="1"/>
  <c r="J10769" i="7"/>
  <c r="L10769" i="7" s="1"/>
  <c r="J10807" i="7"/>
  <c r="L10807" i="7" s="1"/>
  <c r="J27" i="7"/>
  <c r="L27" i="7" s="1"/>
  <c r="J65" i="7"/>
  <c r="L65" i="7" s="1"/>
  <c r="J143" i="7"/>
  <c r="L143" i="7" s="1"/>
  <c r="J182" i="7"/>
  <c r="L182" i="7" s="1"/>
  <c r="J220" i="7"/>
  <c r="L220" i="7" s="1"/>
  <c r="J378" i="7"/>
  <c r="L378" i="7" s="1"/>
  <c r="J457" i="7"/>
  <c r="L457" i="7" s="1"/>
  <c r="J536" i="7"/>
  <c r="L536" i="7" s="1"/>
  <c r="J574" i="7"/>
  <c r="L574" i="7" s="1"/>
  <c r="J652" i="7"/>
  <c r="L652" i="7" s="1"/>
  <c r="J691" i="7"/>
  <c r="L691" i="7" s="1"/>
  <c r="J730" i="7"/>
  <c r="L730" i="7" s="1"/>
  <c r="J769" i="7"/>
  <c r="L769" i="7" s="1"/>
  <c r="J807" i="7"/>
  <c r="L807" i="7" s="1"/>
  <c r="J846" i="7"/>
  <c r="L846" i="7" s="1"/>
  <c r="J884" i="7"/>
  <c r="L884" i="7" s="1"/>
  <c r="J923" i="7"/>
  <c r="L923" i="7" s="1"/>
  <c r="J963" i="7"/>
  <c r="L963" i="7" s="1"/>
  <c r="J1002" i="7"/>
  <c r="L1002" i="7" s="1"/>
  <c r="J1080" i="7"/>
  <c r="L1080" i="7" s="1"/>
  <c r="J1120" i="7"/>
  <c r="L1120" i="7" s="1"/>
  <c r="J1200" i="7"/>
  <c r="L1200" i="7" s="1"/>
  <c r="J1238" i="7"/>
  <c r="L1238" i="7" s="1"/>
  <c r="J1278" i="7"/>
  <c r="L1278" i="7" s="1"/>
  <c r="J1316" i="7"/>
  <c r="L1316" i="7" s="1"/>
  <c r="J1355" i="7"/>
  <c r="L1355" i="7" s="1"/>
  <c r="J1395" i="7"/>
  <c r="L1395" i="7" s="1"/>
  <c r="J1434" i="7"/>
  <c r="L1434" i="7" s="1"/>
  <c r="J1473" i="7"/>
  <c r="L1473" i="7" s="1"/>
  <c r="J1512" i="7"/>
  <c r="L1512" i="7" s="1"/>
  <c r="J1551" i="7"/>
  <c r="L1551" i="7" s="1"/>
  <c r="J1591" i="7"/>
  <c r="L1591" i="7" s="1"/>
  <c r="J1708" i="7"/>
  <c r="L1708" i="7" s="1"/>
  <c r="J1748" i="7"/>
  <c r="L1748" i="7" s="1"/>
  <c r="J1787" i="7"/>
  <c r="L1787" i="7" s="1"/>
  <c r="J1826" i="7"/>
  <c r="L1826" i="7" s="1"/>
  <c r="J1865" i="7"/>
  <c r="L1865" i="7" s="1"/>
  <c r="J1905" i="7"/>
  <c r="L1905" i="7" s="1"/>
  <c r="J1945" i="7"/>
  <c r="L1945" i="7" s="1"/>
  <c r="J1985" i="7"/>
  <c r="L1985" i="7" s="1"/>
  <c r="J2025" i="7"/>
  <c r="L2025" i="7" s="1"/>
  <c r="J2063" i="7"/>
  <c r="L2063" i="7" s="1"/>
  <c r="J2218" i="7"/>
  <c r="L2218" i="7" s="1"/>
  <c r="J2256" i="7"/>
  <c r="L2256" i="7" s="1"/>
  <c r="J2295" i="7"/>
  <c r="L2295" i="7" s="1"/>
  <c r="J2336" i="7"/>
  <c r="L2336" i="7" s="1"/>
  <c r="J2376" i="7"/>
  <c r="L2376" i="7" s="1"/>
  <c r="J2415" i="7"/>
  <c r="L2415" i="7" s="1"/>
  <c r="J2453" i="7"/>
  <c r="L2453" i="7" s="1"/>
  <c r="J2492" i="7"/>
  <c r="L2492" i="7" s="1"/>
  <c r="J2531" i="7"/>
  <c r="L2531" i="7" s="1"/>
  <c r="J2610" i="7"/>
  <c r="L2610" i="7" s="1"/>
  <c r="J2649" i="7"/>
  <c r="L2649" i="7" s="1"/>
  <c r="J2688" i="7"/>
  <c r="L2688" i="7" s="1"/>
  <c r="J2766" i="7"/>
  <c r="L2766" i="7" s="1"/>
  <c r="J2806" i="7"/>
  <c r="L2806" i="7" s="1"/>
  <c r="J2846" i="7"/>
  <c r="L2846" i="7" s="1"/>
  <c r="J2885" i="7"/>
  <c r="L2885" i="7" s="1"/>
  <c r="J2925" i="7"/>
  <c r="L2925" i="7" s="1"/>
  <c r="J2964" i="7"/>
  <c r="L2964" i="7" s="1"/>
  <c r="J3042" i="7"/>
  <c r="L3042" i="7" s="1"/>
  <c r="J3081" i="7"/>
  <c r="L3081" i="7" s="1"/>
  <c r="J3120" i="7"/>
  <c r="L3120" i="7" s="1"/>
  <c r="J3159" i="7"/>
  <c r="L3159" i="7" s="1"/>
  <c r="J3198" i="7"/>
  <c r="L3198" i="7" s="1"/>
  <c r="J3237" i="7"/>
  <c r="L3237" i="7" s="1"/>
  <c r="J3277" i="7"/>
  <c r="L3277" i="7" s="1"/>
  <c r="J3315" i="7"/>
  <c r="L3315" i="7" s="1"/>
  <c r="J3355" i="7"/>
  <c r="L3355" i="7" s="1"/>
  <c r="J3394" i="7"/>
  <c r="L3394" i="7" s="1"/>
  <c r="J3395" i="7"/>
  <c r="L3395" i="7" s="1"/>
  <c r="J3434" i="7"/>
  <c r="L3434" i="7" s="1"/>
  <c r="J3473" i="7"/>
  <c r="L3473" i="7" s="1"/>
  <c r="J3512" i="7"/>
  <c r="L3512" i="7" s="1"/>
  <c r="J3552" i="7"/>
  <c r="L3552" i="7" s="1"/>
  <c r="J3592" i="7"/>
  <c r="L3592" i="7" s="1"/>
  <c r="J3632" i="7"/>
  <c r="L3632" i="7" s="1"/>
  <c r="J3672" i="7"/>
  <c r="L3672" i="7" s="1"/>
  <c r="J3789" i="7"/>
  <c r="L3789" i="7" s="1"/>
  <c r="J3828" i="7"/>
  <c r="L3828" i="7" s="1"/>
  <c r="J3867" i="7"/>
  <c r="L3867" i="7" s="1"/>
  <c r="J4062" i="7"/>
  <c r="L4062" i="7" s="1"/>
  <c r="J4182" i="7"/>
  <c r="L4182" i="7" s="1"/>
  <c r="J4218" i="7"/>
  <c r="L4218" i="7" s="1"/>
  <c r="J4259" i="7"/>
  <c r="L4259" i="7" s="1"/>
  <c r="J4298" i="7"/>
  <c r="L4298" i="7" s="1"/>
  <c r="J4339" i="7"/>
  <c r="L4339" i="7" s="1"/>
  <c r="J4380" i="7"/>
  <c r="L4380" i="7" s="1"/>
  <c r="J4420" i="7"/>
  <c r="L4420" i="7" s="1"/>
  <c r="J4458" i="7"/>
  <c r="L4458" i="7" s="1"/>
  <c r="J4496" i="7"/>
  <c r="L4496" i="7" s="1"/>
  <c r="J4577" i="7"/>
  <c r="L4577" i="7" s="1"/>
  <c r="J4615" i="7"/>
  <c r="L4615" i="7" s="1"/>
  <c r="J4656" i="7"/>
  <c r="L4656" i="7" s="1"/>
  <c r="J4694" i="7"/>
  <c r="L4694" i="7" s="1"/>
  <c r="J4733" i="7"/>
  <c r="L4733" i="7" s="1"/>
  <c r="J4772" i="7"/>
  <c r="L4772" i="7" s="1"/>
  <c r="J4812" i="7"/>
  <c r="L4812" i="7" s="1"/>
  <c r="J4969" i="7"/>
  <c r="L4969" i="7" s="1"/>
  <c r="J5008" i="7"/>
  <c r="L5008" i="7" s="1"/>
  <c r="J5087" i="7"/>
  <c r="L5087" i="7" s="1"/>
  <c r="J5125" i="7"/>
  <c r="L5125" i="7" s="1"/>
  <c r="J5244" i="7"/>
  <c r="L5244" i="7" s="1"/>
  <c r="J5284" i="7"/>
  <c r="L5284" i="7" s="1"/>
  <c r="J5362" i="7"/>
  <c r="L5362" i="7" s="1"/>
  <c r="J5403" i="7"/>
  <c r="L5403" i="7" s="1"/>
  <c r="J5442" i="7"/>
  <c r="L5442" i="7" s="1"/>
  <c r="J5481" i="7"/>
  <c r="L5481" i="7" s="1"/>
  <c r="J5520" i="7"/>
  <c r="L5520" i="7" s="1"/>
  <c r="J5560" i="7"/>
  <c r="L5560" i="7" s="1"/>
  <c r="J5638" i="7"/>
  <c r="L5638" i="7" s="1"/>
  <c r="J5718" i="7"/>
  <c r="L5718" i="7" s="1"/>
  <c r="J5757" i="7"/>
  <c r="L5757" i="7" s="1"/>
  <c r="J5835" i="7"/>
  <c r="L5835" i="7" s="1"/>
  <c r="J5874" i="7"/>
  <c r="L5874" i="7" s="1"/>
  <c r="J5913" i="7"/>
  <c r="L5913" i="7" s="1"/>
  <c r="J5951" i="7"/>
  <c r="L5951" i="7" s="1"/>
  <c r="J5990" i="7"/>
  <c r="L5990" i="7" s="1"/>
  <c r="J6032" i="7"/>
  <c r="L6032" i="7" s="1"/>
  <c r="J6111" i="7"/>
  <c r="L6111" i="7" s="1"/>
  <c r="J6150" i="7"/>
  <c r="L6150" i="7" s="1"/>
  <c r="J6230" i="7"/>
  <c r="L6230" i="7" s="1"/>
  <c r="J6269" i="7"/>
  <c r="L6269" i="7" s="1"/>
  <c r="J6308" i="7"/>
  <c r="L6308" i="7" s="1"/>
  <c r="J6348" i="7"/>
  <c r="L6348" i="7" s="1"/>
  <c r="J6388" i="7"/>
  <c r="L6388" i="7" s="1"/>
  <c r="J6505" i="7"/>
  <c r="L6505" i="7" s="1"/>
  <c r="J6545" i="7"/>
  <c r="L6545" i="7" s="1"/>
  <c r="J6584" i="7"/>
  <c r="L6584" i="7" s="1"/>
  <c r="J6623" i="7"/>
  <c r="L6623" i="7" s="1"/>
  <c r="J6663" i="7"/>
  <c r="L6663" i="7" s="1"/>
  <c r="J6701" i="7"/>
  <c r="L6701" i="7" s="1"/>
  <c r="J6739" i="7"/>
  <c r="L6739" i="7" s="1"/>
  <c r="J6779" i="7"/>
  <c r="L6779" i="7" s="1"/>
  <c r="J6897" i="7"/>
  <c r="L6897" i="7" s="1"/>
  <c r="J6936" i="7"/>
  <c r="L6936" i="7" s="1"/>
  <c r="J7015" i="7"/>
  <c r="L7015" i="7" s="1"/>
  <c r="J7056" i="7"/>
  <c r="L7056" i="7" s="1"/>
  <c r="J7095" i="7"/>
  <c r="L7095" i="7" s="1"/>
  <c r="J7135" i="7"/>
  <c r="L7135" i="7" s="1"/>
  <c r="J7174" i="7"/>
  <c r="L7174" i="7" s="1"/>
  <c r="J7292" i="7"/>
  <c r="L7292" i="7" s="1"/>
  <c r="J7331" i="7"/>
  <c r="L7331" i="7" s="1"/>
  <c r="J7410" i="7"/>
  <c r="L7410" i="7" s="1"/>
  <c r="J7449" i="7"/>
  <c r="L7449" i="7" s="1"/>
  <c r="J7488" i="7"/>
  <c r="L7488" i="7" s="1"/>
  <c r="J7527" i="7"/>
  <c r="L7527" i="7" s="1"/>
  <c r="J7566" i="7"/>
  <c r="L7566" i="7" s="1"/>
  <c r="J7606" i="7"/>
  <c r="L7606" i="7" s="1"/>
  <c r="J7645" i="7"/>
  <c r="L7645" i="7" s="1"/>
  <c r="J7646" i="7"/>
  <c r="L7646" i="7" s="1"/>
  <c r="J7685" i="7"/>
  <c r="L7685" i="7" s="1"/>
  <c r="J7725" i="7"/>
  <c r="L7725" i="7" s="1"/>
  <c r="J7805" i="7"/>
  <c r="L7805" i="7" s="1"/>
  <c r="J7845" i="7"/>
  <c r="L7845" i="7" s="1"/>
  <c r="J7925" i="7"/>
  <c r="L7925" i="7" s="1"/>
  <c r="J8082" i="7"/>
  <c r="L8082" i="7" s="1"/>
  <c r="J8160" i="7"/>
  <c r="L8160" i="7" s="1"/>
  <c r="J8201" i="7"/>
  <c r="L8201" i="7" s="1"/>
  <c r="J8278" i="7"/>
  <c r="L8278" i="7" s="1"/>
  <c r="J8317" i="7"/>
  <c r="L8317" i="7" s="1"/>
  <c r="J8356" i="7"/>
  <c r="L8356" i="7" s="1"/>
  <c r="J8395" i="7"/>
  <c r="L8395" i="7" s="1"/>
  <c r="J8435" i="7"/>
  <c r="L8435" i="7" s="1"/>
  <c r="J8475" i="7"/>
  <c r="L8475" i="7" s="1"/>
  <c r="J8514" i="7"/>
  <c r="L8514" i="7" s="1"/>
  <c r="J8554" i="7"/>
  <c r="L8554" i="7" s="1"/>
  <c r="J8593" i="7"/>
  <c r="L8593" i="7" s="1"/>
  <c r="J8631" i="7"/>
  <c r="L8631" i="7" s="1"/>
  <c r="J8669" i="7"/>
  <c r="L8669" i="7" s="1"/>
  <c r="J8707" i="7"/>
  <c r="L8707" i="7" s="1"/>
  <c r="J8823" i="7"/>
  <c r="L8823" i="7" s="1"/>
  <c r="J8862" i="7"/>
  <c r="L8862" i="7" s="1"/>
  <c r="J8938" i="7"/>
  <c r="L8938" i="7" s="1"/>
  <c r="J9015" i="7"/>
  <c r="L9015" i="7" s="1"/>
  <c r="J9054" i="7"/>
  <c r="L9054" i="7" s="1"/>
  <c r="J9092" i="7"/>
  <c r="L9092" i="7" s="1"/>
  <c r="J9131" i="7"/>
  <c r="L9131" i="7" s="1"/>
  <c r="J9169" i="7"/>
  <c r="L9169" i="7" s="1"/>
  <c r="J9207" i="7"/>
  <c r="L9207" i="7" s="1"/>
  <c r="J9245" i="7"/>
  <c r="L9245" i="7" s="1"/>
  <c r="J9282" i="7"/>
  <c r="L9282" i="7" s="1"/>
  <c r="J9321" i="7"/>
  <c r="L9321" i="7" s="1"/>
  <c r="J9399" i="7"/>
  <c r="L9399" i="7" s="1"/>
  <c r="J9437" i="7"/>
  <c r="L9437" i="7" s="1"/>
  <c r="J9477" i="7"/>
  <c r="L9477" i="7" s="1"/>
  <c r="J9553" i="7"/>
  <c r="L9553" i="7" s="1"/>
  <c r="J9591" i="7"/>
  <c r="L9591" i="7" s="1"/>
  <c r="J9629" i="7"/>
  <c r="L9629" i="7" s="1"/>
  <c r="J9707" i="7"/>
  <c r="L9707" i="7" s="1"/>
  <c r="J9745" i="7"/>
  <c r="L9745" i="7" s="1"/>
  <c r="J9783" i="7"/>
  <c r="L9783" i="7" s="1"/>
  <c r="J9858" i="7"/>
  <c r="L9858" i="7" s="1"/>
  <c r="J9894" i="7"/>
  <c r="L9894" i="7" s="1"/>
  <c r="J9935" i="7"/>
  <c r="L9935" i="7" s="1"/>
  <c r="J9974" i="7"/>
  <c r="L9974" i="7" s="1"/>
  <c r="J10012" i="7"/>
  <c r="L10012" i="7" s="1"/>
  <c r="J10050" i="7"/>
  <c r="L10050" i="7" s="1"/>
  <c r="J10087" i="7"/>
  <c r="L10087" i="7" s="1"/>
  <c r="J10125" i="7"/>
  <c r="L10125" i="7" s="1"/>
  <c r="J10240" i="7"/>
  <c r="L10240" i="7" s="1"/>
  <c r="J10356" i="7"/>
  <c r="L10356" i="7" s="1"/>
  <c r="J10394" i="7"/>
  <c r="L10394" i="7" s="1"/>
  <c r="J10433" i="7"/>
  <c r="L10433" i="7" s="1"/>
  <c r="J10471" i="7"/>
  <c r="L10471" i="7" s="1"/>
  <c r="J10509" i="7"/>
  <c r="L10509" i="7" s="1"/>
  <c r="J10547" i="7"/>
  <c r="L10547" i="7" s="1"/>
  <c r="J10585" i="7"/>
  <c r="L10585" i="7" s="1"/>
  <c r="J10700" i="7"/>
  <c r="L10700" i="7" s="1"/>
  <c r="J10738" i="7"/>
  <c r="L10738" i="7" s="1"/>
  <c r="J10776" i="7"/>
  <c r="L10776" i="7" s="1"/>
  <c r="J10814" i="7"/>
  <c r="L10814" i="7" s="1"/>
  <c r="J33" i="7"/>
  <c r="L33" i="7" s="1"/>
  <c r="J72" i="7"/>
  <c r="L72" i="7" s="1"/>
  <c r="J111" i="7"/>
  <c r="L111" i="7" s="1"/>
  <c r="J150" i="7"/>
  <c r="L150" i="7" s="1"/>
  <c r="J310" i="7"/>
  <c r="L310" i="7" s="1"/>
  <c r="J388" i="7"/>
  <c r="L388" i="7" s="1"/>
  <c r="J427" i="7"/>
  <c r="L427" i="7" s="1"/>
  <c r="J467" i="7"/>
  <c r="L467" i="7" s="1"/>
  <c r="J506" i="7"/>
  <c r="L506" i="7" s="1"/>
  <c r="J546" i="7"/>
  <c r="L546" i="7" s="1"/>
  <c r="J585" i="7"/>
  <c r="L585" i="7" s="1"/>
  <c r="J624" i="7"/>
  <c r="L624" i="7" s="1"/>
  <c r="J663" i="7"/>
  <c r="L663" i="7" s="1"/>
  <c r="J702" i="7"/>
  <c r="L702" i="7" s="1"/>
  <c r="J741" i="7"/>
  <c r="L741" i="7" s="1"/>
  <c r="J780" i="7"/>
  <c r="L780" i="7" s="1"/>
  <c r="J820" i="7"/>
  <c r="L820" i="7" s="1"/>
  <c r="J896" i="7"/>
  <c r="L896" i="7" s="1"/>
  <c r="J1017" i="7"/>
  <c r="L1017" i="7" s="1"/>
  <c r="J1135" i="7"/>
  <c r="L1135" i="7" s="1"/>
  <c r="J1174" i="7"/>
  <c r="L1174" i="7" s="1"/>
  <c r="J1213" i="7"/>
  <c r="L1213" i="7" s="1"/>
  <c r="J1331" i="7"/>
  <c r="L1331" i="7" s="1"/>
  <c r="J1371" i="7"/>
  <c r="L1371" i="7" s="1"/>
  <c r="J1410" i="7"/>
  <c r="L1410" i="7" s="1"/>
  <c r="J1449" i="7"/>
  <c r="L1449" i="7" s="1"/>
  <c r="J1488" i="7"/>
  <c r="L1488" i="7" s="1"/>
  <c r="J1528" i="7"/>
  <c r="L1528" i="7" s="1"/>
  <c r="J1568" i="7"/>
  <c r="L1568" i="7" s="1"/>
  <c r="J1606" i="7"/>
  <c r="L1606" i="7" s="1"/>
  <c r="J1645" i="7"/>
  <c r="L1645" i="7" s="1"/>
  <c r="J1684" i="7"/>
  <c r="L1684" i="7" s="1"/>
  <c r="J1725" i="7"/>
  <c r="L1725" i="7" s="1"/>
  <c r="J1764" i="7"/>
  <c r="L1764" i="7" s="1"/>
  <c r="J1803" i="7"/>
  <c r="L1803" i="7" s="1"/>
  <c r="J1842" i="7"/>
  <c r="L1842" i="7" s="1"/>
  <c r="J1882" i="7"/>
  <c r="L1882" i="7" s="1"/>
  <c r="J1922" i="7"/>
  <c r="L1922" i="7" s="1"/>
  <c r="J1963" i="7"/>
  <c r="L1963" i="7" s="1"/>
  <c r="J2041" i="7"/>
  <c r="L2041" i="7" s="1"/>
  <c r="J2080" i="7"/>
  <c r="L2080" i="7" s="1"/>
  <c r="J2158" i="7"/>
  <c r="L2158" i="7" s="1"/>
  <c r="J2197" i="7"/>
  <c r="L2197" i="7" s="1"/>
  <c r="J2236" i="7"/>
  <c r="L2236" i="7" s="1"/>
  <c r="J2275" i="7"/>
  <c r="L2275" i="7" s="1"/>
  <c r="J2315" i="7"/>
  <c r="L2315" i="7" s="1"/>
  <c r="J2355" i="7"/>
  <c r="L2355" i="7" s="1"/>
  <c r="J2433" i="7"/>
  <c r="L2433" i="7" s="1"/>
  <c r="J2472" i="7"/>
  <c r="L2472" i="7" s="1"/>
  <c r="J2511" i="7"/>
  <c r="L2511" i="7" s="1"/>
  <c r="J2552" i="7"/>
  <c r="L2552" i="7" s="1"/>
  <c r="J2591" i="7"/>
  <c r="L2591" i="7" s="1"/>
  <c r="J2632" i="7"/>
  <c r="L2632" i="7" s="1"/>
  <c r="J2750" i="7"/>
  <c r="L2750" i="7" s="1"/>
  <c r="J2790" i="7"/>
  <c r="L2790" i="7" s="1"/>
  <c r="J2829" i="7"/>
  <c r="L2829" i="7" s="1"/>
  <c r="J2869" i="7"/>
  <c r="L2869" i="7" s="1"/>
  <c r="J2908" i="7"/>
  <c r="L2908" i="7" s="1"/>
  <c r="J2948" i="7"/>
  <c r="L2948" i="7" s="1"/>
  <c r="J2987" i="7"/>
  <c r="L2987" i="7" s="1"/>
  <c r="J3026" i="7"/>
  <c r="L3026" i="7" s="1"/>
  <c r="J3143" i="7"/>
  <c r="L3143" i="7" s="1"/>
  <c r="J3182" i="7"/>
  <c r="L3182" i="7" s="1"/>
  <c r="J3221" i="7"/>
  <c r="L3221" i="7" s="1"/>
  <c r="J3260" i="7"/>
  <c r="L3260" i="7" s="1"/>
  <c r="J3299" i="7"/>
  <c r="L3299" i="7" s="1"/>
  <c r="J3338" i="7"/>
  <c r="L3338" i="7" s="1"/>
  <c r="J3378" i="7"/>
  <c r="L3378" i="7" s="1"/>
  <c r="J3418" i="7"/>
  <c r="L3418" i="7" s="1"/>
  <c r="J3496" i="7"/>
  <c r="L3496" i="7" s="1"/>
  <c r="J3535" i="7"/>
  <c r="L3535" i="7" s="1"/>
  <c r="J3574" i="7"/>
  <c r="L3574" i="7" s="1"/>
  <c r="J3615" i="7"/>
  <c r="L3615" i="7" s="1"/>
  <c r="J3654" i="7"/>
  <c r="L3654" i="7" s="1"/>
  <c r="J3734" i="7"/>
  <c r="L3734" i="7" s="1"/>
  <c r="J3772" i="7"/>
  <c r="L3772" i="7" s="1"/>
  <c r="J3931" i="7"/>
  <c r="L3931" i="7" s="1"/>
  <c r="J3970" i="7"/>
  <c r="L3970" i="7" s="1"/>
  <c r="J4048" i="7"/>
  <c r="L4048" i="7" s="1"/>
  <c r="J4126" i="7"/>
  <c r="L4126" i="7" s="1"/>
  <c r="J4166" i="7"/>
  <c r="L4166" i="7" s="1"/>
  <c r="J4244" i="7"/>
  <c r="L4244" i="7" s="1"/>
  <c r="J4324" i="7"/>
  <c r="L4324" i="7" s="1"/>
  <c r="J4363" i="7"/>
  <c r="L4363" i="7" s="1"/>
  <c r="J4402" i="7"/>
  <c r="L4402" i="7" s="1"/>
  <c r="J4444" i="7"/>
  <c r="L4444" i="7" s="1"/>
  <c r="J4483" i="7"/>
  <c r="L4483" i="7" s="1"/>
  <c r="J4522" i="7"/>
  <c r="L4522" i="7" s="1"/>
  <c r="J4561" i="7"/>
  <c r="L4561" i="7" s="1"/>
  <c r="J4680" i="7"/>
  <c r="L4680" i="7" s="1"/>
  <c r="J4719" i="7"/>
  <c r="L4719" i="7" s="1"/>
  <c r="J4798" i="7"/>
  <c r="L4798" i="7" s="1"/>
  <c r="J4837" i="7"/>
  <c r="L4837" i="7" s="1"/>
  <c r="J4876" i="7"/>
  <c r="L4876" i="7" s="1"/>
  <c r="J4915" i="7"/>
  <c r="L4915" i="7" s="1"/>
  <c r="J4954" i="7"/>
  <c r="L4954" i="7" s="1"/>
  <c r="J4955" i="7"/>
  <c r="L4955" i="7" s="1"/>
  <c r="J5033" i="7"/>
  <c r="L5033" i="7" s="1"/>
  <c r="J5072" i="7"/>
  <c r="L5072" i="7" s="1"/>
  <c r="J5111" i="7"/>
  <c r="L5111" i="7" s="1"/>
  <c r="J5150" i="7"/>
  <c r="L5150" i="7" s="1"/>
  <c r="J5190" i="7"/>
  <c r="L5190" i="7" s="1"/>
  <c r="J5229" i="7"/>
  <c r="L5229" i="7" s="1"/>
  <c r="J5269" i="7"/>
  <c r="L5269" i="7" s="1"/>
  <c r="J5308" i="7"/>
  <c r="L5308" i="7" s="1"/>
  <c r="J5347" i="7"/>
  <c r="L5347" i="7" s="1"/>
  <c r="J5388" i="7"/>
  <c r="L5388" i="7" s="1"/>
  <c r="J5427" i="7"/>
  <c r="L5427" i="7" s="1"/>
  <c r="J5468" i="7"/>
  <c r="L5468" i="7" s="1"/>
  <c r="J5505" i="7"/>
  <c r="L5505" i="7" s="1"/>
  <c r="J5545" i="7"/>
  <c r="L5545" i="7" s="1"/>
  <c r="J5586" i="7"/>
  <c r="L5586" i="7" s="1"/>
  <c r="J5625" i="7"/>
  <c r="L5625" i="7" s="1"/>
  <c r="J5663" i="7"/>
  <c r="L5663" i="7" s="1"/>
  <c r="J5705" i="7"/>
  <c r="L5705" i="7" s="1"/>
  <c r="J5822" i="7"/>
  <c r="L5822" i="7" s="1"/>
  <c r="J5861" i="7"/>
  <c r="L5861" i="7" s="1"/>
  <c r="J5977" i="7"/>
  <c r="L5977" i="7" s="1"/>
  <c r="J6018" i="7"/>
  <c r="L6018" i="7" s="1"/>
  <c r="J6058" i="7"/>
  <c r="L6058" i="7" s="1"/>
  <c r="J6136" i="7"/>
  <c r="L6136" i="7" s="1"/>
  <c r="J6176" i="7"/>
  <c r="L6176" i="7" s="1"/>
  <c r="J6216" i="7"/>
  <c r="L6216" i="7" s="1"/>
  <c r="J6255" i="7"/>
  <c r="L6255" i="7" s="1"/>
  <c r="J6333" i="7"/>
  <c r="L6333" i="7" s="1"/>
  <c r="J6372" i="7"/>
  <c r="L6372" i="7" s="1"/>
  <c r="J6412" i="7"/>
  <c r="L6412" i="7" s="1"/>
  <c r="J6452" i="7"/>
  <c r="L6452" i="7" s="1"/>
  <c r="J6490" i="7"/>
  <c r="L6490" i="7" s="1"/>
  <c r="J6534" i="7"/>
  <c r="L6534" i="7" s="1"/>
  <c r="J6573" i="7"/>
  <c r="L6573" i="7" s="1"/>
  <c r="J6611" i="7"/>
  <c r="L6611" i="7" s="1"/>
  <c r="J6688" i="7"/>
  <c r="L6688" i="7" s="1"/>
  <c r="J6726" i="7"/>
  <c r="L6726" i="7" s="1"/>
  <c r="J6806" i="7"/>
  <c r="L6806" i="7" s="1"/>
  <c r="J6844" i="7"/>
  <c r="L6844" i="7" s="1"/>
  <c r="J6883" i="7"/>
  <c r="L6883" i="7" s="1"/>
  <c r="J6923" i="7"/>
  <c r="L6923" i="7" s="1"/>
  <c r="J6964" i="7"/>
  <c r="L6964" i="7" s="1"/>
  <c r="J7002" i="7"/>
  <c r="L7002" i="7" s="1"/>
  <c r="J7081" i="7"/>
  <c r="L7081" i="7" s="1"/>
  <c r="J7121" i="7"/>
  <c r="L7121" i="7" s="1"/>
  <c r="J7160" i="7"/>
  <c r="L7160" i="7" s="1"/>
  <c r="J7199" i="7"/>
  <c r="L7199" i="7" s="1"/>
  <c r="J7238" i="7"/>
  <c r="L7238" i="7" s="1"/>
  <c r="J7278" i="7"/>
  <c r="L7278" i="7" s="1"/>
  <c r="J7316" i="7"/>
  <c r="L7316" i="7" s="1"/>
  <c r="J7356" i="7"/>
  <c r="L7356" i="7" s="1"/>
  <c r="J7394" i="7"/>
  <c r="L7394" i="7" s="1"/>
  <c r="J7433" i="7"/>
  <c r="L7433" i="7" s="1"/>
  <c r="J7471" i="7"/>
  <c r="L7471" i="7" s="1"/>
  <c r="J7512" i="7"/>
  <c r="L7512" i="7" s="1"/>
  <c r="J7630" i="7"/>
  <c r="L7630" i="7" s="1"/>
  <c r="J7748" i="7"/>
  <c r="L7748" i="7" s="1"/>
  <c r="J7789" i="7"/>
  <c r="L7789" i="7" s="1"/>
  <c r="J7827" i="7"/>
  <c r="L7827" i="7" s="1"/>
  <c r="J7866" i="7"/>
  <c r="L7866" i="7" s="1"/>
  <c r="J7907" i="7"/>
  <c r="L7907" i="7" s="1"/>
  <c r="J7947" i="7"/>
  <c r="L7947" i="7" s="1"/>
  <c r="J7987" i="7"/>
  <c r="L7987" i="7" s="1"/>
  <c r="J8066" i="7"/>
  <c r="L8066" i="7" s="1"/>
  <c r="J8105" i="7"/>
  <c r="L8105" i="7" s="1"/>
  <c r="J8144" i="7"/>
  <c r="L8144" i="7" s="1"/>
  <c r="J8182" i="7"/>
  <c r="L8182" i="7" s="1"/>
  <c r="J8222" i="7"/>
  <c r="L8222" i="7" s="1"/>
  <c r="J8260" i="7"/>
  <c r="L8260" i="7" s="1"/>
  <c r="J8300" i="7"/>
  <c r="L8300" i="7" s="1"/>
  <c r="J8378" i="7"/>
  <c r="L8378" i="7" s="1"/>
  <c r="J8496" i="7"/>
  <c r="L8496" i="7" s="1"/>
  <c r="J8536" i="7"/>
  <c r="L8536" i="7" s="1"/>
  <c r="J8575" i="7"/>
  <c r="L8575" i="7" s="1"/>
  <c r="J8614" i="7"/>
  <c r="L8614" i="7" s="1"/>
  <c r="J8653" i="7"/>
  <c r="L8653" i="7" s="1"/>
  <c r="J8691" i="7"/>
  <c r="L8691" i="7" s="1"/>
  <c r="J8729" i="7"/>
  <c r="L8729" i="7" s="1"/>
  <c r="J8767" i="7"/>
  <c r="L8767" i="7" s="1"/>
  <c r="J8844" i="7"/>
  <c r="L8844" i="7" s="1"/>
  <c r="J8882" i="7"/>
  <c r="L8882" i="7" s="1"/>
  <c r="J8920" i="7"/>
  <c r="L8920" i="7" s="1"/>
  <c r="J8958" i="7"/>
  <c r="L8958" i="7" s="1"/>
  <c r="J8997" i="7"/>
  <c r="L8997" i="7" s="1"/>
  <c r="J9074" i="7"/>
  <c r="L9074" i="7" s="1"/>
  <c r="J9112" i="7"/>
  <c r="L9112" i="7" s="1"/>
  <c r="J9113" i="7"/>
  <c r="L9113" i="7" s="1"/>
  <c r="J9189" i="7"/>
  <c r="L9189" i="7" s="1"/>
  <c r="J9227" i="7"/>
  <c r="L9227" i="7" s="1"/>
  <c r="J9265" i="7"/>
  <c r="L9265" i="7" s="1"/>
  <c r="J9342" i="7"/>
  <c r="L9342" i="7" s="1"/>
  <c r="J9382" i="7"/>
  <c r="L9382" i="7" s="1"/>
  <c r="J9420" i="7"/>
  <c r="L9420" i="7" s="1"/>
  <c r="J9458" i="7"/>
  <c r="L9458" i="7" s="1"/>
  <c r="J9497" i="7"/>
  <c r="L9497" i="7" s="1"/>
  <c r="J9534" i="7"/>
  <c r="L9534" i="7" s="1"/>
  <c r="J9572" i="7"/>
  <c r="L9572" i="7" s="1"/>
  <c r="J9610" i="7"/>
  <c r="L9610" i="7" s="1"/>
  <c r="J9649" i="7"/>
  <c r="L9649" i="7" s="1"/>
  <c r="J9688" i="7"/>
  <c r="L9688" i="7" s="1"/>
  <c r="J9726" i="7"/>
  <c r="L9726" i="7" s="1"/>
  <c r="J9764" i="7"/>
  <c r="L9764" i="7" s="1"/>
  <c r="J9803" i="7"/>
  <c r="L9803" i="7" s="1"/>
  <c r="J10032" i="7"/>
  <c r="L10032" i="7" s="1"/>
  <c r="J10107" i="7"/>
  <c r="L10107" i="7" s="1"/>
  <c r="J10146" i="7"/>
  <c r="L10146" i="7" s="1"/>
  <c r="J10183" i="7"/>
  <c r="L10183" i="7" s="1"/>
  <c r="J10222" i="7"/>
  <c r="L10222" i="7" s="1"/>
  <c r="J10261" i="7"/>
  <c r="L10261" i="7" s="1"/>
  <c r="J10299" i="7"/>
  <c r="L10299" i="7" s="1"/>
  <c r="J10338" i="7"/>
  <c r="L10338" i="7" s="1"/>
  <c r="J10375" i="7"/>
  <c r="L10375" i="7" s="1"/>
  <c r="J10413" i="7"/>
  <c r="L10413" i="7" s="1"/>
  <c r="J10451" i="7"/>
  <c r="L10451" i="7" s="1"/>
  <c r="J10488" i="7"/>
  <c r="L10488" i="7" s="1"/>
  <c r="J10528" i="7"/>
  <c r="L10528" i="7" s="1"/>
  <c r="J10565" i="7"/>
  <c r="L10565" i="7" s="1"/>
  <c r="J10643" i="7"/>
  <c r="L10643" i="7" s="1"/>
  <c r="J10795" i="7"/>
  <c r="L10795" i="7" s="1"/>
  <c r="J53" i="7"/>
  <c r="L53" i="7" s="1"/>
  <c r="J92" i="7"/>
  <c r="L92" i="7" s="1"/>
  <c r="J132" i="7"/>
  <c r="L132" i="7" s="1"/>
  <c r="J172" i="7"/>
  <c r="L172" i="7" s="1"/>
  <c r="J211" i="7"/>
  <c r="L211" i="7" s="1"/>
  <c r="J252" i="7"/>
  <c r="L252" i="7" s="1"/>
  <c r="J292" i="7"/>
  <c r="L292" i="7" s="1"/>
  <c r="J331" i="7"/>
  <c r="L331" i="7" s="1"/>
  <c r="J370" i="7"/>
  <c r="L370" i="7" s="1"/>
  <c r="J409" i="7"/>
  <c r="L409" i="7" s="1"/>
  <c r="J448" i="7"/>
  <c r="L448" i="7" s="1"/>
  <c r="J487" i="7"/>
  <c r="L487" i="7" s="1"/>
  <c r="J527" i="7"/>
  <c r="L527" i="7" s="1"/>
  <c r="J567" i="7"/>
  <c r="L567" i="7" s="1"/>
  <c r="J606" i="7"/>
  <c r="L606" i="7" s="1"/>
  <c r="J761" i="7"/>
  <c r="L761" i="7" s="1"/>
  <c r="J801" i="7"/>
  <c r="L801" i="7" s="1"/>
  <c r="J840" i="7"/>
  <c r="L840" i="7" s="1"/>
  <c r="J880" i="7"/>
  <c r="L880" i="7" s="1"/>
  <c r="J918" i="7"/>
  <c r="L918" i="7" s="1"/>
  <c r="J958" i="7"/>
  <c r="L958" i="7" s="1"/>
  <c r="J1038" i="7"/>
  <c r="L1038" i="7" s="1"/>
  <c r="J1077" i="7"/>
  <c r="L1077" i="7" s="1"/>
  <c r="J1116" i="7"/>
  <c r="L1116" i="7" s="1"/>
  <c r="J1157" i="7"/>
  <c r="L1157" i="7" s="1"/>
  <c r="J1196" i="7"/>
  <c r="L1196" i="7" s="1"/>
  <c r="J1235" i="7"/>
  <c r="L1235" i="7" s="1"/>
  <c r="J1275" i="7"/>
  <c r="L1275" i="7" s="1"/>
  <c r="J1354" i="7"/>
  <c r="L1354" i="7" s="1"/>
  <c r="J1393" i="7"/>
  <c r="L1393" i="7" s="1"/>
  <c r="J1471" i="7"/>
  <c r="L1471" i="7" s="1"/>
  <c r="J1510" i="7"/>
  <c r="L1510" i="7" s="1"/>
  <c r="J1550" i="7"/>
  <c r="L1550" i="7" s="1"/>
  <c r="J1629" i="7"/>
  <c r="L1629" i="7" s="1"/>
  <c r="J1668" i="7"/>
  <c r="L1668" i="7" s="1"/>
  <c r="J1707" i="7"/>
  <c r="L1707" i="7" s="1"/>
  <c r="J1788" i="7"/>
  <c r="L1788" i="7" s="1"/>
  <c r="J1827" i="7"/>
  <c r="L1827" i="7" s="1"/>
  <c r="J1906" i="7"/>
  <c r="L1906" i="7" s="1"/>
  <c r="J1947" i="7"/>
  <c r="L1947" i="7" s="1"/>
  <c r="J1990" i="7"/>
  <c r="L1990" i="7" s="1"/>
  <c r="J2028" i="7"/>
  <c r="L2028" i="7" s="1"/>
  <c r="J2067" i="7"/>
  <c r="L2067" i="7" s="1"/>
  <c r="J2183" i="7"/>
  <c r="L2183" i="7" s="1"/>
  <c r="J2262" i="7"/>
  <c r="L2262" i="7" s="1"/>
  <c r="J2301" i="7"/>
  <c r="L2301" i="7" s="1"/>
  <c r="J2341" i="7"/>
  <c r="L2341" i="7" s="1"/>
  <c r="J2342" i="7"/>
  <c r="L2342" i="7" s="1"/>
  <c r="J2382" i="7"/>
  <c r="L2382" i="7" s="1"/>
  <c r="J2421" i="7"/>
  <c r="L2421" i="7" s="1"/>
  <c r="J2460" i="7"/>
  <c r="L2460" i="7" s="1"/>
  <c r="J2499" i="7"/>
  <c r="L2499" i="7" s="1"/>
  <c r="J2539" i="7"/>
  <c r="L2539" i="7" s="1"/>
  <c r="J2578" i="7"/>
  <c r="L2578" i="7" s="1"/>
  <c r="J2616" i="7"/>
  <c r="L2616" i="7" s="1"/>
  <c r="J2893" i="7"/>
  <c r="L2893" i="7" s="1"/>
  <c r="J2932" i="7"/>
  <c r="L2932" i="7" s="1"/>
  <c r="J2970" i="7"/>
  <c r="L2970" i="7" s="1"/>
  <c r="J3010" i="7"/>
  <c r="L3010" i="7" s="1"/>
  <c r="J3049" i="7"/>
  <c r="L3049" i="7" s="1"/>
  <c r="J3087" i="7"/>
  <c r="L3087" i="7" s="1"/>
  <c r="J3127" i="7"/>
  <c r="L3127" i="7" s="1"/>
  <c r="J3205" i="7"/>
  <c r="L3205" i="7" s="1"/>
  <c r="J3243" i="7"/>
  <c r="L3243" i="7" s="1"/>
  <c r="J3282" i="7"/>
  <c r="L3282" i="7" s="1"/>
  <c r="J3322" i="7"/>
  <c r="L3322" i="7" s="1"/>
  <c r="J3361" i="7"/>
  <c r="L3361" i="7" s="1"/>
  <c r="J3402" i="7"/>
  <c r="L3402" i="7" s="1"/>
  <c r="J3441" i="7"/>
  <c r="L3441" i="7" s="1"/>
  <c r="J3479" i="7"/>
  <c r="L3479" i="7" s="1"/>
  <c r="J3638" i="7"/>
  <c r="L3638" i="7" s="1"/>
  <c r="J3678" i="7"/>
  <c r="L3678" i="7" s="1"/>
  <c r="J3756" i="7"/>
  <c r="L3756" i="7" s="1"/>
  <c r="J3797" i="7"/>
  <c r="L3797" i="7" s="1"/>
  <c r="J3836" i="7"/>
  <c r="L3836" i="7" s="1"/>
  <c r="J3875" i="7"/>
  <c r="L3875" i="7" s="1"/>
  <c r="J3992" i="7"/>
  <c r="L3992" i="7" s="1"/>
  <c r="J4031" i="7"/>
  <c r="L4031" i="7" s="1"/>
  <c r="J4070" i="7"/>
  <c r="L4070" i="7" s="1"/>
  <c r="J4189" i="7"/>
  <c r="L4189" i="7" s="1"/>
  <c r="J4227" i="7"/>
  <c r="L4227" i="7" s="1"/>
  <c r="J4268" i="7"/>
  <c r="L4268" i="7" s="1"/>
  <c r="J4346" i="7"/>
  <c r="L4346" i="7" s="1"/>
  <c r="J4385" i="7"/>
  <c r="L4385" i="7" s="1"/>
  <c r="J4427" i="7"/>
  <c r="L4427" i="7" s="1"/>
  <c r="J4465" i="7"/>
  <c r="L4465" i="7" s="1"/>
  <c r="J4505" i="7"/>
  <c r="L4505" i="7" s="1"/>
  <c r="J4543" i="7"/>
  <c r="L4543" i="7" s="1"/>
  <c r="J4661" i="7"/>
  <c r="L4661" i="7" s="1"/>
  <c r="J4740" i="7"/>
  <c r="L4740" i="7" s="1"/>
  <c r="J4781" i="7"/>
  <c r="L4781" i="7" s="1"/>
  <c r="J4820" i="7"/>
  <c r="L4820" i="7" s="1"/>
  <c r="J4860" i="7"/>
  <c r="L4860" i="7" s="1"/>
  <c r="J4898" i="7"/>
  <c r="L4898" i="7" s="1"/>
  <c r="J4938" i="7"/>
  <c r="L4938" i="7" s="1"/>
  <c r="J4978" i="7"/>
  <c r="L4978" i="7" s="1"/>
  <c r="J5016" i="7"/>
  <c r="L5016" i="7" s="1"/>
  <c r="J5173" i="7"/>
  <c r="L5173" i="7" s="1"/>
  <c r="J5212" i="7"/>
  <c r="L5212" i="7" s="1"/>
  <c r="J5253" i="7"/>
  <c r="L5253" i="7" s="1"/>
  <c r="J5291" i="7"/>
  <c r="L5291" i="7" s="1"/>
  <c r="J5331" i="7"/>
  <c r="L5331" i="7" s="1"/>
  <c r="J5369" i="7"/>
  <c r="L5369" i="7" s="1"/>
  <c r="J5410" i="7"/>
  <c r="L5410" i="7" s="1"/>
  <c r="J5529" i="7"/>
  <c r="L5529" i="7" s="1"/>
  <c r="J5569" i="7"/>
  <c r="L5569" i="7" s="1"/>
  <c r="J5609" i="7"/>
  <c r="L5609" i="7" s="1"/>
  <c r="J5647" i="7"/>
  <c r="L5647" i="7" s="1"/>
  <c r="J5687" i="7"/>
  <c r="L5687" i="7" s="1"/>
  <c r="J5804" i="7"/>
  <c r="L5804" i="7" s="1"/>
  <c r="J5960" i="7"/>
  <c r="L5960" i="7" s="1"/>
  <c r="J6042" i="7"/>
  <c r="L6042" i="7" s="1"/>
  <c r="J6081" i="7"/>
  <c r="L6081" i="7" s="1"/>
  <c r="J6120" i="7"/>
  <c r="L6120" i="7" s="1"/>
  <c r="J6160" i="7"/>
  <c r="L6160" i="7" s="1"/>
  <c r="J6200" i="7"/>
  <c r="L6200" i="7" s="1"/>
  <c r="J6240" i="7"/>
  <c r="L6240" i="7" s="1"/>
  <c r="J6279" i="7"/>
  <c r="L6279" i="7" s="1"/>
  <c r="J6319" i="7"/>
  <c r="L6319" i="7" s="1"/>
  <c r="J6358" i="7"/>
  <c r="L6358" i="7" s="1"/>
  <c r="J6396" i="7"/>
  <c r="L6396" i="7" s="1"/>
  <c r="J6436" i="7"/>
  <c r="L6436" i="7" s="1"/>
  <c r="J6477" i="7"/>
  <c r="L6477" i="7" s="1"/>
  <c r="J6634" i="7"/>
  <c r="L6634" i="7" s="1"/>
  <c r="J6674" i="7"/>
  <c r="L6674" i="7" s="1"/>
  <c r="J6751" i="7"/>
  <c r="L6751" i="7" s="1"/>
  <c r="J6791" i="7"/>
  <c r="L6791" i="7" s="1"/>
  <c r="J6830" i="7"/>
  <c r="L6830" i="7" s="1"/>
  <c r="J6869" i="7"/>
  <c r="L6869" i="7" s="1"/>
  <c r="J6908" i="7"/>
  <c r="L6908" i="7" s="1"/>
  <c r="J7029" i="7"/>
  <c r="L7029" i="7" s="1"/>
  <c r="J7067" i="7"/>
  <c r="L7067" i="7" s="1"/>
  <c r="J7107" i="7"/>
  <c r="L7107" i="7" s="1"/>
  <c r="J7147" i="7"/>
  <c r="L7147" i="7" s="1"/>
  <c r="J7186" i="7"/>
  <c r="L7186" i="7" s="1"/>
  <c r="J7224" i="7"/>
  <c r="L7224" i="7" s="1"/>
  <c r="J7264" i="7"/>
  <c r="L7264" i="7" s="1"/>
  <c r="J7302" i="7"/>
  <c r="L7302" i="7" s="1"/>
  <c r="J7342" i="7"/>
  <c r="L7342" i="7" s="1"/>
  <c r="J7380" i="7"/>
  <c r="L7380" i="7" s="1"/>
  <c r="J7419" i="7"/>
  <c r="L7419" i="7" s="1"/>
  <c r="J7458" i="7"/>
  <c r="L7458" i="7" s="1"/>
  <c r="J7536" i="7"/>
  <c r="L7536" i="7" s="1"/>
  <c r="J7576" i="7"/>
  <c r="L7576" i="7" s="1"/>
  <c r="J7657" i="7"/>
  <c r="L7657" i="7" s="1"/>
  <c r="J7695" i="7"/>
  <c r="L7695" i="7" s="1"/>
  <c r="J7813" i="7"/>
  <c r="L7813" i="7" s="1"/>
  <c r="J7853" i="7"/>
  <c r="L7853" i="7" s="1"/>
  <c r="J7894" i="7"/>
  <c r="L7894" i="7" s="1"/>
  <c r="J7934" i="7"/>
  <c r="L7934" i="7" s="1"/>
  <c r="J7973" i="7"/>
  <c r="L7973" i="7" s="1"/>
  <c r="J8013" i="7"/>
  <c r="L8013" i="7" s="1"/>
  <c r="J8053" i="7"/>
  <c r="L8053" i="7" s="1"/>
  <c r="J8092" i="7"/>
  <c r="L8092" i="7" s="1"/>
  <c r="J8168" i="7"/>
  <c r="L8168" i="7" s="1"/>
  <c r="J8209" i="7"/>
  <c r="L8209" i="7" s="1"/>
  <c r="J8247" i="7"/>
  <c r="L8247" i="7" s="1"/>
  <c r="J8286" i="7"/>
  <c r="L8286" i="7" s="1"/>
  <c r="J8327" i="7"/>
  <c r="L8327" i="7" s="1"/>
  <c r="J8366" i="7"/>
  <c r="L8366" i="7" s="1"/>
  <c r="J8404" i="7"/>
  <c r="L8404" i="7" s="1"/>
  <c r="J8443" i="7"/>
  <c r="L8443" i="7" s="1"/>
  <c r="J8562" i="7"/>
  <c r="L8562" i="7" s="1"/>
  <c r="J8601" i="7"/>
  <c r="L8601" i="7" s="1"/>
  <c r="J8640" i="7"/>
  <c r="L8640" i="7" s="1"/>
  <c r="J8680" i="7"/>
  <c r="L8680" i="7" s="1"/>
  <c r="J8797" i="7"/>
  <c r="L8797" i="7" s="1"/>
  <c r="J8836" i="7"/>
  <c r="L8836" i="7" s="1"/>
  <c r="J8949" i="7"/>
  <c r="L8949" i="7" s="1"/>
  <c r="J8985" i="7"/>
  <c r="L8985" i="7" s="1"/>
  <c r="J9063" i="7"/>
  <c r="L9063" i="7" s="1"/>
  <c r="J9100" i="7"/>
  <c r="L9100" i="7" s="1"/>
  <c r="J9177" i="7"/>
  <c r="L9177" i="7" s="1"/>
  <c r="J9215" i="7"/>
  <c r="L9215" i="7" s="1"/>
  <c r="J9253" i="7"/>
  <c r="L9253" i="7" s="1"/>
  <c r="J9291" i="7"/>
  <c r="L9291" i="7" s="1"/>
  <c r="J9329" i="7"/>
  <c r="L9329" i="7" s="1"/>
  <c r="J9368" i="7"/>
  <c r="L9368" i="7" s="1"/>
  <c r="J9410" i="7"/>
  <c r="L9410" i="7" s="1"/>
  <c r="J9448" i="7"/>
  <c r="L9448" i="7" s="1"/>
  <c r="J9486" i="7"/>
  <c r="L9486" i="7" s="1"/>
  <c r="J9598" i="7"/>
  <c r="L9598" i="7" s="1"/>
  <c r="J9636" i="7"/>
  <c r="L9636" i="7" s="1"/>
  <c r="J9753" i="7"/>
  <c r="L9753" i="7" s="1"/>
  <c r="J9829" i="7"/>
  <c r="L9829" i="7" s="1"/>
  <c r="J9866" i="7"/>
  <c r="L9866" i="7" s="1"/>
  <c r="J9904" i="7"/>
  <c r="L9904" i="7" s="1"/>
  <c r="J9942" i="7"/>
  <c r="L9942" i="7" s="1"/>
  <c r="J9981" i="7"/>
  <c r="L9981" i="7" s="1"/>
  <c r="J10019" i="7"/>
  <c r="L10019" i="7" s="1"/>
  <c r="J10057" i="7"/>
  <c r="L10057" i="7" s="1"/>
  <c r="J10095" i="7"/>
  <c r="L10095" i="7" s="1"/>
  <c r="J10133" i="7"/>
  <c r="L10133" i="7" s="1"/>
  <c r="J10172" i="7"/>
  <c r="L10172" i="7" s="1"/>
  <c r="J10210" i="7"/>
  <c r="L10210" i="7" s="1"/>
  <c r="J10288" i="7"/>
  <c r="L10288" i="7" s="1"/>
  <c r="J10326" i="7"/>
  <c r="L10326" i="7" s="1"/>
  <c r="J10402" i="7"/>
  <c r="L10402" i="7" s="1"/>
  <c r="J10440" i="7"/>
  <c r="L10440" i="7" s="1"/>
  <c r="J10517" i="7"/>
  <c r="L10517" i="7" s="1"/>
  <c r="J10593" i="7"/>
  <c r="L10593" i="7" s="1"/>
  <c r="J10633" i="7"/>
  <c r="L10633" i="7" s="1"/>
  <c r="J10672" i="7"/>
  <c r="L10672" i="7" s="1"/>
  <c r="J10710" i="7"/>
  <c r="L10710" i="7" s="1"/>
  <c r="J10748" i="7"/>
  <c r="L10748" i="7" s="1"/>
  <c r="J10786" i="7"/>
  <c r="L10786" i="7" s="1"/>
  <c r="J5" i="7"/>
  <c r="L5" i="7" s="1"/>
  <c r="J44" i="7"/>
  <c r="L44" i="7" s="1"/>
  <c r="J83" i="7"/>
  <c r="L83" i="7" s="1"/>
  <c r="J122" i="7"/>
  <c r="L122" i="7" s="1"/>
  <c r="J161" i="7"/>
  <c r="L161" i="7" s="1"/>
  <c r="J200" i="7"/>
  <c r="L200" i="7" s="1"/>
  <c r="J280" i="7"/>
  <c r="L280" i="7" s="1"/>
  <c r="J358" i="7"/>
  <c r="L358" i="7" s="1"/>
  <c r="J397" i="7"/>
  <c r="L397" i="7" s="1"/>
  <c r="J437" i="7"/>
  <c r="L437" i="7" s="1"/>
  <c r="J516" i="7"/>
  <c r="L516" i="7" s="1"/>
  <c r="J555" i="7"/>
  <c r="L555" i="7" s="1"/>
  <c r="J594" i="7"/>
  <c r="L594" i="7" s="1"/>
  <c r="J633" i="7"/>
  <c r="L633" i="7" s="1"/>
  <c r="J672" i="7"/>
  <c r="L672" i="7" s="1"/>
  <c r="J711" i="7"/>
  <c r="L711" i="7" s="1"/>
  <c r="J750" i="7"/>
  <c r="L750" i="7" s="1"/>
  <c r="J789" i="7"/>
  <c r="L789" i="7" s="1"/>
  <c r="J827" i="7"/>
  <c r="L827" i="7" s="1"/>
  <c r="J866" i="7"/>
  <c r="L866" i="7" s="1"/>
  <c r="J905" i="7"/>
  <c r="L905" i="7" s="1"/>
  <c r="J945" i="7"/>
  <c r="L945" i="7" s="1"/>
  <c r="J987" i="7"/>
  <c r="L987" i="7" s="1"/>
  <c r="J1065" i="7"/>
  <c r="L1065" i="7" s="1"/>
  <c r="J1184" i="7"/>
  <c r="L1184" i="7" s="1"/>
  <c r="J1223" i="7"/>
  <c r="L1223" i="7" s="1"/>
  <c r="J1263" i="7"/>
  <c r="L1263" i="7" s="1"/>
  <c r="J1301" i="7"/>
  <c r="L1301" i="7" s="1"/>
  <c r="J1341" i="7"/>
  <c r="L1341" i="7" s="1"/>
  <c r="J1381" i="7"/>
  <c r="L1381" i="7" s="1"/>
  <c r="J1420" i="7"/>
  <c r="L1420" i="7" s="1"/>
  <c r="J1459" i="7"/>
  <c r="L1459" i="7" s="1"/>
  <c r="J1498" i="7"/>
  <c r="L1498" i="7" s="1"/>
  <c r="J1537" i="7"/>
  <c r="L1537" i="7" s="1"/>
  <c r="J1577" i="7"/>
  <c r="L1577" i="7" s="1"/>
  <c r="J1616" i="7"/>
  <c r="L1616" i="7" s="1"/>
  <c r="J1655" i="7"/>
  <c r="L1655" i="7" s="1"/>
  <c r="J1694" i="7"/>
  <c r="L1694" i="7" s="1"/>
  <c r="J1734" i="7"/>
  <c r="L1734" i="7" s="1"/>
  <c r="J1852" i="7"/>
  <c r="L1852" i="7" s="1"/>
  <c r="J1892" i="7"/>
  <c r="L1892" i="7" s="1"/>
  <c r="J2012" i="7"/>
  <c r="L2012" i="7" s="1"/>
  <c r="J2053" i="7"/>
  <c r="L2053" i="7" s="1"/>
  <c r="J2091" i="7"/>
  <c r="L2091" i="7" s="1"/>
  <c r="J2130" i="7"/>
  <c r="L2130" i="7" s="1"/>
  <c r="J2169" i="7"/>
  <c r="L2169" i="7" s="1"/>
  <c r="J2208" i="7"/>
  <c r="L2208" i="7" s="1"/>
  <c r="J2286" i="7"/>
  <c r="L2286" i="7" s="1"/>
  <c r="J2326" i="7"/>
  <c r="L2326" i="7" s="1"/>
  <c r="J2367" i="7"/>
  <c r="L2367" i="7" s="1"/>
  <c r="J2406" i="7"/>
  <c r="L2406" i="7" s="1"/>
  <c r="J2445" i="7"/>
  <c r="L2445" i="7" s="1"/>
  <c r="J2483" i="7"/>
  <c r="L2483" i="7" s="1"/>
  <c r="J2523" i="7"/>
  <c r="L2523" i="7" s="1"/>
  <c r="J2564" i="7"/>
  <c r="L2564" i="7" s="1"/>
  <c r="J2603" i="7"/>
  <c r="L2603" i="7" s="1"/>
  <c r="J2722" i="7"/>
  <c r="L2722" i="7" s="1"/>
  <c r="J2762" i="7"/>
  <c r="L2762" i="7" s="1"/>
  <c r="J2800" i="7"/>
  <c r="L2800" i="7" s="1"/>
  <c r="J2842" i="7"/>
  <c r="L2842" i="7" s="1"/>
  <c r="J2882" i="7"/>
  <c r="L2882" i="7" s="1"/>
  <c r="J2922" i="7"/>
  <c r="L2922" i="7" s="1"/>
  <c r="J2961" i="7"/>
  <c r="L2961" i="7" s="1"/>
  <c r="J3001" i="7"/>
  <c r="L3001" i="7" s="1"/>
  <c r="J3041" i="7"/>
  <c r="L3041" i="7" s="1"/>
  <c r="J3080" i="7"/>
  <c r="L3080" i="7" s="1"/>
  <c r="J3119" i="7"/>
  <c r="L3119" i="7" s="1"/>
  <c r="J3157" i="7"/>
  <c r="L3157" i="7" s="1"/>
  <c r="J3195" i="7"/>
  <c r="L3195" i="7" s="1"/>
  <c r="J3234" i="7"/>
  <c r="L3234" i="7" s="1"/>
  <c r="J3272" i="7"/>
  <c r="L3272" i="7" s="1"/>
  <c r="J3312" i="7"/>
  <c r="L3312" i="7" s="1"/>
  <c r="J3352" i="7"/>
  <c r="L3352" i="7" s="1"/>
  <c r="J3391" i="7"/>
  <c r="L3391" i="7" s="1"/>
  <c r="J3431" i="7"/>
  <c r="L3431" i="7" s="1"/>
  <c r="J3469" i="7"/>
  <c r="L3469" i="7" s="1"/>
  <c r="J3508" i="7"/>
  <c r="L3508" i="7" s="1"/>
  <c r="J3547" i="7"/>
  <c r="L3547" i="7" s="1"/>
  <c r="J3627" i="7"/>
  <c r="L3627" i="7" s="1"/>
  <c r="J3705" i="7"/>
  <c r="L3705" i="7" s="1"/>
  <c r="J3744" i="7"/>
  <c r="L3744" i="7" s="1"/>
  <c r="J3783" i="7"/>
  <c r="L3783" i="7" s="1"/>
  <c r="J3823" i="7"/>
  <c r="L3823" i="7" s="1"/>
  <c r="J3825" i="7"/>
  <c r="L3825" i="7" s="1"/>
  <c r="J3864" i="7"/>
  <c r="L3864" i="7" s="1"/>
  <c r="J3903" i="7"/>
  <c r="L3903" i="7" s="1"/>
  <c r="J4020" i="7"/>
  <c r="L4020" i="7" s="1"/>
  <c r="J4060" i="7"/>
  <c r="L4060" i="7" s="1"/>
  <c r="J4100" i="7"/>
  <c r="L4100" i="7" s="1"/>
  <c r="J4139" i="7"/>
  <c r="L4139" i="7" s="1"/>
  <c r="J4180" i="7"/>
  <c r="L4180" i="7" s="1"/>
  <c r="J4219" i="7"/>
  <c r="L4219" i="7" s="1"/>
  <c r="J4262" i="7"/>
  <c r="L4262" i="7" s="1"/>
  <c r="J4378" i="7"/>
  <c r="L4378" i="7" s="1"/>
  <c r="J4421" i="7"/>
  <c r="L4421" i="7" s="1"/>
  <c r="J4460" i="7"/>
  <c r="L4460" i="7" s="1"/>
  <c r="J4499" i="7"/>
  <c r="L4499" i="7" s="1"/>
  <c r="J4536" i="7"/>
  <c r="L4536" i="7" s="1"/>
  <c r="J4616" i="7"/>
  <c r="L4616" i="7" s="1"/>
  <c r="J4654" i="7"/>
  <c r="L4654" i="7" s="1"/>
  <c r="J4811" i="7"/>
  <c r="L4811" i="7" s="1"/>
  <c r="J4888" i="7"/>
  <c r="L4888" i="7" s="1"/>
  <c r="J4927" i="7"/>
  <c r="L4927" i="7" s="1"/>
  <c r="J4966" i="7"/>
  <c r="L4966" i="7" s="1"/>
  <c r="J5005" i="7"/>
  <c r="L5005" i="7" s="1"/>
  <c r="J5044" i="7"/>
  <c r="L5044" i="7" s="1"/>
  <c r="J5086" i="7"/>
  <c r="L5086" i="7" s="1"/>
  <c r="J5123" i="7"/>
  <c r="L5123" i="7" s="1"/>
  <c r="J5164" i="7"/>
  <c r="L5164" i="7" s="1"/>
  <c r="J5203" i="7"/>
  <c r="L5203" i="7" s="1"/>
  <c r="J5242" i="7"/>
  <c r="L5242" i="7" s="1"/>
  <c r="J5281" i="7"/>
  <c r="L5281" i="7" s="1"/>
  <c r="J5319" i="7"/>
  <c r="L5319" i="7" s="1"/>
  <c r="J5358" i="7"/>
  <c r="L5358" i="7" s="1"/>
  <c r="J5399" i="7"/>
  <c r="L5399" i="7" s="1"/>
  <c r="J5439" i="7"/>
  <c r="L5439" i="7" s="1"/>
  <c r="J5557" i="7"/>
  <c r="L5557" i="7" s="1"/>
  <c r="J5597" i="7"/>
  <c r="L5597" i="7" s="1"/>
  <c r="J5677" i="7"/>
  <c r="L5677" i="7" s="1"/>
  <c r="J5792" i="7"/>
  <c r="L5792" i="7" s="1"/>
  <c r="J5832" i="7"/>
  <c r="L5832" i="7" s="1"/>
  <c r="J5871" i="7"/>
  <c r="L5871" i="7" s="1"/>
  <c r="J5948" i="7"/>
  <c r="L5948" i="7" s="1"/>
  <c r="J5988" i="7"/>
  <c r="L5988" i="7" s="1"/>
  <c r="J6028" i="7"/>
  <c r="L6028" i="7" s="1"/>
  <c r="J6067" i="7"/>
  <c r="L6067" i="7" s="1"/>
  <c r="J6106" i="7"/>
  <c r="L6106" i="7" s="1"/>
  <c r="J6146" i="7"/>
  <c r="L6146" i="7" s="1"/>
  <c r="J6187" i="7"/>
  <c r="L6187" i="7" s="1"/>
  <c r="J6227" i="7"/>
  <c r="L6227" i="7" s="1"/>
  <c r="J6383" i="7"/>
  <c r="L6383" i="7" s="1"/>
  <c r="J6463" i="7"/>
  <c r="L6463" i="7" s="1"/>
  <c r="J6500" i="7"/>
  <c r="L6500" i="7" s="1"/>
  <c r="J6541" i="7"/>
  <c r="L6541" i="7" s="1"/>
  <c r="J6580" i="7"/>
  <c r="L6580" i="7" s="1"/>
  <c r="J6619" i="7"/>
  <c r="L6619" i="7" s="1"/>
  <c r="J6658" i="7"/>
  <c r="L6658" i="7" s="1"/>
  <c r="J6697" i="7"/>
  <c r="L6697" i="7" s="1"/>
  <c r="J6735" i="7"/>
  <c r="L6735" i="7" s="1"/>
  <c r="J6775" i="7"/>
  <c r="L6775" i="7" s="1"/>
  <c r="J6815" i="7"/>
  <c r="L6815" i="7" s="1"/>
  <c r="J6853" i="7"/>
  <c r="L6853" i="7" s="1"/>
  <c r="J6893" i="7"/>
  <c r="L6893" i="7" s="1"/>
  <c r="J6932" i="7"/>
  <c r="L6932" i="7" s="1"/>
  <c r="J6973" i="7"/>
  <c r="L6973" i="7" s="1"/>
  <c r="J7011" i="7"/>
  <c r="L7011" i="7" s="1"/>
  <c r="J7051" i="7"/>
  <c r="L7051" i="7" s="1"/>
  <c r="J7090" i="7"/>
  <c r="L7090" i="7" s="1"/>
  <c r="J7169" i="7"/>
  <c r="L7169" i="7" s="1"/>
  <c r="J7208" i="7"/>
  <c r="L7208" i="7" s="1"/>
  <c r="J7287" i="7"/>
  <c r="L7287" i="7" s="1"/>
  <c r="J7326" i="7"/>
  <c r="L7326" i="7" s="1"/>
  <c r="J7365" i="7"/>
  <c r="L7365" i="7" s="1"/>
  <c r="J7404" i="7"/>
  <c r="L7404" i="7" s="1"/>
  <c r="J7443" i="7"/>
  <c r="L7443" i="7" s="1"/>
  <c r="J7482" i="7"/>
  <c r="L7482" i="7" s="1"/>
  <c r="J7521" i="7"/>
  <c r="L7521" i="7" s="1"/>
  <c r="J7561" i="7"/>
  <c r="L7561" i="7" s="1"/>
  <c r="J7601" i="7"/>
  <c r="L7601" i="7" s="1"/>
  <c r="J7640" i="7"/>
  <c r="L7640" i="7" s="1"/>
  <c r="J7679" i="7"/>
  <c r="L7679" i="7" s="1"/>
  <c r="J7838" i="7"/>
  <c r="L7838" i="7" s="1"/>
  <c r="J7880" i="7"/>
  <c r="L7880" i="7" s="1"/>
  <c r="J7920" i="7"/>
  <c r="L7920" i="7" s="1"/>
  <c r="J7959" i="7"/>
  <c r="L7959" i="7" s="1"/>
  <c r="J8000" i="7"/>
  <c r="L8000" i="7" s="1"/>
  <c r="J8039" i="7"/>
  <c r="L8039" i="7" s="1"/>
  <c r="J8078" i="7"/>
  <c r="L8078" i="7" s="1"/>
  <c r="J8115" i="7"/>
  <c r="L8115" i="7" s="1"/>
  <c r="J8153" i="7"/>
  <c r="L8153" i="7" s="1"/>
  <c r="J8194" i="7"/>
  <c r="L8194" i="7" s="1"/>
  <c r="J8271" i="7"/>
  <c r="L8271" i="7" s="1"/>
  <c r="J8313" i="7"/>
  <c r="L8313" i="7" s="1"/>
  <c r="J8354" i="7"/>
  <c r="L8354" i="7" s="1"/>
  <c r="J8393" i="7"/>
  <c r="L8393" i="7" s="1"/>
  <c r="J8433" i="7"/>
  <c r="L8433" i="7" s="1"/>
  <c r="J8553" i="7"/>
  <c r="L8553" i="7" s="1"/>
  <c r="J8591" i="7"/>
  <c r="L8591" i="7" s="1"/>
  <c r="J8781" i="7"/>
  <c r="L8781" i="7" s="1"/>
  <c r="J8819" i="7"/>
  <c r="L8819" i="7" s="1"/>
  <c r="J8858" i="7"/>
  <c r="L8858" i="7" s="1"/>
  <c r="J8895" i="7"/>
  <c r="L8895" i="7" s="1"/>
  <c r="J8933" i="7"/>
  <c r="L8933" i="7" s="1"/>
  <c r="J8972" i="7"/>
  <c r="L8972" i="7" s="1"/>
  <c r="J9009" i="7"/>
  <c r="L9009" i="7" s="1"/>
  <c r="J9048" i="7"/>
  <c r="L9048" i="7" s="1"/>
  <c r="J9090" i="7"/>
  <c r="L9090" i="7" s="1"/>
  <c r="J9130" i="7"/>
  <c r="L9130" i="7" s="1"/>
  <c r="J9167" i="7"/>
  <c r="L9167" i="7" s="1"/>
  <c r="J9280" i="7"/>
  <c r="L9280" i="7" s="1"/>
  <c r="J9318" i="7"/>
  <c r="L9318" i="7" s="1"/>
  <c r="J9357" i="7"/>
  <c r="L9357" i="7" s="1"/>
  <c r="J9435" i="7"/>
  <c r="L9435" i="7" s="1"/>
  <c r="J9476" i="7"/>
  <c r="L9476" i="7" s="1"/>
  <c r="J9551" i="7"/>
  <c r="L9551" i="7" s="1"/>
  <c r="J9590" i="7"/>
  <c r="L9590" i="7" s="1"/>
  <c r="J9627" i="7"/>
  <c r="L9627" i="7" s="1"/>
  <c r="J9666" i="7"/>
  <c r="L9666" i="7" s="1"/>
  <c r="J9705" i="7"/>
  <c r="L9705" i="7" s="1"/>
  <c r="J9742" i="7"/>
  <c r="L9742" i="7" s="1"/>
  <c r="J9781" i="7"/>
  <c r="L9781" i="7" s="1"/>
  <c r="J9818" i="7"/>
  <c r="L9818" i="7" s="1"/>
  <c r="J9856" i="7"/>
  <c r="L9856" i="7" s="1"/>
  <c r="J9897" i="7"/>
  <c r="L9897" i="7" s="1"/>
  <c r="J9934" i="7"/>
  <c r="L9934" i="7" s="1"/>
  <c r="J9972" i="7"/>
  <c r="L9972" i="7" s="1"/>
  <c r="J10085" i="7"/>
  <c r="L10085" i="7" s="1"/>
  <c r="J10124" i="7"/>
  <c r="L10124" i="7" s="1"/>
  <c r="J10162" i="7"/>
  <c r="L10162" i="7" s="1"/>
  <c r="J10239" i="7"/>
  <c r="L10239" i="7" s="1"/>
  <c r="J10316" i="7"/>
  <c r="L10316" i="7" s="1"/>
  <c r="J10355" i="7"/>
  <c r="L10355" i="7" s="1"/>
  <c r="J10393" i="7"/>
  <c r="L10393" i="7" s="1"/>
  <c r="J10431" i="7"/>
  <c r="L10431" i="7" s="1"/>
  <c r="J10469" i="7"/>
  <c r="L10469" i="7" s="1"/>
  <c r="J10507" i="7"/>
  <c r="L10507" i="7" s="1"/>
  <c r="J10546" i="7"/>
  <c r="L10546" i="7" s="1"/>
  <c r="J10583" i="7"/>
  <c r="L10583" i="7" s="1"/>
  <c r="J10621" i="7"/>
  <c r="L10621" i="7" s="1"/>
  <c r="J10662" i="7"/>
  <c r="L10662" i="7" s="1"/>
  <c r="J10778" i="7"/>
  <c r="L10778" i="7" s="1"/>
  <c r="J10816" i="7"/>
  <c r="L10816" i="7" s="1"/>
  <c r="J74" i="7"/>
  <c r="L74" i="7" s="1"/>
  <c r="J113" i="7"/>
  <c r="L113" i="7" s="1"/>
  <c r="J191" i="7"/>
  <c r="L191" i="7" s="1"/>
  <c r="J230" i="7"/>
  <c r="L230" i="7" s="1"/>
  <c r="J270" i="7"/>
  <c r="L270" i="7" s="1"/>
  <c r="J348" i="7"/>
  <c r="L348" i="7" s="1"/>
  <c r="J387" i="7"/>
  <c r="L387" i="7" s="1"/>
  <c r="J426" i="7"/>
  <c r="L426" i="7" s="1"/>
  <c r="J466" i="7"/>
  <c r="L466" i="7" s="1"/>
  <c r="J505" i="7"/>
  <c r="L505" i="7" s="1"/>
  <c r="J545" i="7"/>
  <c r="L545" i="7" s="1"/>
  <c r="J584" i="7"/>
  <c r="L584" i="7" s="1"/>
  <c r="J623" i="7"/>
  <c r="L623" i="7" s="1"/>
  <c r="J740" i="7"/>
  <c r="L740" i="7" s="1"/>
  <c r="J778" i="7"/>
  <c r="L778" i="7" s="1"/>
  <c r="J857" i="7"/>
  <c r="L857" i="7" s="1"/>
  <c r="J897" i="7"/>
  <c r="L897" i="7" s="1"/>
  <c r="J975" i="7"/>
  <c r="L975" i="7" s="1"/>
  <c r="J1014" i="7"/>
  <c r="L1014" i="7" s="1"/>
  <c r="J1053" i="7"/>
  <c r="L1053" i="7" s="1"/>
  <c r="J1092" i="7"/>
  <c r="L1092" i="7" s="1"/>
  <c r="J1131" i="7"/>
  <c r="L1131" i="7" s="1"/>
  <c r="J1134" i="7"/>
  <c r="L1134" i="7" s="1"/>
  <c r="J1173" i="7"/>
  <c r="L1173" i="7" s="1"/>
  <c r="J1212" i="7"/>
  <c r="L1212" i="7" s="1"/>
  <c r="J1252" i="7"/>
  <c r="L1252" i="7" s="1"/>
  <c r="J1291" i="7"/>
  <c r="L1291" i="7" s="1"/>
  <c r="J1330" i="7"/>
  <c r="L1330" i="7" s="1"/>
  <c r="J1448" i="7"/>
  <c r="L1448" i="7" s="1"/>
  <c r="J1526" i="7"/>
  <c r="L1526" i="7" s="1"/>
  <c r="J1566" i="7"/>
  <c r="L1566" i="7" s="1"/>
  <c r="J1683" i="7"/>
  <c r="L1683" i="7" s="1"/>
  <c r="J1802" i="7"/>
  <c r="L1802" i="7" s="1"/>
  <c r="J1841" i="7"/>
  <c r="L1841" i="7" s="1"/>
  <c r="J1881" i="7"/>
  <c r="L1881" i="7" s="1"/>
  <c r="J1921" i="7"/>
  <c r="L1921" i="7" s="1"/>
  <c r="J1962" i="7"/>
  <c r="L1962" i="7" s="1"/>
  <c r="J2001" i="7"/>
  <c r="L2001" i="7" s="1"/>
  <c r="J2040" i="7"/>
  <c r="L2040" i="7" s="1"/>
  <c r="J2079" i="7"/>
  <c r="L2079" i="7" s="1"/>
  <c r="J2118" i="7"/>
  <c r="L2118" i="7" s="1"/>
  <c r="J2157" i="7"/>
  <c r="L2157" i="7" s="1"/>
  <c r="J2196" i="7"/>
  <c r="L2196" i="7" s="1"/>
  <c r="J2235" i="7"/>
  <c r="L2235" i="7" s="1"/>
  <c r="J2314" i="7"/>
  <c r="L2314" i="7" s="1"/>
  <c r="J2393" i="7"/>
  <c r="L2393" i="7" s="1"/>
  <c r="J2432" i="7"/>
  <c r="L2432" i="7" s="1"/>
  <c r="J2471" i="7"/>
  <c r="L2471" i="7" s="1"/>
  <c r="J2510" i="7"/>
  <c r="L2510" i="7" s="1"/>
  <c r="J2550" i="7"/>
  <c r="L2550" i="7" s="1"/>
  <c r="J2589" i="7"/>
  <c r="L2589" i="7" s="1"/>
  <c r="J2629" i="7"/>
  <c r="L2629" i="7" s="1"/>
  <c r="J2667" i="7"/>
  <c r="L2667" i="7" s="1"/>
  <c r="J2708" i="7"/>
  <c r="L2708" i="7" s="1"/>
  <c r="J2747" i="7"/>
  <c r="L2747" i="7" s="1"/>
  <c r="J2787" i="7"/>
  <c r="L2787" i="7" s="1"/>
  <c r="J2826" i="7"/>
  <c r="L2826" i="7" s="1"/>
  <c r="J2866" i="7"/>
  <c r="L2866" i="7" s="1"/>
  <c r="J2945" i="7"/>
  <c r="L2945" i="7" s="1"/>
  <c r="J2985" i="7"/>
  <c r="L2985" i="7" s="1"/>
  <c r="J3024" i="7"/>
  <c r="L3024" i="7" s="1"/>
  <c r="J3063" i="7"/>
  <c r="L3063" i="7" s="1"/>
  <c r="J3102" i="7"/>
  <c r="L3102" i="7" s="1"/>
  <c r="J3141" i="7"/>
  <c r="L3141" i="7" s="1"/>
  <c r="J3180" i="7"/>
  <c r="L3180" i="7" s="1"/>
  <c r="J3219" i="7"/>
  <c r="L3219" i="7" s="1"/>
  <c r="J3258" i="7"/>
  <c r="L3258" i="7" s="1"/>
  <c r="J3297" i="7"/>
  <c r="L3297" i="7" s="1"/>
  <c r="J3336" i="7"/>
  <c r="L3336" i="7" s="1"/>
  <c r="J3417" i="7"/>
  <c r="L3417" i="7" s="1"/>
  <c r="J3456" i="7"/>
  <c r="L3456" i="7" s="1"/>
  <c r="J3495" i="7"/>
  <c r="L3495" i="7" s="1"/>
  <c r="J3534" i="7"/>
  <c r="L3534" i="7" s="1"/>
  <c r="J3573" i="7"/>
  <c r="L3573" i="7" s="1"/>
  <c r="J3614" i="7"/>
  <c r="L3614" i="7" s="1"/>
  <c r="J3653" i="7"/>
  <c r="L3653" i="7" s="1"/>
  <c r="J3692" i="7"/>
  <c r="L3692" i="7" s="1"/>
  <c r="J3732" i="7"/>
  <c r="L3732" i="7" s="1"/>
  <c r="J3812" i="7"/>
  <c r="L3812" i="7" s="1"/>
  <c r="J3853" i="7"/>
  <c r="L3853" i="7" s="1"/>
  <c r="J3891" i="7"/>
  <c r="L3891" i="7" s="1"/>
  <c r="J3930" i="7"/>
  <c r="L3930" i="7" s="1"/>
  <c r="J3969" i="7"/>
  <c r="L3969" i="7" s="1"/>
  <c r="J4047" i="7"/>
  <c r="L4047" i="7" s="1"/>
  <c r="J4086" i="7"/>
  <c r="L4086" i="7" s="1"/>
  <c r="J4125" i="7"/>
  <c r="L4125" i="7" s="1"/>
  <c r="J4165" i="7"/>
  <c r="L4165" i="7" s="1"/>
  <c r="J4204" i="7"/>
  <c r="L4204" i="7" s="1"/>
  <c r="J4323" i="7"/>
  <c r="L4323" i="7" s="1"/>
  <c r="J4401" i="7"/>
  <c r="L4401" i="7" s="1"/>
  <c r="J4443" i="7"/>
  <c r="L4443" i="7" s="1"/>
  <c r="J4482" i="7"/>
  <c r="L4482" i="7" s="1"/>
  <c r="J4560" i="7"/>
  <c r="L4560" i="7" s="1"/>
  <c r="J4601" i="7"/>
  <c r="L4601" i="7" s="1"/>
  <c r="J4679" i="7"/>
  <c r="L4679" i="7" s="1"/>
  <c r="J4718" i="7"/>
  <c r="L4718" i="7" s="1"/>
  <c r="J4797" i="7"/>
  <c r="L4797" i="7" s="1"/>
  <c r="J4836" i="7"/>
  <c r="L4836" i="7" s="1"/>
  <c r="J4875" i="7"/>
  <c r="L4875" i="7" s="1"/>
  <c r="J4914" i="7"/>
  <c r="L4914" i="7" s="1"/>
  <c r="J4953" i="7"/>
  <c r="L4953" i="7" s="1"/>
  <c r="J4993" i="7"/>
  <c r="L4993" i="7" s="1"/>
  <c r="J5032" i="7"/>
  <c r="L5032" i="7" s="1"/>
  <c r="J5071" i="7"/>
  <c r="L5071" i="7" s="1"/>
  <c r="J5187" i="7"/>
  <c r="L5187" i="7" s="1"/>
  <c r="J5189" i="7"/>
  <c r="L5189" i="7" s="1"/>
  <c r="J5228" i="7"/>
  <c r="L5228" i="7" s="1"/>
  <c r="J5306" i="7"/>
  <c r="L5306" i="7" s="1"/>
  <c r="J5345" i="7"/>
  <c r="L5345" i="7" s="1"/>
  <c r="J5385" i="7"/>
  <c r="L5385" i="7" s="1"/>
  <c r="J5426" i="7"/>
  <c r="L5426" i="7" s="1"/>
  <c r="J5504" i="7"/>
  <c r="L5504" i="7" s="1"/>
  <c r="J5544" i="7"/>
  <c r="L5544" i="7" s="1"/>
  <c r="J5584" i="7"/>
  <c r="L5584" i="7" s="1"/>
  <c r="J5740" i="7"/>
  <c r="L5740" i="7" s="1"/>
  <c r="J5779" i="7"/>
  <c r="L5779" i="7" s="1"/>
  <c r="J5818" i="7"/>
  <c r="L5818" i="7" s="1"/>
  <c r="J5858" i="7"/>
  <c r="L5858" i="7" s="1"/>
  <c r="J5897" i="7"/>
  <c r="L5897" i="7" s="1"/>
  <c r="J5936" i="7"/>
  <c r="L5936" i="7" s="1"/>
  <c r="J5975" i="7"/>
  <c r="L5975" i="7" s="1"/>
  <c r="J6015" i="7"/>
  <c r="L6015" i="7" s="1"/>
  <c r="J6055" i="7"/>
  <c r="L6055" i="7" s="1"/>
  <c r="J6094" i="7"/>
  <c r="L6094" i="7" s="1"/>
  <c r="J6133" i="7"/>
  <c r="L6133" i="7" s="1"/>
  <c r="J6173" i="7"/>
  <c r="L6173" i="7" s="1"/>
  <c r="J6213" i="7"/>
  <c r="L6213" i="7" s="1"/>
  <c r="J6252" i="7"/>
  <c r="L6252" i="7" s="1"/>
  <c r="J6290" i="7"/>
  <c r="L6290" i="7" s="1"/>
  <c r="J6329" i="7"/>
  <c r="L6329" i="7" s="1"/>
  <c r="J6368" i="7"/>
  <c r="L6368" i="7" s="1"/>
  <c r="J6406" i="7"/>
  <c r="L6406" i="7" s="1"/>
  <c r="J6447" i="7"/>
  <c r="L6447" i="7" s="1"/>
  <c r="J6486" i="7"/>
  <c r="L6486" i="7" s="1"/>
  <c r="J6604" i="7"/>
  <c r="L6604" i="7" s="1"/>
  <c r="J6682" i="7"/>
  <c r="L6682" i="7" s="1"/>
  <c r="J6720" i="7"/>
  <c r="L6720" i="7" s="1"/>
  <c r="J6759" i="7"/>
  <c r="L6759" i="7" s="1"/>
  <c r="J6839" i="7"/>
  <c r="L6839" i="7" s="1"/>
  <c r="J6880" i="7"/>
  <c r="L6880" i="7" s="1"/>
  <c r="J6919" i="7"/>
  <c r="L6919" i="7" s="1"/>
  <c r="J6960" i="7"/>
  <c r="L6960" i="7" s="1"/>
  <c r="J6998" i="7"/>
  <c r="L6998" i="7" s="1"/>
  <c r="J7038" i="7"/>
  <c r="L7038" i="7" s="1"/>
  <c r="J7077" i="7"/>
  <c r="L7077" i="7" s="1"/>
  <c r="J7118" i="7"/>
  <c r="L7118" i="7" s="1"/>
  <c r="J7157" i="7"/>
  <c r="L7157" i="7" s="1"/>
  <c r="J7196" i="7"/>
  <c r="L7196" i="7" s="1"/>
  <c r="J7235" i="7"/>
  <c r="L7235" i="7" s="1"/>
  <c r="J7275" i="7"/>
  <c r="L7275" i="7" s="1"/>
  <c r="J7313" i="7"/>
  <c r="L7313" i="7" s="1"/>
  <c r="J7353" i="7"/>
  <c r="L7353" i="7" s="1"/>
  <c r="J7392" i="7"/>
  <c r="L7392" i="7" s="1"/>
  <c r="J7549" i="7"/>
  <c r="L7549" i="7" s="1"/>
  <c r="J7628" i="7"/>
  <c r="L7628" i="7" s="1"/>
  <c r="J7668" i="7"/>
  <c r="L7668" i="7" s="1"/>
  <c r="J7707" i="7"/>
  <c r="L7707" i="7" s="1"/>
  <c r="J7746" i="7"/>
  <c r="L7746" i="7" s="1"/>
  <c r="J7786" i="7"/>
  <c r="L7786" i="7" s="1"/>
  <c r="J7906" i="7"/>
  <c r="L7906" i="7" s="1"/>
  <c r="J7945" i="7"/>
  <c r="L7945" i="7" s="1"/>
  <c r="J8024" i="7"/>
  <c r="L8024" i="7" s="1"/>
  <c r="J8064" i="7"/>
  <c r="L8064" i="7" s="1"/>
  <c r="J8103" i="7"/>
  <c r="L8103" i="7" s="1"/>
  <c r="J8142" i="7"/>
  <c r="L8142" i="7" s="1"/>
  <c r="J8299" i="7"/>
  <c r="L8299" i="7" s="1"/>
  <c r="J8377" i="7"/>
  <c r="L8377" i="7" s="1"/>
  <c r="J8416" i="7"/>
  <c r="L8416" i="7" s="1"/>
  <c r="J8455" i="7"/>
  <c r="L8455" i="7" s="1"/>
  <c r="J8495" i="7"/>
  <c r="L8495" i="7" s="1"/>
  <c r="J8535" i="7"/>
  <c r="L8535" i="7" s="1"/>
  <c r="J8574" i="7"/>
  <c r="L8574" i="7" s="1"/>
  <c r="J8613" i="7"/>
  <c r="L8613" i="7" s="1"/>
  <c r="J8652" i="7"/>
  <c r="L8652" i="7" s="1"/>
  <c r="J8690" i="7"/>
  <c r="L8690" i="7" s="1"/>
  <c r="J8728" i="7"/>
  <c r="L8728" i="7" s="1"/>
  <c r="J8766" i="7"/>
  <c r="L8766" i="7" s="1"/>
  <c r="J8805" i="7"/>
  <c r="L8805" i="7" s="1"/>
  <c r="J8845" i="7"/>
  <c r="L8845" i="7" s="1"/>
  <c r="J8881" i="7"/>
  <c r="L8881" i="7" s="1"/>
  <c r="J8959" i="7"/>
  <c r="L8959" i="7" s="1"/>
  <c r="J8998" i="7"/>
  <c r="L8998" i="7" s="1"/>
  <c r="J9035" i="7"/>
  <c r="L9035" i="7" s="1"/>
  <c r="J9111" i="7"/>
  <c r="L9111" i="7" s="1"/>
  <c r="J9150" i="7"/>
  <c r="L9150" i="7" s="1"/>
  <c r="J9188" i="7"/>
  <c r="L9188" i="7" s="1"/>
  <c r="J9226" i="7"/>
  <c r="L9226" i="7" s="1"/>
  <c r="J9264" i="7"/>
  <c r="L9264" i="7" s="1"/>
  <c r="J9302" i="7"/>
  <c r="L9302" i="7" s="1"/>
  <c r="J9341" i="7"/>
  <c r="L9341" i="7" s="1"/>
  <c r="J9381" i="7"/>
  <c r="L9381" i="7" s="1"/>
  <c r="J9419" i="7"/>
  <c r="L9419" i="7" s="1"/>
  <c r="J9459" i="7"/>
  <c r="L9459" i="7" s="1"/>
  <c r="J9496" i="7"/>
  <c r="L9496" i="7" s="1"/>
  <c r="J9535" i="7"/>
  <c r="L9535" i="7" s="1"/>
  <c r="J9573" i="7"/>
  <c r="L9573" i="7" s="1"/>
  <c r="J9727" i="7"/>
  <c r="L9727" i="7" s="1"/>
  <c r="J9765" i="7"/>
  <c r="L9765" i="7" s="1"/>
  <c r="J9802" i="7"/>
  <c r="L9802" i="7" s="1"/>
  <c r="J9841" i="7"/>
  <c r="L9841" i="7" s="1"/>
  <c r="J9879" i="7"/>
  <c r="L9879" i="7" s="1"/>
  <c r="J9917" i="7"/>
  <c r="L9917" i="7" s="1"/>
  <c r="J9955" i="7"/>
  <c r="L9955" i="7" s="1"/>
  <c r="J9993" i="7"/>
  <c r="L9993" i="7" s="1"/>
  <c r="J10031" i="7"/>
  <c r="L10031" i="7" s="1"/>
  <c r="J10069" i="7"/>
  <c r="L10069" i="7" s="1"/>
  <c r="J10106" i="7"/>
  <c r="L10106" i="7" s="1"/>
  <c r="J10144" i="7"/>
  <c r="L10144" i="7" s="1"/>
  <c r="J10182" i="7"/>
  <c r="L10182" i="7" s="1"/>
  <c r="J10220" i="7"/>
  <c r="L10220" i="7" s="1"/>
  <c r="J10259" i="7"/>
  <c r="L10259" i="7" s="1"/>
  <c r="J10297" i="7"/>
  <c r="L10297" i="7" s="1"/>
  <c r="J10450" i="7"/>
  <c r="L10450" i="7" s="1"/>
  <c r="J10527" i="7"/>
  <c r="L10527" i="7" s="1"/>
  <c r="J10604" i="7"/>
  <c r="L10604" i="7" s="1"/>
  <c r="J10642" i="7"/>
  <c r="L10642" i="7" s="1"/>
  <c r="J10720" i="7"/>
  <c r="L10720" i="7" s="1"/>
  <c r="J10758" i="7"/>
  <c r="L10758" i="7" s="1"/>
  <c r="J10796" i="7"/>
  <c r="L10796" i="7" s="1"/>
  <c r="J15" i="7"/>
  <c r="L15" i="7" s="1"/>
  <c r="J54" i="7"/>
  <c r="L54" i="7" s="1"/>
  <c r="J93" i="7"/>
  <c r="L93" i="7" s="1"/>
  <c r="J131" i="7"/>
  <c r="L131" i="7" s="1"/>
  <c r="J170" i="7"/>
  <c r="L170" i="7" s="1"/>
  <c r="J249" i="7"/>
  <c r="L249" i="7" s="1"/>
  <c r="J289" i="7"/>
  <c r="L289" i="7" s="1"/>
  <c r="J329" i="7"/>
  <c r="L329" i="7" s="1"/>
  <c r="J486" i="7"/>
  <c r="L486" i="7" s="1"/>
  <c r="J565" i="7"/>
  <c r="L565" i="7" s="1"/>
  <c r="J603" i="7"/>
  <c r="L603" i="7" s="1"/>
  <c r="J643" i="7"/>
  <c r="L643" i="7" s="1"/>
  <c r="J682" i="7"/>
  <c r="L682" i="7" s="1"/>
  <c r="J721" i="7"/>
  <c r="L721" i="7" s="1"/>
  <c r="J760" i="7"/>
  <c r="L760" i="7" s="1"/>
  <c r="J799" i="7"/>
  <c r="L799" i="7" s="1"/>
  <c r="J838" i="7"/>
  <c r="L838" i="7" s="1"/>
  <c r="J877" i="7"/>
  <c r="L877" i="7" s="1"/>
  <c r="J916" i="7"/>
  <c r="L916" i="7" s="1"/>
  <c r="J956" i="7"/>
  <c r="L956" i="7" s="1"/>
  <c r="J996" i="7"/>
  <c r="L996" i="7" s="1"/>
  <c r="J1035" i="7"/>
  <c r="L1035" i="7" s="1"/>
  <c r="J1075" i="7"/>
  <c r="L1075" i="7" s="1"/>
  <c r="J1114" i="7"/>
  <c r="L1114" i="7" s="1"/>
  <c r="J1233" i="7"/>
  <c r="L1233" i="7" s="1"/>
  <c r="J1273" i="7"/>
  <c r="L1273" i="7" s="1"/>
  <c r="J1352" i="7"/>
  <c r="L1352" i="7" s="1"/>
  <c r="J1392" i="7"/>
  <c r="L1392" i="7" s="1"/>
  <c r="J1431" i="7"/>
  <c r="L1431" i="7" s="1"/>
  <c r="J1470" i="7"/>
  <c r="L1470" i="7" s="1"/>
  <c r="J1509" i="7"/>
  <c r="L1509" i="7" s="1"/>
  <c r="J1547" i="7"/>
  <c r="L1547" i="7" s="1"/>
  <c r="J1586" i="7"/>
  <c r="L1586" i="7" s="1"/>
  <c r="J1625" i="7"/>
  <c r="L1625" i="7" s="1"/>
  <c r="J1664" i="7"/>
  <c r="L1664" i="7" s="1"/>
  <c r="J1703" i="7"/>
  <c r="L1703" i="7" s="1"/>
  <c r="J1742" i="7"/>
  <c r="L1742" i="7" s="1"/>
  <c r="J1944" i="7"/>
  <c r="L1944" i="7" s="1"/>
  <c r="J1986" i="7"/>
  <c r="L1986" i="7" s="1"/>
  <c r="J2024" i="7"/>
  <c r="L2024" i="7" s="1"/>
  <c r="J2101" i="7"/>
  <c r="L2101" i="7" s="1"/>
  <c r="J2139" i="7"/>
  <c r="L2139" i="7" s="1"/>
  <c r="J2178" i="7"/>
  <c r="L2178" i="7" s="1"/>
  <c r="J2217" i="7"/>
  <c r="L2217" i="7" s="1"/>
  <c r="J2257" i="7"/>
  <c r="L2257" i="7" s="1"/>
  <c r="J2337" i="7"/>
  <c r="L2337" i="7" s="1"/>
  <c r="J2377" i="7"/>
  <c r="L2377" i="7" s="1"/>
  <c r="J2416" i="7"/>
  <c r="L2416" i="7" s="1"/>
  <c r="J2455" i="7"/>
  <c r="L2455" i="7" s="1"/>
  <c r="J2495" i="7"/>
  <c r="L2495" i="7" s="1"/>
  <c r="J2534" i="7"/>
  <c r="L2534" i="7" s="1"/>
  <c r="J2574" i="7"/>
  <c r="L2574" i="7" s="1"/>
  <c r="J2613" i="7"/>
  <c r="L2613" i="7" s="1"/>
  <c r="J2652" i="7"/>
  <c r="L2652" i="7" s="1"/>
  <c r="J2732" i="7"/>
  <c r="L2732" i="7" s="1"/>
  <c r="J2772" i="7"/>
  <c r="L2772" i="7" s="1"/>
  <c r="J2929" i="7"/>
  <c r="L2929" i="7" s="1"/>
  <c r="J2969" i="7"/>
  <c r="L2969" i="7" s="1"/>
  <c r="J3009" i="7"/>
  <c r="L3009" i="7" s="1"/>
  <c r="J3047" i="7"/>
  <c r="L3047" i="7" s="1"/>
  <c r="J3086" i="7"/>
  <c r="L3086" i="7" s="1"/>
  <c r="J3125" i="7"/>
  <c r="L3125" i="7" s="1"/>
  <c r="J3164" i="7"/>
  <c r="L3164" i="7" s="1"/>
  <c r="J3203" i="7"/>
  <c r="L3203" i="7" s="1"/>
  <c r="J3242" i="7"/>
  <c r="L3242" i="7" s="1"/>
  <c r="J3281" i="7"/>
  <c r="L3281" i="7" s="1"/>
  <c r="J3320" i="7"/>
  <c r="L3320" i="7" s="1"/>
  <c r="J3359" i="7"/>
  <c r="L3359" i="7" s="1"/>
  <c r="J3400" i="7"/>
  <c r="L3400" i="7" s="1"/>
  <c r="J3439" i="7"/>
  <c r="L3439" i="7" s="1"/>
  <c r="J3518" i="7"/>
  <c r="L3518" i="7" s="1"/>
  <c r="J3557" i="7"/>
  <c r="L3557" i="7" s="1"/>
  <c r="J3636" i="7"/>
  <c r="L3636" i="7" s="1"/>
  <c r="J3676" i="7"/>
  <c r="L3676" i="7" s="1"/>
  <c r="J3754" i="7"/>
  <c r="L3754" i="7" s="1"/>
  <c r="J3795" i="7"/>
  <c r="L3795" i="7" s="1"/>
  <c r="J3833" i="7"/>
  <c r="L3833" i="7" s="1"/>
  <c r="J3872" i="7"/>
  <c r="L3872" i="7" s="1"/>
  <c r="J3911" i="7"/>
  <c r="L3911" i="7" s="1"/>
  <c r="J3950" i="7"/>
  <c r="L3950" i="7" s="1"/>
  <c r="J3990" i="7"/>
  <c r="L3990" i="7" s="1"/>
  <c r="J4030" i="7"/>
  <c r="L4030" i="7" s="1"/>
  <c r="J4069" i="7"/>
  <c r="L4069" i="7" s="1"/>
  <c r="J4108" i="7"/>
  <c r="L4108" i="7" s="1"/>
  <c r="J4148" i="7"/>
  <c r="L4148" i="7" s="1"/>
  <c r="J4186" i="7"/>
  <c r="L4186" i="7" s="1"/>
  <c r="J4303" i="7"/>
  <c r="L4303" i="7" s="1"/>
  <c r="J4342" i="7"/>
  <c r="L4342" i="7" s="1"/>
  <c r="J4424" i="7"/>
  <c r="L4424" i="7" s="1"/>
  <c r="J4462" i="7"/>
  <c r="L4462" i="7" s="1"/>
  <c r="J4582" i="7"/>
  <c r="L4582" i="7" s="1"/>
  <c r="J4662" i="7"/>
  <c r="L4662" i="7" s="1"/>
  <c r="J4700" i="7"/>
  <c r="L4700" i="7" s="1"/>
  <c r="J4739" i="7"/>
  <c r="L4739" i="7" s="1"/>
  <c r="J4819" i="7"/>
  <c r="L4819" i="7" s="1"/>
  <c r="J4858" i="7"/>
  <c r="L4858" i="7" s="1"/>
  <c r="J4896" i="7"/>
  <c r="L4896" i="7" s="1"/>
  <c r="J4935" i="7"/>
  <c r="L4935" i="7" s="1"/>
  <c r="J5014" i="7"/>
  <c r="L5014" i="7" s="1"/>
  <c r="J5054" i="7"/>
  <c r="L5054" i="7" s="1"/>
  <c r="J5131" i="7"/>
  <c r="L5131" i="7" s="1"/>
  <c r="J5171" i="7"/>
  <c r="L5171" i="7" s="1"/>
  <c r="J5210" i="7"/>
  <c r="L5210" i="7" s="1"/>
  <c r="J5250" i="7"/>
  <c r="L5250" i="7" s="1"/>
  <c r="J5289" i="7"/>
  <c r="L5289" i="7" s="1"/>
  <c r="J5328" i="7"/>
  <c r="L5328" i="7" s="1"/>
  <c r="J5367" i="7"/>
  <c r="L5367" i="7" s="1"/>
  <c r="J5487" i="7"/>
  <c r="L5487" i="7" s="1"/>
  <c r="J5526" i="7"/>
  <c r="L5526" i="7" s="1"/>
  <c r="J5566" i="7"/>
  <c r="L5566" i="7" s="1"/>
  <c r="J5607" i="7"/>
  <c r="L5607" i="7" s="1"/>
  <c r="J5645" i="7"/>
  <c r="L5645" i="7" s="1"/>
  <c r="J5685" i="7"/>
  <c r="L5685" i="7" s="1"/>
  <c r="J5724" i="7"/>
  <c r="L5724" i="7" s="1"/>
  <c r="J5763" i="7"/>
  <c r="L5763" i="7" s="1"/>
  <c r="J5801" i="7"/>
  <c r="L5801" i="7" s="1"/>
  <c r="J5919" i="7"/>
  <c r="L5919" i="7" s="1"/>
  <c r="J5997" i="7"/>
  <c r="L5997" i="7" s="1"/>
  <c r="J6037" i="7"/>
  <c r="L6037" i="7" s="1"/>
  <c r="J6078" i="7"/>
  <c r="L6078" i="7" s="1"/>
  <c r="J6116" i="7"/>
  <c r="L6116" i="7" s="1"/>
  <c r="J6156" i="7"/>
  <c r="L6156" i="7" s="1"/>
  <c r="J6196" i="7"/>
  <c r="L6196" i="7" s="1"/>
  <c r="J6276" i="7"/>
  <c r="L6276" i="7" s="1"/>
  <c r="J6313" i="7"/>
  <c r="L6313" i="7" s="1"/>
  <c r="J6353" i="7"/>
  <c r="L6353" i="7" s="1"/>
  <c r="J6391" i="7"/>
  <c r="L6391" i="7" s="1"/>
  <c r="J6432" i="7"/>
  <c r="L6432" i="7" s="1"/>
  <c r="J6473" i="7"/>
  <c r="L6473" i="7" s="1"/>
  <c r="J6512" i="7"/>
  <c r="L6512" i="7" s="1"/>
  <c r="J6551" i="7"/>
  <c r="L6551" i="7" s="1"/>
  <c r="J6707" i="7"/>
  <c r="L6707" i="7" s="1"/>
  <c r="J6746" i="7"/>
  <c r="L6746" i="7" s="1"/>
  <c r="J6903" i="7"/>
  <c r="L6903" i="7" s="1"/>
  <c r="J6942" i="7"/>
  <c r="L6942" i="7" s="1"/>
  <c r="J6984" i="7"/>
  <c r="L6984" i="7" s="1"/>
  <c r="J7023" i="7"/>
  <c r="L7023" i="7" s="1"/>
  <c r="J7062" i="7"/>
  <c r="L7062" i="7" s="1"/>
  <c r="J7102" i="7"/>
  <c r="L7102" i="7" s="1"/>
  <c r="J7142" i="7"/>
  <c r="L7142" i="7" s="1"/>
  <c r="J7181" i="7"/>
  <c r="L7181" i="7" s="1"/>
  <c r="J7220" i="7"/>
  <c r="L7220" i="7" s="1"/>
  <c r="J7260" i="7"/>
  <c r="L7260" i="7" s="1"/>
  <c r="J7299" i="7"/>
  <c r="L7299" i="7" s="1"/>
  <c r="J7338" i="7"/>
  <c r="L7338" i="7" s="1"/>
  <c r="J7415" i="7"/>
  <c r="L7415" i="7" s="1"/>
  <c r="J7454" i="7"/>
  <c r="L7454" i="7" s="1"/>
  <c r="J7532" i="7"/>
  <c r="L7532" i="7" s="1"/>
  <c r="J7571" i="7"/>
  <c r="L7571" i="7" s="1"/>
  <c r="J7608" i="7"/>
  <c r="L7608" i="7" s="1"/>
  <c r="J7650" i="7"/>
  <c r="L7650" i="7" s="1"/>
  <c r="J7690" i="7"/>
  <c r="L7690" i="7" s="1"/>
  <c r="J7729" i="7"/>
  <c r="L7729" i="7" s="1"/>
  <c r="J7810" i="7"/>
  <c r="L7810" i="7" s="1"/>
  <c r="J7851" i="7"/>
  <c r="L7851" i="7" s="1"/>
  <c r="J7891" i="7"/>
  <c r="L7891" i="7" s="1"/>
  <c r="J7929" i="7"/>
  <c r="L7929" i="7" s="1"/>
  <c r="J7969" i="7"/>
  <c r="L7969" i="7" s="1"/>
  <c r="J8007" i="7"/>
  <c r="L8007" i="7" s="1"/>
  <c r="J8047" i="7"/>
  <c r="L8047" i="7" s="1"/>
  <c r="J8086" i="7"/>
  <c r="L8086" i="7" s="1"/>
  <c r="J8125" i="7"/>
  <c r="L8125" i="7" s="1"/>
  <c r="J8164" i="7"/>
  <c r="L8164" i="7" s="1"/>
  <c r="J8206" i="7"/>
  <c r="L8206" i="7" s="1"/>
  <c r="J8244" i="7"/>
  <c r="L8244" i="7" s="1"/>
  <c r="J8283" i="7"/>
  <c r="L8283" i="7" s="1"/>
  <c r="J8324" i="7"/>
  <c r="L8324" i="7" s="1"/>
  <c r="J8363" i="7"/>
  <c r="L8363" i="7" s="1"/>
  <c r="J8441" i="7"/>
  <c r="L8441" i="7" s="1"/>
  <c r="J8480" i="7"/>
  <c r="L8480" i="7" s="1"/>
  <c r="J8559" i="7"/>
  <c r="L8559" i="7" s="1"/>
  <c r="J8598" i="7"/>
  <c r="L8598" i="7" s="1"/>
  <c r="J8637" i="7"/>
  <c r="L8637" i="7" s="1"/>
  <c r="J8675" i="7"/>
  <c r="L8675" i="7" s="1"/>
  <c r="J8712" i="7"/>
  <c r="L8712" i="7" s="1"/>
  <c r="J8790" i="7"/>
  <c r="L8790" i="7" s="1"/>
  <c r="J8828" i="7"/>
  <c r="L8828" i="7" s="1"/>
  <c r="J8905" i="7"/>
  <c r="L8905" i="7" s="1"/>
  <c r="J8944" i="7"/>
  <c r="L8944" i="7" s="1"/>
  <c r="J8982" i="7"/>
  <c r="L8982" i="7" s="1"/>
  <c r="J9021" i="7"/>
  <c r="L9021" i="7" s="1"/>
  <c r="J9059" i="7"/>
  <c r="L9059" i="7" s="1"/>
  <c r="J9097" i="7"/>
  <c r="L9097" i="7" s="1"/>
  <c r="J9136" i="7"/>
  <c r="L9136" i="7" s="1"/>
  <c r="J9174" i="7"/>
  <c r="L9174" i="7" s="1"/>
  <c r="J9212" i="7"/>
  <c r="L9212" i="7" s="1"/>
  <c r="J9288" i="7"/>
  <c r="L9288" i="7" s="1"/>
  <c r="J9326" i="7"/>
  <c r="L9326" i="7" s="1"/>
  <c r="J9365" i="7"/>
  <c r="L9365" i="7" s="1"/>
  <c r="J9405" i="7"/>
  <c r="L9405" i="7" s="1"/>
  <c r="J9443" i="7"/>
  <c r="L9443" i="7" s="1"/>
  <c r="J9557" i="7"/>
  <c r="L9557" i="7" s="1"/>
  <c r="J9711" i="7"/>
  <c r="L9711" i="7" s="1"/>
  <c r="J9749" i="7"/>
  <c r="L9749" i="7" s="1"/>
  <c r="J9787" i="7"/>
  <c r="L9787" i="7" s="1"/>
  <c r="J9825" i="7"/>
  <c r="L9825" i="7" s="1"/>
  <c r="J9863" i="7"/>
  <c r="L9863" i="7" s="1"/>
  <c r="J9901" i="7"/>
  <c r="L9901" i="7" s="1"/>
  <c r="J9939" i="7"/>
  <c r="L9939" i="7" s="1"/>
  <c r="J9978" i="7"/>
  <c r="L9978" i="7" s="1"/>
  <c r="J10016" i="7"/>
  <c r="L10016" i="7" s="1"/>
  <c r="J10054" i="7"/>
  <c r="L10054" i="7" s="1"/>
  <c r="J10092" i="7"/>
  <c r="L10092" i="7" s="1"/>
  <c r="J10131" i="7"/>
  <c r="L10131" i="7" s="1"/>
  <c r="J10170" i="7"/>
  <c r="L10170" i="7" s="1"/>
  <c r="J10208" i="7"/>
  <c r="L10208" i="7" s="1"/>
  <c r="J10247" i="7"/>
  <c r="L10247" i="7" s="1"/>
  <c r="J10286" i="7"/>
  <c r="L10286" i="7" s="1"/>
  <c r="J10514" i="7"/>
  <c r="L10514" i="7" s="1"/>
  <c r="J10552" i="7"/>
  <c r="L10552" i="7" s="1"/>
  <c r="J10590" i="7"/>
  <c r="L10590" i="7" s="1"/>
  <c r="J10667" i="7"/>
  <c r="L10667" i="7" s="1"/>
  <c r="J10706" i="7"/>
  <c r="L10706" i="7" s="1"/>
  <c r="J10744" i="7"/>
  <c r="L10744" i="7" s="1"/>
  <c r="J10782" i="7"/>
  <c r="L10782" i="7" s="1"/>
  <c r="J10820" i="7"/>
  <c r="L10820" i="7" s="1"/>
  <c r="J39" i="7"/>
  <c r="L39" i="7" s="1"/>
  <c r="J78" i="7"/>
  <c r="L78" i="7" s="1"/>
  <c r="J117" i="7"/>
  <c r="L117" i="7" s="1"/>
  <c r="J157" i="7"/>
  <c r="L157" i="7" s="1"/>
  <c r="J196" i="7"/>
  <c r="L196" i="7" s="1"/>
  <c r="J274" i="7"/>
  <c r="L274" i="7" s="1"/>
  <c r="J275" i="7"/>
  <c r="L275" i="7" s="1"/>
  <c r="J433" i="7"/>
  <c r="L433" i="7" s="1"/>
  <c r="J512" i="7"/>
  <c r="L512" i="7" s="1"/>
  <c r="J551" i="7"/>
  <c r="L551" i="7" s="1"/>
  <c r="J590" i="7"/>
  <c r="L590" i="7" s="1"/>
  <c r="J629" i="7"/>
  <c r="L629" i="7" s="1"/>
  <c r="J668" i="7"/>
  <c r="L668" i="7" s="1"/>
  <c r="J707" i="7"/>
  <c r="L707" i="7" s="1"/>
  <c r="J746" i="7"/>
  <c r="L746" i="7" s="1"/>
  <c r="J785" i="7"/>
  <c r="L785" i="7" s="1"/>
  <c r="J824" i="7"/>
  <c r="L824" i="7" s="1"/>
  <c r="J863" i="7"/>
  <c r="L863" i="7" s="1"/>
  <c r="J902" i="7"/>
  <c r="L902" i="7" s="1"/>
  <c r="J1021" i="7"/>
  <c r="L1021" i="7" s="1"/>
  <c r="J1060" i="7"/>
  <c r="L1060" i="7" s="1"/>
  <c r="J1099" i="7"/>
  <c r="L1099" i="7" s="1"/>
  <c r="J1140" i="7"/>
  <c r="L1140" i="7" s="1"/>
  <c r="J1179" i="7"/>
  <c r="L1179" i="7" s="1"/>
  <c r="J1218" i="7"/>
  <c r="L1218" i="7" s="1"/>
  <c r="J1297" i="7"/>
  <c r="L1297" i="7" s="1"/>
  <c r="J1336" i="7"/>
  <c r="L1336" i="7" s="1"/>
  <c r="J1376" i="7"/>
  <c r="L1376" i="7" s="1"/>
  <c r="J1416" i="7"/>
  <c r="L1416" i="7" s="1"/>
  <c r="J1455" i="7"/>
  <c r="L1455" i="7" s="1"/>
  <c r="J1493" i="7"/>
  <c r="L1493" i="7" s="1"/>
  <c r="J1571" i="7"/>
  <c r="L1571" i="7" s="1"/>
  <c r="J1611" i="7"/>
  <c r="L1611" i="7" s="1"/>
  <c r="J1650" i="7"/>
  <c r="L1650" i="7" s="1"/>
  <c r="J1689" i="7"/>
  <c r="L1689" i="7" s="1"/>
  <c r="J1728" i="7"/>
  <c r="L1728" i="7" s="1"/>
  <c r="J1768" i="7"/>
  <c r="L1768" i="7" s="1"/>
  <c r="J1807" i="7"/>
  <c r="L1807" i="7" s="1"/>
  <c r="J1926" i="7"/>
  <c r="L1926" i="7" s="1"/>
  <c r="J1967" i="7"/>
  <c r="L1967" i="7" s="1"/>
  <c r="J2045" i="7"/>
  <c r="L2045" i="7" s="1"/>
  <c r="J2085" i="7"/>
  <c r="L2085" i="7" s="1"/>
  <c r="J2123" i="7"/>
  <c r="L2123" i="7" s="1"/>
  <c r="J2161" i="7"/>
  <c r="L2161" i="7" s="1"/>
  <c r="J2201" i="7"/>
  <c r="L2201" i="7" s="1"/>
  <c r="J2240" i="7"/>
  <c r="L2240" i="7" s="1"/>
  <c r="J2318" i="7"/>
  <c r="L2318" i="7" s="1"/>
  <c r="J2359" i="7"/>
  <c r="L2359" i="7" s="1"/>
  <c r="J2398" i="7"/>
  <c r="L2398" i="7" s="1"/>
  <c r="J2436" i="7"/>
  <c r="L2436" i="7" s="1"/>
  <c r="J2476" i="7"/>
  <c r="L2476" i="7" s="1"/>
  <c r="J2712" i="7"/>
  <c r="L2712" i="7" s="1"/>
  <c r="J2751" i="7"/>
  <c r="L2751" i="7" s="1"/>
  <c r="J2830" i="7"/>
  <c r="L2830" i="7" s="1"/>
  <c r="J2870" i="7"/>
  <c r="L2870" i="7" s="1"/>
  <c r="J2909" i="7"/>
  <c r="L2909" i="7" s="1"/>
  <c r="J2949" i="7"/>
  <c r="L2949" i="7" s="1"/>
  <c r="J2988" i="7"/>
  <c r="L2988" i="7" s="1"/>
  <c r="J3066" i="7"/>
  <c r="L3066" i="7" s="1"/>
  <c r="J3105" i="7"/>
  <c r="L3105" i="7" s="1"/>
  <c r="J3144" i="7"/>
  <c r="L3144" i="7" s="1"/>
  <c r="J3184" i="7"/>
  <c r="L3184" i="7" s="1"/>
  <c r="J3223" i="7"/>
  <c r="L3223" i="7" s="1"/>
  <c r="J3262" i="7"/>
  <c r="L3262" i="7" s="1"/>
  <c r="J3301" i="7"/>
  <c r="L3301" i="7" s="1"/>
  <c r="J3340" i="7"/>
  <c r="L3340" i="7" s="1"/>
  <c r="J3380" i="7"/>
  <c r="L3380" i="7" s="1"/>
  <c r="J3498" i="7"/>
  <c r="L3498" i="7" s="1"/>
  <c r="J3578" i="7"/>
  <c r="L3578" i="7" s="1"/>
  <c r="J3617" i="7"/>
  <c r="L3617" i="7" s="1"/>
  <c r="J3698" i="7"/>
  <c r="L3698" i="7" s="1"/>
  <c r="J3738" i="7"/>
  <c r="L3738" i="7" s="1"/>
  <c r="J3777" i="7"/>
  <c r="L3777" i="7" s="1"/>
  <c r="J3855" i="7"/>
  <c r="L3855" i="7" s="1"/>
  <c r="J3894" i="7"/>
  <c r="L3894" i="7" s="1"/>
  <c r="J3933" i="7"/>
  <c r="L3933" i="7" s="1"/>
  <c r="J3973" i="7"/>
  <c r="L3973" i="7" s="1"/>
  <c r="J4011" i="7"/>
  <c r="L4011" i="7" s="1"/>
  <c r="J4089" i="7"/>
  <c r="L4089" i="7" s="1"/>
  <c r="J4208" i="7"/>
  <c r="L4208" i="7" s="1"/>
  <c r="J4247" i="7"/>
  <c r="L4247" i="7" s="1"/>
  <c r="J4288" i="7"/>
  <c r="L4288" i="7" s="1"/>
  <c r="J4410" i="7"/>
  <c r="L4410" i="7" s="1"/>
  <c r="J4449" i="7"/>
  <c r="L4449" i="7" s="1"/>
  <c r="J4487" i="7"/>
  <c r="L4487" i="7" s="1"/>
  <c r="J4526" i="7"/>
  <c r="L4526" i="7" s="1"/>
  <c r="J4568" i="7"/>
  <c r="L4568" i="7" s="1"/>
  <c r="J4608" i="7"/>
  <c r="L4608" i="7" s="1"/>
  <c r="J4647" i="7"/>
  <c r="L4647" i="7" s="1"/>
  <c r="J4685" i="7"/>
  <c r="L4685" i="7" s="1"/>
  <c r="J4724" i="7"/>
  <c r="L4724" i="7" s="1"/>
  <c r="J4763" i="7"/>
  <c r="L4763" i="7" s="1"/>
  <c r="J4804" i="7"/>
  <c r="L4804" i="7" s="1"/>
  <c r="J4843" i="7"/>
  <c r="L4843" i="7" s="1"/>
  <c r="J4882" i="7"/>
  <c r="L4882" i="7" s="1"/>
  <c r="J5000" i="7"/>
  <c r="L5000" i="7" s="1"/>
  <c r="J5077" i="7"/>
  <c r="L5077" i="7" s="1"/>
  <c r="J5116" i="7"/>
  <c r="L5116" i="7" s="1"/>
  <c r="J5194" i="7"/>
  <c r="L5194" i="7" s="1"/>
  <c r="J5233" i="7"/>
  <c r="L5233" i="7" s="1"/>
  <c r="J5273" i="7"/>
  <c r="L5273" i="7" s="1"/>
  <c r="J5312" i="7"/>
  <c r="L5312" i="7" s="1"/>
  <c r="J5350" i="7"/>
  <c r="L5350" i="7" s="1"/>
  <c r="J5392" i="7"/>
  <c r="L5392" i="7" s="1"/>
  <c r="J5430" i="7"/>
  <c r="L5430" i="7" s="1"/>
  <c r="J5509" i="7"/>
  <c r="L5509" i="7" s="1"/>
  <c r="J5630" i="7"/>
  <c r="L5630" i="7" s="1"/>
  <c r="J5747" i="7"/>
  <c r="L5747" i="7" s="1"/>
  <c r="J5826" i="7"/>
  <c r="L5826" i="7" s="1"/>
  <c r="J5865" i="7"/>
  <c r="L5865" i="7" s="1"/>
  <c r="J5905" i="7"/>
  <c r="L5905" i="7" s="1"/>
  <c r="J5943" i="7"/>
  <c r="L5943" i="7" s="1"/>
  <c r="J5982" i="7"/>
  <c r="L5982" i="7" s="1"/>
  <c r="J6023" i="7"/>
  <c r="L6023" i="7" s="1"/>
  <c r="J6061" i="7"/>
  <c r="L6061" i="7" s="1"/>
  <c r="J6100" i="7"/>
  <c r="L6100" i="7" s="1"/>
  <c r="J6139" i="7"/>
  <c r="L6139" i="7" s="1"/>
  <c r="J6179" i="7"/>
  <c r="L6179" i="7" s="1"/>
  <c r="J6219" i="7"/>
  <c r="L6219" i="7" s="1"/>
  <c r="J6257" i="7"/>
  <c r="L6257" i="7" s="1"/>
  <c r="J6296" i="7"/>
  <c r="L6296" i="7" s="1"/>
  <c r="J6335" i="7"/>
  <c r="L6335" i="7" s="1"/>
  <c r="J6375" i="7"/>
  <c r="L6375" i="7" s="1"/>
  <c r="J6532" i="7"/>
  <c r="L6532" i="7" s="1"/>
  <c r="J6572" i="7"/>
  <c r="L6572" i="7" s="1"/>
  <c r="J6610" i="7"/>
  <c r="L6610" i="7" s="1"/>
  <c r="J6651" i="7"/>
  <c r="L6651" i="7" s="1"/>
  <c r="J6767" i="7"/>
  <c r="L6767" i="7" s="1"/>
  <c r="J6885" i="7"/>
  <c r="L6885" i="7" s="1"/>
  <c r="J6926" i="7"/>
  <c r="L6926" i="7" s="1"/>
  <c r="J6965" i="7"/>
  <c r="L6965" i="7" s="1"/>
  <c r="J7003" i="7"/>
  <c r="L7003" i="7" s="1"/>
  <c r="J7044" i="7"/>
  <c r="L7044" i="7" s="1"/>
  <c r="J7083" i="7"/>
  <c r="L7083" i="7" s="1"/>
  <c r="J7122" i="7"/>
  <c r="L7122" i="7" s="1"/>
  <c r="J7162" i="7"/>
  <c r="L7162" i="7" s="1"/>
  <c r="J7201" i="7"/>
  <c r="L7201" i="7" s="1"/>
  <c r="J7279" i="7"/>
  <c r="L7279" i="7" s="1"/>
  <c r="J7359" i="7"/>
  <c r="L7359" i="7" s="1"/>
  <c r="J7397" i="7"/>
  <c r="L7397" i="7" s="1"/>
  <c r="J7437" i="7"/>
  <c r="L7437" i="7" s="1"/>
  <c r="J7475" i="7"/>
  <c r="L7475" i="7" s="1"/>
  <c r="J7515" i="7"/>
  <c r="L7515" i="7" s="1"/>
  <c r="J7554" i="7"/>
  <c r="L7554" i="7" s="1"/>
  <c r="J7594" i="7"/>
  <c r="L7594" i="7" s="1"/>
  <c r="J7632" i="7"/>
  <c r="L7632" i="7" s="1"/>
  <c r="J7672" i="7"/>
  <c r="L7672" i="7" s="1"/>
  <c r="J7712" i="7"/>
  <c r="L7712" i="7" s="1"/>
  <c r="J7751" i="7"/>
  <c r="L7751" i="7" s="1"/>
  <c r="J7793" i="7"/>
  <c r="L7793" i="7" s="1"/>
  <c r="J7831" i="7"/>
  <c r="L7831" i="7" s="1"/>
  <c r="J7870" i="7"/>
  <c r="L7870" i="7" s="1"/>
  <c r="J7912" i="7"/>
  <c r="L7912" i="7" s="1"/>
  <c r="J8030" i="7"/>
  <c r="L8030" i="7" s="1"/>
  <c r="J8070" i="7"/>
  <c r="L8070" i="7" s="1"/>
  <c r="J8109" i="7"/>
  <c r="L8109" i="7" s="1"/>
  <c r="J8148" i="7"/>
  <c r="L8148" i="7" s="1"/>
  <c r="J8187" i="7"/>
  <c r="L8187" i="7" s="1"/>
  <c r="J8227" i="7"/>
  <c r="L8227" i="7" s="1"/>
  <c r="J8265" i="7"/>
  <c r="L8265" i="7" s="1"/>
  <c r="J8305" i="7"/>
  <c r="L8305" i="7" s="1"/>
  <c r="J8343" i="7"/>
  <c r="L8343" i="7" s="1"/>
  <c r="J8382" i="7"/>
  <c r="L8382" i="7" s="1"/>
  <c r="J8421" i="7"/>
  <c r="L8421" i="7" s="1"/>
  <c r="J8460" i="7"/>
  <c r="L8460" i="7" s="1"/>
  <c r="J8501" i="7"/>
  <c r="L8501" i="7" s="1"/>
  <c r="J8542" i="7"/>
  <c r="L8542" i="7" s="1"/>
  <c r="J8582" i="7"/>
  <c r="L8582" i="7" s="1"/>
  <c r="J8620" i="7"/>
  <c r="L8620" i="7" s="1"/>
  <c r="J8773" i="7"/>
  <c r="L8773" i="7" s="1"/>
  <c r="J8849" i="7"/>
  <c r="L8849" i="7" s="1"/>
  <c r="J8887" i="7"/>
  <c r="L8887" i="7" s="1"/>
  <c r="J8925" i="7"/>
  <c r="L8925" i="7" s="1"/>
  <c r="J8964" i="7"/>
  <c r="L8964" i="7" s="1"/>
  <c r="J9002" i="7"/>
  <c r="L9002" i="7" s="1"/>
  <c r="J9041" i="7"/>
  <c r="L9041" i="7" s="1"/>
  <c r="J9079" i="7"/>
  <c r="L9079" i="7" s="1"/>
  <c r="J9118" i="7"/>
  <c r="L9118" i="7" s="1"/>
  <c r="J9157" i="7"/>
  <c r="L9157" i="7" s="1"/>
  <c r="J9195" i="7"/>
  <c r="L9195" i="7" s="1"/>
  <c r="J9233" i="7"/>
  <c r="L9233" i="7" s="1"/>
  <c r="J9273" i="7"/>
  <c r="L9273" i="7" s="1"/>
  <c r="J9310" i="7"/>
  <c r="L9310" i="7" s="1"/>
  <c r="J9507" i="7"/>
  <c r="L9507" i="7" s="1"/>
  <c r="J9545" i="7"/>
  <c r="L9545" i="7" s="1"/>
  <c r="J9581" i="7"/>
  <c r="L9581" i="7" s="1"/>
  <c r="J9619" i="7"/>
  <c r="L9619" i="7" s="1"/>
  <c r="J9658" i="7"/>
  <c r="L9658" i="7" s="1"/>
  <c r="J9697" i="7"/>
  <c r="L9697" i="7" s="1"/>
  <c r="J9735" i="7"/>
  <c r="L9735" i="7" s="1"/>
  <c r="J9773" i="7"/>
  <c r="L9773" i="7" s="1"/>
  <c r="J9888" i="7"/>
  <c r="L9888" i="7" s="1"/>
  <c r="J9929" i="7"/>
  <c r="L9929" i="7" s="1"/>
  <c r="J9967" i="7"/>
  <c r="L9967" i="7" s="1"/>
  <c r="J10044" i="7"/>
  <c r="L10044" i="7" s="1"/>
  <c r="J10082" i="7"/>
  <c r="L10082" i="7" s="1"/>
  <c r="J10120" i="7"/>
  <c r="L10120" i="7" s="1"/>
  <c r="J10158" i="7"/>
  <c r="L10158" i="7" s="1"/>
  <c r="J10236" i="7"/>
  <c r="L10236" i="7" s="1"/>
  <c r="J10274" i="7"/>
  <c r="L10274" i="7" s="1"/>
  <c r="J10349" i="7"/>
  <c r="L10349" i="7" s="1"/>
  <c r="J10389" i="7"/>
  <c r="L10389" i="7" s="1"/>
  <c r="J10426" i="7"/>
  <c r="L10426" i="7" s="1"/>
  <c r="J10464" i="7"/>
  <c r="L10464" i="7" s="1"/>
  <c r="J10504" i="7"/>
  <c r="L10504" i="7" s="1"/>
  <c r="J10619" i="7"/>
  <c r="L10619" i="7" s="1"/>
  <c r="J10658" i="7"/>
  <c r="L10658" i="7" s="1"/>
  <c r="J10697" i="7"/>
  <c r="L10697" i="7" s="1"/>
  <c r="J10735" i="7"/>
  <c r="L10735" i="7" s="1"/>
  <c r="J10773" i="7"/>
  <c r="L10773" i="7" s="1"/>
  <c r="J10811" i="7"/>
  <c r="L10811" i="7" s="1"/>
  <c r="J29" i="7"/>
  <c r="L29" i="7" s="1"/>
  <c r="J69" i="7"/>
  <c r="L69" i="7" s="1"/>
  <c r="J108" i="7"/>
  <c r="L108" i="7" s="1"/>
  <c r="J147" i="7"/>
  <c r="L147" i="7" s="1"/>
  <c r="J186" i="7"/>
  <c r="L186" i="7" s="1"/>
  <c r="J224" i="7"/>
  <c r="L224" i="7" s="1"/>
  <c r="J304" i="7"/>
  <c r="L304" i="7" s="1"/>
  <c r="J343" i="7"/>
  <c r="L343" i="7" s="1"/>
  <c r="J382" i="7"/>
  <c r="L382" i="7" s="1"/>
  <c r="J421" i="7"/>
  <c r="L421" i="7" s="1"/>
  <c r="J539" i="7"/>
  <c r="L539" i="7" s="1"/>
  <c r="J580" i="7"/>
  <c r="L580" i="7" s="1"/>
  <c r="J697" i="7"/>
  <c r="L697" i="7" s="1"/>
  <c r="J736" i="7"/>
  <c r="L736" i="7" s="1"/>
  <c r="J775" i="7"/>
  <c r="L775" i="7" s="1"/>
  <c r="J853" i="7"/>
  <c r="L853" i="7" s="1"/>
  <c r="J892" i="7"/>
  <c r="L892" i="7" s="1"/>
  <c r="J971" i="7"/>
  <c r="L971" i="7" s="1"/>
  <c r="J1011" i="7"/>
  <c r="L1011" i="7" s="1"/>
  <c r="J1050" i="7"/>
  <c r="L1050" i="7" s="1"/>
  <c r="J1089" i="7"/>
  <c r="L1089" i="7" s="1"/>
  <c r="J1128" i="7"/>
  <c r="L1128" i="7" s="1"/>
  <c r="J1169" i="7"/>
  <c r="L1169" i="7" s="1"/>
  <c r="J1208" i="7"/>
  <c r="L1208" i="7" s="1"/>
  <c r="J1247" i="7"/>
  <c r="L1247" i="7" s="1"/>
  <c r="J1287" i="7"/>
  <c r="L1287" i="7" s="1"/>
  <c r="J1326" i="7"/>
  <c r="L1326" i="7" s="1"/>
  <c r="J1365" i="7"/>
  <c r="L1365" i="7" s="1"/>
  <c r="J1405" i="7"/>
  <c r="L1405" i="7" s="1"/>
  <c r="J1521" i="7"/>
  <c r="L1521" i="7" s="1"/>
  <c r="J1559" i="7"/>
  <c r="L1559" i="7" s="1"/>
  <c r="J1600" i="7"/>
  <c r="L1600" i="7" s="1"/>
  <c r="J1639" i="7"/>
  <c r="L1639" i="7" s="1"/>
  <c r="J1678" i="7"/>
  <c r="L1678" i="7" s="1"/>
  <c r="J1756" i="7"/>
  <c r="L1756" i="7" s="1"/>
  <c r="J1757" i="7"/>
  <c r="L1757" i="7" s="1"/>
  <c r="J1796" i="7"/>
  <c r="L1796" i="7" s="1"/>
  <c r="J1835" i="7"/>
  <c r="L1835" i="7" s="1"/>
  <c r="J1875" i="7"/>
  <c r="L1875" i="7" s="1"/>
  <c r="J1957" i="7"/>
  <c r="L1957" i="7" s="1"/>
  <c r="J1996" i="7"/>
  <c r="L1996" i="7" s="1"/>
  <c r="J2074" i="7"/>
  <c r="L2074" i="7" s="1"/>
  <c r="J2110" i="7"/>
  <c r="L2110" i="7" s="1"/>
  <c r="J2191" i="7"/>
  <c r="L2191" i="7" s="1"/>
  <c r="J2230" i="7"/>
  <c r="L2230" i="7" s="1"/>
  <c r="J2269" i="7"/>
  <c r="L2269" i="7" s="1"/>
  <c r="J2309" i="7"/>
  <c r="L2309" i="7" s="1"/>
  <c r="J2349" i="7"/>
  <c r="L2349" i="7" s="1"/>
  <c r="J2388" i="7"/>
  <c r="L2388" i="7" s="1"/>
  <c r="J2465" i="7"/>
  <c r="L2465" i="7" s="1"/>
  <c r="J2504" i="7"/>
  <c r="L2504" i="7" s="1"/>
  <c r="J2543" i="7"/>
  <c r="L2543" i="7" s="1"/>
  <c r="J2582" i="7"/>
  <c r="L2582" i="7" s="1"/>
  <c r="J2621" i="7"/>
  <c r="L2621" i="7" s="1"/>
  <c r="J2701" i="7"/>
  <c r="L2701" i="7" s="1"/>
  <c r="J2738" i="7"/>
  <c r="L2738" i="7" s="1"/>
  <c r="J2778" i="7"/>
  <c r="L2778" i="7" s="1"/>
  <c r="J2818" i="7"/>
  <c r="L2818" i="7" s="1"/>
  <c r="J2858" i="7"/>
  <c r="L2858" i="7" s="1"/>
  <c r="J2898" i="7"/>
  <c r="L2898" i="7" s="1"/>
  <c r="J2937" i="7"/>
  <c r="L2937" i="7" s="1"/>
  <c r="J2976" i="7"/>
  <c r="L2976" i="7" s="1"/>
  <c r="J3015" i="7"/>
  <c r="L3015" i="7" s="1"/>
  <c r="J3054" i="7"/>
  <c r="L3054" i="7" s="1"/>
  <c r="J3093" i="7"/>
  <c r="L3093" i="7" s="1"/>
  <c r="J3132" i="7"/>
  <c r="L3132" i="7" s="1"/>
  <c r="J3248" i="7"/>
  <c r="L3248" i="7" s="1"/>
  <c r="J3286" i="7"/>
  <c r="L3286" i="7" s="1"/>
  <c r="J3327" i="7"/>
  <c r="L3327" i="7" s="1"/>
  <c r="J3408" i="7"/>
  <c r="L3408" i="7" s="1"/>
  <c r="J3446" i="7"/>
  <c r="L3446" i="7" s="1"/>
  <c r="J3485" i="7"/>
  <c r="L3485" i="7" s="1"/>
  <c r="J3524" i="7"/>
  <c r="L3524" i="7" s="1"/>
  <c r="J3563" i="7"/>
  <c r="L3563" i="7" s="1"/>
  <c r="J3722" i="7"/>
  <c r="L3722" i="7" s="1"/>
  <c r="J3760" i="7"/>
  <c r="L3760" i="7" s="1"/>
  <c r="J3801" i="7"/>
  <c r="L3801" i="7" s="1"/>
  <c r="J3844" i="7"/>
  <c r="L3844" i="7" s="1"/>
  <c r="J3881" i="7"/>
  <c r="L3881" i="7" s="1"/>
  <c r="J3921" i="7"/>
  <c r="L3921" i="7" s="1"/>
  <c r="J3960" i="7"/>
  <c r="L3960" i="7" s="1"/>
  <c r="J4000" i="7"/>
  <c r="L4000" i="7" s="1"/>
  <c r="J4078" i="7"/>
  <c r="L4078" i="7" s="1"/>
  <c r="J4118" i="7"/>
  <c r="L4118" i="7" s="1"/>
  <c r="J4159" i="7"/>
  <c r="L4159" i="7" s="1"/>
  <c r="J4316" i="7"/>
  <c r="L4316" i="7" s="1"/>
  <c r="J4356" i="7"/>
  <c r="L4356" i="7" s="1"/>
  <c r="J4395" i="7"/>
  <c r="L4395" i="7" s="1"/>
  <c r="J4553" i="7"/>
  <c r="L4553" i="7" s="1"/>
  <c r="J4632" i="7"/>
  <c r="L4632" i="7" s="1"/>
  <c r="J4671" i="7"/>
  <c r="L4671" i="7" s="1"/>
  <c r="J4710" i="7"/>
  <c r="L4710" i="7" s="1"/>
  <c r="J4749" i="7"/>
  <c r="L4749" i="7" s="1"/>
  <c r="J4790" i="7"/>
  <c r="L4790" i="7" s="1"/>
  <c r="J4829" i="7"/>
  <c r="L4829" i="7" s="1"/>
  <c r="J4868" i="7"/>
  <c r="L4868" i="7" s="1"/>
  <c r="J4906" i="7"/>
  <c r="L4906" i="7" s="1"/>
  <c r="J4946" i="7"/>
  <c r="L4946" i="7" s="1"/>
  <c r="J4985" i="7"/>
  <c r="L4985" i="7" s="1"/>
  <c r="J5024" i="7"/>
  <c r="L5024" i="7" s="1"/>
  <c r="J5064" i="7"/>
  <c r="L5064" i="7" s="1"/>
  <c r="J5103" i="7"/>
  <c r="L5103" i="7" s="1"/>
  <c r="J5181" i="7"/>
  <c r="L5181" i="7" s="1"/>
  <c r="J5260" i="7"/>
  <c r="L5260" i="7" s="1"/>
  <c r="J5300" i="7"/>
  <c r="L5300" i="7" s="1"/>
  <c r="J5339" i="7"/>
  <c r="L5339" i="7" s="1"/>
  <c r="J5379" i="7"/>
  <c r="L5379" i="7" s="1"/>
  <c r="J5420" i="7"/>
  <c r="L5420" i="7" s="1"/>
  <c r="J5459" i="7"/>
  <c r="L5459" i="7" s="1"/>
  <c r="J5499" i="7"/>
  <c r="L5499" i="7" s="1"/>
  <c r="J5538" i="7"/>
  <c r="L5538" i="7" s="1"/>
  <c r="J5540" i="7"/>
  <c r="L5540" i="7" s="1"/>
  <c r="J5580" i="7"/>
  <c r="L5580" i="7" s="1"/>
  <c r="J5618" i="7"/>
  <c r="L5618" i="7" s="1"/>
  <c r="J5657" i="7"/>
  <c r="L5657" i="7" s="1"/>
  <c r="J5697" i="7"/>
  <c r="L5697" i="7" s="1"/>
  <c r="J5855" i="7"/>
  <c r="L5855" i="7" s="1"/>
  <c r="J5894" i="7"/>
  <c r="L5894" i="7" s="1"/>
  <c r="J5933" i="7"/>
  <c r="L5933" i="7" s="1"/>
  <c r="J5972" i="7"/>
  <c r="L5972" i="7" s="1"/>
  <c r="J6012" i="7"/>
  <c r="L6012" i="7" s="1"/>
  <c r="J6051" i="7"/>
  <c r="L6051" i="7" s="1"/>
  <c r="J6090" i="7"/>
  <c r="L6090" i="7" s="1"/>
  <c r="J6129" i="7"/>
  <c r="L6129" i="7" s="1"/>
  <c r="J6169" i="7"/>
  <c r="L6169" i="7" s="1"/>
  <c r="J6210" i="7"/>
  <c r="L6210" i="7" s="1"/>
  <c r="J6249" i="7"/>
  <c r="L6249" i="7" s="1"/>
  <c r="J6288" i="7"/>
  <c r="L6288" i="7" s="1"/>
  <c r="J6326" i="7"/>
  <c r="L6326" i="7" s="1"/>
  <c r="J6365" i="7"/>
  <c r="L6365" i="7" s="1"/>
  <c r="J6404" i="7"/>
  <c r="L6404" i="7" s="1"/>
  <c r="J6523" i="7"/>
  <c r="L6523" i="7" s="1"/>
  <c r="J6562" i="7"/>
  <c r="L6562" i="7" s="1"/>
  <c r="J6640" i="7"/>
  <c r="L6640" i="7" s="1"/>
  <c r="J6680" i="7"/>
  <c r="L6680" i="7" s="1"/>
  <c r="J6718" i="7"/>
  <c r="L6718" i="7" s="1"/>
  <c r="J6757" i="7"/>
  <c r="L6757" i="7" s="1"/>
  <c r="J6797" i="7"/>
  <c r="L6797" i="7" s="1"/>
  <c r="J6836" i="7"/>
  <c r="L6836" i="7" s="1"/>
  <c r="J6915" i="7"/>
  <c r="L6915" i="7" s="1"/>
  <c r="J6956" i="7"/>
  <c r="L6956" i="7" s="1"/>
  <c r="J6994" i="7"/>
  <c r="L6994" i="7" s="1"/>
  <c r="J7034" i="7"/>
  <c r="L7034" i="7" s="1"/>
  <c r="J7271" i="7"/>
  <c r="L7271" i="7" s="1"/>
  <c r="J7308" i="7"/>
  <c r="L7308" i="7" s="1"/>
  <c r="J7389" i="7"/>
  <c r="L7389" i="7" s="1"/>
  <c r="J7428" i="7"/>
  <c r="L7428" i="7" s="1"/>
  <c r="J7468" i="7"/>
  <c r="L7468" i="7" s="1"/>
  <c r="J7508" i="7"/>
  <c r="L7508" i="7" s="1"/>
  <c r="J7547" i="7"/>
  <c r="L7547" i="7" s="1"/>
  <c r="J7626" i="7"/>
  <c r="L7626" i="7" s="1"/>
  <c r="J7666" i="7"/>
  <c r="L7666" i="7" s="1"/>
  <c r="J7705" i="7"/>
  <c r="L7705" i="7" s="1"/>
  <c r="J7744" i="7"/>
  <c r="L7744" i="7" s="1"/>
  <c r="J7784" i="7"/>
  <c r="L7784" i="7" s="1"/>
  <c r="J7824" i="7"/>
  <c r="L7824" i="7" s="1"/>
  <c r="J7863" i="7"/>
  <c r="L7863" i="7" s="1"/>
  <c r="J7984" i="7"/>
  <c r="L7984" i="7" s="1"/>
  <c r="J8023" i="7"/>
  <c r="L8023" i="7" s="1"/>
  <c r="J8102" i="7"/>
  <c r="L8102" i="7" s="1"/>
  <c r="J8141" i="7"/>
  <c r="L8141" i="7" s="1"/>
  <c r="J8179" i="7"/>
  <c r="L8179" i="7" s="1"/>
  <c r="J8219" i="7"/>
  <c r="L8219" i="7" s="1"/>
  <c r="J8256" i="7"/>
  <c r="L8256" i="7" s="1"/>
  <c r="J8296" i="7"/>
  <c r="L8296" i="7" s="1"/>
  <c r="J8335" i="7"/>
  <c r="L8335" i="7" s="1"/>
  <c r="J8374" i="7"/>
  <c r="L8374" i="7" s="1"/>
  <c r="J8415" i="7"/>
  <c r="L8415" i="7" s="1"/>
  <c r="J8454" i="7"/>
  <c r="L8454" i="7" s="1"/>
  <c r="J8494" i="7"/>
  <c r="L8494" i="7" s="1"/>
  <c r="J8573" i="7"/>
  <c r="L8573" i="7" s="1"/>
  <c r="J8612" i="7"/>
  <c r="L8612" i="7" s="1"/>
  <c r="J8727" i="7"/>
  <c r="L8727" i="7" s="1"/>
  <c r="J8763" i="7"/>
  <c r="L8763" i="7" s="1"/>
  <c r="J8879" i="7"/>
  <c r="L8879" i="7" s="1"/>
  <c r="J8917" i="7"/>
  <c r="L8917" i="7" s="1"/>
  <c r="J8996" i="7"/>
  <c r="L8996" i="7" s="1"/>
  <c r="J9034" i="7"/>
  <c r="L9034" i="7" s="1"/>
  <c r="J9072" i="7"/>
  <c r="L9072" i="7" s="1"/>
  <c r="J9149" i="7"/>
  <c r="L9149" i="7" s="1"/>
  <c r="J9225" i="7"/>
  <c r="L9225" i="7" s="1"/>
  <c r="J9263" i="7"/>
  <c r="L9263" i="7" s="1"/>
  <c r="J9301" i="7"/>
  <c r="L9301" i="7" s="1"/>
  <c r="J9339" i="7"/>
  <c r="L9339" i="7" s="1"/>
  <c r="J9378" i="7"/>
  <c r="L9378" i="7" s="1"/>
  <c r="J9379" i="7"/>
  <c r="L9379" i="7" s="1"/>
  <c r="J9418" i="7"/>
  <c r="L9418" i="7" s="1"/>
  <c r="J9457" i="7"/>
  <c r="L9457" i="7" s="1"/>
  <c r="J9531" i="7"/>
  <c r="L9531" i="7" s="1"/>
  <c r="J9569" i="7"/>
  <c r="L9569" i="7" s="1"/>
  <c r="J9607" i="7"/>
  <c r="L9607" i="7" s="1"/>
  <c r="J9648" i="7"/>
  <c r="L9648" i="7" s="1"/>
  <c r="J9685" i="7"/>
  <c r="L9685" i="7" s="1"/>
  <c r="J9724" i="7"/>
  <c r="L9724" i="7" s="1"/>
  <c r="J9761" i="7"/>
  <c r="L9761" i="7" s="1"/>
  <c r="J9798" i="7"/>
  <c r="L9798" i="7" s="1"/>
  <c r="J9835" i="7"/>
  <c r="L9835" i="7" s="1"/>
  <c r="J9873" i="7"/>
  <c r="L9873" i="7" s="1"/>
  <c r="J9911" i="7"/>
  <c r="L9911" i="7" s="1"/>
  <c r="J10026" i="7"/>
  <c r="L10026" i="7" s="1"/>
  <c r="J10102" i="7"/>
  <c r="L10102" i="7" s="1"/>
  <c r="J10141" i="7"/>
  <c r="L10141" i="7" s="1"/>
  <c r="J10179" i="7"/>
  <c r="L10179" i="7" s="1"/>
  <c r="J10218" i="7"/>
  <c r="L10218" i="7" s="1"/>
  <c r="J10257" i="7"/>
  <c r="L10257" i="7" s="1"/>
  <c r="J10295" i="7"/>
  <c r="L10295" i="7" s="1"/>
  <c r="J10334" i="7"/>
  <c r="L10334" i="7" s="1"/>
  <c r="J10372" i="7"/>
  <c r="L10372" i="7" s="1"/>
  <c r="J10448" i="7"/>
  <c r="L10448" i="7" s="1"/>
  <c r="J10486" i="7"/>
  <c r="L10486" i="7" s="1"/>
  <c r="J10524" i="7"/>
  <c r="L10524" i="7" s="1"/>
  <c r="J10562" i="7"/>
  <c r="L10562" i="7" s="1"/>
  <c r="J10600" i="7"/>
  <c r="L10600" i="7" s="1"/>
  <c r="J10639" i="7"/>
  <c r="L10639" i="7" s="1"/>
  <c r="J10678" i="7"/>
  <c r="L10678" i="7" s="1"/>
  <c r="J10716" i="7"/>
  <c r="L10716" i="7" s="1"/>
  <c r="J11" i="7"/>
  <c r="L11" i="7" s="1"/>
  <c r="J49" i="7"/>
  <c r="L49" i="7" s="1"/>
  <c r="J127" i="7"/>
  <c r="L127" i="7" s="1"/>
  <c r="J166" i="7"/>
  <c r="L166" i="7" s="1"/>
  <c r="J245" i="7"/>
  <c r="L245" i="7" s="1"/>
  <c r="J285" i="7"/>
  <c r="L285" i="7" s="1"/>
  <c r="J361" i="7"/>
  <c r="L361" i="7" s="1"/>
  <c r="J398" i="7"/>
  <c r="L398" i="7" s="1"/>
  <c r="J438" i="7"/>
  <c r="L438" i="7" s="1"/>
  <c r="J477" i="7"/>
  <c r="L477" i="7" s="1"/>
  <c r="J517" i="7"/>
  <c r="L517" i="7" s="1"/>
  <c r="J556" i="7"/>
  <c r="L556" i="7" s="1"/>
  <c r="J595" i="7"/>
  <c r="L595" i="7" s="1"/>
  <c r="J634" i="7"/>
  <c r="L634" i="7" s="1"/>
  <c r="J829" i="7"/>
  <c r="L829" i="7" s="1"/>
  <c r="J947" i="7"/>
  <c r="L947" i="7" s="1"/>
  <c r="J985" i="7"/>
  <c r="L985" i="7" s="1"/>
  <c r="J1024" i="7"/>
  <c r="L1024" i="7" s="1"/>
  <c r="J1063" i="7"/>
  <c r="L1063" i="7" s="1"/>
  <c r="J1102" i="7"/>
  <c r="L1102" i="7" s="1"/>
  <c r="J1143" i="7"/>
  <c r="L1143" i="7" s="1"/>
  <c r="J1181" i="7"/>
  <c r="L1181" i="7" s="1"/>
  <c r="J1220" i="7"/>
  <c r="L1220" i="7" s="1"/>
  <c r="J1260" i="7"/>
  <c r="L1260" i="7" s="1"/>
  <c r="J1299" i="7"/>
  <c r="L1299" i="7" s="1"/>
  <c r="J1338" i="7"/>
  <c r="L1338" i="7" s="1"/>
  <c r="J1378" i="7"/>
  <c r="L1378" i="7" s="1"/>
  <c r="J1417" i="7"/>
  <c r="L1417" i="7" s="1"/>
  <c r="J1456" i="7"/>
  <c r="L1456" i="7" s="1"/>
  <c r="J1533" i="7"/>
  <c r="L1533" i="7" s="1"/>
  <c r="J1573" i="7"/>
  <c r="L1573" i="7" s="1"/>
  <c r="J1610" i="7"/>
  <c r="L1610" i="7" s="1"/>
  <c r="J1687" i="7"/>
  <c r="L1687" i="7" s="1"/>
  <c r="J1727" i="7"/>
  <c r="L1727" i="7" s="1"/>
  <c r="J1805" i="7"/>
  <c r="L1805" i="7" s="1"/>
  <c r="J1844" i="7"/>
  <c r="L1844" i="7" s="1"/>
  <c r="J1884" i="7"/>
  <c r="L1884" i="7" s="1"/>
  <c r="J1924" i="7"/>
  <c r="L1924" i="7" s="1"/>
  <c r="J1965" i="7"/>
  <c r="L1965" i="7" s="1"/>
  <c r="J2004" i="7"/>
  <c r="L2004" i="7" s="1"/>
  <c r="J2043" i="7"/>
  <c r="L2043" i="7" s="1"/>
  <c r="J2082" i="7"/>
  <c r="L2082" i="7" s="1"/>
  <c r="J2121" i="7"/>
  <c r="L2121" i="7" s="1"/>
  <c r="J2160" i="7"/>
  <c r="L2160" i="7" s="1"/>
  <c r="J2199" i="7"/>
  <c r="L2199" i="7" s="1"/>
  <c r="J2396" i="7"/>
  <c r="L2396" i="7" s="1"/>
  <c r="J2435" i="7"/>
  <c r="L2435" i="7" s="1"/>
  <c r="J2474" i="7"/>
  <c r="L2474" i="7" s="1"/>
  <c r="J2513" i="7"/>
  <c r="L2513" i="7" s="1"/>
  <c r="J2553" i="7"/>
  <c r="L2553" i="7" s="1"/>
  <c r="J2592" i="7"/>
  <c r="L2592" i="7" s="1"/>
  <c r="J2631" i="7"/>
  <c r="L2631" i="7" s="1"/>
  <c r="J2669" i="7"/>
  <c r="L2669" i="7" s="1"/>
  <c r="J2710" i="7"/>
  <c r="L2710" i="7" s="1"/>
  <c r="J2748" i="7"/>
  <c r="L2748" i="7" s="1"/>
  <c r="J2789" i="7"/>
  <c r="L2789" i="7" s="1"/>
  <c r="J2827" i="7"/>
  <c r="L2827" i="7" s="1"/>
  <c r="J2906" i="7"/>
  <c r="L2906" i="7" s="1"/>
  <c r="J2946" i="7"/>
  <c r="L2946" i="7" s="1"/>
  <c r="J2984" i="7"/>
  <c r="L2984" i="7" s="1"/>
  <c r="J3023" i="7"/>
  <c r="L3023" i="7" s="1"/>
  <c r="J3140" i="7"/>
  <c r="L3140" i="7" s="1"/>
  <c r="J3178" i="7"/>
  <c r="L3178" i="7" s="1"/>
  <c r="J3256" i="7"/>
  <c r="L3256" i="7" s="1"/>
  <c r="J3295" i="7"/>
  <c r="L3295" i="7" s="1"/>
  <c r="J3334" i="7"/>
  <c r="L3334" i="7" s="1"/>
  <c r="J3374" i="7"/>
  <c r="L3374" i="7" s="1"/>
  <c r="J3414" i="7"/>
  <c r="L3414" i="7" s="1"/>
  <c r="J3491" i="7"/>
  <c r="L3491" i="7" s="1"/>
  <c r="J3530" i="7"/>
  <c r="L3530" i="7" s="1"/>
  <c r="J3571" i="7"/>
  <c r="L3571" i="7" s="1"/>
  <c r="J3611" i="7"/>
  <c r="L3611" i="7" s="1"/>
  <c r="J3650" i="7"/>
  <c r="L3650" i="7" s="1"/>
  <c r="J3690" i="7"/>
  <c r="L3690" i="7" s="1"/>
  <c r="J3728" i="7"/>
  <c r="L3728" i="7" s="1"/>
  <c r="J3766" i="7"/>
  <c r="L3766" i="7" s="1"/>
  <c r="J3885" i="7"/>
  <c r="L3885" i="7" s="1"/>
  <c r="J3925" i="7"/>
  <c r="L3925" i="7" s="1"/>
  <c r="J4003" i="7"/>
  <c r="L4003" i="7" s="1"/>
  <c r="J4042" i="7"/>
  <c r="L4042" i="7" s="1"/>
  <c r="J4081" i="7"/>
  <c r="L4081" i="7" s="1"/>
  <c r="J4120" i="7"/>
  <c r="L4120" i="7" s="1"/>
  <c r="J4160" i="7"/>
  <c r="L4160" i="7" s="1"/>
  <c r="J4236" i="7"/>
  <c r="L4236" i="7" s="1"/>
  <c r="J4278" i="7"/>
  <c r="L4278" i="7" s="1"/>
  <c r="J4317" i="7"/>
  <c r="L4317" i="7" s="1"/>
  <c r="J4355" i="7"/>
  <c r="L4355" i="7" s="1"/>
  <c r="J4393" i="7"/>
  <c r="L4393" i="7" s="1"/>
  <c r="J4435" i="7"/>
  <c r="L4435" i="7" s="1"/>
  <c r="J4474" i="7"/>
  <c r="L4474" i="7" s="1"/>
  <c r="J4514" i="7"/>
  <c r="L4514" i="7" s="1"/>
  <c r="J4593" i="7"/>
  <c r="L4593" i="7" s="1"/>
  <c r="J4633" i="7"/>
  <c r="L4633" i="7" s="1"/>
  <c r="J4709" i="7"/>
  <c r="L4709" i="7" s="1"/>
  <c r="J4748" i="7"/>
  <c r="L4748" i="7" s="1"/>
  <c r="J4789" i="7"/>
  <c r="L4789" i="7" s="1"/>
  <c r="J4827" i="7"/>
  <c r="L4827" i="7" s="1"/>
  <c r="J4866" i="7"/>
  <c r="L4866" i="7" s="1"/>
  <c r="J4944" i="7"/>
  <c r="L4944" i="7" s="1"/>
  <c r="J4983" i="7"/>
  <c r="L4983" i="7" s="1"/>
  <c r="J5022" i="7"/>
  <c r="L5022" i="7" s="1"/>
  <c r="J5062" i="7"/>
  <c r="L5062" i="7" s="1"/>
  <c r="J5100" i="7"/>
  <c r="L5100" i="7" s="1"/>
  <c r="J5137" i="7"/>
  <c r="L5137" i="7" s="1"/>
  <c r="J5177" i="7"/>
  <c r="L5177" i="7" s="1"/>
  <c r="J5216" i="7"/>
  <c r="L5216" i="7" s="1"/>
  <c r="J5257" i="7"/>
  <c r="L5257" i="7" s="1"/>
  <c r="J5296" i="7"/>
  <c r="L5296" i="7" s="1"/>
  <c r="J5335" i="7"/>
  <c r="L5335" i="7" s="1"/>
  <c r="J5374" i="7"/>
  <c r="L5374" i="7" s="1"/>
  <c r="J5453" i="7"/>
  <c r="L5453" i="7" s="1"/>
  <c r="J5492" i="7"/>
  <c r="L5492" i="7" s="1"/>
  <c r="J5530" i="7"/>
  <c r="L5530" i="7" s="1"/>
  <c r="J5570" i="7"/>
  <c r="L5570" i="7" s="1"/>
  <c r="J5610" i="7"/>
  <c r="L5610" i="7" s="1"/>
  <c r="J5688" i="7"/>
  <c r="L5688" i="7" s="1"/>
  <c r="J5728" i="7"/>
  <c r="L5728" i="7" s="1"/>
  <c r="J5767" i="7"/>
  <c r="L5767" i="7" s="1"/>
  <c r="J5845" i="7"/>
  <c r="L5845" i="7" s="1"/>
  <c r="J5924" i="7"/>
  <c r="L5924" i="7" s="1"/>
  <c r="J5963" i="7"/>
  <c r="L5963" i="7" s="1"/>
  <c r="J6002" i="7"/>
  <c r="L6002" i="7" s="1"/>
  <c r="J6082" i="7"/>
  <c r="L6082" i="7" s="1"/>
  <c r="J6121" i="7"/>
  <c r="L6121" i="7" s="1"/>
  <c r="J6159" i="7"/>
  <c r="L6159" i="7" s="1"/>
  <c r="J6238" i="7"/>
  <c r="L6238" i="7" s="1"/>
  <c r="J6278" i="7"/>
  <c r="L6278" i="7" s="1"/>
  <c r="J6317" i="7"/>
  <c r="L6317" i="7" s="1"/>
  <c r="J6356" i="7"/>
  <c r="L6356" i="7" s="1"/>
  <c r="J6394" i="7"/>
  <c r="L6394" i="7" s="1"/>
  <c r="J6474" i="7"/>
  <c r="L6474" i="7" s="1"/>
  <c r="J6513" i="7"/>
  <c r="L6513" i="7" s="1"/>
  <c r="J6553" i="7"/>
  <c r="L6553" i="7" s="1"/>
  <c r="J6592" i="7"/>
  <c r="L6592" i="7" s="1"/>
  <c r="J6630" i="7"/>
  <c r="L6630" i="7" s="1"/>
  <c r="J6669" i="7"/>
  <c r="L6669" i="7" s="1"/>
  <c r="J6747" i="7"/>
  <c r="L6747" i="7" s="1"/>
  <c r="J6786" i="7"/>
  <c r="L6786" i="7" s="1"/>
  <c r="J6904" i="7"/>
  <c r="L6904" i="7" s="1"/>
  <c r="J6943" i="7"/>
  <c r="L6943" i="7" s="1"/>
  <c r="J6945" i="7"/>
  <c r="L6945" i="7" s="1"/>
  <c r="J6983" i="7"/>
  <c r="L6983" i="7" s="1"/>
  <c r="J7022" i="7"/>
  <c r="L7022" i="7" s="1"/>
  <c r="J7061" i="7"/>
  <c r="L7061" i="7" s="1"/>
  <c r="J7101" i="7"/>
  <c r="L7101" i="7" s="1"/>
  <c r="J7219" i="7"/>
  <c r="L7219" i="7" s="1"/>
  <c r="J7258" i="7"/>
  <c r="L7258" i="7" s="1"/>
  <c r="J7297" i="7"/>
  <c r="L7297" i="7" s="1"/>
  <c r="J7337" i="7"/>
  <c r="L7337" i="7" s="1"/>
  <c r="J7375" i="7"/>
  <c r="L7375" i="7" s="1"/>
  <c r="J7414" i="7"/>
  <c r="L7414" i="7" s="1"/>
  <c r="J7453" i="7"/>
  <c r="L7453" i="7" s="1"/>
  <c r="J7493" i="7"/>
  <c r="L7493" i="7" s="1"/>
  <c r="J7610" i="7"/>
  <c r="L7610" i="7" s="1"/>
  <c r="J7651" i="7"/>
  <c r="L7651" i="7" s="1"/>
  <c r="J7688" i="7"/>
  <c r="L7688" i="7" s="1"/>
  <c r="J7728" i="7"/>
  <c r="L7728" i="7" s="1"/>
  <c r="J7768" i="7"/>
  <c r="L7768" i="7" s="1"/>
  <c r="J7807" i="7"/>
  <c r="L7807" i="7" s="1"/>
  <c r="J7847" i="7"/>
  <c r="L7847" i="7" s="1"/>
  <c r="J7970" i="7"/>
  <c r="L7970" i="7" s="1"/>
  <c r="J8011" i="7"/>
  <c r="L8011" i="7" s="1"/>
  <c r="J8051" i="7"/>
  <c r="L8051" i="7" s="1"/>
  <c r="J8089" i="7"/>
  <c r="L8089" i="7" s="1"/>
  <c r="J8207" i="7"/>
  <c r="L8207" i="7" s="1"/>
  <c r="J8245" i="7"/>
  <c r="L8245" i="7" s="1"/>
  <c r="J8323" i="7"/>
  <c r="L8323" i="7" s="1"/>
  <c r="J8362" i="7"/>
  <c r="L8362" i="7" s="1"/>
  <c r="J8400" i="7"/>
  <c r="L8400" i="7" s="1"/>
  <c r="J8482" i="7"/>
  <c r="L8482" i="7" s="1"/>
  <c r="J8522" i="7"/>
  <c r="L8522" i="7" s="1"/>
  <c r="J8600" i="7"/>
  <c r="L8600" i="7" s="1"/>
  <c r="J8639" i="7"/>
  <c r="L8639" i="7" s="1"/>
  <c r="J8676" i="7"/>
  <c r="L8676" i="7" s="1"/>
  <c r="J8713" i="7"/>
  <c r="L8713" i="7" s="1"/>
  <c r="J8751" i="7"/>
  <c r="L8751" i="7" s="1"/>
  <c r="J8791" i="7"/>
  <c r="L8791" i="7" s="1"/>
  <c r="J8830" i="7"/>
  <c r="L8830" i="7" s="1"/>
  <c r="J8867" i="7"/>
  <c r="L8867" i="7" s="1"/>
  <c r="J8906" i="7"/>
  <c r="L8906" i="7" s="1"/>
  <c r="J8942" i="7"/>
  <c r="L8942" i="7" s="1"/>
  <c r="J8981" i="7"/>
  <c r="L8981" i="7" s="1"/>
  <c r="J9135" i="7"/>
  <c r="L9135" i="7" s="1"/>
  <c r="J9173" i="7"/>
  <c r="L9173" i="7" s="1"/>
  <c r="J9211" i="7"/>
  <c r="L9211" i="7" s="1"/>
  <c r="J9249" i="7"/>
  <c r="L9249" i="7" s="1"/>
  <c r="J9287" i="7"/>
  <c r="L9287" i="7" s="1"/>
  <c r="J9325" i="7"/>
  <c r="L9325" i="7" s="1"/>
  <c r="J9364" i="7"/>
  <c r="L9364" i="7" s="1"/>
  <c r="J9404" i="7"/>
  <c r="L9404" i="7" s="1"/>
  <c r="J9442" i="7"/>
  <c r="L9442" i="7" s="1"/>
  <c r="J9482" i="7"/>
  <c r="L9482" i="7" s="1"/>
  <c r="J9520" i="7"/>
  <c r="L9520" i="7" s="1"/>
  <c r="J9558" i="7"/>
  <c r="L9558" i="7" s="1"/>
  <c r="J9596" i="7"/>
  <c r="L9596" i="7" s="1"/>
  <c r="J9634" i="7"/>
  <c r="L9634" i="7" s="1"/>
  <c r="J9864" i="7"/>
  <c r="L9864" i="7" s="1"/>
  <c r="J9902" i="7"/>
  <c r="L9902" i="7" s="1"/>
  <c r="J9940" i="7"/>
  <c r="L9940" i="7" s="1"/>
  <c r="J10017" i="7"/>
  <c r="L10017" i="7" s="1"/>
  <c r="J10093" i="7"/>
  <c r="L10093" i="7" s="1"/>
  <c r="J10130" i="7"/>
  <c r="L10130" i="7" s="1"/>
  <c r="J10169" i="7"/>
  <c r="L10169" i="7" s="1"/>
  <c r="J10207" i="7"/>
  <c r="L10207" i="7" s="1"/>
  <c r="J10246" i="7"/>
  <c r="L10246" i="7" s="1"/>
  <c r="J10285" i="7"/>
  <c r="L10285" i="7" s="1"/>
  <c r="J10323" i="7"/>
  <c r="L10323" i="7" s="1"/>
  <c r="J10363" i="7"/>
  <c r="L10363" i="7" s="1"/>
  <c r="J10477" i="7"/>
  <c r="L10477" i="7" s="1"/>
  <c r="J10668" i="7"/>
  <c r="L10668" i="7" s="1"/>
  <c r="J10745" i="7"/>
  <c r="L10745" i="7" s="1"/>
  <c r="J10783" i="7"/>
  <c r="L10783" i="7" s="1"/>
  <c r="J10821" i="7"/>
  <c r="L10821" i="7" s="1"/>
  <c r="J40" i="7"/>
  <c r="L40" i="7" s="1"/>
  <c r="J79" i="7"/>
  <c r="L79" i="7" s="1"/>
  <c r="J156" i="7"/>
  <c r="L156" i="7" s="1"/>
  <c r="J195" i="7"/>
  <c r="L195" i="7" s="1"/>
  <c r="J235" i="7"/>
  <c r="L235" i="7" s="1"/>
  <c r="J236" i="7"/>
  <c r="L236" i="7" s="1"/>
  <c r="J276" i="7"/>
  <c r="L276" i="7" s="1"/>
  <c r="J314" i="7"/>
  <c r="L314" i="7" s="1"/>
  <c r="J353" i="7"/>
  <c r="L353" i="7" s="1"/>
  <c r="J432" i="7"/>
  <c r="L432" i="7" s="1"/>
  <c r="J550" i="7"/>
  <c r="L550" i="7" s="1"/>
  <c r="J589" i="7"/>
  <c r="L589" i="7" s="1"/>
  <c r="J667" i="7"/>
  <c r="L667" i="7" s="1"/>
  <c r="J706" i="7"/>
  <c r="L706" i="7" s="1"/>
  <c r="J744" i="7"/>
  <c r="L744" i="7" s="1"/>
  <c r="J783" i="7"/>
  <c r="L783" i="7" s="1"/>
  <c r="J822" i="7"/>
  <c r="L822" i="7" s="1"/>
  <c r="J861" i="7"/>
  <c r="L861" i="7" s="1"/>
  <c r="J900" i="7"/>
  <c r="L900" i="7" s="1"/>
  <c r="J940" i="7"/>
  <c r="L940" i="7" s="1"/>
  <c r="J980" i="7"/>
  <c r="L980" i="7" s="1"/>
  <c r="J1097" i="7"/>
  <c r="L1097" i="7" s="1"/>
  <c r="J1295" i="7"/>
  <c r="L1295" i="7" s="1"/>
  <c r="J1334" i="7"/>
  <c r="L1334" i="7" s="1"/>
  <c r="J1374" i="7"/>
  <c r="L1374" i="7" s="1"/>
  <c r="J1451" i="7"/>
  <c r="L1451" i="7" s="1"/>
  <c r="J1490" i="7"/>
  <c r="L1490" i="7" s="1"/>
  <c r="J1529" i="7"/>
  <c r="L1529" i="7" s="1"/>
  <c r="J1570" i="7"/>
  <c r="L1570" i="7" s="1"/>
  <c r="J1609" i="7"/>
  <c r="L1609" i="7" s="1"/>
  <c r="J1647" i="7"/>
  <c r="L1647" i="7" s="1"/>
  <c r="J1686" i="7"/>
  <c r="L1686" i="7" s="1"/>
  <c r="J1726" i="7"/>
  <c r="L1726" i="7" s="1"/>
  <c r="J1766" i="7"/>
  <c r="L1766" i="7" s="1"/>
  <c r="J1806" i="7"/>
  <c r="L1806" i="7" s="1"/>
  <c r="J1845" i="7"/>
  <c r="L1845" i="7" s="1"/>
  <c r="J2083" i="7"/>
  <c r="L2083" i="7" s="1"/>
  <c r="J2124" i="7"/>
  <c r="L2124" i="7" s="1"/>
  <c r="J2200" i="7"/>
  <c r="L2200" i="7" s="1"/>
  <c r="J2239" i="7"/>
  <c r="L2239" i="7" s="1"/>
  <c r="J2279" i="7"/>
  <c r="L2279" i="7" s="1"/>
  <c r="J2319" i="7"/>
  <c r="L2319" i="7" s="1"/>
  <c r="J2360" i="7"/>
  <c r="L2360" i="7" s="1"/>
  <c r="J2399" i="7"/>
  <c r="L2399" i="7" s="1"/>
  <c r="J2437" i="7"/>
  <c r="L2437" i="7" s="1"/>
  <c r="J2477" i="7"/>
  <c r="L2477" i="7" s="1"/>
  <c r="J2516" i="7"/>
  <c r="L2516" i="7" s="1"/>
  <c r="J2557" i="7"/>
  <c r="L2557" i="7" s="1"/>
  <c r="J2596" i="7"/>
  <c r="L2596" i="7" s="1"/>
  <c r="J2715" i="7"/>
  <c r="L2715" i="7" s="1"/>
  <c r="J2833" i="7"/>
  <c r="L2833" i="7" s="1"/>
  <c r="J2912" i="7"/>
  <c r="L2912" i="7" s="1"/>
  <c r="J2952" i="7"/>
  <c r="L2952" i="7" s="1"/>
  <c r="J3030" i="7"/>
  <c r="L3030" i="7" s="1"/>
  <c r="J3150" i="7"/>
  <c r="L3150" i="7" s="1"/>
  <c r="J3188" i="7"/>
  <c r="L3188" i="7" s="1"/>
  <c r="J3227" i="7"/>
  <c r="L3227" i="7" s="1"/>
  <c r="J3266" i="7"/>
  <c r="L3266" i="7" s="1"/>
  <c r="J3305" i="7"/>
  <c r="L3305" i="7" s="1"/>
  <c r="J3344" i="7"/>
  <c r="L3344" i="7" s="1"/>
  <c r="J3384" i="7"/>
  <c r="L3384" i="7" s="1"/>
  <c r="J3424" i="7"/>
  <c r="L3424" i="7" s="1"/>
  <c r="J3463" i="7"/>
  <c r="L3463" i="7" s="1"/>
  <c r="J3581" i="7"/>
  <c r="L3581" i="7" s="1"/>
  <c r="J3621" i="7"/>
  <c r="L3621" i="7" s="1"/>
  <c r="J3739" i="7"/>
  <c r="L3739" i="7" s="1"/>
  <c r="J3780" i="7"/>
  <c r="L3780" i="7" s="1"/>
  <c r="J3819" i="7"/>
  <c r="L3819" i="7" s="1"/>
  <c r="J3857" i="7"/>
  <c r="L3857" i="7" s="1"/>
  <c r="J3975" i="7"/>
  <c r="L3975" i="7" s="1"/>
  <c r="J4014" i="7"/>
  <c r="L4014" i="7" s="1"/>
  <c r="J4053" i="7"/>
  <c r="L4053" i="7" s="1"/>
  <c r="J4092" i="7"/>
  <c r="L4092" i="7" s="1"/>
  <c r="J4132" i="7"/>
  <c r="L4132" i="7" s="1"/>
  <c r="J4171" i="7"/>
  <c r="L4171" i="7" s="1"/>
  <c r="J4213" i="7"/>
  <c r="L4213" i="7" s="1"/>
  <c r="J4252" i="7"/>
  <c r="L4252" i="7" s="1"/>
  <c r="J4330" i="7"/>
  <c r="L4330" i="7" s="1"/>
  <c r="J4369" i="7"/>
  <c r="L4369" i="7" s="1"/>
  <c r="J4408" i="7"/>
  <c r="L4408" i="7" s="1"/>
  <c r="J4448" i="7"/>
  <c r="L4448" i="7" s="1"/>
  <c r="J4489" i="7"/>
  <c r="L4489" i="7" s="1"/>
  <c r="J4528" i="7"/>
  <c r="L4528" i="7" s="1"/>
  <c r="J4569" i="7"/>
  <c r="L4569" i="7" s="1"/>
  <c r="J4607" i="7"/>
  <c r="L4607" i="7" s="1"/>
  <c r="J4686" i="7"/>
  <c r="L4686" i="7" s="1"/>
  <c r="J4725" i="7"/>
  <c r="L4725" i="7" s="1"/>
  <c r="J4765" i="7"/>
  <c r="L4765" i="7" s="1"/>
  <c r="J4802" i="7"/>
  <c r="L4802" i="7" s="1"/>
  <c r="J4842" i="7"/>
  <c r="L4842" i="7" s="1"/>
  <c r="J4920" i="7"/>
  <c r="L4920" i="7" s="1"/>
  <c r="J4960" i="7"/>
  <c r="L4960" i="7" s="1"/>
  <c r="J5118" i="7"/>
  <c r="L5118" i="7" s="1"/>
  <c r="J5197" i="7"/>
  <c r="L5197" i="7" s="1"/>
  <c r="J5235" i="7"/>
  <c r="L5235" i="7" s="1"/>
  <c r="J5276" i="7"/>
  <c r="L5276" i="7" s="1"/>
  <c r="J5315" i="7"/>
  <c r="L5315" i="7" s="1"/>
  <c r="J5353" i="7"/>
  <c r="L5353" i="7" s="1"/>
  <c r="J5394" i="7"/>
  <c r="L5394" i="7" s="1"/>
  <c r="J5432" i="7"/>
  <c r="L5432" i="7" s="1"/>
  <c r="J5472" i="7"/>
  <c r="L5472" i="7" s="1"/>
  <c r="J5512" i="7"/>
  <c r="L5512" i="7" s="1"/>
  <c r="J5591" i="7"/>
  <c r="L5591" i="7" s="1"/>
  <c r="J5629" i="7"/>
  <c r="L5629" i="7" s="1"/>
  <c r="J5668" i="7"/>
  <c r="L5668" i="7" s="1"/>
  <c r="J5709" i="7"/>
  <c r="L5709" i="7" s="1"/>
  <c r="J5748" i="7"/>
  <c r="L5748" i="7" s="1"/>
  <c r="J5866" i="7"/>
  <c r="L5866" i="7" s="1"/>
  <c r="J5983" i="7"/>
  <c r="L5983" i="7" s="1"/>
  <c r="J6024" i="7"/>
  <c r="L6024" i="7" s="1"/>
  <c r="J6063" i="7"/>
  <c r="L6063" i="7" s="1"/>
  <c r="J6103" i="7"/>
  <c r="L6103" i="7" s="1"/>
  <c r="J6141" i="7"/>
  <c r="L6141" i="7" s="1"/>
  <c r="J6182" i="7"/>
  <c r="L6182" i="7" s="1"/>
  <c r="J6223" i="7"/>
  <c r="L6223" i="7" s="1"/>
  <c r="J6262" i="7"/>
  <c r="L6262" i="7" s="1"/>
  <c r="J6301" i="7"/>
  <c r="L6301" i="7" s="1"/>
  <c r="J6340" i="7"/>
  <c r="L6340" i="7" s="1"/>
  <c r="J6378" i="7"/>
  <c r="L6378" i="7" s="1"/>
  <c r="J6419" i="7"/>
  <c r="L6419" i="7" s="1"/>
  <c r="J6458" i="7"/>
  <c r="L6458" i="7" s="1"/>
  <c r="J6769" i="7"/>
  <c r="L6769" i="7" s="1"/>
  <c r="J6811" i="7"/>
  <c r="L6811" i="7" s="1"/>
  <c r="J6930" i="7"/>
  <c r="L6930" i="7" s="1"/>
  <c r="J7009" i="7"/>
  <c r="L7009" i="7" s="1"/>
  <c r="J7048" i="7"/>
  <c r="L7048" i="7" s="1"/>
  <c r="J7087" i="7"/>
  <c r="L7087" i="7" s="1"/>
  <c r="J7127" i="7"/>
  <c r="L7127" i="7" s="1"/>
  <c r="J7166" i="7"/>
  <c r="L7166" i="7" s="1"/>
  <c r="J7205" i="7"/>
  <c r="L7205" i="7" s="1"/>
  <c r="J7245" i="7"/>
  <c r="L7245" i="7" s="1"/>
  <c r="J7322" i="7"/>
  <c r="L7322" i="7" s="1"/>
  <c r="J7361" i="7"/>
  <c r="L7361" i="7" s="1"/>
  <c r="J7517" i="7"/>
  <c r="L7517" i="7" s="1"/>
  <c r="J7557" i="7"/>
  <c r="L7557" i="7" s="1"/>
  <c r="J7596" i="7"/>
  <c r="L7596" i="7" s="1"/>
  <c r="J7635" i="7"/>
  <c r="L7635" i="7" s="1"/>
  <c r="J7675" i="7"/>
  <c r="L7675" i="7" s="1"/>
  <c r="J7794" i="7"/>
  <c r="L7794" i="7" s="1"/>
  <c r="J7833" i="7"/>
  <c r="L7833" i="7" s="1"/>
  <c r="J7913" i="7"/>
  <c r="L7913" i="7" s="1"/>
  <c r="J7953" i="7"/>
  <c r="L7953" i="7" s="1"/>
  <c r="J7993" i="7"/>
  <c r="L7993" i="7" s="1"/>
  <c r="J8031" i="7"/>
  <c r="L8031" i="7" s="1"/>
  <c r="J8071" i="7"/>
  <c r="L8071" i="7" s="1"/>
  <c r="J8149" i="7"/>
  <c r="L8149" i="7" s="1"/>
  <c r="J8189" i="7"/>
  <c r="L8189" i="7" s="1"/>
  <c r="J8268" i="7"/>
  <c r="L8268" i="7" s="1"/>
  <c r="J8306" i="7"/>
  <c r="L8306" i="7" s="1"/>
  <c r="J8345" i="7"/>
  <c r="L8345" i="7" s="1"/>
  <c r="J8424" i="7"/>
  <c r="L8424" i="7" s="1"/>
  <c r="J8463" i="7"/>
  <c r="L8463" i="7" s="1"/>
  <c r="J8541" i="7"/>
  <c r="L8541" i="7" s="1"/>
  <c r="J8580" i="7"/>
  <c r="L8580" i="7" s="1"/>
  <c r="J8581" i="7"/>
  <c r="L8581" i="7" s="1"/>
  <c r="J8619" i="7"/>
  <c r="L8619" i="7" s="1"/>
  <c r="J8657" i="7"/>
  <c r="L8657" i="7" s="1"/>
  <c r="J8735" i="7"/>
  <c r="L8735" i="7" s="1"/>
  <c r="J8774" i="7"/>
  <c r="L8774" i="7" s="1"/>
  <c r="J8850" i="7"/>
  <c r="L8850" i="7" s="1"/>
  <c r="J8890" i="7"/>
  <c r="L8890" i="7" s="1"/>
  <c r="J9004" i="7"/>
  <c r="L9004" i="7" s="1"/>
  <c r="J9045" i="7"/>
  <c r="L9045" i="7" s="1"/>
  <c r="J9084" i="7"/>
  <c r="L9084" i="7" s="1"/>
  <c r="J9122" i="7"/>
  <c r="L9122" i="7" s="1"/>
  <c r="J9160" i="7"/>
  <c r="L9160" i="7" s="1"/>
  <c r="J9198" i="7"/>
  <c r="L9198" i="7" s="1"/>
  <c r="J9276" i="7"/>
  <c r="L9276" i="7" s="1"/>
  <c r="J9314" i="7"/>
  <c r="L9314" i="7" s="1"/>
  <c r="J9352" i="7"/>
  <c r="L9352" i="7" s="1"/>
  <c r="J9392" i="7"/>
  <c r="L9392" i="7" s="1"/>
  <c r="J9430" i="7"/>
  <c r="L9430" i="7" s="1"/>
  <c r="J9508" i="7"/>
  <c r="L9508" i="7" s="1"/>
  <c r="J9622" i="7"/>
  <c r="L9622" i="7" s="1"/>
  <c r="J9701" i="7"/>
  <c r="L9701" i="7" s="1"/>
  <c r="J9739" i="7"/>
  <c r="L9739" i="7" s="1"/>
  <c r="J9777" i="7"/>
  <c r="L9777" i="7" s="1"/>
  <c r="J9815" i="7"/>
  <c r="L9815" i="7" s="1"/>
  <c r="J9891" i="7"/>
  <c r="L9891" i="7" s="1"/>
  <c r="J9928" i="7"/>
  <c r="L9928" i="7" s="1"/>
  <c r="J9968" i="7"/>
  <c r="L9968" i="7" s="1"/>
  <c r="J10005" i="7"/>
  <c r="L10005" i="7" s="1"/>
  <c r="J10042" i="7"/>
  <c r="L10042" i="7" s="1"/>
  <c r="J10081" i="7"/>
  <c r="L10081" i="7" s="1"/>
  <c r="J10119" i="7"/>
  <c r="L10119" i="7" s="1"/>
  <c r="J10159" i="7"/>
  <c r="L10159" i="7" s="1"/>
  <c r="J10309" i="7"/>
  <c r="L10309" i="7" s="1"/>
  <c r="J10386" i="7"/>
  <c r="L10386" i="7" s="1"/>
  <c r="J10499" i="7"/>
  <c r="L10499" i="7" s="1"/>
  <c r="J10537" i="7"/>
  <c r="L10537" i="7" s="1"/>
  <c r="J10575" i="7"/>
  <c r="L10575" i="7" s="1"/>
  <c r="J10613" i="7"/>
  <c r="L10613" i="7" s="1"/>
  <c r="J10653" i="7"/>
  <c r="L10653" i="7" s="1"/>
  <c r="J10730" i="7"/>
  <c r="L10730" i="7" s="1"/>
  <c r="J10768" i="7"/>
  <c r="L10768" i="7" s="1"/>
  <c r="J10806" i="7"/>
  <c r="L10806" i="7" s="1"/>
  <c r="J25" i="7"/>
  <c r="L25" i="7" s="1"/>
  <c r="J64" i="7"/>
  <c r="L64" i="7" s="1"/>
  <c r="J103" i="7"/>
  <c r="L103" i="7" s="1"/>
  <c r="J142" i="7"/>
  <c r="L142" i="7" s="1"/>
  <c r="J181" i="7"/>
  <c r="L181" i="7" s="1"/>
  <c r="J221" i="7"/>
  <c r="L221" i="7" s="1"/>
  <c r="J340" i="7"/>
  <c r="L340" i="7" s="1"/>
  <c r="J498" i="7"/>
  <c r="L498" i="7" s="1"/>
  <c r="J538" i="7"/>
  <c r="L538" i="7" s="1"/>
  <c r="J616" i="7"/>
  <c r="L616" i="7" s="1"/>
  <c r="J655" i="7"/>
  <c r="L655" i="7" s="1"/>
  <c r="J731" i="7"/>
  <c r="L731" i="7" s="1"/>
  <c r="J772" i="7"/>
  <c r="L772" i="7" s="1"/>
  <c r="J811" i="7"/>
  <c r="L811" i="7" s="1"/>
  <c r="J849" i="7"/>
  <c r="L849" i="7" s="1"/>
  <c r="J888" i="7"/>
  <c r="L888" i="7" s="1"/>
  <c r="J1007" i="7"/>
  <c r="L1007" i="7" s="1"/>
  <c r="J1124" i="7"/>
  <c r="L1124" i="7" s="1"/>
  <c r="J1204" i="7"/>
  <c r="L1204" i="7" s="1"/>
  <c r="J1243" i="7"/>
  <c r="L1243" i="7" s="1"/>
  <c r="J1282" i="7"/>
  <c r="L1282" i="7" s="1"/>
  <c r="J1321" i="7"/>
  <c r="L1321" i="7" s="1"/>
  <c r="J1359" i="7"/>
  <c r="L1359" i="7" s="1"/>
  <c r="J1401" i="7"/>
  <c r="L1401" i="7" s="1"/>
  <c r="J1518" i="7"/>
  <c r="L1518" i="7" s="1"/>
  <c r="J1557" i="7"/>
  <c r="L1557" i="7" s="1"/>
  <c r="J1597" i="7"/>
  <c r="L1597" i="7" s="1"/>
  <c r="J1636" i="7"/>
  <c r="L1636" i="7" s="1"/>
  <c r="J1675" i="7"/>
  <c r="L1675" i="7" s="1"/>
  <c r="J1714" i="7"/>
  <c r="L1714" i="7" s="1"/>
  <c r="J1753" i="7"/>
  <c r="L1753" i="7" s="1"/>
  <c r="J1794" i="7"/>
  <c r="L1794" i="7" s="1"/>
  <c r="J1950" i="7"/>
  <c r="L1950" i="7" s="1"/>
  <c r="J1954" i="7"/>
  <c r="L1954" i="7" s="1"/>
  <c r="J2034" i="7"/>
  <c r="L2034" i="7" s="1"/>
  <c r="J2073" i="7"/>
  <c r="L2073" i="7" s="1"/>
  <c r="J2111" i="7"/>
  <c r="L2111" i="7" s="1"/>
  <c r="J2148" i="7"/>
  <c r="L2148" i="7" s="1"/>
  <c r="J2264" i="7"/>
  <c r="L2264" i="7" s="1"/>
  <c r="J2306" i="7"/>
  <c r="L2306" i="7" s="1"/>
  <c r="J2383" i="7"/>
  <c r="L2383" i="7" s="1"/>
  <c r="J2424" i="7"/>
  <c r="L2424" i="7" s="1"/>
  <c r="J2462" i="7"/>
  <c r="L2462" i="7" s="1"/>
  <c r="J2501" i="7"/>
  <c r="L2501" i="7" s="1"/>
  <c r="J2658" i="7"/>
  <c r="L2658" i="7" s="1"/>
  <c r="J2777" i="7"/>
  <c r="L2777" i="7" s="1"/>
  <c r="J2817" i="7"/>
  <c r="L2817" i="7" s="1"/>
  <c r="J2857" i="7"/>
  <c r="L2857" i="7" s="1"/>
  <c r="J2896" i="7"/>
  <c r="L2896" i="7" s="1"/>
  <c r="J2935" i="7"/>
  <c r="L2935" i="7" s="1"/>
  <c r="J3014" i="7"/>
  <c r="L3014" i="7" s="1"/>
  <c r="J3053" i="7"/>
  <c r="L3053" i="7" s="1"/>
  <c r="J3090" i="7"/>
  <c r="L3090" i="7" s="1"/>
  <c r="J3130" i="7"/>
  <c r="L3130" i="7" s="1"/>
  <c r="J3168" i="7"/>
  <c r="L3168" i="7" s="1"/>
  <c r="J3208" i="7"/>
  <c r="L3208" i="7" s="1"/>
  <c r="J3246" i="7"/>
  <c r="L3246" i="7" s="1"/>
  <c r="J3405" i="7"/>
  <c r="L3405" i="7" s="1"/>
  <c r="J3444" i="7"/>
  <c r="L3444" i="7" s="1"/>
  <c r="J3561" i="7"/>
  <c r="L3561" i="7" s="1"/>
  <c r="J3602" i="7"/>
  <c r="L3602" i="7" s="1"/>
  <c r="J3641" i="7"/>
  <c r="L3641" i="7" s="1"/>
  <c r="J3681" i="7"/>
  <c r="L3681" i="7" s="1"/>
  <c r="J3759" i="7"/>
  <c r="L3759" i="7" s="1"/>
  <c r="J3840" i="7"/>
  <c r="L3840" i="7" s="1"/>
  <c r="J3878" i="7"/>
  <c r="L3878" i="7" s="1"/>
  <c r="J3918" i="7"/>
  <c r="L3918" i="7" s="1"/>
  <c r="J3957" i="7"/>
  <c r="L3957" i="7" s="1"/>
  <c r="J3996" i="7"/>
  <c r="L3996" i="7" s="1"/>
  <c r="J4034" i="7"/>
  <c r="L4034" i="7" s="1"/>
  <c r="J4074" i="7"/>
  <c r="L4074" i="7" s="1"/>
  <c r="J4113" i="7"/>
  <c r="L4113" i="7" s="1"/>
  <c r="J4310" i="7"/>
  <c r="L4310" i="7" s="1"/>
  <c r="J4350" i="7"/>
  <c r="L4350" i="7" s="1"/>
  <c r="J4389" i="7"/>
  <c r="L4389" i="7" s="1"/>
  <c r="J4550" i="7"/>
  <c r="L4550" i="7" s="1"/>
  <c r="J4591" i="7"/>
  <c r="L4591" i="7" s="1"/>
  <c r="J4629" i="7"/>
  <c r="L4629" i="7" s="1"/>
  <c r="J4705" i="7"/>
  <c r="L4705" i="7" s="1"/>
  <c r="J4745" i="7"/>
  <c r="L4745" i="7" s="1"/>
  <c r="J4786" i="7"/>
  <c r="L4786" i="7" s="1"/>
  <c r="J4825" i="7"/>
  <c r="L4825" i="7" s="1"/>
  <c r="J4864" i="7"/>
  <c r="L4864" i="7" s="1"/>
  <c r="J4942" i="7"/>
  <c r="L4942" i="7" s="1"/>
  <c r="J4980" i="7"/>
  <c r="L4980" i="7" s="1"/>
  <c r="J5098" i="7"/>
  <c r="L5098" i="7" s="1"/>
  <c r="J5136" i="7"/>
  <c r="L5136" i="7" s="1"/>
  <c r="J5176" i="7"/>
  <c r="L5176" i="7" s="1"/>
  <c r="J5215" i="7"/>
  <c r="L5215" i="7" s="1"/>
  <c r="J5255" i="7"/>
  <c r="L5255" i="7" s="1"/>
  <c r="J5295" i="7"/>
  <c r="L5295" i="7" s="1"/>
  <c r="J5373" i="7"/>
  <c r="L5373" i="7" s="1"/>
  <c r="J5415" i="7"/>
  <c r="L5415" i="7" s="1"/>
  <c r="J5454" i="7"/>
  <c r="L5454" i="7" s="1"/>
  <c r="J5493" i="7"/>
  <c r="L5493" i="7" s="1"/>
  <c r="J5532" i="7"/>
  <c r="L5532" i="7" s="1"/>
  <c r="J5572" i="7"/>
  <c r="L5572" i="7" s="1"/>
  <c r="J5612" i="7"/>
  <c r="L5612" i="7" s="1"/>
  <c r="J5650" i="7"/>
  <c r="L5650" i="7" s="1"/>
  <c r="J5769" i="7"/>
  <c r="L5769" i="7" s="1"/>
  <c r="J5888" i="7"/>
  <c r="L5888" i="7" s="1"/>
  <c r="J5927" i="7"/>
  <c r="L5927" i="7" s="1"/>
  <c r="J5965" i="7"/>
  <c r="L5965" i="7" s="1"/>
  <c r="J6043" i="7"/>
  <c r="L6043" i="7" s="1"/>
  <c r="J6084" i="7"/>
  <c r="L6084" i="7" s="1"/>
  <c r="J6123" i="7"/>
  <c r="L6123" i="7" s="1"/>
  <c r="J6162" i="7"/>
  <c r="L6162" i="7" s="1"/>
  <c r="J6202" i="7"/>
  <c r="L6202" i="7" s="1"/>
  <c r="J6203" i="7"/>
  <c r="L6203" i="7" s="1"/>
  <c r="J6244" i="7"/>
  <c r="L6244" i="7" s="1"/>
  <c r="J6282" i="7"/>
  <c r="L6282" i="7" s="1"/>
  <c r="J6360" i="7"/>
  <c r="L6360" i="7" s="1"/>
  <c r="J6635" i="7"/>
  <c r="L6635" i="7" s="1"/>
  <c r="J6675" i="7"/>
  <c r="L6675" i="7" s="1"/>
  <c r="J6715" i="7"/>
  <c r="L6715" i="7" s="1"/>
  <c r="J6754" i="7"/>
  <c r="L6754" i="7" s="1"/>
  <c r="J6793" i="7"/>
  <c r="L6793" i="7" s="1"/>
  <c r="J6832" i="7"/>
  <c r="L6832" i="7" s="1"/>
  <c r="J6871" i="7"/>
  <c r="L6871" i="7" s="1"/>
  <c r="J6910" i="7"/>
  <c r="L6910" i="7" s="1"/>
  <c r="J6951" i="7"/>
  <c r="L6951" i="7" s="1"/>
  <c r="J6990" i="7"/>
  <c r="L6990" i="7" s="1"/>
  <c r="J7028" i="7"/>
  <c r="L7028" i="7" s="1"/>
  <c r="J7068" i="7"/>
  <c r="L7068" i="7" s="1"/>
  <c r="J7109" i="7"/>
  <c r="L7109" i="7" s="1"/>
  <c r="J7148" i="7"/>
  <c r="L7148" i="7" s="1"/>
  <c r="J7188" i="7"/>
  <c r="L7188" i="7" s="1"/>
  <c r="J7225" i="7"/>
  <c r="L7225" i="7" s="1"/>
  <c r="J7422" i="7"/>
  <c r="L7422" i="7" s="1"/>
  <c r="J7461" i="7"/>
  <c r="L7461" i="7" s="1"/>
  <c r="J7538" i="7"/>
  <c r="L7538" i="7" s="1"/>
  <c r="J7577" i="7"/>
  <c r="L7577" i="7" s="1"/>
  <c r="J7616" i="7"/>
  <c r="L7616" i="7" s="1"/>
  <c r="J7656" i="7"/>
  <c r="L7656" i="7" s="1"/>
  <c r="J7697" i="7"/>
  <c r="L7697" i="7" s="1"/>
  <c r="J7736" i="7"/>
  <c r="L7736" i="7" s="1"/>
  <c r="J7776" i="7"/>
  <c r="L7776" i="7" s="1"/>
  <c r="J7815" i="7"/>
  <c r="L7815" i="7" s="1"/>
  <c r="J7856" i="7"/>
  <c r="L7856" i="7" s="1"/>
  <c r="J7935" i="7"/>
  <c r="L7935" i="7" s="1"/>
  <c r="J8094" i="7"/>
  <c r="L8094" i="7" s="1"/>
  <c r="J8211" i="7"/>
  <c r="L8211" i="7" s="1"/>
  <c r="J8249" i="7"/>
  <c r="L8249" i="7" s="1"/>
  <c r="J8289" i="7"/>
  <c r="L8289" i="7" s="1"/>
  <c r="J8328" i="7"/>
  <c r="L8328" i="7" s="1"/>
  <c r="J8367" i="7"/>
  <c r="L8367" i="7" s="1"/>
  <c r="J8445" i="7"/>
  <c r="L8445" i="7" s="1"/>
  <c r="J8485" i="7"/>
  <c r="L8485" i="7" s="1"/>
  <c r="J8525" i="7"/>
  <c r="L8525" i="7" s="1"/>
  <c r="J8564" i="7"/>
  <c r="L8564" i="7" s="1"/>
  <c r="J8603" i="7"/>
  <c r="L8603" i="7" s="1"/>
  <c r="J8642" i="7"/>
  <c r="L8642" i="7" s="1"/>
  <c r="J8679" i="7"/>
  <c r="L8679" i="7" s="1"/>
  <c r="J8715" i="7"/>
  <c r="L8715" i="7" s="1"/>
  <c r="J8794" i="7"/>
  <c r="L8794" i="7" s="1"/>
  <c r="J8833" i="7"/>
  <c r="L8833" i="7" s="1"/>
  <c r="J8910" i="7"/>
  <c r="L8910" i="7" s="1"/>
  <c r="J8948" i="7"/>
  <c r="L8948" i="7" s="1"/>
  <c r="J9026" i="7"/>
  <c r="L9026" i="7" s="1"/>
  <c r="J9064" i="7"/>
  <c r="L9064" i="7" s="1"/>
  <c r="J9102" i="7"/>
  <c r="L9102" i="7" s="1"/>
  <c r="J9141" i="7"/>
  <c r="L9141" i="7" s="1"/>
  <c r="J9179" i="7"/>
  <c r="L9179" i="7" s="1"/>
  <c r="J9216" i="7"/>
  <c r="L9216" i="7" s="1"/>
  <c r="J9255" i="7"/>
  <c r="L9255" i="7" s="1"/>
  <c r="J9292" i="7"/>
  <c r="L9292" i="7" s="1"/>
  <c r="J9330" i="7"/>
  <c r="L9330" i="7" s="1"/>
  <c r="J9408" i="7"/>
  <c r="L9408" i="7" s="1"/>
  <c r="J9445" i="7"/>
  <c r="L9445" i="7" s="1"/>
  <c r="J9484" i="7"/>
  <c r="L9484" i="7" s="1"/>
  <c r="J9525" i="7"/>
  <c r="L9525" i="7" s="1"/>
  <c r="J9563" i="7"/>
  <c r="L9563" i="7" s="1"/>
  <c r="J9601" i="7"/>
  <c r="L9601" i="7" s="1"/>
  <c r="J9639" i="7"/>
  <c r="L9639" i="7" s="1"/>
  <c r="J9678" i="7"/>
  <c r="L9678" i="7" s="1"/>
  <c r="J9755" i="7"/>
  <c r="L9755" i="7" s="1"/>
  <c r="J9793" i="7"/>
  <c r="L9793" i="7" s="1"/>
  <c r="J9869" i="7"/>
  <c r="L9869" i="7" s="1"/>
  <c r="J9907" i="7"/>
  <c r="L9907" i="7" s="1"/>
  <c r="J9945" i="7"/>
  <c r="L9945" i="7" s="1"/>
  <c r="J9983" i="7"/>
  <c r="L9983" i="7" s="1"/>
  <c r="J10021" i="7"/>
  <c r="L10021" i="7" s="1"/>
  <c r="J10059" i="7"/>
  <c r="L10059" i="7" s="1"/>
  <c r="J10097" i="7"/>
  <c r="L10097" i="7" s="1"/>
  <c r="J10135" i="7"/>
  <c r="L10135" i="7" s="1"/>
  <c r="J10173" i="7"/>
  <c r="L10173" i="7" s="1"/>
  <c r="J10290" i="7"/>
  <c r="L10290" i="7" s="1"/>
  <c r="J10329" i="7"/>
  <c r="L10329" i="7" s="1"/>
  <c r="J10367" i="7"/>
  <c r="L10367" i="7" s="1"/>
  <c r="J10407" i="7"/>
  <c r="L10407" i="7" s="1"/>
  <c r="J10445" i="7"/>
  <c r="L10445" i="7" s="1"/>
  <c r="J10483" i="7"/>
  <c r="L10483" i="7" s="1"/>
  <c r="J10521" i="7"/>
  <c r="L10521" i="7" s="1"/>
  <c r="J10559" i="7"/>
  <c r="L10559" i="7" s="1"/>
  <c r="J10636" i="7"/>
  <c r="L10636" i="7" s="1"/>
  <c r="J10675" i="7"/>
  <c r="L10675" i="7" s="1"/>
  <c r="J10713" i="7"/>
  <c r="L10713" i="7" s="1"/>
  <c r="J10750" i="7"/>
  <c r="L10750" i="7" s="1"/>
  <c r="J10788" i="7"/>
  <c r="L10788" i="7" s="1"/>
  <c r="J7" i="7"/>
  <c r="L7" i="7" s="1"/>
  <c r="J46" i="7"/>
  <c r="L46" i="7" s="1"/>
  <c r="J324" i="7"/>
  <c r="L324" i="7" s="1"/>
  <c r="J363" i="7"/>
  <c r="L363" i="7" s="1"/>
  <c r="J402" i="7"/>
  <c r="L402" i="7" s="1"/>
  <c r="J442" i="7"/>
  <c r="L442" i="7" s="1"/>
  <c r="J481" i="7"/>
  <c r="L481" i="7" s="1"/>
  <c r="J519" i="7"/>
  <c r="L519" i="7" s="1"/>
  <c r="J560" i="7"/>
  <c r="L560" i="7" s="1"/>
  <c r="J599" i="7"/>
  <c r="L599" i="7" s="1"/>
  <c r="J638" i="7"/>
  <c r="L638" i="7" s="1"/>
  <c r="J677" i="7"/>
  <c r="L677" i="7" s="1"/>
  <c r="J716" i="7"/>
  <c r="L716" i="7" s="1"/>
  <c r="J755" i="7"/>
  <c r="L755" i="7" s="1"/>
  <c r="J794" i="7"/>
  <c r="L794" i="7" s="1"/>
  <c r="J833" i="7"/>
  <c r="L833" i="7" s="1"/>
  <c r="J872" i="7"/>
  <c r="L872" i="7" s="1"/>
  <c r="J1107" i="7"/>
  <c r="L1107" i="7" s="1"/>
  <c r="J1149" i="7"/>
  <c r="L1149" i="7" s="1"/>
  <c r="J1187" i="7"/>
  <c r="L1187" i="7" s="1"/>
  <c r="J1226" i="7"/>
  <c r="L1226" i="7" s="1"/>
  <c r="J1266" i="7"/>
  <c r="L1266" i="7" s="1"/>
  <c r="J1343" i="7"/>
  <c r="L1343" i="7" s="1"/>
  <c r="J1383" i="7"/>
  <c r="L1383" i="7" s="1"/>
  <c r="J1422" i="7"/>
  <c r="L1422" i="7" s="1"/>
  <c r="J1461" i="7"/>
  <c r="L1461" i="7" s="1"/>
  <c r="J1499" i="7"/>
  <c r="L1499" i="7" s="1"/>
  <c r="J1538" i="7"/>
  <c r="L1538" i="7" s="1"/>
  <c r="J1578" i="7"/>
  <c r="L1578" i="7" s="1"/>
  <c r="J1617" i="7"/>
  <c r="L1617" i="7" s="1"/>
  <c r="J1656" i="7"/>
  <c r="L1656" i="7" s="1"/>
  <c r="J1894" i="7"/>
  <c r="L1894" i="7" s="1"/>
  <c r="J1934" i="7"/>
  <c r="L1934" i="7" s="1"/>
  <c r="J1974" i="7"/>
  <c r="L1974" i="7" s="1"/>
  <c r="J2051" i="7"/>
  <c r="L2051" i="7" s="1"/>
  <c r="J2129" i="7"/>
  <c r="L2129" i="7" s="1"/>
  <c r="J2168" i="7"/>
  <c r="L2168" i="7" s="1"/>
  <c r="J2207" i="7"/>
  <c r="L2207" i="7" s="1"/>
  <c r="J2245" i="7"/>
  <c r="L2245" i="7" s="1"/>
  <c r="J2285" i="7"/>
  <c r="L2285" i="7" s="1"/>
  <c r="J2325" i="7"/>
  <c r="L2325" i="7" s="1"/>
  <c r="J2366" i="7"/>
  <c r="L2366" i="7" s="1"/>
  <c r="J2405" i="7"/>
  <c r="L2405" i="7" s="1"/>
  <c r="J2444" i="7"/>
  <c r="L2444" i="7" s="1"/>
  <c r="J2482" i="7"/>
  <c r="L2482" i="7" s="1"/>
  <c r="J2522" i="7"/>
  <c r="L2522" i="7" s="1"/>
  <c r="J2562" i="7"/>
  <c r="L2562" i="7" s="1"/>
  <c r="J2601" i="7"/>
  <c r="L2601" i="7" s="1"/>
  <c r="J2640" i="7"/>
  <c r="L2640" i="7" s="1"/>
  <c r="J2720" i="7"/>
  <c r="L2720" i="7" s="1"/>
  <c r="J2759" i="7"/>
  <c r="L2759" i="7" s="1"/>
  <c r="J2799" i="7"/>
  <c r="L2799" i="7" s="1"/>
  <c r="J2838" i="7"/>
  <c r="L2838" i="7" s="1"/>
  <c r="J2957" i="7"/>
  <c r="L2957" i="7" s="1"/>
  <c r="J2997" i="7"/>
  <c r="L2997" i="7" s="1"/>
  <c r="J3036" i="7"/>
  <c r="L3036" i="7" s="1"/>
  <c r="J3076" i="7"/>
  <c r="L3076" i="7" s="1"/>
  <c r="J3115" i="7"/>
  <c r="L3115" i="7" s="1"/>
  <c r="J3154" i="7"/>
  <c r="L3154" i="7" s="1"/>
  <c r="J3193" i="7"/>
  <c r="L3193" i="7" s="1"/>
  <c r="J3349" i="7"/>
  <c r="L3349" i="7" s="1"/>
  <c r="J3428" i="7"/>
  <c r="L3428" i="7" s="1"/>
  <c r="J3467" i="7"/>
  <c r="L3467" i="7" s="1"/>
  <c r="J3545" i="7"/>
  <c r="L3545" i="7" s="1"/>
  <c r="J3585" i="7"/>
  <c r="L3585" i="7" s="1"/>
  <c r="J3625" i="7"/>
  <c r="L3625" i="7" s="1"/>
  <c r="J3745" i="7"/>
  <c r="L3745" i="7" s="1"/>
  <c r="J3784" i="7"/>
  <c r="L3784" i="7" s="1"/>
  <c r="J3785" i="7"/>
  <c r="L3785" i="7" s="1"/>
  <c r="J3824" i="7"/>
  <c r="L3824" i="7" s="1"/>
  <c r="J3863" i="7"/>
  <c r="L3863" i="7" s="1"/>
  <c r="J3902" i="7"/>
  <c r="L3902" i="7" s="1"/>
  <c r="J3941" i="7"/>
  <c r="L3941" i="7" s="1"/>
  <c r="J3980" i="7"/>
  <c r="L3980" i="7" s="1"/>
  <c r="J4019" i="7"/>
  <c r="L4019" i="7" s="1"/>
  <c r="J4215" i="7"/>
  <c r="L4215" i="7" s="1"/>
  <c r="J4296" i="7"/>
  <c r="L4296" i="7" s="1"/>
  <c r="J4334" i="7"/>
  <c r="L4334" i="7" s="1"/>
  <c r="J4415" i="7"/>
  <c r="L4415" i="7" s="1"/>
  <c r="J4454" i="7"/>
  <c r="L4454" i="7" s="1"/>
  <c r="J4494" i="7"/>
  <c r="L4494" i="7" s="1"/>
  <c r="J4533" i="7"/>
  <c r="L4533" i="7" s="1"/>
  <c r="J4573" i="7"/>
  <c r="L4573" i="7" s="1"/>
  <c r="J4651" i="7"/>
  <c r="L4651" i="7" s="1"/>
  <c r="J4807" i="7"/>
  <c r="L4807" i="7" s="1"/>
  <c r="J4924" i="7"/>
  <c r="L4924" i="7" s="1"/>
  <c r="J4965" i="7"/>
  <c r="L4965" i="7" s="1"/>
  <c r="J5004" i="7"/>
  <c r="L5004" i="7" s="1"/>
  <c r="J5043" i="7"/>
  <c r="L5043" i="7" s="1"/>
  <c r="J5083" i="7"/>
  <c r="L5083" i="7" s="1"/>
  <c r="J5121" i="7"/>
  <c r="L5121" i="7" s="1"/>
  <c r="J5161" i="7"/>
  <c r="L5161" i="7" s="1"/>
  <c r="J5200" i="7"/>
  <c r="L5200" i="7" s="1"/>
  <c r="J5239" i="7"/>
  <c r="L5239" i="7" s="1"/>
  <c r="J5278" i="7"/>
  <c r="L5278" i="7" s="1"/>
  <c r="J5318" i="7"/>
  <c r="L5318" i="7" s="1"/>
  <c r="J5357" i="7"/>
  <c r="L5357" i="7" s="1"/>
  <c r="J5397" i="7"/>
  <c r="L5397" i="7" s="1"/>
  <c r="J5437" i="7"/>
  <c r="L5437" i="7" s="1"/>
  <c r="J5476" i="7"/>
  <c r="L5476" i="7" s="1"/>
  <c r="J5673" i="7"/>
  <c r="L5673" i="7" s="1"/>
  <c r="J5714" i="7"/>
  <c r="L5714" i="7" s="1"/>
  <c r="J5752" i="7"/>
  <c r="L5752" i="7" s="1"/>
  <c r="J5831" i="7"/>
  <c r="L5831" i="7" s="1"/>
  <c r="J5870" i="7"/>
  <c r="L5870" i="7" s="1"/>
  <c r="J5949" i="7"/>
  <c r="L5949" i="7" s="1"/>
  <c r="J5989" i="7"/>
  <c r="L5989" i="7" s="1"/>
  <c r="J6029" i="7"/>
  <c r="L6029" i="7" s="1"/>
  <c r="J6068" i="7"/>
  <c r="L6068" i="7" s="1"/>
  <c r="J6107" i="7"/>
  <c r="L6107" i="7" s="1"/>
  <c r="J6145" i="7"/>
  <c r="L6145" i="7" s="1"/>
  <c r="J6225" i="7"/>
  <c r="L6225" i="7" s="1"/>
  <c r="J6264" i="7"/>
  <c r="L6264" i="7" s="1"/>
  <c r="J6344" i="7"/>
  <c r="L6344" i="7" s="1"/>
  <c r="J6382" i="7"/>
  <c r="L6382" i="7" s="1"/>
  <c r="J6501" i="7"/>
  <c r="L6501" i="7" s="1"/>
  <c r="J6543" i="7"/>
  <c r="L6543" i="7" s="1"/>
  <c r="J6582" i="7"/>
  <c r="L6582" i="7" s="1"/>
  <c r="J6621" i="7"/>
  <c r="L6621" i="7" s="1"/>
  <c r="J6660" i="7"/>
  <c r="L6660" i="7" s="1"/>
  <c r="J6698" i="7"/>
  <c r="L6698" i="7" s="1"/>
  <c r="J6778" i="7"/>
  <c r="L6778" i="7" s="1"/>
  <c r="J6818" i="7"/>
  <c r="L6818" i="7" s="1"/>
  <c r="J6856" i="7"/>
  <c r="L6856" i="7" s="1"/>
  <c r="J6896" i="7"/>
  <c r="L6896" i="7" s="1"/>
  <c r="J6935" i="7"/>
  <c r="L6935" i="7" s="1"/>
  <c r="J6976" i="7"/>
  <c r="L6976" i="7" s="1"/>
  <c r="J7014" i="7"/>
  <c r="L7014" i="7" s="1"/>
  <c r="J7054" i="7"/>
  <c r="L7054" i="7" s="1"/>
  <c r="J7172" i="7"/>
  <c r="L7172" i="7" s="1"/>
  <c r="J7289" i="7"/>
  <c r="L7289" i="7" s="1"/>
  <c r="J7328" i="7"/>
  <c r="L7328" i="7" s="1"/>
  <c r="J7406" i="7"/>
  <c r="L7406" i="7" s="1"/>
  <c r="J7445" i="7"/>
  <c r="L7445" i="7" s="1"/>
  <c r="J7563" i="7"/>
  <c r="L7563" i="7" s="1"/>
  <c r="J7603" i="7"/>
  <c r="L7603" i="7" s="1"/>
  <c r="J7682" i="7"/>
  <c r="L7682" i="7" s="1"/>
  <c r="J7721" i="7"/>
  <c r="L7721" i="7" s="1"/>
  <c r="J7759" i="7"/>
  <c r="L7759" i="7" s="1"/>
  <c r="J7798" i="7"/>
  <c r="L7798" i="7" s="1"/>
  <c r="J7837" i="7"/>
  <c r="L7837" i="7" s="1"/>
  <c r="J7957" i="7"/>
  <c r="L7957" i="7" s="1"/>
  <c r="J8036" i="7"/>
  <c r="L8036" i="7" s="1"/>
  <c r="J8080" i="7"/>
  <c r="L8080" i="7" s="1"/>
  <c r="J8119" i="7"/>
  <c r="L8119" i="7" s="1"/>
  <c r="J8158" i="7"/>
  <c r="L8158" i="7" s="1"/>
  <c r="J8199" i="7"/>
  <c r="L8199" i="7" s="1"/>
  <c r="J8237" i="7"/>
  <c r="L8237" i="7" s="1"/>
  <c r="J8276" i="7"/>
  <c r="L8276" i="7" s="1"/>
  <c r="J8315" i="7"/>
  <c r="L8315" i="7" s="1"/>
  <c r="J8353" i="7"/>
  <c r="L8353" i="7" s="1"/>
  <c r="J8392" i="7"/>
  <c r="L8392" i="7" s="1"/>
  <c r="J8431" i="7"/>
  <c r="L8431" i="7" s="1"/>
  <c r="J8471" i="7"/>
  <c r="L8471" i="7" s="1"/>
  <c r="J8510" i="7"/>
  <c r="L8510" i="7" s="1"/>
  <c r="J8588" i="7"/>
  <c r="L8588" i="7" s="1"/>
  <c r="J8702" i="7"/>
  <c r="L8702" i="7" s="1"/>
  <c r="J8818" i="7"/>
  <c r="L8818" i="7" s="1"/>
  <c r="J8856" i="7"/>
  <c r="L8856" i="7" s="1"/>
  <c r="J8894" i="7"/>
  <c r="L8894" i="7" s="1"/>
  <c r="J8932" i="7"/>
  <c r="L8932" i="7" s="1"/>
  <c r="J8971" i="7"/>
  <c r="L8971" i="7" s="1"/>
  <c r="J9011" i="7"/>
  <c r="L9011" i="7" s="1"/>
  <c r="J9049" i="7"/>
  <c r="L9049" i="7" s="1"/>
  <c r="J9086" i="7"/>
  <c r="L9086" i="7" s="1"/>
  <c r="J9127" i="7"/>
  <c r="L9127" i="7" s="1"/>
  <c r="J9165" i="7"/>
  <c r="L9165" i="7" s="1"/>
  <c r="J9202" i="7"/>
  <c r="L9202" i="7" s="1"/>
  <c r="J9241" i="7"/>
  <c r="L9241" i="7" s="1"/>
  <c r="J9279" i="7"/>
  <c r="L9279" i="7" s="1"/>
  <c r="J9355" i="7"/>
  <c r="L9355" i="7" s="1"/>
  <c r="J9587" i="7"/>
  <c r="L9587" i="7" s="1"/>
  <c r="J9625" i="7"/>
  <c r="L9625" i="7" s="1"/>
  <c r="J9664" i="7"/>
  <c r="L9664" i="7" s="1"/>
  <c r="J9703" i="7"/>
  <c r="L9703" i="7" s="1"/>
  <c r="J9740" i="7"/>
  <c r="L9740" i="7" s="1"/>
  <c r="J9778" i="7"/>
  <c r="L9778" i="7" s="1"/>
  <c r="J9854" i="7"/>
  <c r="L9854" i="7" s="1"/>
  <c r="J9892" i="7"/>
  <c r="L9892" i="7" s="1"/>
  <c r="J9930" i="7"/>
  <c r="L9930" i="7" s="1"/>
  <c r="J9970" i="7"/>
  <c r="L9970" i="7" s="1"/>
  <c r="J10008" i="7"/>
  <c r="L10008" i="7" s="1"/>
  <c r="J10046" i="7"/>
  <c r="L10046" i="7" s="1"/>
  <c r="J10084" i="7"/>
  <c r="L10084" i="7" s="1"/>
  <c r="J10122" i="7"/>
  <c r="L10122" i="7" s="1"/>
  <c r="J10161" i="7"/>
  <c r="L10161" i="7" s="1"/>
  <c r="J10199" i="7"/>
  <c r="L10199" i="7" s="1"/>
  <c r="J10238" i="7"/>
  <c r="L10238" i="7" s="1"/>
  <c r="J10354" i="7"/>
  <c r="L10354" i="7" s="1"/>
  <c r="J10392" i="7"/>
  <c r="L10392" i="7" s="1"/>
  <c r="J10430" i="7"/>
  <c r="L10430" i="7" s="1"/>
  <c r="J10468" i="7"/>
  <c r="L10468" i="7" s="1"/>
  <c r="J10506" i="7"/>
  <c r="L10506" i="7" s="1"/>
  <c r="J10544" i="7"/>
  <c r="L10544" i="7" s="1"/>
  <c r="J10582" i="7"/>
  <c r="L10582" i="7" s="1"/>
  <c r="J10620" i="7"/>
  <c r="L10620" i="7" s="1"/>
  <c r="J10659" i="7"/>
  <c r="L10659" i="7" s="1"/>
  <c r="J10698" i="7"/>
  <c r="L10698" i="7" s="1"/>
  <c r="J10736" i="7"/>
  <c r="L10736" i="7" s="1"/>
  <c r="J10774" i="7"/>
  <c r="L10774" i="7" s="1"/>
  <c r="J31" i="7"/>
  <c r="L31" i="7" s="1"/>
  <c r="J148" i="7"/>
  <c r="L148" i="7" s="1"/>
  <c r="J187" i="7"/>
  <c r="L187" i="7" s="1"/>
  <c r="J266" i="7"/>
  <c r="L266" i="7" s="1"/>
  <c r="J306" i="7"/>
  <c r="L306" i="7" s="1"/>
  <c r="J345" i="7"/>
  <c r="L345" i="7" s="1"/>
  <c r="J384" i="7"/>
  <c r="L384" i="7" s="1"/>
  <c r="J423" i="7"/>
  <c r="L423" i="7" s="1"/>
  <c r="J463" i="7"/>
  <c r="L463" i="7" s="1"/>
  <c r="J503" i="7"/>
  <c r="L503" i="7" s="1"/>
  <c r="J543" i="7"/>
  <c r="L543" i="7" s="1"/>
  <c r="J582" i="7"/>
  <c r="L582" i="7" s="1"/>
  <c r="J620" i="7"/>
  <c r="L620" i="7" s="1"/>
  <c r="J659" i="7"/>
  <c r="L659" i="7" s="1"/>
  <c r="J698" i="7"/>
  <c r="L698" i="7" s="1"/>
  <c r="J737" i="7"/>
  <c r="L737" i="7" s="1"/>
  <c r="J776" i="7"/>
  <c r="L776" i="7" s="1"/>
  <c r="J894" i="7"/>
  <c r="L894" i="7" s="1"/>
  <c r="J1091" i="7"/>
  <c r="L1091" i="7" s="1"/>
  <c r="J1130" i="7"/>
  <c r="L1130" i="7" s="1"/>
  <c r="J1171" i="7"/>
  <c r="L1171" i="7" s="1"/>
  <c r="J1209" i="7"/>
  <c r="L1209" i="7" s="1"/>
  <c r="J1248" i="7"/>
  <c r="L1248" i="7" s="1"/>
  <c r="J1366" i="7"/>
  <c r="L1366" i="7" s="1"/>
  <c r="J1367" i="7"/>
  <c r="L1367" i="7" s="1"/>
  <c r="J1406" i="7"/>
  <c r="L1406" i="7" s="1"/>
  <c r="J1445" i="7"/>
  <c r="L1445" i="7" s="1"/>
  <c r="J1484" i="7"/>
  <c r="L1484" i="7" s="1"/>
  <c r="J1720" i="7"/>
  <c r="L1720" i="7" s="1"/>
  <c r="J1837" i="7"/>
  <c r="L1837" i="7" s="1"/>
  <c r="J1877" i="7"/>
  <c r="L1877" i="7" s="1"/>
  <c r="J1918" i="7"/>
  <c r="L1918" i="7" s="1"/>
  <c r="J1959" i="7"/>
  <c r="L1959" i="7" s="1"/>
  <c r="J1998" i="7"/>
  <c r="L1998" i="7" s="1"/>
  <c r="J2037" i="7"/>
  <c r="L2037" i="7" s="1"/>
  <c r="J2115" i="7"/>
  <c r="L2115" i="7" s="1"/>
  <c r="J2154" i="7"/>
  <c r="L2154" i="7" s="1"/>
  <c r="J2193" i="7"/>
  <c r="L2193" i="7" s="1"/>
  <c r="J2232" i="7"/>
  <c r="L2232" i="7" s="1"/>
  <c r="J2271" i="7"/>
  <c r="L2271" i="7" s="1"/>
  <c r="J2311" i="7"/>
  <c r="L2311" i="7" s="1"/>
  <c r="J2351" i="7"/>
  <c r="L2351" i="7" s="1"/>
  <c r="J2390" i="7"/>
  <c r="L2390" i="7" s="1"/>
  <c r="J2507" i="7"/>
  <c r="L2507" i="7" s="1"/>
  <c r="J2586" i="7"/>
  <c r="L2586" i="7" s="1"/>
  <c r="J2743" i="7"/>
  <c r="L2743" i="7" s="1"/>
  <c r="J2784" i="7"/>
  <c r="L2784" i="7" s="1"/>
  <c r="J2823" i="7"/>
  <c r="L2823" i="7" s="1"/>
  <c r="J2902" i="7"/>
  <c r="L2902" i="7" s="1"/>
  <c r="J2942" i="7"/>
  <c r="L2942" i="7" s="1"/>
  <c r="J2981" i="7"/>
  <c r="L2981" i="7" s="1"/>
  <c r="J3021" i="7"/>
  <c r="L3021" i="7" s="1"/>
  <c r="J3060" i="7"/>
  <c r="L3060" i="7" s="1"/>
  <c r="J3099" i="7"/>
  <c r="L3099" i="7" s="1"/>
  <c r="J3137" i="7"/>
  <c r="L3137" i="7" s="1"/>
  <c r="J3175" i="7"/>
  <c r="L3175" i="7" s="1"/>
  <c r="J3293" i="7"/>
  <c r="L3293" i="7" s="1"/>
  <c r="J3412" i="7"/>
  <c r="L3412" i="7" s="1"/>
  <c r="J3451" i="7"/>
  <c r="L3451" i="7" s="1"/>
  <c r="J3490" i="7"/>
  <c r="L3490" i="7" s="1"/>
  <c r="J3648" i="7"/>
  <c r="L3648" i="7" s="1"/>
  <c r="J3689" i="7"/>
  <c r="L3689" i="7" s="1"/>
  <c r="J3729" i="7"/>
  <c r="L3729" i="7" s="1"/>
  <c r="J3767" i="7"/>
  <c r="L3767" i="7" s="1"/>
  <c r="J3808" i="7"/>
  <c r="L3808" i="7" s="1"/>
  <c r="J3848" i="7"/>
  <c r="L3848" i="7" s="1"/>
  <c r="J3886" i="7"/>
  <c r="L3886" i="7" s="1"/>
  <c r="J3926" i="7"/>
  <c r="L3926" i="7" s="1"/>
  <c r="J4044" i="7"/>
  <c r="L4044" i="7" s="1"/>
  <c r="J4122" i="7"/>
  <c r="L4122" i="7" s="1"/>
  <c r="J4161" i="7"/>
  <c r="L4161" i="7" s="1"/>
  <c r="J4200" i="7"/>
  <c r="L4200" i="7" s="1"/>
  <c r="J4239" i="7"/>
  <c r="L4239" i="7" s="1"/>
  <c r="J4280" i="7"/>
  <c r="L4280" i="7" s="1"/>
  <c r="J4397" i="7"/>
  <c r="L4397" i="7" s="1"/>
  <c r="J4439" i="7"/>
  <c r="L4439" i="7" s="1"/>
  <c r="J4478" i="7"/>
  <c r="L4478" i="7" s="1"/>
  <c r="J4517" i="7"/>
  <c r="L4517" i="7" s="1"/>
  <c r="J4556" i="7"/>
  <c r="L4556" i="7" s="1"/>
  <c r="J4597" i="7"/>
  <c r="L4597" i="7" s="1"/>
  <c r="J4635" i="7"/>
  <c r="L4635" i="7" s="1"/>
  <c r="J4673" i="7"/>
  <c r="L4673" i="7" s="1"/>
  <c r="J4792" i="7"/>
  <c r="L4792" i="7" s="1"/>
  <c r="J4832" i="7"/>
  <c r="L4832" i="7" s="1"/>
  <c r="J4870" i="7"/>
  <c r="L4870" i="7" s="1"/>
  <c r="J4908" i="7"/>
  <c r="L4908" i="7" s="1"/>
  <c r="J4948" i="7"/>
  <c r="L4948" i="7" s="1"/>
  <c r="J4987" i="7"/>
  <c r="L4987" i="7" s="1"/>
  <c r="J5029" i="7"/>
  <c r="L5029" i="7" s="1"/>
  <c r="J5066" i="7"/>
  <c r="L5066" i="7" s="1"/>
  <c r="J5105" i="7"/>
  <c r="L5105" i="7" s="1"/>
  <c r="J5143" i="7"/>
  <c r="L5143" i="7" s="1"/>
  <c r="J5183" i="7"/>
  <c r="L5183" i="7" s="1"/>
  <c r="J5223" i="7"/>
  <c r="L5223" i="7" s="1"/>
  <c r="J5303" i="7"/>
  <c r="L5303" i="7" s="1"/>
  <c r="J5342" i="7"/>
  <c r="L5342" i="7" s="1"/>
  <c r="J5381" i="7"/>
  <c r="L5381" i="7" s="1"/>
  <c r="J5422" i="7"/>
  <c r="L5422" i="7" s="1"/>
  <c r="J5619" i="7"/>
  <c r="L5619" i="7" s="1"/>
  <c r="J5658" i="7"/>
  <c r="L5658" i="7" s="1"/>
  <c r="J5699" i="7"/>
  <c r="L5699" i="7" s="1"/>
  <c r="J5737" i="7"/>
  <c r="L5737" i="7" s="1"/>
  <c r="J5776" i="7"/>
  <c r="L5776" i="7" s="1"/>
  <c r="J5814" i="7"/>
  <c r="L5814" i="7" s="1"/>
  <c r="J5854" i="7"/>
  <c r="L5854" i="7" s="1"/>
  <c r="J5892" i="7"/>
  <c r="L5892" i="7" s="1"/>
  <c r="J5931" i="7"/>
  <c r="L5931" i="7" s="1"/>
  <c r="J5971" i="7"/>
  <c r="L5971" i="7" s="1"/>
  <c r="J6011" i="7"/>
  <c r="L6011" i="7" s="1"/>
  <c r="J6050" i="7"/>
  <c r="L6050" i="7" s="1"/>
  <c r="J6091" i="7"/>
  <c r="L6091" i="7" s="1"/>
  <c r="J6130" i="7"/>
  <c r="L6130" i="7" s="1"/>
  <c r="J6251" i="7"/>
  <c r="L6251" i="7" s="1"/>
  <c r="J6369" i="7"/>
  <c r="L6369" i="7" s="1"/>
  <c r="J6408" i="7"/>
  <c r="L6408" i="7" s="1"/>
  <c r="J6448" i="7"/>
  <c r="L6448" i="7" s="1"/>
  <c r="J6485" i="7"/>
  <c r="L6485" i="7" s="1"/>
  <c r="J6526" i="7"/>
  <c r="L6526" i="7" s="1"/>
  <c r="J6566" i="7"/>
  <c r="L6566" i="7" s="1"/>
  <c r="J6605" i="7"/>
  <c r="L6605" i="7" s="1"/>
  <c r="J6644" i="7"/>
  <c r="L6644" i="7" s="1"/>
  <c r="J6683" i="7"/>
  <c r="L6683" i="7" s="1"/>
  <c r="J6721" i="7"/>
  <c r="L6721" i="7" s="1"/>
  <c r="J6760" i="7"/>
  <c r="L6760" i="7" s="1"/>
  <c r="J6800" i="7"/>
  <c r="L6800" i="7" s="1"/>
  <c r="J6838" i="7"/>
  <c r="L6838" i="7" s="1"/>
  <c r="J6878" i="7"/>
  <c r="L6878" i="7" s="1"/>
  <c r="J7154" i="7"/>
  <c r="L7154" i="7" s="1"/>
  <c r="J7193" i="7"/>
  <c r="L7193" i="7" s="1"/>
  <c r="J7232" i="7"/>
  <c r="L7232" i="7" s="1"/>
  <c r="J7272" i="7"/>
  <c r="L7272" i="7" s="1"/>
  <c r="J7310" i="7"/>
  <c r="L7310" i="7" s="1"/>
  <c r="J7350" i="7"/>
  <c r="L7350" i="7" s="1"/>
  <c r="J7387" i="7"/>
  <c r="L7387" i="7" s="1"/>
  <c r="J7426" i="7"/>
  <c r="L7426" i="7" s="1"/>
  <c r="J7465" i="7"/>
  <c r="L7465" i="7" s="1"/>
  <c r="J7505" i="7"/>
  <c r="L7505" i="7" s="1"/>
  <c r="J7544" i="7"/>
  <c r="L7544" i="7" s="1"/>
  <c r="J7585" i="7"/>
  <c r="L7585" i="7" s="1"/>
  <c r="J7625" i="7"/>
  <c r="L7625" i="7" s="1"/>
  <c r="J7664" i="7"/>
  <c r="L7664" i="7" s="1"/>
  <c r="J7703" i="7"/>
  <c r="L7703" i="7" s="1"/>
  <c r="J7742" i="7"/>
  <c r="L7742" i="7" s="1"/>
  <c r="J7901" i="7"/>
  <c r="L7901" i="7" s="1"/>
  <c r="J7942" i="7"/>
  <c r="L7942" i="7" s="1"/>
  <c r="J7981" i="7"/>
  <c r="L7981" i="7" s="1"/>
  <c r="J8020" i="7"/>
  <c r="L8020" i="7" s="1"/>
  <c r="J8061" i="7"/>
  <c r="L8061" i="7" s="1"/>
  <c r="J8174" i="7"/>
  <c r="L8174" i="7" s="1"/>
  <c r="J8215" i="7"/>
  <c r="L8215" i="7" s="1"/>
  <c r="J8253" i="7"/>
  <c r="L8253" i="7" s="1"/>
  <c r="J8293" i="7"/>
  <c r="L8293" i="7" s="1"/>
  <c r="J8332" i="7"/>
  <c r="L8332" i="7" s="1"/>
  <c r="J8371" i="7"/>
  <c r="L8371" i="7" s="1"/>
  <c r="J8410" i="7"/>
  <c r="L8410" i="7" s="1"/>
  <c r="J8449" i="7"/>
  <c r="L8449" i="7" s="1"/>
  <c r="J8489" i="7"/>
  <c r="L8489" i="7" s="1"/>
  <c r="J8529" i="7"/>
  <c r="L8529" i="7" s="1"/>
  <c r="J8608" i="7"/>
  <c r="L8608" i="7" s="1"/>
  <c r="J8647" i="7"/>
  <c r="L8647" i="7" s="1"/>
  <c r="J8685" i="7"/>
  <c r="L8685" i="7" s="1"/>
  <c r="J8723" i="7"/>
  <c r="L8723" i="7" s="1"/>
  <c r="J8761" i="7"/>
  <c r="L8761" i="7" s="1"/>
  <c r="J8800" i="7"/>
  <c r="L8800" i="7" s="1"/>
  <c r="J8839" i="7"/>
  <c r="L8839" i="7" s="1"/>
  <c r="J8876" i="7"/>
  <c r="L8876" i="7" s="1"/>
  <c r="J8915" i="7"/>
  <c r="L8915" i="7" s="1"/>
  <c r="J8953" i="7"/>
  <c r="L8953" i="7" s="1"/>
  <c r="J8992" i="7"/>
  <c r="L8992" i="7" s="1"/>
  <c r="J9030" i="7"/>
  <c r="L9030" i="7" s="1"/>
  <c r="J9068" i="7"/>
  <c r="L9068" i="7" s="1"/>
  <c r="J9144" i="7"/>
  <c r="L9144" i="7" s="1"/>
  <c r="J9298" i="7"/>
  <c r="L9298" i="7" s="1"/>
  <c r="J9334" i="7"/>
  <c r="L9334" i="7" s="1"/>
  <c r="J9373" i="7"/>
  <c r="L9373" i="7" s="1"/>
  <c r="J9452" i="7"/>
  <c r="L9452" i="7" s="1"/>
  <c r="J9490" i="7"/>
  <c r="L9490" i="7" s="1"/>
  <c r="J9528" i="7"/>
  <c r="L9528" i="7" s="1"/>
  <c r="J9566" i="7"/>
  <c r="L9566" i="7" s="1"/>
  <c r="J9605" i="7"/>
  <c r="L9605" i="7" s="1"/>
  <c r="J9643" i="7"/>
  <c r="L9643" i="7" s="1"/>
  <c r="J9682" i="7"/>
  <c r="L9682" i="7" s="1"/>
  <c r="J9683" i="7"/>
  <c r="L9683" i="7" s="1"/>
  <c r="J9721" i="7"/>
  <c r="L9721" i="7" s="1"/>
  <c r="J9759" i="7"/>
  <c r="L9759" i="7" s="1"/>
  <c r="J9797" i="7"/>
  <c r="L9797" i="7" s="1"/>
  <c r="J9836" i="7"/>
  <c r="L9836" i="7" s="1"/>
  <c r="J9874" i="7"/>
  <c r="L9874" i="7" s="1"/>
  <c r="J9989" i="7"/>
  <c r="L9989" i="7" s="1"/>
  <c r="J10065" i="7"/>
  <c r="L10065" i="7" s="1"/>
  <c r="J10103" i="7"/>
  <c r="L10103" i="7" s="1"/>
  <c r="J10142" i="7"/>
  <c r="L10142" i="7" s="1"/>
  <c r="J10180" i="7"/>
  <c r="L10180" i="7" s="1"/>
  <c r="J10219" i="7"/>
  <c r="L10219" i="7" s="1"/>
  <c r="J10258" i="7"/>
  <c r="L10258" i="7" s="1"/>
  <c r="J10296" i="7"/>
  <c r="L10296" i="7" s="1"/>
  <c r="J10335" i="7"/>
  <c r="L10335" i="7" s="1"/>
  <c r="J10373" i="7"/>
  <c r="L10373" i="7" s="1"/>
  <c r="J10411" i="7"/>
  <c r="L10411" i="7" s="1"/>
  <c r="J10487" i="7"/>
  <c r="L10487" i="7" s="1"/>
  <c r="J10525" i="7"/>
  <c r="L10525" i="7" s="1"/>
  <c r="J10563" i="7"/>
  <c r="L10563" i="7" s="1"/>
  <c r="J10601" i="7"/>
  <c r="L10601" i="7" s="1"/>
  <c r="J10679" i="7"/>
  <c r="L10679" i="7" s="1"/>
  <c r="J51" i="7"/>
  <c r="L51" i="7" s="1"/>
  <c r="J90" i="7"/>
  <c r="L90" i="7" s="1"/>
  <c r="J168" i="7"/>
  <c r="L168" i="7" s="1"/>
  <c r="J207" i="7"/>
  <c r="L207" i="7" s="1"/>
  <c r="J247" i="7"/>
  <c r="L247" i="7" s="1"/>
  <c r="J326" i="7"/>
  <c r="L326" i="7" s="1"/>
  <c r="J365" i="7"/>
  <c r="L365" i="7" s="1"/>
  <c r="J404" i="7"/>
  <c r="L404" i="7" s="1"/>
  <c r="J444" i="7"/>
  <c r="L444" i="7" s="1"/>
  <c r="J485" i="7"/>
  <c r="L485" i="7" s="1"/>
  <c r="J602" i="7"/>
  <c r="L602" i="7" s="1"/>
  <c r="J756" i="7"/>
  <c r="L756" i="7" s="1"/>
  <c r="J795" i="7"/>
  <c r="L795" i="7" s="1"/>
  <c r="J834" i="7"/>
  <c r="L834" i="7" s="1"/>
  <c r="J874" i="7"/>
  <c r="L874" i="7" s="1"/>
  <c r="J913" i="7"/>
  <c r="L913" i="7" s="1"/>
  <c r="J953" i="7"/>
  <c r="L953" i="7" s="1"/>
  <c r="J993" i="7"/>
  <c r="L993" i="7" s="1"/>
  <c r="J1032" i="7"/>
  <c r="L1032" i="7" s="1"/>
  <c r="J1072" i="7"/>
  <c r="L1072" i="7" s="1"/>
  <c r="J1111" i="7"/>
  <c r="L1111" i="7" s="1"/>
  <c r="J1152" i="7"/>
  <c r="L1152" i="7" s="1"/>
  <c r="J1191" i="7"/>
  <c r="L1191" i="7" s="1"/>
  <c r="J1230" i="7"/>
  <c r="L1230" i="7" s="1"/>
  <c r="J1271" i="7"/>
  <c r="L1271" i="7" s="1"/>
  <c r="J1349" i="7"/>
  <c r="L1349" i="7" s="1"/>
  <c r="J1467" i="7"/>
  <c r="L1467" i="7" s="1"/>
  <c r="J1507" i="7"/>
  <c r="L1507" i="7" s="1"/>
  <c r="J1588" i="7"/>
  <c r="L1588" i="7" s="1"/>
  <c r="J1627" i="7"/>
  <c r="L1627" i="7" s="1"/>
  <c r="J1705" i="7"/>
  <c r="L1705" i="7" s="1"/>
  <c r="J1746" i="7"/>
  <c r="L1746" i="7" s="1"/>
  <c r="J1786" i="7"/>
  <c r="L1786" i="7" s="1"/>
  <c r="J1825" i="7"/>
  <c r="L1825" i="7" s="1"/>
  <c r="J1864" i="7"/>
  <c r="L1864" i="7" s="1"/>
  <c r="J1904" i="7"/>
  <c r="L1904" i="7" s="1"/>
  <c r="J1983" i="7"/>
  <c r="L1983" i="7" s="1"/>
  <c r="J2180" i="7"/>
  <c r="L2180" i="7" s="1"/>
  <c r="J2219" i="7"/>
  <c r="L2219" i="7" s="1"/>
  <c r="J2258" i="7"/>
  <c r="L2258" i="7" s="1"/>
  <c r="J2296" i="7"/>
  <c r="L2296" i="7" s="1"/>
  <c r="J2414" i="7"/>
  <c r="L2414" i="7" s="1"/>
  <c r="J2454" i="7"/>
  <c r="L2454" i="7" s="1"/>
  <c r="J2493" i="7"/>
  <c r="L2493" i="7" s="1"/>
  <c r="J2532" i="7"/>
  <c r="L2532" i="7" s="1"/>
  <c r="J2572" i="7"/>
  <c r="L2572" i="7" s="1"/>
  <c r="J2612" i="7"/>
  <c r="L2612" i="7" s="1"/>
  <c r="J2651" i="7"/>
  <c r="L2651" i="7" s="1"/>
  <c r="J2769" i="7"/>
  <c r="L2769" i="7" s="1"/>
  <c r="J2811" i="7"/>
  <c r="L2811" i="7" s="1"/>
  <c r="J2930" i="7"/>
  <c r="L2930" i="7" s="1"/>
  <c r="J2968" i="7"/>
  <c r="L2968" i="7" s="1"/>
  <c r="J3046" i="7"/>
  <c r="L3046" i="7" s="1"/>
  <c r="J3085" i="7"/>
  <c r="L3085" i="7" s="1"/>
  <c r="J3124" i="7"/>
  <c r="L3124" i="7" s="1"/>
  <c r="J3163" i="7"/>
  <c r="L3163" i="7" s="1"/>
  <c r="J3201" i="7"/>
  <c r="L3201" i="7" s="1"/>
  <c r="J3240" i="7"/>
  <c r="L3240" i="7" s="1"/>
  <c r="J3278" i="7"/>
  <c r="L3278" i="7" s="1"/>
  <c r="J3401" i="7"/>
  <c r="L3401" i="7" s="1"/>
  <c r="J3515" i="7"/>
  <c r="L3515" i="7" s="1"/>
  <c r="J3556" i="7"/>
  <c r="L3556" i="7" s="1"/>
  <c r="J3597" i="7"/>
  <c r="L3597" i="7" s="1"/>
  <c r="J3677" i="7"/>
  <c r="L3677" i="7" s="1"/>
  <c r="J3716" i="7"/>
  <c r="L3716" i="7" s="1"/>
  <c r="J3755" i="7"/>
  <c r="L3755" i="7" s="1"/>
  <c r="J3796" i="7"/>
  <c r="L3796" i="7" s="1"/>
  <c r="J3835" i="7"/>
  <c r="L3835" i="7" s="1"/>
  <c r="J3874" i="7"/>
  <c r="L3874" i="7" s="1"/>
  <c r="J4109" i="7"/>
  <c r="L4109" i="7" s="1"/>
  <c r="J4149" i="7"/>
  <c r="L4149" i="7" s="1"/>
  <c r="J4188" i="7"/>
  <c r="L4188" i="7" s="1"/>
  <c r="J4269" i="7"/>
  <c r="L4269" i="7" s="1"/>
  <c r="J4306" i="7"/>
  <c r="L4306" i="7" s="1"/>
  <c r="J4345" i="7"/>
  <c r="L4345" i="7" s="1"/>
  <c r="J4386" i="7"/>
  <c r="L4386" i="7" s="1"/>
  <c r="J4428" i="7"/>
  <c r="L4428" i="7" s="1"/>
  <c r="J4467" i="7"/>
  <c r="L4467" i="7" s="1"/>
  <c r="J4506" i="7"/>
  <c r="L4506" i="7" s="1"/>
  <c r="J4545" i="7"/>
  <c r="L4545" i="7" s="1"/>
  <c r="J4585" i="7"/>
  <c r="L4585" i="7" s="1"/>
  <c r="J4663" i="7"/>
  <c r="L4663" i="7" s="1"/>
  <c r="J4784" i="7"/>
  <c r="L4784" i="7" s="1"/>
  <c r="J4823" i="7"/>
  <c r="L4823" i="7" s="1"/>
  <c r="J4862" i="7"/>
  <c r="L4862" i="7" s="1"/>
  <c r="J4900" i="7"/>
  <c r="L4900" i="7" s="1"/>
  <c r="J4979" i="7"/>
  <c r="L4979" i="7" s="1"/>
  <c r="J5017" i="7"/>
  <c r="L5017" i="7" s="1"/>
  <c r="J5058" i="7"/>
  <c r="L5058" i="7" s="1"/>
  <c r="J5214" i="7"/>
  <c r="L5214" i="7" s="1"/>
  <c r="J5333" i="7"/>
  <c r="L5333" i="7" s="1"/>
  <c r="J5372" i="7"/>
  <c r="L5372" i="7" s="1"/>
  <c r="J5413" i="7"/>
  <c r="L5413" i="7" s="1"/>
  <c r="J5452" i="7"/>
  <c r="L5452" i="7" s="1"/>
  <c r="J5531" i="7"/>
  <c r="L5531" i="7" s="1"/>
  <c r="J5571" i="7"/>
  <c r="L5571" i="7" s="1"/>
  <c r="J5611" i="7"/>
  <c r="L5611" i="7" s="1"/>
  <c r="J5649" i="7"/>
  <c r="L5649" i="7" s="1"/>
  <c r="J5689" i="7"/>
  <c r="L5689" i="7" s="1"/>
  <c r="J5729" i="7"/>
  <c r="L5729" i="7" s="1"/>
  <c r="J5768" i="7"/>
  <c r="L5768" i="7" s="1"/>
  <c r="J5806" i="7"/>
  <c r="L5806" i="7" s="1"/>
  <c r="J5925" i="7"/>
  <c r="L5925" i="7" s="1"/>
  <c r="J5964" i="7"/>
  <c r="L5964" i="7" s="1"/>
  <c r="J6044" i="7"/>
  <c r="L6044" i="7" s="1"/>
  <c r="J6083" i="7"/>
  <c r="L6083" i="7" s="1"/>
  <c r="J6122" i="7"/>
  <c r="L6122" i="7" s="1"/>
  <c r="J6161" i="7"/>
  <c r="L6161" i="7" s="1"/>
  <c r="J6201" i="7"/>
  <c r="L6201" i="7" s="1"/>
  <c r="J6242" i="7"/>
  <c r="L6242" i="7" s="1"/>
  <c r="J6283" i="7"/>
  <c r="L6283" i="7" s="1"/>
  <c r="J6323" i="7"/>
  <c r="L6323" i="7" s="1"/>
  <c r="J6362" i="7"/>
  <c r="L6362" i="7" s="1"/>
  <c r="J6443" i="7"/>
  <c r="L6443" i="7" s="1"/>
  <c r="J6679" i="7"/>
  <c r="L6679" i="7" s="1"/>
  <c r="J6717" i="7"/>
  <c r="L6717" i="7" s="1"/>
  <c r="J6756" i="7"/>
  <c r="L6756" i="7" s="1"/>
  <c r="J6796" i="7"/>
  <c r="L6796" i="7" s="1"/>
  <c r="J6835" i="7"/>
  <c r="L6835" i="7" s="1"/>
  <c r="J6874" i="7"/>
  <c r="L6874" i="7" s="1"/>
  <c r="J6914" i="7"/>
  <c r="L6914" i="7" s="1"/>
  <c r="J6955" i="7"/>
  <c r="L6955" i="7" s="1"/>
  <c r="J6993" i="7"/>
  <c r="L6993" i="7" s="1"/>
  <c r="J7151" i="7"/>
  <c r="L7151" i="7" s="1"/>
  <c r="J7269" i="7"/>
  <c r="L7269" i="7" s="1"/>
  <c r="J7384" i="7"/>
  <c r="L7384" i="7" s="1"/>
  <c r="J7423" i="7"/>
  <c r="L7423" i="7" s="1"/>
  <c r="J7462" i="7"/>
  <c r="L7462" i="7" s="1"/>
  <c r="J7502" i="7"/>
  <c r="L7502" i="7" s="1"/>
  <c r="J7540" i="7"/>
  <c r="L7540" i="7" s="1"/>
  <c r="J7620" i="7"/>
  <c r="L7620" i="7" s="1"/>
  <c r="J7660" i="7"/>
  <c r="L7660" i="7" s="1"/>
  <c r="J7699" i="7"/>
  <c r="L7699" i="7" s="1"/>
  <c r="J7737" i="7"/>
  <c r="L7737" i="7" s="1"/>
  <c r="J7778" i="7"/>
  <c r="L7778" i="7" s="1"/>
  <c r="J7817" i="7"/>
  <c r="L7817" i="7" s="1"/>
  <c r="J7857" i="7"/>
  <c r="L7857" i="7" s="1"/>
  <c r="J7937" i="7"/>
  <c r="L7937" i="7" s="1"/>
  <c r="J8056" i="7"/>
  <c r="L8056" i="7" s="1"/>
  <c r="J8172" i="7"/>
  <c r="L8172" i="7" s="1"/>
  <c r="J8213" i="7"/>
  <c r="L8213" i="7" s="1"/>
  <c r="J8291" i="7"/>
  <c r="L8291" i="7" s="1"/>
  <c r="J8330" i="7"/>
  <c r="L8330" i="7" s="1"/>
  <c r="J8369" i="7"/>
  <c r="L8369" i="7" s="1"/>
  <c r="J8407" i="7"/>
  <c r="L8407" i="7" s="1"/>
  <c r="J8447" i="7"/>
  <c r="L8447" i="7" s="1"/>
  <c r="J8527" i="7"/>
  <c r="L8527" i="7" s="1"/>
  <c r="J8644" i="7"/>
  <c r="L8644" i="7" s="1"/>
  <c r="J8756" i="7"/>
  <c r="L8756" i="7" s="1"/>
  <c r="J8870" i="7"/>
  <c r="L8870" i="7" s="1"/>
  <c r="J8909" i="7"/>
  <c r="L8909" i="7" s="1"/>
  <c r="J8950" i="7"/>
  <c r="L8950" i="7" s="1"/>
  <c r="J8987" i="7"/>
  <c r="L8987" i="7" s="1"/>
  <c r="J9025" i="7"/>
  <c r="L9025" i="7" s="1"/>
  <c r="J9062" i="7"/>
  <c r="L9062" i="7" s="1"/>
  <c r="J9101" i="7"/>
  <c r="L9101" i="7" s="1"/>
  <c r="J9140" i="7"/>
  <c r="L9140" i="7" s="1"/>
  <c r="J9178" i="7"/>
  <c r="L9178" i="7" s="1"/>
  <c r="J9217" i="7"/>
  <c r="L9217" i="7" s="1"/>
  <c r="J9254" i="7"/>
  <c r="L9254" i="7" s="1"/>
  <c r="J9293" i="7"/>
  <c r="L9293" i="7" s="1"/>
  <c r="J9331" i="7"/>
  <c r="L9331" i="7" s="1"/>
  <c r="J9370" i="7"/>
  <c r="L9370" i="7" s="1"/>
  <c r="J9409" i="7"/>
  <c r="L9409" i="7" s="1"/>
  <c r="J9523" i="7"/>
  <c r="L9523" i="7" s="1"/>
  <c r="J9637" i="7"/>
  <c r="L9637" i="7" s="1"/>
  <c r="J9675" i="7"/>
  <c r="L9675" i="7" s="1"/>
  <c r="J9716" i="7"/>
  <c r="L9716" i="7" s="1"/>
  <c r="J9754" i="7"/>
  <c r="L9754" i="7" s="1"/>
  <c r="J9792" i="7"/>
  <c r="L9792" i="7" s="1"/>
  <c r="J9868" i="7"/>
  <c r="L9868" i="7" s="1"/>
  <c r="J9906" i="7"/>
  <c r="L9906" i="7" s="1"/>
  <c r="J9944" i="7"/>
  <c r="L9944" i="7" s="1"/>
  <c r="J9984" i="7"/>
  <c r="L9984" i="7" s="1"/>
  <c r="J10022" i="7"/>
  <c r="L10022" i="7" s="1"/>
  <c r="J10098" i="7"/>
  <c r="L10098" i="7" s="1"/>
  <c r="J10136" i="7"/>
  <c r="L10136" i="7" s="1"/>
  <c r="J10252" i="7"/>
  <c r="L10252" i="7" s="1"/>
  <c r="J10331" i="7"/>
  <c r="L10331" i="7" s="1"/>
  <c r="J10369" i="7"/>
  <c r="L10369" i="7" s="1"/>
  <c r="J10558" i="7"/>
  <c r="L10558" i="7" s="1"/>
  <c r="J10596" i="7"/>
  <c r="L10596" i="7" s="1"/>
  <c r="J10635" i="7"/>
  <c r="L10635" i="7" s="1"/>
  <c r="J10673" i="7"/>
  <c r="L10673" i="7" s="1"/>
  <c r="J10711" i="7"/>
  <c r="L10711" i="7" s="1"/>
  <c r="J10749" i="7"/>
  <c r="L10749" i="7" s="1"/>
  <c r="J10787" i="7"/>
  <c r="L10787" i="7" s="1"/>
  <c r="J6" i="7"/>
  <c r="L6" i="7" s="1"/>
  <c r="J45" i="7"/>
  <c r="L45" i="7" s="1"/>
  <c r="J282" i="7"/>
  <c r="L282" i="7" s="1"/>
  <c r="J321" i="7"/>
  <c r="L321" i="7" s="1"/>
  <c r="J400" i="7"/>
  <c r="L400" i="7" s="1"/>
  <c r="J441" i="7"/>
  <c r="L441" i="7" s="1"/>
  <c r="J520" i="7"/>
  <c r="L520" i="7" s="1"/>
  <c r="J559" i="7"/>
  <c r="L559" i="7" s="1"/>
  <c r="J598" i="7"/>
  <c r="L598" i="7" s="1"/>
  <c r="J636" i="7"/>
  <c r="L636" i="7" s="1"/>
  <c r="J674" i="7"/>
  <c r="L674" i="7" s="1"/>
  <c r="J713" i="7"/>
  <c r="L713" i="7" s="1"/>
  <c r="J752" i="7"/>
  <c r="L752" i="7" s="1"/>
  <c r="J791" i="7"/>
  <c r="L791" i="7" s="1"/>
  <c r="J830" i="7"/>
  <c r="L830" i="7" s="1"/>
  <c r="J869" i="7"/>
  <c r="L869" i="7" s="1"/>
  <c r="J1027" i="7"/>
  <c r="L1027" i="7" s="1"/>
  <c r="J1146" i="7"/>
  <c r="L1146" i="7" s="1"/>
  <c r="J1185" i="7"/>
  <c r="L1185" i="7" s="1"/>
  <c r="J1224" i="7"/>
  <c r="L1224" i="7" s="1"/>
  <c r="J1264" i="7"/>
  <c r="L1264" i="7" s="1"/>
  <c r="J1303" i="7"/>
  <c r="L1303" i="7" s="1"/>
  <c r="J1342" i="7"/>
  <c r="L1342" i="7" s="1"/>
  <c r="J1382" i="7"/>
  <c r="L1382" i="7" s="1"/>
  <c r="J1421" i="7"/>
  <c r="L1421" i="7" s="1"/>
  <c r="J1460" i="7"/>
  <c r="L1460" i="7" s="1"/>
  <c r="J1539" i="7"/>
  <c r="L1539" i="7" s="1"/>
  <c r="J1579" i="7"/>
  <c r="L1579" i="7" s="1"/>
  <c r="J1657" i="7"/>
  <c r="L1657" i="7" s="1"/>
  <c r="J1736" i="7"/>
  <c r="L1736" i="7" s="1"/>
  <c r="J1776" i="7"/>
  <c r="L1776" i="7" s="1"/>
  <c r="J1814" i="7"/>
  <c r="L1814" i="7" s="1"/>
  <c r="J1853" i="7"/>
  <c r="L1853" i="7" s="1"/>
  <c r="J1893" i="7"/>
  <c r="L1893" i="7" s="1"/>
  <c r="J1932" i="7"/>
  <c r="L1932" i="7" s="1"/>
  <c r="J1975" i="7"/>
  <c r="L1975" i="7" s="1"/>
  <c r="J2014" i="7"/>
  <c r="L2014" i="7" s="1"/>
  <c r="J2054" i="7"/>
  <c r="L2054" i="7" s="1"/>
  <c r="J2092" i="7"/>
  <c r="L2092" i="7" s="1"/>
  <c r="J2131" i="7"/>
  <c r="L2131" i="7" s="1"/>
  <c r="J2170" i="7"/>
  <c r="L2170" i="7" s="1"/>
  <c r="J2248" i="7"/>
  <c r="L2248" i="7" s="1"/>
  <c r="J2328" i="7"/>
  <c r="L2328" i="7" s="1"/>
  <c r="J2448" i="7"/>
  <c r="L2448" i="7" s="1"/>
  <c r="J2486" i="7"/>
  <c r="L2486" i="7" s="1"/>
  <c r="J2526" i="7"/>
  <c r="L2526" i="7" s="1"/>
  <c r="J2566" i="7"/>
  <c r="L2566" i="7" s="1"/>
  <c r="J2605" i="7"/>
  <c r="L2605" i="7" s="1"/>
  <c r="J2725" i="7"/>
  <c r="L2725" i="7" s="1"/>
  <c r="J2764" i="7"/>
  <c r="L2764" i="7" s="1"/>
  <c r="J2804" i="7"/>
  <c r="L2804" i="7" s="1"/>
  <c r="J2843" i="7"/>
  <c r="L2843" i="7" s="1"/>
  <c r="J2883" i="7"/>
  <c r="L2883" i="7" s="1"/>
  <c r="J2923" i="7"/>
  <c r="L2923" i="7" s="1"/>
  <c r="J2962" i="7"/>
  <c r="L2962" i="7" s="1"/>
  <c r="J3000" i="7"/>
  <c r="L3000" i="7" s="1"/>
  <c r="J3078" i="7"/>
  <c r="L3078" i="7" s="1"/>
  <c r="J3158" i="7"/>
  <c r="L3158" i="7" s="1"/>
  <c r="J3274" i="7"/>
  <c r="L3274" i="7" s="1"/>
  <c r="J3313" i="7"/>
  <c r="L3313" i="7" s="1"/>
  <c r="J3353" i="7"/>
  <c r="L3353" i="7" s="1"/>
  <c r="J3392" i="7"/>
  <c r="L3392" i="7" s="1"/>
  <c r="J3430" i="7"/>
  <c r="L3430" i="7" s="1"/>
  <c r="J3470" i="7"/>
  <c r="L3470" i="7" s="1"/>
  <c r="J3510" i="7"/>
  <c r="L3510" i="7" s="1"/>
  <c r="J3550" i="7"/>
  <c r="L3550" i="7" s="1"/>
  <c r="J3551" i="7"/>
  <c r="L3551" i="7" s="1"/>
  <c r="J3591" i="7"/>
  <c r="L3591" i="7" s="1"/>
  <c r="J3629" i="7"/>
  <c r="L3629" i="7" s="1"/>
  <c r="J3670" i="7"/>
  <c r="L3670" i="7" s="1"/>
  <c r="J3746" i="7"/>
  <c r="L3746" i="7" s="1"/>
  <c r="J3865" i="7"/>
  <c r="L3865" i="7" s="1"/>
  <c r="J3904" i="7"/>
  <c r="L3904" i="7" s="1"/>
  <c r="J3982" i="7"/>
  <c r="L3982" i="7" s="1"/>
  <c r="J4021" i="7"/>
  <c r="L4021" i="7" s="1"/>
  <c r="J4059" i="7"/>
  <c r="L4059" i="7" s="1"/>
  <c r="J4099" i="7"/>
  <c r="L4099" i="7" s="1"/>
  <c r="J4138" i="7"/>
  <c r="L4138" i="7" s="1"/>
  <c r="J4177" i="7"/>
  <c r="L4177" i="7" s="1"/>
  <c r="J4216" i="7"/>
  <c r="L4216" i="7" s="1"/>
  <c r="J4257" i="7"/>
  <c r="L4257" i="7" s="1"/>
  <c r="J4295" i="7"/>
  <c r="L4295" i="7" s="1"/>
  <c r="J4335" i="7"/>
  <c r="L4335" i="7" s="1"/>
  <c r="J4375" i="7"/>
  <c r="L4375" i="7" s="1"/>
  <c r="J4418" i="7"/>
  <c r="L4418" i="7" s="1"/>
  <c r="J4456" i="7"/>
  <c r="L4456" i="7" s="1"/>
  <c r="J4497" i="7"/>
  <c r="L4497" i="7" s="1"/>
  <c r="J4653" i="7"/>
  <c r="L4653" i="7" s="1"/>
  <c r="J4771" i="7"/>
  <c r="L4771" i="7" s="1"/>
  <c r="J4810" i="7"/>
  <c r="L4810" i="7" s="1"/>
  <c r="J4889" i="7"/>
  <c r="L4889" i="7" s="1"/>
  <c r="J4928" i="7"/>
  <c r="L4928" i="7" s="1"/>
  <c r="J4968" i="7"/>
  <c r="L4968" i="7" s="1"/>
  <c r="J5007" i="7"/>
  <c r="L5007" i="7" s="1"/>
  <c r="J5046" i="7"/>
  <c r="L5046" i="7" s="1"/>
  <c r="J5085" i="7"/>
  <c r="L5085" i="7" s="1"/>
  <c r="J5163" i="7"/>
  <c r="L5163" i="7" s="1"/>
  <c r="J5202" i="7"/>
  <c r="L5202" i="7" s="1"/>
  <c r="J5240" i="7"/>
  <c r="L5240" i="7" s="1"/>
  <c r="J5280" i="7"/>
  <c r="L5280" i="7" s="1"/>
  <c r="J5479" i="7"/>
  <c r="L5479" i="7" s="1"/>
  <c r="J5558" i="7"/>
  <c r="L5558" i="7" s="1"/>
  <c r="J5598" i="7"/>
  <c r="L5598" i="7" s="1"/>
  <c r="J5636" i="7"/>
  <c r="L5636" i="7" s="1"/>
  <c r="J5675" i="7"/>
  <c r="L5675" i="7" s="1"/>
  <c r="J5715" i="7"/>
  <c r="L5715" i="7" s="1"/>
  <c r="J5794" i="7"/>
  <c r="L5794" i="7" s="1"/>
  <c r="J5834" i="7"/>
  <c r="L5834" i="7" s="1"/>
  <c r="J5873" i="7"/>
  <c r="L5873" i="7" s="1"/>
  <c r="J5914" i="7"/>
  <c r="L5914" i="7" s="1"/>
  <c r="J5953" i="7"/>
  <c r="L5953" i="7" s="1"/>
  <c r="J5992" i="7"/>
  <c r="L5992" i="7" s="1"/>
  <c r="J6033" i="7"/>
  <c r="L6033" i="7" s="1"/>
  <c r="J6113" i="7"/>
  <c r="L6113" i="7" s="1"/>
  <c r="J6310" i="7"/>
  <c r="L6310" i="7" s="1"/>
  <c r="J6351" i="7"/>
  <c r="L6351" i="7" s="1"/>
  <c r="J6586" i="7"/>
  <c r="L6586" i="7" s="1"/>
  <c r="J6625" i="7"/>
  <c r="L6625" i="7" s="1"/>
  <c r="J6703" i="7"/>
  <c r="L6703" i="7" s="1"/>
  <c r="J6741" i="7"/>
  <c r="L6741" i="7" s="1"/>
  <c r="J6781" i="7"/>
  <c r="L6781" i="7" s="1"/>
  <c r="J6821" i="7"/>
  <c r="L6821" i="7" s="1"/>
  <c r="J6858" i="7"/>
  <c r="L6858" i="7" s="1"/>
  <c r="J6978" i="7"/>
  <c r="L6978" i="7" s="1"/>
  <c r="J7094" i="7"/>
  <c r="L7094" i="7" s="1"/>
  <c r="J7134" i="7"/>
  <c r="L7134" i="7" s="1"/>
  <c r="J7173" i="7"/>
  <c r="L7173" i="7" s="1"/>
  <c r="J7212" i="7"/>
  <c r="L7212" i="7" s="1"/>
  <c r="J7252" i="7"/>
  <c r="L7252" i="7" s="1"/>
  <c r="J7369" i="7"/>
  <c r="L7369" i="7" s="1"/>
  <c r="J7408" i="7"/>
  <c r="L7408" i="7" s="1"/>
  <c r="J7447" i="7"/>
  <c r="L7447" i="7" s="1"/>
  <c r="J7486" i="7"/>
  <c r="L7486" i="7" s="1"/>
  <c r="J7525" i="7"/>
  <c r="L7525" i="7" s="1"/>
  <c r="J7564" i="7"/>
  <c r="L7564" i="7" s="1"/>
  <c r="J7604" i="7"/>
  <c r="L7604" i="7" s="1"/>
  <c r="J7643" i="7"/>
  <c r="L7643" i="7" s="1"/>
  <c r="J7762" i="7"/>
  <c r="L7762" i="7" s="1"/>
  <c r="J7802" i="7"/>
  <c r="L7802" i="7" s="1"/>
  <c r="J7841" i="7"/>
  <c r="L7841" i="7" s="1"/>
  <c r="J7883" i="7"/>
  <c r="L7883" i="7" s="1"/>
  <c r="J7923" i="7"/>
  <c r="L7923" i="7" s="1"/>
  <c r="J8001" i="7"/>
  <c r="L8001" i="7" s="1"/>
  <c r="J8041" i="7"/>
  <c r="L8041" i="7" s="1"/>
  <c r="J8156" i="7"/>
  <c r="L8156" i="7" s="1"/>
  <c r="J8197" i="7"/>
  <c r="L8197" i="7" s="1"/>
  <c r="J8234" i="7"/>
  <c r="L8234" i="7" s="1"/>
  <c r="J8428" i="7"/>
  <c r="L8428" i="7" s="1"/>
  <c r="J8468" i="7"/>
  <c r="L8468" i="7" s="1"/>
  <c r="J8507" i="7"/>
  <c r="L8507" i="7" s="1"/>
  <c r="J8547" i="7"/>
  <c r="L8547" i="7" s="1"/>
  <c r="J8585" i="7"/>
  <c r="L8585" i="7" s="1"/>
  <c r="J8623" i="7"/>
  <c r="L8623" i="7" s="1"/>
  <c r="J8700" i="7"/>
  <c r="L8700" i="7" s="1"/>
  <c r="J8738" i="7"/>
  <c r="L8738" i="7" s="1"/>
  <c r="J8779" i="7"/>
  <c r="L8779" i="7" s="1"/>
  <c r="J8817" i="7"/>
  <c r="L8817" i="7" s="1"/>
  <c r="J8855" i="7"/>
  <c r="L8855" i="7" s="1"/>
  <c r="J9008" i="7"/>
  <c r="L9008" i="7" s="1"/>
  <c r="J9085" i="7"/>
  <c r="L9085" i="7" s="1"/>
  <c r="J9199" i="7"/>
  <c r="L9199" i="7" s="1"/>
  <c r="J9236" i="7"/>
  <c r="L9236" i="7" s="1"/>
  <c r="J9272" i="7"/>
  <c r="L9272" i="7" s="1"/>
  <c r="J9309" i="7"/>
  <c r="L9309" i="7" s="1"/>
  <c r="J9348" i="7"/>
  <c r="L9348" i="7" s="1"/>
  <c r="J9390" i="7"/>
  <c r="L9390" i="7" s="1"/>
  <c r="J9426" i="7"/>
  <c r="L9426" i="7" s="1"/>
  <c r="J9465" i="7"/>
  <c r="L9465" i="7" s="1"/>
  <c r="J9503" i="7"/>
  <c r="L9503" i="7" s="1"/>
  <c r="J9541" i="7"/>
  <c r="L9541" i="7" s="1"/>
  <c r="J9579" i="7"/>
  <c r="L9579" i="7" s="1"/>
  <c r="J9617" i="7"/>
  <c r="L9617" i="7" s="1"/>
  <c r="J9695" i="7"/>
  <c r="L9695" i="7" s="1"/>
  <c r="J9847" i="7"/>
  <c r="L9847" i="7" s="1"/>
  <c r="J9885" i="7"/>
  <c r="L9885" i="7" s="1"/>
  <c r="J9923" i="7"/>
  <c r="L9923" i="7" s="1"/>
  <c r="J9962" i="7"/>
  <c r="J10038" i="7"/>
  <c r="L10038" i="7" s="1"/>
  <c r="J10076" i="7"/>
  <c r="L10076" i="7" s="1"/>
  <c r="J10114" i="7"/>
  <c r="L10114" i="7" s="1"/>
  <c r="J10152" i="7"/>
  <c r="L10152" i="7" s="1"/>
  <c r="J10190" i="7"/>
  <c r="L10190" i="7" s="1"/>
  <c r="J10230" i="7"/>
  <c r="L10230" i="7" s="1"/>
  <c r="J10421" i="7"/>
  <c r="L10421" i="7" s="1"/>
  <c r="J10497" i="7"/>
  <c r="L10497" i="7" s="1"/>
  <c r="J10534" i="7"/>
  <c r="L10534" i="7" s="1"/>
  <c r="J10572" i="7"/>
  <c r="L10572" i="7" s="1"/>
  <c r="J10610" i="7"/>
  <c r="L10610" i="7" s="1"/>
  <c r="J10648" i="7"/>
  <c r="L10648" i="7" s="1"/>
  <c r="J10689" i="7"/>
  <c r="L10689" i="7" s="1"/>
  <c r="J10725" i="7"/>
  <c r="L10725" i="7" s="1"/>
  <c r="J10763" i="7"/>
  <c r="L10763" i="7" s="1"/>
  <c r="J10801" i="7"/>
  <c r="L10801" i="7" s="1"/>
  <c r="J20" i="7"/>
  <c r="L20" i="7" s="1"/>
  <c r="J98" i="7"/>
  <c r="L98" i="7" s="1"/>
  <c r="J333" i="7"/>
  <c r="L333" i="7" s="1"/>
  <c r="J372" i="7"/>
  <c r="L372" i="7" s="1"/>
  <c r="J529" i="7"/>
  <c r="L529" i="7" s="1"/>
  <c r="J568" i="7"/>
  <c r="L568" i="7" s="1"/>
  <c r="J607" i="7"/>
  <c r="L607" i="7" s="1"/>
  <c r="J646" i="7"/>
  <c r="L646" i="7" s="1"/>
  <c r="J724" i="7"/>
  <c r="L724" i="7" s="1"/>
  <c r="J763" i="7"/>
  <c r="L763" i="7" s="1"/>
  <c r="J802" i="7"/>
  <c r="L802" i="7" s="1"/>
  <c r="J879" i="7"/>
  <c r="L879" i="7" s="1"/>
  <c r="J917" i="7"/>
  <c r="L917" i="7" s="1"/>
  <c r="J997" i="7"/>
  <c r="L997" i="7" s="1"/>
  <c r="J1036" i="7"/>
  <c r="L1036" i="7" s="1"/>
  <c r="J1074" i="7"/>
  <c r="L1074" i="7" s="1"/>
  <c r="J1113" i="7"/>
  <c r="L1113" i="7" s="1"/>
  <c r="J1232" i="7"/>
  <c r="L1232" i="7" s="1"/>
  <c r="J1272" i="7"/>
  <c r="L1272" i="7" s="1"/>
  <c r="J1311" i="7"/>
  <c r="L1311" i="7" s="1"/>
  <c r="J1350" i="7"/>
  <c r="L1350" i="7" s="1"/>
  <c r="J1390" i="7"/>
  <c r="L1390" i="7" s="1"/>
  <c r="J1429" i="7"/>
  <c r="L1429" i="7" s="1"/>
  <c r="J1468" i="7"/>
  <c r="L1468" i="7" s="1"/>
  <c r="J1506" i="7"/>
  <c r="L1506" i="7" s="1"/>
  <c r="J1585" i="7"/>
  <c r="L1585" i="7" s="1"/>
  <c r="J1624" i="7"/>
  <c r="L1624" i="7" s="1"/>
  <c r="J1661" i="7"/>
  <c r="L1661" i="7" s="1"/>
  <c r="J1740" i="7"/>
  <c r="L1740" i="7" s="1"/>
  <c r="J1780" i="7"/>
  <c r="L1780" i="7" s="1"/>
  <c r="J1898" i="7"/>
  <c r="L1898" i="7" s="1"/>
  <c r="J1938" i="7"/>
  <c r="L1938" i="7" s="1"/>
  <c r="J1979" i="7"/>
  <c r="L1979" i="7" s="1"/>
  <c r="J2018" i="7"/>
  <c r="L2018" i="7" s="1"/>
  <c r="J2057" i="7"/>
  <c r="L2057" i="7" s="1"/>
  <c r="J2096" i="7"/>
  <c r="L2096" i="7" s="1"/>
  <c r="J2135" i="7"/>
  <c r="L2135" i="7" s="1"/>
  <c r="J2251" i="7"/>
  <c r="L2251" i="7" s="1"/>
  <c r="J2331" i="7"/>
  <c r="L2331" i="7" s="1"/>
  <c r="J2372" i="7"/>
  <c r="L2372" i="7" s="1"/>
  <c r="J2450" i="7"/>
  <c r="L2450" i="7" s="1"/>
  <c r="J2489" i="7"/>
  <c r="L2489" i="7" s="1"/>
  <c r="J2568" i="7"/>
  <c r="L2568" i="7" s="1"/>
  <c r="J2607" i="7"/>
  <c r="L2607" i="7" s="1"/>
  <c r="J2645" i="7"/>
  <c r="L2645" i="7" s="1"/>
  <c r="J2724" i="7"/>
  <c r="L2724" i="7" s="1"/>
  <c r="J2879" i="7"/>
  <c r="L2879" i="7" s="1"/>
  <c r="J2996" i="7"/>
  <c r="L2996" i="7" s="1"/>
  <c r="J3074" i="7"/>
  <c r="L3074" i="7" s="1"/>
  <c r="J3113" i="7"/>
  <c r="L3113" i="7" s="1"/>
  <c r="J3152" i="7"/>
  <c r="L3152" i="7" s="1"/>
  <c r="J3191" i="7"/>
  <c r="L3191" i="7" s="1"/>
  <c r="J3230" i="7"/>
  <c r="L3230" i="7" s="1"/>
  <c r="J3269" i="7"/>
  <c r="L3269" i="7" s="1"/>
  <c r="J3308" i="7"/>
  <c r="L3308" i="7" s="1"/>
  <c r="J3348" i="7"/>
  <c r="L3348" i="7" s="1"/>
  <c r="J3387" i="7"/>
  <c r="L3387" i="7" s="1"/>
  <c r="J3427" i="7"/>
  <c r="L3427" i="7" s="1"/>
  <c r="J3466" i="7"/>
  <c r="L3466" i="7" s="1"/>
  <c r="J3505" i="7"/>
  <c r="L3505" i="7" s="1"/>
  <c r="J3584" i="7"/>
  <c r="L3584" i="7" s="1"/>
  <c r="J3704" i="7"/>
  <c r="L3704" i="7" s="1"/>
  <c r="J3743" i="7"/>
  <c r="L3743" i="7" s="1"/>
  <c r="J3782" i="7"/>
  <c r="L3782" i="7" s="1"/>
  <c r="J3822" i="7"/>
  <c r="L3822" i="7" s="1"/>
  <c r="J3861" i="7"/>
  <c r="L3861" i="7" s="1"/>
  <c r="J3899" i="7"/>
  <c r="L3899" i="7" s="1"/>
  <c r="J3939" i="7"/>
  <c r="L3939" i="7" s="1"/>
  <c r="J3977" i="7"/>
  <c r="L3977" i="7" s="1"/>
  <c r="J4017" i="7"/>
  <c r="L4017" i="7" s="1"/>
  <c r="J4055" i="7"/>
  <c r="L4055" i="7" s="1"/>
  <c r="J4094" i="7"/>
  <c r="L4094" i="7" s="1"/>
  <c r="J4173" i="7"/>
  <c r="L4173" i="7" s="1"/>
  <c r="J4368" i="7"/>
  <c r="L4368" i="7" s="1"/>
  <c r="J4450" i="7"/>
  <c r="L4450" i="7" s="1"/>
  <c r="J4488" i="7"/>
  <c r="L4488" i="7" s="1"/>
  <c r="J4567" i="7"/>
  <c r="L4567" i="7" s="1"/>
  <c r="J4606" i="7"/>
  <c r="L4606" i="7" s="1"/>
  <c r="J4684" i="7"/>
  <c r="L4684" i="7" s="1"/>
  <c r="J4723" i="7"/>
  <c r="L4723" i="7" s="1"/>
  <c r="J4764" i="7"/>
  <c r="L4764" i="7" s="1"/>
  <c r="J4803" i="7"/>
  <c r="L4803" i="7" s="1"/>
  <c r="J4841" i="7"/>
  <c r="L4841" i="7" s="1"/>
  <c r="J4880" i="7"/>
  <c r="L4880" i="7" s="1"/>
  <c r="J4919" i="7"/>
  <c r="L4919" i="7" s="1"/>
  <c r="J4959" i="7"/>
  <c r="L4959" i="7" s="1"/>
  <c r="J4998" i="7"/>
  <c r="L4998" i="7" s="1"/>
  <c r="J5115" i="7"/>
  <c r="L5115" i="7" s="1"/>
  <c r="J5234" i="7"/>
  <c r="L5234" i="7" s="1"/>
  <c r="J5274" i="7"/>
  <c r="L5274" i="7" s="1"/>
  <c r="J5352" i="7"/>
  <c r="L5352" i="7" s="1"/>
  <c r="J5393" i="7"/>
  <c r="L5393" i="7" s="1"/>
  <c r="J5433" i="7"/>
  <c r="L5433" i="7" s="1"/>
  <c r="J5473" i="7"/>
  <c r="L5473" i="7" s="1"/>
  <c r="J5510" i="7"/>
  <c r="L5510" i="7" s="1"/>
  <c r="J5550" i="7"/>
  <c r="L5550" i="7" s="1"/>
  <c r="J5590" i="7"/>
  <c r="L5590" i="7" s="1"/>
  <c r="J5628" i="7"/>
  <c r="L5628" i="7" s="1"/>
  <c r="J5746" i="7"/>
  <c r="L5746" i="7" s="1"/>
  <c r="J5980" i="7"/>
  <c r="L5980" i="7" s="1"/>
  <c r="J6022" i="7"/>
  <c r="L6022" i="7" s="1"/>
  <c r="J6060" i="7"/>
  <c r="L6060" i="7" s="1"/>
  <c r="J6102" i="7"/>
  <c r="L6102" i="7" s="1"/>
  <c r="J6140" i="7"/>
  <c r="L6140" i="7" s="1"/>
  <c r="J6259" i="7"/>
  <c r="L6259" i="7" s="1"/>
  <c r="J6297" i="7"/>
  <c r="L6297" i="7" s="1"/>
  <c r="J6336" i="7"/>
  <c r="L6336" i="7" s="1"/>
  <c r="J6374" i="7"/>
  <c r="L6374" i="7" s="1"/>
  <c r="J6453" i="7"/>
  <c r="L6453" i="7" s="1"/>
  <c r="J6491" i="7"/>
  <c r="L6491" i="7" s="1"/>
  <c r="J6533" i="7"/>
  <c r="L6533" i="7" s="1"/>
  <c r="J6766" i="7"/>
  <c r="L6766" i="7" s="1"/>
  <c r="J6809" i="7"/>
  <c r="L6809" i="7" s="1"/>
  <c r="J6846" i="7"/>
  <c r="L6846" i="7" s="1"/>
  <c r="J6886" i="7"/>
  <c r="L6886" i="7" s="1"/>
  <c r="J6925" i="7"/>
  <c r="L6925" i="7" s="1"/>
  <c r="J6966" i="7"/>
  <c r="L6966" i="7" s="1"/>
  <c r="J7004" i="7"/>
  <c r="L7004" i="7" s="1"/>
  <c r="J7043" i="7"/>
  <c r="L7043" i="7" s="1"/>
  <c r="J7082" i="7"/>
  <c r="L7082" i="7" s="1"/>
  <c r="J7123" i="7"/>
  <c r="L7123" i="7" s="1"/>
  <c r="J7161" i="7"/>
  <c r="L7161" i="7" s="1"/>
  <c r="J7200" i="7"/>
  <c r="L7200" i="7" s="1"/>
  <c r="J7240" i="7"/>
  <c r="L7240" i="7" s="1"/>
  <c r="J7318" i="7"/>
  <c r="L7318" i="7" s="1"/>
  <c r="J7553" i="7"/>
  <c r="L7553" i="7" s="1"/>
  <c r="J7592" i="7"/>
  <c r="L7592" i="7" s="1"/>
  <c r="J7633" i="7"/>
  <c r="L7633" i="7" s="1"/>
  <c r="J7673" i="7"/>
  <c r="L7673" i="7" s="1"/>
  <c r="J7711" i="7"/>
  <c r="L7711" i="7" s="1"/>
  <c r="J7830" i="7"/>
  <c r="L7830" i="7" s="1"/>
  <c r="J7868" i="7"/>
  <c r="L7868" i="7" s="1"/>
  <c r="J7911" i="7"/>
  <c r="L7911" i="7" s="1"/>
  <c r="J7950" i="7"/>
  <c r="L7950" i="7" s="1"/>
  <c r="J7990" i="7"/>
  <c r="L7990" i="7" s="1"/>
  <c r="J8029" i="7"/>
  <c r="L8029" i="7" s="1"/>
  <c r="J8068" i="7"/>
  <c r="L8068" i="7" s="1"/>
  <c r="J8106" i="7"/>
  <c r="L8106" i="7" s="1"/>
  <c r="J8186" i="7"/>
  <c r="L8186" i="7" s="1"/>
  <c r="J8226" i="7"/>
  <c r="L8226" i="7" s="1"/>
  <c r="J8344" i="7"/>
  <c r="L8344" i="7" s="1"/>
  <c r="J8383" i="7"/>
  <c r="L8383" i="7" s="1"/>
  <c r="J8422" i="7"/>
  <c r="L8422" i="7" s="1"/>
  <c r="J8461" i="7"/>
  <c r="L8461" i="7" s="1"/>
  <c r="J8500" i="7"/>
  <c r="L8500" i="7" s="1"/>
  <c r="J8579" i="7"/>
  <c r="L8579" i="7" s="1"/>
  <c r="J8618" i="7"/>
  <c r="L8618" i="7" s="1"/>
  <c r="J8627" i="7"/>
  <c r="L8627" i="7" s="1"/>
  <c r="J8717" i="7"/>
  <c r="L8717" i="7" s="1"/>
  <c r="J8759" i="7"/>
  <c r="L8759" i="7" s="1"/>
  <c r="J8807" i="7"/>
  <c r="L8807" i="7" s="1"/>
  <c r="J8829" i="7"/>
  <c r="L8829" i="7" s="1"/>
  <c r="J8883" i="7"/>
  <c r="L8883" i="7" s="1"/>
  <c r="J8904" i="7"/>
  <c r="L8904" i="7" s="1"/>
  <c r="J8943" i="7"/>
  <c r="L8943" i="7" s="1"/>
  <c r="J8991" i="7"/>
  <c r="L8991" i="7" s="1"/>
  <c r="J9017" i="7"/>
  <c r="L9017" i="7" s="1"/>
  <c r="J9037" i="7"/>
  <c r="L9037" i="7" s="1"/>
  <c r="J9114" i="7"/>
  <c r="L9114" i="7" s="1"/>
  <c r="J9152" i="7"/>
  <c r="L9152" i="7" s="1"/>
  <c r="J9343" i="7"/>
  <c r="L9343" i="7" s="1"/>
  <c r="J9384" i="7"/>
  <c r="L9384" i="7" s="1"/>
  <c r="J9421" i="7"/>
  <c r="L9421" i="7" s="1"/>
  <c r="J9460" i="7"/>
  <c r="L9460" i="7" s="1"/>
  <c r="J9498" i="7"/>
  <c r="L9498" i="7" s="1"/>
  <c r="J9536" i="7"/>
  <c r="L9536" i="7" s="1"/>
  <c r="J9574" i="7"/>
  <c r="L9574" i="7" s="1"/>
  <c r="J9612" i="7"/>
  <c r="L9612" i="7" s="1"/>
  <c r="J9728" i="7"/>
  <c r="L9728" i="7" s="1"/>
  <c r="J9842" i="7"/>
  <c r="L9842" i="7" s="1"/>
  <c r="J9880" i="7"/>
  <c r="L9880" i="7" s="1"/>
  <c r="J9918" i="7"/>
  <c r="L9918" i="7" s="1"/>
  <c r="J9957" i="7"/>
  <c r="L9957" i="7" s="1"/>
  <c r="J9995" i="7"/>
  <c r="L9995" i="7" s="1"/>
  <c r="J10033" i="7"/>
  <c r="L10033" i="7" s="1"/>
  <c r="J10071" i="7"/>
  <c r="L10071" i="7" s="1"/>
  <c r="J10148" i="7"/>
  <c r="L10148" i="7" s="1"/>
  <c r="J10186" i="7"/>
  <c r="L10186" i="7" s="1"/>
  <c r="J10226" i="7"/>
  <c r="L10226" i="7" s="1"/>
  <c r="J10342" i="7"/>
  <c r="L10342" i="7" s="1"/>
  <c r="J10494" i="7"/>
  <c r="L10494" i="7" s="1"/>
  <c r="J10532" i="7"/>
  <c r="L10532" i="7" s="1"/>
  <c r="J10571" i="7"/>
  <c r="L10571" i="7" s="1"/>
  <c r="J10609" i="7"/>
  <c r="L10609" i="7" s="1"/>
  <c r="J10650" i="7"/>
  <c r="L10650" i="7" s="1"/>
  <c r="J10687" i="7"/>
  <c r="L10687" i="7" s="1"/>
  <c r="J10726" i="7"/>
  <c r="L10726" i="7" s="1"/>
  <c r="J10802" i="7"/>
  <c r="L10802" i="7" s="1"/>
  <c r="J21" i="7"/>
  <c r="L21" i="7" s="1"/>
  <c r="J60" i="7"/>
  <c r="L60" i="7" s="1"/>
  <c r="J99" i="7"/>
  <c r="L99" i="7" s="1"/>
  <c r="J138" i="7"/>
  <c r="L138" i="7" s="1"/>
  <c r="J177" i="7"/>
  <c r="L177" i="7" s="1"/>
  <c r="J216" i="7"/>
  <c r="L216" i="7" s="1"/>
  <c r="J256" i="7"/>
  <c r="L256" i="7" s="1"/>
  <c r="J335" i="7"/>
  <c r="L335" i="7" s="1"/>
  <c r="J492" i="7"/>
  <c r="L492" i="7" s="1"/>
  <c r="J532" i="7"/>
  <c r="L532" i="7" s="1"/>
  <c r="J571" i="7"/>
  <c r="L571" i="7" s="1"/>
  <c r="J610" i="7"/>
  <c r="L610" i="7" s="1"/>
  <c r="J648" i="7"/>
  <c r="L648" i="7" s="1"/>
  <c r="J687" i="7"/>
  <c r="L687" i="7" s="1"/>
  <c r="J726" i="7"/>
  <c r="L726" i="7" s="1"/>
  <c r="J765" i="7"/>
  <c r="L765" i="7" s="1"/>
  <c r="J804" i="7"/>
  <c r="L804" i="7" s="1"/>
  <c r="J843" i="7"/>
  <c r="L843" i="7" s="1"/>
  <c r="J882" i="7"/>
  <c r="L882" i="7" s="1"/>
  <c r="J922" i="7"/>
  <c r="L922" i="7" s="1"/>
  <c r="J1160" i="7"/>
  <c r="L1160" i="7" s="1"/>
  <c r="J1277" i="7"/>
  <c r="L1277" i="7" s="1"/>
  <c r="J1318" i="7"/>
  <c r="L1318" i="7" s="1"/>
  <c r="J1356" i="7"/>
  <c r="L1356" i="7" s="1"/>
  <c r="J1397" i="7"/>
  <c r="L1397" i="7" s="1"/>
  <c r="J1436" i="7"/>
  <c r="L1436" i="7" s="1"/>
  <c r="J1514" i="7"/>
  <c r="L1514" i="7" s="1"/>
  <c r="J1553" i="7"/>
  <c r="L1553" i="7" s="1"/>
  <c r="J1594" i="7"/>
  <c r="L1594" i="7" s="1"/>
  <c r="J1633" i="7"/>
  <c r="L1633" i="7" s="1"/>
  <c r="J1672" i="7"/>
  <c r="L1672" i="7" s="1"/>
  <c r="J1751" i="7"/>
  <c r="L1751" i="7" s="1"/>
  <c r="J1909" i="7"/>
  <c r="L1909" i="7" s="1"/>
  <c r="J1949" i="7"/>
  <c r="L1949" i="7" s="1"/>
  <c r="J2027" i="7"/>
  <c r="L2027" i="7" s="1"/>
  <c r="J2066" i="7"/>
  <c r="L2066" i="7" s="1"/>
  <c r="J2105" i="7"/>
  <c r="L2105" i="7" s="1"/>
  <c r="J2144" i="7"/>
  <c r="L2144" i="7" s="1"/>
  <c r="J2184" i="7"/>
  <c r="L2184" i="7" s="1"/>
  <c r="J2223" i="7"/>
  <c r="L2223" i="7" s="1"/>
  <c r="J2261" i="7"/>
  <c r="L2261" i="7" s="1"/>
  <c r="J2300" i="7"/>
  <c r="L2300" i="7" s="1"/>
  <c r="J2340" i="7"/>
  <c r="L2340" i="7" s="1"/>
  <c r="J2358" i="7"/>
  <c r="L2358" i="7" s="1"/>
  <c r="J2397" i="7"/>
  <c r="L2397" i="7" s="1"/>
  <c r="J2439" i="7"/>
  <c r="L2439" i="7" s="1"/>
  <c r="J2488" i="7"/>
  <c r="L2488" i="7" s="1"/>
  <c r="J2519" i="7"/>
  <c r="L2519" i="7" s="1"/>
  <c r="J2685" i="7"/>
  <c r="L2685" i="7" s="1"/>
  <c r="J2783" i="7"/>
  <c r="L2783" i="7" s="1"/>
  <c r="J2845" i="7"/>
  <c r="L2845" i="7" s="1"/>
  <c r="J2855" i="7"/>
  <c r="L2855" i="7" s="1"/>
  <c r="J2916" i="7"/>
  <c r="L2916" i="7" s="1"/>
  <c r="J2939" i="7"/>
  <c r="L2939" i="7" s="1"/>
  <c r="J3007" i="7"/>
  <c r="L3007" i="7" s="1"/>
  <c r="J3048" i="7"/>
  <c r="L3048" i="7" s="1"/>
  <c r="J3091" i="7"/>
  <c r="L3091" i="7" s="1"/>
  <c r="J3126" i="7"/>
  <c r="L3126" i="7" s="1"/>
  <c r="J3179" i="7"/>
  <c r="L3179" i="7" s="1"/>
  <c r="J3204" i="7"/>
  <c r="L3204" i="7" s="1"/>
  <c r="J3289" i="7"/>
  <c r="L3289" i="7" s="1"/>
  <c r="J3397" i="7"/>
  <c r="L3397" i="7" s="1"/>
  <c r="J3594" i="7"/>
  <c r="L3594" i="7" s="1"/>
  <c r="J3630" i="7"/>
  <c r="L3630" i="7" s="1"/>
  <c r="J3701" i="7"/>
  <c r="L3701" i="7" s="1"/>
  <c r="J3718" i="7"/>
  <c r="L3718" i="7" s="1"/>
  <c r="J3774" i="7"/>
  <c r="L3774" i="7" s="1"/>
  <c r="J3791" i="7"/>
  <c r="L3791" i="7" s="1"/>
  <c r="J3837" i="7"/>
  <c r="L3837" i="7" s="1"/>
  <c r="J3887" i="7"/>
  <c r="L3887" i="7" s="1"/>
  <c r="J3916" i="7"/>
  <c r="L3916" i="7" s="1"/>
  <c r="J3956" i="7"/>
  <c r="L3956" i="7" s="1"/>
  <c r="J3993" i="7"/>
  <c r="L3993" i="7" s="1"/>
  <c r="J4035" i="7"/>
  <c r="L4035" i="7" s="1"/>
  <c r="J4184" i="7"/>
  <c r="L4184" i="7" s="1"/>
  <c r="J4238" i="7"/>
  <c r="L4238" i="7" s="1"/>
  <c r="J4267" i="7"/>
  <c r="L4267" i="7" s="1"/>
  <c r="J4311" i="7"/>
  <c r="L4311" i="7" s="1"/>
  <c r="J4349" i="7"/>
  <c r="L4349" i="7" s="1"/>
  <c r="J4423" i="7"/>
  <c r="L4423" i="7" s="1"/>
  <c r="J4466" i="7"/>
  <c r="L4466" i="7" s="1"/>
  <c r="J4492" i="7"/>
  <c r="L4492" i="7" s="1"/>
  <c r="J4532" i="7"/>
  <c r="L4532" i="7" s="1"/>
  <c r="J4586" i="7"/>
  <c r="L4586" i="7" s="1"/>
  <c r="J4627" i="7"/>
  <c r="L4627" i="7" s="1"/>
  <c r="J4676" i="7"/>
  <c r="L4676" i="7" s="1"/>
  <c r="J4717" i="7"/>
  <c r="L4717" i="7" s="1"/>
  <c r="J4855" i="7"/>
  <c r="L4855" i="7" s="1"/>
  <c r="J4991" i="7"/>
  <c r="L4991" i="7" s="1"/>
  <c r="J5025" i="7"/>
  <c r="L5025" i="7" s="1"/>
  <c r="J5051" i="7"/>
  <c r="L5051" i="7" s="1"/>
  <c r="J5080" i="7"/>
  <c r="L5080" i="7" s="1"/>
  <c r="J5148" i="7"/>
  <c r="L5148" i="7" s="1"/>
  <c r="J5224" i="7"/>
  <c r="L5224" i="7" s="1"/>
  <c r="J5243" i="7"/>
  <c r="L5243" i="7" s="1"/>
  <c r="J5294" i="7"/>
  <c r="L5294" i="7" s="1"/>
  <c r="J5330" i="7"/>
  <c r="L5330" i="7" s="1"/>
  <c r="J5371" i="7"/>
  <c r="L5371" i="7" s="1"/>
  <c r="J5435" i="7"/>
  <c r="L5435" i="7" s="1"/>
  <c r="J5462" i="7"/>
  <c r="L5462" i="7" s="1"/>
  <c r="J5750" i="7"/>
  <c r="L5750" i="7" s="1"/>
  <c r="J5820" i="7"/>
  <c r="L5820" i="7" s="1"/>
  <c r="J5962" i="7"/>
  <c r="L5962" i="7" s="1"/>
  <c r="J5996" i="7"/>
  <c r="L5996" i="7" s="1"/>
  <c r="J6017" i="7"/>
  <c r="L6017" i="7" s="1"/>
  <c r="J6066" i="7"/>
  <c r="L6066" i="7" s="1"/>
  <c r="J6096" i="7"/>
  <c r="L6096" i="7" s="1"/>
  <c r="J6144" i="7"/>
  <c r="L6144" i="7" s="1"/>
  <c r="J6174" i="7"/>
  <c r="L6174" i="7" s="1"/>
  <c r="J6205" i="7"/>
  <c r="L6205" i="7" s="1"/>
  <c r="J6439" i="7"/>
  <c r="L6439" i="7" s="1"/>
  <c r="J6508" i="7"/>
  <c r="L6508" i="7" s="1"/>
  <c r="J6563" i="7"/>
  <c r="L6563" i="7" s="1"/>
  <c r="J6595" i="7"/>
  <c r="L6595" i="7" s="1"/>
  <c r="J6641" i="7"/>
  <c r="L6641" i="7" s="1"/>
  <c r="J6671" i="7"/>
  <c r="L6671" i="7" s="1"/>
  <c r="J6742" i="7"/>
  <c r="L6742" i="7" s="1"/>
  <c r="J6774" i="7"/>
  <c r="L6774" i="7" s="1"/>
  <c r="J6803" i="7"/>
  <c r="L6803" i="7" s="1"/>
  <c r="J6863" i="7"/>
  <c r="L6863" i="7" s="1"/>
  <c r="J6875" i="7"/>
  <c r="L6875" i="7" s="1"/>
  <c r="J6912" i="7"/>
  <c r="L6912" i="7" s="1"/>
  <c r="J7019" i="7"/>
  <c r="L7019" i="7" s="1"/>
  <c r="J7033" i="7"/>
  <c r="L7033" i="7" s="1"/>
  <c r="J7140" i="7"/>
  <c r="L7140" i="7" s="1"/>
  <c r="J7214" i="7"/>
  <c r="L7214" i="7" s="1"/>
  <c r="J7262" i="7"/>
  <c r="L7262" i="7" s="1"/>
  <c r="J7319" i="7"/>
  <c r="L7319" i="7" s="1"/>
  <c r="J7399" i="7"/>
  <c r="L7399" i="7" s="1"/>
  <c r="J7434" i="7"/>
  <c r="L7434" i="7" s="1"/>
  <c r="J7480" i="7"/>
  <c r="L7480" i="7" s="1"/>
  <c r="J7543" i="7"/>
  <c r="L7543" i="7" s="1"/>
  <c r="J7617" i="7"/>
  <c r="L7617" i="7" s="1"/>
  <c r="J7647" i="7"/>
  <c r="L7647" i="7" s="1"/>
  <c r="J7689" i="7"/>
  <c r="L7689" i="7" s="1"/>
  <c r="J7757" i="7"/>
  <c r="L7757" i="7" s="1"/>
  <c r="J7787" i="7"/>
  <c r="L7787" i="7" s="1"/>
  <c r="J7884" i="7"/>
  <c r="L7884" i="7" s="1"/>
  <c r="J7946" i="7"/>
  <c r="L7946" i="7" s="1"/>
  <c r="J8032" i="7"/>
  <c r="L8032" i="7" s="1"/>
  <c r="J8042" i="7"/>
  <c r="L8042" i="7" s="1"/>
  <c r="J8091" i="7"/>
  <c r="L8091" i="7" s="1"/>
  <c r="J8135" i="7"/>
  <c r="L8135" i="7" s="1"/>
  <c r="J8183" i="7"/>
  <c r="L8183" i="7" s="1"/>
  <c r="J8193" i="7"/>
  <c r="L8193" i="7" s="1"/>
  <c r="J8266" i="7"/>
  <c r="L8266" i="7" s="1"/>
  <c r="J8288" i="7"/>
  <c r="L8288" i="7" s="1"/>
  <c r="J8321" i="7"/>
  <c r="L8321" i="7" s="1"/>
  <c r="J8360" i="7"/>
  <c r="L8360" i="7" s="1"/>
  <c r="J8409" i="7"/>
  <c r="L8409" i="7" s="1"/>
  <c r="J8464" i="7"/>
  <c r="L8464" i="7" s="1"/>
  <c r="J2" i="7"/>
  <c r="L2" i="7" s="1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5" i="4"/>
  <c r="H36" i="4"/>
  <c r="H37" i="4"/>
  <c r="H53" i="4"/>
  <c r="H54" i="4"/>
  <c r="H55" i="4"/>
  <c r="H56" i="4"/>
  <c r="H34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F40" i="6" l="1"/>
  <c r="F36" i="6"/>
</calcChain>
</file>

<file path=xl/sharedStrings.xml><?xml version="1.0" encoding="utf-8"?>
<sst xmlns="http://schemas.openxmlformats.org/spreadsheetml/2006/main" count="73998" uniqueCount="15154">
  <si>
    <t>MASV</t>
  </si>
  <si>
    <t>HOTEN</t>
  </si>
  <si>
    <t>PHAI</t>
  </si>
  <si>
    <t>NGSINH</t>
  </si>
  <si>
    <t>DCHI</t>
  </si>
  <si>
    <t>SDT</t>
  </si>
  <si>
    <t>MACT</t>
  </si>
  <si>
    <t>MANGANH</t>
  </si>
  <si>
    <t>SOTCTL</t>
  </si>
  <si>
    <t>DTBTL</t>
  </si>
  <si>
    <t>MANV</t>
  </si>
  <si>
    <t>PHUCAP</t>
  </si>
  <si>
    <t>VAITRO</t>
  </si>
  <si>
    <t>MADV</t>
  </si>
  <si>
    <t>TENDV</t>
  </si>
  <si>
    <t>TRUONGDV</t>
  </si>
  <si>
    <t>MAHP</t>
  </si>
  <si>
    <t>TENHP</t>
  </si>
  <si>
    <t>SOTC</t>
  </si>
  <si>
    <t>STLT</t>
  </si>
  <si>
    <t>STTH</t>
  </si>
  <si>
    <t>SOSVTD</t>
  </si>
  <si>
    <t>HK</t>
  </si>
  <si>
    <t>NAM</t>
  </si>
  <si>
    <t>MAGV</t>
  </si>
  <si>
    <t>DIEMTH</t>
  </si>
  <si>
    <t>DIEMQT</t>
  </si>
  <si>
    <t>DIEMCK</t>
  </si>
  <si>
    <t>DIEMTK</t>
  </si>
  <si>
    <t>SV00000001</t>
  </si>
  <si>
    <t>SV00000002</t>
  </si>
  <si>
    <t>SV00000003</t>
  </si>
  <si>
    <t>SV00000004</t>
  </si>
  <si>
    <t>SV00000005</t>
  </si>
  <si>
    <t>SV00000006</t>
  </si>
  <si>
    <t>SV00000007</t>
  </si>
  <si>
    <t>SV00000008</t>
  </si>
  <si>
    <t>SV00000009</t>
  </si>
  <si>
    <t>SV00000010</t>
  </si>
  <si>
    <t>SV00000011</t>
  </si>
  <si>
    <t>SV00000012</t>
  </si>
  <si>
    <t>SV00000013</t>
  </si>
  <si>
    <t>SV00000014</t>
  </si>
  <si>
    <t>SV00000015</t>
  </si>
  <si>
    <t>SV00000016</t>
  </si>
  <si>
    <t>SV00000017</t>
  </si>
  <si>
    <t>SV00000018</t>
  </si>
  <si>
    <t>SV00000019</t>
  </si>
  <si>
    <t>SV00000020</t>
  </si>
  <si>
    <t>SV00000021</t>
  </si>
  <si>
    <t>SV00000022</t>
  </si>
  <si>
    <t>SV00000023</t>
  </si>
  <si>
    <t>SV00000024</t>
  </si>
  <si>
    <t>SV00000025</t>
  </si>
  <si>
    <t>SV00000026</t>
  </si>
  <si>
    <t>SV00000027</t>
  </si>
  <si>
    <t>SV00000028</t>
  </si>
  <si>
    <t>SV00000029</t>
  </si>
  <si>
    <t>SV00000030</t>
  </si>
  <si>
    <t>SV00000031</t>
  </si>
  <si>
    <t>SV00000032</t>
  </si>
  <si>
    <t>SV00000033</t>
  </si>
  <si>
    <t>SV00000034</t>
  </si>
  <si>
    <t>SV00000035</t>
  </si>
  <si>
    <t>SV00000036</t>
  </si>
  <si>
    <t>SV00000037</t>
  </si>
  <si>
    <t>SV00000038</t>
  </si>
  <si>
    <t>SV00000039</t>
  </si>
  <si>
    <t>SV00000040</t>
  </si>
  <si>
    <t>SV00000041</t>
  </si>
  <si>
    <t>SV00000042</t>
  </si>
  <si>
    <t>SV00000043</t>
  </si>
  <si>
    <t>SV00000044</t>
  </si>
  <si>
    <t>SV00000045</t>
  </si>
  <si>
    <t>SV00000046</t>
  </si>
  <si>
    <t>SV00000047</t>
  </si>
  <si>
    <t>SV00000048</t>
  </si>
  <si>
    <t>SV00000049</t>
  </si>
  <si>
    <t>SV00000050</t>
  </si>
  <si>
    <t>SV00000051</t>
  </si>
  <si>
    <t>SV00000052</t>
  </si>
  <si>
    <t>SV00000053</t>
  </si>
  <si>
    <t>SV00000054</t>
  </si>
  <si>
    <t>SV00000055</t>
  </si>
  <si>
    <t>SV00000056</t>
  </si>
  <si>
    <t>SV00000057</t>
  </si>
  <si>
    <t>SV00000058</t>
  </si>
  <si>
    <t>SV00000059</t>
  </si>
  <si>
    <t>SV00000060</t>
  </si>
  <si>
    <t>SV00000061</t>
  </si>
  <si>
    <t>SV00000062</t>
  </si>
  <si>
    <t>SV00000063</t>
  </si>
  <si>
    <t>SV00000064</t>
  </si>
  <si>
    <t>SV00000065</t>
  </si>
  <si>
    <t>SV00000066</t>
  </si>
  <si>
    <t>SV00000067</t>
  </si>
  <si>
    <t>SV00000068</t>
  </si>
  <si>
    <t>SV00000069</t>
  </si>
  <si>
    <t>SV00000070</t>
  </si>
  <si>
    <t>SV00000071</t>
  </si>
  <si>
    <t>SV00000072</t>
  </si>
  <si>
    <t>SV00000073</t>
  </si>
  <si>
    <t>SV00000074</t>
  </si>
  <si>
    <t>SV00000075</t>
  </si>
  <si>
    <t>SV00000076</t>
  </si>
  <si>
    <t>SV00000077</t>
  </si>
  <si>
    <t>SV00000078</t>
  </si>
  <si>
    <t>SV00000079</t>
  </si>
  <si>
    <t>SV00000080</t>
  </si>
  <si>
    <t>SV00000081</t>
  </si>
  <si>
    <t>SV00000082</t>
  </si>
  <si>
    <t>SV00000083</t>
  </si>
  <si>
    <t>SV00000084</t>
  </si>
  <si>
    <t>SV00000085</t>
  </si>
  <si>
    <t>SV00000086</t>
  </si>
  <si>
    <t>SV00000087</t>
  </si>
  <si>
    <t>SV00000088</t>
  </si>
  <si>
    <t>SV00000089</t>
  </si>
  <si>
    <t>SV00000090</t>
  </si>
  <si>
    <t>SV00000091</t>
  </si>
  <si>
    <t>SV00000092</t>
  </si>
  <si>
    <t>SV00000093</t>
  </si>
  <si>
    <t>SV00000094</t>
  </si>
  <si>
    <t>SV00000095</t>
  </si>
  <si>
    <t>SV00000096</t>
  </si>
  <si>
    <t>SV00000097</t>
  </si>
  <si>
    <t>SV00000098</t>
  </si>
  <si>
    <t>SV00000099</t>
  </si>
  <si>
    <t>SV00000100</t>
  </si>
  <si>
    <t>SV00000101</t>
  </si>
  <si>
    <t>SV00000102</t>
  </si>
  <si>
    <t>SV00000103</t>
  </si>
  <si>
    <t>SV00000104</t>
  </si>
  <si>
    <t>SV00000105</t>
  </si>
  <si>
    <t>SV00000106</t>
  </si>
  <si>
    <t>SV00000107</t>
  </si>
  <si>
    <t>SV00000108</t>
  </si>
  <si>
    <t>SV00000109</t>
  </si>
  <si>
    <t>SV00000110</t>
  </si>
  <si>
    <t>SV00000111</t>
  </si>
  <si>
    <t>SV00000112</t>
  </si>
  <si>
    <t>SV00000113</t>
  </si>
  <si>
    <t>SV00000114</t>
  </si>
  <si>
    <t>SV00000115</t>
  </si>
  <si>
    <t>SV00000116</t>
  </si>
  <si>
    <t>SV00000117</t>
  </si>
  <si>
    <t>SV00000118</t>
  </si>
  <si>
    <t>SV00000119</t>
  </si>
  <si>
    <t>SV00000120</t>
  </si>
  <si>
    <t>SV00000121</t>
  </si>
  <si>
    <t>SV00000122</t>
  </si>
  <si>
    <t>SV00000123</t>
  </si>
  <si>
    <t>SV00000124</t>
  </si>
  <si>
    <t>SV00000125</t>
  </si>
  <si>
    <t>SV00000126</t>
  </si>
  <si>
    <t>SV00000127</t>
  </si>
  <si>
    <t>SV00000128</t>
  </si>
  <si>
    <t>SV00000129</t>
  </si>
  <si>
    <t>SV00000130</t>
  </si>
  <si>
    <t>SV00000131</t>
  </si>
  <si>
    <t>SV00000132</t>
  </si>
  <si>
    <t>SV00000133</t>
  </si>
  <si>
    <t>SV00000134</t>
  </si>
  <si>
    <t>SV00000135</t>
  </si>
  <si>
    <t>SV00000136</t>
  </si>
  <si>
    <t>SV00000137</t>
  </si>
  <si>
    <t>SV00000138</t>
  </si>
  <si>
    <t>SV00000139</t>
  </si>
  <si>
    <t>SV00000140</t>
  </si>
  <si>
    <t>SV00000141</t>
  </si>
  <si>
    <t>SV00000142</t>
  </si>
  <si>
    <t>SV00000143</t>
  </si>
  <si>
    <t>SV00000144</t>
  </si>
  <si>
    <t>SV00000145</t>
  </si>
  <si>
    <t>SV00000146</t>
  </si>
  <si>
    <t>SV00000147</t>
  </si>
  <si>
    <t>SV00000148</t>
  </si>
  <si>
    <t>SV00000149</t>
  </si>
  <si>
    <t>SV00000150</t>
  </si>
  <si>
    <t>SV00000151</t>
  </si>
  <si>
    <t>SV00000152</t>
  </si>
  <si>
    <t>SV00000153</t>
  </si>
  <si>
    <t>SV00000154</t>
  </si>
  <si>
    <t>SV00000155</t>
  </si>
  <si>
    <t>SV00000156</t>
  </si>
  <si>
    <t>SV00000157</t>
  </si>
  <si>
    <t>SV00000158</t>
  </si>
  <si>
    <t>SV00000159</t>
  </si>
  <si>
    <t>SV00000160</t>
  </si>
  <si>
    <t>SV00000161</t>
  </si>
  <si>
    <t>SV00000162</t>
  </si>
  <si>
    <t>SV00000163</t>
  </si>
  <si>
    <t>SV00000164</t>
  </si>
  <si>
    <t>SV00000165</t>
  </si>
  <si>
    <t>SV00000166</t>
  </si>
  <si>
    <t>SV00000167</t>
  </si>
  <si>
    <t>SV00000168</t>
  </si>
  <si>
    <t>SV00000169</t>
  </si>
  <si>
    <t>SV00000170</t>
  </si>
  <si>
    <t>SV00000171</t>
  </si>
  <si>
    <t>SV00000172</t>
  </si>
  <si>
    <t>SV00000173</t>
  </si>
  <si>
    <t>SV00000174</t>
  </si>
  <si>
    <t>SV00000175</t>
  </si>
  <si>
    <t>SV00000176</t>
  </si>
  <si>
    <t>SV00000177</t>
  </si>
  <si>
    <t>SV00000178</t>
  </si>
  <si>
    <t>SV00000179</t>
  </si>
  <si>
    <t>SV00000180</t>
  </si>
  <si>
    <t>SV00000181</t>
  </si>
  <si>
    <t>SV00000182</t>
  </si>
  <si>
    <t>SV00000183</t>
  </si>
  <si>
    <t>SV00000184</t>
  </si>
  <si>
    <t>SV00000185</t>
  </si>
  <si>
    <t>SV00000186</t>
  </si>
  <si>
    <t>SV00000187</t>
  </si>
  <si>
    <t>SV00000188</t>
  </si>
  <si>
    <t>SV00000189</t>
  </si>
  <si>
    <t>SV00000190</t>
  </si>
  <si>
    <t>SV00000191</t>
  </si>
  <si>
    <t>SV00000192</t>
  </si>
  <si>
    <t>SV00000193</t>
  </si>
  <si>
    <t>SV00000194</t>
  </si>
  <si>
    <t>SV00000195</t>
  </si>
  <si>
    <t>SV00000196</t>
  </si>
  <si>
    <t>SV00000197</t>
  </si>
  <si>
    <t>SV00000198</t>
  </si>
  <si>
    <t>SV00000199</t>
  </si>
  <si>
    <t>SV00000200</t>
  </si>
  <si>
    <t>SV00000201</t>
  </si>
  <si>
    <t>SV00000202</t>
  </si>
  <si>
    <t>SV00000203</t>
  </si>
  <si>
    <t>SV00000204</t>
  </si>
  <si>
    <t>SV00000205</t>
  </si>
  <si>
    <t>SV00000206</t>
  </si>
  <si>
    <t>SV00000207</t>
  </si>
  <si>
    <t>SV00000208</t>
  </si>
  <si>
    <t>SV00000209</t>
  </si>
  <si>
    <t>SV00000210</t>
  </si>
  <si>
    <t>SV00000211</t>
  </si>
  <si>
    <t>SV00000212</t>
  </si>
  <si>
    <t>SV00000213</t>
  </si>
  <si>
    <t>SV00000214</t>
  </si>
  <si>
    <t>SV00000215</t>
  </si>
  <si>
    <t>SV00000216</t>
  </si>
  <si>
    <t>SV00000217</t>
  </si>
  <si>
    <t>SV00000218</t>
  </si>
  <si>
    <t>SV00000219</t>
  </si>
  <si>
    <t>SV00000220</t>
  </si>
  <si>
    <t>SV00000221</t>
  </si>
  <si>
    <t>SV00000222</t>
  </si>
  <si>
    <t>SV00000223</t>
  </si>
  <si>
    <t>SV00000224</t>
  </si>
  <si>
    <t>SV00000225</t>
  </si>
  <si>
    <t>SV00000226</t>
  </si>
  <si>
    <t>SV00000227</t>
  </si>
  <si>
    <t>SV00000228</t>
  </si>
  <si>
    <t>SV00000229</t>
  </si>
  <si>
    <t>SV00000230</t>
  </si>
  <si>
    <t>SV00000231</t>
  </si>
  <si>
    <t>SV00000232</t>
  </si>
  <si>
    <t>SV00000233</t>
  </si>
  <si>
    <t>SV00000234</t>
  </si>
  <si>
    <t>SV00000235</t>
  </si>
  <si>
    <t>SV00000236</t>
  </si>
  <si>
    <t>SV00000237</t>
  </si>
  <si>
    <t>SV00000238</t>
  </si>
  <si>
    <t>SV00000239</t>
  </si>
  <si>
    <t>SV00000240</t>
  </si>
  <si>
    <t>SV00000241</t>
  </si>
  <si>
    <t>SV00000242</t>
  </si>
  <si>
    <t>SV00000243</t>
  </si>
  <si>
    <t>SV00000244</t>
  </si>
  <si>
    <t>SV00000245</t>
  </si>
  <si>
    <t>SV00000246</t>
  </si>
  <si>
    <t>SV00000247</t>
  </si>
  <si>
    <t>SV00000248</t>
  </si>
  <si>
    <t>SV00000249</t>
  </si>
  <si>
    <t>SV00000250</t>
  </si>
  <si>
    <t>SV00000251</t>
  </si>
  <si>
    <t>SV00000252</t>
  </si>
  <si>
    <t>SV00000253</t>
  </si>
  <si>
    <t>SV00000254</t>
  </si>
  <si>
    <t>SV00000255</t>
  </si>
  <si>
    <t>SV00000256</t>
  </si>
  <si>
    <t>SV00000257</t>
  </si>
  <si>
    <t>SV00000258</t>
  </si>
  <si>
    <t>SV00000259</t>
  </si>
  <si>
    <t>SV00000260</t>
  </si>
  <si>
    <t>SV00000261</t>
  </si>
  <si>
    <t>SV00000262</t>
  </si>
  <si>
    <t>SV00000263</t>
  </si>
  <si>
    <t>SV00000264</t>
  </si>
  <si>
    <t>SV00000265</t>
  </si>
  <si>
    <t>SV00000266</t>
  </si>
  <si>
    <t>SV00000267</t>
  </si>
  <si>
    <t>SV00000268</t>
  </si>
  <si>
    <t>SV00000269</t>
  </si>
  <si>
    <t>SV00000270</t>
  </si>
  <si>
    <t>SV00000271</t>
  </si>
  <si>
    <t>SV00000272</t>
  </si>
  <si>
    <t>SV00000273</t>
  </si>
  <si>
    <t>SV00000274</t>
  </si>
  <si>
    <t>SV00000275</t>
  </si>
  <si>
    <t>SV00000276</t>
  </si>
  <si>
    <t>SV00000277</t>
  </si>
  <si>
    <t>SV00000278</t>
  </si>
  <si>
    <t>SV00000279</t>
  </si>
  <si>
    <t>SV00000280</t>
  </si>
  <si>
    <t>SV00000281</t>
  </si>
  <si>
    <t>SV00000282</t>
  </si>
  <si>
    <t>SV00000283</t>
  </si>
  <si>
    <t>SV00000284</t>
  </si>
  <si>
    <t>SV00000285</t>
  </si>
  <si>
    <t>SV00000286</t>
  </si>
  <si>
    <t>SV00000287</t>
  </si>
  <si>
    <t>SV00000288</t>
  </si>
  <si>
    <t>SV00000289</t>
  </si>
  <si>
    <t>SV00000290</t>
  </si>
  <si>
    <t>SV00000291</t>
  </si>
  <si>
    <t>SV00000292</t>
  </si>
  <si>
    <t>SV00000293</t>
  </si>
  <si>
    <t>SV00000294</t>
  </si>
  <si>
    <t>SV00000295</t>
  </si>
  <si>
    <t>SV00000296</t>
  </si>
  <si>
    <t>SV00000297</t>
  </si>
  <si>
    <t>SV00000298</t>
  </si>
  <si>
    <t>SV00000299</t>
  </si>
  <si>
    <t>SV00000300</t>
  </si>
  <si>
    <t>SV00000301</t>
  </si>
  <si>
    <t>SV00000302</t>
  </si>
  <si>
    <t>SV00000303</t>
  </si>
  <si>
    <t>SV00000304</t>
  </si>
  <si>
    <t>SV00000305</t>
  </si>
  <si>
    <t>SV00000306</t>
  </si>
  <si>
    <t>SV00000307</t>
  </si>
  <si>
    <t>SV00000308</t>
  </si>
  <si>
    <t>SV00000309</t>
  </si>
  <si>
    <t>SV00000310</t>
  </si>
  <si>
    <t>SV00000311</t>
  </si>
  <si>
    <t>SV00000312</t>
  </si>
  <si>
    <t>SV00000313</t>
  </si>
  <si>
    <t>SV00000314</t>
  </si>
  <si>
    <t>SV00000315</t>
  </si>
  <si>
    <t>SV00000316</t>
  </si>
  <si>
    <t>SV00000317</t>
  </si>
  <si>
    <t>SV00000318</t>
  </si>
  <si>
    <t>SV00000319</t>
  </si>
  <si>
    <t>SV00000320</t>
  </si>
  <si>
    <t>SV00000321</t>
  </si>
  <si>
    <t>SV00000322</t>
  </si>
  <si>
    <t>SV00000323</t>
  </si>
  <si>
    <t>SV00000324</t>
  </si>
  <si>
    <t>SV00000325</t>
  </si>
  <si>
    <t>SV00000326</t>
  </si>
  <si>
    <t>SV00000327</t>
  </si>
  <si>
    <t>SV00000328</t>
  </si>
  <si>
    <t>SV00000329</t>
  </si>
  <si>
    <t>SV00000330</t>
  </si>
  <si>
    <t>SV00000331</t>
  </si>
  <si>
    <t>SV00000332</t>
  </si>
  <si>
    <t>SV00000333</t>
  </si>
  <si>
    <t>SV00000334</t>
  </si>
  <si>
    <t>SV00000335</t>
  </si>
  <si>
    <t>SV00000336</t>
  </si>
  <si>
    <t>SV00000337</t>
  </si>
  <si>
    <t>SV00000338</t>
  </si>
  <si>
    <t>SV00000339</t>
  </si>
  <si>
    <t>SV00000340</t>
  </si>
  <si>
    <t>SV00000341</t>
  </si>
  <si>
    <t>SV00000342</t>
  </si>
  <si>
    <t>SV00000343</t>
  </si>
  <si>
    <t>SV00000344</t>
  </si>
  <si>
    <t>SV00000345</t>
  </si>
  <si>
    <t>SV00000346</t>
  </si>
  <si>
    <t>SV00000347</t>
  </si>
  <si>
    <t>SV00000348</t>
  </si>
  <si>
    <t>SV00000349</t>
  </si>
  <si>
    <t>SV00000350</t>
  </si>
  <si>
    <t>SV00000351</t>
  </si>
  <si>
    <t>SV00000352</t>
  </si>
  <si>
    <t>SV00000353</t>
  </si>
  <si>
    <t>SV00000354</t>
  </si>
  <si>
    <t>SV00000355</t>
  </si>
  <si>
    <t>SV00000356</t>
  </si>
  <si>
    <t>SV00000357</t>
  </si>
  <si>
    <t>SV00000358</t>
  </si>
  <si>
    <t>SV00000359</t>
  </si>
  <si>
    <t>SV00000360</t>
  </si>
  <si>
    <t>SV00000361</t>
  </si>
  <si>
    <t>SV00000362</t>
  </si>
  <si>
    <t>SV00000363</t>
  </si>
  <si>
    <t>SV00000364</t>
  </si>
  <si>
    <t>SV00000365</t>
  </si>
  <si>
    <t>SV00000366</t>
  </si>
  <si>
    <t>SV00000367</t>
  </si>
  <si>
    <t>SV00000368</t>
  </si>
  <si>
    <t>SV00000369</t>
  </si>
  <si>
    <t>SV00000370</t>
  </si>
  <si>
    <t>SV00000371</t>
  </si>
  <si>
    <t>SV00000372</t>
  </si>
  <si>
    <t>SV00000373</t>
  </si>
  <si>
    <t>SV00000374</t>
  </si>
  <si>
    <t>SV00000375</t>
  </si>
  <si>
    <t>SV00000376</t>
  </si>
  <si>
    <t>SV00000377</t>
  </si>
  <si>
    <t>SV00000378</t>
  </si>
  <si>
    <t>SV00000379</t>
  </si>
  <si>
    <t>SV00000380</t>
  </si>
  <si>
    <t>SV00000381</t>
  </si>
  <si>
    <t>SV00000382</t>
  </si>
  <si>
    <t>SV00000383</t>
  </si>
  <si>
    <t>SV00000384</t>
  </si>
  <si>
    <t>SV00000385</t>
  </si>
  <si>
    <t>SV00000386</t>
  </si>
  <si>
    <t>SV00000387</t>
  </si>
  <si>
    <t>SV00000388</t>
  </si>
  <si>
    <t>SV00000389</t>
  </si>
  <si>
    <t>SV00000390</t>
  </si>
  <si>
    <t>SV00000391</t>
  </si>
  <si>
    <t>SV00000392</t>
  </si>
  <si>
    <t>SV00000393</t>
  </si>
  <si>
    <t>SV00000394</t>
  </si>
  <si>
    <t>SV00000395</t>
  </si>
  <si>
    <t>SV00000396</t>
  </si>
  <si>
    <t>SV00000397</t>
  </si>
  <si>
    <t>SV00000398</t>
  </si>
  <si>
    <t>SV00000399</t>
  </si>
  <si>
    <t>SV00000400</t>
  </si>
  <si>
    <t>SV00000401</t>
  </si>
  <si>
    <t>SV00000402</t>
  </si>
  <si>
    <t>SV00000403</t>
  </si>
  <si>
    <t>SV00000404</t>
  </si>
  <si>
    <t>SV00000405</t>
  </si>
  <si>
    <t>SV00000406</t>
  </si>
  <si>
    <t>SV00000407</t>
  </si>
  <si>
    <t>SV00000408</t>
  </si>
  <si>
    <t>SV00000409</t>
  </si>
  <si>
    <t>SV00000410</t>
  </si>
  <si>
    <t>SV00000411</t>
  </si>
  <si>
    <t>SV00000412</t>
  </si>
  <si>
    <t>SV00000413</t>
  </si>
  <si>
    <t>SV00000414</t>
  </si>
  <si>
    <t>SV00000415</t>
  </si>
  <si>
    <t>SV00000416</t>
  </si>
  <si>
    <t>SV00000417</t>
  </si>
  <si>
    <t>SV00000418</t>
  </si>
  <si>
    <t>SV00000419</t>
  </si>
  <si>
    <t>SV00000420</t>
  </si>
  <si>
    <t>SV00000421</t>
  </si>
  <si>
    <t>SV00000422</t>
  </si>
  <si>
    <t>SV00000423</t>
  </si>
  <si>
    <t>SV00000424</t>
  </si>
  <si>
    <t>SV00000425</t>
  </si>
  <si>
    <t>SV00000426</t>
  </si>
  <si>
    <t>SV00000427</t>
  </si>
  <si>
    <t>SV00000428</t>
  </si>
  <si>
    <t>SV00000429</t>
  </si>
  <si>
    <t>SV00000430</t>
  </si>
  <si>
    <t>SV00000431</t>
  </si>
  <si>
    <t>SV00000432</t>
  </si>
  <si>
    <t>SV00000433</t>
  </si>
  <si>
    <t>SV00000434</t>
  </si>
  <si>
    <t>SV00000435</t>
  </si>
  <si>
    <t>SV00000436</t>
  </si>
  <si>
    <t>SV00000437</t>
  </si>
  <si>
    <t>SV00000438</t>
  </si>
  <si>
    <t>SV00000439</t>
  </si>
  <si>
    <t>SV00000440</t>
  </si>
  <si>
    <t>SV00000441</t>
  </si>
  <si>
    <t>SV00000442</t>
  </si>
  <si>
    <t>SV00000443</t>
  </si>
  <si>
    <t>SV00000444</t>
  </si>
  <si>
    <t>SV00000445</t>
  </si>
  <si>
    <t>SV00000446</t>
  </si>
  <si>
    <t>SV00000447</t>
  </si>
  <si>
    <t>SV00000448</t>
  </si>
  <si>
    <t>SV00000449</t>
  </si>
  <si>
    <t>SV00000450</t>
  </si>
  <si>
    <t>SV00000451</t>
  </si>
  <si>
    <t>SV00000452</t>
  </si>
  <si>
    <t>SV00000453</t>
  </si>
  <si>
    <t>SV00000454</t>
  </si>
  <si>
    <t>SV00000455</t>
  </si>
  <si>
    <t>SV00000456</t>
  </si>
  <si>
    <t>SV00000457</t>
  </si>
  <si>
    <t>SV00000458</t>
  </si>
  <si>
    <t>SV00000459</t>
  </si>
  <si>
    <t>SV00000460</t>
  </si>
  <si>
    <t>SV00000461</t>
  </si>
  <si>
    <t>SV00000462</t>
  </si>
  <si>
    <t>SV00000463</t>
  </si>
  <si>
    <t>SV00000464</t>
  </si>
  <si>
    <t>SV00000465</t>
  </si>
  <si>
    <t>SV00000466</t>
  </si>
  <si>
    <t>SV00000467</t>
  </si>
  <si>
    <t>SV00000468</t>
  </si>
  <si>
    <t>SV00000469</t>
  </si>
  <si>
    <t>SV00000470</t>
  </si>
  <si>
    <t>SV00000471</t>
  </si>
  <si>
    <t>SV00000472</t>
  </si>
  <si>
    <t>SV00000473</t>
  </si>
  <si>
    <t>SV00000474</t>
  </si>
  <si>
    <t>SV00000475</t>
  </si>
  <si>
    <t>SV00000476</t>
  </si>
  <si>
    <t>SV00000477</t>
  </si>
  <si>
    <t>SV00000478</t>
  </si>
  <si>
    <t>SV00000479</t>
  </si>
  <si>
    <t>SV00000480</t>
  </si>
  <si>
    <t>SV00000481</t>
  </si>
  <si>
    <t>SV00000482</t>
  </si>
  <si>
    <t>SV00000483</t>
  </si>
  <si>
    <t>SV00000484</t>
  </si>
  <si>
    <t>SV00000485</t>
  </si>
  <si>
    <t>SV00000486</t>
  </si>
  <si>
    <t>SV00000487</t>
  </si>
  <si>
    <t>SV00000488</t>
  </si>
  <si>
    <t>SV00000489</t>
  </si>
  <si>
    <t>SV00000490</t>
  </si>
  <si>
    <t>SV00000491</t>
  </si>
  <si>
    <t>SV00000492</t>
  </si>
  <si>
    <t>SV00000493</t>
  </si>
  <si>
    <t>SV00000494</t>
  </si>
  <si>
    <t>SV00000495</t>
  </si>
  <si>
    <t>SV00000496</t>
  </si>
  <si>
    <t>SV00000497</t>
  </si>
  <si>
    <t>SV00000498</t>
  </si>
  <si>
    <t>SV00000499</t>
  </si>
  <si>
    <t>SV00000500</t>
  </si>
  <si>
    <t>SV00000501</t>
  </si>
  <si>
    <t>SV00000502</t>
  </si>
  <si>
    <t>SV00000503</t>
  </si>
  <si>
    <t>SV00000504</t>
  </si>
  <si>
    <t>SV00000505</t>
  </si>
  <si>
    <t>SV00000506</t>
  </si>
  <si>
    <t>SV00000507</t>
  </si>
  <si>
    <t>SV00000508</t>
  </si>
  <si>
    <t>SV00000509</t>
  </si>
  <si>
    <t>SV00000510</t>
  </si>
  <si>
    <t>SV00000511</t>
  </si>
  <si>
    <t>SV00000512</t>
  </si>
  <si>
    <t>SV00000513</t>
  </si>
  <si>
    <t>SV00000514</t>
  </si>
  <si>
    <t>SV00000515</t>
  </si>
  <si>
    <t>SV00000516</t>
  </si>
  <si>
    <t>SV00000517</t>
  </si>
  <si>
    <t>SV00000518</t>
  </si>
  <si>
    <t>SV00000519</t>
  </si>
  <si>
    <t>SV00000520</t>
  </si>
  <si>
    <t>SV00000521</t>
  </si>
  <si>
    <t>SV00000522</t>
  </si>
  <si>
    <t>SV00000523</t>
  </si>
  <si>
    <t>SV00000524</t>
  </si>
  <si>
    <t>SV00000525</t>
  </si>
  <si>
    <t>SV00000526</t>
  </si>
  <si>
    <t>SV00000527</t>
  </si>
  <si>
    <t>SV00000528</t>
  </si>
  <si>
    <t>SV00000529</t>
  </si>
  <si>
    <t>SV00000530</t>
  </si>
  <si>
    <t>SV00000531</t>
  </si>
  <si>
    <t>SV00000532</t>
  </si>
  <si>
    <t>SV00000533</t>
  </si>
  <si>
    <t>SV00000534</t>
  </si>
  <si>
    <t>SV00000535</t>
  </si>
  <si>
    <t>SV00000536</t>
  </si>
  <si>
    <t>SV00000537</t>
  </si>
  <si>
    <t>SV00000538</t>
  </si>
  <si>
    <t>SV00000539</t>
  </si>
  <si>
    <t>SV00000540</t>
  </si>
  <si>
    <t>SV00000541</t>
  </si>
  <si>
    <t>SV00000542</t>
  </si>
  <si>
    <t>SV00000543</t>
  </si>
  <si>
    <t>SV00000544</t>
  </si>
  <si>
    <t>SV00000545</t>
  </si>
  <si>
    <t>SV00000546</t>
  </si>
  <si>
    <t>SV00000547</t>
  </si>
  <si>
    <t>SV00000548</t>
  </si>
  <si>
    <t>SV00000549</t>
  </si>
  <si>
    <t>SV00000550</t>
  </si>
  <si>
    <t>SV00000551</t>
  </si>
  <si>
    <t>SV00000552</t>
  </si>
  <si>
    <t>SV00000553</t>
  </si>
  <si>
    <t>SV00000554</t>
  </si>
  <si>
    <t>SV00000555</t>
  </si>
  <si>
    <t>SV00000556</t>
  </si>
  <si>
    <t>SV00000557</t>
  </si>
  <si>
    <t>SV00000558</t>
  </si>
  <si>
    <t>SV00000559</t>
  </si>
  <si>
    <t>SV00000560</t>
  </si>
  <si>
    <t>SV00000561</t>
  </si>
  <si>
    <t>SV00000562</t>
  </si>
  <si>
    <t>SV00000563</t>
  </si>
  <si>
    <t>SV00000564</t>
  </si>
  <si>
    <t>SV00000565</t>
  </si>
  <si>
    <t>SV00000566</t>
  </si>
  <si>
    <t>SV00000567</t>
  </si>
  <si>
    <t>SV00000568</t>
  </si>
  <si>
    <t>SV00000569</t>
  </si>
  <si>
    <t>SV00000570</t>
  </si>
  <si>
    <t>SV00000571</t>
  </si>
  <si>
    <t>SV00000572</t>
  </si>
  <si>
    <t>SV00000573</t>
  </si>
  <si>
    <t>SV00000574</t>
  </si>
  <si>
    <t>SV00000575</t>
  </si>
  <si>
    <t>SV00000576</t>
  </si>
  <si>
    <t>SV00000577</t>
  </si>
  <si>
    <t>SV00000578</t>
  </si>
  <si>
    <t>SV00000579</t>
  </si>
  <si>
    <t>SV00000580</t>
  </si>
  <si>
    <t>SV00000581</t>
  </si>
  <si>
    <t>SV00000582</t>
  </si>
  <si>
    <t>SV00000583</t>
  </si>
  <si>
    <t>SV00000584</t>
  </si>
  <si>
    <t>SV00000585</t>
  </si>
  <si>
    <t>SV00000586</t>
  </si>
  <si>
    <t>SV00000587</t>
  </si>
  <si>
    <t>SV00000588</t>
  </si>
  <si>
    <t>SV00000589</t>
  </si>
  <si>
    <t>SV00000590</t>
  </si>
  <si>
    <t>SV00000591</t>
  </si>
  <si>
    <t>SV00000592</t>
  </si>
  <si>
    <t>SV00000593</t>
  </si>
  <si>
    <t>SV00000594</t>
  </si>
  <si>
    <t>SV00000595</t>
  </si>
  <si>
    <t>SV00000596</t>
  </si>
  <si>
    <t>SV00000597</t>
  </si>
  <si>
    <t>SV00000598</t>
  </si>
  <si>
    <t>SV00000599</t>
  </si>
  <si>
    <t>SV00000600</t>
  </si>
  <si>
    <t>SV00000601</t>
  </si>
  <si>
    <t>SV00000602</t>
  </si>
  <si>
    <t>SV00000603</t>
  </si>
  <si>
    <t>SV00000604</t>
  </si>
  <si>
    <t>SV00000605</t>
  </si>
  <si>
    <t>SV00000606</t>
  </si>
  <si>
    <t>SV00000607</t>
  </si>
  <si>
    <t>SV00000608</t>
  </si>
  <si>
    <t>SV00000609</t>
  </si>
  <si>
    <t>SV00000610</t>
  </si>
  <si>
    <t>SV00000611</t>
  </si>
  <si>
    <t>SV00000612</t>
  </si>
  <si>
    <t>SV00000613</t>
  </si>
  <si>
    <t>SV00000614</t>
  </si>
  <si>
    <t>SV00000615</t>
  </si>
  <si>
    <t>SV00000616</t>
  </si>
  <si>
    <t>SV00000617</t>
  </si>
  <si>
    <t>SV00000618</t>
  </si>
  <si>
    <t>SV00000619</t>
  </si>
  <si>
    <t>SV00000620</t>
  </si>
  <si>
    <t>SV00000621</t>
  </si>
  <si>
    <t>SV00000622</t>
  </si>
  <si>
    <t>SV00000623</t>
  </si>
  <si>
    <t>SV00000624</t>
  </si>
  <si>
    <t>SV00000625</t>
  </si>
  <si>
    <t>SV00000626</t>
  </si>
  <si>
    <t>SV00000627</t>
  </si>
  <si>
    <t>SV00000628</t>
  </si>
  <si>
    <t>SV00000629</t>
  </si>
  <si>
    <t>SV00000630</t>
  </si>
  <si>
    <t>SV00000631</t>
  </si>
  <si>
    <t>SV00000632</t>
  </si>
  <si>
    <t>SV00000633</t>
  </si>
  <si>
    <t>SV00000634</t>
  </si>
  <si>
    <t>SV00000635</t>
  </si>
  <si>
    <t>SV00000636</t>
  </si>
  <si>
    <t>SV00000637</t>
  </si>
  <si>
    <t>SV00000638</t>
  </si>
  <si>
    <t>SV00000639</t>
  </si>
  <si>
    <t>SV00000640</t>
  </si>
  <si>
    <t>SV00000641</t>
  </si>
  <si>
    <t>SV00000642</t>
  </si>
  <si>
    <t>SV00000643</t>
  </si>
  <si>
    <t>SV00000644</t>
  </si>
  <si>
    <t>SV00000645</t>
  </si>
  <si>
    <t>SV00000646</t>
  </si>
  <si>
    <t>SV00000647</t>
  </si>
  <si>
    <t>SV00000648</t>
  </si>
  <si>
    <t>SV00000649</t>
  </si>
  <si>
    <t>SV00000650</t>
  </si>
  <si>
    <t>SV00000651</t>
  </si>
  <si>
    <t>SV00000652</t>
  </si>
  <si>
    <t>SV00000653</t>
  </si>
  <si>
    <t>SV00000654</t>
  </si>
  <si>
    <t>SV00000655</t>
  </si>
  <si>
    <t>SV00000656</t>
  </si>
  <si>
    <t>SV00000657</t>
  </si>
  <si>
    <t>SV00000658</t>
  </si>
  <si>
    <t>SV00000659</t>
  </si>
  <si>
    <t>SV00000660</t>
  </si>
  <si>
    <t>SV00000661</t>
  </si>
  <si>
    <t>SV00000662</t>
  </si>
  <si>
    <t>SV00000663</t>
  </si>
  <si>
    <t>SV00000664</t>
  </si>
  <si>
    <t>SV00000665</t>
  </si>
  <si>
    <t>SV00000666</t>
  </si>
  <si>
    <t>SV00000667</t>
  </si>
  <si>
    <t>SV00000668</t>
  </si>
  <si>
    <t>SV00000669</t>
  </si>
  <si>
    <t>SV00000670</t>
  </si>
  <si>
    <t>SV00000671</t>
  </si>
  <si>
    <t>SV00000672</t>
  </si>
  <si>
    <t>SV00000673</t>
  </si>
  <si>
    <t>SV00000674</t>
  </si>
  <si>
    <t>SV00000675</t>
  </si>
  <si>
    <t>SV00000676</t>
  </si>
  <si>
    <t>SV00000677</t>
  </si>
  <si>
    <t>SV00000678</t>
  </si>
  <si>
    <t>SV00000679</t>
  </si>
  <si>
    <t>SV00000680</t>
  </si>
  <si>
    <t>SV00000681</t>
  </si>
  <si>
    <t>SV00000682</t>
  </si>
  <si>
    <t>SV00000683</t>
  </si>
  <si>
    <t>SV00000684</t>
  </si>
  <si>
    <t>SV00000685</t>
  </si>
  <si>
    <t>SV00000686</t>
  </si>
  <si>
    <t>SV00000687</t>
  </si>
  <si>
    <t>SV00000688</t>
  </si>
  <si>
    <t>SV00000689</t>
  </si>
  <si>
    <t>SV00000690</t>
  </si>
  <si>
    <t>SV00000691</t>
  </si>
  <si>
    <t>SV00000692</t>
  </si>
  <si>
    <t>SV00000693</t>
  </si>
  <si>
    <t>SV00000694</t>
  </si>
  <si>
    <t>SV00000695</t>
  </si>
  <si>
    <t>SV00000696</t>
  </si>
  <si>
    <t>SV00000697</t>
  </si>
  <si>
    <t>SV00000698</t>
  </si>
  <si>
    <t>SV00000699</t>
  </si>
  <si>
    <t>SV00000700</t>
  </si>
  <si>
    <t>SV00000701</t>
  </si>
  <si>
    <t>SV00000702</t>
  </si>
  <si>
    <t>SV00000703</t>
  </si>
  <si>
    <t>SV00000704</t>
  </si>
  <si>
    <t>SV00000705</t>
  </si>
  <si>
    <t>SV00000706</t>
  </si>
  <si>
    <t>SV00000707</t>
  </si>
  <si>
    <t>SV00000708</t>
  </si>
  <si>
    <t>SV00000709</t>
  </si>
  <si>
    <t>SV00000710</t>
  </si>
  <si>
    <t>SV00000711</t>
  </si>
  <si>
    <t>SV00000712</t>
  </si>
  <si>
    <t>SV00000713</t>
  </si>
  <si>
    <t>SV00000714</t>
  </si>
  <si>
    <t>SV00000715</t>
  </si>
  <si>
    <t>SV00000716</t>
  </si>
  <si>
    <t>SV00000717</t>
  </si>
  <si>
    <t>SV00000718</t>
  </si>
  <si>
    <t>SV00000719</t>
  </si>
  <si>
    <t>SV00000720</t>
  </si>
  <si>
    <t>SV00000721</t>
  </si>
  <si>
    <t>SV00000722</t>
  </si>
  <si>
    <t>SV00000723</t>
  </si>
  <si>
    <t>SV00000724</t>
  </si>
  <si>
    <t>SV00000725</t>
  </si>
  <si>
    <t>SV00000726</t>
  </si>
  <si>
    <t>SV00000727</t>
  </si>
  <si>
    <t>SV00000728</t>
  </si>
  <si>
    <t>SV00000729</t>
  </si>
  <si>
    <t>SV00000730</t>
  </si>
  <si>
    <t>SV00000731</t>
  </si>
  <si>
    <t>SV00000732</t>
  </si>
  <si>
    <t>SV00000733</t>
  </si>
  <si>
    <t>SV00000734</t>
  </si>
  <si>
    <t>SV00000735</t>
  </si>
  <si>
    <t>SV00000736</t>
  </si>
  <si>
    <t>SV00000737</t>
  </si>
  <si>
    <t>SV00000738</t>
  </si>
  <si>
    <t>SV00000739</t>
  </si>
  <si>
    <t>SV00000740</t>
  </si>
  <si>
    <t>SV00000741</t>
  </si>
  <si>
    <t>SV00000742</t>
  </si>
  <si>
    <t>SV00000743</t>
  </si>
  <si>
    <t>SV00000744</t>
  </si>
  <si>
    <t>SV00000745</t>
  </si>
  <si>
    <t>SV00000746</t>
  </si>
  <si>
    <t>SV00000747</t>
  </si>
  <si>
    <t>SV00000748</t>
  </si>
  <si>
    <t>SV00000749</t>
  </si>
  <si>
    <t>SV00000750</t>
  </si>
  <si>
    <t>SV00000751</t>
  </si>
  <si>
    <t>SV00000752</t>
  </si>
  <si>
    <t>SV00000753</t>
  </si>
  <si>
    <t>SV00000754</t>
  </si>
  <si>
    <t>SV00000755</t>
  </si>
  <si>
    <t>SV00000756</t>
  </si>
  <si>
    <t>SV00000757</t>
  </si>
  <si>
    <t>SV00000758</t>
  </si>
  <si>
    <t>SV00000759</t>
  </si>
  <si>
    <t>SV00000760</t>
  </si>
  <si>
    <t>SV00000761</t>
  </si>
  <si>
    <t>SV00000762</t>
  </si>
  <si>
    <t>SV00000763</t>
  </si>
  <si>
    <t>SV00000764</t>
  </si>
  <si>
    <t>SV00000765</t>
  </si>
  <si>
    <t>SV00000766</t>
  </si>
  <si>
    <t>SV00000767</t>
  </si>
  <si>
    <t>SV00000768</t>
  </si>
  <si>
    <t>SV00000769</t>
  </si>
  <si>
    <t>SV00000770</t>
  </si>
  <si>
    <t>SV00000771</t>
  </si>
  <si>
    <t>SV00000772</t>
  </si>
  <si>
    <t>SV00000773</t>
  </si>
  <si>
    <t>SV00000774</t>
  </si>
  <si>
    <t>SV00000775</t>
  </si>
  <si>
    <t>SV00000776</t>
  </si>
  <si>
    <t>SV00000777</t>
  </si>
  <si>
    <t>SV00000778</t>
  </si>
  <si>
    <t>SV00000779</t>
  </si>
  <si>
    <t>SV00000780</t>
  </si>
  <si>
    <t>SV00000781</t>
  </si>
  <si>
    <t>SV00000782</t>
  </si>
  <si>
    <t>SV00000783</t>
  </si>
  <si>
    <t>SV00000784</t>
  </si>
  <si>
    <t>SV00000785</t>
  </si>
  <si>
    <t>SV00000786</t>
  </si>
  <si>
    <t>SV00000787</t>
  </si>
  <si>
    <t>SV00000788</t>
  </si>
  <si>
    <t>SV00000789</t>
  </si>
  <si>
    <t>SV00000790</t>
  </si>
  <si>
    <t>SV00000791</t>
  </si>
  <si>
    <t>SV00000792</t>
  </si>
  <si>
    <t>SV00000793</t>
  </si>
  <si>
    <t>SV00000794</t>
  </si>
  <si>
    <t>SV00000795</t>
  </si>
  <si>
    <t>SV00000796</t>
  </si>
  <si>
    <t>SV00000797</t>
  </si>
  <si>
    <t>SV00000798</t>
  </si>
  <si>
    <t>SV00000799</t>
  </si>
  <si>
    <t>SV00000800</t>
  </si>
  <si>
    <t>SV00000801</t>
  </si>
  <si>
    <t>SV00000802</t>
  </si>
  <si>
    <t>SV00000803</t>
  </si>
  <si>
    <t>SV00000804</t>
  </si>
  <si>
    <t>SV00000805</t>
  </si>
  <si>
    <t>SV00000806</t>
  </si>
  <si>
    <t>SV00000807</t>
  </si>
  <si>
    <t>SV00000808</t>
  </si>
  <si>
    <t>SV00000809</t>
  </si>
  <si>
    <t>SV00000810</t>
  </si>
  <si>
    <t>SV00000811</t>
  </si>
  <si>
    <t>SV00000812</t>
  </si>
  <si>
    <t>SV00000813</t>
  </si>
  <si>
    <t>SV00000814</t>
  </si>
  <si>
    <t>SV00000815</t>
  </si>
  <si>
    <t>SV00000816</t>
  </si>
  <si>
    <t>SV00000817</t>
  </si>
  <si>
    <t>SV00000818</t>
  </si>
  <si>
    <t>SV00000819</t>
  </si>
  <si>
    <t>SV00000820</t>
  </si>
  <si>
    <t>SV00000821</t>
  </si>
  <si>
    <t>SV00000822</t>
  </si>
  <si>
    <t>SV00000823</t>
  </si>
  <si>
    <t>SV00000824</t>
  </si>
  <si>
    <t>SV00000825</t>
  </si>
  <si>
    <t>SV00000826</t>
  </si>
  <si>
    <t>SV00000827</t>
  </si>
  <si>
    <t>SV00000828</t>
  </si>
  <si>
    <t>SV00000829</t>
  </si>
  <si>
    <t>SV00000830</t>
  </si>
  <si>
    <t>SV00000831</t>
  </si>
  <si>
    <t>SV00000832</t>
  </si>
  <si>
    <t>SV00000833</t>
  </si>
  <si>
    <t>SV00000834</t>
  </si>
  <si>
    <t>SV00000835</t>
  </si>
  <si>
    <t>SV00000836</t>
  </si>
  <si>
    <t>SV00000837</t>
  </si>
  <si>
    <t>SV00000838</t>
  </si>
  <si>
    <t>SV00000839</t>
  </si>
  <si>
    <t>SV00000840</t>
  </si>
  <si>
    <t>SV00000841</t>
  </si>
  <si>
    <t>SV00000842</t>
  </si>
  <si>
    <t>SV00000843</t>
  </si>
  <si>
    <t>SV00000844</t>
  </si>
  <si>
    <t>SV00000845</t>
  </si>
  <si>
    <t>SV00000846</t>
  </si>
  <si>
    <t>SV00000847</t>
  </si>
  <si>
    <t>SV00000848</t>
  </si>
  <si>
    <t>SV00000849</t>
  </si>
  <si>
    <t>SV00000850</t>
  </si>
  <si>
    <t>SV00000851</t>
  </si>
  <si>
    <t>SV00000852</t>
  </si>
  <si>
    <t>SV00000853</t>
  </si>
  <si>
    <t>SV00000854</t>
  </si>
  <si>
    <t>SV00000855</t>
  </si>
  <si>
    <t>SV00000856</t>
  </si>
  <si>
    <t>SV00000857</t>
  </si>
  <si>
    <t>SV00000858</t>
  </si>
  <si>
    <t>SV00000859</t>
  </si>
  <si>
    <t>SV00000860</t>
  </si>
  <si>
    <t>SV00000861</t>
  </si>
  <si>
    <t>SV00000862</t>
  </si>
  <si>
    <t>SV00000863</t>
  </si>
  <si>
    <t>SV00000864</t>
  </si>
  <si>
    <t>SV00000865</t>
  </si>
  <si>
    <t>SV00000866</t>
  </si>
  <si>
    <t>SV00000867</t>
  </si>
  <si>
    <t>SV00000868</t>
  </si>
  <si>
    <t>SV00000869</t>
  </si>
  <si>
    <t>SV00000870</t>
  </si>
  <si>
    <t>SV00000871</t>
  </si>
  <si>
    <t>SV00000872</t>
  </si>
  <si>
    <t>SV00000873</t>
  </si>
  <si>
    <t>SV00000874</t>
  </si>
  <si>
    <t>SV00000875</t>
  </si>
  <si>
    <t>SV00000876</t>
  </si>
  <si>
    <t>SV00000877</t>
  </si>
  <si>
    <t>SV00000878</t>
  </si>
  <si>
    <t>SV00000879</t>
  </si>
  <si>
    <t>SV00000880</t>
  </si>
  <si>
    <t>SV00000881</t>
  </si>
  <si>
    <t>SV00000882</t>
  </si>
  <si>
    <t>SV00000883</t>
  </si>
  <si>
    <t>SV00000884</t>
  </si>
  <si>
    <t>SV00000885</t>
  </si>
  <si>
    <t>SV00000886</t>
  </si>
  <si>
    <t>SV00000887</t>
  </si>
  <si>
    <t>SV00000888</t>
  </si>
  <si>
    <t>SV00000889</t>
  </si>
  <si>
    <t>SV00000890</t>
  </si>
  <si>
    <t>SV00000891</t>
  </si>
  <si>
    <t>SV00000892</t>
  </si>
  <si>
    <t>SV00000893</t>
  </si>
  <si>
    <t>SV00000894</t>
  </si>
  <si>
    <t>SV00000895</t>
  </si>
  <si>
    <t>SV00000896</t>
  </si>
  <si>
    <t>SV00000897</t>
  </si>
  <si>
    <t>SV00000898</t>
  </si>
  <si>
    <t>SV00000899</t>
  </si>
  <si>
    <t>SV00000900</t>
  </si>
  <si>
    <t>SV00000901</t>
  </si>
  <si>
    <t>SV00000902</t>
  </si>
  <si>
    <t>SV00000903</t>
  </si>
  <si>
    <t>SV00000904</t>
  </si>
  <si>
    <t>SV00000905</t>
  </si>
  <si>
    <t>SV00000906</t>
  </si>
  <si>
    <t>SV00000907</t>
  </si>
  <si>
    <t>SV00000908</t>
  </si>
  <si>
    <t>SV00000909</t>
  </si>
  <si>
    <t>SV00000910</t>
  </si>
  <si>
    <t>SV00000911</t>
  </si>
  <si>
    <t>SV00000912</t>
  </si>
  <si>
    <t>SV00000913</t>
  </si>
  <si>
    <t>SV00000914</t>
  </si>
  <si>
    <t>SV00000915</t>
  </si>
  <si>
    <t>SV00000916</t>
  </si>
  <si>
    <t>SV00000917</t>
  </si>
  <si>
    <t>SV00000918</t>
  </si>
  <si>
    <t>SV00000919</t>
  </si>
  <si>
    <t>SV00000920</t>
  </si>
  <si>
    <t>SV00000921</t>
  </si>
  <si>
    <t>SV00000922</t>
  </si>
  <si>
    <t>SV00000923</t>
  </si>
  <si>
    <t>SV00000924</t>
  </si>
  <si>
    <t>SV00000925</t>
  </si>
  <si>
    <t>SV00000926</t>
  </si>
  <si>
    <t>SV00000927</t>
  </si>
  <si>
    <t>SV00000928</t>
  </si>
  <si>
    <t>SV00000929</t>
  </si>
  <si>
    <t>SV00000930</t>
  </si>
  <si>
    <t>SV00000931</t>
  </si>
  <si>
    <t>SV00000932</t>
  </si>
  <si>
    <t>SV00000933</t>
  </si>
  <si>
    <t>SV00000934</t>
  </si>
  <si>
    <t>SV00000935</t>
  </si>
  <si>
    <t>SV00000936</t>
  </si>
  <si>
    <t>SV00000937</t>
  </si>
  <si>
    <t>SV00000938</t>
  </si>
  <si>
    <t>SV00000939</t>
  </si>
  <si>
    <t>SV00000940</t>
  </si>
  <si>
    <t>SV00000941</t>
  </si>
  <si>
    <t>SV00000942</t>
  </si>
  <si>
    <t>SV00000943</t>
  </si>
  <si>
    <t>SV00000944</t>
  </si>
  <si>
    <t>SV00000945</t>
  </si>
  <si>
    <t>SV00000946</t>
  </si>
  <si>
    <t>SV00000947</t>
  </si>
  <si>
    <t>SV00000948</t>
  </si>
  <si>
    <t>SV00000949</t>
  </si>
  <si>
    <t>SV00000950</t>
  </si>
  <si>
    <t>SV00000951</t>
  </si>
  <si>
    <t>SV00000952</t>
  </si>
  <si>
    <t>SV00000953</t>
  </si>
  <si>
    <t>SV00000954</t>
  </si>
  <si>
    <t>SV00000955</t>
  </si>
  <si>
    <t>SV00000956</t>
  </si>
  <si>
    <t>SV00000957</t>
  </si>
  <si>
    <t>SV00000958</t>
  </si>
  <si>
    <t>SV00000959</t>
  </si>
  <si>
    <t>SV00000960</t>
  </si>
  <si>
    <t>SV00000961</t>
  </si>
  <si>
    <t>SV00000962</t>
  </si>
  <si>
    <t>SV00000963</t>
  </si>
  <si>
    <t>SV00000964</t>
  </si>
  <si>
    <t>SV00000965</t>
  </si>
  <si>
    <t>SV00000966</t>
  </si>
  <si>
    <t>SV00000967</t>
  </si>
  <si>
    <t>SV00000968</t>
  </si>
  <si>
    <t>SV00000969</t>
  </si>
  <si>
    <t>SV00000970</t>
  </si>
  <si>
    <t>SV00000971</t>
  </si>
  <si>
    <t>SV00000972</t>
  </si>
  <si>
    <t>SV00000973</t>
  </si>
  <si>
    <t>SV00000974</t>
  </si>
  <si>
    <t>SV00000975</t>
  </si>
  <si>
    <t>SV00000976</t>
  </si>
  <si>
    <t>SV00000977</t>
  </si>
  <si>
    <t>SV00000978</t>
  </si>
  <si>
    <t>SV00000979</t>
  </si>
  <si>
    <t>SV00000980</t>
  </si>
  <si>
    <t>SV00000981</t>
  </si>
  <si>
    <t>SV00000982</t>
  </si>
  <si>
    <t>SV00000983</t>
  </si>
  <si>
    <t>SV00000984</t>
  </si>
  <si>
    <t>SV00000985</t>
  </si>
  <si>
    <t>SV00000986</t>
  </si>
  <si>
    <t>SV00000987</t>
  </si>
  <si>
    <t>SV00000988</t>
  </si>
  <si>
    <t>SV00000989</t>
  </si>
  <si>
    <t>SV00000990</t>
  </si>
  <si>
    <t>SV00000991</t>
  </si>
  <si>
    <t>SV00000992</t>
  </si>
  <si>
    <t>SV00000993</t>
  </si>
  <si>
    <t>SV00000994</t>
  </si>
  <si>
    <t>SV00000995</t>
  </si>
  <si>
    <t>SV00000996</t>
  </si>
  <si>
    <t>SV00000997</t>
  </si>
  <si>
    <t>SV00000998</t>
  </si>
  <si>
    <t>SV00000999</t>
  </si>
  <si>
    <t>SV00001000</t>
  </si>
  <si>
    <t>SV00001001</t>
  </si>
  <si>
    <t>SV00001002</t>
  </si>
  <si>
    <t>SV00001003</t>
  </si>
  <si>
    <t>SV00001004</t>
  </si>
  <si>
    <t>SV00001005</t>
  </si>
  <si>
    <t>SV00001006</t>
  </si>
  <si>
    <t>SV00001007</t>
  </si>
  <si>
    <t>SV00001008</t>
  </si>
  <si>
    <t>SV00001009</t>
  </si>
  <si>
    <t>SV00001010</t>
  </si>
  <si>
    <t>SV00001011</t>
  </si>
  <si>
    <t>SV00001012</t>
  </si>
  <si>
    <t>SV00001013</t>
  </si>
  <si>
    <t>SV00001014</t>
  </si>
  <si>
    <t>SV00001015</t>
  </si>
  <si>
    <t>SV00001016</t>
  </si>
  <si>
    <t>SV00001017</t>
  </si>
  <si>
    <t>SV00001018</t>
  </si>
  <si>
    <t>SV00001019</t>
  </si>
  <si>
    <t>SV00001020</t>
  </si>
  <si>
    <t>SV00001021</t>
  </si>
  <si>
    <t>SV00001022</t>
  </si>
  <si>
    <t>SV00001023</t>
  </si>
  <si>
    <t>SV00001024</t>
  </si>
  <si>
    <t>SV00001025</t>
  </si>
  <si>
    <t>SV00001026</t>
  </si>
  <si>
    <t>SV00001027</t>
  </si>
  <si>
    <t>SV00001028</t>
  </si>
  <si>
    <t>SV00001029</t>
  </si>
  <si>
    <t>SV00001030</t>
  </si>
  <si>
    <t>SV00001031</t>
  </si>
  <si>
    <t>SV00001032</t>
  </si>
  <si>
    <t>SV00001033</t>
  </si>
  <si>
    <t>SV00001034</t>
  </si>
  <si>
    <t>SV00001035</t>
  </si>
  <si>
    <t>SV00001036</t>
  </si>
  <si>
    <t>SV00001037</t>
  </si>
  <si>
    <t>SV00001038</t>
  </si>
  <si>
    <t>SV00001039</t>
  </si>
  <si>
    <t>SV00001040</t>
  </si>
  <si>
    <t>SV00001041</t>
  </si>
  <si>
    <t>SV00001042</t>
  </si>
  <si>
    <t>SV00001043</t>
  </si>
  <si>
    <t>SV00001044</t>
  </si>
  <si>
    <t>SV00001045</t>
  </si>
  <si>
    <t>SV00001046</t>
  </si>
  <si>
    <t>SV00001047</t>
  </si>
  <si>
    <t>SV00001048</t>
  </si>
  <si>
    <t>SV00001049</t>
  </si>
  <si>
    <t>SV00001050</t>
  </si>
  <si>
    <t>SV00001051</t>
  </si>
  <si>
    <t>SV00001052</t>
  </si>
  <si>
    <t>SV00001053</t>
  </si>
  <si>
    <t>SV00001054</t>
  </si>
  <si>
    <t>SV00001055</t>
  </si>
  <si>
    <t>SV00001056</t>
  </si>
  <si>
    <t>SV00001057</t>
  </si>
  <si>
    <t>SV00001058</t>
  </si>
  <si>
    <t>SV00001059</t>
  </si>
  <si>
    <t>SV00001060</t>
  </si>
  <si>
    <t>SV00001061</t>
  </si>
  <si>
    <t>SV00001062</t>
  </si>
  <si>
    <t>SV00001063</t>
  </si>
  <si>
    <t>SV00001064</t>
  </si>
  <si>
    <t>SV00001065</t>
  </si>
  <si>
    <t>SV00001066</t>
  </si>
  <si>
    <t>SV00001067</t>
  </si>
  <si>
    <t>SV00001068</t>
  </si>
  <si>
    <t>SV00001069</t>
  </si>
  <si>
    <t>SV00001070</t>
  </si>
  <si>
    <t>SV00001071</t>
  </si>
  <si>
    <t>SV00001072</t>
  </si>
  <si>
    <t>SV00001073</t>
  </si>
  <si>
    <t>SV00001074</t>
  </si>
  <si>
    <t>SV00001075</t>
  </si>
  <si>
    <t>SV00001076</t>
  </si>
  <si>
    <t>SV00001077</t>
  </si>
  <si>
    <t>SV00001078</t>
  </si>
  <si>
    <t>SV00001079</t>
  </si>
  <si>
    <t>SV00001080</t>
  </si>
  <si>
    <t>SV00001081</t>
  </si>
  <si>
    <t>SV00001082</t>
  </si>
  <si>
    <t>SV00001083</t>
  </si>
  <si>
    <t>SV00001084</t>
  </si>
  <si>
    <t>SV00001085</t>
  </si>
  <si>
    <t>SV00001086</t>
  </si>
  <si>
    <t>SV00001087</t>
  </si>
  <si>
    <t>SV00001088</t>
  </si>
  <si>
    <t>SV00001089</t>
  </si>
  <si>
    <t>SV00001090</t>
  </si>
  <si>
    <t>SV00001091</t>
  </si>
  <si>
    <t>SV00001092</t>
  </si>
  <si>
    <t>SV00001093</t>
  </si>
  <si>
    <t>SV00001094</t>
  </si>
  <si>
    <t>SV00001095</t>
  </si>
  <si>
    <t>SV00001096</t>
  </si>
  <si>
    <t>SV00001097</t>
  </si>
  <si>
    <t>SV00001098</t>
  </si>
  <si>
    <t>SV00001099</t>
  </si>
  <si>
    <t>SV00001100</t>
  </si>
  <si>
    <t>SV00001101</t>
  </si>
  <si>
    <t>SV00001102</t>
  </si>
  <si>
    <t>SV00001103</t>
  </si>
  <si>
    <t>SV00001104</t>
  </si>
  <si>
    <t>SV00001105</t>
  </si>
  <si>
    <t>SV00001106</t>
  </si>
  <si>
    <t>SV00001107</t>
  </si>
  <si>
    <t>SV00001108</t>
  </si>
  <si>
    <t>SV00001109</t>
  </si>
  <si>
    <t>SV00001110</t>
  </si>
  <si>
    <t>SV00001111</t>
  </si>
  <si>
    <t>SV00001112</t>
  </si>
  <si>
    <t>SV00001113</t>
  </si>
  <si>
    <t>SV00001114</t>
  </si>
  <si>
    <t>SV00001115</t>
  </si>
  <si>
    <t>SV00001116</t>
  </si>
  <si>
    <t>SV00001117</t>
  </si>
  <si>
    <t>SV00001118</t>
  </si>
  <si>
    <t>SV00001119</t>
  </si>
  <si>
    <t>SV00001120</t>
  </si>
  <si>
    <t>SV00001121</t>
  </si>
  <si>
    <t>SV00001122</t>
  </si>
  <si>
    <t>SV00001123</t>
  </si>
  <si>
    <t>SV00001124</t>
  </si>
  <si>
    <t>SV00001125</t>
  </si>
  <si>
    <t>SV00001126</t>
  </si>
  <si>
    <t>SV00001127</t>
  </si>
  <si>
    <t>SV00001128</t>
  </si>
  <si>
    <t>SV00001129</t>
  </si>
  <si>
    <t>SV00001130</t>
  </si>
  <si>
    <t>SV00001131</t>
  </si>
  <si>
    <t>SV00001132</t>
  </si>
  <si>
    <t>SV00001133</t>
  </si>
  <si>
    <t>SV00001134</t>
  </si>
  <si>
    <t>SV00001135</t>
  </si>
  <si>
    <t>SV00001136</t>
  </si>
  <si>
    <t>SV00001137</t>
  </si>
  <si>
    <t>SV00001138</t>
  </si>
  <si>
    <t>SV00001139</t>
  </si>
  <si>
    <t>SV00001140</t>
  </si>
  <si>
    <t>SV00001141</t>
  </si>
  <si>
    <t>SV00001142</t>
  </si>
  <si>
    <t>SV00001143</t>
  </si>
  <si>
    <t>SV00001144</t>
  </si>
  <si>
    <t>SV00001145</t>
  </si>
  <si>
    <t>SV00001146</t>
  </si>
  <si>
    <t>SV00001147</t>
  </si>
  <si>
    <t>SV00001148</t>
  </si>
  <si>
    <t>SV00001149</t>
  </si>
  <si>
    <t>SV00001150</t>
  </si>
  <si>
    <t>SV00001151</t>
  </si>
  <si>
    <t>SV00001152</t>
  </si>
  <si>
    <t>SV00001153</t>
  </si>
  <si>
    <t>SV00001154</t>
  </si>
  <si>
    <t>SV00001155</t>
  </si>
  <si>
    <t>SV00001156</t>
  </si>
  <si>
    <t>SV00001157</t>
  </si>
  <si>
    <t>SV00001158</t>
  </si>
  <si>
    <t>SV00001159</t>
  </si>
  <si>
    <t>SV00001160</t>
  </si>
  <si>
    <t>SV00001161</t>
  </si>
  <si>
    <t>SV00001162</t>
  </si>
  <si>
    <t>SV00001163</t>
  </si>
  <si>
    <t>SV00001164</t>
  </si>
  <si>
    <t>SV00001165</t>
  </si>
  <si>
    <t>SV00001166</t>
  </si>
  <si>
    <t>SV00001167</t>
  </si>
  <si>
    <t>SV00001168</t>
  </si>
  <si>
    <t>SV00001169</t>
  </si>
  <si>
    <t>SV00001170</t>
  </si>
  <si>
    <t>SV00001171</t>
  </si>
  <si>
    <t>SV00001172</t>
  </si>
  <si>
    <t>SV00001173</t>
  </si>
  <si>
    <t>SV00001174</t>
  </si>
  <si>
    <t>SV00001175</t>
  </si>
  <si>
    <t>SV00001176</t>
  </si>
  <si>
    <t>SV00001177</t>
  </si>
  <si>
    <t>SV00001178</t>
  </si>
  <si>
    <t>SV00001179</t>
  </si>
  <si>
    <t>SV00001180</t>
  </si>
  <si>
    <t>SV00001181</t>
  </si>
  <si>
    <t>SV00001182</t>
  </si>
  <si>
    <t>SV00001183</t>
  </si>
  <si>
    <t>SV00001184</t>
  </si>
  <si>
    <t>SV00001185</t>
  </si>
  <si>
    <t>SV00001186</t>
  </si>
  <si>
    <t>SV00001187</t>
  </si>
  <si>
    <t>SV00001188</t>
  </si>
  <si>
    <t>SV00001189</t>
  </si>
  <si>
    <t>SV00001190</t>
  </si>
  <si>
    <t>SV00001191</t>
  </si>
  <si>
    <t>SV00001192</t>
  </si>
  <si>
    <t>SV00001193</t>
  </si>
  <si>
    <t>SV00001194</t>
  </si>
  <si>
    <t>SV00001195</t>
  </si>
  <si>
    <t>SV00001196</t>
  </si>
  <si>
    <t>SV00001197</t>
  </si>
  <si>
    <t>SV00001198</t>
  </si>
  <si>
    <t>SV00001199</t>
  </si>
  <si>
    <t>SV00001200</t>
  </si>
  <si>
    <t>SV00001201</t>
  </si>
  <si>
    <t>SV00001202</t>
  </si>
  <si>
    <t>SV00001203</t>
  </si>
  <si>
    <t>SV00001204</t>
  </si>
  <si>
    <t>SV00001205</t>
  </si>
  <si>
    <t>SV00001206</t>
  </si>
  <si>
    <t>SV00001207</t>
  </si>
  <si>
    <t>SV00001208</t>
  </si>
  <si>
    <t>SV00001209</t>
  </si>
  <si>
    <t>SV00001210</t>
  </si>
  <si>
    <t>SV00001211</t>
  </si>
  <si>
    <t>SV00001212</t>
  </si>
  <si>
    <t>SV00001213</t>
  </si>
  <si>
    <t>SV00001214</t>
  </si>
  <si>
    <t>SV00001215</t>
  </si>
  <si>
    <t>SV00001216</t>
  </si>
  <si>
    <t>SV00001217</t>
  </si>
  <si>
    <t>SV00001218</t>
  </si>
  <si>
    <t>SV00001219</t>
  </si>
  <si>
    <t>SV00001220</t>
  </si>
  <si>
    <t>SV00001221</t>
  </si>
  <si>
    <t>SV00001222</t>
  </si>
  <si>
    <t>SV00001223</t>
  </si>
  <si>
    <t>SV00001224</t>
  </si>
  <si>
    <t>SV00001225</t>
  </si>
  <si>
    <t>SV00001226</t>
  </si>
  <si>
    <t>SV00001227</t>
  </si>
  <si>
    <t>SV00001228</t>
  </si>
  <si>
    <t>SV00001229</t>
  </si>
  <si>
    <t>SV00001230</t>
  </si>
  <si>
    <t>SV00001231</t>
  </si>
  <si>
    <t>SV00001232</t>
  </si>
  <si>
    <t>SV00001233</t>
  </si>
  <si>
    <t>SV00001234</t>
  </si>
  <si>
    <t>SV00001235</t>
  </si>
  <si>
    <t>SV00001236</t>
  </si>
  <si>
    <t>SV00001237</t>
  </si>
  <si>
    <t>SV00001238</t>
  </si>
  <si>
    <t>SV00001239</t>
  </si>
  <si>
    <t>SV00001240</t>
  </si>
  <si>
    <t>SV00001241</t>
  </si>
  <si>
    <t>SV00001242</t>
  </si>
  <si>
    <t>SV00001243</t>
  </si>
  <si>
    <t>SV00001244</t>
  </si>
  <si>
    <t>SV00001245</t>
  </si>
  <si>
    <t>SV00001246</t>
  </si>
  <si>
    <t>SV00001247</t>
  </si>
  <si>
    <t>SV00001248</t>
  </si>
  <si>
    <t>SV00001249</t>
  </si>
  <si>
    <t>SV00001250</t>
  </si>
  <si>
    <t>SV00001251</t>
  </si>
  <si>
    <t>SV00001252</t>
  </si>
  <si>
    <t>SV00001253</t>
  </si>
  <si>
    <t>SV00001254</t>
  </si>
  <si>
    <t>SV00001255</t>
  </si>
  <si>
    <t>SV00001256</t>
  </si>
  <si>
    <t>SV00001257</t>
  </si>
  <si>
    <t>SV00001258</t>
  </si>
  <si>
    <t>SV00001259</t>
  </si>
  <si>
    <t>SV00001260</t>
  </si>
  <si>
    <t>SV00001261</t>
  </si>
  <si>
    <t>SV00001262</t>
  </si>
  <si>
    <t>SV00001263</t>
  </si>
  <si>
    <t>SV00001264</t>
  </si>
  <si>
    <t>SV00001265</t>
  </si>
  <si>
    <t>SV00001266</t>
  </si>
  <si>
    <t>SV00001267</t>
  </si>
  <si>
    <t>SV00001268</t>
  </si>
  <si>
    <t>SV00001269</t>
  </si>
  <si>
    <t>SV00001270</t>
  </si>
  <si>
    <t>SV00001271</t>
  </si>
  <si>
    <t>SV00001272</t>
  </si>
  <si>
    <t>SV00001273</t>
  </si>
  <si>
    <t>SV00001274</t>
  </si>
  <si>
    <t>SV00001275</t>
  </si>
  <si>
    <t>SV00001276</t>
  </si>
  <si>
    <t>SV00001277</t>
  </si>
  <si>
    <t>SV00001278</t>
  </si>
  <si>
    <t>SV00001279</t>
  </si>
  <si>
    <t>SV00001280</t>
  </si>
  <si>
    <t>SV00001281</t>
  </si>
  <si>
    <t>SV00001282</t>
  </si>
  <si>
    <t>SV00001283</t>
  </si>
  <si>
    <t>SV00001284</t>
  </si>
  <si>
    <t>SV00001285</t>
  </si>
  <si>
    <t>SV00001286</t>
  </si>
  <si>
    <t>SV00001287</t>
  </si>
  <si>
    <t>SV00001288</t>
  </si>
  <si>
    <t>SV00001289</t>
  </si>
  <si>
    <t>SV00001290</t>
  </si>
  <si>
    <t>SV00001291</t>
  </si>
  <si>
    <t>SV00001292</t>
  </si>
  <si>
    <t>SV00001293</t>
  </si>
  <si>
    <t>SV00001294</t>
  </si>
  <si>
    <t>SV00001295</t>
  </si>
  <si>
    <t>SV00001296</t>
  </si>
  <si>
    <t>SV00001297</t>
  </si>
  <si>
    <t>SV00001298</t>
  </si>
  <si>
    <t>SV00001299</t>
  </si>
  <si>
    <t>SV00001300</t>
  </si>
  <si>
    <t>SV00001301</t>
  </si>
  <si>
    <t>SV00001302</t>
  </si>
  <si>
    <t>SV00001303</t>
  </si>
  <si>
    <t>SV00001304</t>
  </si>
  <si>
    <t>SV00001305</t>
  </si>
  <si>
    <t>SV00001306</t>
  </si>
  <si>
    <t>SV00001307</t>
  </si>
  <si>
    <t>SV00001308</t>
  </si>
  <si>
    <t>SV00001309</t>
  </si>
  <si>
    <t>SV00001310</t>
  </si>
  <si>
    <t>SV00001311</t>
  </si>
  <si>
    <t>SV00001312</t>
  </si>
  <si>
    <t>SV00001313</t>
  </si>
  <si>
    <t>SV00001314</t>
  </si>
  <si>
    <t>SV00001315</t>
  </si>
  <si>
    <t>SV00001316</t>
  </si>
  <si>
    <t>SV00001317</t>
  </si>
  <si>
    <t>SV00001318</t>
  </si>
  <si>
    <t>SV00001319</t>
  </si>
  <si>
    <t>SV00001320</t>
  </si>
  <si>
    <t>SV00001321</t>
  </si>
  <si>
    <t>SV00001322</t>
  </si>
  <si>
    <t>SV00001323</t>
  </si>
  <si>
    <t>SV00001324</t>
  </si>
  <si>
    <t>SV00001325</t>
  </si>
  <si>
    <t>SV00001326</t>
  </si>
  <si>
    <t>SV00001327</t>
  </si>
  <si>
    <t>SV00001328</t>
  </si>
  <si>
    <t>SV00001329</t>
  </si>
  <si>
    <t>SV00001330</t>
  </si>
  <si>
    <t>SV00001331</t>
  </si>
  <si>
    <t>SV00001332</t>
  </si>
  <si>
    <t>SV00001333</t>
  </si>
  <si>
    <t>SV00001334</t>
  </si>
  <si>
    <t>SV00001335</t>
  </si>
  <si>
    <t>SV00001336</t>
  </si>
  <si>
    <t>SV00001337</t>
  </si>
  <si>
    <t>SV00001338</t>
  </si>
  <si>
    <t>SV00001339</t>
  </si>
  <si>
    <t>SV00001340</t>
  </si>
  <si>
    <t>SV00001341</t>
  </si>
  <si>
    <t>SV00001342</t>
  </si>
  <si>
    <t>SV00001343</t>
  </si>
  <si>
    <t>SV00001344</t>
  </si>
  <si>
    <t>SV00001345</t>
  </si>
  <si>
    <t>SV00001346</t>
  </si>
  <si>
    <t>SV00001347</t>
  </si>
  <si>
    <t>SV00001348</t>
  </si>
  <si>
    <t>SV00001349</t>
  </si>
  <si>
    <t>SV00001350</t>
  </si>
  <si>
    <t>SV00001351</t>
  </si>
  <si>
    <t>SV00001352</t>
  </si>
  <si>
    <t>SV00001353</t>
  </si>
  <si>
    <t>SV00001354</t>
  </si>
  <si>
    <t>SV00001355</t>
  </si>
  <si>
    <t>SV00001356</t>
  </si>
  <si>
    <t>SV00001357</t>
  </si>
  <si>
    <t>SV00001358</t>
  </si>
  <si>
    <t>SV00001359</t>
  </si>
  <si>
    <t>SV00001360</t>
  </si>
  <si>
    <t>SV00001361</t>
  </si>
  <si>
    <t>SV00001362</t>
  </si>
  <si>
    <t>SV00001363</t>
  </si>
  <si>
    <t>SV00001364</t>
  </si>
  <si>
    <t>SV00001365</t>
  </si>
  <si>
    <t>SV00001366</t>
  </si>
  <si>
    <t>SV00001367</t>
  </si>
  <si>
    <t>SV00001368</t>
  </si>
  <si>
    <t>SV00001369</t>
  </si>
  <si>
    <t>SV00001370</t>
  </si>
  <si>
    <t>SV00001371</t>
  </si>
  <si>
    <t>SV00001372</t>
  </si>
  <si>
    <t>SV00001373</t>
  </si>
  <si>
    <t>SV00001374</t>
  </si>
  <si>
    <t>SV00001375</t>
  </si>
  <si>
    <t>SV00001376</t>
  </si>
  <si>
    <t>SV00001377</t>
  </si>
  <si>
    <t>SV00001378</t>
  </si>
  <si>
    <t>SV00001379</t>
  </si>
  <si>
    <t>SV00001380</t>
  </si>
  <si>
    <t>SV00001381</t>
  </si>
  <si>
    <t>SV00001382</t>
  </si>
  <si>
    <t>SV00001383</t>
  </si>
  <si>
    <t>SV00001384</t>
  </si>
  <si>
    <t>SV00001385</t>
  </si>
  <si>
    <t>SV00001386</t>
  </si>
  <si>
    <t>SV00001387</t>
  </si>
  <si>
    <t>SV00001388</t>
  </si>
  <si>
    <t>SV00001389</t>
  </si>
  <si>
    <t>SV00001390</t>
  </si>
  <si>
    <t>SV00001391</t>
  </si>
  <si>
    <t>SV00001392</t>
  </si>
  <si>
    <t>SV00001393</t>
  </si>
  <si>
    <t>SV00001394</t>
  </si>
  <si>
    <t>SV00001395</t>
  </si>
  <si>
    <t>SV00001396</t>
  </si>
  <si>
    <t>SV00001397</t>
  </si>
  <si>
    <t>SV00001398</t>
  </si>
  <si>
    <t>SV00001399</t>
  </si>
  <si>
    <t>SV00001400</t>
  </si>
  <si>
    <t>SV00001401</t>
  </si>
  <si>
    <t>SV00001402</t>
  </si>
  <si>
    <t>SV00001403</t>
  </si>
  <si>
    <t>SV00001404</t>
  </si>
  <si>
    <t>SV00001405</t>
  </si>
  <si>
    <t>SV00001406</t>
  </si>
  <si>
    <t>SV00001407</t>
  </si>
  <si>
    <t>SV00001408</t>
  </si>
  <si>
    <t>SV00001409</t>
  </si>
  <si>
    <t>SV00001410</t>
  </si>
  <si>
    <t>SV00001411</t>
  </si>
  <si>
    <t>SV00001412</t>
  </si>
  <si>
    <t>SV00001413</t>
  </si>
  <si>
    <t>SV00001414</t>
  </si>
  <si>
    <t>SV00001415</t>
  </si>
  <si>
    <t>SV00001416</t>
  </si>
  <si>
    <t>SV00001417</t>
  </si>
  <si>
    <t>SV00001418</t>
  </si>
  <si>
    <t>SV00001419</t>
  </si>
  <si>
    <t>SV00001420</t>
  </si>
  <si>
    <t>SV00001421</t>
  </si>
  <si>
    <t>SV00001422</t>
  </si>
  <si>
    <t>SV00001423</t>
  </si>
  <si>
    <t>SV00001424</t>
  </si>
  <si>
    <t>SV00001425</t>
  </si>
  <si>
    <t>SV00001426</t>
  </si>
  <si>
    <t>SV00001427</t>
  </si>
  <si>
    <t>SV00001428</t>
  </si>
  <si>
    <t>SV00001429</t>
  </si>
  <si>
    <t>SV00001430</t>
  </si>
  <si>
    <t>SV00001431</t>
  </si>
  <si>
    <t>SV00001432</t>
  </si>
  <si>
    <t>SV00001433</t>
  </si>
  <si>
    <t>SV00001434</t>
  </si>
  <si>
    <t>SV00001435</t>
  </si>
  <si>
    <t>SV00001436</t>
  </si>
  <si>
    <t>SV00001437</t>
  </si>
  <si>
    <t>SV00001438</t>
  </si>
  <si>
    <t>SV00001439</t>
  </si>
  <si>
    <t>SV00001440</t>
  </si>
  <si>
    <t>SV00001441</t>
  </si>
  <si>
    <t>SV00001442</t>
  </si>
  <si>
    <t>SV00001443</t>
  </si>
  <si>
    <t>SV00001444</t>
  </si>
  <si>
    <t>SV00001445</t>
  </si>
  <si>
    <t>SV00001446</t>
  </si>
  <si>
    <t>SV00001447</t>
  </si>
  <si>
    <t>SV00001448</t>
  </si>
  <si>
    <t>SV00001449</t>
  </si>
  <si>
    <t>SV00001450</t>
  </si>
  <si>
    <t>SV00001451</t>
  </si>
  <si>
    <t>SV00001452</t>
  </si>
  <si>
    <t>SV00001453</t>
  </si>
  <si>
    <t>SV00001454</t>
  </si>
  <si>
    <t>SV00001455</t>
  </si>
  <si>
    <t>SV00001456</t>
  </si>
  <si>
    <t>SV00001457</t>
  </si>
  <si>
    <t>SV00001458</t>
  </si>
  <si>
    <t>SV00001459</t>
  </si>
  <si>
    <t>SV00001460</t>
  </si>
  <si>
    <t>SV00001461</t>
  </si>
  <si>
    <t>SV00001462</t>
  </si>
  <si>
    <t>SV00001463</t>
  </si>
  <si>
    <t>SV00001464</t>
  </si>
  <si>
    <t>SV00001465</t>
  </si>
  <si>
    <t>SV00001466</t>
  </si>
  <si>
    <t>SV00001467</t>
  </si>
  <si>
    <t>SV00001468</t>
  </si>
  <si>
    <t>SV00001469</t>
  </si>
  <si>
    <t>SV00001470</t>
  </si>
  <si>
    <t>SV00001471</t>
  </si>
  <si>
    <t>SV00001472</t>
  </si>
  <si>
    <t>SV00001473</t>
  </si>
  <si>
    <t>SV00001474</t>
  </si>
  <si>
    <t>SV00001475</t>
  </si>
  <si>
    <t>SV00001476</t>
  </si>
  <si>
    <t>SV00001477</t>
  </si>
  <si>
    <t>SV00001478</t>
  </si>
  <si>
    <t>SV00001479</t>
  </si>
  <si>
    <t>SV00001480</t>
  </si>
  <si>
    <t>SV00001481</t>
  </si>
  <si>
    <t>SV00001482</t>
  </si>
  <si>
    <t>SV00001483</t>
  </si>
  <si>
    <t>SV00001484</t>
  </si>
  <si>
    <t>SV00001485</t>
  </si>
  <si>
    <t>SV00001486</t>
  </si>
  <si>
    <t>SV00001487</t>
  </si>
  <si>
    <t>SV00001488</t>
  </si>
  <si>
    <t>SV00001489</t>
  </si>
  <si>
    <t>SV00001490</t>
  </si>
  <si>
    <t>SV00001491</t>
  </si>
  <si>
    <t>SV00001492</t>
  </si>
  <si>
    <t>SV00001493</t>
  </si>
  <si>
    <t>SV00001494</t>
  </si>
  <si>
    <t>SV00001495</t>
  </si>
  <si>
    <t>SV00001496</t>
  </si>
  <si>
    <t>SV00001497</t>
  </si>
  <si>
    <t>SV00001498</t>
  </si>
  <si>
    <t>SV00001499</t>
  </si>
  <si>
    <t>SV00001500</t>
  </si>
  <si>
    <t>SV00001501</t>
  </si>
  <si>
    <t>SV00001502</t>
  </si>
  <si>
    <t>SV00001503</t>
  </si>
  <si>
    <t>SV00001504</t>
  </si>
  <si>
    <t>SV00001505</t>
  </si>
  <si>
    <t>SV00001506</t>
  </si>
  <si>
    <t>SV00001507</t>
  </si>
  <si>
    <t>SV00001508</t>
  </si>
  <si>
    <t>SV00001509</t>
  </si>
  <si>
    <t>SV00001510</t>
  </si>
  <si>
    <t>SV00001511</t>
  </si>
  <si>
    <t>SV00001512</t>
  </si>
  <si>
    <t>SV00001513</t>
  </si>
  <si>
    <t>SV00001514</t>
  </si>
  <si>
    <t>SV00001515</t>
  </si>
  <si>
    <t>SV00001516</t>
  </si>
  <si>
    <t>SV00001517</t>
  </si>
  <si>
    <t>SV00001518</t>
  </si>
  <si>
    <t>SV00001519</t>
  </si>
  <si>
    <t>SV00001520</t>
  </si>
  <si>
    <t>SV00001521</t>
  </si>
  <si>
    <t>SV00001522</t>
  </si>
  <si>
    <t>SV00001523</t>
  </si>
  <si>
    <t>SV00001524</t>
  </si>
  <si>
    <t>SV00001525</t>
  </si>
  <si>
    <t>SV00001526</t>
  </si>
  <si>
    <t>SV00001527</t>
  </si>
  <si>
    <t>SV00001528</t>
  </si>
  <si>
    <t>SV00001529</t>
  </si>
  <si>
    <t>SV00001530</t>
  </si>
  <si>
    <t>SV00001531</t>
  </si>
  <si>
    <t>SV00001532</t>
  </si>
  <si>
    <t>SV00001533</t>
  </si>
  <si>
    <t>SV00001534</t>
  </si>
  <si>
    <t>SV00001535</t>
  </si>
  <si>
    <t>SV00001536</t>
  </si>
  <si>
    <t>SV00001537</t>
  </si>
  <si>
    <t>SV00001538</t>
  </si>
  <si>
    <t>SV00001539</t>
  </si>
  <si>
    <t>SV00001540</t>
  </si>
  <si>
    <t>SV00001541</t>
  </si>
  <si>
    <t>SV00001542</t>
  </si>
  <si>
    <t>SV00001543</t>
  </si>
  <si>
    <t>SV00001544</t>
  </si>
  <si>
    <t>SV00001545</t>
  </si>
  <si>
    <t>SV00001546</t>
  </si>
  <si>
    <t>SV00001547</t>
  </si>
  <si>
    <t>SV00001548</t>
  </si>
  <si>
    <t>SV00001549</t>
  </si>
  <si>
    <t>SV00001550</t>
  </si>
  <si>
    <t>SV00001551</t>
  </si>
  <si>
    <t>SV00001552</t>
  </si>
  <si>
    <t>SV00001553</t>
  </si>
  <si>
    <t>SV00001554</t>
  </si>
  <si>
    <t>SV00001555</t>
  </si>
  <si>
    <t>SV00001556</t>
  </si>
  <si>
    <t>SV00001557</t>
  </si>
  <si>
    <t>SV00001558</t>
  </si>
  <si>
    <t>SV00001559</t>
  </si>
  <si>
    <t>SV00001560</t>
  </si>
  <si>
    <t>SV00001561</t>
  </si>
  <si>
    <t>SV00001562</t>
  </si>
  <si>
    <t>SV00001563</t>
  </si>
  <si>
    <t>SV00001564</t>
  </si>
  <si>
    <t>SV00001565</t>
  </si>
  <si>
    <t>SV00001566</t>
  </si>
  <si>
    <t>SV00001567</t>
  </si>
  <si>
    <t>SV00001568</t>
  </si>
  <si>
    <t>SV00001569</t>
  </si>
  <si>
    <t>SV00001570</t>
  </si>
  <si>
    <t>SV00001571</t>
  </si>
  <si>
    <t>SV00001572</t>
  </si>
  <si>
    <t>SV00001573</t>
  </si>
  <si>
    <t>SV00001574</t>
  </si>
  <si>
    <t>SV00001575</t>
  </si>
  <si>
    <t>SV00001576</t>
  </si>
  <si>
    <t>SV00001577</t>
  </si>
  <si>
    <t>SV00001578</t>
  </si>
  <si>
    <t>SV00001579</t>
  </si>
  <si>
    <t>SV00001580</t>
  </si>
  <si>
    <t>SV00001581</t>
  </si>
  <si>
    <t>SV00001582</t>
  </si>
  <si>
    <t>SV00001583</t>
  </si>
  <si>
    <t>SV00001584</t>
  </si>
  <si>
    <t>SV00001585</t>
  </si>
  <si>
    <t>SV00001586</t>
  </si>
  <si>
    <t>SV00001587</t>
  </si>
  <si>
    <t>SV00001588</t>
  </si>
  <si>
    <t>SV00001589</t>
  </si>
  <si>
    <t>SV00001590</t>
  </si>
  <si>
    <t>SV00001591</t>
  </si>
  <si>
    <t>SV00001592</t>
  </si>
  <si>
    <t>SV00001593</t>
  </si>
  <si>
    <t>SV00001594</t>
  </si>
  <si>
    <t>SV00001595</t>
  </si>
  <si>
    <t>SV00001596</t>
  </si>
  <si>
    <t>SV00001597</t>
  </si>
  <si>
    <t>SV00001598</t>
  </si>
  <si>
    <t>SV00001599</t>
  </si>
  <si>
    <t>SV00001600</t>
  </si>
  <si>
    <t>SV00001601</t>
  </si>
  <si>
    <t>SV00001602</t>
  </si>
  <si>
    <t>SV00001603</t>
  </si>
  <si>
    <t>SV00001604</t>
  </si>
  <si>
    <t>SV00001605</t>
  </si>
  <si>
    <t>SV00001606</t>
  </si>
  <si>
    <t>SV00001607</t>
  </si>
  <si>
    <t>SV00001608</t>
  </si>
  <si>
    <t>SV00001609</t>
  </si>
  <si>
    <t>SV00001610</t>
  </si>
  <si>
    <t>SV00001611</t>
  </si>
  <si>
    <t>SV00001612</t>
  </si>
  <si>
    <t>SV00001613</t>
  </si>
  <si>
    <t>SV00001614</t>
  </si>
  <si>
    <t>SV00001615</t>
  </si>
  <si>
    <t>SV00001616</t>
  </si>
  <si>
    <t>SV00001617</t>
  </si>
  <si>
    <t>SV00001618</t>
  </si>
  <si>
    <t>SV00001619</t>
  </si>
  <si>
    <t>SV00001620</t>
  </si>
  <si>
    <t>SV00001621</t>
  </si>
  <si>
    <t>SV00001622</t>
  </si>
  <si>
    <t>SV00001623</t>
  </si>
  <si>
    <t>SV00001624</t>
  </si>
  <si>
    <t>SV00001625</t>
  </si>
  <si>
    <t>SV00001626</t>
  </si>
  <si>
    <t>SV00001627</t>
  </si>
  <si>
    <t>SV00001628</t>
  </si>
  <si>
    <t>SV00001629</t>
  </si>
  <si>
    <t>SV00001630</t>
  </si>
  <si>
    <t>SV00001631</t>
  </si>
  <si>
    <t>SV00001632</t>
  </si>
  <si>
    <t>SV00001633</t>
  </si>
  <si>
    <t>SV00001634</t>
  </si>
  <si>
    <t>SV00001635</t>
  </si>
  <si>
    <t>SV00001636</t>
  </si>
  <si>
    <t>SV00001637</t>
  </si>
  <si>
    <t>SV00001638</t>
  </si>
  <si>
    <t>SV00001639</t>
  </si>
  <si>
    <t>SV00001640</t>
  </si>
  <si>
    <t>SV00001641</t>
  </si>
  <si>
    <t>SV00001642</t>
  </si>
  <si>
    <t>SV00001643</t>
  </si>
  <si>
    <t>SV00001644</t>
  </si>
  <si>
    <t>SV00001645</t>
  </si>
  <si>
    <t>SV00001646</t>
  </si>
  <si>
    <t>SV00001647</t>
  </si>
  <si>
    <t>SV00001648</t>
  </si>
  <si>
    <t>SV00001649</t>
  </si>
  <si>
    <t>SV00001650</t>
  </si>
  <si>
    <t>SV00001651</t>
  </si>
  <si>
    <t>SV00001652</t>
  </si>
  <si>
    <t>SV00001653</t>
  </si>
  <si>
    <t>SV00001654</t>
  </si>
  <si>
    <t>SV00001655</t>
  </si>
  <si>
    <t>SV00001656</t>
  </si>
  <si>
    <t>SV00001657</t>
  </si>
  <si>
    <t>SV00001658</t>
  </si>
  <si>
    <t>SV00001659</t>
  </si>
  <si>
    <t>SV00001660</t>
  </si>
  <si>
    <t>SV00001661</t>
  </si>
  <si>
    <t>SV00001662</t>
  </si>
  <si>
    <t>SV00001663</t>
  </si>
  <si>
    <t>SV00001664</t>
  </si>
  <si>
    <t>SV00001665</t>
  </si>
  <si>
    <t>SV00001666</t>
  </si>
  <si>
    <t>SV00001667</t>
  </si>
  <si>
    <t>SV00001668</t>
  </si>
  <si>
    <t>SV00001669</t>
  </si>
  <si>
    <t>SV00001670</t>
  </si>
  <si>
    <t>SV00001671</t>
  </si>
  <si>
    <t>SV00001672</t>
  </si>
  <si>
    <t>SV00001673</t>
  </si>
  <si>
    <t>SV00001674</t>
  </si>
  <si>
    <t>SV00001675</t>
  </si>
  <si>
    <t>SV00001676</t>
  </si>
  <si>
    <t>SV00001677</t>
  </si>
  <si>
    <t>SV00001678</t>
  </si>
  <si>
    <t>SV00001679</t>
  </si>
  <si>
    <t>SV00001680</t>
  </si>
  <si>
    <t>SV00001681</t>
  </si>
  <si>
    <t>SV00001682</t>
  </si>
  <si>
    <t>SV00001683</t>
  </si>
  <si>
    <t>SV00001684</t>
  </si>
  <si>
    <t>SV00001685</t>
  </si>
  <si>
    <t>SV00001686</t>
  </si>
  <si>
    <t>SV00001687</t>
  </si>
  <si>
    <t>SV00001688</t>
  </si>
  <si>
    <t>SV00001689</t>
  </si>
  <si>
    <t>SV00001690</t>
  </si>
  <si>
    <t>SV00001691</t>
  </si>
  <si>
    <t>SV00001692</t>
  </si>
  <si>
    <t>SV00001693</t>
  </si>
  <si>
    <t>SV00001694</t>
  </si>
  <si>
    <t>SV00001695</t>
  </si>
  <si>
    <t>SV00001696</t>
  </si>
  <si>
    <t>SV00001697</t>
  </si>
  <si>
    <t>SV00001698</t>
  </si>
  <si>
    <t>SV00001699</t>
  </si>
  <si>
    <t>SV00001700</t>
  </si>
  <si>
    <t>SV00001701</t>
  </si>
  <si>
    <t>SV00001702</t>
  </si>
  <si>
    <t>SV00001703</t>
  </si>
  <si>
    <t>SV00001704</t>
  </si>
  <si>
    <t>SV00001705</t>
  </si>
  <si>
    <t>SV00001706</t>
  </si>
  <si>
    <t>SV00001707</t>
  </si>
  <si>
    <t>SV00001708</t>
  </si>
  <si>
    <t>SV00001709</t>
  </si>
  <si>
    <t>SV00001710</t>
  </si>
  <si>
    <t>SV00001711</t>
  </si>
  <si>
    <t>SV00001712</t>
  </si>
  <si>
    <t>SV00001713</t>
  </si>
  <si>
    <t>SV00001714</t>
  </si>
  <si>
    <t>SV00001715</t>
  </si>
  <si>
    <t>SV00001716</t>
  </si>
  <si>
    <t>SV00001717</t>
  </si>
  <si>
    <t>SV00001718</t>
  </si>
  <si>
    <t>SV00001719</t>
  </si>
  <si>
    <t>SV00001720</t>
  </si>
  <si>
    <t>SV00001721</t>
  </si>
  <si>
    <t>SV00001722</t>
  </si>
  <si>
    <t>SV00001723</t>
  </si>
  <si>
    <t>SV00001724</t>
  </si>
  <si>
    <t>SV00001725</t>
  </si>
  <si>
    <t>SV00001726</t>
  </si>
  <si>
    <t>SV00001727</t>
  </si>
  <si>
    <t>SV00001728</t>
  </si>
  <si>
    <t>SV00001729</t>
  </si>
  <si>
    <t>SV00001730</t>
  </si>
  <si>
    <t>SV00001731</t>
  </si>
  <si>
    <t>SV00001732</t>
  </si>
  <si>
    <t>SV00001733</t>
  </si>
  <si>
    <t>SV00001734</t>
  </si>
  <si>
    <t>SV00001735</t>
  </si>
  <si>
    <t>SV00001736</t>
  </si>
  <si>
    <t>SV00001737</t>
  </si>
  <si>
    <t>SV00001738</t>
  </si>
  <si>
    <t>SV00001739</t>
  </si>
  <si>
    <t>SV00001740</t>
  </si>
  <si>
    <t>SV00001741</t>
  </si>
  <si>
    <t>SV00001742</t>
  </si>
  <si>
    <t>SV00001743</t>
  </si>
  <si>
    <t>SV00001744</t>
  </si>
  <si>
    <t>SV00001745</t>
  </si>
  <si>
    <t>SV00001746</t>
  </si>
  <si>
    <t>SV00001747</t>
  </si>
  <si>
    <t>SV00001748</t>
  </si>
  <si>
    <t>SV00001749</t>
  </si>
  <si>
    <t>SV00001750</t>
  </si>
  <si>
    <t>SV00001751</t>
  </si>
  <si>
    <t>SV00001752</t>
  </si>
  <si>
    <t>SV00001753</t>
  </si>
  <si>
    <t>SV00001754</t>
  </si>
  <si>
    <t>SV00001755</t>
  </si>
  <si>
    <t>SV00001756</t>
  </si>
  <si>
    <t>SV00001757</t>
  </si>
  <si>
    <t>SV00001758</t>
  </si>
  <si>
    <t>SV00001759</t>
  </si>
  <si>
    <t>SV00001760</t>
  </si>
  <si>
    <t>SV00001761</t>
  </si>
  <si>
    <t>SV00001762</t>
  </si>
  <si>
    <t>SV00001763</t>
  </si>
  <si>
    <t>SV00001764</t>
  </si>
  <si>
    <t>SV00001765</t>
  </si>
  <si>
    <t>SV00001766</t>
  </si>
  <si>
    <t>SV00001767</t>
  </si>
  <si>
    <t>SV00001768</t>
  </si>
  <si>
    <t>SV00001769</t>
  </si>
  <si>
    <t>SV00001770</t>
  </si>
  <si>
    <t>SV00001771</t>
  </si>
  <si>
    <t>SV00001772</t>
  </si>
  <si>
    <t>SV00001773</t>
  </si>
  <si>
    <t>SV00001774</t>
  </si>
  <si>
    <t>SV00001775</t>
  </si>
  <si>
    <t>SV00001776</t>
  </si>
  <si>
    <t>SV00001777</t>
  </si>
  <si>
    <t>SV00001778</t>
  </si>
  <si>
    <t>SV00001779</t>
  </si>
  <si>
    <t>SV00001780</t>
  </si>
  <si>
    <t>SV00001781</t>
  </si>
  <si>
    <t>SV00001782</t>
  </si>
  <si>
    <t>SV00001783</t>
  </si>
  <si>
    <t>SV00001784</t>
  </si>
  <si>
    <t>SV00001785</t>
  </si>
  <si>
    <t>SV00001786</t>
  </si>
  <si>
    <t>SV00001787</t>
  </si>
  <si>
    <t>SV00001788</t>
  </si>
  <si>
    <t>SV00001789</t>
  </si>
  <si>
    <t>SV00001790</t>
  </si>
  <si>
    <t>SV00001791</t>
  </si>
  <si>
    <t>SV00001792</t>
  </si>
  <si>
    <t>SV00001793</t>
  </si>
  <si>
    <t>SV00001794</t>
  </si>
  <si>
    <t>SV00001795</t>
  </si>
  <si>
    <t>SV00001796</t>
  </si>
  <si>
    <t>SV00001797</t>
  </si>
  <si>
    <t>SV00001798</t>
  </si>
  <si>
    <t>SV00001799</t>
  </si>
  <si>
    <t>SV00001800</t>
  </si>
  <si>
    <t>SV00001801</t>
  </si>
  <si>
    <t>SV00001802</t>
  </si>
  <si>
    <t>SV00001803</t>
  </si>
  <si>
    <t>SV00001804</t>
  </si>
  <si>
    <t>SV00001805</t>
  </si>
  <si>
    <t>SV00001806</t>
  </si>
  <si>
    <t>SV00001807</t>
  </si>
  <si>
    <t>SV00001808</t>
  </si>
  <si>
    <t>SV00001809</t>
  </si>
  <si>
    <t>SV00001810</t>
  </si>
  <si>
    <t>SV00001811</t>
  </si>
  <si>
    <t>SV00001812</t>
  </si>
  <si>
    <t>SV00001813</t>
  </si>
  <si>
    <t>SV00001814</t>
  </si>
  <si>
    <t>SV00001815</t>
  </si>
  <si>
    <t>SV00001816</t>
  </si>
  <si>
    <t>SV00001817</t>
  </si>
  <si>
    <t>SV00001818</t>
  </si>
  <si>
    <t>SV00001819</t>
  </si>
  <si>
    <t>SV00001820</t>
  </si>
  <si>
    <t>SV00001821</t>
  </si>
  <si>
    <t>SV00001822</t>
  </si>
  <si>
    <t>SV00001823</t>
  </si>
  <si>
    <t>SV00001824</t>
  </si>
  <si>
    <t>SV00001825</t>
  </si>
  <si>
    <t>SV00001826</t>
  </si>
  <si>
    <t>SV00001827</t>
  </si>
  <si>
    <t>SV00001828</t>
  </si>
  <si>
    <t>SV00001829</t>
  </si>
  <si>
    <t>SV00001830</t>
  </si>
  <si>
    <t>SV00001831</t>
  </si>
  <si>
    <t>SV00001832</t>
  </si>
  <si>
    <t>SV00001833</t>
  </si>
  <si>
    <t>SV00001834</t>
  </si>
  <si>
    <t>SV00001835</t>
  </si>
  <si>
    <t>SV00001836</t>
  </si>
  <si>
    <t>SV00001837</t>
  </si>
  <si>
    <t>SV00001838</t>
  </si>
  <si>
    <t>SV00001839</t>
  </si>
  <si>
    <t>SV00001840</t>
  </si>
  <si>
    <t>SV00001841</t>
  </si>
  <si>
    <t>SV00001842</t>
  </si>
  <si>
    <t>SV00001843</t>
  </si>
  <si>
    <t>SV00001844</t>
  </si>
  <si>
    <t>SV00001845</t>
  </si>
  <si>
    <t>SV00001846</t>
  </si>
  <si>
    <t>SV00001847</t>
  </si>
  <si>
    <t>SV00001848</t>
  </si>
  <si>
    <t>SV00001849</t>
  </si>
  <si>
    <t>SV00001850</t>
  </si>
  <si>
    <t>SV00001851</t>
  </si>
  <si>
    <t>SV00001852</t>
  </si>
  <si>
    <t>SV00001853</t>
  </si>
  <si>
    <t>SV00001854</t>
  </si>
  <si>
    <t>SV00001855</t>
  </si>
  <si>
    <t>SV00001856</t>
  </si>
  <si>
    <t>SV00001857</t>
  </si>
  <si>
    <t>SV00001858</t>
  </si>
  <si>
    <t>SV00001859</t>
  </si>
  <si>
    <t>SV00001860</t>
  </si>
  <si>
    <t>SV00001861</t>
  </si>
  <si>
    <t>SV00001862</t>
  </si>
  <si>
    <t>SV00001863</t>
  </si>
  <si>
    <t>SV00001864</t>
  </si>
  <si>
    <t>SV00001865</t>
  </si>
  <si>
    <t>SV00001866</t>
  </si>
  <si>
    <t>SV00001867</t>
  </si>
  <si>
    <t>SV00001868</t>
  </si>
  <si>
    <t>SV00001869</t>
  </si>
  <si>
    <t>SV00001870</t>
  </si>
  <si>
    <t>SV00001871</t>
  </si>
  <si>
    <t>SV00001872</t>
  </si>
  <si>
    <t>SV00001873</t>
  </si>
  <si>
    <t>SV00001874</t>
  </si>
  <si>
    <t>SV00001875</t>
  </si>
  <si>
    <t>SV00001876</t>
  </si>
  <si>
    <t>SV00001877</t>
  </si>
  <si>
    <t>SV00001878</t>
  </si>
  <si>
    <t>SV00001879</t>
  </si>
  <si>
    <t>SV00001880</t>
  </si>
  <si>
    <t>SV00001881</t>
  </si>
  <si>
    <t>SV00001882</t>
  </si>
  <si>
    <t>SV00001883</t>
  </si>
  <si>
    <t>SV00001884</t>
  </si>
  <si>
    <t>SV00001885</t>
  </si>
  <si>
    <t>SV00001886</t>
  </si>
  <si>
    <t>SV00001887</t>
  </si>
  <si>
    <t>SV00001888</t>
  </si>
  <si>
    <t>SV00001889</t>
  </si>
  <si>
    <t>SV00001890</t>
  </si>
  <si>
    <t>SV00001891</t>
  </si>
  <si>
    <t>SV00001892</t>
  </si>
  <si>
    <t>SV00001893</t>
  </si>
  <si>
    <t>SV00001894</t>
  </si>
  <si>
    <t>SV00001895</t>
  </si>
  <si>
    <t>SV00001896</t>
  </si>
  <si>
    <t>SV00001897</t>
  </si>
  <si>
    <t>SV00001898</t>
  </si>
  <si>
    <t>SV00001899</t>
  </si>
  <si>
    <t>SV00001900</t>
  </si>
  <si>
    <t>SV00001901</t>
  </si>
  <si>
    <t>SV00001902</t>
  </si>
  <si>
    <t>SV00001903</t>
  </si>
  <si>
    <t>SV00001904</t>
  </si>
  <si>
    <t>SV00001905</t>
  </si>
  <si>
    <t>SV00001906</t>
  </si>
  <si>
    <t>SV00001907</t>
  </si>
  <si>
    <t>SV00001908</t>
  </si>
  <si>
    <t>SV00001909</t>
  </si>
  <si>
    <t>SV00001910</t>
  </si>
  <si>
    <t>SV00001911</t>
  </si>
  <si>
    <t>SV00001912</t>
  </si>
  <si>
    <t>SV00001913</t>
  </si>
  <si>
    <t>SV00001914</t>
  </si>
  <si>
    <t>SV00001915</t>
  </si>
  <si>
    <t>SV00001916</t>
  </si>
  <si>
    <t>SV00001917</t>
  </si>
  <si>
    <t>SV00001918</t>
  </si>
  <si>
    <t>SV00001919</t>
  </si>
  <si>
    <t>SV00001920</t>
  </si>
  <si>
    <t>SV00001921</t>
  </si>
  <si>
    <t>SV00001922</t>
  </si>
  <si>
    <t>SV00001923</t>
  </si>
  <si>
    <t>SV00001924</t>
  </si>
  <si>
    <t>SV00001925</t>
  </si>
  <si>
    <t>SV00001926</t>
  </si>
  <si>
    <t>SV00001927</t>
  </si>
  <si>
    <t>SV00001928</t>
  </si>
  <si>
    <t>SV00001929</t>
  </si>
  <si>
    <t>SV00001930</t>
  </si>
  <si>
    <t>SV00001931</t>
  </si>
  <si>
    <t>SV00001932</t>
  </si>
  <si>
    <t>SV00001933</t>
  </si>
  <si>
    <t>SV00001934</t>
  </si>
  <si>
    <t>SV00001935</t>
  </si>
  <si>
    <t>SV00001936</t>
  </si>
  <si>
    <t>SV00001937</t>
  </si>
  <si>
    <t>SV00001938</t>
  </si>
  <si>
    <t>SV00001939</t>
  </si>
  <si>
    <t>SV00001940</t>
  </si>
  <si>
    <t>SV00001941</t>
  </si>
  <si>
    <t>SV00001942</t>
  </si>
  <si>
    <t>SV00001943</t>
  </si>
  <si>
    <t>SV00001944</t>
  </si>
  <si>
    <t>SV00001945</t>
  </si>
  <si>
    <t>SV00001946</t>
  </si>
  <si>
    <t>SV00001947</t>
  </si>
  <si>
    <t>SV00001948</t>
  </si>
  <si>
    <t>SV00001949</t>
  </si>
  <si>
    <t>SV00001950</t>
  </si>
  <si>
    <t>SV00001951</t>
  </si>
  <si>
    <t>SV00001952</t>
  </si>
  <si>
    <t>SV00001953</t>
  </si>
  <si>
    <t>SV00001954</t>
  </si>
  <si>
    <t>SV00001955</t>
  </si>
  <si>
    <t>SV00001956</t>
  </si>
  <si>
    <t>SV00001957</t>
  </si>
  <si>
    <t>SV00001958</t>
  </si>
  <si>
    <t>SV00001959</t>
  </si>
  <si>
    <t>SV00001960</t>
  </si>
  <si>
    <t>SV00001961</t>
  </si>
  <si>
    <t>SV00001962</t>
  </si>
  <si>
    <t>SV00001963</t>
  </si>
  <si>
    <t>SV00001964</t>
  </si>
  <si>
    <t>SV00001965</t>
  </si>
  <si>
    <t>SV00001966</t>
  </si>
  <si>
    <t>SV00001967</t>
  </si>
  <si>
    <t>SV00001968</t>
  </si>
  <si>
    <t>SV00001969</t>
  </si>
  <si>
    <t>SV00001970</t>
  </si>
  <si>
    <t>SV00001971</t>
  </si>
  <si>
    <t>SV00001972</t>
  </si>
  <si>
    <t>SV00001973</t>
  </si>
  <si>
    <t>SV00001974</t>
  </si>
  <si>
    <t>SV00001975</t>
  </si>
  <si>
    <t>SV00001976</t>
  </si>
  <si>
    <t>SV00001977</t>
  </si>
  <si>
    <t>SV00001978</t>
  </si>
  <si>
    <t>SV00001979</t>
  </si>
  <si>
    <t>SV00001980</t>
  </si>
  <si>
    <t>SV00001981</t>
  </si>
  <si>
    <t>SV00001982</t>
  </si>
  <si>
    <t>SV00001983</t>
  </si>
  <si>
    <t>SV00001984</t>
  </si>
  <si>
    <t>SV00001985</t>
  </si>
  <si>
    <t>SV00001986</t>
  </si>
  <si>
    <t>SV00001987</t>
  </si>
  <si>
    <t>SV00001988</t>
  </si>
  <si>
    <t>SV00001989</t>
  </si>
  <si>
    <t>SV00001990</t>
  </si>
  <si>
    <t>SV00001991</t>
  </si>
  <si>
    <t>SV00001992</t>
  </si>
  <si>
    <t>SV00001993</t>
  </si>
  <si>
    <t>SV00001994</t>
  </si>
  <si>
    <t>SV00001995</t>
  </si>
  <si>
    <t>SV00001996</t>
  </si>
  <si>
    <t>SV00001997</t>
  </si>
  <si>
    <t>SV00001998</t>
  </si>
  <si>
    <t>SV00001999</t>
  </si>
  <si>
    <t>SV00002000</t>
  </si>
  <si>
    <t>SV00002001</t>
  </si>
  <si>
    <t>SV00002002</t>
  </si>
  <si>
    <t>SV00002003</t>
  </si>
  <si>
    <t>SV00002004</t>
  </si>
  <si>
    <t>SV00002005</t>
  </si>
  <si>
    <t>SV00002006</t>
  </si>
  <si>
    <t>SV00002007</t>
  </si>
  <si>
    <t>SV00002008</t>
  </si>
  <si>
    <t>SV00002009</t>
  </si>
  <si>
    <t>SV00002010</t>
  </si>
  <si>
    <t>SV00002011</t>
  </si>
  <si>
    <t>SV00002012</t>
  </si>
  <si>
    <t>SV00002013</t>
  </si>
  <si>
    <t>SV00002014</t>
  </si>
  <si>
    <t>SV00002015</t>
  </si>
  <si>
    <t>SV00002016</t>
  </si>
  <si>
    <t>SV00002017</t>
  </si>
  <si>
    <t>SV00002018</t>
  </si>
  <si>
    <t>SV00002019</t>
  </si>
  <si>
    <t>SV00002020</t>
  </si>
  <si>
    <t>SV00002021</t>
  </si>
  <si>
    <t>SV00002022</t>
  </si>
  <si>
    <t>SV00002023</t>
  </si>
  <si>
    <t>SV00002024</t>
  </si>
  <si>
    <t>SV00002025</t>
  </si>
  <si>
    <t>SV00002026</t>
  </si>
  <si>
    <t>SV00002027</t>
  </si>
  <si>
    <t>SV00002028</t>
  </si>
  <si>
    <t>SV00002029</t>
  </si>
  <si>
    <t>SV00002030</t>
  </si>
  <si>
    <t>SV00002031</t>
  </si>
  <si>
    <t>SV00002032</t>
  </si>
  <si>
    <t>SV00002033</t>
  </si>
  <si>
    <t>SV00002034</t>
  </si>
  <si>
    <t>SV00002035</t>
  </si>
  <si>
    <t>SV00002036</t>
  </si>
  <si>
    <t>SV00002037</t>
  </si>
  <si>
    <t>SV00002038</t>
  </si>
  <si>
    <t>SV00002039</t>
  </si>
  <si>
    <t>SV00002040</t>
  </si>
  <si>
    <t>SV00002041</t>
  </si>
  <si>
    <t>SV00002042</t>
  </si>
  <si>
    <t>SV00002043</t>
  </si>
  <si>
    <t>SV00002044</t>
  </si>
  <si>
    <t>SV00002045</t>
  </si>
  <si>
    <t>SV00002046</t>
  </si>
  <si>
    <t>SV00002047</t>
  </si>
  <si>
    <t>SV00002048</t>
  </si>
  <si>
    <t>SV00002049</t>
  </si>
  <si>
    <t>SV00002050</t>
  </si>
  <si>
    <t>SV00002051</t>
  </si>
  <si>
    <t>SV00002052</t>
  </si>
  <si>
    <t>SV00002053</t>
  </si>
  <si>
    <t>SV00002054</t>
  </si>
  <si>
    <t>SV00002055</t>
  </si>
  <si>
    <t>SV00002056</t>
  </si>
  <si>
    <t>SV00002057</t>
  </si>
  <si>
    <t>SV00002058</t>
  </si>
  <si>
    <t>SV00002059</t>
  </si>
  <si>
    <t>SV00002060</t>
  </si>
  <si>
    <t>SV00002061</t>
  </si>
  <si>
    <t>SV00002062</t>
  </si>
  <si>
    <t>SV00002063</t>
  </si>
  <si>
    <t>SV00002064</t>
  </si>
  <si>
    <t>SV00002065</t>
  </si>
  <si>
    <t>SV00002066</t>
  </si>
  <si>
    <t>SV00002067</t>
  </si>
  <si>
    <t>SV00002068</t>
  </si>
  <si>
    <t>SV00002069</t>
  </si>
  <si>
    <t>SV00002070</t>
  </si>
  <si>
    <t>SV00002071</t>
  </si>
  <si>
    <t>SV00002072</t>
  </si>
  <si>
    <t>SV00002073</t>
  </si>
  <si>
    <t>SV00002074</t>
  </si>
  <si>
    <t>SV00002075</t>
  </si>
  <si>
    <t>SV00002076</t>
  </si>
  <si>
    <t>SV00002077</t>
  </si>
  <si>
    <t>SV00002078</t>
  </si>
  <si>
    <t>SV00002079</t>
  </si>
  <si>
    <t>SV00002080</t>
  </si>
  <si>
    <t>SV00002081</t>
  </si>
  <si>
    <t>SV00002082</t>
  </si>
  <si>
    <t>SV00002083</t>
  </si>
  <si>
    <t>SV00002084</t>
  </si>
  <si>
    <t>SV00002085</t>
  </si>
  <si>
    <t>SV00002086</t>
  </si>
  <si>
    <t>SV00002087</t>
  </si>
  <si>
    <t>SV00002088</t>
  </si>
  <si>
    <t>SV00002089</t>
  </si>
  <si>
    <t>SV00002090</t>
  </si>
  <si>
    <t>SV00002091</t>
  </si>
  <si>
    <t>SV00002092</t>
  </si>
  <si>
    <t>SV00002093</t>
  </si>
  <si>
    <t>SV00002094</t>
  </si>
  <si>
    <t>SV00002095</t>
  </si>
  <si>
    <t>SV00002096</t>
  </si>
  <si>
    <t>SV00002097</t>
  </si>
  <si>
    <t>SV00002098</t>
  </si>
  <si>
    <t>SV00002099</t>
  </si>
  <si>
    <t>SV00002100</t>
  </si>
  <si>
    <t>SV00002101</t>
  </si>
  <si>
    <t>SV00002102</t>
  </si>
  <si>
    <t>SV00002103</t>
  </si>
  <si>
    <t>SV00002104</t>
  </si>
  <si>
    <t>SV00002105</t>
  </si>
  <si>
    <t>SV00002106</t>
  </si>
  <si>
    <t>SV00002107</t>
  </si>
  <si>
    <t>SV00002108</t>
  </si>
  <si>
    <t>SV00002109</t>
  </si>
  <si>
    <t>SV00002110</t>
  </si>
  <si>
    <t>SV00002111</t>
  </si>
  <si>
    <t>SV00002112</t>
  </si>
  <si>
    <t>SV00002113</t>
  </si>
  <si>
    <t>SV00002114</t>
  </si>
  <si>
    <t>SV00002115</t>
  </si>
  <si>
    <t>SV00002116</t>
  </si>
  <si>
    <t>SV00002117</t>
  </si>
  <si>
    <t>SV00002118</t>
  </si>
  <si>
    <t>SV00002119</t>
  </si>
  <si>
    <t>SV00002120</t>
  </si>
  <si>
    <t>SV00002121</t>
  </si>
  <si>
    <t>SV00002122</t>
  </si>
  <si>
    <t>SV00002123</t>
  </si>
  <si>
    <t>SV00002124</t>
  </si>
  <si>
    <t>SV00002125</t>
  </si>
  <si>
    <t>SV00002126</t>
  </si>
  <si>
    <t>SV00002127</t>
  </si>
  <si>
    <t>SV00002128</t>
  </si>
  <si>
    <t>SV00002129</t>
  </si>
  <si>
    <t>SV00002130</t>
  </si>
  <si>
    <t>SV00002131</t>
  </si>
  <si>
    <t>SV00002132</t>
  </si>
  <si>
    <t>SV00002133</t>
  </si>
  <si>
    <t>SV00002134</t>
  </si>
  <si>
    <t>SV00002135</t>
  </si>
  <si>
    <t>SV00002136</t>
  </si>
  <si>
    <t>SV00002137</t>
  </si>
  <si>
    <t>SV00002138</t>
  </si>
  <si>
    <t>SV00002139</t>
  </si>
  <si>
    <t>SV00002140</t>
  </si>
  <si>
    <t>SV00002141</t>
  </si>
  <si>
    <t>SV00002142</t>
  </si>
  <si>
    <t>SV00002143</t>
  </si>
  <si>
    <t>SV00002144</t>
  </si>
  <si>
    <t>SV00002145</t>
  </si>
  <si>
    <t>SV00002146</t>
  </si>
  <si>
    <t>SV00002147</t>
  </si>
  <si>
    <t>SV00002148</t>
  </si>
  <si>
    <t>SV00002149</t>
  </si>
  <si>
    <t>SV00002150</t>
  </si>
  <si>
    <t>SV00002151</t>
  </si>
  <si>
    <t>SV00002152</t>
  </si>
  <si>
    <t>SV00002153</t>
  </si>
  <si>
    <t>SV00002154</t>
  </si>
  <si>
    <t>SV00002155</t>
  </si>
  <si>
    <t>SV00002156</t>
  </si>
  <si>
    <t>SV00002157</t>
  </si>
  <si>
    <t>SV00002158</t>
  </si>
  <si>
    <t>SV00002159</t>
  </si>
  <si>
    <t>SV00002160</t>
  </si>
  <si>
    <t>SV00002161</t>
  </si>
  <si>
    <t>SV00002162</t>
  </si>
  <si>
    <t>SV00002163</t>
  </si>
  <si>
    <t>SV00002164</t>
  </si>
  <si>
    <t>SV00002165</t>
  </si>
  <si>
    <t>SV00002166</t>
  </si>
  <si>
    <t>SV00002167</t>
  </si>
  <si>
    <t>SV00002168</t>
  </si>
  <si>
    <t>SV00002169</t>
  </si>
  <si>
    <t>SV00002170</t>
  </si>
  <si>
    <t>SV00002171</t>
  </si>
  <si>
    <t>SV00002172</t>
  </si>
  <si>
    <t>SV00002173</t>
  </si>
  <si>
    <t>SV00002174</t>
  </si>
  <si>
    <t>SV00002175</t>
  </si>
  <si>
    <t>SV00002176</t>
  </si>
  <si>
    <t>SV00002177</t>
  </si>
  <si>
    <t>SV00002178</t>
  </si>
  <si>
    <t>SV00002179</t>
  </si>
  <si>
    <t>SV00002180</t>
  </si>
  <si>
    <t>SV00002181</t>
  </si>
  <si>
    <t>SV00002182</t>
  </si>
  <si>
    <t>SV00002183</t>
  </si>
  <si>
    <t>SV00002184</t>
  </si>
  <si>
    <t>SV00002185</t>
  </si>
  <si>
    <t>SV00002186</t>
  </si>
  <si>
    <t>SV00002187</t>
  </si>
  <si>
    <t>SV00002188</t>
  </si>
  <si>
    <t>SV00002189</t>
  </si>
  <si>
    <t>SV00002190</t>
  </si>
  <si>
    <t>SV00002191</t>
  </si>
  <si>
    <t>SV00002192</t>
  </si>
  <si>
    <t>SV00002193</t>
  </si>
  <si>
    <t>SV00002194</t>
  </si>
  <si>
    <t>SV00002195</t>
  </si>
  <si>
    <t>SV00002196</t>
  </si>
  <si>
    <t>SV00002197</t>
  </si>
  <si>
    <t>SV00002198</t>
  </si>
  <si>
    <t>SV00002199</t>
  </si>
  <si>
    <t>SV00002200</t>
  </si>
  <si>
    <t>SV00002201</t>
  </si>
  <si>
    <t>SV00002202</t>
  </si>
  <si>
    <t>SV00002203</t>
  </si>
  <si>
    <t>SV00002204</t>
  </si>
  <si>
    <t>SV00002205</t>
  </si>
  <si>
    <t>SV00002206</t>
  </si>
  <si>
    <t>SV00002207</t>
  </si>
  <si>
    <t>SV00002208</t>
  </si>
  <si>
    <t>SV00002209</t>
  </si>
  <si>
    <t>SV00002210</t>
  </si>
  <si>
    <t>SV00002211</t>
  </si>
  <si>
    <t>SV00002212</t>
  </si>
  <si>
    <t>SV00002213</t>
  </si>
  <si>
    <t>SV00002214</t>
  </si>
  <si>
    <t>SV00002215</t>
  </si>
  <si>
    <t>SV00002216</t>
  </si>
  <si>
    <t>SV00002217</t>
  </si>
  <si>
    <t>SV00002218</t>
  </si>
  <si>
    <t>SV00002219</t>
  </si>
  <si>
    <t>SV00002220</t>
  </si>
  <si>
    <t>SV00002221</t>
  </si>
  <si>
    <t>SV00002222</t>
  </si>
  <si>
    <t>SV00002223</t>
  </si>
  <si>
    <t>SV00002224</t>
  </si>
  <si>
    <t>SV00002225</t>
  </si>
  <si>
    <t>SV00002226</t>
  </si>
  <si>
    <t>SV00002227</t>
  </si>
  <si>
    <t>SV00002228</t>
  </si>
  <si>
    <t>SV00002229</t>
  </si>
  <si>
    <t>SV00002230</t>
  </si>
  <si>
    <t>SV00002231</t>
  </si>
  <si>
    <t>SV00002232</t>
  </si>
  <si>
    <t>SV00002233</t>
  </si>
  <si>
    <t>SV00002234</t>
  </si>
  <si>
    <t>SV00002235</t>
  </si>
  <si>
    <t>SV00002236</t>
  </si>
  <si>
    <t>SV00002237</t>
  </si>
  <si>
    <t>SV00002238</t>
  </si>
  <si>
    <t>SV00002239</t>
  </si>
  <si>
    <t>SV00002240</t>
  </si>
  <si>
    <t>SV00002241</t>
  </si>
  <si>
    <t>SV00002242</t>
  </si>
  <si>
    <t>SV00002243</t>
  </si>
  <si>
    <t>SV00002244</t>
  </si>
  <si>
    <t>SV00002245</t>
  </si>
  <si>
    <t>SV00002246</t>
  </si>
  <si>
    <t>SV00002247</t>
  </si>
  <si>
    <t>SV00002248</t>
  </si>
  <si>
    <t>SV00002249</t>
  </si>
  <si>
    <t>SV00002250</t>
  </si>
  <si>
    <t>SV00002251</t>
  </si>
  <si>
    <t>SV00002252</t>
  </si>
  <si>
    <t>SV00002253</t>
  </si>
  <si>
    <t>SV00002254</t>
  </si>
  <si>
    <t>SV00002255</t>
  </si>
  <si>
    <t>SV00002256</t>
  </si>
  <si>
    <t>SV00002257</t>
  </si>
  <si>
    <t>SV00002258</t>
  </si>
  <si>
    <t>SV00002259</t>
  </si>
  <si>
    <t>SV00002260</t>
  </si>
  <si>
    <t>SV00002261</t>
  </si>
  <si>
    <t>SV00002262</t>
  </si>
  <si>
    <t>SV00002263</t>
  </si>
  <si>
    <t>SV00002264</t>
  </si>
  <si>
    <t>SV00002265</t>
  </si>
  <si>
    <t>SV00002266</t>
  </si>
  <si>
    <t>SV00002267</t>
  </si>
  <si>
    <t>SV00002268</t>
  </si>
  <si>
    <t>SV00002269</t>
  </si>
  <si>
    <t>SV00002270</t>
  </si>
  <si>
    <t>SV00002271</t>
  </si>
  <si>
    <t>SV00002272</t>
  </si>
  <si>
    <t>SV00002273</t>
  </si>
  <si>
    <t>SV00002274</t>
  </si>
  <si>
    <t>SV00002275</t>
  </si>
  <si>
    <t>SV00002276</t>
  </si>
  <si>
    <t>SV00002277</t>
  </si>
  <si>
    <t>SV00002278</t>
  </si>
  <si>
    <t>SV00002279</t>
  </si>
  <si>
    <t>SV00002280</t>
  </si>
  <si>
    <t>SV00002281</t>
  </si>
  <si>
    <t>SV00002282</t>
  </si>
  <si>
    <t>SV00002283</t>
  </si>
  <si>
    <t>SV00002284</t>
  </si>
  <si>
    <t>SV00002285</t>
  </si>
  <si>
    <t>SV00002286</t>
  </si>
  <si>
    <t>SV00002287</t>
  </si>
  <si>
    <t>SV00002288</t>
  </si>
  <si>
    <t>SV00002289</t>
  </si>
  <si>
    <t>SV00002290</t>
  </si>
  <si>
    <t>SV00002291</t>
  </si>
  <si>
    <t>SV00002292</t>
  </si>
  <si>
    <t>SV00002293</t>
  </si>
  <si>
    <t>SV00002294</t>
  </si>
  <si>
    <t>SV00002295</t>
  </si>
  <si>
    <t>SV00002296</t>
  </si>
  <si>
    <t>SV00002297</t>
  </si>
  <si>
    <t>SV00002298</t>
  </si>
  <si>
    <t>SV00002299</t>
  </si>
  <si>
    <t>SV00002300</t>
  </si>
  <si>
    <t>SV00002301</t>
  </si>
  <si>
    <t>SV00002302</t>
  </si>
  <si>
    <t>SV00002303</t>
  </si>
  <si>
    <t>SV00002304</t>
  </si>
  <si>
    <t>SV00002305</t>
  </si>
  <si>
    <t>SV00002306</t>
  </si>
  <si>
    <t>SV00002307</t>
  </si>
  <si>
    <t>SV00002308</t>
  </si>
  <si>
    <t>SV00002309</t>
  </si>
  <si>
    <t>SV00002310</t>
  </si>
  <si>
    <t>SV00002311</t>
  </si>
  <si>
    <t>SV00002312</t>
  </si>
  <si>
    <t>SV00002313</t>
  </si>
  <si>
    <t>SV00002314</t>
  </si>
  <si>
    <t>SV00002315</t>
  </si>
  <si>
    <t>SV00002316</t>
  </si>
  <si>
    <t>SV00002317</t>
  </si>
  <si>
    <t>SV00002318</t>
  </si>
  <si>
    <t>SV00002319</t>
  </si>
  <si>
    <t>SV00002320</t>
  </si>
  <si>
    <t>SV00002321</t>
  </si>
  <si>
    <t>SV00002322</t>
  </si>
  <si>
    <t>SV00002323</t>
  </si>
  <si>
    <t>SV00002324</t>
  </si>
  <si>
    <t>SV00002325</t>
  </si>
  <si>
    <t>SV00002326</t>
  </si>
  <si>
    <t>SV00002327</t>
  </si>
  <si>
    <t>SV00002328</t>
  </si>
  <si>
    <t>SV00002329</t>
  </si>
  <si>
    <t>SV00002330</t>
  </si>
  <si>
    <t>SV00002331</t>
  </si>
  <si>
    <t>SV00002332</t>
  </si>
  <si>
    <t>SV00002333</t>
  </si>
  <si>
    <t>SV00002334</t>
  </si>
  <si>
    <t>SV00002335</t>
  </si>
  <si>
    <t>SV00002336</t>
  </si>
  <si>
    <t>SV00002337</t>
  </si>
  <si>
    <t>SV00002338</t>
  </si>
  <si>
    <t>SV00002339</t>
  </si>
  <si>
    <t>SV00002340</t>
  </si>
  <si>
    <t>SV00002341</t>
  </si>
  <si>
    <t>SV00002342</t>
  </si>
  <si>
    <t>SV00002343</t>
  </si>
  <si>
    <t>SV00002344</t>
  </si>
  <si>
    <t>SV00002345</t>
  </si>
  <si>
    <t>SV00002346</t>
  </si>
  <si>
    <t>SV00002347</t>
  </si>
  <si>
    <t>SV00002348</t>
  </si>
  <si>
    <t>SV00002349</t>
  </si>
  <si>
    <t>SV00002350</t>
  </si>
  <si>
    <t>SV00002351</t>
  </si>
  <si>
    <t>SV00002352</t>
  </si>
  <si>
    <t>SV00002353</t>
  </si>
  <si>
    <t>SV00002354</t>
  </si>
  <si>
    <t>SV00002355</t>
  </si>
  <si>
    <t>SV00002356</t>
  </si>
  <si>
    <t>SV00002357</t>
  </si>
  <si>
    <t>SV00002358</t>
  </si>
  <si>
    <t>SV00002359</t>
  </si>
  <si>
    <t>SV00002360</t>
  </si>
  <si>
    <t>SV00002361</t>
  </si>
  <si>
    <t>SV00002362</t>
  </si>
  <si>
    <t>SV00002363</t>
  </si>
  <si>
    <t>SV00002364</t>
  </si>
  <si>
    <t>SV00002365</t>
  </si>
  <si>
    <t>SV00002366</t>
  </si>
  <si>
    <t>SV00002367</t>
  </si>
  <si>
    <t>SV00002368</t>
  </si>
  <si>
    <t>SV00002369</t>
  </si>
  <si>
    <t>SV00002370</t>
  </si>
  <si>
    <t>SV00002371</t>
  </si>
  <si>
    <t>SV00002372</t>
  </si>
  <si>
    <t>SV00002373</t>
  </si>
  <si>
    <t>SV00002374</t>
  </si>
  <si>
    <t>SV00002375</t>
  </si>
  <si>
    <t>SV00002376</t>
  </si>
  <si>
    <t>SV00002377</t>
  </si>
  <si>
    <t>SV00002378</t>
  </si>
  <si>
    <t>SV00002379</t>
  </si>
  <si>
    <t>SV00002380</t>
  </si>
  <si>
    <t>SV00002381</t>
  </si>
  <si>
    <t>SV00002382</t>
  </si>
  <si>
    <t>SV00002383</t>
  </si>
  <si>
    <t>SV00002384</t>
  </si>
  <si>
    <t>SV00002385</t>
  </si>
  <si>
    <t>SV00002386</t>
  </si>
  <si>
    <t>SV00002387</t>
  </si>
  <si>
    <t>SV00002388</t>
  </si>
  <si>
    <t>SV00002389</t>
  </si>
  <si>
    <t>SV00002390</t>
  </si>
  <si>
    <t>SV00002391</t>
  </si>
  <si>
    <t>SV00002392</t>
  </si>
  <si>
    <t>SV00002393</t>
  </si>
  <si>
    <t>SV00002394</t>
  </si>
  <si>
    <t>SV00002395</t>
  </si>
  <si>
    <t>SV00002396</t>
  </si>
  <si>
    <t>SV00002397</t>
  </si>
  <si>
    <t>SV00002398</t>
  </si>
  <si>
    <t>SV00002399</t>
  </si>
  <si>
    <t>SV00002400</t>
  </si>
  <si>
    <t>SV00002401</t>
  </si>
  <si>
    <t>SV00002402</t>
  </si>
  <si>
    <t>SV00002403</t>
  </si>
  <si>
    <t>SV00002404</t>
  </si>
  <si>
    <t>SV00002405</t>
  </si>
  <si>
    <t>SV00002406</t>
  </si>
  <si>
    <t>SV00002407</t>
  </si>
  <si>
    <t>SV00002408</t>
  </si>
  <si>
    <t>SV00002409</t>
  </si>
  <si>
    <t>SV00002410</t>
  </si>
  <si>
    <t>SV00002411</t>
  </si>
  <si>
    <t>SV00002412</t>
  </si>
  <si>
    <t>SV00002413</t>
  </si>
  <si>
    <t>SV00002414</t>
  </si>
  <si>
    <t>SV00002415</t>
  </si>
  <si>
    <t>SV00002416</t>
  </si>
  <si>
    <t>SV00002417</t>
  </si>
  <si>
    <t>SV00002418</t>
  </si>
  <si>
    <t>SV00002419</t>
  </si>
  <si>
    <t>SV00002420</t>
  </si>
  <si>
    <t>SV00002421</t>
  </si>
  <si>
    <t>SV00002422</t>
  </si>
  <si>
    <t>SV00002423</t>
  </si>
  <si>
    <t>SV00002424</t>
  </si>
  <si>
    <t>SV00002425</t>
  </si>
  <si>
    <t>SV00002426</t>
  </si>
  <si>
    <t>SV00002427</t>
  </si>
  <si>
    <t>SV00002428</t>
  </si>
  <si>
    <t>SV00002429</t>
  </si>
  <si>
    <t>SV00002430</t>
  </si>
  <si>
    <t>SV00002431</t>
  </si>
  <si>
    <t>SV00002432</t>
  </si>
  <si>
    <t>SV00002433</t>
  </si>
  <si>
    <t>SV00002434</t>
  </si>
  <si>
    <t>SV00002435</t>
  </si>
  <si>
    <t>SV00002436</t>
  </si>
  <si>
    <t>SV00002437</t>
  </si>
  <si>
    <t>SV00002438</t>
  </si>
  <si>
    <t>SV00002439</t>
  </si>
  <si>
    <t>SV00002440</t>
  </si>
  <si>
    <t>SV00002441</t>
  </si>
  <si>
    <t>SV00002442</t>
  </si>
  <si>
    <t>SV00002443</t>
  </si>
  <si>
    <t>SV00002444</t>
  </si>
  <si>
    <t>SV00002445</t>
  </si>
  <si>
    <t>SV00002446</t>
  </si>
  <si>
    <t>SV00002447</t>
  </si>
  <si>
    <t>SV00002448</t>
  </si>
  <si>
    <t>SV00002449</t>
  </si>
  <si>
    <t>SV00002450</t>
  </si>
  <si>
    <t>SV00002451</t>
  </si>
  <si>
    <t>SV00002452</t>
  </si>
  <si>
    <t>SV00002453</t>
  </si>
  <si>
    <t>SV00002454</t>
  </si>
  <si>
    <t>SV00002455</t>
  </si>
  <si>
    <t>SV00002456</t>
  </si>
  <si>
    <t>SV00002457</t>
  </si>
  <si>
    <t>SV00002458</t>
  </si>
  <si>
    <t>SV00002459</t>
  </si>
  <si>
    <t>SV00002460</t>
  </si>
  <si>
    <t>SV00002461</t>
  </si>
  <si>
    <t>SV00002462</t>
  </si>
  <si>
    <t>SV00002463</t>
  </si>
  <si>
    <t>SV00002464</t>
  </si>
  <si>
    <t>SV00002465</t>
  </si>
  <si>
    <t>SV00002466</t>
  </si>
  <si>
    <t>SV00002467</t>
  </si>
  <si>
    <t>SV00002468</t>
  </si>
  <si>
    <t>SV00002469</t>
  </si>
  <si>
    <t>SV00002470</t>
  </si>
  <si>
    <t>SV00002471</t>
  </si>
  <si>
    <t>SV00002472</t>
  </si>
  <si>
    <t>SV00002473</t>
  </si>
  <si>
    <t>SV00002474</t>
  </si>
  <si>
    <t>SV00002475</t>
  </si>
  <si>
    <t>SV00002476</t>
  </si>
  <si>
    <t>SV00002477</t>
  </si>
  <si>
    <t>SV00002478</t>
  </si>
  <si>
    <t>SV00002479</t>
  </si>
  <si>
    <t>SV00002480</t>
  </si>
  <si>
    <t>SV00002481</t>
  </si>
  <si>
    <t>SV00002482</t>
  </si>
  <si>
    <t>SV00002483</t>
  </si>
  <si>
    <t>SV00002484</t>
  </si>
  <si>
    <t>SV00002485</t>
  </si>
  <si>
    <t>SV00002486</t>
  </si>
  <si>
    <t>SV00002487</t>
  </si>
  <si>
    <t>SV00002488</t>
  </si>
  <si>
    <t>SV00002489</t>
  </si>
  <si>
    <t>SV00002490</t>
  </si>
  <si>
    <t>SV00002491</t>
  </si>
  <si>
    <t>SV00002492</t>
  </si>
  <si>
    <t>SV00002493</t>
  </si>
  <si>
    <t>SV00002494</t>
  </si>
  <si>
    <t>SV00002495</t>
  </si>
  <si>
    <t>SV00002496</t>
  </si>
  <si>
    <t>SV00002497</t>
  </si>
  <si>
    <t>SV00002498</t>
  </si>
  <si>
    <t>SV00002499</t>
  </si>
  <si>
    <t>SV00002500</t>
  </si>
  <si>
    <t>SV00002501</t>
  </si>
  <si>
    <t>SV00002502</t>
  </si>
  <si>
    <t>SV00002503</t>
  </si>
  <si>
    <t>SV00002504</t>
  </si>
  <si>
    <t>SV00002505</t>
  </si>
  <si>
    <t>SV00002506</t>
  </si>
  <si>
    <t>SV00002507</t>
  </si>
  <si>
    <t>SV00002508</t>
  </si>
  <si>
    <t>SV00002509</t>
  </si>
  <si>
    <t>SV00002510</t>
  </si>
  <si>
    <t>SV00002511</t>
  </si>
  <si>
    <t>SV00002512</t>
  </si>
  <si>
    <t>SV00002513</t>
  </si>
  <si>
    <t>SV00002514</t>
  </si>
  <si>
    <t>SV00002515</t>
  </si>
  <si>
    <t>SV00002516</t>
  </si>
  <si>
    <t>SV00002517</t>
  </si>
  <si>
    <t>SV00002518</t>
  </si>
  <si>
    <t>SV00002519</t>
  </si>
  <si>
    <t>SV00002520</t>
  </si>
  <si>
    <t>SV00002521</t>
  </si>
  <si>
    <t>SV00002522</t>
  </si>
  <si>
    <t>SV00002523</t>
  </si>
  <si>
    <t>SV00002524</t>
  </si>
  <si>
    <t>SV00002525</t>
  </si>
  <si>
    <t>SV00002526</t>
  </si>
  <si>
    <t>SV00002527</t>
  </si>
  <si>
    <t>SV00002528</t>
  </si>
  <si>
    <t>SV00002529</t>
  </si>
  <si>
    <t>SV00002530</t>
  </si>
  <si>
    <t>SV00002531</t>
  </si>
  <si>
    <t>SV00002532</t>
  </si>
  <si>
    <t>SV00002533</t>
  </si>
  <si>
    <t>SV00002534</t>
  </si>
  <si>
    <t>SV00002535</t>
  </si>
  <si>
    <t>SV00002536</t>
  </si>
  <si>
    <t>SV00002537</t>
  </si>
  <si>
    <t>SV00002538</t>
  </si>
  <si>
    <t>SV00002539</t>
  </si>
  <si>
    <t>SV00002540</t>
  </si>
  <si>
    <t>SV00002541</t>
  </si>
  <si>
    <t>SV00002542</t>
  </si>
  <si>
    <t>SV00002543</t>
  </si>
  <si>
    <t>SV00002544</t>
  </si>
  <si>
    <t>SV00002545</t>
  </si>
  <si>
    <t>SV00002546</t>
  </si>
  <si>
    <t>SV00002547</t>
  </si>
  <si>
    <t>SV00002548</t>
  </si>
  <si>
    <t>SV00002549</t>
  </si>
  <si>
    <t>SV00002550</t>
  </si>
  <si>
    <t>SV00002551</t>
  </si>
  <si>
    <t>SV00002552</t>
  </si>
  <si>
    <t>SV00002553</t>
  </si>
  <si>
    <t>SV00002554</t>
  </si>
  <si>
    <t>SV00002555</t>
  </si>
  <si>
    <t>SV00002556</t>
  </si>
  <si>
    <t>SV00002557</t>
  </si>
  <si>
    <t>SV00002558</t>
  </si>
  <si>
    <t>SV00002559</t>
  </si>
  <si>
    <t>SV00002560</t>
  </si>
  <si>
    <t>SV00002561</t>
  </si>
  <si>
    <t>SV00002562</t>
  </si>
  <si>
    <t>SV00002563</t>
  </si>
  <si>
    <t>SV00002564</t>
  </si>
  <si>
    <t>SV00002565</t>
  </si>
  <si>
    <t>SV00002566</t>
  </si>
  <si>
    <t>SV00002567</t>
  </si>
  <si>
    <t>SV00002568</t>
  </si>
  <si>
    <t>SV00002569</t>
  </si>
  <si>
    <t>SV00002570</t>
  </si>
  <si>
    <t>SV00002571</t>
  </si>
  <si>
    <t>SV00002572</t>
  </si>
  <si>
    <t>SV00002573</t>
  </si>
  <si>
    <t>SV00002574</t>
  </si>
  <si>
    <t>SV00002575</t>
  </si>
  <si>
    <t>SV00002576</t>
  </si>
  <si>
    <t>SV00002577</t>
  </si>
  <si>
    <t>SV00002578</t>
  </si>
  <si>
    <t>SV00002579</t>
  </si>
  <si>
    <t>SV00002580</t>
  </si>
  <si>
    <t>SV00002581</t>
  </si>
  <si>
    <t>SV00002582</t>
  </si>
  <si>
    <t>SV00002583</t>
  </si>
  <si>
    <t>SV00002584</t>
  </si>
  <si>
    <t>SV00002585</t>
  </si>
  <si>
    <t>SV00002586</t>
  </si>
  <si>
    <t>SV00002587</t>
  </si>
  <si>
    <t>SV00002588</t>
  </si>
  <si>
    <t>SV00002589</t>
  </si>
  <si>
    <t>SV00002590</t>
  </si>
  <si>
    <t>SV00002591</t>
  </si>
  <si>
    <t>SV00002592</t>
  </si>
  <si>
    <t>SV00002593</t>
  </si>
  <si>
    <t>SV00002594</t>
  </si>
  <si>
    <t>SV00002595</t>
  </si>
  <si>
    <t>SV00002596</t>
  </si>
  <si>
    <t>SV00002597</t>
  </si>
  <si>
    <t>SV00002598</t>
  </si>
  <si>
    <t>SV00002599</t>
  </si>
  <si>
    <t>SV00002600</t>
  </si>
  <si>
    <t>SV00002601</t>
  </si>
  <si>
    <t>SV00002602</t>
  </si>
  <si>
    <t>SV00002603</t>
  </si>
  <si>
    <t>SV00002604</t>
  </si>
  <si>
    <t>SV00002605</t>
  </si>
  <si>
    <t>SV00002606</t>
  </si>
  <si>
    <t>SV00002607</t>
  </si>
  <si>
    <t>SV00002608</t>
  </si>
  <si>
    <t>SV00002609</t>
  </si>
  <si>
    <t>SV00002610</t>
  </si>
  <si>
    <t>SV00002611</t>
  </si>
  <si>
    <t>SV00002612</t>
  </si>
  <si>
    <t>SV00002613</t>
  </si>
  <si>
    <t>SV00002614</t>
  </si>
  <si>
    <t>SV00002615</t>
  </si>
  <si>
    <t>SV00002616</t>
  </si>
  <si>
    <t>SV00002617</t>
  </si>
  <si>
    <t>SV00002618</t>
  </si>
  <si>
    <t>SV00002619</t>
  </si>
  <si>
    <t>SV00002620</t>
  </si>
  <si>
    <t>SV00002621</t>
  </si>
  <si>
    <t>SV00002622</t>
  </si>
  <si>
    <t>SV00002623</t>
  </si>
  <si>
    <t>SV00002624</t>
  </si>
  <si>
    <t>SV00002625</t>
  </si>
  <si>
    <t>SV00002626</t>
  </si>
  <si>
    <t>SV00002627</t>
  </si>
  <si>
    <t>SV00002628</t>
  </si>
  <si>
    <t>SV00002629</t>
  </si>
  <si>
    <t>SV00002630</t>
  </si>
  <si>
    <t>SV00002631</t>
  </si>
  <si>
    <t>SV00002632</t>
  </si>
  <si>
    <t>SV00002633</t>
  </si>
  <si>
    <t>SV00002634</t>
  </si>
  <si>
    <t>SV00002635</t>
  </si>
  <si>
    <t>SV00002636</t>
  </si>
  <si>
    <t>SV00002637</t>
  </si>
  <si>
    <t>SV00002638</t>
  </si>
  <si>
    <t>SV00002639</t>
  </si>
  <si>
    <t>SV00002640</t>
  </si>
  <si>
    <t>SV00002641</t>
  </si>
  <si>
    <t>SV00002642</t>
  </si>
  <si>
    <t>SV00002643</t>
  </si>
  <si>
    <t>SV00002644</t>
  </si>
  <si>
    <t>SV00002645</t>
  </si>
  <si>
    <t>SV00002646</t>
  </si>
  <si>
    <t>SV00002647</t>
  </si>
  <si>
    <t>SV00002648</t>
  </si>
  <si>
    <t>SV00002649</t>
  </si>
  <si>
    <t>SV00002650</t>
  </si>
  <si>
    <t>SV00002651</t>
  </si>
  <si>
    <t>SV00002652</t>
  </si>
  <si>
    <t>SV00002653</t>
  </si>
  <si>
    <t>SV00002654</t>
  </si>
  <si>
    <t>SV00002655</t>
  </si>
  <si>
    <t>SV00002656</t>
  </si>
  <si>
    <t>SV00002657</t>
  </si>
  <si>
    <t>SV00002658</t>
  </si>
  <si>
    <t>SV00002659</t>
  </si>
  <si>
    <t>SV00002660</t>
  </si>
  <si>
    <t>SV00002661</t>
  </si>
  <si>
    <t>SV00002662</t>
  </si>
  <si>
    <t>SV00002663</t>
  </si>
  <si>
    <t>SV00002664</t>
  </si>
  <si>
    <t>SV00002665</t>
  </si>
  <si>
    <t>SV00002666</t>
  </si>
  <si>
    <t>SV00002667</t>
  </si>
  <si>
    <t>SV00002668</t>
  </si>
  <si>
    <t>SV00002669</t>
  </si>
  <si>
    <t>SV00002670</t>
  </si>
  <si>
    <t>SV00002671</t>
  </si>
  <si>
    <t>SV00002672</t>
  </si>
  <si>
    <t>SV00002673</t>
  </si>
  <si>
    <t>SV00002674</t>
  </si>
  <si>
    <t>SV00002675</t>
  </si>
  <si>
    <t>SV00002676</t>
  </si>
  <si>
    <t>SV00002677</t>
  </si>
  <si>
    <t>SV00002678</t>
  </si>
  <si>
    <t>SV00002679</t>
  </si>
  <si>
    <t>SV00002680</t>
  </si>
  <si>
    <t>SV00002681</t>
  </si>
  <si>
    <t>SV00002682</t>
  </si>
  <si>
    <t>SV00002683</t>
  </si>
  <si>
    <t>SV00002684</t>
  </si>
  <si>
    <t>SV00002685</t>
  </si>
  <si>
    <t>SV00002686</t>
  </si>
  <si>
    <t>SV00002687</t>
  </si>
  <si>
    <t>SV00002688</t>
  </si>
  <si>
    <t>SV00002689</t>
  </si>
  <si>
    <t>SV00002690</t>
  </si>
  <si>
    <t>SV00002691</t>
  </si>
  <si>
    <t>SV00002692</t>
  </si>
  <si>
    <t>SV00002693</t>
  </si>
  <si>
    <t>SV00002694</t>
  </si>
  <si>
    <t>SV00002695</t>
  </si>
  <si>
    <t>SV00002696</t>
  </si>
  <si>
    <t>SV00002697</t>
  </si>
  <si>
    <t>SV00002698</t>
  </si>
  <si>
    <t>SV00002699</t>
  </si>
  <si>
    <t>SV00002700</t>
  </si>
  <si>
    <t>SV00002701</t>
  </si>
  <si>
    <t>SV00002702</t>
  </si>
  <si>
    <t>SV00002703</t>
  </si>
  <si>
    <t>SV00002704</t>
  </si>
  <si>
    <t>SV00002705</t>
  </si>
  <si>
    <t>SV00002706</t>
  </si>
  <si>
    <t>SV00002707</t>
  </si>
  <si>
    <t>SV00002708</t>
  </si>
  <si>
    <t>SV00002709</t>
  </si>
  <si>
    <t>SV00002710</t>
  </si>
  <si>
    <t>SV00002711</t>
  </si>
  <si>
    <t>SV00002712</t>
  </si>
  <si>
    <t>SV00002713</t>
  </si>
  <si>
    <t>SV00002714</t>
  </si>
  <si>
    <t>SV00002715</t>
  </si>
  <si>
    <t>SV00002716</t>
  </si>
  <si>
    <t>SV00002717</t>
  </si>
  <si>
    <t>SV00002718</t>
  </si>
  <si>
    <t>SV00002719</t>
  </si>
  <si>
    <t>SV00002720</t>
  </si>
  <si>
    <t>SV00002721</t>
  </si>
  <si>
    <t>SV00002722</t>
  </si>
  <si>
    <t>SV00002723</t>
  </si>
  <si>
    <t>SV00002724</t>
  </si>
  <si>
    <t>SV00002725</t>
  </si>
  <si>
    <t>SV00002726</t>
  </si>
  <si>
    <t>SV00002727</t>
  </si>
  <si>
    <t>SV00002728</t>
  </si>
  <si>
    <t>SV00002729</t>
  </si>
  <si>
    <t>SV00002730</t>
  </si>
  <si>
    <t>SV00002731</t>
  </si>
  <si>
    <t>SV00002732</t>
  </si>
  <si>
    <t>SV00002733</t>
  </si>
  <si>
    <t>SV00002734</t>
  </si>
  <si>
    <t>SV00002735</t>
  </si>
  <si>
    <t>SV00002736</t>
  </si>
  <si>
    <t>SV00002737</t>
  </si>
  <si>
    <t>SV00002738</t>
  </si>
  <si>
    <t>SV00002739</t>
  </si>
  <si>
    <t>SV00002740</t>
  </si>
  <si>
    <t>SV00002741</t>
  </si>
  <si>
    <t>SV00002742</t>
  </si>
  <si>
    <t>SV00002743</t>
  </si>
  <si>
    <t>SV00002744</t>
  </si>
  <si>
    <t>SV00002745</t>
  </si>
  <si>
    <t>SV00002746</t>
  </si>
  <si>
    <t>SV00002747</t>
  </si>
  <si>
    <t>SV00002748</t>
  </si>
  <si>
    <t>SV00002749</t>
  </si>
  <si>
    <t>SV00002750</t>
  </si>
  <si>
    <t>SV00002751</t>
  </si>
  <si>
    <t>SV00002752</t>
  </si>
  <si>
    <t>SV00002753</t>
  </si>
  <si>
    <t>SV00002754</t>
  </si>
  <si>
    <t>SV00002755</t>
  </si>
  <si>
    <t>SV00002756</t>
  </si>
  <si>
    <t>SV00002757</t>
  </si>
  <si>
    <t>SV00002758</t>
  </si>
  <si>
    <t>SV00002759</t>
  </si>
  <si>
    <t>SV00002760</t>
  </si>
  <si>
    <t>SV00002761</t>
  </si>
  <si>
    <t>SV00002762</t>
  </si>
  <si>
    <t>SV00002763</t>
  </si>
  <si>
    <t>SV00002764</t>
  </si>
  <si>
    <t>SV00002765</t>
  </si>
  <si>
    <t>SV00002766</t>
  </si>
  <si>
    <t>SV00002767</t>
  </si>
  <si>
    <t>SV00002768</t>
  </si>
  <si>
    <t>SV00002769</t>
  </si>
  <si>
    <t>SV00002770</t>
  </si>
  <si>
    <t>SV00002771</t>
  </si>
  <si>
    <t>SV00002772</t>
  </si>
  <si>
    <t>SV00002773</t>
  </si>
  <si>
    <t>SV00002774</t>
  </si>
  <si>
    <t>SV00002775</t>
  </si>
  <si>
    <t>SV00002776</t>
  </si>
  <si>
    <t>SV00002777</t>
  </si>
  <si>
    <t>SV00002778</t>
  </si>
  <si>
    <t>SV00002779</t>
  </si>
  <si>
    <t>SV00002780</t>
  </si>
  <si>
    <t>SV00002781</t>
  </si>
  <si>
    <t>SV00002782</t>
  </si>
  <si>
    <t>SV00002783</t>
  </si>
  <si>
    <t>SV00002784</t>
  </si>
  <si>
    <t>SV00002785</t>
  </si>
  <si>
    <t>SV00002786</t>
  </si>
  <si>
    <t>SV00002787</t>
  </si>
  <si>
    <t>SV00002788</t>
  </si>
  <si>
    <t>SV00002789</t>
  </si>
  <si>
    <t>SV00002790</t>
  </si>
  <si>
    <t>SV00002791</t>
  </si>
  <si>
    <t>SV00002792</t>
  </si>
  <si>
    <t>SV00002793</t>
  </si>
  <si>
    <t>SV00002794</t>
  </si>
  <si>
    <t>SV00002795</t>
  </si>
  <si>
    <t>SV00002796</t>
  </si>
  <si>
    <t>SV00002797</t>
  </si>
  <si>
    <t>SV00002798</t>
  </si>
  <si>
    <t>SV00002799</t>
  </si>
  <si>
    <t>SV00002800</t>
  </si>
  <si>
    <t>SV00002801</t>
  </si>
  <si>
    <t>SV00002802</t>
  </si>
  <si>
    <t>SV00002803</t>
  </si>
  <si>
    <t>SV00002804</t>
  </si>
  <si>
    <t>SV00002805</t>
  </si>
  <si>
    <t>SV00002806</t>
  </si>
  <si>
    <t>SV00002807</t>
  </si>
  <si>
    <t>SV00002808</t>
  </si>
  <si>
    <t>SV00002809</t>
  </si>
  <si>
    <t>SV00002810</t>
  </si>
  <si>
    <t>SV00002811</t>
  </si>
  <si>
    <t>SV00002812</t>
  </si>
  <si>
    <t>SV00002813</t>
  </si>
  <si>
    <t>SV00002814</t>
  </si>
  <si>
    <t>SV00002815</t>
  </si>
  <si>
    <t>SV00002816</t>
  </si>
  <si>
    <t>SV00002817</t>
  </si>
  <si>
    <t>SV00002818</t>
  </si>
  <si>
    <t>SV00002819</t>
  </si>
  <si>
    <t>SV00002820</t>
  </si>
  <si>
    <t>SV00002821</t>
  </si>
  <si>
    <t>SV00002822</t>
  </si>
  <si>
    <t>SV00002823</t>
  </si>
  <si>
    <t>SV00002824</t>
  </si>
  <si>
    <t>SV00002825</t>
  </si>
  <si>
    <t>SV00002826</t>
  </si>
  <si>
    <t>SV00002827</t>
  </si>
  <si>
    <t>SV00002828</t>
  </si>
  <si>
    <t>SV00002829</t>
  </si>
  <si>
    <t>SV00002830</t>
  </si>
  <si>
    <t>SV00002831</t>
  </si>
  <si>
    <t>SV00002832</t>
  </si>
  <si>
    <t>SV00002833</t>
  </si>
  <si>
    <t>SV00002834</t>
  </si>
  <si>
    <t>SV00002835</t>
  </si>
  <si>
    <t>SV00002836</t>
  </si>
  <si>
    <t>SV00002837</t>
  </si>
  <si>
    <t>SV00002838</t>
  </si>
  <si>
    <t>SV00002839</t>
  </si>
  <si>
    <t>SV00002840</t>
  </si>
  <si>
    <t>SV00002841</t>
  </si>
  <si>
    <t>SV00002842</t>
  </si>
  <si>
    <t>SV00002843</t>
  </si>
  <si>
    <t>SV00002844</t>
  </si>
  <si>
    <t>SV00002845</t>
  </si>
  <si>
    <t>SV00002846</t>
  </si>
  <si>
    <t>SV00002847</t>
  </si>
  <si>
    <t>SV00002848</t>
  </si>
  <si>
    <t>SV00002849</t>
  </si>
  <si>
    <t>SV00002850</t>
  </si>
  <si>
    <t>SV00002851</t>
  </si>
  <si>
    <t>SV00002852</t>
  </si>
  <si>
    <t>SV00002853</t>
  </si>
  <si>
    <t>SV00002854</t>
  </si>
  <si>
    <t>SV00002855</t>
  </si>
  <si>
    <t>SV00002856</t>
  </si>
  <si>
    <t>SV00002857</t>
  </si>
  <si>
    <t>SV00002858</t>
  </si>
  <si>
    <t>SV00002859</t>
  </si>
  <si>
    <t>SV00002860</t>
  </si>
  <si>
    <t>SV00002861</t>
  </si>
  <si>
    <t>SV00002862</t>
  </si>
  <si>
    <t>SV00002863</t>
  </si>
  <si>
    <t>SV00002864</t>
  </si>
  <si>
    <t>SV00002865</t>
  </si>
  <si>
    <t>SV00002866</t>
  </si>
  <si>
    <t>SV00002867</t>
  </si>
  <si>
    <t>SV00002868</t>
  </si>
  <si>
    <t>SV00002869</t>
  </si>
  <si>
    <t>SV00002870</t>
  </si>
  <si>
    <t>SV00002871</t>
  </si>
  <si>
    <t>SV00002872</t>
  </si>
  <si>
    <t>SV00002873</t>
  </si>
  <si>
    <t>SV00002874</t>
  </si>
  <si>
    <t>SV00002875</t>
  </si>
  <si>
    <t>SV00002876</t>
  </si>
  <si>
    <t>SV00002877</t>
  </si>
  <si>
    <t>SV00002878</t>
  </si>
  <si>
    <t>SV00002879</t>
  </si>
  <si>
    <t>SV00002880</t>
  </si>
  <si>
    <t>SV00002881</t>
  </si>
  <si>
    <t>SV00002882</t>
  </si>
  <si>
    <t>SV00002883</t>
  </si>
  <si>
    <t>SV00002884</t>
  </si>
  <si>
    <t>SV00002885</t>
  </si>
  <si>
    <t>SV00002886</t>
  </si>
  <si>
    <t>SV00002887</t>
  </si>
  <si>
    <t>SV00002888</t>
  </si>
  <si>
    <t>SV00002889</t>
  </si>
  <si>
    <t>SV00002890</t>
  </si>
  <si>
    <t>SV00002891</t>
  </si>
  <si>
    <t>SV00002892</t>
  </si>
  <si>
    <t>SV00002893</t>
  </si>
  <si>
    <t>SV00002894</t>
  </si>
  <si>
    <t>SV00002895</t>
  </si>
  <si>
    <t>SV00002896</t>
  </si>
  <si>
    <t>SV00002897</t>
  </si>
  <si>
    <t>SV00002898</t>
  </si>
  <si>
    <t>SV00002899</t>
  </si>
  <si>
    <t>SV00002900</t>
  </si>
  <si>
    <t>SV00002901</t>
  </si>
  <si>
    <t>SV00002902</t>
  </si>
  <si>
    <t>SV00002903</t>
  </si>
  <si>
    <t>SV00002904</t>
  </si>
  <si>
    <t>SV00002905</t>
  </si>
  <si>
    <t>SV00002906</t>
  </si>
  <si>
    <t>SV00002907</t>
  </si>
  <si>
    <t>SV00002908</t>
  </si>
  <si>
    <t>SV00002909</t>
  </si>
  <si>
    <t>SV00002910</t>
  </si>
  <si>
    <t>SV00002911</t>
  </si>
  <si>
    <t>SV00002912</t>
  </si>
  <si>
    <t>SV00002913</t>
  </si>
  <si>
    <t>SV00002914</t>
  </si>
  <si>
    <t>SV00002915</t>
  </si>
  <si>
    <t>SV00002916</t>
  </si>
  <si>
    <t>SV00002917</t>
  </si>
  <si>
    <t>SV00002918</t>
  </si>
  <si>
    <t>SV00002919</t>
  </si>
  <si>
    <t>SV00002920</t>
  </si>
  <si>
    <t>SV00002921</t>
  </si>
  <si>
    <t>SV00002922</t>
  </si>
  <si>
    <t>SV00002923</t>
  </si>
  <si>
    <t>SV00002924</t>
  </si>
  <si>
    <t>SV00002925</t>
  </si>
  <si>
    <t>SV00002926</t>
  </si>
  <si>
    <t>SV00002927</t>
  </si>
  <si>
    <t>SV00002928</t>
  </si>
  <si>
    <t>SV00002929</t>
  </si>
  <si>
    <t>SV00002930</t>
  </si>
  <si>
    <t>SV00002931</t>
  </si>
  <si>
    <t>SV00002932</t>
  </si>
  <si>
    <t>SV00002933</t>
  </si>
  <si>
    <t>SV00002934</t>
  </si>
  <si>
    <t>SV00002935</t>
  </si>
  <si>
    <t>SV00002936</t>
  </si>
  <si>
    <t>SV00002937</t>
  </si>
  <si>
    <t>SV00002938</t>
  </si>
  <si>
    <t>SV00002939</t>
  </si>
  <si>
    <t>SV00002940</t>
  </si>
  <si>
    <t>SV00002941</t>
  </si>
  <si>
    <t>SV00002942</t>
  </si>
  <si>
    <t>SV00002943</t>
  </si>
  <si>
    <t>SV00002944</t>
  </si>
  <si>
    <t>SV00002945</t>
  </si>
  <si>
    <t>SV00002946</t>
  </si>
  <si>
    <t>SV00002947</t>
  </si>
  <si>
    <t>SV00002948</t>
  </si>
  <si>
    <t>SV00002949</t>
  </si>
  <si>
    <t>SV00002950</t>
  </si>
  <si>
    <t>SV00002951</t>
  </si>
  <si>
    <t>SV00002952</t>
  </si>
  <si>
    <t>SV00002953</t>
  </si>
  <si>
    <t>SV00002954</t>
  </si>
  <si>
    <t>SV00002955</t>
  </si>
  <si>
    <t>SV00002956</t>
  </si>
  <si>
    <t>SV00002957</t>
  </si>
  <si>
    <t>SV00002958</t>
  </si>
  <si>
    <t>SV00002959</t>
  </si>
  <si>
    <t>SV00002960</t>
  </si>
  <si>
    <t>SV00002961</t>
  </si>
  <si>
    <t>SV00002962</t>
  </si>
  <si>
    <t>SV00002963</t>
  </si>
  <si>
    <t>SV00002964</t>
  </si>
  <si>
    <t>SV00002965</t>
  </si>
  <si>
    <t>SV00002966</t>
  </si>
  <si>
    <t>SV00002967</t>
  </si>
  <si>
    <t>SV00002968</t>
  </si>
  <si>
    <t>SV00002969</t>
  </si>
  <si>
    <t>SV00002970</t>
  </si>
  <si>
    <t>SV00002971</t>
  </si>
  <si>
    <t>SV00002972</t>
  </si>
  <si>
    <t>SV00002973</t>
  </si>
  <si>
    <t>SV00002974</t>
  </si>
  <si>
    <t>SV00002975</t>
  </si>
  <si>
    <t>SV00002976</t>
  </si>
  <si>
    <t>SV00002977</t>
  </si>
  <si>
    <t>SV00002978</t>
  </si>
  <si>
    <t>SV00002979</t>
  </si>
  <si>
    <t>SV00002980</t>
  </si>
  <si>
    <t>SV00002981</t>
  </si>
  <si>
    <t>SV00002982</t>
  </si>
  <si>
    <t>SV00002983</t>
  </si>
  <si>
    <t>SV00002984</t>
  </si>
  <si>
    <t>SV00002985</t>
  </si>
  <si>
    <t>SV00002986</t>
  </si>
  <si>
    <t>SV00002987</t>
  </si>
  <si>
    <t>SV00002988</t>
  </si>
  <si>
    <t>SV00002989</t>
  </si>
  <si>
    <t>SV00002990</t>
  </si>
  <si>
    <t>SV00002991</t>
  </si>
  <si>
    <t>SV00002992</t>
  </si>
  <si>
    <t>SV00002993</t>
  </si>
  <si>
    <t>SV00002994</t>
  </si>
  <si>
    <t>SV00002995</t>
  </si>
  <si>
    <t>SV00002996</t>
  </si>
  <si>
    <t>SV00002997</t>
  </si>
  <si>
    <t>SV00002998</t>
  </si>
  <si>
    <t>SV00002999</t>
  </si>
  <si>
    <t>SV00003000</t>
  </si>
  <si>
    <t>SV00003001</t>
  </si>
  <si>
    <t>SV00003002</t>
  </si>
  <si>
    <t>SV00003003</t>
  </si>
  <si>
    <t>SV00003004</t>
  </si>
  <si>
    <t>SV00003005</t>
  </si>
  <si>
    <t>SV00003006</t>
  </si>
  <si>
    <t>SV00003007</t>
  </si>
  <si>
    <t>SV00003008</t>
  </si>
  <si>
    <t>SV00003009</t>
  </si>
  <si>
    <t>SV00003010</t>
  </si>
  <si>
    <t>SV00003011</t>
  </si>
  <si>
    <t>SV00003012</t>
  </si>
  <si>
    <t>SV00003013</t>
  </si>
  <si>
    <t>SV00003014</t>
  </si>
  <si>
    <t>SV00003015</t>
  </si>
  <si>
    <t>SV00003016</t>
  </si>
  <si>
    <t>SV00003017</t>
  </si>
  <si>
    <t>SV00003018</t>
  </si>
  <si>
    <t>SV00003019</t>
  </si>
  <si>
    <t>SV00003020</t>
  </si>
  <si>
    <t>SV00003021</t>
  </si>
  <si>
    <t>SV00003022</t>
  </si>
  <si>
    <t>SV00003023</t>
  </si>
  <si>
    <t>SV00003024</t>
  </si>
  <si>
    <t>SV00003025</t>
  </si>
  <si>
    <t>SV00003026</t>
  </si>
  <si>
    <t>SV00003027</t>
  </si>
  <si>
    <t>SV00003028</t>
  </si>
  <si>
    <t>SV00003029</t>
  </si>
  <si>
    <t>SV00003030</t>
  </si>
  <si>
    <t>SV00003031</t>
  </si>
  <si>
    <t>SV00003032</t>
  </si>
  <si>
    <t>SV00003033</t>
  </si>
  <si>
    <t>SV00003034</t>
  </si>
  <si>
    <t>SV00003035</t>
  </si>
  <si>
    <t>SV00003036</t>
  </si>
  <si>
    <t>SV00003037</t>
  </si>
  <si>
    <t>SV00003038</t>
  </si>
  <si>
    <t>SV00003039</t>
  </si>
  <si>
    <t>SV00003040</t>
  </si>
  <si>
    <t>SV00003041</t>
  </si>
  <si>
    <t>SV00003042</t>
  </si>
  <si>
    <t>SV00003043</t>
  </si>
  <si>
    <t>SV00003044</t>
  </si>
  <si>
    <t>SV00003045</t>
  </si>
  <si>
    <t>SV00003046</t>
  </si>
  <si>
    <t>SV00003047</t>
  </si>
  <si>
    <t>SV00003048</t>
  </si>
  <si>
    <t>SV00003049</t>
  </si>
  <si>
    <t>SV00003050</t>
  </si>
  <si>
    <t>SV00003051</t>
  </si>
  <si>
    <t>SV00003052</t>
  </si>
  <si>
    <t>SV00003053</t>
  </si>
  <si>
    <t>SV00003054</t>
  </si>
  <si>
    <t>SV00003055</t>
  </si>
  <si>
    <t>SV00003056</t>
  </si>
  <si>
    <t>SV00003057</t>
  </si>
  <si>
    <t>SV00003058</t>
  </si>
  <si>
    <t>SV00003059</t>
  </si>
  <si>
    <t>SV00003060</t>
  </si>
  <si>
    <t>SV00003061</t>
  </si>
  <si>
    <t>SV00003062</t>
  </si>
  <si>
    <t>SV00003063</t>
  </si>
  <si>
    <t>SV00003064</t>
  </si>
  <si>
    <t>SV00003065</t>
  </si>
  <si>
    <t>SV00003066</t>
  </si>
  <si>
    <t>SV00003067</t>
  </si>
  <si>
    <t>SV00003068</t>
  </si>
  <si>
    <t>SV00003069</t>
  </si>
  <si>
    <t>SV00003070</t>
  </si>
  <si>
    <t>SV00003071</t>
  </si>
  <si>
    <t>SV00003072</t>
  </si>
  <si>
    <t>SV00003073</t>
  </si>
  <si>
    <t>SV00003074</t>
  </si>
  <si>
    <t>SV00003075</t>
  </si>
  <si>
    <t>SV00003076</t>
  </si>
  <si>
    <t>SV00003077</t>
  </si>
  <si>
    <t>SV00003078</t>
  </si>
  <si>
    <t>SV00003079</t>
  </si>
  <si>
    <t>SV00003080</t>
  </si>
  <si>
    <t>SV00003081</t>
  </si>
  <si>
    <t>SV00003082</t>
  </si>
  <si>
    <t>SV00003083</t>
  </si>
  <si>
    <t>SV00003084</t>
  </si>
  <si>
    <t>SV00003085</t>
  </si>
  <si>
    <t>SV00003086</t>
  </si>
  <si>
    <t>SV00003087</t>
  </si>
  <si>
    <t>SV00003088</t>
  </si>
  <si>
    <t>SV00003089</t>
  </si>
  <si>
    <t>SV00003090</t>
  </si>
  <si>
    <t>SV00003091</t>
  </si>
  <si>
    <t>SV00003092</t>
  </si>
  <si>
    <t>SV00003093</t>
  </si>
  <si>
    <t>SV00003094</t>
  </si>
  <si>
    <t>SV00003095</t>
  </si>
  <si>
    <t>SV00003096</t>
  </si>
  <si>
    <t>SV00003097</t>
  </si>
  <si>
    <t>SV00003098</t>
  </si>
  <si>
    <t>SV00003099</t>
  </si>
  <si>
    <t>SV00003100</t>
  </si>
  <si>
    <t>SV00003101</t>
  </si>
  <si>
    <t>SV00003102</t>
  </si>
  <si>
    <t>SV00003103</t>
  </si>
  <si>
    <t>SV00003104</t>
  </si>
  <si>
    <t>SV00003105</t>
  </si>
  <si>
    <t>SV00003106</t>
  </si>
  <si>
    <t>SV00003107</t>
  </si>
  <si>
    <t>SV00003108</t>
  </si>
  <si>
    <t>SV00003109</t>
  </si>
  <si>
    <t>SV00003110</t>
  </si>
  <si>
    <t>SV00003111</t>
  </si>
  <si>
    <t>SV00003112</t>
  </si>
  <si>
    <t>SV00003113</t>
  </si>
  <si>
    <t>SV00003114</t>
  </si>
  <si>
    <t>SV00003115</t>
  </si>
  <si>
    <t>SV00003116</t>
  </si>
  <si>
    <t>SV00003117</t>
  </si>
  <si>
    <t>SV00003118</t>
  </si>
  <si>
    <t>SV00003119</t>
  </si>
  <si>
    <t>SV00003120</t>
  </si>
  <si>
    <t>SV00003121</t>
  </si>
  <si>
    <t>SV00003122</t>
  </si>
  <si>
    <t>SV00003123</t>
  </si>
  <si>
    <t>SV00003124</t>
  </si>
  <si>
    <t>SV00003125</t>
  </si>
  <si>
    <t>SV00003126</t>
  </si>
  <si>
    <t>SV00003127</t>
  </si>
  <si>
    <t>SV00003128</t>
  </si>
  <si>
    <t>SV00003129</t>
  </si>
  <si>
    <t>SV00003130</t>
  </si>
  <si>
    <t>SV00003131</t>
  </si>
  <si>
    <t>SV00003132</t>
  </si>
  <si>
    <t>SV00003133</t>
  </si>
  <si>
    <t>SV00003134</t>
  </si>
  <si>
    <t>SV00003135</t>
  </si>
  <si>
    <t>SV00003136</t>
  </si>
  <si>
    <t>SV00003137</t>
  </si>
  <si>
    <t>SV00003138</t>
  </si>
  <si>
    <t>SV00003139</t>
  </si>
  <si>
    <t>SV00003140</t>
  </si>
  <si>
    <t>SV00003141</t>
  </si>
  <si>
    <t>SV00003142</t>
  </si>
  <si>
    <t>SV00003143</t>
  </si>
  <si>
    <t>SV00003144</t>
  </si>
  <si>
    <t>SV00003145</t>
  </si>
  <si>
    <t>SV00003146</t>
  </si>
  <si>
    <t>SV00003147</t>
  </si>
  <si>
    <t>SV00003148</t>
  </si>
  <si>
    <t>SV00003149</t>
  </si>
  <si>
    <t>SV00003150</t>
  </si>
  <si>
    <t>SV00003151</t>
  </si>
  <si>
    <t>SV00003152</t>
  </si>
  <si>
    <t>SV00003153</t>
  </si>
  <si>
    <t>SV00003154</t>
  </si>
  <si>
    <t>SV00003155</t>
  </si>
  <si>
    <t>SV00003156</t>
  </si>
  <si>
    <t>SV00003157</t>
  </si>
  <si>
    <t>SV00003158</t>
  </si>
  <si>
    <t>SV00003159</t>
  </si>
  <si>
    <t>SV00003160</t>
  </si>
  <si>
    <t>SV00003161</t>
  </si>
  <si>
    <t>SV00003162</t>
  </si>
  <si>
    <t>SV00003163</t>
  </si>
  <si>
    <t>SV00003164</t>
  </si>
  <si>
    <t>SV00003165</t>
  </si>
  <si>
    <t>SV00003166</t>
  </si>
  <si>
    <t>SV00003167</t>
  </si>
  <si>
    <t>SV00003168</t>
  </si>
  <si>
    <t>SV00003169</t>
  </si>
  <si>
    <t>SV00003170</t>
  </si>
  <si>
    <t>SV00003171</t>
  </si>
  <si>
    <t>SV00003172</t>
  </si>
  <si>
    <t>SV00003173</t>
  </si>
  <si>
    <t>SV00003174</t>
  </si>
  <si>
    <t>SV00003175</t>
  </si>
  <si>
    <t>SV00003176</t>
  </si>
  <si>
    <t>SV00003177</t>
  </si>
  <si>
    <t>SV00003178</t>
  </si>
  <si>
    <t>SV00003179</t>
  </si>
  <si>
    <t>SV00003180</t>
  </si>
  <si>
    <t>SV00003181</t>
  </si>
  <si>
    <t>SV00003182</t>
  </si>
  <si>
    <t>SV00003183</t>
  </si>
  <si>
    <t>SV00003184</t>
  </si>
  <si>
    <t>SV00003185</t>
  </si>
  <si>
    <t>SV00003186</t>
  </si>
  <si>
    <t>SV00003187</t>
  </si>
  <si>
    <t>SV00003188</t>
  </si>
  <si>
    <t>SV00003189</t>
  </si>
  <si>
    <t>SV00003190</t>
  </si>
  <si>
    <t>SV00003191</t>
  </si>
  <si>
    <t>SV00003192</t>
  </si>
  <si>
    <t>SV00003193</t>
  </si>
  <si>
    <t>SV00003194</t>
  </si>
  <si>
    <t>SV00003195</t>
  </si>
  <si>
    <t>SV00003196</t>
  </si>
  <si>
    <t>SV00003197</t>
  </si>
  <si>
    <t>SV00003198</t>
  </si>
  <si>
    <t>SV00003199</t>
  </si>
  <si>
    <t>SV00003200</t>
  </si>
  <si>
    <t>SV00003201</t>
  </si>
  <si>
    <t>SV00003202</t>
  </si>
  <si>
    <t>SV00003203</t>
  </si>
  <si>
    <t>SV00003204</t>
  </si>
  <si>
    <t>SV00003205</t>
  </si>
  <si>
    <t>SV00003206</t>
  </si>
  <si>
    <t>SV00003207</t>
  </si>
  <si>
    <t>SV00003208</t>
  </si>
  <si>
    <t>SV00003209</t>
  </si>
  <si>
    <t>SV00003210</t>
  </si>
  <si>
    <t>SV00003211</t>
  </si>
  <si>
    <t>SV00003212</t>
  </si>
  <si>
    <t>SV00003213</t>
  </si>
  <si>
    <t>SV00003214</t>
  </si>
  <si>
    <t>SV00003215</t>
  </si>
  <si>
    <t>SV00003216</t>
  </si>
  <si>
    <t>SV00003217</t>
  </si>
  <si>
    <t>SV00003218</t>
  </si>
  <si>
    <t>SV00003219</t>
  </si>
  <si>
    <t>SV00003220</t>
  </si>
  <si>
    <t>SV00003221</t>
  </si>
  <si>
    <t>SV00003222</t>
  </si>
  <si>
    <t>SV00003223</t>
  </si>
  <si>
    <t>SV00003224</t>
  </si>
  <si>
    <t>SV00003225</t>
  </si>
  <si>
    <t>SV00003226</t>
  </si>
  <si>
    <t>SV00003227</t>
  </si>
  <si>
    <t>SV00003228</t>
  </si>
  <si>
    <t>SV00003229</t>
  </si>
  <si>
    <t>SV00003230</t>
  </si>
  <si>
    <t>SV00003231</t>
  </si>
  <si>
    <t>SV00003232</t>
  </si>
  <si>
    <t>SV00003233</t>
  </si>
  <si>
    <t>SV00003234</t>
  </si>
  <si>
    <t>SV00003235</t>
  </si>
  <si>
    <t>SV00003236</t>
  </si>
  <si>
    <t>SV00003237</t>
  </si>
  <si>
    <t>SV00003238</t>
  </si>
  <si>
    <t>SV00003239</t>
  </si>
  <si>
    <t>SV00003240</t>
  </si>
  <si>
    <t>SV00003241</t>
  </si>
  <si>
    <t>SV00003242</t>
  </si>
  <si>
    <t>SV00003243</t>
  </si>
  <si>
    <t>SV00003244</t>
  </si>
  <si>
    <t>SV00003245</t>
  </si>
  <si>
    <t>SV00003246</t>
  </si>
  <si>
    <t>SV00003247</t>
  </si>
  <si>
    <t>SV00003248</t>
  </si>
  <si>
    <t>SV00003249</t>
  </si>
  <si>
    <t>SV00003250</t>
  </si>
  <si>
    <t>SV00003251</t>
  </si>
  <si>
    <t>SV00003252</t>
  </si>
  <si>
    <t>SV00003253</t>
  </si>
  <si>
    <t>SV00003254</t>
  </si>
  <si>
    <t>SV00003255</t>
  </si>
  <si>
    <t>SV00003256</t>
  </si>
  <si>
    <t>SV00003257</t>
  </si>
  <si>
    <t>SV00003258</t>
  </si>
  <si>
    <t>SV00003259</t>
  </si>
  <si>
    <t>SV00003260</t>
  </si>
  <si>
    <t>SV00003261</t>
  </si>
  <si>
    <t>SV00003262</t>
  </si>
  <si>
    <t>SV00003263</t>
  </si>
  <si>
    <t>SV00003264</t>
  </si>
  <si>
    <t>SV00003265</t>
  </si>
  <si>
    <t>SV00003266</t>
  </si>
  <si>
    <t>SV00003267</t>
  </si>
  <si>
    <t>SV00003268</t>
  </si>
  <si>
    <t>SV00003269</t>
  </si>
  <si>
    <t>SV00003270</t>
  </si>
  <si>
    <t>SV00003271</t>
  </si>
  <si>
    <t>SV00003272</t>
  </si>
  <si>
    <t>SV00003273</t>
  </si>
  <si>
    <t>SV00003274</t>
  </si>
  <si>
    <t>SV00003275</t>
  </si>
  <si>
    <t>SV00003276</t>
  </si>
  <si>
    <t>SV00003277</t>
  </si>
  <si>
    <t>SV00003278</t>
  </si>
  <si>
    <t>SV00003279</t>
  </si>
  <si>
    <t>SV00003280</t>
  </si>
  <si>
    <t>SV00003281</t>
  </si>
  <si>
    <t>SV00003282</t>
  </si>
  <si>
    <t>SV00003283</t>
  </si>
  <si>
    <t>SV00003284</t>
  </si>
  <si>
    <t>SV00003285</t>
  </si>
  <si>
    <t>SV00003286</t>
  </si>
  <si>
    <t>SV00003287</t>
  </si>
  <si>
    <t>SV00003288</t>
  </si>
  <si>
    <t>SV00003289</t>
  </si>
  <si>
    <t>SV00003290</t>
  </si>
  <si>
    <t>SV00003291</t>
  </si>
  <si>
    <t>SV00003292</t>
  </si>
  <si>
    <t>SV00003293</t>
  </si>
  <si>
    <t>SV00003294</t>
  </si>
  <si>
    <t>SV00003295</t>
  </si>
  <si>
    <t>SV00003296</t>
  </si>
  <si>
    <t>SV00003297</t>
  </si>
  <si>
    <t>SV00003298</t>
  </si>
  <si>
    <t>SV00003299</t>
  </si>
  <si>
    <t>SV00003300</t>
  </si>
  <si>
    <t>SV00003301</t>
  </si>
  <si>
    <t>SV00003302</t>
  </si>
  <si>
    <t>SV00003303</t>
  </si>
  <si>
    <t>SV00003304</t>
  </si>
  <si>
    <t>SV00003305</t>
  </si>
  <si>
    <t>SV00003306</t>
  </si>
  <si>
    <t>SV00003307</t>
  </si>
  <si>
    <t>SV00003308</t>
  </si>
  <si>
    <t>SV00003309</t>
  </si>
  <si>
    <t>SV00003310</t>
  </si>
  <si>
    <t>SV00003311</t>
  </si>
  <si>
    <t>SV00003312</t>
  </si>
  <si>
    <t>SV00003313</t>
  </si>
  <si>
    <t>SV00003314</t>
  </si>
  <si>
    <t>SV00003315</t>
  </si>
  <si>
    <t>SV00003316</t>
  </si>
  <si>
    <t>SV00003317</t>
  </si>
  <si>
    <t>SV00003318</t>
  </si>
  <si>
    <t>SV00003319</t>
  </si>
  <si>
    <t>SV00003320</t>
  </si>
  <si>
    <t>SV00003321</t>
  </si>
  <si>
    <t>SV00003322</t>
  </si>
  <si>
    <t>SV00003323</t>
  </si>
  <si>
    <t>SV00003324</t>
  </si>
  <si>
    <t>SV00003325</t>
  </si>
  <si>
    <t>SV00003326</t>
  </si>
  <si>
    <t>SV00003327</t>
  </si>
  <si>
    <t>SV00003328</t>
  </si>
  <si>
    <t>SV00003329</t>
  </si>
  <si>
    <t>SV00003330</t>
  </si>
  <si>
    <t>SV00003331</t>
  </si>
  <si>
    <t>SV00003332</t>
  </si>
  <si>
    <t>SV00003333</t>
  </si>
  <si>
    <t>SV00003334</t>
  </si>
  <si>
    <t>SV00003335</t>
  </si>
  <si>
    <t>SV00003336</t>
  </si>
  <si>
    <t>SV00003337</t>
  </si>
  <si>
    <t>SV00003338</t>
  </si>
  <si>
    <t>SV00003339</t>
  </si>
  <si>
    <t>SV00003340</t>
  </si>
  <si>
    <t>SV00003341</t>
  </si>
  <si>
    <t>SV00003342</t>
  </si>
  <si>
    <t>SV00003343</t>
  </si>
  <si>
    <t>SV00003344</t>
  </si>
  <si>
    <t>SV00003345</t>
  </si>
  <si>
    <t>SV00003346</t>
  </si>
  <si>
    <t>SV00003347</t>
  </si>
  <si>
    <t>SV00003348</t>
  </si>
  <si>
    <t>SV00003349</t>
  </si>
  <si>
    <t>SV00003350</t>
  </si>
  <si>
    <t>SV00003351</t>
  </si>
  <si>
    <t>SV00003352</t>
  </si>
  <si>
    <t>SV00003353</t>
  </si>
  <si>
    <t>SV00003354</t>
  </si>
  <si>
    <t>SV00003355</t>
  </si>
  <si>
    <t>SV00003356</t>
  </si>
  <si>
    <t>SV00003357</t>
  </si>
  <si>
    <t>SV00003358</t>
  </si>
  <si>
    <t>SV00003359</t>
  </si>
  <si>
    <t>SV00003360</t>
  </si>
  <si>
    <t>SV00003361</t>
  </si>
  <si>
    <t>SV00003362</t>
  </si>
  <si>
    <t>SV00003363</t>
  </si>
  <si>
    <t>SV00003364</t>
  </si>
  <si>
    <t>SV00003365</t>
  </si>
  <si>
    <t>SV00003366</t>
  </si>
  <si>
    <t>SV00003367</t>
  </si>
  <si>
    <t>SV00003368</t>
  </si>
  <si>
    <t>SV00003369</t>
  </si>
  <si>
    <t>SV00003370</t>
  </si>
  <si>
    <t>SV00003371</t>
  </si>
  <si>
    <t>SV00003372</t>
  </si>
  <si>
    <t>SV00003373</t>
  </si>
  <si>
    <t>SV00003374</t>
  </si>
  <si>
    <t>SV00003375</t>
  </si>
  <si>
    <t>SV00003376</t>
  </si>
  <si>
    <t>SV00003377</t>
  </si>
  <si>
    <t>SV00003378</t>
  </si>
  <si>
    <t>SV00003379</t>
  </si>
  <si>
    <t>SV00003380</t>
  </si>
  <si>
    <t>SV00003381</t>
  </si>
  <si>
    <t>SV00003382</t>
  </si>
  <si>
    <t>SV00003383</t>
  </si>
  <si>
    <t>SV00003384</t>
  </si>
  <si>
    <t>SV00003385</t>
  </si>
  <si>
    <t>SV00003386</t>
  </si>
  <si>
    <t>SV00003387</t>
  </si>
  <si>
    <t>SV00003388</t>
  </si>
  <si>
    <t>SV00003389</t>
  </si>
  <si>
    <t>SV00003390</t>
  </si>
  <si>
    <t>SV00003391</t>
  </si>
  <si>
    <t>SV00003392</t>
  </si>
  <si>
    <t>SV00003393</t>
  </si>
  <si>
    <t>SV00003394</t>
  </si>
  <si>
    <t>SV00003395</t>
  </si>
  <si>
    <t>SV00003396</t>
  </si>
  <si>
    <t>SV00003397</t>
  </si>
  <si>
    <t>SV00003398</t>
  </si>
  <si>
    <t>SV00003399</t>
  </si>
  <si>
    <t>SV00003400</t>
  </si>
  <si>
    <t>SV00003401</t>
  </si>
  <si>
    <t>SV00003402</t>
  </si>
  <si>
    <t>SV00003403</t>
  </si>
  <si>
    <t>SV00003404</t>
  </si>
  <si>
    <t>SV00003405</t>
  </si>
  <si>
    <t>SV00003406</t>
  </si>
  <si>
    <t>SV00003407</t>
  </si>
  <si>
    <t>SV00003408</t>
  </si>
  <si>
    <t>SV00003409</t>
  </si>
  <si>
    <t>SV00003410</t>
  </si>
  <si>
    <t>SV00003411</t>
  </si>
  <si>
    <t>SV00003412</t>
  </si>
  <si>
    <t>SV00003413</t>
  </si>
  <si>
    <t>SV00003414</t>
  </si>
  <si>
    <t>SV00003415</t>
  </si>
  <si>
    <t>SV00003416</t>
  </si>
  <si>
    <t>SV00003417</t>
  </si>
  <si>
    <t>SV00003418</t>
  </si>
  <si>
    <t>SV00003419</t>
  </si>
  <si>
    <t>SV00003420</t>
  </si>
  <si>
    <t>SV00003421</t>
  </si>
  <si>
    <t>SV00003422</t>
  </si>
  <si>
    <t>SV00003423</t>
  </si>
  <si>
    <t>SV00003424</t>
  </si>
  <si>
    <t>SV00003425</t>
  </si>
  <si>
    <t>SV00003426</t>
  </si>
  <si>
    <t>SV00003427</t>
  </si>
  <si>
    <t>SV00003428</t>
  </si>
  <si>
    <t>SV00003429</t>
  </si>
  <si>
    <t>SV00003430</t>
  </si>
  <si>
    <t>SV00003431</t>
  </si>
  <si>
    <t>SV00003432</t>
  </si>
  <si>
    <t>SV00003433</t>
  </si>
  <si>
    <t>SV00003434</t>
  </si>
  <si>
    <t>SV00003435</t>
  </si>
  <si>
    <t>SV00003436</t>
  </si>
  <si>
    <t>SV00003437</t>
  </si>
  <si>
    <t>SV00003438</t>
  </si>
  <si>
    <t>SV00003439</t>
  </si>
  <si>
    <t>SV00003440</t>
  </si>
  <si>
    <t>SV00003441</t>
  </si>
  <si>
    <t>SV00003442</t>
  </si>
  <si>
    <t>SV00003443</t>
  </si>
  <si>
    <t>SV00003444</t>
  </si>
  <si>
    <t>SV00003445</t>
  </si>
  <si>
    <t>SV00003446</t>
  </si>
  <si>
    <t>SV00003447</t>
  </si>
  <si>
    <t>SV00003448</t>
  </si>
  <si>
    <t>SV00003449</t>
  </si>
  <si>
    <t>SV00003450</t>
  </si>
  <si>
    <t>SV00003451</t>
  </si>
  <si>
    <t>SV00003452</t>
  </si>
  <si>
    <t>SV00003453</t>
  </si>
  <si>
    <t>SV00003454</t>
  </si>
  <si>
    <t>SV00003455</t>
  </si>
  <si>
    <t>SV00003456</t>
  </si>
  <si>
    <t>SV00003457</t>
  </si>
  <si>
    <t>SV00003458</t>
  </si>
  <si>
    <t>SV00003459</t>
  </si>
  <si>
    <t>SV00003460</t>
  </si>
  <si>
    <t>SV00003461</t>
  </si>
  <si>
    <t>SV00003462</t>
  </si>
  <si>
    <t>SV00003463</t>
  </si>
  <si>
    <t>SV00003464</t>
  </si>
  <si>
    <t>SV00003465</t>
  </si>
  <si>
    <t>SV00003466</t>
  </si>
  <si>
    <t>SV00003467</t>
  </si>
  <si>
    <t>SV00003468</t>
  </si>
  <si>
    <t>SV00003469</t>
  </si>
  <si>
    <t>SV00003470</t>
  </si>
  <si>
    <t>SV00003471</t>
  </si>
  <si>
    <t>SV00003472</t>
  </si>
  <si>
    <t>SV00003473</t>
  </si>
  <si>
    <t>SV00003474</t>
  </si>
  <si>
    <t>SV00003475</t>
  </si>
  <si>
    <t>SV00003476</t>
  </si>
  <si>
    <t>SV00003477</t>
  </si>
  <si>
    <t>SV00003478</t>
  </si>
  <si>
    <t>SV00003479</t>
  </si>
  <si>
    <t>SV00003480</t>
  </si>
  <si>
    <t>SV00003481</t>
  </si>
  <si>
    <t>SV00003482</t>
  </si>
  <si>
    <t>SV00003483</t>
  </si>
  <si>
    <t>SV00003484</t>
  </si>
  <si>
    <t>SV00003485</t>
  </si>
  <si>
    <t>SV00003486</t>
  </si>
  <si>
    <t>SV00003487</t>
  </si>
  <si>
    <t>SV00003488</t>
  </si>
  <si>
    <t>SV00003489</t>
  </si>
  <si>
    <t>SV00003490</t>
  </si>
  <si>
    <t>SV00003491</t>
  </si>
  <si>
    <t>SV00003492</t>
  </si>
  <si>
    <t>SV00003493</t>
  </si>
  <si>
    <t>SV00003494</t>
  </si>
  <si>
    <t>SV00003495</t>
  </si>
  <si>
    <t>SV00003496</t>
  </si>
  <si>
    <t>SV00003497</t>
  </si>
  <si>
    <t>SV00003498</t>
  </si>
  <si>
    <t>SV00003499</t>
  </si>
  <si>
    <t>SV00003500</t>
  </si>
  <si>
    <t>SV00003501</t>
  </si>
  <si>
    <t>SV00003502</t>
  </si>
  <si>
    <t>SV00003503</t>
  </si>
  <si>
    <t>SV00003504</t>
  </si>
  <si>
    <t>SV00003505</t>
  </si>
  <si>
    <t>SV00003506</t>
  </si>
  <si>
    <t>SV00003507</t>
  </si>
  <si>
    <t>SV00003508</t>
  </si>
  <si>
    <t>SV00003509</t>
  </si>
  <si>
    <t>SV00003510</t>
  </si>
  <si>
    <t>SV00003511</t>
  </si>
  <si>
    <t>SV00003512</t>
  </si>
  <si>
    <t>SV00003513</t>
  </si>
  <si>
    <t>SV00003514</t>
  </si>
  <si>
    <t>SV00003515</t>
  </si>
  <si>
    <t>SV00003516</t>
  </si>
  <si>
    <t>SV00003517</t>
  </si>
  <si>
    <t>SV00003518</t>
  </si>
  <si>
    <t>SV00003519</t>
  </si>
  <si>
    <t>SV00003520</t>
  </si>
  <si>
    <t>SV00003521</t>
  </si>
  <si>
    <t>SV00003522</t>
  </si>
  <si>
    <t>SV00003523</t>
  </si>
  <si>
    <t>SV00003524</t>
  </si>
  <si>
    <t>SV00003525</t>
  </si>
  <si>
    <t>SV00003526</t>
  </si>
  <si>
    <t>SV00003527</t>
  </si>
  <si>
    <t>SV00003528</t>
  </si>
  <si>
    <t>SV00003529</t>
  </si>
  <si>
    <t>SV00003530</t>
  </si>
  <si>
    <t>SV00003531</t>
  </si>
  <si>
    <t>SV00003532</t>
  </si>
  <si>
    <t>SV00003533</t>
  </si>
  <si>
    <t>SV00003534</t>
  </si>
  <si>
    <t>SV00003535</t>
  </si>
  <si>
    <t>SV00003536</t>
  </si>
  <si>
    <t>SV00003537</t>
  </si>
  <si>
    <t>SV00003538</t>
  </si>
  <si>
    <t>SV00003539</t>
  </si>
  <si>
    <t>SV00003540</t>
  </si>
  <si>
    <t>SV00003541</t>
  </si>
  <si>
    <t>SV00003542</t>
  </si>
  <si>
    <t>SV00003543</t>
  </si>
  <si>
    <t>SV00003544</t>
  </si>
  <si>
    <t>SV00003545</t>
  </si>
  <si>
    <t>SV00003546</t>
  </si>
  <si>
    <t>SV00003547</t>
  </si>
  <si>
    <t>SV00003548</t>
  </si>
  <si>
    <t>SV00003549</t>
  </si>
  <si>
    <t>SV00003550</t>
  </si>
  <si>
    <t>SV00003551</t>
  </si>
  <si>
    <t>SV00003552</t>
  </si>
  <si>
    <t>SV00003553</t>
  </si>
  <si>
    <t>SV00003554</t>
  </si>
  <si>
    <t>SV00003555</t>
  </si>
  <si>
    <t>SV00003556</t>
  </si>
  <si>
    <t>SV00003557</t>
  </si>
  <si>
    <t>SV00003558</t>
  </si>
  <si>
    <t>SV00003559</t>
  </si>
  <si>
    <t>SV00003560</t>
  </si>
  <si>
    <t>SV00003561</t>
  </si>
  <si>
    <t>SV00003562</t>
  </si>
  <si>
    <t>SV00003563</t>
  </si>
  <si>
    <t>SV00003564</t>
  </si>
  <si>
    <t>SV00003565</t>
  </si>
  <si>
    <t>SV00003566</t>
  </si>
  <si>
    <t>SV00003567</t>
  </si>
  <si>
    <t>SV00003568</t>
  </si>
  <si>
    <t>SV00003569</t>
  </si>
  <si>
    <t>SV00003570</t>
  </si>
  <si>
    <t>SV00003571</t>
  </si>
  <si>
    <t>SV00003572</t>
  </si>
  <si>
    <t>SV00003573</t>
  </si>
  <si>
    <t>SV00003574</t>
  </si>
  <si>
    <t>SV00003575</t>
  </si>
  <si>
    <t>SV00003576</t>
  </si>
  <si>
    <t>SV00003577</t>
  </si>
  <si>
    <t>SV00003578</t>
  </si>
  <si>
    <t>SV00003579</t>
  </si>
  <si>
    <t>SV00003580</t>
  </si>
  <si>
    <t>SV00003581</t>
  </si>
  <si>
    <t>SV00003582</t>
  </si>
  <si>
    <t>SV00003583</t>
  </si>
  <si>
    <t>SV00003584</t>
  </si>
  <si>
    <t>SV00003585</t>
  </si>
  <si>
    <t>SV00003586</t>
  </si>
  <si>
    <t>SV00003587</t>
  </si>
  <si>
    <t>SV00003588</t>
  </si>
  <si>
    <t>SV00003589</t>
  </si>
  <si>
    <t>SV00003590</t>
  </si>
  <si>
    <t>SV00003591</t>
  </si>
  <si>
    <t>SV00003592</t>
  </si>
  <si>
    <t>SV00003593</t>
  </si>
  <si>
    <t>SV00003594</t>
  </si>
  <si>
    <t>SV00003595</t>
  </si>
  <si>
    <t>SV00003596</t>
  </si>
  <si>
    <t>SV00003597</t>
  </si>
  <si>
    <t>SV00003598</t>
  </si>
  <si>
    <t>SV00003599</t>
  </si>
  <si>
    <t>SV00003600</t>
  </si>
  <si>
    <t>SV00003601</t>
  </si>
  <si>
    <t>SV00003602</t>
  </si>
  <si>
    <t>SV00003603</t>
  </si>
  <si>
    <t>SV00003604</t>
  </si>
  <si>
    <t>SV00003605</t>
  </si>
  <si>
    <t>SV00003606</t>
  </si>
  <si>
    <t>SV00003607</t>
  </si>
  <si>
    <t>SV00003608</t>
  </si>
  <si>
    <t>SV00003609</t>
  </si>
  <si>
    <t>SV00003610</t>
  </si>
  <si>
    <t>SV00003611</t>
  </si>
  <si>
    <t>SV00003612</t>
  </si>
  <si>
    <t>SV00003613</t>
  </si>
  <si>
    <t>SV00003614</t>
  </si>
  <si>
    <t>SV00003615</t>
  </si>
  <si>
    <t>SV00003616</t>
  </si>
  <si>
    <t>SV00003617</t>
  </si>
  <si>
    <t>SV00003618</t>
  </si>
  <si>
    <t>SV00003619</t>
  </si>
  <si>
    <t>SV00003620</t>
  </si>
  <si>
    <t>SV00003621</t>
  </si>
  <si>
    <t>SV00003622</t>
  </si>
  <si>
    <t>SV00003623</t>
  </si>
  <si>
    <t>SV00003624</t>
  </si>
  <si>
    <t>SV00003625</t>
  </si>
  <si>
    <t>SV00003626</t>
  </si>
  <si>
    <t>SV00003627</t>
  </si>
  <si>
    <t>SV00003628</t>
  </si>
  <si>
    <t>SV00003629</t>
  </si>
  <si>
    <t>SV00003630</t>
  </si>
  <si>
    <t>SV00003631</t>
  </si>
  <si>
    <t>SV00003632</t>
  </si>
  <si>
    <t>SV00003633</t>
  </si>
  <si>
    <t>SV00003634</t>
  </si>
  <si>
    <t>SV00003635</t>
  </si>
  <si>
    <t>SV00003636</t>
  </si>
  <si>
    <t>SV00003637</t>
  </si>
  <si>
    <t>SV00003638</t>
  </si>
  <si>
    <t>SV00003639</t>
  </si>
  <si>
    <t>SV00003640</t>
  </si>
  <si>
    <t>SV00003641</t>
  </si>
  <si>
    <t>SV00003642</t>
  </si>
  <si>
    <t>SV00003643</t>
  </si>
  <si>
    <t>SV00003644</t>
  </si>
  <si>
    <t>SV00003645</t>
  </si>
  <si>
    <t>SV00003646</t>
  </si>
  <si>
    <t>SV00003647</t>
  </si>
  <si>
    <t>SV00003648</t>
  </si>
  <si>
    <t>SV00003649</t>
  </si>
  <si>
    <t>SV00003650</t>
  </si>
  <si>
    <t>SV00003651</t>
  </si>
  <si>
    <t>SV00003652</t>
  </si>
  <si>
    <t>SV00003653</t>
  </si>
  <si>
    <t>SV00003654</t>
  </si>
  <si>
    <t>SV00003655</t>
  </si>
  <si>
    <t>SV00003656</t>
  </si>
  <si>
    <t>SV00003657</t>
  </si>
  <si>
    <t>SV00003658</t>
  </si>
  <si>
    <t>SV00003659</t>
  </si>
  <si>
    <t>SV00003660</t>
  </si>
  <si>
    <t>SV00003661</t>
  </si>
  <si>
    <t>SV00003662</t>
  </si>
  <si>
    <t>SV00003663</t>
  </si>
  <si>
    <t>SV00003664</t>
  </si>
  <si>
    <t>SV00003665</t>
  </si>
  <si>
    <t>SV00003666</t>
  </si>
  <si>
    <t>SV00003667</t>
  </si>
  <si>
    <t>SV00003668</t>
  </si>
  <si>
    <t>SV00003669</t>
  </si>
  <si>
    <t>SV00003670</t>
  </si>
  <si>
    <t>SV00003671</t>
  </si>
  <si>
    <t>SV00003672</t>
  </si>
  <si>
    <t>SV00003673</t>
  </si>
  <si>
    <t>SV00003674</t>
  </si>
  <si>
    <t>SV00003675</t>
  </si>
  <si>
    <t>SV00003676</t>
  </si>
  <si>
    <t>SV00003677</t>
  </si>
  <si>
    <t>SV00003678</t>
  </si>
  <si>
    <t>SV00003679</t>
  </si>
  <si>
    <t>SV00003680</t>
  </si>
  <si>
    <t>SV00003681</t>
  </si>
  <si>
    <t>SV00003682</t>
  </si>
  <si>
    <t>SV00003683</t>
  </si>
  <si>
    <t>SV00003684</t>
  </si>
  <si>
    <t>SV00003685</t>
  </si>
  <si>
    <t>SV00003686</t>
  </si>
  <si>
    <t>SV00003687</t>
  </si>
  <si>
    <t>SV00003688</t>
  </si>
  <si>
    <t>SV00003689</t>
  </si>
  <si>
    <t>SV00003690</t>
  </si>
  <si>
    <t>SV00003691</t>
  </si>
  <si>
    <t>SV00003692</t>
  </si>
  <si>
    <t>SV00003693</t>
  </si>
  <si>
    <t>SV00003694</t>
  </si>
  <si>
    <t>SV00003695</t>
  </si>
  <si>
    <t>SV00003696</t>
  </si>
  <si>
    <t>SV00003697</t>
  </si>
  <si>
    <t>SV00003698</t>
  </si>
  <si>
    <t>SV00003699</t>
  </si>
  <si>
    <t>SV00003700</t>
  </si>
  <si>
    <t>SV00003701</t>
  </si>
  <si>
    <t>SV00003702</t>
  </si>
  <si>
    <t>SV00003703</t>
  </si>
  <si>
    <t>SV00003704</t>
  </si>
  <si>
    <t>SV00003705</t>
  </si>
  <si>
    <t>SV00003706</t>
  </si>
  <si>
    <t>SV00003707</t>
  </si>
  <si>
    <t>SV00003708</t>
  </si>
  <si>
    <t>SV00003709</t>
  </si>
  <si>
    <t>SV00003710</t>
  </si>
  <si>
    <t>SV00003711</t>
  </si>
  <si>
    <t>SV00003712</t>
  </si>
  <si>
    <t>SV00003713</t>
  </si>
  <si>
    <t>SV00003714</t>
  </si>
  <si>
    <t>SV00003715</t>
  </si>
  <si>
    <t>SV00003716</t>
  </si>
  <si>
    <t>SV00003717</t>
  </si>
  <si>
    <t>SV00003718</t>
  </si>
  <si>
    <t>SV00003719</t>
  </si>
  <si>
    <t>SV00003720</t>
  </si>
  <si>
    <t>SV00003721</t>
  </si>
  <si>
    <t>SV00003722</t>
  </si>
  <si>
    <t>SV00003723</t>
  </si>
  <si>
    <t>SV00003724</t>
  </si>
  <si>
    <t>SV00003725</t>
  </si>
  <si>
    <t>SV00003726</t>
  </si>
  <si>
    <t>SV00003727</t>
  </si>
  <si>
    <t>SV00003728</t>
  </si>
  <si>
    <t>SV00003729</t>
  </si>
  <si>
    <t>SV00003730</t>
  </si>
  <si>
    <t>SV00003731</t>
  </si>
  <si>
    <t>SV00003732</t>
  </si>
  <si>
    <t>SV00003733</t>
  </si>
  <si>
    <t>SV00003734</t>
  </si>
  <si>
    <t>SV00003735</t>
  </si>
  <si>
    <t>SV00003736</t>
  </si>
  <si>
    <t>SV00003737</t>
  </si>
  <si>
    <t>SV00003738</t>
  </si>
  <si>
    <t>SV00003739</t>
  </si>
  <si>
    <t>SV00003740</t>
  </si>
  <si>
    <t>SV00003741</t>
  </si>
  <si>
    <t>SV00003742</t>
  </si>
  <si>
    <t>SV00003743</t>
  </si>
  <si>
    <t>SV00003744</t>
  </si>
  <si>
    <t>SV00003745</t>
  </si>
  <si>
    <t>SV00003746</t>
  </si>
  <si>
    <t>SV00003747</t>
  </si>
  <si>
    <t>SV00003748</t>
  </si>
  <si>
    <t>SV00003749</t>
  </si>
  <si>
    <t>SV00003750</t>
  </si>
  <si>
    <t>SV00003751</t>
  </si>
  <si>
    <t>SV00003752</t>
  </si>
  <si>
    <t>SV00003753</t>
  </si>
  <si>
    <t>SV00003754</t>
  </si>
  <si>
    <t>SV00003755</t>
  </si>
  <si>
    <t>SV00003756</t>
  </si>
  <si>
    <t>SV00003757</t>
  </si>
  <si>
    <t>SV00003758</t>
  </si>
  <si>
    <t>SV00003759</t>
  </si>
  <si>
    <t>SV00003760</t>
  </si>
  <si>
    <t>SV00003761</t>
  </si>
  <si>
    <t>SV00003762</t>
  </si>
  <si>
    <t>SV00003763</t>
  </si>
  <si>
    <t>SV00003764</t>
  </si>
  <si>
    <t>SV00003765</t>
  </si>
  <si>
    <t>SV00003766</t>
  </si>
  <si>
    <t>SV00003767</t>
  </si>
  <si>
    <t>SV00003768</t>
  </si>
  <si>
    <t>SV00003769</t>
  </si>
  <si>
    <t>SV00003770</t>
  </si>
  <si>
    <t>SV00003771</t>
  </si>
  <si>
    <t>SV00003772</t>
  </si>
  <si>
    <t>SV00003773</t>
  </si>
  <si>
    <t>SV00003774</t>
  </si>
  <si>
    <t>SV00003775</t>
  </si>
  <si>
    <t>SV00003776</t>
  </si>
  <si>
    <t>SV00003777</t>
  </si>
  <si>
    <t>SV00003778</t>
  </si>
  <si>
    <t>SV00003779</t>
  </si>
  <si>
    <t>SV00003780</t>
  </si>
  <si>
    <t>SV00003781</t>
  </si>
  <si>
    <t>SV00003782</t>
  </si>
  <si>
    <t>SV00003783</t>
  </si>
  <si>
    <t>SV00003784</t>
  </si>
  <si>
    <t>SV00003785</t>
  </si>
  <si>
    <t>SV00003786</t>
  </si>
  <si>
    <t>SV00003787</t>
  </si>
  <si>
    <t>SV00003788</t>
  </si>
  <si>
    <t>SV00003789</t>
  </si>
  <si>
    <t>SV00003790</t>
  </si>
  <si>
    <t>SV00003791</t>
  </si>
  <si>
    <t>SV00003792</t>
  </si>
  <si>
    <t>SV00003793</t>
  </si>
  <si>
    <t>SV00003794</t>
  </si>
  <si>
    <t>SV00003795</t>
  </si>
  <si>
    <t>SV00003796</t>
  </si>
  <si>
    <t>SV00003797</t>
  </si>
  <si>
    <t>SV00003798</t>
  </si>
  <si>
    <t>SV00003799</t>
  </si>
  <si>
    <t>SV00003800</t>
  </si>
  <si>
    <t>SV00003801</t>
  </si>
  <si>
    <t>SV00003802</t>
  </si>
  <si>
    <t>SV00003803</t>
  </si>
  <si>
    <t>SV00003804</t>
  </si>
  <si>
    <t>SV00003805</t>
  </si>
  <si>
    <t>SV00003806</t>
  </si>
  <si>
    <t>SV00003807</t>
  </si>
  <si>
    <t>SV00003808</t>
  </si>
  <si>
    <t>SV00003809</t>
  </si>
  <si>
    <t>SV00003810</t>
  </si>
  <si>
    <t>SV00003811</t>
  </si>
  <si>
    <t>SV00003812</t>
  </si>
  <si>
    <t>SV00003813</t>
  </si>
  <si>
    <t>SV00003814</t>
  </si>
  <si>
    <t>SV00003815</t>
  </si>
  <si>
    <t>SV00003816</t>
  </si>
  <si>
    <t>SV00003817</t>
  </si>
  <si>
    <t>SV00003818</t>
  </si>
  <si>
    <t>SV00003819</t>
  </si>
  <si>
    <t>SV00003820</t>
  </si>
  <si>
    <t>SV00003821</t>
  </si>
  <si>
    <t>SV00003822</t>
  </si>
  <si>
    <t>SV00003823</t>
  </si>
  <si>
    <t>SV00003824</t>
  </si>
  <si>
    <t>SV00003825</t>
  </si>
  <si>
    <t>SV00003826</t>
  </si>
  <si>
    <t>SV00003827</t>
  </si>
  <si>
    <t>SV00003828</t>
  </si>
  <si>
    <t>SV00003829</t>
  </si>
  <si>
    <t>SV00003830</t>
  </si>
  <si>
    <t>SV00003831</t>
  </si>
  <si>
    <t>SV00003832</t>
  </si>
  <si>
    <t>SV00003833</t>
  </si>
  <si>
    <t>SV00003834</t>
  </si>
  <si>
    <t>SV00003835</t>
  </si>
  <si>
    <t>SV00003836</t>
  </si>
  <si>
    <t>SV00003837</t>
  </si>
  <si>
    <t>SV00003838</t>
  </si>
  <si>
    <t>SV00003839</t>
  </si>
  <si>
    <t>SV00003840</t>
  </si>
  <si>
    <t>SV00003841</t>
  </si>
  <si>
    <t>SV00003842</t>
  </si>
  <si>
    <t>SV00003843</t>
  </si>
  <si>
    <t>SV00003844</t>
  </si>
  <si>
    <t>SV00003845</t>
  </si>
  <si>
    <t>SV00003846</t>
  </si>
  <si>
    <t>SV00003847</t>
  </si>
  <si>
    <t>SV00003848</t>
  </si>
  <si>
    <t>SV00003849</t>
  </si>
  <si>
    <t>SV00003850</t>
  </si>
  <si>
    <t>SV00003851</t>
  </si>
  <si>
    <t>SV00003852</t>
  </si>
  <si>
    <t>SV00003853</t>
  </si>
  <si>
    <t>SV00003854</t>
  </si>
  <si>
    <t>SV00003855</t>
  </si>
  <si>
    <t>SV00003856</t>
  </si>
  <si>
    <t>SV00003857</t>
  </si>
  <si>
    <t>SV00003858</t>
  </si>
  <si>
    <t>SV00003859</t>
  </si>
  <si>
    <t>SV00003860</t>
  </si>
  <si>
    <t>SV00003861</t>
  </si>
  <si>
    <t>SV00003862</t>
  </si>
  <si>
    <t>SV00003863</t>
  </si>
  <si>
    <t>SV00003864</t>
  </si>
  <si>
    <t>SV00003865</t>
  </si>
  <si>
    <t>SV00003866</t>
  </si>
  <si>
    <t>SV00003867</t>
  </si>
  <si>
    <t>SV00003868</t>
  </si>
  <si>
    <t>SV00003869</t>
  </si>
  <si>
    <t>SV00003870</t>
  </si>
  <si>
    <t>SV00003871</t>
  </si>
  <si>
    <t>SV00003872</t>
  </si>
  <si>
    <t>SV00003873</t>
  </si>
  <si>
    <t>SV00003874</t>
  </si>
  <si>
    <t>SV00003875</t>
  </si>
  <si>
    <t>SV00003876</t>
  </si>
  <si>
    <t>SV00003877</t>
  </si>
  <si>
    <t>SV00003878</t>
  </si>
  <si>
    <t>SV00003879</t>
  </si>
  <si>
    <t>SV00003880</t>
  </si>
  <si>
    <t>SV00003881</t>
  </si>
  <si>
    <t>SV00003882</t>
  </si>
  <si>
    <t>SV00003883</t>
  </si>
  <si>
    <t>SV00003884</t>
  </si>
  <si>
    <t>SV00003885</t>
  </si>
  <si>
    <t>SV00003886</t>
  </si>
  <si>
    <t>SV00003887</t>
  </si>
  <si>
    <t>SV00003888</t>
  </si>
  <si>
    <t>SV00003889</t>
  </si>
  <si>
    <t>SV00003890</t>
  </si>
  <si>
    <t>SV00003891</t>
  </si>
  <si>
    <t>SV00003892</t>
  </si>
  <si>
    <t>SV00003893</t>
  </si>
  <si>
    <t>SV00003894</t>
  </si>
  <si>
    <t>SV00003895</t>
  </si>
  <si>
    <t>SV00003896</t>
  </si>
  <si>
    <t>SV00003897</t>
  </si>
  <si>
    <t>SV00003898</t>
  </si>
  <si>
    <t>SV00003899</t>
  </si>
  <si>
    <t>SV00003900</t>
  </si>
  <si>
    <t>SV00003901</t>
  </si>
  <si>
    <t>SV00003902</t>
  </si>
  <si>
    <t>SV00003903</t>
  </si>
  <si>
    <t>SV00003904</t>
  </si>
  <si>
    <t>SV00003905</t>
  </si>
  <si>
    <t>SV00003906</t>
  </si>
  <si>
    <t>SV00003907</t>
  </si>
  <si>
    <t>SV00003908</t>
  </si>
  <si>
    <t>SV00003909</t>
  </si>
  <si>
    <t>SV00003910</t>
  </si>
  <si>
    <t>SV00003911</t>
  </si>
  <si>
    <t>SV00003912</t>
  </si>
  <si>
    <t>SV00003913</t>
  </si>
  <si>
    <t>SV00003914</t>
  </si>
  <si>
    <t>SV00003915</t>
  </si>
  <si>
    <t>SV00003916</t>
  </si>
  <si>
    <t>SV00003917</t>
  </si>
  <si>
    <t>SV00003918</t>
  </si>
  <si>
    <t>SV00003919</t>
  </si>
  <si>
    <t>SV00003920</t>
  </si>
  <si>
    <t>SV00003921</t>
  </si>
  <si>
    <t>SV00003922</t>
  </si>
  <si>
    <t>SV00003923</t>
  </si>
  <si>
    <t>SV00003924</t>
  </si>
  <si>
    <t>SV00003925</t>
  </si>
  <si>
    <t>SV00003926</t>
  </si>
  <si>
    <t>SV00003927</t>
  </si>
  <si>
    <t>SV00003928</t>
  </si>
  <si>
    <t>SV00003929</t>
  </si>
  <si>
    <t>SV00003930</t>
  </si>
  <si>
    <t>SV00003931</t>
  </si>
  <si>
    <t>SV00003932</t>
  </si>
  <si>
    <t>SV00003933</t>
  </si>
  <si>
    <t>SV00003934</t>
  </si>
  <si>
    <t>SV00003935</t>
  </si>
  <si>
    <t>SV00003936</t>
  </si>
  <si>
    <t>SV00003937</t>
  </si>
  <si>
    <t>SV00003938</t>
  </si>
  <si>
    <t>SV00003939</t>
  </si>
  <si>
    <t>SV00003940</t>
  </si>
  <si>
    <t>SV00003941</t>
  </si>
  <si>
    <t>SV00003942</t>
  </si>
  <si>
    <t>SV00003943</t>
  </si>
  <si>
    <t>SV00003944</t>
  </si>
  <si>
    <t>SV00003945</t>
  </si>
  <si>
    <t>SV00003946</t>
  </si>
  <si>
    <t>SV00003947</t>
  </si>
  <si>
    <t>SV00003948</t>
  </si>
  <si>
    <t>SV00003949</t>
  </si>
  <si>
    <t>SV00003950</t>
  </si>
  <si>
    <t>SV00003951</t>
  </si>
  <si>
    <t>SV00003952</t>
  </si>
  <si>
    <t>SV00003953</t>
  </si>
  <si>
    <t>SV00003954</t>
  </si>
  <si>
    <t>SV00003955</t>
  </si>
  <si>
    <t>SV00003956</t>
  </si>
  <si>
    <t>SV00003957</t>
  </si>
  <si>
    <t>SV00003958</t>
  </si>
  <si>
    <t>SV00003959</t>
  </si>
  <si>
    <t>SV00003960</t>
  </si>
  <si>
    <t>SV00003961</t>
  </si>
  <si>
    <t>SV00003962</t>
  </si>
  <si>
    <t>SV00003963</t>
  </si>
  <si>
    <t>SV00003964</t>
  </si>
  <si>
    <t>SV00003965</t>
  </si>
  <si>
    <t>SV00003966</t>
  </si>
  <si>
    <t>SV00003967</t>
  </si>
  <si>
    <t>SV00003968</t>
  </si>
  <si>
    <t>SV00003969</t>
  </si>
  <si>
    <t>SV00003970</t>
  </si>
  <si>
    <t>SV00003971</t>
  </si>
  <si>
    <t>SV00003972</t>
  </si>
  <si>
    <t>SV00003973</t>
  </si>
  <si>
    <t>SV00003974</t>
  </si>
  <si>
    <t>SV00003975</t>
  </si>
  <si>
    <t>SV00003976</t>
  </si>
  <si>
    <t>SV00003977</t>
  </si>
  <si>
    <t>SV00003978</t>
  </si>
  <si>
    <t>SV00003979</t>
  </si>
  <si>
    <t>SV00003980</t>
  </si>
  <si>
    <t>SV00003981</t>
  </si>
  <si>
    <t>SV00003982</t>
  </si>
  <si>
    <t>SV00003983</t>
  </si>
  <si>
    <t>SV00003984</t>
  </si>
  <si>
    <t>SV00003985</t>
  </si>
  <si>
    <t>SV00003986</t>
  </si>
  <si>
    <t>SV00003987</t>
  </si>
  <si>
    <t>SV00003988</t>
  </si>
  <si>
    <t>SV00003989</t>
  </si>
  <si>
    <t>SV00003990</t>
  </si>
  <si>
    <t>SV00003991</t>
  </si>
  <si>
    <t>SV00003992</t>
  </si>
  <si>
    <t>SV00003993</t>
  </si>
  <si>
    <t>SV00003994</t>
  </si>
  <si>
    <t>SV00003995</t>
  </si>
  <si>
    <t>SV00003996</t>
  </si>
  <si>
    <t>SV00003997</t>
  </si>
  <si>
    <t>SV00003998</t>
  </si>
  <si>
    <t>SV00003999</t>
  </si>
  <si>
    <t>SV00004000</t>
  </si>
  <si>
    <t>Nữ</t>
  </si>
  <si>
    <t>Nam</t>
  </si>
  <si>
    <t>Hoàng Đăng Hiếu</t>
  </si>
  <si>
    <t>Dương Hoàng Thịnh</t>
  </si>
  <si>
    <t>Trần Đăng Hiếu</t>
  </si>
  <si>
    <t>Trần Như Thuý</t>
  </si>
  <si>
    <t>Lương Như Khoa</t>
  </si>
  <si>
    <t>Trịnh Vĩnh Thịnh</t>
  </si>
  <si>
    <t>Dư Như Kha</t>
  </si>
  <si>
    <t>Tô Đăng Hương</t>
  </si>
  <si>
    <t>Trần Vĩnh Nam</t>
  </si>
  <si>
    <t>Dương Minh Hân</t>
  </si>
  <si>
    <t>Đào Vương Nhung</t>
  </si>
  <si>
    <t>Đinh Chính Kha</t>
  </si>
  <si>
    <t>Trịnh Đoàn Nam</t>
  </si>
  <si>
    <t>Ngô Vĩnh Tiên</t>
  </si>
  <si>
    <t>Lê Đoàn Dũng</t>
  </si>
  <si>
    <t>Trần Hoàng Hương</t>
  </si>
  <si>
    <t>Trần Minh Thuý</t>
  </si>
  <si>
    <t>Ngô Vĩnh Hân</t>
  </si>
  <si>
    <t>Lương Hoàng Hương</t>
  </si>
  <si>
    <t>Lê Vương Dũng</t>
  </si>
  <si>
    <t>Phạm Chính Khoa</t>
  </si>
  <si>
    <t>Phan Hoàng Hân</t>
  </si>
  <si>
    <t>Đào Vương Tiên</t>
  </si>
  <si>
    <t>Hồ Đoàn Nhân</t>
  </si>
  <si>
    <t>Tô Minh Kha</t>
  </si>
  <si>
    <t>Vương Minh Nhân</t>
  </si>
  <si>
    <t>Trần Hoàng Hân</t>
  </si>
  <si>
    <t>Bùi Đoàn Khoa</t>
  </si>
  <si>
    <t>Đặng Đoàn Nhung</t>
  </si>
  <si>
    <t>Mai Hoàng Vy</t>
  </si>
  <si>
    <t>Lê Đoàn Nam</t>
  </si>
  <si>
    <t>Mai Vĩnh Hương</t>
  </si>
  <si>
    <t>Võ Minh Dũng</t>
  </si>
  <si>
    <t>Vũ Minh Khoa</t>
  </si>
  <si>
    <t>Ngô Vĩnh Anh</t>
  </si>
  <si>
    <t>Vương Đoàn Hân</t>
  </si>
  <si>
    <t>Lê Như Hiếu</t>
  </si>
  <si>
    <t>Hoàng Minh Thịnh</t>
  </si>
  <si>
    <t>Hồ Vĩnh Khoa</t>
  </si>
  <si>
    <t>Bùi Vương Hiếu</t>
  </si>
  <si>
    <t>Dư Như Vy</t>
  </si>
  <si>
    <t>Nguyễn Chính Hùng</t>
  </si>
  <si>
    <t>Trần Đăng Anh</t>
  </si>
  <si>
    <t>Dư Hoàng Hân</t>
  </si>
  <si>
    <t>Vũ Vĩnh Thịnh</t>
  </si>
  <si>
    <t>Phan Chính Nam</t>
  </si>
  <si>
    <t>Dư Chính Khoa</t>
  </si>
  <si>
    <t>Phạm Đoàn Thịnh</t>
  </si>
  <si>
    <t>Đặng Vương Hùng</t>
  </si>
  <si>
    <t>Đinh Minh Anh</t>
  </si>
  <si>
    <t>Đinh Chính Nam</t>
  </si>
  <si>
    <t>Phan Minh Thuỳ</t>
  </si>
  <si>
    <t>Bạch Minh Hiếu</t>
  </si>
  <si>
    <t>Huỳnh Vương Vy</t>
  </si>
  <si>
    <t>Hồ Vĩnh Thuỳ</t>
  </si>
  <si>
    <t>Lương Như Thuý</t>
  </si>
  <si>
    <t>Hoàng Vương Nhân</t>
  </si>
  <si>
    <t>Đặng Đăng Dũng</t>
  </si>
  <si>
    <t>Dương Vĩnh Thuý</t>
  </si>
  <si>
    <t>Đinh Đoàn Hân</t>
  </si>
  <si>
    <t>Đặng Đăng Tiên</t>
  </si>
  <si>
    <t>Đỗ Đăng Hiếu</t>
  </si>
  <si>
    <t>Bạch Chính Uyên</t>
  </si>
  <si>
    <t>Đặng Vĩnh Tiên</t>
  </si>
  <si>
    <t>Nông Vương Dũng</t>
  </si>
  <si>
    <t>Hà Hoàng Nhung</t>
  </si>
  <si>
    <t>Lê Như Nhân</t>
  </si>
  <si>
    <t>Nguyễn Minh Thuỳ</t>
  </si>
  <si>
    <t>Trương Đoàn Phúc</t>
  </si>
  <si>
    <t>Lương Đoàn Hiếu</t>
  </si>
  <si>
    <t>Ngô Hoàng Thuỳ</t>
  </si>
  <si>
    <t>Đinh Minh Tiên</t>
  </si>
  <si>
    <t>Đoàn Vĩnh Khoa</t>
  </si>
  <si>
    <t>Vũ Minh My</t>
  </si>
  <si>
    <t>Bạch Vĩnh Dũng</t>
  </si>
  <si>
    <t>Lê Đoàn Phúc</t>
  </si>
  <si>
    <t>Huỳnh Vương Khoa</t>
  </si>
  <si>
    <t>Bạch Đăng Hân</t>
  </si>
  <si>
    <t>Đỗ Đăng Uyên</t>
  </si>
  <si>
    <t>Nông Hoàng Nhân</t>
  </si>
  <si>
    <t>Trịnh Hoàng Liên</t>
  </si>
  <si>
    <t>Vũ Chính Liên</t>
  </si>
  <si>
    <t>Đinh Như Phúc</t>
  </si>
  <si>
    <t>Phạm Hoàng Tiên</t>
  </si>
  <si>
    <t>Hoàng Chính Nhung</t>
  </si>
  <si>
    <t>Phan Minh Hương</t>
  </si>
  <si>
    <t>Hoàng Hoàng Uyên</t>
  </si>
  <si>
    <t>Trịnh Vĩnh Hương</t>
  </si>
  <si>
    <t>Huỳnh Vương Uyên</t>
  </si>
  <si>
    <t>Đào Đăng Tiên</t>
  </si>
  <si>
    <t>Ngô Đoàn Kha</t>
  </si>
  <si>
    <t>Ngô Minh Thuỳ</t>
  </si>
  <si>
    <t>Đặng Đoàn Vy</t>
  </si>
  <si>
    <t>Đỗ Chính Phúc</t>
  </si>
  <si>
    <t>Nguyễn Hoàng Nhân</t>
  </si>
  <si>
    <t>Dư Minh Uyên</t>
  </si>
  <si>
    <t>Huỳnh Đăng Vy</t>
  </si>
  <si>
    <t>Đỗ Minh Uyên</t>
  </si>
  <si>
    <t>Vương Vĩnh Hương</t>
  </si>
  <si>
    <t>Trương Như Tiên</t>
  </si>
  <si>
    <t>Lương Đăng Vy</t>
  </si>
  <si>
    <t>Mai Vĩnh Thuý</t>
  </si>
  <si>
    <t>Bạch Đoàn My</t>
  </si>
  <si>
    <t>Trần Đoàn Phúc</t>
  </si>
  <si>
    <t>Võ Đoàn Tiên</t>
  </si>
  <si>
    <t>Đỗ Đoàn Tiên</t>
  </si>
  <si>
    <t>Phạm Hoàng Hân</t>
  </si>
  <si>
    <t>Đoàn Vương Nhung</t>
  </si>
  <si>
    <t>Mai Đăng Hân</t>
  </si>
  <si>
    <t>Nông Vĩnh Hương</t>
  </si>
  <si>
    <t>Huỳnh Đăng Hiếu</t>
  </si>
  <si>
    <t>Huỳnh Vĩnh Nam</t>
  </si>
  <si>
    <t>Trương Vương Vy</t>
  </si>
  <si>
    <t>Nông Như My</t>
  </si>
  <si>
    <t>Lý Như Uyên</t>
  </si>
  <si>
    <t>Đào Chính Thuỳ</t>
  </si>
  <si>
    <t>Đinh Đăng Dũng</t>
  </si>
  <si>
    <t>Lê Vĩnh Hiếu</t>
  </si>
  <si>
    <t>Nông Đoàn Nhân</t>
  </si>
  <si>
    <t>Lê Đoàn Thuỳ</t>
  </si>
  <si>
    <t>Phạm Chính Nhung</t>
  </si>
  <si>
    <t>Trương Như Khoa</t>
  </si>
  <si>
    <t>Tô Đăng Hân</t>
  </si>
  <si>
    <t>Nguyễn Vĩnh Uyên</t>
  </si>
  <si>
    <t>Lương Hoàng Thuý</t>
  </si>
  <si>
    <t>Nguyễn Minh Thịnh</t>
  </si>
  <si>
    <t>Trịnh Chính Phúc</t>
  </si>
  <si>
    <t>Phan Vương Hùng</t>
  </si>
  <si>
    <t>Lê Đoàn Hùng</t>
  </si>
  <si>
    <t>Lương Minh Kha</t>
  </si>
  <si>
    <t>Trương Vương Thuỳ</t>
  </si>
  <si>
    <t>Mai Chính Hương</t>
  </si>
  <si>
    <t>Hồ Vương Quỳnh</t>
  </si>
  <si>
    <t>Đinh Vương Dũng</t>
  </si>
  <si>
    <t>Đinh Vương Liên</t>
  </si>
  <si>
    <t>Đỗ Đoàn Quỳnh</t>
  </si>
  <si>
    <t>Phạm Như Tiên</t>
  </si>
  <si>
    <t>Phạm Vương Phúc</t>
  </si>
  <si>
    <t>Võ Vương Nhung</t>
  </si>
  <si>
    <t>Trương Chính Nam</t>
  </si>
  <si>
    <t>Nguyễn Đăng Dũng</t>
  </si>
  <si>
    <t>Phan Đoàn Quỳnh</t>
  </si>
  <si>
    <t>Phạm Đoàn Kha</t>
  </si>
  <si>
    <t>Tô Đoàn Thuý</t>
  </si>
  <si>
    <t>Dương Minh My</t>
  </si>
  <si>
    <t>Tô Như Hân</t>
  </si>
  <si>
    <t>Bùi Vương Hùng</t>
  </si>
  <si>
    <t>Huỳnh Đoàn Tiên</t>
  </si>
  <si>
    <t>Phạm Chính Thuý</t>
  </si>
  <si>
    <t>Lý Đoàn Hiếu</t>
  </si>
  <si>
    <t>Bùi Hoàng Vy</t>
  </si>
  <si>
    <t>Dư Như Hương</t>
  </si>
  <si>
    <t>Huỳnh Đăng Nhân</t>
  </si>
  <si>
    <t>Trần Hoàng Nhung</t>
  </si>
  <si>
    <t>Đỗ Vương Thuý</t>
  </si>
  <si>
    <t>Nông Như Hùng</t>
  </si>
  <si>
    <t>Trịnh Đăng Phúc</t>
  </si>
  <si>
    <t>Võ Chính Vy</t>
  </si>
  <si>
    <t>Trần Đoàn Nam</t>
  </si>
  <si>
    <t>Lương Hoàng Khoa</t>
  </si>
  <si>
    <t>Lý Minh Khoa</t>
  </si>
  <si>
    <t>Đinh Minh Quỳnh</t>
  </si>
  <si>
    <t>Trần Như Hiếu</t>
  </si>
  <si>
    <t>Hồ Hoàng Quỳnh</t>
  </si>
  <si>
    <t>Vũ Hoàng Liên</t>
  </si>
  <si>
    <t>Phạm Vương Thịnh</t>
  </si>
  <si>
    <t>Đặng Hoàng Vy</t>
  </si>
  <si>
    <t>Dương Vĩnh Hiếu</t>
  </si>
  <si>
    <t>Đoàn Vương Thuý</t>
  </si>
  <si>
    <t>Đỗ Chính My</t>
  </si>
  <si>
    <t>Lương Chính Quỳnh</t>
  </si>
  <si>
    <t>Ngô Như Hiếu</t>
  </si>
  <si>
    <t>Đào Như Phúc</t>
  </si>
  <si>
    <t>Dư Vương Anh</t>
  </si>
  <si>
    <t>Lê Đăng Vy</t>
  </si>
  <si>
    <t>Bùi Hoàng My</t>
  </si>
  <si>
    <t>Hà Chính Nhân</t>
  </si>
  <si>
    <t>Đặng Như Tiên</t>
  </si>
  <si>
    <t>Đặng Minh Nhung</t>
  </si>
  <si>
    <t>Trương Vĩnh Khoa</t>
  </si>
  <si>
    <t>Phan Vĩnh Liên</t>
  </si>
  <si>
    <t>Vương Như Khoa</t>
  </si>
  <si>
    <t>Lý Chính Khoa</t>
  </si>
  <si>
    <t>Bùi Đoàn Hương</t>
  </si>
  <si>
    <t>Nguyễn Vương Thuý</t>
  </si>
  <si>
    <t>Trịnh Chính Kha</t>
  </si>
  <si>
    <t>Trương Vĩnh Quỳnh</t>
  </si>
  <si>
    <t>Trương Đoàn Nhân</t>
  </si>
  <si>
    <t>Trần Vương Kha</t>
  </si>
  <si>
    <t>Hồ Hoàng Thuỳ</t>
  </si>
  <si>
    <t>Phan Đoàn Phúc</t>
  </si>
  <si>
    <t>Nguyễn Vương Hiếu</t>
  </si>
  <si>
    <t>Mai Vương Hiếu</t>
  </si>
  <si>
    <t>Đào Đoàn Liên</t>
  </si>
  <si>
    <t>Đoàn Đoàn Hân</t>
  </si>
  <si>
    <t>Đinh Vĩnh Nam</t>
  </si>
  <si>
    <t>Lê Vĩnh Nhung</t>
  </si>
  <si>
    <t>Dương Đoàn Anh</t>
  </si>
  <si>
    <t>Phạm Hoàng Hiếu</t>
  </si>
  <si>
    <t>Bùi Đăng Thịnh</t>
  </si>
  <si>
    <t>Trương Minh Tiên</t>
  </si>
  <si>
    <t>Ngô Vương Vy</t>
  </si>
  <si>
    <t>Lương Vương Hiếu</t>
  </si>
  <si>
    <t>Ngô Vĩnh Vy</t>
  </si>
  <si>
    <t>Võ Như Khoa</t>
  </si>
  <si>
    <t>Trần Vương Nhung</t>
  </si>
  <si>
    <t>Bùi Vĩnh Kha</t>
  </si>
  <si>
    <t>Võ Hoàng Phúc</t>
  </si>
  <si>
    <t>Đỗ Vĩnh Phúc</t>
  </si>
  <si>
    <t>Trần Đoàn Quỳnh</t>
  </si>
  <si>
    <t>Nông Đăng Quỳnh</t>
  </si>
  <si>
    <t>Mai Hoàng Uyên</t>
  </si>
  <si>
    <t>Nguyễn Vương Hương</t>
  </si>
  <si>
    <t>Bạch Đoàn Dũng</t>
  </si>
  <si>
    <t>Hoàng Chính Thịnh</t>
  </si>
  <si>
    <t>Bùi Đoàn Thuý</t>
  </si>
  <si>
    <t>Bạch Hoàng Phúc</t>
  </si>
  <si>
    <t>Nguyễn Như My</t>
  </si>
  <si>
    <t>Đỗ Như Hân</t>
  </si>
  <si>
    <t>Trần Vĩnh Uyên</t>
  </si>
  <si>
    <t>Ngô Đoàn Phúc</t>
  </si>
  <si>
    <t>Trịnh Như Thuý</t>
  </si>
  <si>
    <t>Ngô Minh Phúc</t>
  </si>
  <si>
    <t>Vũ Vương Hiếu</t>
  </si>
  <si>
    <t>Ngô Hoàng Thịnh</t>
  </si>
  <si>
    <t>Lê Chính Quỳnh</t>
  </si>
  <si>
    <t>Hồ Như Dũng</t>
  </si>
  <si>
    <t>Trần Vương Nhân</t>
  </si>
  <si>
    <t>Đào Hoàng Anh</t>
  </si>
  <si>
    <t>Lê Minh Thuý</t>
  </si>
  <si>
    <t>Bùi Như Hùng</t>
  </si>
  <si>
    <t>Mai Vương Vy</t>
  </si>
  <si>
    <t>Đặng Minh Nhân</t>
  </si>
  <si>
    <t>Lương Chính Kha</t>
  </si>
  <si>
    <t>Võ Đăng Vy</t>
  </si>
  <si>
    <t>Hà Đoàn Liên</t>
  </si>
  <si>
    <t>Dương Vương Kha</t>
  </si>
  <si>
    <t>Hà Đăng Khoa</t>
  </si>
  <si>
    <t>Đặng Vĩnh Phúc</t>
  </si>
  <si>
    <t>Vương Như Nhân</t>
  </si>
  <si>
    <t>Dương Như Dũng</t>
  </si>
  <si>
    <t>Dương Như Hiếu</t>
  </si>
  <si>
    <t>Võ Vương Kha</t>
  </si>
  <si>
    <t>Phạm Chính Liên</t>
  </si>
  <si>
    <t>Hoàng Minh Khoa</t>
  </si>
  <si>
    <t>Huỳnh Vương Nam</t>
  </si>
  <si>
    <t>Trịnh Đăng Hùng</t>
  </si>
  <si>
    <t>Mai Hoàng Nhân</t>
  </si>
  <si>
    <t>Bạch Vĩnh Nhung</t>
  </si>
  <si>
    <t>Đinh Vương Anh</t>
  </si>
  <si>
    <t>Hà Đoàn Nam</t>
  </si>
  <si>
    <t>Đỗ Hoàng Anh</t>
  </si>
  <si>
    <t>Hồ Vương Phúc</t>
  </si>
  <si>
    <t>Bạch Như Nam</t>
  </si>
  <si>
    <t>Hà Minh Nam</t>
  </si>
  <si>
    <t>Võ Vĩnh Kha</t>
  </si>
  <si>
    <t>Bạch Như Thuỳ</t>
  </si>
  <si>
    <t>Vũ Đoàn Anh</t>
  </si>
  <si>
    <t>Bùi Như Hân</t>
  </si>
  <si>
    <t>Lê Minh Thuỳ</t>
  </si>
  <si>
    <t>Lương Đăng Nhân</t>
  </si>
  <si>
    <t>Bạch Vương Thịnh</t>
  </si>
  <si>
    <t>Vũ Đoàn Khoa</t>
  </si>
  <si>
    <t>Đào Đoàn Khoa</t>
  </si>
  <si>
    <t>Đinh Vĩnh Thuỳ</t>
  </si>
  <si>
    <t>Đào Vĩnh Hương</t>
  </si>
  <si>
    <t>Bùi Hoàng Anh</t>
  </si>
  <si>
    <t>Huỳnh Minh My</t>
  </si>
  <si>
    <t>Hồ Đăng Uyên</t>
  </si>
  <si>
    <t>Đinh Như Thuý</t>
  </si>
  <si>
    <t>Hà Đăng Thịnh</t>
  </si>
  <si>
    <t>Đinh Hoàng My</t>
  </si>
  <si>
    <t>Lý Đăng Anh</t>
  </si>
  <si>
    <t>Hoàng Như Phúc</t>
  </si>
  <si>
    <t>Lương Vương Thuý</t>
  </si>
  <si>
    <t>Đoàn Như Vy</t>
  </si>
  <si>
    <t>Dương Chính Vy</t>
  </si>
  <si>
    <t>Hoàng Vĩnh Hùng</t>
  </si>
  <si>
    <t>Nguyễn Như Phúc</t>
  </si>
  <si>
    <t>Đỗ Chính Kha</t>
  </si>
  <si>
    <t>Dư Hoàng Kha</t>
  </si>
  <si>
    <t>Vũ Hoàng My</t>
  </si>
  <si>
    <t>Dư Chính Vy</t>
  </si>
  <si>
    <t>Phạm Chính Dũng</t>
  </si>
  <si>
    <t>Lê Chính Kha</t>
  </si>
  <si>
    <t>Vương Chính Dũng</t>
  </si>
  <si>
    <t>Bùi Đăng Quỳnh</t>
  </si>
  <si>
    <t>Vương Minh Hiếu</t>
  </si>
  <si>
    <t>Mai Đoàn Dũng</t>
  </si>
  <si>
    <t>Nguyễn Chính Liên</t>
  </si>
  <si>
    <t>Ngô Đăng Thuý</t>
  </si>
  <si>
    <t>Phan Như Vy</t>
  </si>
  <si>
    <t>Nông Đoàn Thuý</t>
  </si>
  <si>
    <t>Trương Đoàn Dũng</t>
  </si>
  <si>
    <t>Đào Minh Tiên</t>
  </si>
  <si>
    <t>Đoàn Minh Hân</t>
  </si>
  <si>
    <t>Lý Minh Hiếu</t>
  </si>
  <si>
    <t>Hà Hoàng Liên</t>
  </si>
  <si>
    <t>Võ Vĩnh Tiên</t>
  </si>
  <si>
    <t>Dương Đoàn Kha</t>
  </si>
  <si>
    <t>Bạch Đăng Hùng</t>
  </si>
  <si>
    <t>Trịnh Chính Thuỳ</t>
  </si>
  <si>
    <t>Hồ Đăng Thuý</t>
  </si>
  <si>
    <t>Hồ Như Vy</t>
  </si>
  <si>
    <t>Vũ Minh Uyên</t>
  </si>
  <si>
    <t>Võ Vương Nhân</t>
  </si>
  <si>
    <t>Nông Vương Quỳnh</t>
  </si>
  <si>
    <t>Lý Đăng Tiên</t>
  </si>
  <si>
    <t>Lê Minh Phúc</t>
  </si>
  <si>
    <t>Hồ Đoàn Kha</t>
  </si>
  <si>
    <t>Tô Vương Vy</t>
  </si>
  <si>
    <t>Dương Hoàng Dũng</t>
  </si>
  <si>
    <t>Dương Đăng Thịnh</t>
  </si>
  <si>
    <t>Trịnh Như Tiên</t>
  </si>
  <si>
    <t>Phạm Vĩnh Hiếu</t>
  </si>
  <si>
    <t>Đinh Vương Vy</t>
  </si>
  <si>
    <t>Đỗ Như Tiên</t>
  </si>
  <si>
    <t>Vương Chính Tiên</t>
  </si>
  <si>
    <t>Vũ Minh Kha</t>
  </si>
  <si>
    <t>Võ Đoàn Hùng</t>
  </si>
  <si>
    <t>Đào Vương Nhân</t>
  </si>
  <si>
    <t>Trương Như Nhân</t>
  </si>
  <si>
    <t>Tô Hoàng Nhung</t>
  </si>
  <si>
    <t>Bạch Vĩnh Thuỳ</t>
  </si>
  <si>
    <t>Nguyễn Vương Uyên</t>
  </si>
  <si>
    <t>Trương Vương Hân</t>
  </si>
  <si>
    <t>Bạch Vĩnh Hân</t>
  </si>
  <si>
    <t>Hà Vĩnh Tiên</t>
  </si>
  <si>
    <t>Phan Vương Thịnh</t>
  </si>
  <si>
    <t>Lý Chính Nhung</t>
  </si>
  <si>
    <t>Lý Đăng Nam</t>
  </si>
  <si>
    <t>Tô Đoàn Hương</t>
  </si>
  <si>
    <t>Nguyễn Hoàng Nhung</t>
  </si>
  <si>
    <t>Hồ Đoàn Khoa</t>
  </si>
  <si>
    <t>Võ Chính Khoa</t>
  </si>
  <si>
    <t>Ngô Chính Quỳnh</t>
  </si>
  <si>
    <t>Trịnh Đăng Vy</t>
  </si>
  <si>
    <t>Đào Hoàng Khoa</t>
  </si>
  <si>
    <t>Vũ Hoàng Quỳnh</t>
  </si>
  <si>
    <t>Vũ Vĩnh Vy</t>
  </si>
  <si>
    <t>Nông Như Phúc</t>
  </si>
  <si>
    <t>Mai Đoàn Hùng</t>
  </si>
  <si>
    <t>Võ Minh Phúc</t>
  </si>
  <si>
    <t>Đào Chính Vy</t>
  </si>
  <si>
    <t>Ngô Như Thuý</t>
  </si>
  <si>
    <t>Phan Như Kha</t>
  </si>
  <si>
    <t>Mai Minh Thuý</t>
  </si>
  <si>
    <t>Đỗ Hoàng Thuỳ</t>
  </si>
  <si>
    <t>Trịnh Đoàn Phúc</t>
  </si>
  <si>
    <t>Đào Minh Vy</t>
  </si>
  <si>
    <t>Dư Đoàn Hân</t>
  </si>
  <si>
    <t>Lương Vương Nam</t>
  </si>
  <si>
    <t>Đỗ Chính Thuý</t>
  </si>
  <si>
    <t>Trịnh Minh Quỳnh</t>
  </si>
  <si>
    <t>Đặng Như Nhân</t>
  </si>
  <si>
    <t>Đỗ Đăng Hân</t>
  </si>
  <si>
    <t>Bùi Hoàng Quỳnh</t>
  </si>
  <si>
    <t>Nông Vương Thịnh</t>
  </si>
  <si>
    <t>Đoàn Hoàng Nhân</t>
  </si>
  <si>
    <t>Trương Đoàn My</t>
  </si>
  <si>
    <t>Lý Vương Nam</t>
  </si>
  <si>
    <t>Phan Vĩnh Hương</t>
  </si>
  <si>
    <t>Hà Như Kha</t>
  </si>
  <si>
    <t>Nông Vương Tiên</t>
  </si>
  <si>
    <t>Dương Minh Uyên</t>
  </si>
  <si>
    <t>Mai Đoàn Khoa</t>
  </si>
  <si>
    <t>Mai Vĩnh My</t>
  </si>
  <si>
    <t>Hoàng Hoàng Thịnh</t>
  </si>
  <si>
    <t>Hồ Vương Nhân</t>
  </si>
  <si>
    <t>Đặng Đoàn Hùng</t>
  </si>
  <si>
    <t>Võ Chính Dũng</t>
  </si>
  <si>
    <t>Phan Minh Kha</t>
  </si>
  <si>
    <t>Đặng Đoàn Anh</t>
  </si>
  <si>
    <t>Dư Vương Nhân</t>
  </si>
  <si>
    <t>Ngô Như Phúc</t>
  </si>
  <si>
    <t>Đào Đoàn Thịnh</t>
  </si>
  <si>
    <t>Tô Vương Liên</t>
  </si>
  <si>
    <t>Hoàng Hoàng Khoa</t>
  </si>
  <si>
    <t>Ngô Đăng Hân</t>
  </si>
  <si>
    <t>Võ Chính Hân</t>
  </si>
  <si>
    <t>Hà Vương Thuỳ</t>
  </si>
  <si>
    <t>Đoàn Vĩnh Dũng</t>
  </si>
  <si>
    <t>Lý Hoàng Nhân</t>
  </si>
  <si>
    <t>Đào Minh Anh</t>
  </si>
  <si>
    <t>Bùi Như Thuỳ</t>
  </si>
  <si>
    <t>Dư Vĩnh Tiên</t>
  </si>
  <si>
    <t>Đỗ Đoàn Hân</t>
  </si>
  <si>
    <t>Hoàng Hoàng My</t>
  </si>
  <si>
    <t>Đào Minh Phúc</t>
  </si>
  <si>
    <t>Dương Vương Thịnh</t>
  </si>
  <si>
    <t>Vương Đoàn Uyên</t>
  </si>
  <si>
    <t>Vương Đăng Liên</t>
  </si>
  <si>
    <t>Huỳnh Đăng Khoa</t>
  </si>
  <si>
    <t>Nguyễn Minh Kha</t>
  </si>
  <si>
    <t>Lý Minh Nam</t>
  </si>
  <si>
    <t>Lê Vĩnh Thuỳ</t>
  </si>
  <si>
    <t>Tô Đăng Liên</t>
  </si>
  <si>
    <t>Hoàng Minh My</t>
  </si>
  <si>
    <t>Dư Vương Quỳnh</t>
  </si>
  <si>
    <t>Đoàn Như Quỳnh</t>
  </si>
  <si>
    <t>Đỗ Minh Vy</t>
  </si>
  <si>
    <t>Vũ Vĩnh Uyên</t>
  </si>
  <si>
    <t>Nông Hoàng Nhung</t>
  </si>
  <si>
    <t>Hà Minh Phúc</t>
  </si>
  <si>
    <t>Đào Vương Thịnh</t>
  </si>
  <si>
    <t>Lương Minh Hân</t>
  </si>
  <si>
    <t>Trương Đăng Hùng</t>
  </si>
  <si>
    <t>Vương Vương Anh</t>
  </si>
  <si>
    <t>Mai Chính Nhung</t>
  </si>
  <si>
    <t>Huỳnh Hoàng Phúc</t>
  </si>
  <si>
    <t>Hà Đoàn Uyên</t>
  </si>
  <si>
    <t>Dư Chính Hương</t>
  </si>
  <si>
    <t>Tô Minh Tiên</t>
  </si>
  <si>
    <t>Bùi Vĩnh Liên</t>
  </si>
  <si>
    <t>Trịnh Vĩnh Hùng</t>
  </si>
  <si>
    <t>Hà Minh Hùng</t>
  </si>
  <si>
    <t>Lê Vương Hùng</t>
  </si>
  <si>
    <t>Đặng Minh Kha</t>
  </si>
  <si>
    <t>Hà Chính Kha</t>
  </si>
  <si>
    <t>Phan Chính Hương</t>
  </si>
  <si>
    <t>Mai Vĩnh Nhung</t>
  </si>
  <si>
    <t>Đoàn Hoàng Hương</t>
  </si>
  <si>
    <t>Vũ Vĩnh Nhung</t>
  </si>
  <si>
    <t>Trương Đoàn Thịnh</t>
  </si>
  <si>
    <t>Bùi Đoàn Quỳnh</t>
  </si>
  <si>
    <t>Lê Như Vy</t>
  </si>
  <si>
    <t>Võ Vĩnh Quỳnh</t>
  </si>
  <si>
    <t>Dương Vương Thuỳ</t>
  </si>
  <si>
    <t>Bạch Như Tiên</t>
  </si>
  <si>
    <t>Vương Đoàn Hùng</t>
  </si>
  <si>
    <t>Đinh Vĩnh Hân</t>
  </si>
  <si>
    <t>Đinh Như Khoa</t>
  </si>
  <si>
    <t>Vương Vương Hân</t>
  </si>
  <si>
    <t>Mai Minh Khoa</t>
  </si>
  <si>
    <t>Bùi Minh Hiếu</t>
  </si>
  <si>
    <t>Đỗ Vĩnh Hùng</t>
  </si>
  <si>
    <t>Hà Đăng Kha</t>
  </si>
  <si>
    <t>Đinh Vương Nam</t>
  </si>
  <si>
    <t>Trịnh Hoàng Uyên</t>
  </si>
  <si>
    <t>Phan Chính Thuỳ</t>
  </si>
  <si>
    <t>Đặng Hoàng Kha</t>
  </si>
  <si>
    <t>Mai Đoàn Vy</t>
  </si>
  <si>
    <t>Phan Vĩnh Hùng</t>
  </si>
  <si>
    <t>Đào Như Nam</t>
  </si>
  <si>
    <t>Trịnh Vĩnh My</t>
  </si>
  <si>
    <t>Vũ Vĩnh Hùng</t>
  </si>
  <si>
    <t>Phạm Đăng Tiên</t>
  </si>
  <si>
    <t>Nông Hoàng Dũng</t>
  </si>
  <si>
    <t>Mai Đăng Khoa</t>
  </si>
  <si>
    <t>Vương Minh Hân</t>
  </si>
  <si>
    <t>Lý Vĩnh Thuỳ</t>
  </si>
  <si>
    <t>Dương Chính Thịnh</t>
  </si>
  <si>
    <t>Huỳnh Đoàn Nam</t>
  </si>
  <si>
    <t>Nông Đoàn Tiên</t>
  </si>
  <si>
    <t>Bùi Đăng Vy</t>
  </si>
  <si>
    <t>Đặng Như Liên</t>
  </si>
  <si>
    <t>Tô Chính Hương</t>
  </si>
  <si>
    <t>Phạm Chính Hương</t>
  </si>
  <si>
    <t>Nông Vương Thuỳ</t>
  </si>
  <si>
    <t>Hà Vĩnh Anh</t>
  </si>
  <si>
    <t>Nguyễn Vương Nam</t>
  </si>
  <si>
    <t>Trương Hoàng Thuỳ</t>
  </si>
  <si>
    <t>Bùi Hoàng Phúc</t>
  </si>
  <si>
    <t>Lý Đoàn Phúc</t>
  </si>
  <si>
    <t>Đào Như Thuý</t>
  </si>
  <si>
    <t>Bạch Chính Liên</t>
  </si>
  <si>
    <t>Nguyễn Chính Nhung</t>
  </si>
  <si>
    <t>Bạch Vĩnh Hương</t>
  </si>
  <si>
    <t>Trần Chính Khoa</t>
  </si>
  <si>
    <t>Đoàn Như Phúc</t>
  </si>
  <si>
    <t>Phan Vĩnh Uyên</t>
  </si>
  <si>
    <t>Hồ Vĩnh Hiếu</t>
  </si>
  <si>
    <t>Nguyễn Vĩnh Vy</t>
  </si>
  <si>
    <t>Hoàng Đoàn Nam</t>
  </si>
  <si>
    <t>Huỳnh Như Nhung</t>
  </si>
  <si>
    <t>Bạch Chính Anh</t>
  </si>
  <si>
    <t>Hồ Vĩnh Nam</t>
  </si>
  <si>
    <t>Đoàn Chính Hùng</t>
  </si>
  <si>
    <t>Nông Vương Phúc</t>
  </si>
  <si>
    <t>Phạm Minh Hương</t>
  </si>
  <si>
    <t>Vương Đoàn Kha</t>
  </si>
  <si>
    <t>Lương Đăng Quỳnh</t>
  </si>
  <si>
    <t>Vương Hoàng Liên</t>
  </si>
  <si>
    <t>Trương Chính Khoa</t>
  </si>
  <si>
    <t>Phạm Vương Dũng</t>
  </si>
  <si>
    <t>Lý Vương Khoa</t>
  </si>
  <si>
    <t>Đinh Như Tiên</t>
  </si>
  <si>
    <t>Võ Vĩnh Nhung</t>
  </si>
  <si>
    <t>Phan Đăng Thuý</t>
  </si>
  <si>
    <t>Vương Minh Anh</t>
  </si>
  <si>
    <t>Hoàng Vương Anh</t>
  </si>
  <si>
    <t>Lương Vĩnh Hương</t>
  </si>
  <si>
    <t>Đinh Vĩnh Tiên</t>
  </si>
  <si>
    <t>Phạm Vĩnh Uyên</t>
  </si>
  <si>
    <t>Hà Vĩnh Uyên</t>
  </si>
  <si>
    <t>Vũ Đăng Quỳnh</t>
  </si>
  <si>
    <t>Huỳnh Như Khoa</t>
  </si>
  <si>
    <t>Hoàng Hoàng Liên</t>
  </si>
  <si>
    <t>Mai Đăng Phúc</t>
  </si>
  <si>
    <t>Đinh Vĩnh Nhân</t>
  </si>
  <si>
    <t>Đỗ Chính Quỳnh</t>
  </si>
  <si>
    <t>Huỳnh Như Thuỳ</t>
  </si>
  <si>
    <t>Đoàn Vương Quỳnh</t>
  </si>
  <si>
    <t>Lương Như Hương</t>
  </si>
  <si>
    <t>Võ Vĩnh Thịnh</t>
  </si>
  <si>
    <t>Tô Vương Hiếu</t>
  </si>
  <si>
    <t>Dư Đăng Nam</t>
  </si>
  <si>
    <t>Đào Minh Thuỳ</t>
  </si>
  <si>
    <t>Nguyễn Minh Hương</t>
  </si>
  <si>
    <t>Tô Đoàn Nhung</t>
  </si>
  <si>
    <t>Bạch Chính Hiếu</t>
  </si>
  <si>
    <t>Huỳnh Hoàng Nhung</t>
  </si>
  <si>
    <t>Tô Đăng Uyên</t>
  </si>
  <si>
    <t>Đặng Vĩnh Quỳnh</t>
  </si>
  <si>
    <t>Dư Đăng Thuỳ</t>
  </si>
  <si>
    <t>Hồ Như Hiếu</t>
  </si>
  <si>
    <t>Đinh Minh Hùng</t>
  </si>
  <si>
    <t>Đặng Chính Nam</t>
  </si>
  <si>
    <t>Trương Hoàng Uyên</t>
  </si>
  <si>
    <t>Đào Vĩnh Hân</t>
  </si>
  <si>
    <t>Trịnh Như Phúc</t>
  </si>
  <si>
    <t>Hà Đoàn Kha</t>
  </si>
  <si>
    <t>Lê Vương Kha</t>
  </si>
  <si>
    <t>Đặng Đăng Anh</t>
  </si>
  <si>
    <t>Tô Minh Dũng</t>
  </si>
  <si>
    <t>Mai Như My</t>
  </si>
  <si>
    <t>Đào Hoàng Thịnh</t>
  </si>
  <si>
    <t>Huỳnh Minh Anh</t>
  </si>
  <si>
    <t>Trịnh Vương Phúc</t>
  </si>
  <si>
    <t>Tô Đoàn Anh</t>
  </si>
  <si>
    <t>Huỳnh Vương Quỳnh</t>
  </si>
  <si>
    <t>Phạm Đăng Anh</t>
  </si>
  <si>
    <t>Vũ Hoàng Hương</t>
  </si>
  <si>
    <t>Hoàng Chính Thuý</t>
  </si>
  <si>
    <t>Nông Như Tiên</t>
  </si>
  <si>
    <t>Phạm Như Hân</t>
  </si>
  <si>
    <t>Phạm Chính Anh</t>
  </si>
  <si>
    <t>Mai Như Anh</t>
  </si>
  <si>
    <t>Ngô Vĩnh Quỳnh</t>
  </si>
  <si>
    <t>Đào Chính Liên</t>
  </si>
  <si>
    <t>Vương Đoàn Anh</t>
  </si>
  <si>
    <t>Ngô Minh Dũng</t>
  </si>
  <si>
    <t>Phạm Vương My</t>
  </si>
  <si>
    <t>Dương Đăng Quỳnh</t>
  </si>
  <si>
    <t>Võ Minh Thịnh</t>
  </si>
  <si>
    <t>Lương Vĩnh Liên</t>
  </si>
  <si>
    <t>Hồ Chính Dũng</t>
  </si>
  <si>
    <t>Trương Hoàng Dũng</t>
  </si>
  <si>
    <t>Lý Vĩnh Quỳnh</t>
  </si>
  <si>
    <t>Hoàng Minh Nhung</t>
  </si>
  <si>
    <t>Bạch Đăng Hiếu</t>
  </si>
  <si>
    <t>Lê Đăng Uyên</t>
  </si>
  <si>
    <t>Mai Đoàn Thịnh</t>
  </si>
  <si>
    <t>Võ Đoàn Thuỳ</t>
  </si>
  <si>
    <t>Dư Đăng Hùng</t>
  </si>
  <si>
    <t>Hà Vương Thuý</t>
  </si>
  <si>
    <t>Dư Như Nhung</t>
  </si>
  <si>
    <t>Mai Đăng Hương</t>
  </si>
  <si>
    <t>Phạm Vĩnh Hân</t>
  </si>
  <si>
    <t>Đoàn Chính Liên</t>
  </si>
  <si>
    <t>Trần Vĩnh Thuỳ</t>
  </si>
  <si>
    <t>Võ Chính Hùng</t>
  </si>
  <si>
    <t>Hà Hoàng Hương</t>
  </si>
  <si>
    <t>Vũ Vĩnh Tiên</t>
  </si>
  <si>
    <t>Phạm Chính My</t>
  </si>
  <si>
    <t>Lê Đăng Tiên</t>
  </si>
  <si>
    <t>Bùi Hoàng Uyên</t>
  </si>
  <si>
    <t>Lê Hoàng Phúc</t>
  </si>
  <si>
    <t>Lý Như Kha</t>
  </si>
  <si>
    <t>Mai Chính Kha</t>
  </si>
  <si>
    <t>Đinh Đăng Nhung</t>
  </si>
  <si>
    <t>Nông Như Uyên</t>
  </si>
  <si>
    <t>Bạch Hoàng Thịnh</t>
  </si>
  <si>
    <t>Đoàn Đoàn Nam</t>
  </si>
  <si>
    <t>Mai Đăng Liên</t>
  </si>
  <si>
    <t>Hoàng Đăng Nhân</t>
  </si>
  <si>
    <t>Lý Đoàn Hương</t>
  </si>
  <si>
    <t>Tô Vĩnh Vy</t>
  </si>
  <si>
    <t>Nguyễn Đoàn Quỳnh</t>
  </si>
  <si>
    <t>Mai Vĩnh Hiếu</t>
  </si>
  <si>
    <t>Nông Đoàn Anh</t>
  </si>
  <si>
    <t>Mai Đoàn Kha</t>
  </si>
  <si>
    <t>Tô Vĩnh Nhân</t>
  </si>
  <si>
    <t>Huỳnh Như Thịnh</t>
  </si>
  <si>
    <t>Hoàng Vĩnh Nam</t>
  </si>
  <si>
    <t>Bùi Hoàng Thịnh</t>
  </si>
  <si>
    <t>Lương Như Quỳnh</t>
  </si>
  <si>
    <t>Đào Minh Liên</t>
  </si>
  <si>
    <t>Dương Như Hân</t>
  </si>
  <si>
    <t>Dương Minh Phúc</t>
  </si>
  <si>
    <t>Trịnh Chính Hân</t>
  </si>
  <si>
    <t>Ngô Hoàng Khoa</t>
  </si>
  <si>
    <t>Nguyễn Đoàn Hùng</t>
  </si>
  <si>
    <t>Vương Hoàng Khoa</t>
  </si>
  <si>
    <t>Hồ Đăng Liên</t>
  </si>
  <si>
    <t>Ngô Minh Hùng</t>
  </si>
  <si>
    <t>Hà Hoàng Kha</t>
  </si>
  <si>
    <t>Hà Minh Thuý</t>
  </si>
  <si>
    <t>Nguyễn Hoàng Thuý</t>
  </si>
  <si>
    <t>Bạch Vương Tiên</t>
  </si>
  <si>
    <t>Vũ Như Dũng</t>
  </si>
  <si>
    <t>Vũ Vĩnh Nhân</t>
  </si>
  <si>
    <t>Ngô Đăng Vy</t>
  </si>
  <si>
    <t>Lê Hoàng Kha</t>
  </si>
  <si>
    <t>Hồ Đoàn Thuỳ</t>
  </si>
  <si>
    <t>Lương Vương Kha</t>
  </si>
  <si>
    <t>Dư Hoàng Vy</t>
  </si>
  <si>
    <t>Dư Minh Hân</t>
  </si>
  <si>
    <t>Ngô Vương Uyên</t>
  </si>
  <si>
    <t>Nông Đăng Hùng</t>
  </si>
  <si>
    <t>Huỳnh Đoàn Nhung</t>
  </si>
  <si>
    <t>Đào Vương Nam</t>
  </si>
  <si>
    <t>Vũ Vương Quỳnh</t>
  </si>
  <si>
    <t>Trương Chính Anh</t>
  </si>
  <si>
    <t>Bùi Hoàng Hương</t>
  </si>
  <si>
    <t>Bùi Chính Phúc</t>
  </si>
  <si>
    <t>Hồ Đăng Tiên</t>
  </si>
  <si>
    <t>Đỗ Đăng Thuỳ</t>
  </si>
  <si>
    <t>Dương Như Thuý</t>
  </si>
  <si>
    <t>Trịnh Đăng Kha</t>
  </si>
  <si>
    <t>Tô Vĩnh Nhung</t>
  </si>
  <si>
    <t>Phan Hoàng Uyên</t>
  </si>
  <si>
    <t>Đinh Minh Liên</t>
  </si>
  <si>
    <t>Vũ Đoàn Tiên</t>
  </si>
  <si>
    <t>Tô Minh Thuỳ</t>
  </si>
  <si>
    <t>Trần Đoàn Vy</t>
  </si>
  <si>
    <t>Trần Như Hân</t>
  </si>
  <si>
    <t>Lý Đăng Hương</t>
  </si>
  <si>
    <t>Lương Vĩnh Anh</t>
  </si>
  <si>
    <t>Hà Hoàng Hùng</t>
  </si>
  <si>
    <t>Ngô Hoàng Nhân</t>
  </si>
  <si>
    <t>Tô Đoàn Quỳnh</t>
  </si>
  <si>
    <t>Lý Đoàn Tiên</t>
  </si>
  <si>
    <t>Lê Như Uyên</t>
  </si>
  <si>
    <t>Đào Hoàng Hân</t>
  </si>
  <si>
    <t>Lý Hoàng Vy</t>
  </si>
  <si>
    <t>Tô Đăng Khoa</t>
  </si>
  <si>
    <t>Đặng Đoàn Thuỳ</t>
  </si>
  <si>
    <t>Vũ Hoàng Nhân</t>
  </si>
  <si>
    <t>Đào Chính Khoa</t>
  </si>
  <si>
    <t>Trần Đoàn Dũng</t>
  </si>
  <si>
    <t>Bùi Như Kha</t>
  </si>
  <si>
    <t>Đỗ Hoàng My</t>
  </si>
  <si>
    <t>Nguyễn Vương Tiên</t>
  </si>
  <si>
    <t>Đỗ Vương Nhung</t>
  </si>
  <si>
    <t>Lê Chính Liên</t>
  </si>
  <si>
    <t>Mai Vương Thịnh</t>
  </si>
  <si>
    <t>Hoàng Chính Kha</t>
  </si>
  <si>
    <t>Bạch Đăng Hương</t>
  </si>
  <si>
    <t>Hồ Chính Quỳnh</t>
  </si>
  <si>
    <t>Lương Minh Thuỳ</t>
  </si>
  <si>
    <t>Vương Chính Hiếu</t>
  </si>
  <si>
    <t>Đỗ Minh Hùng</t>
  </si>
  <si>
    <t>Bùi Vĩnh Thuý</t>
  </si>
  <si>
    <t>Đinh Vĩnh Thuý</t>
  </si>
  <si>
    <t>Bạch Minh Phúc</t>
  </si>
  <si>
    <t>Trần Vương Tiên</t>
  </si>
  <si>
    <t>Lê Đăng Hùng</t>
  </si>
  <si>
    <t>Đỗ Hoàng Quỳnh</t>
  </si>
  <si>
    <t>Tô Vương Phúc</t>
  </si>
  <si>
    <t>Ngô Minh Thịnh</t>
  </si>
  <si>
    <t>Phạm Như Khoa</t>
  </si>
  <si>
    <t>Lê Vĩnh Hương</t>
  </si>
  <si>
    <t>Nông Đăng Nam</t>
  </si>
  <si>
    <t>Huỳnh Vương Thuý</t>
  </si>
  <si>
    <t>Hà Minh Nhân</t>
  </si>
  <si>
    <t>Hồ Minh Thịnh</t>
  </si>
  <si>
    <t>Ngô Hoàng My</t>
  </si>
  <si>
    <t>Nông Đoàn Uyên</t>
  </si>
  <si>
    <t>Huỳnh Đăng Nhung</t>
  </si>
  <si>
    <t>Trương Minh Uyên</t>
  </si>
  <si>
    <t>Phan Đăng Hân</t>
  </si>
  <si>
    <t>Đào Vương Liên</t>
  </si>
  <si>
    <t>Phạm Đoàn Hương</t>
  </si>
  <si>
    <t>Trương Đăng Dũng</t>
  </si>
  <si>
    <t>Hồ Vương Liên</t>
  </si>
  <si>
    <t>Vũ Chính Dũng</t>
  </si>
  <si>
    <t>Bùi Đoàn Hùng</t>
  </si>
  <si>
    <t>Lê Vĩnh Tiên</t>
  </si>
  <si>
    <t>Huỳnh Đăng Hương</t>
  </si>
  <si>
    <t>Trịnh Minh My</t>
  </si>
  <si>
    <t>Hoàng Đoàn Hùng</t>
  </si>
  <si>
    <t>Hoàng Như Thuỳ</t>
  </si>
  <si>
    <t>Vũ Đăng Thịnh</t>
  </si>
  <si>
    <t>Lê Minh Hiếu</t>
  </si>
  <si>
    <t>Lê Như Thuý</t>
  </si>
  <si>
    <t>Đoàn Đăng Kha</t>
  </si>
  <si>
    <t>Nguyễn Đoàn Kha</t>
  </si>
  <si>
    <t>Lương Vĩnh Hiếu</t>
  </si>
  <si>
    <t>Trịnh Như Kha</t>
  </si>
  <si>
    <t>Hoàng Vương Liên</t>
  </si>
  <si>
    <t>Hoàng Đăng Phúc</t>
  </si>
  <si>
    <t>Hoàng Vĩnh Hiếu</t>
  </si>
  <si>
    <t>Bạch Hoàng Nhân</t>
  </si>
  <si>
    <t>Đỗ Đoàn Vy</t>
  </si>
  <si>
    <t>Dư Chính Kha</t>
  </si>
  <si>
    <t>Đỗ Vương My</t>
  </si>
  <si>
    <t>Đinh Đoàn Phúc</t>
  </si>
  <si>
    <t>Võ Vương Vy</t>
  </si>
  <si>
    <t>Đặng Hoàng Liên</t>
  </si>
  <si>
    <t>Đặng Đăng Thuý</t>
  </si>
  <si>
    <t>Hà Như Dũng</t>
  </si>
  <si>
    <t>Hoàng Vĩnh Thuỳ</t>
  </si>
  <si>
    <t>Dư Đăng Hân</t>
  </si>
  <si>
    <t>Mai Đoàn Thuý</t>
  </si>
  <si>
    <t>Bạch Đăng Liên</t>
  </si>
  <si>
    <t>Nông Đăng Hương</t>
  </si>
  <si>
    <t>Lương Đăng Hương</t>
  </si>
  <si>
    <t>Lý Minh Vy</t>
  </si>
  <si>
    <t>Vũ Như Nhung</t>
  </si>
  <si>
    <t>Lương Vương Phúc</t>
  </si>
  <si>
    <t>Lương Vương Nhung</t>
  </si>
  <si>
    <t>Trần Hoàng Thịnh</t>
  </si>
  <si>
    <t>Bạch Minh Thuý</t>
  </si>
  <si>
    <t>Trương Vương Khoa</t>
  </si>
  <si>
    <t>Lý Vương Vy</t>
  </si>
  <si>
    <t>Ngô Đoàn Hương</t>
  </si>
  <si>
    <t>Lý Hoàng Dũng</t>
  </si>
  <si>
    <t>Đinh Đoàn Nhân</t>
  </si>
  <si>
    <t>Trương Vĩnh Phúc</t>
  </si>
  <si>
    <t>Mai Hoàng Quỳnh</t>
  </si>
  <si>
    <t>Bạch Hoàng Hiếu</t>
  </si>
  <si>
    <t>Lê Đăng Quỳnh</t>
  </si>
  <si>
    <t>Nguyễn Như Thuỳ</t>
  </si>
  <si>
    <t>Ngô Chính Thịnh</t>
  </si>
  <si>
    <t>Đỗ Như Anh</t>
  </si>
  <si>
    <t>Lương Như Tiên</t>
  </si>
  <si>
    <t>Tô Vương Uyên</t>
  </si>
  <si>
    <t>Vương Vương Dũng</t>
  </si>
  <si>
    <t>Lý Vĩnh Tiên</t>
  </si>
  <si>
    <t>Ngô Đăng Hương</t>
  </si>
  <si>
    <t>Đỗ Minh Liên</t>
  </si>
  <si>
    <t>Đặng Đoàn Hiếu</t>
  </si>
  <si>
    <t>Hồ Minh Phúc</t>
  </si>
  <si>
    <t>Tô Vĩnh Thuý</t>
  </si>
  <si>
    <t>Nông Minh Nhân</t>
  </si>
  <si>
    <t>Phan Hoàng Hiếu</t>
  </si>
  <si>
    <t>Võ Vĩnh Hương</t>
  </si>
  <si>
    <t>Trịnh Chính Thuý</t>
  </si>
  <si>
    <t>Trương Như Dũng</t>
  </si>
  <si>
    <t>Hồ Đăng Thịnh</t>
  </si>
  <si>
    <t>Đặng Vĩnh Dũng</t>
  </si>
  <si>
    <t>Huỳnh Hoàng Hiếu</t>
  </si>
  <si>
    <t>Tô Hoàng Tiên</t>
  </si>
  <si>
    <t>Hoàng Vĩnh Uyên</t>
  </si>
  <si>
    <t>Hoàng Minh Dũng</t>
  </si>
  <si>
    <t>Võ Đăng Anh</t>
  </si>
  <si>
    <t>Phan Vương Uyên</t>
  </si>
  <si>
    <t>Bạch Vương Hiếu</t>
  </si>
  <si>
    <t>Mai Vương Nhân</t>
  </si>
  <si>
    <t>Võ Đoàn Dũng</t>
  </si>
  <si>
    <t>Huỳnh Như Vy</t>
  </si>
  <si>
    <t>Ngô Vương Thuý</t>
  </si>
  <si>
    <t>Phan Minh Tiên</t>
  </si>
  <si>
    <t>Bùi Đoàn Nhung</t>
  </si>
  <si>
    <t>Đinh Hoàng Hùng</t>
  </si>
  <si>
    <t>Nông Minh Uyên</t>
  </si>
  <si>
    <t>Hoàng Hoàng Hùng</t>
  </si>
  <si>
    <t>Đào Như Thuỳ</t>
  </si>
  <si>
    <t>Nguyễn Như Uyên</t>
  </si>
  <si>
    <t>Võ Minh Khoa</t>
  </si>
  <si>
    <t>Hà Vương Dũng</t>
  </si>
  <si>
    <t>Vũ Đăng Khoa</t>
  </si>
  <si>
    <t>Vương Vĩnh Liên</t>
  </si>
  <si>
    <t>Lê Vĩnh Kha</t>
  </si>
  <si>
    <t>Đoàn Đoàn Thuý</t>
  </si>
  <si>
    <t>Mai Vương Thuý</t>
  </si>
  <si>
    <t>Ngô Như Nam</t>
  </si>
  <si>
    <t>Đặng Vương Hiếu</t>
  </si>
  <si>
    <t>Huỳnh Đăng Kha</t>
  </si>
  <si>
    <t>Huỳnh Hoàng Tiên</t>
  </si>
  <si>
    <t>Huỳnh Vĩnh Hùng</t>
  </si>
  <si>
    <t>Võ Như Thuý</t>
  </si>
  <si>
    <t>Trần Đăng Thuý</t>
  </si>
  <si>
    <t>Đặng Hoàng Hương</t>
  </si>
  <si>
    <t>Mai Vĩnh Dũng</t>
  </si>
  <si>
    <t>Huỳnh Chính My</t>
  </si>
  <si>
    <t>Trần Như Liên</t>
  </si>
  <si>
    <t>Ngô Vương Dũng</t>
  </si>
  <si>
    <t>Tô Minh Liên</t>
  </si>
  <si>
    <t>Mai Đăng Thịnh</t>
  </si>
  <si>
    <t>Dương Đoàn Khoa</t>
  </si>
  <si>
    <t>Huỳnh Hoàng Nhân</t>
  </si>
  <si>
    <t>Lê Vương Vy</t>
  </si>
  <si>
    <t>Hoàng Đăng Nhung</t>
  </si>
  <si>
    <t>Đoàn Hoàng Quỳnh</t>
  </si>
  <si>
    <t>Trần Như Vy</t>
  </si>
  <si>
    <t>Dương Chính Thuỳ</t>
  </si>
  <si>
    <t>Mai Minh Nam</t>
  </si>
  <si>
    <t>Dư Vương Nam</t>
  </si>
  <si>
    <t>Hồ Chính Anh</t>
  </si>
  <si>
    <t>Bùi Đoàn Kha</t>
  </si>
  <si>
    <t>Đoàn Minh Dũng</t>
  </si>
  <si>
    <t>Nông Minh Hân</t>
  </si>
  <si>
    <t>Huỳnh Vương Hân</t>
  </si>
  <si>
    <t>Đỗ Đăng Dũng</t>
  </si>
  <si>
    <t>Lý Đoàn Liên</t>
  </si>
  <si>
    <t>Lý Minh Anh</t>
  </si>
  <si>
    <t>Hồ Vương Nam</t>
  </si>
  <si>
    <t>Ngô Đoàn Quỳnh</t>
  </si>
  <si>
    <t>Phan Chính Hân</t>
  </si>
  <si>
    <t>Lê Như Quỳnh</t>
  </si>
  <si>
    <t>Huỳnh Vương Thịnh</t>
  </si>
  <si>
    <t>Đỗ Đăng Phúc</t>
  </si>
  <si>
    <t>Phạm Như Hương</t>
  </si>
  <si>
    <t>Dư Chính Uyên</t>
  </si>
  <si>
    <t>Đoàn Hoàng Vy</t>
  </si>
  <si>
    <t>Trịnh Đăng Nhân</t>
  </si>
  <si>
    <t>Vương Hoàng Dũng</t>
  </si>
  <si>
    <t>Phạm Như Nam</t>
  </si>
  <si>
    <t>Đinh Chính Liên</t>
  </si>
  <si>
    <t>Đinh Hoàng Kha</t>
  </si>
  <si>
    <t>Vũ Đăng Hương</t>
  </si>
  <si>
    <t>Bạch Hoàng Anh</t>
  </si>
  <si>
    <t>Hà Vương Thịnh</t>
  </si>
  <si>
    <t>Phan Vĩnh Tiên</t>
  </si>
  <si>
    <t>Vũ Đăng Tiên</t>
  </si>
  <si>
    <t>Phan Đoàn Hân</t>
  </si>
  <si>
    <t>Huỳnh Chính Tiên</t>
  </si>
  <si>
    <t>Đặng Đoàn Nam</t>
  </si>
  <si>
    <t>Trịnh Hoàng Hương</t>
  </si>
  <si>
    <t>Đoàn Hoàng Tiên</t>
  </si>
  <si>
    <t>Võ Hoàng Thịnh</t>
  </si>
  <si>
    <t>Trần Đoàn Thịnh</t>
  </si>
  <si>
    <t>Hồ Hoàng Hùng</t>
  </si>
  <si>
    <t>Hồ Đăng Hương</t>
  </si>
  <si>
    <t>Trương Đăng Hương</t>
  </si>
  <si>
    <t>Dư Vương Liên</t>
  </si>
  <si>
    <t>Phan Hoàng Nam</t>
  </si>
  <si>
    <t>Dương Chính Tiên</t>
  </si>
  <si>
    <t>Võ Đoàn Hiếu</t>
  </si>
  <si>
    <t>Lê Chính Hiếu</t>
  </si>
  <si>
    <t>Đỗ Vĩnh Nhung</t>
  </si>
  <si>
    <t>Dương Vương Hân</t>
  </si>
  <si>
    <t>Lê Chính Dũng</t>
  </si>
  <si>
    <t>Lê Chính Thuý</t>
  </si>
  <si>
    <t>Võ Hoàng Anh</t>
  </si>
  <si>
    <t>Nguyễn Vương Hân</t>
  </si>
  <si>
    <t>Hà Như Uyên</t>
  </si>
  <si>
    <t>Phạm Đăng Phúc</t>
  </si>
  <si>
    <t>Lý Đoàn Uyên</t>
  </si>
  <si>
    <t>Dương Vương Nhung</t>
  </si>
  <si>
    <t>Đào Minh Nhân</t>
  </si>
  <si>
    <t>Phan Như Nhung</t>
  </si>
  <si>
    <t>Vương Chính Nhung</t>
  </si>
  <si>
    <t>Trần Vương Khoa</t>
  </si>
  <si>
    <t>Ngô Minh Uyên</t>
  </si>
  <si>
    <t>Võ Hoàng Hương</t>
  </si>
  <si>
    <t>Tô Vĩnh Anh</t>
  </si>
  <si>
    <t>Vũ Đăng My</t>
  </si>
  <si>
    <t>Hoàng Chính Liên</t>
  </si>
  <si>
    <t>Phạm Chính Vy</t>
  </si>
  <si>
    <t>Lý Hoàng Nam</t>
  </si>
  <si>
    <t>Đoàn Đoàn Dũng</t>
  </si>
  <si>
    <t>Đào Chính Tiên</t>
  </si>
  <si>
    <t>Trương Chính Phúc</t>
  </si>
  <si>
    <t>Nông Hoàng Uyên</t>
  </si>
  <si>
    <t>Trần Vương Dũng</t>
  </si>
  <si>
    <t>Đinh Đoàn Kha</t>
  </si>
  <si>
    <t>Nguyễn Minh Nam</t>
  </si>
  <si>
    <t>Trần Hoàng Phúc</t>
  </si>
  <si>
    <t>Hoàng Hoàng Dũng</t>
  </si>
  <si>
    <t>Bạch Vương Anh</t>
  </si>
  <si>
    <t>Hồ Đoàn Nhung</t>
  </si>
  <si>
    <t>Đỗ Chính Thịnh</t>
  </si>
  <si>
    <t>Dương Vĩnh Thịnh</t>
  </si>
  <si>
    <t>Vương Minh Liên</t>
  </si>
  <si>
    <t>Phạm Như Thịnh</t>
  </si>
  <si>
    <t>Bùi Đăng Uyên</t>
  </si>
  <si>
    <t>Trương Vĩnh Hiếu</t>
  </si>
  <si>
    <t>Đoàn Như Nam</t>
  </si>
  <si>
    <t>Mai Như Quỳnh</t>
  </si>
  <si>
    <t>Lê Chính Hương</t>
  </si>
  <si>
    <t>Phan Minh Hiếu</t>
  </si>
  <si>
    <t>Lý Chính Anh</t>
  </si>
  <si>
    <t>Đoàn Như Dũng</t>
  </si>
  <si>
    <t>Võ Chính Nhung</t>
  </si>
  <si>
    <t>Đặng Minh Khoa</t>
  </si>
  <si>
    <t>Hà Đăng Nhung</t>
  </si>
  <si>
    <t>Ngô Minh Hân</t>
  </si>
  <si>
    <t>Lý Hoàng Hùng</t>
  </si>
  <si>
    <t>Ngô Vương Thịnh</t>
  </si>
  <si>
    <t>Trần Minh Vy</t>
  </si>
  <si>
    <t>Trần Đoàn Tiên</t>
  </si>
  <si>
    <t>Trương Minh Hùng</t>
  </si>
  <si>
    <t>Bùi Vĩnh Nam</t>
  </si>
  <si>
    <t>Đào Vĩnh Vy</t>
  </si>
  <si>
    <t>Nguyễn Như Hân</t>
  </si>
  <si>
    <t>Trương Vĩnh My</t>
  </si>
  <si>
    <t>Hoàng Như Dũng</t>
  </si>
  <si>
    <t>Võ Đoàn Anh</t>
  </si>
  <si>
    <t>Bùi Chính Vy</t>
  </si>
  <si>
    <t>Nguyễn Vương Liên</t>
  </si>
  <si>
    <t>Tô Hoàng Quỳnh</t>
  </si>
  <si>
    <t>Đoàn Đoàn Vy</t>
  </si>
  <si>
    <t>Bạch Đăng Tiên</t>
  </si>
  <si>
    <t>Tô Vĩnh Thuỳ</t>
  </si>
  <si>
    <t>Phạm Vương Vy</t>
  </si>
  <si>
    <t>Lương Như Thịnh</t>
  </si>
  <si>
    <t>Đào Vương Uyên</t>
  </si>
  <si>
    <t>Võ Như My</t>
  </si>
  <si>
    <t>Hà Minh Anh</t>
  </si>
  <si>
    <t>Đoàn Đăng Anh</t>
  </si>
  <si>
    <t>Huỳnh Đoàn Uyên</t>
  </si>
  <si>
    <t>Đỗ Hoàng Tiên</t>
  </si>
  <si>
    <t>Đặng Đăng Thuỳ</t>
  </si>
  <si>
    <t>Dư Đăng Tiên</t>
  </si>
  <si>
    <t>Phạm Vương Hân</t>
  </si>
  <si>
    <t>Phạm Vương Thuỳ</t>
  </si>
  <si>
    <t>Bùi Đoàn Nhân</t>
  </si>
  <si>
    <t>Dư Như Khoa</t>
  </si>
  <si>
    <t>Bùi Đoàn Anh</t>
  </si>
  <si>
    <t>Vương Như Hân</t>
  </si>
  <si>
    <t>Bạch Đăng Uyên</t>
  </si>
  <si>
    <t>Hoàng Đoàn Tiên</t>
  </si>
  <si>
    <t>Đinh Đoàn Thuý</t>
  </si>
  <si>
    <t>Đào Đoàn Hương</t>
  </si>
  <si>
    <t>Võ Vương Hân</t>
  </si>
  <si>
    <t>Bạch Đăng Thuý</t>
  </si>
  <si>
    <t>Võ Vương Anh</t>
  </si>
  <si>
    <t>Bạch Đoàn Uyên</t>
  </si>
  <si>
    <t>Trần Chính Anh</t>
  </si>
  <si>
    <t>Dư Vương Hùng</t>
  </si>
  <si>
    <t>Trịnh Đoàn Thịnh</t>
  </si>
  <si>
    <t>Phan Vương Hiếu</t>
  </si>
  <si>
    <t>Trịnh Vĩnh Khoa</t>
  </si>
  <si>
    <t>Lý Minh Hùng</t>
  </si>
  <si>
    <t>Vũ Đăng Thuỳ</t>
  </si>
  <si>
    <t>Võ Hoàng Dũng</t>
  </si>
  <si>
    <t>Dương Như Quỳnh</t>
  </si>
  <si>
    <t>Tô Đăng Hùng</t>
  </si>
  <si>
    <t>Mai Vĩnh Phúc</t>
  </si>
  <si>
    <t>Lương Đoàn Hương</t>
  </si>
  <si>
    <t>Nguyễn Hoàng Quỳnh</t>
  </si>
  <si>
    <t>Bạch Đăng Kha</t>
  </si>
  <si>
    <t>Phan Hoàng Kha</t>
  </si>
  <si>
    <t>Đoàn Như Khoa</t>
  </si>
  <si>
    <t>Đoàn Đoàn Quỳnh</t>
  </si>
  <si>
    <t>Tô Vĩnh Kha</t>
  </si>
  <si>
    <t>Đinh Minh Hương</t>
  </si>
  <si>
    <t>Đặng Chính Anh</t>
  </si>
  <si>
    <t>Nông Đăng Phúc</t>
  </si>
  <si>
    <t>Mai Đăng Tiên</t>
  </si>
  <si>
    <t>Tô Đăng Tiên</t>
  </si>
  <si>
    <t>Bùi Minh Hân</t>
  </si>
  <si>
    <t>Mai Vĩnh Thịnh</t>
  </si>
  <si>
    <t>Huỳnh Như Nhân</t>
  </si>
  <si>
    <t>Bùi Minh Hương</t>
  </si>
  <si>
    <t>Đỗ Đăng Nam</t>
  </si>
  <si>
    <t>Trương Vĩnh Anh</t>
  </si>
  <si>
    <t>Võ Đoàn Thịnh</t>
  </si>
  <si>
    <t>Dương Chính Nam</t>
  </si>
  <si>
    <t>Vũ Chính Nhung</t>
  </si>
  <si>
    <t>Đào Như Nhung</t>
  </si>
  <si>
    <t>Dương Minh Nhung</t>
  </si>
  <si>
    <t>Đào Đăng Phúc</t>
  </si>
  <si>
    <t>Bùi Vương Vy</t>
  </si>
  <si>
    <t>Đinh Vương Phúc</t>
  </si>
  <si>
    <t>Đoàn Hoàng Liên</t>
  </si>
  <si>
    <t>Huỳnh Vĩnh My</t>
  </si>
  <si>
    <t>Tô Minh Nam</t>
  </si>
  <si>
    <t>Đặng Chính Nhung</t>
  </si>
  <si>
    <t>Trịnh Vương Quỳnh</t>
  </si>
  <si>
    <t>Vương Hoàng Tiên</t>
  </si>
  <si>
    <t>Huỳnh Minh Hiếu</t>
  </si>
  <si>
    <t>Dư Đăng Vy</t>
  </si>
  <si>
    <t>Phạm Đoàn Vy</t>
  </si>
  <si>
    <t>Đặng Vĩnh Uyên</t>
  </si>
  <si>
    <t>Nông Hoàng Tiên</t>
  </si>
  <si>
    <t>Đỗ Đăng Kha</t>
  </si>
  <si>
    <t>Võ Chính Thịnh</t>
  </si>
  <si>
    <t>Tô Vương My</t>
  </si>
  <si>
    <t>Dư Hoàng Tiên</t>
  </si>
  <si>
    <t>Mai Đoàn Hiếu</t>
  </si>
  <si>
    <t>Mai Vương Quỳnh</t>
  </si>
  <si>
    <t>Vương Đăng Uyên</t>
  </si>
  <si>
    <t>Đinh Hoàng Tiên</t>
  </si>
  <si>
    <t>Lương Minh Dũng</t>
  </si>
  <si>
    <t>Ngô Hoàng Hiếu</t>
  </si>
  <si>
    <t>Lý Chính Quỳnh</t>
  </si>
  <si>
    <t>Đặng Vĩnh Thuỳ</t>
  </si>
  <si>
    <t>Phạm Hoàng Khoa</t>
  </si>
  <si>
    <t>Huỳnh Hoàng Hùng</t>
  </si>
  <si>
    <t>Lương Như Liên</t>
  </si>
  <si>
    <t>Đinh Như Dũng</t>
  </si>
  <si>
    <t>Lê Đăng Dũng</t>
  </si>
  <si>
    <t>Võ Như Anh</t>
  </si>
  <si>
    <t>Dương Vương Khoa</t>
  </si>
  <si>
    <t>Hoàng Như Nam</t>
  </si>
  <si>
    <t>Vương Vĩnh Uyên</t>
  </si>
  <si>
    <t>Hoàng Đoàn Hương</t>
  </si>
  <si>
    <t>Mai Vương Hương</t>
  </si>
  <si>
    <t>Bùi Minh Nhân</t>
  </si>
  <si>
    <t>Đặng Chính Hùng</t>
  </si>
  <si>
    <t>Trịnh Vương Nhung</t>
  </si>
  <si>
    <t>Hoàng Đoàn My</t>
  </si>
  <si>
    <t>Phan Hoàng Hương</t>
  </si>
  <si>
    <t>Hồ Minh Quỳnh</t>
  </si>
  <si>
    <t>Vũ Đoàn Thịnh</t>
  </si>
  <si>
    <t>Hà Hoàng Tiên</t>
  </si>
  <si>
    <t>Bạch Hoàng Kha</t>
  </si>
  <si>
    <t>Hoàng Đoàn Thịnh</t>
  </si>
  <si>
    <t>Ngô Vương Hân</t>
  </si>
  <si>
    <t>Vương Như Tiên</t>
  </si>
  <si>
    <t>Huỳnh Vương Anh</t>
  </si>
  <si>
    <t>Vương Chính Thịnh</t>
  </si>
  <si>
    <t>Vũ Hoàng Anh</t>
  </si>
  <si>
    <t>Huỳnh Như Tiên</t>
  </si>
  <si>
    <t>Đặng Hoàng Thuý</t>
  </si>
  <si>
    <t>Huỳnh Đoàn Phúc</t>
  </si>
  <si>
    <t>Dư Đoàn Vy</t>
  </si>
  <si>
    <t>Huỳnh Đăng Liên</t>
  </si>
  <si>
    <t>Mai Đăng My</t>
  </si>
  <si>
    <t>Trịnh Minh Anh</t>
  </si>
  <si>
    <t>Lương Hoàng Liên</t>
  </si>
  <si>
    <t>Huỳnh Chính Hân</t>
  </si>
  <si>
    <t>Vương Đoàn Thuỳ</t>
  </si>
  <si>
    <t>Bạch Chính Hương</t>
  </si>
  <si>
    <t>Vũ Đoàn Uyên</t>
  </si>
  <si>
    <t>Vũ Hoàng Thịnh</t>
  </si>
  <si>
    <t>Dư Chính Nam</t>
  </si>
  <si>
    <t>Nông Như Quỳnh</t>
  </si>
  <si>
    <t>Huỳnh Minh Nam</t>
  </si>
  <si>
    <t>Phan Chính Vy</t>
  </si>
  <si>
    <t>Huỳnh Đoàn My</t>
  </si>
  <si>
    <t>Trương Đoàn Thuý</t>
  </si>
  <si>
    <t>Trần Vương Thịnh</t>
  </si>
  <si>
    <t>Lê Chính Nhân</t>
  </si>
  <si>
    <t>Đào Hoàng Vy</t>
  </si>
  <si>
    <t>Tô Chính Kha</t>
  </si>
  <si>
    <t>Trần Đoàn Thuỳ</t>
  </si>
  <si>
    <t>Đoàn Đăng Phúc</t>
  </si>
  <si>
    <t>Nguyễn Chính Thịnh</t>
  </si>
  <si>
    <t>Ngô Đoàn Thuỳ</t>
  </si>
  <si>
    <t>Lương Chính Thịnh</t>
  </si>
  <si>
    <t>Tô Đăng Quỳnh</t>
  </si>
  <si>
    <t>Đặng Như Uyên</t>
  </si>
  <si>
    <t>Mai Chính Nhân</t>
  </si>
  <si>
    <t>Hồ Hoàng Liên</t>
  </si>
  <si>
    <t>Ngô Như Uyên</t>
  </si>
  <si>
    <t>Lê Minh Hân</t>
  </si>
  <si>
    <t>Đào Minh Kha</t>
  </si>
  <si>
    <t>Bùi Đăng Thuý</t>
  </si>
  <si>
    <t>Trịnh Vương Hân</t>
  </si>
  <si>
    <t>Đinh Vương Thịnh</t>
  </si>
  <si>
    <t>Dương Chính Hùng</t>
  </si>
  <si>
    <t>Phan Như Khoa</t>
  </si>
  <si>
    <t>Hồ Vương Thịnh</t>
  </si>
  <si>
    <t>Tô Chính Khoa</t>
  </si>
  <si>
    <t>Hà Vương Nhung</t>
  </si>
  <si>
    <t>Hoàng Vĩnh Tiên</t>
  </si>
  <si>
    <t>Đặng Minh Hùng</t>
  </si>
  <si>
    <t>Dư Vĩnh Phúc</t>
  </si>
  <si>
    <t>Võ Hoàng Tiên</t>
  </si>
  <si>
    <t>Vũ Như Vy</t>
  </si>
  <si>
    <t>Trịnh Vĩnh Hân</t>
  </si>
  <si>
    <t>Trương Chính My</t>
  </si>
  <si>
    <t>Đỗ Vương Hùng</t>
  </si>
  <si>
    <t>Ngô Đăng Khoa</t>
  </si>
  <si>
    <t>Lương Hoàng Hân</t>
  </si>
  <si>
    <t>Võ Vương Phúc</t>
  </si>
  <si>
    <t>Trịnh Như Uyên</t>
  </si>
  <si>
    <t>Đỗ Hoàng Uyên</t>
  </si>
  <si>
    <t>Trương Đăng Thuỳ</t>
  </si>
  <si>
    <t>Dương Như Liên</t>
  </si>
  <si>
    <t>Đỗ Vương Kha</t>
  </si>
  <si>
    <t>Nông Đăng My</t>
  </si>
  <si>
    <t>Đỗ Chính Thuỳ</t>
  </si>
  <si>
    <t>Vũ Như Nhân</t>
  </si>
  <si>
    <t>Đinh Chính Hân</t>
  </si>
  <si>
    <t>Trịnh Đoàn Hân</t>
  </si>
  <si>
    <t>Lê Minh Kha</t>
  </si>
  <si>
    <t>Đặng Vĩnh Hiếu</t>
  </si>
  <si>
    <t>Tô Chính Phúc</t>
  </si>
  <si>
    <t>Bạch Hoàng Thuý</t>
  </si>
  <si>
    <t>Hoàng Chính My</t>
  </si>
  <si>
    <t>Huỳnh Chính Dũng</t>
  </si>
  <si>
    <t>Lê Chính Khoa</t>
  </si>
  <si>
    <t>Đặng Hoàng Hiếu</t>
  </si>
  <si>
    <t>Dư Đoàn Nam</t>
  </si>
  <si>
    <t>Tô Đăng Hiếu</t>
  </si>
  <si>
    <t>Lương Chính Hương</t>
  </si>
  <si>
    <t>Đặng Hoàng Nhung</t>
  </si>
  <si>
    <t>Lê Vương Hân</t>
  </si>
  <si>
    <t>Hồ Chính Liên</t>
  </si>
  <si>
    <t>Võ Vương Thuý</t>
  </si>
  <si>
    <t>Đinh Hoàng Hương</t>
  </si>
  <si>
    <t>Vương Đăng Kha</t>
  </si>
  <si>
    <t>Nguyễn Hoàng My</t>
  </si>
  <si>
    <t>Trịnh Đăng Tiên</t>
  </si>
  <si>
    <t>Hoàng Chính Anh</t>
  </si>
  <si>
    <t>Nông Vĩnh Nhung</t>
  </si>
  <si>
    <t>Trương Vương Dũng</t>
  </si>
  <si>
    <t>Hà Chính Hân</t>
  </si>
  <si>
    <t>Vương Minh Nhung</t>
  </si>
  <si>
    <t>Đỗ Như Dũng</t>
  </si>
  <si>
    <t>Phan Vương Nhân</t>
  </si>
  <si>
    <t>Bạch Vĩnh Anh</t>
  </si>
  <si>
    <t>Tô Minh Nhung</t>
  </si>
  <si>
    <t>Bùi Chính Dũng</t>
  </si>
  <si>
    <t>Lê Vương Quỳnh</t>
  </si>
  <si>
    <t>Tô Như My</t>
  </si>
  <si>
    <t>Dương Hoàng Phúc</t>
  </si>
  <si>
    <t>Nguyễn Hoàng Uyên</t>
  </si>
  <si>
    <t>Phan Vĩnh Quỳnh</t>
  </si>
  <si>
    <t>Lê Đăng Kha</t>
  </si>
  <si>
    <t>Mai Đoàn Nhân</t>
  </si>
  <si>
    <t>Ngô Đăng Thuỳ</t>
  </si>
  <si>
    <t>Phạm Vương Hùng</t>
  </si>
  <si>
    <t>Trịnh Như Hân</t>
  </si>
  <si>
    <t>Huỳnh Chính Kha</t>
  </si>
  <si>
    <t>Hồ Vương Hùng</t>
  </si>
  <si>
    <t>Bùi Đoàn My</t>
  </si>
  <si>
    <t>Vũ Vương My</t>
  </si>
  <si>
    <t>Đặng Hoàng Quỳnh</t>
  </si>
  <si>
    <t>Đào Chính Nhân</t>
  </si>
  <si>
    <t>Đinh Chính Phúc</t>
  </si>
  <si>
    <t>Trần Chính Nam</t>
  </si>
  <si>
    <t>Phan Đăng Nhung</t>
  </si>
  <si>
    <t>Vũ Đăng Vy</t>
  </si>
  <si>
    <t>Mai Hoàng Thuý</t>
  </si>
  <si>
    <t>Hồ Như Uyên</t>
  </si>
  <si>
    <t>Trương Minh Thuý</t>
  </si>
  <si>
    <t>Trương Như Hương</t>
  </si>
  <si>
    <t>Hồ Vĩnh My</t>
  </si>
  <si>
    <t>Phan Chính Uyên</t>
  </si>
  <si>
    <t>Hoàng Vương Hân</t>
  </si>
  <si>
    <t>Vương Như Thuỳ</t>
  </si>
  <si>
    <t>Hà Đoàn Hân</t>
  </si>
  <si>
    <t>Dư Vương Dũng</t>
  </si>
  <si>
    <t>Lương Đoàn Kha</t>
  </si>
  <si>
    <t>Lương Vĩnh Thịnh</t>
  </si>
  <si>
    <t>Đào Như Tiên</t>
  </si>
  <si>
    <t>Vương Hoàng Uyên</t>
  </si>
  <si>
    <t>Đào Hoàng Nhân</t>
  </si>
  <si>
    <t>Vũ Minh Tiên</t>
  </si>
  <si>
    <t>Võ Như Dũng</t>
  </si>
  <si>
    <t>Trịnh Minh Uyên</t>
  </si>
  <si>
    <t>Võ Hoàng Kha</t>
  </si>
  <si>
    <t>Nông Chính Thuý</t>
  </si>
  <si>
    <t>Ngô Minh Nam</t>
  </si>
  <si>
    <t>Huỳnh Vương Hiếu</t>
  </si>
  <si>
    <t>Phạm Đoàn Hiếu</t>
  </si>
  <si>
    <t>Lý Chính Nam</t>
  </si>
  <si>
    <t>Ngô Hoàng Hân</t>
  </si>
  <si>
    <t>Bạch Hoàng Khoa</t>
  </si>
  <si>
    <t>Đoàn Đoàn Uyên</t>
  </si>
  <si>
    <t>Lương Như Phúc</t>
  </si>
  <si>
    <t>Trịnh Vương Anh</t>
  </si>
  <si>
    <t>Nông Hoàng Hiếu</t>
  </si>
  <si>
    <t>Trịnh Minh Dũng</t>
  </si>
  <si>
    <t>Bùi Vĩnh Hương</t>
  </si>
  <si>
    <t>Trần Vương Vy</t>
  </si>
  <si>
    <t>Lương Đăng Thuỳ</t>
  </si>
  <si>
    <t>Bạch Vĩnh Thuý</t>
  </si>
  <si>
    <t>Hà Vĩnh Kha</t>
  </si>
  <si>
    <t>Dư Vĩnh Nhân</t>
  </si>
  <si>
    <t>Trương Như Thuỳ</t>
  </si>
  <si>
    <t>Trịnh Như Vy</t>
  </si>
  <si>
    <t>Hoàng Vĩnh Nhung</t>
  </si>
  <si>
    <t>Lương Vĩnh Phúc</t>
  </si>
  <si>
    <t>Ngô Đoàn Vy</t>
  </si>
  <si>
    <t>Trần Đăng Nhân</t>
  </si>
  <si>
    <t>Bùi Vương Kha</t>
  </si>
  <si>
    <t>Đoàn Đoàn Thuỳ</t>
  </si>
  <si>
    <t>Bùi Minh Thuý</t>
  </si>
  <si>
    <t>Nguyễn Chính Quỳnh</t>
  </si>
  <si>
    <t>Mai Chính Quỳnh</t>
  </si>
  <si>
    <t>Lý Đoàn Hùng</t>
  </si>
  <si>
    <t>Huỳnh Chính Thuý</t>
  </si>
  <si>
    <t>Vũ Đoàn Liên</t>
  </si>
  <si>
    <t>Hoàng Như Vy</t>
  </si>
  <si>
    <t>Dư Đăng My</t>
  </si>
  <si>
    <t>Lê Đăng Thịnh</t>
  </si>
  <si>
    <t>Đinh Đăng Hùng</t>
  </si>
  <si>
    <t>Mai Hoàng Hùng</t>
  </si>
  <si>
    <t>Vũ Đoàn Kha</t>
  </si>
  <si>
    <t>Võ Đăng My</t>
  </si>
  <si>
    <t>Đinh Đăng Hương</t>
  </si>
  <si>
    <t>Hà Đăng Vy</t>
  </si>
  <si>
    <t>Bùi Vĩnh Thịnh</t>
  </si>
  <si>
    <t>Phạm Minh Kha</t>
  </si>
  <si>
    <t>Đinh Minh Uyên</t>
  </si>
  <si>
    <t>Nguyễn Như Nhung</t>
  </si>
  <si>
    <t>Trịnh Vĩnh Dũng</t>
  </si>
  <si>
    <t>Trần Đăng Khoa</t>
  </si>
  <si>
    <t>Võ Như Quỳnh</t>
  </si>
  <si>
    <t>Đỗ Như Liên</t>
  </si>
  <si>
    <t>Võ Như Uyên</t>
  </si>
  <si>
    <t>Nguyễn Minh Hân</t>
  </si>
  <si>
    <t>Bạch Chính Vy</t>
  </si>
  <si>
    <t>Bạch Như Hùng</t>
  </si>
  <si>
    <t>Hồ Vĩnh Uyên</t>
  </si>
  <si>
    <t>Trương Minh Kha</t>
  </si>
  <si>
    <t>Bạch Vĩnh Liên</t>
  </si>
  <si>
    <t>Huỳnh Đoàn Thuỳ</t>
  </si>
  <si>
    <t>Hoàng Minh Quỳnh</t>
  </si>
  <si>
    <t>Lê Minh Tiên</t>
  </si>
  <si>
    <t>Lương Đăng Tiên</t>
  </si>
  <si>
    <t>Lê Vương Thuý</t>
  </si>
  <si>
    <t>Trần Như Kha</t>
  </si>
  <si>
    <t>Lý Chính Thuỳ</t>
  </si>
  <si>
    <t>Lý Vĩnh Uyên</t>
  </si>
  <si>
    <t>Vương Đoàn Liên</t>
  </si>
  <si>
    <t>Võ Vương Thịnh</t>
  </si>
  <si>
    <t>Bạch Chính Phúc</t>
  </si>
  <si>
    <t>Trần Đăng Thịnh</t>
  </si>
  <si>
    <t>Hà Đoàn Nhân</t>
  </si>
  <si>
    <t>Mai Hoàng Phúc</t>
  </si>
  <si>
    <t>Hoàng Đoàn Anh</t>
  </si>
  <si>
    <t>Võ Đăng Nhân</t>
  </si>
  <si>
    <t>Lý Minh Thịnh</t>
  </si>
  <si>
    <t>Nguyễn Minh Tiên</t>
  </si>
  <si>
    <t>Hà Vương Quỳnh</t>
  </si>
  <si>
    <t>Tô Hoàng Vy</t>
  </si>
  <si>
    <t>Đinh Như Hùng</t>
  </si>
  <si>
    <t>Đoàn Vĩnh Liên</t>
  </si>
  <si>
    <t>Trương Chính Liên</t>
  </si>
  <si>
    <t>Vương Minh Vy</t>
  </si>
  <si>
    <t>Hồ Vương Anh</t>
  </si>
  <si>
    <t>Nông Như Thuỳ</t>
  </si>
  <si>
    <t>Lý Đăng Vy</t>
  </si>
  <si>
    <t>Tô Vương Nam</t>
  </si>
  <si>
    <t>Đỗ Vương Hương</t>
  </si>
  <si>
    <t>Phan Đoàn Hương</t>
  </si>
  <si>
    <t>Dương Vương Anh</t>
  </si>
  <si>
    <t>Phan Chính Phúc</t>
  </si>
  <si>
    <t>Đỗ Vương Khoa</t>
  </si>
  <si>
    <t>Phan Đoàn Dũng</t>
  </si>
  <si>
    <t>Đặng Hoàng Thịnh</t>
  </si>
  <si>
    <t>Nguyễn Minh Uyên</t>
  </si>
  <si>
    <t>Đào Đăng Thuỳ</t>
  </si>
  <si>
    <t>Hoàng Như Hùng</t>
  </si>
  <si>
    <t>Võ Chính Hương</t>
  </si>
  <si>
    <t>Đoàn Hoàng Nhung</t>
  </si>
  <si>
    <t>Phan Đoàn Hùng</t>
  </si>
  <si>
    <t>Hồ Đăng Nhân</t>
  </si>
  <si>
    <t>Trương Đăng Nhung</t>
  </si>
  <si>
    <t>Dư Vĩnh Thuý</t>
  </si>
  <si>
    <t>Bùi Đăng Hân</t>
  </si>
  <si>
    <t>Nguyễn Đoàn Khoa</t>
  </si>
  <si>
    <t>Bùi Đăng Kha</t>
  </si>
  <si>
    <t>Huỳnh Minh Liên</t>
  </si>
  <si>
    <t>Đỗ Minh Anh</t>
  </si>
  <si>
    <t>Hoàng Minh Hùng</t>
  </si>
  <si>
    <t>Nguyễn Vương Vy</t>
  </si>
  <si>
    <t>Nguyễn Như Hiếu</t>
  </si>
  <si>
    <t>Ngô Hoàng Hương</t>
  </si>
  <si>
    <t>Võ Vương Quỳnh</t>
  </si>
  <si>
    <t>Đặng Vương Liên</t>
  </si>
  <si>
    <t>Vũ Hoàng Tiên</t>
  </si>
  <si>
    <t>Phan Chính Tiên</t>
  </si>
  <si>
    <t>Nguyễn Đoàn Liên</t>
  </si>
  <si>
    <t>Phạm Hoàng Hương</t>
  </si>
  <si>
    <t>Mai Vương Liên</t>
  </si>
  <si>
    <t>Trương Như Hân</t>
  </si>
  <si>
    <t>Trương Vương Hiếu</t>
  </si>
  <si>
    <t>Đinh Vương Hùng</t>
  </si>
  <si>
    <t>Trương Hoàng Khoa</t>
  </si>
  <si>
    <t>Đỗ Chính Khoa</t>
  </si>
  <si>
    <t>Hà Vương Khoa</t>
  </si>
  <si>
    <t>Lương Hoàng Hiếu</t>
  </si>
  <si>
    <t>Nguyễn Đoàn Thuỳ</t>
  </si>
  <si>
    <t>Vũ Hoàng Hiếu</t>
  </si>
  <si>
    <t>Đào Đăng Nhung</t>
  </si>
  <si>
    <t>Hà Như Nhung</t>
  </si>
  <si>
    <t>Võ Chính Phúc</t>
  </si>
  <si>
    <t>Đỗ Hoàng Dũng</t>
  </si>
  <si>
    <t>Nông Đoàn Nam</t>
  </si>
  <si>
    <t>Hồ Minh Uyên</t>
  </si>
  <si>
    <t>Trương Đăng Phúc</t>
  </si>
  <si>
    <t>Đinh Vĩnh Khoa</t>
  </si>
  <si>
    <t>Dương Vĩnh Nhung</t>
  </si>
  <si>
    <t>Mai Vương Nam</t>
  </si>
  <si>
    <t>Đào Đăng Nam</t>
  </si>
  <si>
    <t>Nông Vương Hiếu</t>
  </si>
  <si>
    <t>Nông Minh Nhung</t>
  </si>
  <si>
    <t>Tô Hoàng Nam</t>
  </si>
  <si>
    <t>Dương Vương Nam</t>
  </si>
  <si>
    <t>Đào Vương Khoa</t>
  </si>
  <si>
    <t>Đặng Đoàn Uyên</t>
  </si>
  <si>
    <t>Đoàn Hoàng Kha</t>
  </si>
  <si>
    <t>Lý Minh Phúc</t>
  </si>
  <si>
    <t>Lê Vương Hương</t>
  </si>
  <si>
    <t>Phạm Như Nhân</t>
  </si>
  <si>
    <t>Vương Đăng Hiếu</t>
  </si>
  <si>
    <t>Vương Minh Dũng</t>
  </si>
  <si>
    <t>Nguyễn Đoàn My</t>
  </si>
  <si>
    <t>Ngô Vĩnh Thuý</t>
  </si>
  <si>
    <t>Mai Chính Hùng</t>
  </si>
  <si>
    <t>Bùi Như Phúc</t>
  </si>
  <si>
    <t>Võ Đăng Nam</t>
  </si>
  <si>
    <t>Đoàn Đăng My</t>
  </si>
  <si>
    <t>Hà Minh Nhung</t>
  </si>
  <si>
    <t>Vương Đăng Khoa</t>
  </si>
  <si>
    <t>Huỳnh Như Thuý</t>
  </si>
  <si>
    <t>Lương Minh Phúc</t>
  </si>
  <si>
    <t>Đỗ Đoàn Kha</t>
  </si>
  <si>
    <t>Phạm Đăng Uyên</t>
  </si>
  <si>
    <t>Hà Đoàn Vy</t>
  </si>
  <si>
    <t>Nguyễn Như Anh</t>
  </si>
  <si>
    <t>Lương Chính Khoa</t>
  </si>
  <si>
    <t>Ngô Vĩnh Thuỳ</t>
  </si>
  <si>
    <t>Dư Vương Uyên</t>
  </si>
  <si>
    <t>Mai Như Khoa</t>
  </si>
  <si>
    <t>Phạm Minh Quỳnh</t>
  </si>
  <si>
    <t>Trịnh Chính Hương</t>
  </si>
  <si>
    <t>Mai Vương Dũng</t>
  </si>
  <si>
    <t>Dương Hoàng Hùng</t>
  </si>
  <si>
    <t>Nguyễn Vĩnh Khoa</t>
  </si>
  <si>
    <t>Vũ Chính Khoa</t>
  </si>
  <si>
    <t>Hồ Vĩnh Kha</t>
  </si>
  <si>
    <t>Đỗ Đăng Nhân</t>
  </si>
  <si>
    <t>Lê Vương Nhân</t>
  </si>
  <si>
    <t>Bạch Minh Hân</t>
  </si>
  <si>
    <t>Phạm Hoàng Hùng</t>
  </si>
  <si>
    <t>Huỳnh Vương Hùng</t>
  </si>
  <si>
    <t>Đặng Minh Quỳnh</t>
  </si>
  <si>
    <t>Dư Hoàng Khoa</t>
  </si>
  <si>
    <t>Lý Minh Tiên</t>
  </si>
  <si>
    <t>Trần Minh Hương</t>
  </si>
  <si>
    <t>Huỳnh Như Hiếu</t>
  </si>
  <si>
    <t>Đỗ Đoàn Hương</t>
  </si>
  <si>
    <t>Đặng Vĩnh Kha</t>
  </si>
  <si>
    <t>Lê Đoàn Anh</t>
  </si>
  <si>
    <t>Vương Vương Liên</t>
  </si>
  <si>
    <t>Đỗ Đoàn Thuý</t>
  </si>
  <si>
    <t>Hà Vĩnh Quỳnh</t>
  </si>
  <si>
    <t>Võ Đăng Liên</t>
  </si>
  <si>
    <t>Dư Đoàn Thuỳ</t>
  </si>
  <si>
    <t>Hồ Chính Nhân</t>
  </si>
  <si>
    <t>Trịnh Đoàn Anh</t>
  </si>
  <si>
    <t>Hoàng Đoàn Dũng</t>
  </si>
  <si>
    <t>Phạm Vương Tiên</t>
  </si>
  <si>
    <t>Nông Vương Hân</t>
  </si>
  <si>
    <t>Đỗ Vương Phúc</t>
  </si>
  <si>
    <t>Đỗ Như Nam</t>
  </si>
  <si>
    <t>Phan Đăng Nam</t>
  </si>
  <si>
    <t>Vương Như Nam</t>
  </si>
  <si>
    <t>Mai Hoàng Nam</t>
  </si>
  <si>
    <t>Hoàng Minh Nhân</t>
  </si>
  <si>
    <t>Dư Vĩnh Hùng</t>
  </si>
  <si>
    <t>Hồ Chính Uyên</t>
  </si>
  <si>
    <t>Mai Vĩnh Anh</t>
  </si>
  <si>
    <t>Ngô Vương Liên</t>
  </si>
  <si>
    <t>Đào Vương Hương</t>
  </si>
  <si>
    <t>Nông Vĩnh Khoa</t>
  </si>
  <si>
    <t>Đỗ Vương Nam</t>
  </si>
  <si>
    <t>Vương Đăng Thuý</t>
  </si>
  <si>
    <t>Dương Đăng Uyên</t>
  </si>
  <si>
    <t>Vũ Minh Thuỳ</t>
  </si>
  <si>
    <t>Trịnh Minh Thịnh</t>
  </si>
  <si>
    <t>Dư Minh Dũng</t>
  </si>
  <si>
    <t>Đặng Đăng Vy</t>
  </si>
  <si>
    <t>Trịnh Minh Thuý</t>
  </si>
  <si>
    <t>Đoàn Vương Kha</t>
  </si>
  <si>
    <t>Đặng Như Thuý</t>
  </si>
  <si>
    <t>Vương Vĩnh Dũng</t>
  </si>
  <si>
    <t>Vũ Vương Nhung</t>
  </si>
  <si>
    <t>Dương Chính Quỳnh</t>
  </si>
  <si>
    <t>Nông Chính Nam</t>
  </si>
  <si>
    <t>Lương Chính Liên</t>
  </si>
  <si>
    <t>Trương Hoàng Liên</t>
  </si>
  <si>
    <t>Phạm Đoàn Khoa</t>
  </si>
  <si>
    <t>Lý Minh Nhung</t>
  </si>
  <si>
    <t>Đinh Hoàng Uyên</t>
  </si>
  <si>
    <t>Lê Đăng My</t>
  </si>
  <si>
    <t>Đoàn Vương Phúc</t>
  </si>
  <si>
    <t>Lương Chính My</t>
  </si>
  <si>
    <t>Hoàng Như Hiếu</t>
  </si>
  <si>
    <t>Bạch Đoàn Nam</t>
  </si>
  <si>
    <t>Bạch Vương Hân</t>
  </si>
  <si>
    <t>Lý Hoàng Thuỳ</t>
  </si>
  <si>
    <t>Bạch Như Hiếu</t>
  </si>
  <si>
    <t>Lê Vĩnh Hùng</t>
  </si>
  <si>
    <t>Huỳnh Hoàng Quỳnh</t>
  </si>
  <si>
    <t>Trương Hoàng Nhân</t>
  </si>
  <si>
    <t>Tô Chính Vy</t>
  </si>
  <si>
    <t>Ngô Vương Hùng</t>
  </si>
  <si>
    <t>Lý Như Nhung</t>
  </si>
  <si>
    <t>Ngô Vĩnh Phúc</t>
  </si>
  <si>
    <t>Đinh Đoàn Quỳnh</t>
  </si>
  <si>
    <t>Nguyễn Đoàn Thịnh</t>
  </si>
  <si>
    <t>Đặng Vương Tiên</t>
  </si>
  <si>
    <t>Đoàn Vương My</t>
  </si>
  <si>
    <t>Vũ Vương Nhân</t>
  </si>
  <si>
    <t>Hồ Chính Hiếu</t>
  </si>
  <si>
    <t>Đặng Vương My</t>
  </si>
  <si>
    <t>Phan Vương Dũng</t>
  </si>
  <si>
    <t>Đặng Vương Vy</t>
  </si>
  <si>
    <t>Hồ Như Hân</t>
  </si>
  <si>
    <t>Trương Minh Vy</t>
  </si>
  <si>
    <t>Trương Vương Phúc</t>
  </si>
  <si>
    <t>Đặng Đăng Nhân</t>
  </si>
  <si>
    <t>Hồ Chính Phúc</t>
  </si>
  <si>
    <t>Tô Đăng Phúc</t>
  </si>
  <si>
    <t>Dương Chính Uyên</t>
  </si>
  <si>
    <t>Phan Chính Anh</t>
  </si>
  <si>
    <t>Hà Minh Vy</t>
  </si>
  <si>
    <t>Hồ Minh Vy</t>
  </si>
  <si>
    <t>Bạch Chính Kha</t>
  </si>
  <si>
    <t>Dương Đoàn Tiên</t>
  </si>
  <si>
    <t>Đoàn Chính Nhân</t>
  </si>
  <si>
    <t>Trương Hoàng Anh</t>
  </si>
  <si>
    <t>Huỳnh Đoàn Vy</t>
  </si>
  <si>
    <t>Trần Minh Hùng</t>
  </si>
  <si>
    <t>Đoàn Vương Thịnh</t>
  </si>
  <si>
    <t>Lương Vương Dũng</t>
  </si>
  <si>
    <t>Bùi Đăng Anh</t>
  </si>
  <si>
    <t>Phan Minh Nhân</t>
  </si>
  <si>
    <t>Phạm Hoàng Quỳnh</t>
  </si>
  <si>
    <t>Dư Vương Thịnh</t>
  </si>
  <si>
    <t>Trịnh Như Hiếu</t>
  </si>
  <si>
    <t>Lý Vương My</t>
  </si>
  <si>
    <t>Lê Đăng Thuỳ</t>
  </si>
  <si>
    <t>Lê Đăng Hân</t>
  </si>
  <si>
    <t>Ngô Hoàng Kha</t>
  </si>
  <si>
    <t>Đặng Đoàn Tiên</t>
  </si>
  <si>
    <t>Võ Chính Thuỳ</t>
  </si>
  <si>
    <t>Trần Chính Hân</t>
  </si>
  <si>
    <t>Đỗ Hoàng Thuý</t>
  </si>
  <si>
    <t>Bùi Như Anh</t>
  </si>
  <si>
    <t>Hoàng Đăng Uyên</t>
  </si>
  <si>
    <t>Lương Vương Thịnh</t>
  </si>
  <si>
    <t>Bùi Đoàn Tiên</t>
  </si>
  <si>
    <t>Nông Chính Liên</t>
  </si>
  <si>
    <t>Tô Vương Tiên</t>
  </si>
  <si>
    <t>Tô Vĩnh Nam</t>
  </si>
  <si>
    <t>Phạm Hoàng My</t>
  </si>
  <si>
    <t>Hà Vương Hùng</t>
  </si>
  <si>
    <t>Trương Minh Quỳnh</t>
  </si>
  <si>
    <t>Phan Minh Hùng</t>
  </si>
  <si>
    <t>Phạm Đăng Nam</t>
  </si>
  <si>
    <t>Vương Vương Phúc</t>
  </si>
  <si>
    <t>Lý Chính Thuý</t>
  </si>
  <si>
    <t>Đặng Đăng Hương</t>
  </si>
  <si>
    <t>Võ Chính Tiên</t>
  </si>
  <si>
    <t>Phan Đăng Kha</t>
  </si>
  <si>
    <t>Nông Hoàng Nam</t>
  </si>
  <si>
    <t>Trần Vương Hân</t>
  </si>
  <si>
    <t>Đào Vĩnh My</t>
  </si>
  <si>
    <t>Lê Đăng Hương</t>
  </si>
  <si>
    <t>Phạm Vĩnh Kha</t>
  </si>
  <si>
    <t>Mai Đoàn Nhung</t>
  </si>
  <si>
    <t>Trịnh Đoàn Hùng</t>
  </si>
  <si>
    <t>Phạm Minh Uyên</t>
  </si>
  <si>
    <t>Dương Vương Phúc</t>
  </si>
  <si>
    <t>Lương Minh Nam</t>
  </si>
  <si>
    <t>Lý Vĩnh Hùng</t>
  </si>
  <si>
    <t>Vũ Minh Quỳnh</t>
  </si>
  <si>
    <t>Hồ Đoàn Vy</t>
  </si>
  <si>
    <t>Lê Hoàng My</t>
  </si>
  <si>
    <t>Huỳnh Minh Nhung</t>
  </si>
  <si>
    <t>Bạch Hoàng My</t>
  </si>
  <si>
    <t>Mai Chính Thuý</t>
  </si>
  <si>
    <t>Đỗ Hoàng Nhân</t>
  </si>
  <si>
    <t>Phạm Như Hiếu</t>
  </si>
  <si>
    <t>Vương Đăng Thịnh</t>
  </si>
  <si>
    <t>Tô Hoàng Thuý</t>
  </si>
  <si>
    <t>Trịnh Chính Khoa</t>
  </si>
  <si>
    <t>Bùi Chính Thịnh</t>
  </si>
  <si>
    <t>Đoàn Đoàn Khoa</t>
  </si>
  <si>
    <t>Hoàng Chính Thuỳ</t>
  </si>
  <si>
    <t>Lê Hoàng Hiếu</t>
  </si>
  <si>
    <t>Hoàng Đăng Hùng</t>
  </si>
  <si>
    <t>Võ Minh Hân</t>
  </si>
  <si>
    <t>Nông Hoàng Liên</t>
  </si>
  <si>
    <t>Võ Đăng Hiếu</t>
  </si>
  <si>
    <t>Phan Vương Vy</t>
  </si>
  <si>
    <t>Nông Minh Hương</t>
  </si>
  <si>
    <t>Dương Đăng My</t>
  </si>
  <si>
    <t>Hà Hoàng Phúc</t>
  </si>
  <si>
    <t>Vũ Chính Hiếu</t>
  </si>
  <si>
    <t>Dư Vương Hân</t>
  </si>
  <si>
    <t>Bùi Chính Liên</t>
  </si>
  <si>
    <t>Hồ Như Liên</t>
  </si>
  <si>
    <t>Tô Chính My</t>
  </si>
  <si>
    <t>Bùi Đoàn Thuỳ</t>
  </si>
  <si>
    <t>Lương Vĩnh Nhung</t>
  </si>
  <si>
    <t>Vũ Đoàn Dũng</t>
  </si>
  <si>
    <t>Vũ Minh Nhân</t>
  </si>
  <si>
    <t>Lương Chính Vy</t>
  </si>
  <si>
    <t>Hoàng Như Nhung</t>
  </si>
  <si>
    <t>Bùi Hoàng Dũng</t>
  </si>
  <si>
    <t>Nguyễn Vương Kha</t>
  </si>
  <si>
    <t>Huỳnh Vương My</t>
  </si>
  <si>
    <t>Tô Minh Quỳnh</t>
  </si>
  <si>
    <t>Lương Đoàn Phúc</t>
  </si>
  <si>
    <t>Phan Vương Liên</t>
  </si>
  <si>
    <t>Đào Vĩnh Anh</t>
  </si>
  <si>
    <t>Tô Minh Nhân</t>
  </si>
  <si>
    <t>Ngô Như Hương</t>
  </si>
  <si>
    <t>Lương Minh My</t>
  </si>
  <si>
    <t>Lương Đăng Nam</t>
  </si>
  <si>
    <t>Bạch Hoàng Thuỳ</t>
  </si>
  <si>
    <t>Nông Vương Khoa</t>
  </si>
  <si>
    <t>Trương Đăng Uyên</t>
  </si>
  <si>
    <t>Trịnh Đoàn Thuý</t>
  </si>
  <si>
    <t>Dương Minh Kha</t>
  </si>
  <si>
    <t>Huỳnh Đoàn Quỳnh</t>
  </si>
  <si>
    <t>Dư Hoàng Nhân</t>
  </si>
  <si>
    <t>Bạch Đăng Nhân</t>
  </si>
  <si>
    <t>Mai Chính Hân</t>
  </si>
  <si>
    <t>Lý Vĩnh Thịnh</t>
  </si>
  <si>
    <t>Đoàn Đoàn Tiên</t>
  </si>
  <si>
    <t>Dư Hoàng Uyên</t>
  </si>
  <si>
    <t>Lê Đoàn Hương</t>
  </si>
  <si>
    <t>Nông Đoàn Khoa</t>
  </si>
  <si>
    <t>Hồ Hoàng Nam</t>
  </si>
  <si>
    <t>Trần Đoàn Hùng</t>
  </si>
  <si>
    <t>Lý Như Khoa</t>
  </si>
  <si>
    <t>Nguyễn Đăng Nam</t>
  </si>
  <si>
    <t>Vương Đăng Nhân</t>
  </si>
  <si>
    <t>Hà Đoàn Phúc</t>
  </si>
  <si>
    <t>Dương Vĩnh My</t>
  </si>
  <si>
    <t>Trương Chính Vy</t>
  </si>
  <si>
    <t>Đinh Đăng Liên</t>
  </si>
  <si>
    <t>Nông Chính My</t>
  </si>
  <si>
    <t>Ngô Đoàn Tiên</t>
  </si>
  <si>
    <t>Tô Đoàn My</t>
  </si>
  <si>
    <t>Lý Chính Phúc</t>
  </si>
  <si>
    <t>Đoàn Hoàng Thuý</t>
  </si>
  <si>
    <t>Trương Minh Nam</t>
  </si>
  <si>
    <t>Đinh Vĩnh Dũng</t>
  </si>
  <si>
    <t>Trịnh Vĩnh Tiên</t>
  </si>
  <si>
    <t>Mai Như Nam</t>
  </si>
  <si>
    <t>Võ Vĩnh Thuý</t>
  </si>
  <si>
    <t>Vương Đăng Quỳnh</t>
  </si>
  <si>
    <t>Đinh Đoàn Hiếu</t>
  </si>
  <si>
    <t>Hoàng Đoàn Uyên</t>
  </si>
  <si>
    <t>Huỳnh Hoàng Liên</t>
  </si>
  <si>
    <t>Đỗ Minh Thịnh</t>
  </si>
  <si>
    <t>Trương Như My</t>
  </si>
  <si>
    <t>Hoàng Hoàng Anh</t>
  </si>
  <si>
    <t>Đỗ Đoàn Nhung</t>
  </si>
  <si>
    <t>Đặng Chính Vy</t>
  </si>
  <si>
    <t>Hồ Hoàng Tiên</t>
  </si>
  <si>
    <t>Hoàng Hoàng Tiên</t>
  </si>
  <si>
    <t>Lương Đăng Nhung</t>
  </si>
  <si>
    <t>Nông Đoàn Vy</t>
  </si>
  <si>
    <t>Đặng Minh Hương</t>
  </si>
  <si>
    <t>Nguyễn Đoàn Tiên</t>
  </si>
  <si>
    <t>Vũ Vĩnh Kha</t>
  </si>
  <si>
    <t>Ngô Đăng Kha</t>
  </si>
  <si>
    <t>Tô Vương Hùng</t>
  </si>
  <si>
    <t>Trương Vĩnh Nhân</t>
  </si>
  <si>
    <t>Mai Đoàn Tiên</t>
  </si>
  <si>
    <t>Dương Đoàn Dũng</t>
  </si>
  <si>
    <t>Dư Đăng Khoa</t>
  </si>
  <si>
    <t>Hoàng Hoàng Quỳnh</t>
  </si>
  <si>
    <t>Huỳnh Hoàng Khoa</t>
  </si>
  <si>
    <t>Lương Hoàng Uyên</t>
  </si>
  <si>
    <t>Hồ Đoàn Hương</t>
  </si>
  <si>
    <t>Nguyễn Như Kha</t>
  </si>
  <si>
    <t>Lý Vĩnh My</t>
  </si>
  <si>
    <t>Lê Vĩnh Thịnh</t>
  </si>
  <si>
    <t>Ngô Minh Hương</t>
  </si>
  <si>
    <t>Mai Như Thuỳ</t>
  </si>
  <si>
    <t>Vương Vĩnh Thuý</t>
  </si>
  <si>
    <t>Vương Đăng Hương</t>
  </si>
  <si>
    <t>Hồ Đăng Nam</t>
  </si>
  <si>
    <t>Dư Minh Nhung</t>
  </si>
  <si>
    <t>Võ Đăng Uyên</t>
  </si>
  <si>
    <t>Đào Như Thịnh</t>
  </si>
  <si>
    <t>Dư Minh Hương</t>
  </si>
  <si>
    <t>Đoàn Vương Hương</t>
  </si>
  <si>
    <t>Hà Vĩnh Nhung</t>
  </si>
  <si>
    <t>Ngô Hoàng Phúc</t>
  </si>
  <si>
    <t>Hồ Minh Nam</t>
  </si>
  <si>
    <t>Dương Đoàn Thuý</t>
  </si>
  <si>
    <t>Trần Hoàng Liên</t>
  </si>
  <si>
    <t>Đặng Minh Liên</t>
  </si>
  <si>
    <t>Trịnh Minh Hùng</t>
  </si>
  <si>
    <t>Huỳnh Đăng Uyên</t>
  </si>
  <si>
    <t>Nguyễn Chính Nam</t>
  </si>
  <si>
    <t>Dương Vĩnh Hùng</t>
  </si>
  <si>
    <t>Hà Minh Thuỳ</t>
  </si>
  <si>
    <t>Bạch Vương Thuý</t>
  </si>
  <si>
    <t>Lê Vương Thịnh</t>
  </si>
  <si>
    <t>Bùi Như Quỳnh</t>
  </si>
  <si>
    <t>Hồ Hoàng My</t>
  </si>
  <si>
    <t>Võ Minh Anh</t>
  </si>
  <si>
    <t>Đoàn Chính Kha</t>
  </si>
  <si>
    <t>Mai Đoàn Liên</t>
  </si>
  <si>
    <t>Lý Hoàng Khoa</t>
  </si>
  <si>
    <t>Phạm Vương Hương</t>
  </si>
  <si>
    <t>Hà Như Hân</t>
  </si>
  <si>
    <t>Lý Đoàn Quỳnh</t>
  </si>
  <si>
    <t>Hồ Như Quỳnh</t>
  </si>
  <si>
    <t>Dư Minh Nhân</t>
  </si>
  <si>
    <t>Phan Hoàng Nhung</t>
  </si>
  <si>
    <t>Tô Đăng Nhung</t>
  </si>
  <si>
    <t>Dư Đăng Nhân</t>
  </si>
  <si>
    <t>Ngô Như Khoa</t>
  </si>
  <si>
    <t>Vương Đoàn Quỳnh</t>
  </si>
  <si>
    <t>Nông Hoàng Khoa</t>
  </si>
  <si>
    <t>Bùi Đăng Tiên</t>
  </si>
  <si>
    <t>Bùi Như Hiếu</t>
  </si>
  <si>
    <t>Huỳnh Hoàng Vy</t>
  </si>
  <si>
    <t>Vũ Vĩnh Dũng</t>
  </si>
  <si>
    <t>Nguyễn Minh Phúc</t>
  </si>
  <si>
    <t>Vương Đăng Nhung</t>
  </si>
  <si>
    <t>Đinh Minh Nam</t>
  </si>
  <si>
    <t>Vũ Vĩnh Thuý</t>
  </si>
  <si>
    <t>Hà Vương Liên</t>
  </si>
  <si>
    <t>Dư Như Nhân</t>
  </si>
  <si>
    <t>Ngô Vĩnh Nhân</t>
  </si>
  <si>
    <t>Trần Minh Hiếu</t>
  </si>
  <si>
    <t>Hồ Đăng Hiếu</t>
  </si>
  <si>
    <t>Đoàn Đoàn Nhung</t>
  </si>
  <si>
    <t>Bạch Như Anh</t>
  </si>
  <si>
    <t>Dương Hoàng Nhân</t>
  </si>
  <si>
    <t>Dương Như My</t>
  </si>
  <si>
    <t>Lý Vĩnh Hương</t>
  </si>
  <si>
    <t>Lương Đoàn Hân</t>
  </si>
  <si>
    <t>Bùi Chính Hùng</t>
  </si>
  <si>
    <t>Vũ Đoàn Nhung</t>
  </si>
  <si>
    <t>Tô Đăng Vy</t>
  </si>
  <si>
    <t>Võ Minh Tiên</t>
  </si>
  <si>
    <t>Dư Như Phúc</t>
  </si>
  <si>
    <t>Nông Vương Hùng</t>
  </si>
  <si>
    <t>Trần Đăng Tiên</t>
  </si>
  <si>
    <t>Bùi Vĩnh My</t>
  </si>
  <si>
    <t>Vũ Chính Thuý</t>
  </si>
  <si>
    <t>Lý Hoàng Hân</t>
  </si>
  <si>
    <t>Trương Vĩnh Hùng</t>
  </si>
  <si>
    <t>Trịnh Hoàng Thuỳ</t>
  </si>
  <si>
    <t>Vũ Chính Phúc</t>
  </si>
  <si>
    <t>Võ Như Hùng</t>
  </si>
  <si>
    <t>Ngô Hoàng Dũng</t>
  </si>
  <si>
    <t>Đoàn Vĩnh Vy</t>
  </si>
  <si>
    <t>Phạm Đăng Thuý</t>
  </si>
  <si>
    <t>Bạch Như Khoa</t>
  </si>
  <si>
    <t>Hồ Vĩnh Thuý</t>
  </si>
  <si>
    <t>Dư Minh My</t>
  </si>
  <si>
    <t>Vũ Đoàn Hương</t>
  </si>
  <si>
    <t>Đào Hoàng Liên</t>
  </si>
  <si>
    <t>Nông Minh Liên</t>
  </si>
  <si>
    <t>Võ Minh Hùng</t>
  </si>
  <si>
    <t>Ngô Vương Hương</t>
  </si>
  <si>
    <t>Tô Vương Quỳnh</t>
  </si>
  <si>
    <t>Tô Đoàn Hùng</t>
  </si>
  <si>
    <t>Phan Minh Nhung</t>
  </si>
  <si>
    <t>Ngô Đoàn My</t>
  </si>
  <si>
    <t>Dư Chính Thuý</t>
  </si>
  <si>
    <t>Hoàng Như Hân</t>
  </si>
  <si>
    <t>Võ Vĩnh Liên</t>
  </si>
  <si>
    <t>Đỗ Đoàn Nam</t>
  </si>
  <si>
    <t>Bạch Vương Vy</t>
  </si>
  <si>
    <t>Lương Chính Hân</t>
  </si>
  <si>
    <t>Lương Đoàn Thịnh</t>
  </si>
  <si>
    <t>Đoàn Hoàng Hân</t>
  </si>
  <si>
    <t>Đào Như Kha</t>
  </si>
  <si>
    <t>Phạm Hoàng Nhân</t>
  </si>
  <si>
    <t>Phan Như Anh</t>
  </si>
  <si>
    <t>Lý Như Liên</t>
  </si>
  <si>
    <t>Mai Đăng Quỳnh</t>
  </si>
  <si>
    <t>Bạch Như My</t>
  </si>
  <si>
    <t>Mai Chính Nam</t>
  </si>
  <si>
    <t>Dương Đăng Anh</t>
  </si>
  <si>
    <t>Ngô Đăng My</t>
  </si>
  <si>
    <t>Lý Đăng Liên</t>
  </si>
  <si>
    <t>Bùi Vĩnh Thuỳ</t>
  </si>
  <si>
    <t>Phan Đoàn Tiên</t>
  </si>
  <si>
    <t>Lý Chính Dũng</t>
  </si>
  <si>
    <t>Phạm Vĩnh Dũng</t>
  </si>
  <si>
    <t>Huỳnh Minh Thịnh</t>
  </si>
  <si>
    <t>Ngô Vương Thuỳ</t>
  </si>
  <si>
    <t>Lê Đoàn My</t>
  </si>
  <si>
    <t>Trần Đoàn Nhân</t>
  </si>
  <si>
    <t>Đoàn Vĩnh Hương</t>
  </si>
  <si>
    <t>Hồ Như Hương</t>
  </si>
  <si>
    <t>Đỗ Chính Anh</t>
  </si>
  <si>
    <t>Dương Minh Thuý</t>
  </si>
  <si>
    <t>Hoàng Hoàng Hân</t>
  </si>
  <si>
    <t>Tô Đoàn Hiếu</t>
  </si>
  <si>
    <t>Phan Minh My</t>
  </si>
  <si>
    <t>Mai Hoàng Tiên</t>
  </si>
  <si>
    <t>Dư Vương Vy</t>
  </si>
  <si>
    <t>Huỳnh Đăng Thuỳ</t>
  </si>
  <si>
    <t>Đặng Hoàng Tiên</t>
  </si>
  <si>
    <t>Mai Đăng Uyên</t>
  </si>
  <si>
    <t>Trần Minh Tiên</t>
  </si>
  <si>
    <t>Hoàng Vương Uyên</t>
  </si>
  <si>
    <t>Đỗ Vương Hân</t>
  </si>
  <si>
    <t>Đỗ Như Hiếu</t>
  </si>
  <si>
    <t>Trương Hoàng Hương</t>
  </si>
  <si>
    <t>Vũ Chính Thịnh</t>
  </si>
  <si>
    <t>Ngô Như Hùng</t>
  </si>
  <si>
    <t>Trần Hoàng My</t>
  </si>
  <si>
    <t>Trương Chính Hân</t>
  </si>
  <si>
    <t>Trần Hoàng Nam</t>
  </si>
  <si>
    <t>Lê Chính Thịnh</t>
  </si>
  <si>
    <t>Mai Như Nhung</t>
  </si>
  <si>
    <t>Đào Minh Quỳnh</t>
  </si>
  <si>
    <t>Ngô Minh Liên</t>
  </si>
  <si>
    <t>Đinh Đoàn My</t>
  </si>
  <si>
    <t>Đoàn Hoàng Thuỳ</t>
  </si>
  <si>
    <t>Lương Vương Vy</t>
  </si>
  <si>
    <t>Võ Minh Uyên</t>
  </si>
  <si>
    <t>Hà Hoàng Thuỳ</t>
  </si>
  <si>
    <t>Bùi Vương Quỳnh</t>
  </si>
  <si>
    <t>Đỗ Đăng Liên</t>
  </si>
  <si>
    <t>Mai Như Tiên</t>
  </si>
  <si>
    <t>Đoàn Chính Khoa</t>
  </si>
  <si>
    <t>Lê Hoàng Hương</t>
  </si>
  <si>
    <t>Phạm Đoàn Dũng</t>
  </si>
  <si>
    <t>Trịnh Chính Hùng</t>
  </si>
  <si>
    <t>Vương Hoàng Thuý</t>
  </si>
  <si>
    <t>Bạch Chính Thịnh</t>
  </si>
  <si>
    <t>Trương Đăng Tiên</t>
  </si>
  <si>
    <t>Dư Đăng Dũng</t>
  </si>
  <si>
    <t>Lương Vĩnh Thuỳ</t>
  </si>
  <si>
    <t>Hồ Vương Thuý</t>
  </si>
  <si>
    <t>Trương Chính Thuỳ</t>
  </si>
  <si>
    <t>Hoàng Đoàn Nhung</t>
  </si>
  <si>
    <t>Lê Minh Vy</t>
  </si>
  <si>
    <t>Hoàng Vương Hùng</t>
  </si>
  <si>
    <t>Vũ Vĩnh Quỳnh</t>
  </si>
  <si>
    <t>Phạm Hoàng Vy</t>
  </si>
  <si>
    <t>Nguyễn Vĩnh Thịnh</t>
  </si>
  <si>
    <t>Đỗ Đoàn Liên</t>
  </si>
  <si>
    <t>Đào Vương Kha</t>
  </si>
  <si>
    <t>Huỳnh Chính Hiếu</t>
  </si>
  <si>
    <t>Lương Hoàng Quỳnh</t>
  </si>
  <si>
    <t>Đặng Đoàn Thuý</t>
  </si>
  <si>
    <t>Phạm Đoàn My</t>
  </si>
  <si>
    <t>Võ Hoàng Hiếu</t>
  </si>
  <si>
    <t>Đinh Đăng Vy</t>
  </si>
  <si>
    <t>Bạch Chính Hân</t>
  </si>
  <si>
    <t>Đinh Đoàn Dũng</t>
  </si>
  <si>
    <t>Đinh Chính Hương</t>
  </si>
  <si>
    <t>Đoàn Đoàn Hiếu</t>
  </si>
  <si>
    <t>Bạch Vĩnh Kha</t>
  </si>
  <si>
    <t>Hà Chính Nhung</t>
  </si>
  <si>
    <t>Hồ Minh Nhân</t>
  </si>
  <si>
    <t>Vũ Như Uyên</t>
  </si>
  <si>
    <t>Lý Đăng Khoa</t>
  </si>
  <si>
    <t>Dương Vương Hiếu</t>
  </si>
  <si>
    <t>Phan Như Hương</t>
  </si>
  <si>
    <t>Phan Đoàn Khoa</t>
  </si>
  <si>
    <t>Đoàn Chính Thuý</t>
  </si>
  <si>
    <t>Mai Vương Tiên</t>
  </si>
  <si>
    <t>Đặng Đăng Liên</t>
  </si>
  <si>
    <t>Trương Như Thịnh</t>
  </si>
  <si>
    <t>Đỗ Đoàn Nhân</t>
  </si>
  <si>
    <t>Huỳnh Chính Uyên</t>
  </si>
  <si>
    <t>Lý Như Hương</t>
  </si>
  <si>
    <t>Ngô Đăng Liên</t>
  </si>
  <si>
    <t>Trần Vĩnh Kha</t>
  </si>
  <si>
    <t>Trương Vương Anh</t>
  </si>
  <si>
    <t>Mai Đoàn Phúc</t>
  </si>
  <si>
    <t>Hoàng Vương Nam</t>
  </si>
  <si>
    <t>Phạm Đoàn Quỳnh</t>
  </si>
  <si>
    <t>Dư Vĩnh Liên</t>
  </si>
  <si>
    <t>Bạch Minh Hương</t>
  </si>
  <si>
    <t>Ngô Vĩnh Khoa</t>
  </si>
  <si>
    <t>Bạch Đoàn Thuý</t>
  </si>
  <si>
    <t>Bùi Vương Phúc</t>
  </si>
  <si>
    <t>Hồ Như Thuỳ</t>
  </si>
  <si>
    <t>Vũ Như Anh</t>
  </si>
  <si>
    <t>Bạch Minh Quỳnh</t>
  </si>
  <si>
    <t>Trương Đoàn Hiếu</t>
  </si>
  <si>
    <t>Tô Minh Vy</t>
  </si>
  <si>
    <t>Phạm Vương Nhân</t>
  </si>
  <si>
    <t>Bùi Minh Phúc</t>
  </si>
  <si>
    <t>Ngô Minh Kha</t>
  </si>
  <si>
    <t>Trịnh Minh Hương</t>
  </si>
  <si>
    <t>Vũ Minh Hương</t>
  </si>
  <si>
    <t>Trần Minh Anh</t>
  </si>
  <si>
    <t>Hoàng Chính Vy</t>
  </si>
  <si>
    <t>Mai Đăng Nhân</t>
  </si>
  <si>
    <t>Võ Hoàng Liên</t>
  </si>
  <si>
    <t>Vương Minh Uyên</t>
  </si>
  <si>
    <t>Võ Đoàn Hân</t>
  </si>
  <si>
    <t>Vương Như Quỳnh</t>
  </si>
  <si>
    <t>Bùi Vương Uyên</t>
  </si>
  <si>
    <t>Phạm Vĩnh Hương</t>
  </si>
  <si>
    <t>Ngô Chính Dũng</t>
  </si>
  <si>
    <t>Lương Đăng Hùng</t>
  </si>
  <si>
    <t>Đỗ Vĩnh Liên</t>
  </si>
  <si>
    <t>Lý Chính Hùng</t>
  </si>
  <si>
    <t>Lê Minh Nam</t>
  </si>
  <si>
    <t>Bùi Đăng Thuỳ</t>
  </si>
  <si>
    <t>Vũ Vĩnh Hân</t>
  </si>
  <si>
    <t>Đặng Vĩnh Hùng</t>
  </si>
  <si>
    <t>Tô Chính Nhân</t>
  </si>
  <si>
    <t>Trần Như Thuỳ</t>
  </si>
  <si>
    <t>Phạm Minh Thuỳ</t>
  </si>
  <si>
    <t>Huỳnh Đoàn Thuý</t>
  </si>
  <si>
    <t>Võ Như Nhung</t>
  </si>
  <si>
    <t>Hà Hoàng Khoa</t>
  </si>
  <si>
    <t>Mai Minh Liên</t>
  </si>
  <si>
    <t>Nông Đoàn Phúc</t>
  </si>
  <si>
    <t>Dương Minh Hùng</t>
  </si>
  <si>
    <t>Mai Minh Hùng</t>
  </si>
  <si>
    <t>Đinh Minh Dũng</t>
  </si>
  <si>
    <t>Đỗ Hoàng Liên</t>
  </si>
  <si>
    <t>Vũ Như Hân</t>
  </si>
  <si>
    <t>Võ Minh Hương</t>
  </si>
  <si>
    <t>Đào Vương Quỳnh</t>
  </si>
  <si>
    <t>Nguyễn Đăng Liên</t>
  </si>
  <si>
    <t>Trần Chính Hương</t>
  </si>
  <si>
    <t>Đoàn Hoàng Hùng</t>
  </si>
  <si>
    <t>Tô Minh Hân</t>
  </si>
  <si>
    <t>Bùi Đăng Nam</t>
  </si>
  <si>
    <t>Trần Chính Uyên</t>
  </si>
  <si>
    <t>Trịnh Chính Thịnh</t>
  </si>
  <si>
    <t>Vũ Vương Uyên</t>
  </si>
  <si>
    <t>Hoàng Đoàn Thuỳ</t>
  </si>
  <si>
    <t>Đinh Vĩnh Anh</t>
  </si>
  <si>
    <t>Bạch Vương My</t>
  </si>
  <si>
    <t>Vương Đoàn Phúc</t>
  </si>
  <si>
    <t>Phạm Vương Thuý</t>
  </si>
  <si>
    <t>Lương Đăng Hiếu</t>
  </si>
  <si>
    <t>Lương Vĩnh Kha</t>
  </si>
  <si>
    <t>Vũ Như Khoa</t>
  </si>
  <si>
    <t>Tô Chính Tiên</t>
  </si>
  <si>
    <t>Lê Đăng Anh</t>
  </si>
  <si>
    <t>Bùi Đăng My</t>
  </si>
  <si>
    <t>Phan Vĩnh Khoa</t>
  </si>
  <si>
    <t>Trần Đăng Liên</t>
  </si>
  <si>
    <t>Đoàn Chính Thuỳ</t>
  </si>
  <si>
    <t>Vương Hoàng Nhân</t>
  </si>
  <si>
    <t>Trần Hoàng Thuý</t>
  </si>
  <si>
    <t>Trương Chính Thuý</t>
  </si>
  <si>
    <t>Trần Hoàng Quỳnh</t>
  </si>
  <si>
    <t>Lương Vĩnh Nhân</t>
  </si>
  <si>
    <t>Phan Đăng Quỳnh</t>
  </si>
  <si>
    <t>Trương Vương Hùng</t>
  </si>
  <si>
    <t>Bạch Như Hân</t>
  </si>
  <si>
    <t>Vũ Hoàng Vy</t>
  </si>
  <si>
    <t>Võ Chính Thuý</t>
  </si>
  <si>
    <t>Đinh Minh Hân</t>
  </si>
  <si>
    <t>Lê Như Liên</t>
  </si>
  <si>
    <t>Hoàng Vĩnh Dũng</t>
  </si>
  <si>
    <t>Đặng Chính Hương</t>
  </si>
  <si>
    <t>Lê Như Anh</t>
  </si>
  <si>
    <t>Hà Đoàn My</t>
  </si>
  <si>
    <t>Dương Chính Nhung</t>
  </si>
  <si>
    <t>Vũ Đoàn Nhân</t>
  </si>
  <si>
    <t>Huỳnh Chính Khoa</t>
  </si>
  <si>
    <t>Lê Đoàn Quỳnh</t>
  </si>
  <si>
    <t>Ngô Như Thịnh</t>
  </si>
  <si>
    <t>Hoàng Minh Anh</t>
  </si>
  <si>
    <t>Đinh Như Nhân</t>
  </si>
  <si>
    <t>Mai Đăng Hùng</t>
  </si>
  <si>
    <t>Đỗ Như Quỳnh</t>
  </si>
  <si>
    <t>Tô Minh Hiếu</t>
  </si>
  <si>
    <t>Vũ Hoàng Dũng</t>
  </si>
  <si>
    <t>Hà Hoàng My</t>
  </si>
  <si>
    <t>Tô Vương Hân</t>
  </si>
  <si>
    <t>Trương Đăng Thuý</t>
  </si>
  <si>
    <t>Nguyễn Vĩnh Liên</t>
  </si>
  <si>
    <t>Đinh Đăng Anh</t>
  </si>
  <si>
    <t>Bạch Đăng Thuỳ</t>
  </si>
  <si>
    <t>Ngô Như Quỳnh</t>
  </si>
  <si>
    <t>Hà Như My</t>
  </si>
  <si>
    <t>Vương Hoàng Hương</t>
  </si>
  <si>
    <t>Hà Vĩnh Hân</t>
  </si>
  <si>
    <t>Đoàn Như Hiếu</t>
  </si>
  <si>
    <t>Đỗ Vĩnh Vy</t>
  </si>
  <si>
    <t>Đoàn Chính Nhung</t>
  </si>
  <si>
    <t>Đinh Vương Hân</t>
  </si>
  <si>
    <t>Nguyễn Đoàn Uyên</t>
  </si>
  <si>
    <t>Đoàn Minh Vy</t>
  </si>
  <si>
    <t>Phạm Đăng Nhung</t>
  </si>
  <si>
    <t>Mai Chính Liên</t>
  </si>
  <si>
    <t>Ngô Như Anh</t>
  </si>
  <si>
    <t>Mai Như Nhân</t>
  </si>
  <si>
    <t>Phạm Minh Anh</t>
  </si>
  <si>
    <t>Võ Hoàng Khoa</t>
  </si>
  <si>
    <t>Mai Minh Tiên</t>
  </si>
  <si>
    <t>Hà Chính Tiên</t>
  </si>
  <si>
    <t>Nguyễn Vĩnh Nhân</t>
  </si>
  <si>
    <t>Đoàn Minh Quỳnh</t>
  </si>
  <si>
    <t>Vương Hoàng Quỳnh</t>
  </si>
  <si>
    <t>Trương Vương Thuý</t>
  </si>
  <si>
    <t>Đoàn Vương Dũng</t>
  </si>
  <si>
    <t>Đỗ Minh Tiên</t>
  </si>
  <si>
    <t>Hà Hoàng Dũng</t>
  </si>
  <si>
    <t>Hồ Vĩnh Hùng</t>
  </si>
  <si>
    <t>Nông Vĩnh Thịnh</t>
  </si>
  <si>
    <t>Lương Vĩnh Thuý</t>
  </si>
  <si>
    <t>Phạm Chính Thịnh</t>
  </si>
  <si>
    <t>Mai Hoàng Hương</t>
  </si>
  <si>
    <t>Vương Đoàn Thịnh</t>
  </si>
  <si>
    <t>Nông Minh Thuỳ</t>
  </si>
  <si>
    <t>Đặng Chính Thuỳ</t>
  </si>
  <si>
    <t>Bạch Vĩnh Quỳnh</t>
  </si>
  <si>
    <t>Ngô Như Vy</t>
  </si>
  <si>
    <t>Nguyễn Hoàng Vy</t>
  </si>
  <si>
    <t>Trương Vĩnh Nhung</t>
  </si>
  <si>
    <t>Hà Minh Dũng</t>
  </si>
  <si>
    <t>Hoàng Đăng Dũng</t>
  </si>
  <si>
    <t>Trần Như My</t>
  </si>
  <si>
    <t>Trịnh Như Liên</t>
  </si>
  <si>
    <t>Huỳnh Đăng Tiên</t>
  </si>
  <si>
    <t>Huỳnh Vĩnh Tiên</t>
  </si>
  <si>
    <t>Võ Vương Khoa</t>
  </si>
  <si>
    <t>Dương Đoàn Nhung</t>
  </si>
  <si>
    <t>Nông Đăng Thuý</t>
  </si>
  <si>
    <t>Lý Đoàn Thuý</t>
  </si>
  <si>
    <t>Trần Minh Nam</t>
  </si>
  <si>
    <t>Dương Đăng Vy</t>
  </si>
  <si>
    <t>Võ Như Liên</t>
  </si>
  <si>
    <t>Nông Như Dũng</t>
  </si>
  <si>
    <t>Đinh Đăng Tiên</t>
  </si>
  <si>
    <t>Dương Đăng Nam</t>
  </si>
  <si>
    <t>Trương Vương Liên</t>
  </si>
  <si>
    <t>Dư Đoàn Thịnh</t>
  </si>
  <si>
    <t>Hồ Đoàn Hùng</t>
  </si>
  <si>
    <t>Trịnh Đăng Hân</t>
  </si>
  <si>
    <t>Trần Chính Nhung</t>
  </si>
  <si>
    <t>Ngô Đoàn Anh</t>
  </si>
  <si>
    <t>Dương Hoàng Vy</t>
  </si>
  <si>
    <t>Đinh Đăng Nam</t>
  </si>
  <si>
    <t>Đặng Vĩnh Liên</t>
  </si>
  <si>
    <t>Đinh Đăng Khoa</t>
  </si>
  <si>
    <t>Vũ Chính Anh</t>
  </si>
  <si>
    <t>Đào Hoàng Dũng</t>
  </si>
  <si>
    <t>Trần Vĩnh Hương</t>
  </si>
  <si>
    <t>Trịnh Vương Vy</t>
  </si>
  <si>
    <t>Dương Hoàng Tiên</t>
  </si>
  <si>
    <t>Nông Minh My</t>
  </si>
  <si>
    <t>Trần Vương Quỳnh</t>
  </si>
  <si>
    <t>Tô Vương Thuý</t>
  </si>
  <si>
    <t>Mai Vương Khoa</t>
  </si>
  <si>
    <t>Dư Minh Nam</t>
  </si>
  <si>
    <t>Lương Vương Thuỳ</t>
  </si>
  <si>
    <t>Đào Vĩnh Nam</t>
  </si>
  <si>
    <t>Đoàn Đăng Hùng</t>
  </si>
  <si>
    <t>Trịnh Đăng Dũng</t>
  </si>
  <si>
    <t>Nông Vương My</t>
  </si>
  <si>
    <t>Tô Vĩnh Uyên</t>
  </si>
  <si>
    <t>Trịnh Vĩnh Nhân</t>
  </si>
  <si>
    <t>Phạm Vĩnh Phúc</t>
  </si>
  <si>
    <t>Phạm Vĩnh Quỳnh</t>
  </si>
  <si>
    <t>Hà Đoàn Quỳnh</t>
  </si>
  <si>
    <t>Bạch Hoàng Dũng</t>
  </si>
  <si>
    <t>Nông Đăng Thuỳ</t>
  </si>
  <si>
    <t>Tô Đăng Dũng</t>
  </si>
  <si>
    <t>Đặng Vĩnh Hương</t>
  </si>
  <si>
    <t>Đặng Như Nhung</t>
  </si>
  <si>
    <t>Lý Vương Thuỳ</t>
  </si>
  <si>
    <t>Tô Vĩnh Hân</t>
  </si>
  <si>
    <t>Võ Đoàn Thuý</t>
  </si>
  <si>
    <t>Dư Minh Vy</t>
  </si>
  <si>
    <t>Đỗ Như Nhân</t>
  </si>
  <si>
    <t>Võ Chính Nam</t>
  </si>
  <si>
    <t>Phan Vương Tiên</t>
  </si>
  <si>
    <t>Đoàn Đoàn Thịnh</t>
  </si>
  <si>
    <t>Bùi Vương Hân</t>
  </si>
  <si>
    <t>Trần Đăng Uyên</t>
  </si>
  <si>
    <t>Đặng Đăng Hùng</t>
  </si>
  <si>
    <t>Đoàn Đăng Uyên</t>
  </si>
  <si>
    <t>Hồ Minh Kha</t>
  </si>
  <si>
    <t>Tô Đoàn Thuỳ</t>
  </si>
  <si>
    <t>Lý Minh Thuý</t>
  </si>
  <si>
    <t>Hoàng Minh Thuý</t>
  </si>
  <si>
    <t>Lê Đăng Nhân</t>
  </si>
  <si>
    <t>Đào Đoàn Hiếu</t>
  </si>
  <si>
    <t>Nguyễn Vĩnh Nam</t>
  </si>
  <si>
    <t>Tô Như Uyên</t>
  </si>
  <si>
    <t>Lương Đoàn Uyên</t>
  </si>
  <si>
    <t>Tô Vương Thuỳ</t>
  </si>
  <si>
    <t>Huỳnh Chính Phúc</t>
  </si>
  <si>
    <t>Bùi Vĩnh Quỳnh</t>
  </si>
  <si>
    <t>Mai Minh Hiếu</t>
  </si>
  <si>
    <t>Dư Vĩnh Dũng</t>
  </si>
  <si>
    <t>Trương Đăng Hân</t>
  </si>
  <si>
    <t>Nguyễn Vương Phúc</t>
  </si>
  <si>
    <t>Dương Hoàng My</t>
  </si>
  <si>
    <t>Đặng Vương Nhung</t>
  </si>
  <si>
    <t>Đoàn Vương Thuỳ</t>
  </si>
  <si>
    <t>Huỳnh Vĩnh Thuỳ</t>
  </si>
  <si>
    <t>Võ Đăng Hân</t>
  </si>
  <si>
    <t>Lê Vĩnh Anh</t>
  </si>
  <si>
    <t>Trương Vương Kha</t>
  </si>
  <si>
    <t>Lê Hoàng Thuý</t>
  </si>
  <si>
    <t>Mai Vương Anh</t>
  </si>
  <si>
    <t>Đỗ Vĩnh Uyên</t>
  </si>
  <si>
    <t>Bùi Vĩnh Hùng</t>
  </si>
  <si>
    <t>Đặng Chính Liên</t>
  </si>
  <si>
    <t>Hồ Vương Vy</t>
  </si>
  <si>
    <t>Ngô Như My</t>
  </si>
  <si>
    <t>Phan Như Tiên</t>
  </si>
  <si>
    <t>Ngô Như Kha</t>
  </si>
  <si>
    <t>Lê Vĩnh Hân</t>
  </si>
  <si>
    <t>Trịnh Đăng Khoa</t>
  </si>
  <si>
    <t>Lê Như Tiên</t>
  </si>
  <si>
    <t>Phạm Hoàng Phúc</t>
  </si>
  <si>
    <t>Vũ Chính My</t>
  </si>
  <si>
    <t>Trương Hoàng Hân</t>
  </si>
  <si>
    <t>Trần Chính Kha</t>
  </si>
  <si>
    <t>Hồ Hoàng Anh</t>
  </si>
  <si>
    <t>Trịnh Vĩnh Uyên</t>
  </si>
  <si>
    <t>Hoàng Như Khoa</t>
  </si>
  <si>
    <t>Lý Minh Hương</t>
  </si>
  <si>
    <t>Phạm Minh Hân</t>
  </si>
  <si>
    <t>Trương Như Thuý</t>
  </si>
  <si>
    <t>Huỳnh Như Liên</t>
  </si>
  <si>
    <t>Bạch Vĩnh Vy</t>
  </si>
  <si>
    <t>Nguyễn Như Vy</t>
  </si>
  <si>
    <t>Trịnh Hoàng Nhân</t>
  </si>
  <si>
    <t>Trương Vĩnh Dũng</t>
  </si>
  <si>
    <t>Nguyễn Vĩnh Thuý</t>
  </si>
  <si>
    <t>Hồ Đăng Dũng</t>
  </si>
  <si>
    <t>Nông Đoàn My</t>
  </si>
  <si>
    <t>Dương Như Tiên</t>
  </si>
  <si>
    <t>Phan Như Nam</t>
  </si>
  <si>
    <t>Phan Vĩnh Dũng</t>
  </si>
  <si>
    <t>Tô Như Quỳnh</t>
  </si>
  <si>
    <t>Vũ Như Quỳnh</t>
  </si>
  <si>
    <t>Dương Vĩnh Thuỳ</t>
  </si>
  <si>
    <t>Nông Vĩnh Hiếu</t>
  </si>
  <si>
    <t>Nguyễn Minh Thuý</t>
  </si>
  <si>
    <t>Vũ Minh Phúc</t>
  </si>
  <si>
    <t>Đỗ Như My</t>
  </si>
  <si>
    <t>Lý Đăng Thuý</t>
  </si>
  <si>
    <t>Vũ Minh Liên</t>
  </si>
  <si>
    <t>Hoàng Đăng Nam</t>
  </si>
  <si>
    <t>Trịnh Đăng My</t>
  </si>
  <si>
    <t>Huỳnh Vĩnh Phúc</t>
  </si>
  <si>
    <t>Vương Như Hiếu</t>
  </si>
  <si>
    <t>Bùi Hoàng Kha</t>
  </si>
  <si>
    <t>Lê Đăng Nam</t>
  </si>
  <si>
    <t>Huỳnh Hoàng Kha</t>
  </si>
  <si>
    <t>Đỗ Hoàng Nam</t>
  </si>
  <si>
    <t>Đặng Chính Khoa</t>
  </si>
  <si>
    <t>Hồ Hoàng Khoa</t>
  </si>
  <si>
    <t>Nguyễn Đoàn Hân</t>
  </si>
  <si>
    <t>Vũ Đoàn Thuý</t>
  </si>
  <si>
    <t>Phan Vĩnh Thuý</t>
  </si>
  <si>
    <t>Vương Đoàn Dũng</t>
  </si>
  <si>
    <t>Nguyễn Chính Dũng</t>
  </si>
  <si>
    <t>Đặng Như Hương</t>
  </si>
  <si>
    <t>Võ Vương Uyên</t>
  </si>
  <si>
    <t>Lương Hoàng Nam</t>
  </si>
  <si>
    <t>Huỳnh Minh Hân</t>
  </si>
  <si>
    <t>Đào Đoàn Dũng</t>
  </si>
  <si>
    <t>Lý Như Thuý</t>
  </si>
  <si>
    <t>Trần Hoàng Vy</t>
  </si>
  <si>
    <t>Bạch Đăng Nam</t>
  </si>
  <si>
    <t>Dương Đăng Phúc</t>
  </si>
  <si>
    <t>Trịnh Chính Quỳnh</t>
  </si>
  <si>
    <t>Đặng Vương Khoa</t>
  </si>
  <si>
    <t>Vương Vĩnh Hân</t>
  </si>
  <si>
    <t>Nông Đăng Khoa</t>
  </si>
  <si>
    <t>Dư Như Nam</t>
  </si>
  <si>
    <t>Vương Đăng Tiên</t>
  </si>
  <si>
    <t>Nông Vĩnh Hân</t>
  </si>
  <si>
    <t>Hoàng Như Quỳnh</t>
  </si>
  <si>
    <t>Lý Vương Tiên</t>
  </si>
  <si>
    <t>Lý Đoàn Thuỳ</t>
  </si>
  <si>
    <t>Lê Minh Uyên</t>
  </si>
  <si>
    <t>Tô Vĩnh Phúc</t>
  </si>
  <si>
    <t>Trần Vương Hương</t>
  </si>
  <si>
    <t>Đoàn Minh Hiếu</t>
  </si>
  <si>
    <t>Tô Vương Kha</t>
  </si>
  <si>
    <t>Võ Minh Liên</t>
  </si>
  <si>
    <t>Hà Hoàng Nhân</t>
  </si>
  <si>
    <t>Hà Vĩnh My</t>
  </si>
  <si>
    <t>Trịnh Như Nhân</t>
  </si>
  <si>
    <t>Mai Như Uyên</t>
  </si>
  <si>
    <t>Bùi Hoàng Khoa</t>
  </si>
  <si>
    <t>Vương Chính Quỳnh</t>
  </si>
  <si>
    <t>Dương Hoàng Liên</t>
  </si>
  <si>
    <t>Trần Chính My</t>
  </si>
  <si>
    <t>Bùi Đoàn Dũng</t>
  </si>
  <si>
    <t>Nông Minh Anh</t>
  </si>
  <si>
    <t>Trương Hoàng Vy</t>
  </si>
  <si>
    <t>Võ Minh Nhung</t>
  </si>
  <si>
    <t>Hoàng Đăng Quỳnh</t>
  </si>
  <si>
    <t>Lương Minh Hiếu</t>
  </si>
  <si>
    <t>Ngô Đoàn Hùng</t>
  </si>
  <si>
    <t>Lê Vương Anh</t>
  </si>
  <si>
    <t>Vũ Như Hùng</t>
  </si>
  <si>
    <t>Nguyễn Đăng Quỳnh</t>
  </si>
  <si>
    <t>Vũ Chính Vy</t>
  </si>
  <si>
    <t>Lê Hoàng Tiên</t>
  </si>
  <si>
    <t>Đặng Như Phúc</t>
  </si>
  <si>
    <t>Đoàn Minh Liên</t>
  </si>
  <si>
    <t>Đỗ Như Phúc</t>
  </si>
  <si>
    <t>Phạm Vĩnh Thuý</t>
  </si>
  <si>
    <t>Ngô Đăng Uyên</t>
  </si>
  <si>
    <t>Đoàn Minh Uyên</t>
  </si>
  <si>
    <t>Dư Vĩnh Thịnh</t>
  </si>
  <si>
    <t>Hà Đoàn Nhung</t>
  </si>
  <si>
    <t>Đỗ Vĩnh Quỳnh</t>
  </si>
  <si>
    <t>Phạm Vĩnh Tiên</t>
  </si>
  <si>
    <t>Nông Hoàng Phúc</t>
  </si>
  <si>
    <t>Bạch Hoàng Nhung</t>
  </si>
  <si>
    <t>Đỗ Như Thịnh</t>
  </si>
  <si>
    <t>Phạm Hoàng Kha</t>
  </si>
  <si>
    <t>Bạch Vương Hương</t>
  </si>
  <si>
    <t>Dương Đăng Nhung</t>
  </si>
  <si>
    <t>Dư Đoàn Phúc</t>
  </si>
  <si>
    <t>Trương Vĩnh Uyên</t>
  </si>
  <si>
    <t>Lý Chính Nhân</t>
  </si>
  <si>
    <t>Hoàng Vương Quỳnh</t>
  </si>
  <si>
    <t>Phạm Vĩnh Hùng</t>
  </si>
  <si>
    <t>Đào Đăng Hùng</t>
  </si>
  <si>
    <t>Đinh Hoàng Phúc</t>
  </si>
  <si>
    <t>Nông Hoàng Thuý</t>
  </si>
  <si>
    <t>Ngô Minh Thuý</t>
  </si>
  <si>
    <t>Ngô Đăng Nhân</t>
  </si>
  <si>
    <t>Phan Hoàng My</t>
  </si>
  <si>
    <t>Lý Hoàng Liên</t>
  </si>
  <si>
    <t>Nguyễn Minh Hùng</t>
  </si>
  <si>
    <t>Trương Vĩnh Hân</t>
  </si>
  <si>
    <t>Hoàng Đăng Hân</t>
  </si>
  <si>
    <t>Phạm Minh Nam</t>
  </si>
  <si>
    <t>Dương Vương Hương</t>
  </si>
  <si>
    <t>Đỗ Hoàng Hiếu</t>
  </si>
  <si>
    <t>Hà Như Thuý</t>
  </si>
  <si>
    <t>Bạch Vĩnh Khoa</t>
  </si>
  <si>
    <t>Trương Đăng Kha</t>
  </si>
  <si>
    <t>Ngô Vương Khoa</t>
  </si>
  <si>
    <t>Đào Chính Hân</t>
  </si>
  <si>
    <t>Huỳnh Đăng Dũng</t>
  </si>
  <si>
    <t>Lê Hoàng Hùng</t>
  </si>
  <si>
    <t>Lương Vương Hương</t>
  </si>
  <si>
    <t>Mai Vĩnh Liên</t>
  </si>
  <si>
    <t>Đỗ Vương Liên</t>
  </si>
  <si>
    <t>Đặng Đoàn My</t>
  </si>
  <si>
    <t>Bùi Vĩnh Khoa</t>
  </si>
  <si>
    <t>Dư Hoàng Hương</t>
  </si>
  <si>
    <t>Phạm Như Anh</t>
  </si>
  <si>
    <t>Dương Hoàng Khoa</t>
  </si>
  <si>
    <t>Trần Đăng Dũng</t>
  </si>
  <si>
    <t>Tô Chính Nam</t>
  </si>
  <si>
    <t>Hồ Đăng Hân</t>
  </si>
  <si>
    <t>Nông Đăng Liên</t>
  </si>
  <si>
    <t>Huỳnh Minh Phúc</t>
  </si>
  <si>
    <t>Dương Minh Dũng</t>
  </si>
  <si>
    <t>Hà Đăng Liên</t>
  </si>
  <si>
    <t>Dương Đăng Thuý</t>
  </si>
  <si>
    <t>Ngô Chính Hiếu</t>
  </si>
  <si>
    <t>Trương Hoàng Nam</t>
  </si>
  <si>
    <t>Dương Đoàn Thịnh</t>
  </si>
  <si>
    <t>Ngô Chính Nam</t>
  </si>
  <si>
    <t>Vương Như Uyên</t>
  </si>
  <si>
    <t>Dương Minh Vy</t>
  </si>
  <si>
    <t>Bùi Vĩnh Nhung</t>
  </si>
  <si>
    <t>Tô Đoàn Nam</t>
  </si>
  <si>
    <t>Vũ Minh Nam</t>
  </si>
  <si>
    <t>Đinh Hoàng Hân</t>
  </si>
  <si>
    <t>Dương Như Nhung</t>
  </si>
  <si>
    <t>Nông Chính Nhung</t>
  </si>
  <si>
    <t>Nông Vĩnh Nhân</t>
  </si>
  <si>
    <t>Phạm Hoàng Thuỳ</t>
  </si>
  <si>
    <t>Bạch Hoàng Nam</t>
  </si>
  <si>
    <t>Dương Vương Thuý</t>
  </si>
  <si>
    <t>Phan Đăng Khoa</t>
  </si>
  <si>
    <t>Vương Hoàng Hùng</t>
  </si>
  <si>
    <t>Dư Hoàng Thuỳ</t>
  </si>
  <si>
    <t>Lương Đoàn Nam</t>
  </si>
  <si>
    <t>Trương Hoàng Thịnh</t>
  </si>
  <si>
    <t>Vũ Như Hiếu</t>
  </si>
  <si>
    <t>Đặng Vương Kha</t>
  </si>
  <si>
    <t>Phạm Đoàn Tiên</t>
  </si>
  <si>
    <t>Huỳnh Đăng Quỳnh</t>
  </si>
  <si>
    <t>Đặng Vương Thịnh</t>
  </si>
  <si>
    <t>Nguyễn Chính Anh</t>
  </si>
  <si>
    <t>Hà Hoàng Thuý</t>
  </si>
  <si>
    <t>Đinh Như Liên</t>
  </si>
  <si>
    <t>Ngô Như Nhung</t>
  </si>
  <si>
    <t>Vương Chính Liên</t>
  </si>
  <si>
    <t>Ngô Đăng Nhung</t>
  </si>
  <si>
    <t>Đoàn Như Nhân</t>
  </si>
  <si>
    <t>Mai Hoàng Hiếu</t>
  </si>
  <si>
    <t>Dương Như Hùng</t>
  </si>
  <si>
    <t>Trịnh Như Thịnh</t>
  </si>
  <si>
    <t>Trần Minh Uyên</t>
  </si>
  <si>
    <t>Lý Vương Thịnh</t>
  </si>
  <si>
    <t>Võ Vĩnh Thuỳ</t>
  </si>
  <si>
    <t>Mai Chính Khoa</t>
  </si>
  <si>
    <t>Phạm Đăng Kha</t>
  </si>
  <si>
    <t>Lương Đoàn Khoa</t>
  </si>
  <si>
    <t>Phan Chính Liên</t>
  </si>
  <si>
    <t>Mai Vương Nhung</t>
  </si>
  <si>
    <t>Hoàng Đoàn Vy</t>
  </si>
  <si>
    <t>Đoàn Như Kha</t>
  </si>
  <si>
    <t>Đinh Chính Dũng</t>
  </si>
  <si>
    <t>Dư Đoàn Anh</t>
  </si>
  <si>
    <t>Dư Đăng Hương</t>
  </si>
  <si>
    <t>Dương Minh Liên</t>
  </si>
  <si>
    <t>Võ Vương Liên</t>
  </si>
  <si>
    <t>Nông Vương Nhung</t>
  </si>
  <si>
    <t>Trần Vương Hùng</t>
  </si>
  <si>
    <t>Trương Đoàn Thuỳ</t>
  </si>
  <si>
    <t>Tô Chính Nhung</t>
  </si>
  <si>
    <t>Vũ Vĩnh Hiếu</t>
  </si>
  <si>
    <t>Trịnh Đăng Nam</t>
  </si>
  <si>
    <t>Vương Đoàn Tiên</t>
  </si>
  <si>
    <t>Hồ Chính Hương</t>
  </si>
  <si>
    <t>Lý Minh Nhân</t>
  </si>
  <si>
    <t>Phạm Đăng Khoa</t>
  </si>
  <si>
    <t>Đào Đăng Liên</t>
  </si>
  <si>
    <t>Vương Đoàn Nhung</t>
  </si>
  <si>
    <t>Đỗ Đoàn Khoa</t>
  </si>
  <si>
    <t>Mai Minh Hương</t>
  </si>
  <si>
    <t>Lê Hoàng Liên</t>
  </si>
  <si>
    <t>Hoàng Vương Thuý</t>
  </si>
  <si>
    <t>Phan Đoàn Anh</t>
  </si>
  <si>
    <t>Phan Minh Khoa</t>
  </si>
  <si>
    <t>Phan Minh Dũng</t>
  </si>
  <si>
    <t>Dư Hoàng Hiếu</t>
  </si>
  <si>
    <t>Hồ Minh Thuý</t>
  </si>
  <si>
    <t>Hồ Chính Khoa</t>
  </si>
  <si>
    <t>Nguyễn Đoàn Hiếu</t>
  </si>
  <si>
    <t>Hoàng Đoàn Hiếu</t>
  </si>
  <si>
    <t>Hoàng Vương Hương</t>
  </si>
  <si>
    <t>Đinh Đoàn Tiên</t>
  </si>
  <si>
    <t>Nông Vĩnh Hùng</t>
  </si>
  <si>
    <t>Hà Đoàn Dũng</t>
  </si>
  <si>
    <t>Hồ Như Kha</t>
  </si>
  <si>
    <t>Đinh Vĩnh Phúc</t>
  </si>
  <si>
    <t>Bạch Vương Dũng</t>
  </si>
  <si>
    <t>Phạm Minh Nhung</t>
  </si>
  <si>
    <t>Võ Minh Hiếu</t>
  </si>
  <si>
    <t>Đỗ Chính Uyên</t>
  </si>
  <si>
    <t>Đặng Vương Dũng</t>
  </si>
  <si>
    <t>Lương Đoàn Anh</t>
  </si>
  <si>
    <t>Lương Vương My</t>
  </si>
  <si>
    <t>Bùi Như Khoa</t>
  </si>
  <si>
    <t>Hà Đăng Thuý</t>
  </si>
  <si>
    <t>Đặng Minh My</t>
  </si>
  <si>
    <t>Dư Đoàn Thuý</t>
  </si>
  <si>
    <t>Võ Vĩnh Hân</t>
  </si>
  <si>
    <t>Hồ Đoàn Dũng</t>
  </si>
  <si>
    <t>Bùi Đoàn Phúc</t>
  </si>
  <si>
    <t>Mai Chính Hiếu</t>
  </si>
  <si>
    <t>Hồ Vĩnh Liên</t>
  </si>
  <si>
    <t>Nông Vương Hương</t>
  </si>
  <si>
    <t>Dư Minh Anh</t>
  </si>
  <si>
    <t>Đặng Minh Hân</t>
  </si>
  <si>
    <t>Bùi Hoàng Nhân</t>
  </si>
  <si>
    <t>Đỗ Vĩnh Hương</t>
  </si>
  <si>
    <t>Tô Minh Thuý</t>
  </si>
  <si>
    <t>Trần Minh Khoa</t>
  </si>
  <si>
    <t>Dư Như Thịnh</t>
  </si>
  <si>
    <t>Trương Hoàng Quỳnh</t>
  </si>
  <si>
    <t>Ngô Vĩnh My</t>
  </si>
  <si>
    <t>Bạch Vĩnh Uyên</t>
  </si>
  <si>
    <t>Trịnh Đoàn Kha</t>
  </si>
  <si>
    <t>Trần Đoàn Liên</t>
  </si>
  <si>
    <t>Trịnh Đoàn Liên</t>
  </si>
  <si>
    <t>Đặng Như Hùng</t>
  </si>
  <si>
    <t>Vương Minh Kha</t>
  </si>
  <si>
    <t>Trương Chính Kha</t>
  </si>
  <si>
    <t>Nguyễn Minh Anh</t>
  </si>
  <si>
    <t>Bạch Đăng Dũng</t>
  </si>
  <si>
    <t>Vương Hoàng My</t>
  </si>
  <si>
    <t>Lương Hoàng Nhân</t>
  </si>
  <si>
    <t>Trần Vĩnh Phúc</t>
  </si>
  <si>
    <t>Huỳnh Vương Tiên</t>
  </si>
  <si>
    <t>Dư Đăng Anh</t>
  </si>
  <si>
    <t>Đoàn Vương Uyên</t>
  </si>
  <si>
    <t>Đặng Đăng Quỳnh</t>
  </si>
  <si>
    <t>Hà Đoàn Thuỳ</t>
  </si>
  <si>
    <t>Phạm Hoàng Dũng</t>
  </si>
  <si>
    <t>Dương Minh Quỳnh</t>
  </si>
  <si>
    <t>Võ Đoàn Quỳnh</t>
  </si>
  <si>
    <t>Lương Hoàng Vy</t>
  </si>
  <si>
    <t>Bạch Minh Nhân</t>
  </si>
  <si>
    <t>Ngô Đoàn Khoa</t>
  </si>
  <si>
    <t>Phạm Minh My</t>
  </si>
  <si>
    <t>Mai Hoàng Khoa</t>
  </si>
  <si>
    <t>Đỗ Đăng Tiên</t>
  </si>
  <si>
    <t>Trịnh Vĩnh Phúc</t>
  </si>
  <si>
    <t>Phan Như Liên</t>
  </si>
  <si>
    <t>Mai Vương Hân</t>
  </si>
  <si>
    <t>Vũ Đăng Nhung</t>
  </si>
  <si>
    <t>Đinh Vương Hiếu</t>
  </si>
  <si>
    <t>Dư Hoàng Liên</t>
  </si>
  <si>
    <t>Hà Đoàn Thuý</t>
  </si>
  <si>
    <t>Lê Hoàng Uyên</t>
  </si>
  <si>
    <t>Võ Chính Anh</t>
  </si>
  <si>
    <t>Lê Chính Nhung</t>
  </si>
  <si>
    <t>Đinh Đăng Hiếu</t>
  </si>
  <si>
    <t>Phan Đăng Anh</t>
  </si>
  <si>
    <t>Vương Chính Thuý</t>
  </si>
  <si>
    <t>Phạm Đoàn Hùng</t>
  </si>
  <si>
    <t>Đào Vĩnh Kha</t>
  </si>
  <si>
    <t>Bùi Vĩnh Phúc</t>
  </si>
  <si>
    <t>Phạm Minh Thịnh</t>
  </si>
  <si>
    <t>Lý Vương Dũng</t>
  </si>
  <si>
    <t>Trịnh Vương Khoa</t>
  </si>
  <si>
    <t>Huỳnh Đoàn Hương</t>
  </si>
  <si>
    <t>Hoàng Vương Tiên</t>
  </si>
  <si>
    <t>Đỗ Đăng Thuý</t>
  </si>
  <si>
    <t>Đinh Minh Vy</t>
  </si>
  <si>
    <t>Lý Hoàng Nhung</t>
  </si>
  <si>
    <t>Đỗ Như Kha</t>
  </si>
  <si>
    <t>Vương Minh Quỳnh</t>
  </si>
  <si>
    <t>Phạm Đoàn Uyên</t>
  </si>
  <si>
    <t>Nguyễn Hoàng Hân</t>
  </si>
  <si>
    <t>Dương Đoàn Uyên</t>
  </si>
  <si>
    <t>Ngô Minh Khoa</t>
  </si>
  <si>
    <t>Dư Chính Anh</t>
  </si>
  <si>
    <t>Mai Vĩnh Nhân</t>
  </si>
  <si>
    <t>Dương Đoàn Hùng</t>
  </si>
  <si>
    <t>Nguyễn Như Quỳnh</t>
  </si>
  <si>
    <t>Hoàng Như Nhân</t>
  </si>
  <si>
    <t>Dương Như Khoa</t>
  </si>
  <si>
    <t>Nguyễn Vĩnh Quỳnh</t>
  </si>
  <si>
    <t>Trịnh Chính Vy</t>
  </si>
  <si>
    <t>Lê Hoàng Hân</t>
  </si>
  <si>
    <t>Dư Hoàng Quỳnh</t>
  </si>
  <si>
    <t>Vương Đoàn Nhân</t>
  </si>
  <si>
    <t>Trịnh Như Anh</t>
  </si>
  <si>
    <t>Vũ Minh Nhung</t>
  </si>
  <si>
    <t>Ngô Minh Hiếu</t>
  </si>
  <si>
    <t>Lê Vương Uyên</t>
  </si>
  <si>
    <t>Mai Minh Thuỳ</t>
  </si>
  <si>
    <t>Đào Minh Hương</t>
  </si>
  <si>
    <t>Phan Như Uyên</t>
  </si>
  <si>
    <t>Ngô Đoàn Nam</t>
  </si>
  <si>
    <t>Hoàng Như Hương</t>
  </si>
  <si>
    <t>Bạch Đăng Phúc</t>
  </si>
  <si>
    <t>Mai Hoàng Hân</t>
  </si>
  <si>
    <t>Hồ Đăng Khoa</t>
  </si>
  <si>
    <t>Dư Như Thuý</t>
  </si>
  <si>
    <t>Hà Hoàng Anh</t>
  </si>
  <si>
    <t>Hồ Chính Vy</t>
  </si>
  <si>
    <t>Hà Đăng Tiên</t>
  </si>
  <si>
    <t>Đào Vĩnh Quỳnh</t>
  </si>
  <si>
    <t>Hà Đoàn Tiên</t>
  </si>
  <si>
    <t>Bạch Vương Nam</t>
  </si>
  <si>
    <t>Hà Như Anh</t>
  </si>
  <si>
    <t>Võ Như Hân</t>
  </si>
  <si>
    <t>Trịnh Chính Dũng</t>
  </si>
  <si>
    <t>Bạch Vĩnh Nhân</t>
  </si>
  <si>
    <t>Đoàn Minh Hùng</t>
  </si>
  <si>
    <t>Ngô Hoàng Vy</t>
  </si>
  <si>
    <t>Đào Như My</t>
  </si>
  <si>
    <t>Dư Chính Nhân</t>
  </si>
  <si>
    <t>Nông Đăng Nhân</t>
  </si>
  <si>
    <t>Võ Đoàn Khoa</t>
  </si>
  <si>
    <t>Lý Đăng Thịnh</t>
  </si>
  <si>
    <t>Đoàn Vĩnh Thuỳ</t>
  </si>
  <si>
    <t>Trương Vĩnh Hương</t>
  </si>
  <si>
    <t>Nông Vĩnh Phúc</t>
  </si>
  <si>
    <t>Phan Minh Thuý</t>
  </si>
  <si>
    <t>Đặng Vương Thuý</t>
  </si>
  <si>
    <t>Hà Đăng My</t>
  </si>
  <si>
    <t>Đinh Hoàng Vy</t>
  </si>
  <si>
    <t>Nông Như Nam</t>
  </si>
  <si>
    <t>Vương Hoàng Nam</t>
  </si>
  <si>
    <t>Nguyễn Minh Liên</t>
  </si>
  <si>
    <t>Nông Đăng Anh</t>
  </si>
  <si>
    <t>Hà Chính Uyên</t>
  </si>
  <si>
    <t>Trương Như Hùng</t>
  </si>
  <si>
    <t>Nông Chính Tiên</t>
  </si>
  <si>
    <t>Phan Minh Uyên</t>
  </si>
  <si>
    <t>Nông Chính Dũng</t>
  </si>
  <si>
    <t>Đặng Hoàng Uyên</t>
  </si>
  <si>
    <t>Vương Hoàng Hiếu</t>
  </si>
  <si>
    <t>Vương Đăng Phúc</t>
  </si>
  <si>
    <t>Dương Vương Hùng</t>
  </si>
  <si>
    <t>Tô Chính Hân</t>
  </si>
  <si>
    <t>Nông Chính Phúc</t>
  </si>
  <si>
    <t>Mai Minh My</t>
  </si>
  <si>
    <t>Trương Hoàng Nhung</t>
  </si>
  <si>
    <t>Đặng Hoàng Nam</t>
  </si>
  <si>
    <t>Dương Đăng Hùng</t>
  </si>
  <si>
    <t>Lý Đoàn Kha</t>
  </si>
  <si>
    <t>Dư Hoàng Nam</t>
  </si>
  <si>
    <t>Đào Hoàng Nam</t>
  </si>
  <si>
    <t>Đỗ Vĩnh Thuý</t>
  </si>
  <si>
    <t>Đoàn Hoàng Phúc</t>
  </si>
  <si>
    <t>Vương Chính Nam</t>
  </si>
  <si>
    <t>Hồ Hoàng Hiếu</t>
  </si>
  <si>
    <t>Phan Vĩnh Thịnh</t>
  </si>
  <si>
    <t>Trịnh Đoàn Uyên</t>
  </si>
  <si>
    <t>Vũ Như Thịnh</t>
  </si>
  <si>
    <t>Hà Minh Kha</t>
  </si>
  <si>
    <t>Mai Chính Tiên</t>
  </si>
  <si>
    <t>Vũ Đăng Kha</t>
  </si>
  <si>
    <t>Tô Đoàn Kha</t>
  </si>
  <si>
    <t>Hoàng Đăng Tiên</t>
  </si>
  <si>
    <t>Tô Đoàn Vy</t>
  </si>
  <si>
    <t>Hồ Chính Thuý</t>
  </si>
  <si>
    <t>Dư Như Hùng</t>
  </si>
  <si>
    <t>Dư Đăng Phúc</t>
  </si>
  <si>
    <t>Nông Chính Kha</t>
  </si>
  <si>
    <t>Đỗ Đăng Nhung</t>
  </si>
  <si>
    <t>Nông Đoàn Dũng</t>
  </si>
  <si>
    <t>Phạm Hoàng Liên</t>
  </si>
  <si>
    <t>Đặng Vương Uyên</t>
  </si>
  <si>
    <t>Tô Hoàng Hương</t>
  </si>
  <si>
    <t>Trương Đăng Khoa</t>
  </si>
  <si>
    <t>Bùi Chính My</t>
  </si>
  <si>
    <t>Hà Minh Hân</t>
  </si>
  <si>
    <t>Trịnh Hoàng Hùng</t>
  </si>
  <si>
    <t>Đỗ Vĩnh Anh</t>
  </si>
  <si>
    <t>Võ Đăng Quỳnh</t>
  </si>
  <si>
    <t>Đinh Chính Tiên</t>
  </si>
  <si>
    <t>Mai Đoàn Hương</t>
  </si>
  <si>
    <t>Vương Vĩnh Nam</t>
  </si>
  <si>
    <t>Hà Vĩnh Hiếu</t>
  </si>
  <si>
    <t>Phạm Vương Anh</t>
  </si>
  <si>
    <t>Lê Đoàn Uyên</t>
  </si>
  <si>
    <t>Lương Như Nam</t>
  </si>
  <si>
    <t>Lý Hoàng Hương</t>
  </si>
  <si>
    <t>Lương Đoàn My</t>
  </si>
  <si>
    <t>Vũ Vương Thuỳ</t>
  </si>
  <si>
    <t>Đặng Đăng Thịnh</t>
  </si>
  <si>
    <t>Đinh Hoàng Dũng</t>
  </si>
  <si>
    <t>Hồ Hoàng Uyên</t>
  </si>
  <si>
    <t>Dương Đoàn Liên</t>
  </si>
  <si>
    <t>Vương Vĩnh Khoa</t>
  </si>
  <si>
    <t>Dư Hoàng Nhung</t>
  </si>
  <si>
    <t>Huỳnh Minh Thuỳ</t>
  </si>
  <si>
    <t>Đinh Vĩnh Vy</t>
  </si>
  <si>
    <t>Lương Minh Thuý</t>
  </si>
  <si>
    <t>Vương Chính My</t>
  </si>
  <si>
    <t>Đinh Đoàn Liên</t>
  </si>
  <si>
    <t>Nông Minh Quỳnh</t>
  </si>
  <si>
    <t>Mai Chính Phúc</t>
  </si>
  <si>
    <t>Đinh Vương Thuỳ</t>
  </si>
  <si>
    <t>Hà Đoàn Hiếu</t>
  </si>
  <si>
    <t>Dương Đăng Hiếu</t>
  </si>
  <si>
    <t>Tô Đăng Thuỳ</t>
  </si>
  <si>
    <t>Lý Đoàn Khoa</t>
  </si>
  <si>
    <t>Ngô Hoàng Quỳnh</t>
  </si>
  <si>
    <t>Vương Vĩnh Kha</t>
  </si>
  <si>
    <t>Trương Vương Hương</t>
  </si>
  <si>
    <t>Phạm Chính Kha</t>
  </si>
  <si>
    <t>Dương Hoàng Nam</t>
  </si>
  <si>
    <t>Đinh Chính Hiếu</t>
  </si>
  <si>
    <t>Tô Như Hương</t>
  </si>
  <si>
    <t>Nguyễn Đoàn Hương</t>
  </si>
  <si>
    <t>Võ Hoàng Nam</t>
  </si>
  <si>
    <t>Hà Vĩnh Thịnh</t>
  </si>
  <si>
    <t>Mai Đoàn Uyên</t>
  </si>
  <si>
    <t>Hoàng Vương Kha</t>
  </si>
  <si>
    <t>Hà Minh Thịnh</t>
  </si>
  <si>
    <t>Đào Vĩnh Dũng</t>
  </si>
  <si>
    <t>Hồ Hoàng Vy</t>
  </si>
  <si>
    <t>Hà Minh Quỳnh</t>
  </si>
  <si>
    <t>Trần Minh Liên</t>
  </si>
  <si>
    <t>Đoàn Như Anh</t>
  </si>
  <si>
    <t>Đào Hoàng Hiếu</t>
  </si>
  <si>
    <t>Lý Hoàng My</t>
  </si>
  <si>
    <t>Bùi Đăng Hương</t>
  </si>
  <si>
    <t>Đoàn Vĩnh Nam</t>
  </si>
  <si>
    <t>Bạch Hoàng Quỳnh</t>
  </si>
  <si>
    <t>Trịnh Như Hùng</t>
  </si>
  <si>
    <t>Huỳnh Như Hùng</t>
  </si>
  <si>
    <t>Lương Đăng Kha</t>
  </si>
  <si>
    <t>Đào Đăng Thuý</t>
  </si>
  <si>
    <t>Hồ Đoàn Quỳnh</t>
  </si>
  <si>
    <t>Phan Hoàng Hùng</t>
  </si>
  <si>
    <t>Trịnh Đoàn My</t>
  </si>
  <si>
    <t>Bạch Chính Nhung</t>
  </si>
  <si>
    <t>Nguyễn Đăng Hân</t>
  </si>
  <si>
    <t>Đào Đoàn Kha</t>
  </si>
  <si>
    <t>Đinh Hoàng Khoa</t>
  </si>
  <si>
    <t>Đỗ Vương Thuỳ</t>
  </si>
  <si>
    <t>Đinh Vĩnh Nhung</t>
  </si>
  <si>
    <t>Đỗ Chính Dũng</t>
  </si>
  <si>
    <t>Hồ Minh Thuỳ</t>
  </si>
  <si>
    <t>Lý Đăng Uyên</t>
  </si>
  <si>
    <t>Võ Như Hương</t>
  </si>
  <si>
    <t>Nguyễn Vĩnh Kha</t>
  </si>
  <si>
    <t>Lý Hoàng Anh</t>
  </si>
  <si>
    <t>Hoàng Đoàn Hân</t>
  </si>
  <si>
    <t>Hà Đăng Phúc</t>
  </si>
  <si>
    <t>Đoàn Đoàn Hương</t>
  </si>
  <si>
    <t>Đặng Chính Quỳnh</t>
  </si>
  <si>
    <t>Phạm Vương Quỳnh</t>
  </si>
  <si>
    <t>Đặng Đoàn Kha</t>
  </si>
  <si>
    <t>Ngô Vĩnh Kha</t>
  </si>
  <si>
    <t>Hoàng Hoàng Phúc</t>
  </si>
  <si>
    <t>Lê Vương My</t>
  </si>
  <si>
    <t>Trần Vĩnh Thịnh</t>
  </si>
  <si>
    <t>Võ Vương Nam</t>
  </si>
  <si>
    <t>Phan Đăng My</t>
  </si>
  <si>
    <t>Võ Đăng Tiên</t>
  </si>
  <si>
    <t>Lê Vĩnh Nhân</t>
  </si>
  <si>
    <t>Đỗ Hoàng Thịnh</t>
  </si>
  <si>
    <t>Đinh Vĩnh Hiếu</t>
  </si>
  <si>
    <t>Đinh Đăng My</t>
  </si>
  <si>
    <t>Nguyễn Như Khoa</t>
  </si>
  <si>
    <t>Lý Chính My</t>
  </si>
  <si>
    <t>Bạch Như Quỳnh</t>
  </si>
  <si>
    <t>Đỗ Minh Nhân</t>
  </si>
  <si>
    <t>Trương Hoàng Hùng</t>
  </si>
  <si>
    <t>Đặng Như Quỳnh</t>
  </si>
  <si>
    <t>Đặng Chính Hân</t>
  </si>
  <si>
    <t>Hoàng Đăng Anh</t>
  </si>
  <si>
    <t>Dương Như Thịnh</t>
  </si>
  <si>
    <t>Nông Chính Hiếu</t>
  </si>
  <si>
    <t>Hà Đăng Quỳnh</t>
  </si>
  <si>
    <t>Dương Đăng Hương</t>
  </si>
  <si>
    <t>Đoàn Đăng Nhung</t>
  </si>
  <si>
    <t>Huỳnh Vĩnh Khoa</t>
  </si>
  <si>
    <t>Võ Vĩnh Hiếu</t>
  </si>
  <si>
    <t>Dương Minh Khoa</t>
  </si>
  <si>
    <t>Mai Đoàn Anh</t>
  </si>
  <si>
    <t>Bùi Chính Uyên</t>
  </si>
  <si>
    <t>Dư Đăng Nhung</t>
  </si>
  <si>
    <t>Dương Minh Hương</t>
  </si>
  <si>
    <t>Trịnh Chính Liên</t>
  </si>
  <si>
    <t>Hồ Như Nhân</t>
  </si>
  <si>
    <t>Hoàng Vương Phúc</t>
  </si>
  <si>
    <t>Đoàn Đăng Thuý</t>
  </si>
  <si>
    <t>Hồ Như Thịnh</t>
  </si>
  <si>
    <t>Lý Minh Dũng</t>
  </si>
  <si>
    <t>Trịnh Đoàn Khoa</t>
  </si>
  <si>
    <t>Đỗ Đoàn Anh</t>
  </si>
  <si>
    <t>Trịnh Đoàn Tiên</t>
  </si>
  <si>
    <t>Vương Như Thịnh</t>
  </si>
  <si>
    <t>Vương Vĩnh Phúc</t>
  </si>
  <si>
    <t>Nguyễn Chính Khoa</t>
  </si>
  <si>
    <t>Phạm Minh Hiếu</t>
  </si>
  <si>
    <t>Vương Vĩnh Hiếu</t>
  </si>
  <si>
    <t>Võ Hoàng Hân</t>
  </si>
  <si>
    <t>Lý Đăng Kha</t>
  </si>
  <si>
    <t>Trịnh Vĩnh Vy</t>
  </si>
  <si>
    <t>Hồ Vĩnh Hương</t>
  </si>
  <si>
    <t>Bạch Minh Hùng</t>
  </si>
  <si>
    <t>Lý Vương Hiếu</t>
  </si>
  <si>
    <t>Bùi Minh Dũng</t>
  </si>
  <si>
    <t>Phan Đoàn Hiếu</t>
  </si>
  <si>
    <t>Đặng Hoàng Khoa</t>
  </si>
  <si>
    <t>Đào Hoàng Tiên</t>
  </si>
  <si>
    <t>Đào Vĩnh Thịnh</t>
  </si>
  <si>
    <t>Võ Hoàng Uyên</t>
  </si>
  <si>
    <t>Trần Như Thịnh</t>
  </si>
  <si>
    <t>Bạch Đoàn Thịnh</t>
  </si>
  <si>
    <t>Bùi Như Thuý</t>
  </si>
  <si>
    <t>Đoàn Đăng Nam</t>
  </si>
  <si>
    <t>Trịnh Minh Nhung</t>
  </si>
  <si>
    <t>Vũ Vương Thịnh</t>
  </si>
  <si>
    <t>Nông Như Nhân</t>
  </si>
  <si>
    <t>Nông Hoàng Vy</t>
  </si>
  <si>
    <t>Đinh Minh Nhân</t>
  </si>
  <si>
    <t>Đinh Như Anh</t>
  </si>
  <si>
    <t>Tô Minh Khoa</t>
  </si>
  <si>
    <t>Đào Hoàng Thuý</t>
  </si>
  <si>
    <t>Ngô Vĩnh Uyên</t>
  </si>
  <si>
    <t>Hà Vương Hiếu</t>
  </si>
  <si>
    <t>Trương Minh My</t>
  </si>
  <si>
    <t>Trịnh Vương Kha</t>
  </si>
  <si>
    <t>Dương Đoàn Hiếu</t>
  </si>
  <si>
    <t>Phan Chính Quỳnh</t>
  </si>
  <si>
    <t>Đào Vương Dũng</t>
  </si>
  <si>
    <t>Hà Vương My</t>
  </si>
  <si>
    <t>Trịnh Chính Anh</t>
  </si>
  <si>
    <t>Dương Như Thuỳ</t>
  </si>
  <si>
    <t>Nguyễn Chính Nhân</t>
  </si>
  <si>
    <t>Tô Minh Hùng</t>
  </si>
  <si>
    <t>Lý Hoàng Thịnh</t>
  </si>
  <si>
    <t>Hồ Minh Hùng</t>
  </si>
  <si>
    <t>Đỗ Đăng Hương</t>
  </si>
  <si>
    <t>Đinh Vương Nhân</t>
  </si>
  <si>
    <t>Mai Như Vy</t>
  </si>
  <si>
    <t>Đoàn Chính My</t>
  </si>
  <si>
    <t>Dư Minh Thuý</t>
  </si>
  <si>
    <t>Đào Vương Hùng</t>
  </si>
  <si>
    <t>Trương Như Phúc</t>
  </si>
  <si>
    <t>Lương Minh Thịnh</t>
  </si>
  <si>
    <t>Đoàn Chính Hương</t>
  </si>
  <si>
    <t>Hoàng Minh Hiếu</t>
  </si>
  <si>
    <t>Mai Hoàng Anh</t>
  </si>
  <si>
    <t>Mai Như Hương</t>
  </si>
  <si>
    <t>Trương Hoàng Thuý</t>
  </si>
  <si>
    <t>Trần Như Hùng</t>
  </si>
  <si>
    <t>Lương Đăng Khoa</t>
  </si>
  <si>
    <t>Đào Minh Dũng</t>
  </si>
  <si>
    <t>Lê Chính Anh</t>
  </si>
  <si>
    <t>Võ Minh Thuý</t>
  </si>
  <si>
    <t>Tô Như Hùng</t>
  </si>
  <si>
    <t>Ngô Chính Thuý</t>
  </si>
  <si>
    <t>Đặng Vương Nhân</t>
  </si>
  <si>
    <t>Dư Vĩnh Thuỳ</t>
  </si>
  <si>
    <t>Dư Đoàn Kha</t>
  </si>
  <si>
    <t>Đoàn Đoàn Kha</t>
  </si>
  <si>
    <t>Bạch Đăng Vy</t>
  </si>
  <si>
    <t>Mai Chính My</t>
  </si>
  <si>
    <t>Phan Như Hiếu</t>
  </si>
  <si>
    <t>Bùi Đăng Liên</t>
  </si>
  <si>
    <t>Trịnh Vương Thịnh</t>
  </si>
  <si>
    <t>Võ Vương Hiếu</t>
  </si>
  <si>
    <t>Bạch Hoàng Uyên</t>
  </si>
  <si>
    <t>Ngô Vương Hiếu</t>
  </si>
  <si>
    <t>Vương Như Kha</t>
  </si>
  <si>
    <t>Vương Vương Uyên</t>
  </si>
  <si>
    <t>Đào Chính Thuý</t>
  </si>
  <si>
    <t>Trịnh Hoàng Khoa</t>
  </si>
  <si>
    <t>Ngô Vương Nhung</t>
  </si>
  <si>
    <t>Mai Vương My</t>
  </si>
  <si>
    <t>Trương Vĩnh Thuỳ</t>
  </si>
  <si>
    <t>Đoàn Vĩnh Thịnh</t>
  </si>
  <si>
    <t>Trương Minh Dũng</t>
  </si>
  <si>
    <t>Hà Vương Hương</t>
  </si>
  <si>
    <t>Dương Đăng Tiên</t>
  </si>
  <si>
    <t>Dư Minh Hiếu</t>
  </si>
  <si>
    <t>Nguyễn Như Dũng</t>
  </si>
  <si>
    <t>Ngô Vĩnh Hùng</t>
  </si>
  <si>
    <t>Đặng Vĩnh Hân</t>
  </si>
  <si>
    <t>Ngô Vĩnh Hương</t>
  </si>
  <si>
    <t>Đinh Vĩnh Kha</t>
  </si>
  <si>
    <t>Lê Đăng Thuý</t>
  </si>
  <si>
    <t>Đào Vương Vy</t>
  </si>
  <si>
    <t>Vũ Vĩnh Thuỳ</t>
  </si>
  <si>
    <t>Nông Hoàng Kha</t>
  </si>
  <si>
    <t>Dương Vĩnh Hân</t>
  </si>
  <si>
    <t>Vương Vương Tiên</t>
  </si>
  <si>
    <t>Dương Như Nhân</t>
  </si>
  <si>
    <t>Lý Vĩnh Liên</t>
  </si>
  <si>
    <t>Dương Hoàng Thuý</t>
  </si>
  <si>
    <t>Đinh Đăng Uyên</t>
  </si>
  <si>
    <t>Phan Đoàn Vy</t>
  </si>
  <si>
    <t>Dư Chính Hân</t>
  </si>
  <si>
    <t>Đặng Vĩnh Thuý</t>
  </si>
  <si>
    <t>Trịnh Vương Thuỳ</t>
  </si>
  <si>
    <t>Lý Vĩnh Khoa</t>
  </si>
  <si>
    <t>Vương Như Anh</t>
  </si>
  <si>
    <t>Huỳnh Vương Liên</t>
  </si>
  <si>
    <t>Đỗ Vương Vy</t>
  </si>
  <si>
    <t>Bạch Đăng My</t>
  </si>
  <si>
    <t>Tô Như Anh</t>
  </si>
  <si>
    <t>Hồ Vương My</t>
  </si>
  <si>
    <t>Trương Đoàn Uyên</t>
  </si>
  <si>
    <t>Đoàn Minh Thuỳ</t>
  </si>
  <si>
    <t>Trần Vương Thuý</t>
  </si>
  <si>
    <t>Dư Vĩnh Quỳnh</t>
  </si>
  <si>
    <t>Hà Như Tiên</t>
  </si>
  <si>
    <t>Hoàng Minh Phúc</t>
  </si>
  <si>
    <t>Dư Đoàn Nhung</t>
  </si>
  <si>
    <t>Hà Chính Thịnh</t>
  </si>
  <si>
    <t>Phạm Minh Liên</t>
  </si>
  <si>
    <t>Bùi Chính Nam</t>
  </si>
  <si>
    <t>Đoàn Đoàn Nhân</t>
  </si>
  <si>
    <t>Phan Hoàng Thuỳ</t>
  </si>
  <si>
    <t>Lý Chính Thịnh</t>
  </si>
  <si>
    <t>Trương Như Hiếu</t>
  </si>
  <si>
    <t>Trịnh Vĩnh Nhung</t>
  </si>
  <si>
    <t>Phan Minh Vy</t>
  </si>
  <si>
    <t>Mai Như Hùng</t>
  </si>
  <si>
    <t>Dương Chính Hiếu</t>
  </si>
  <si>
    <t>Lương Vương Liên</t>
  </si>
  <si>
    <t>Phạm Đăng Hân</t>
  </si>
  <si>
    <t>Võ Đăng Dũng</t>
  </si>
  <si>
    <t>Đỗ Vĩnh Thuỳ</t>
  </si>
  <si>
    <t>Bùi Hoàng Nhung</t>
  </si>
  <si>
    <t>Phạm Vĩnh Khoa</t>
  </si>
  <si>
    <t>Bạch Chính Nam</t>
  </si>
  <si>
    <t>Bùi Đăng Hùng</t>
  </si>
  <si>
    <t>Nông Đoàn Kha</t>
  </si>
  <si>
    <t>Lương Vương Hùng</t>
  </si>
  <si>
    <t>Lý Chính Liên</t>
  </si>
  <si>
    <t>Đào Hoàng My</t>
  </si>
  <si>
    <t>Đỗ Như Hương</t>
  </si>
  <si>
    <t>Lý Như Vy</t>
  </si>
  <si>
    <t>Dư Hoàng Anh</t>
  </si>
  <si>
    <t>Đào Vĩnh Nhung</t>
  </si>
  <si>
    <t>Dư Như Hiếu</t>
  </si>
  <si>
    <t>Mai Đăng Hiếu</t>
  </si>
  <si>
    <t>Hoàng Hoàng Nam</t>
  </si>
  <si>
    <t>Hà Hoàng Uyên</t>
  </si>
  <si>
    <t>Lương Vương Hân</t>
  </si>
  <si>
    <t>Đào Chính Phúc</t>
  </si>
  <si>
    <t>Lý Vĩnh Thuý</t>
  </si>
  <si>
    <t>Trần Minh My</t>
  </si>
  <si>
    <t>Đoàn Chính Tiên</t>
  </si>
  <si>
    <t>Trần Đăng Kha</t>
  </si>
  <si>
    <t>Huỳnh Hoàng Thuỳ</t>
  </si>
  <si>
    <t>Đào Minh Hân</t>
  </si>
  <si>
    <t>Nông Vĩnh Kha</t>
  </si>
  <si>
    <t>Bùi Đăng Hiếu</t>
  </si>
  <si>
    <t>Hoàng Vương Vy</t>
  </si>
  <si>
    <t>Lê Như Hùng</t>
  </si>
  <si>
    <t>Đào Minh Thuý</t>
  </si>
  <si>
    <t>Đào Đoàn Phúc</t>
  </si>
  <si>
    <t>Võ Đoàn Liên</t>
  </si>
  <si>
    <t>Hà Hoàng Vy</t>
  </si>
  <si>
    <t>Bùi Vương Hương</t>
  </si>
  <si>
    <t>Dư Như Quỳnh</t>
  </si>
  <si>
    <t>Bùi Đăng Nhân</t>
  </si>
  <si>
    <t>Mai Như Dũng</t>
  </si>
  <si>
    <t>Mai Chính Thuỳ</t>
  </si>
  <si>
    <t>Đặng Minh Uyên</t>
  </si>
  <si>
    <t>Trương Vĩnh Vy</t>
  </si>
  <si>
    <t>Đỗ Chính Hùng</t>
  </si>
  <si>
    <t>Tô Như Dũng</t>
  </si>
  <si>
    <t>Lương Vĩnh Vy</t>
  </si>
  <si>
    <t>Đào Đoàn Nhân</t>
  </si>
  <si>
    <t>Nguyễn Hoàng Hiếu</t>
  </si>
  <si>
    <t>Phạm Đăng Nhân</t>
  </si>
  <si>
    <t>Nông Minh Khoa</t>
  </si>
  <si>
    <t>Ngô Như Dũng</t>
  </si>
  <si>
    <t>Vũ Minh Anh</t>
  </si>
  <si>
    <t>Huỳnh Vĩnh Hiếu</t>
  </si>
  <si>
    <t>Đinh Như Hương</t>
  </si>
  <si>
    <t>Lý Vương Kha</t>
  </si>
  <si>
    <t>Phan Hoàng Tiên</t>
  </si>
  <si>
    <t>Đinh Như Kha</t>
  </si>
  <si>
    <t>Đào Vĩnh Phúc</t>
  </si>
  <si>
    <t>Hà Vĩnh Hương</t>
  </si>
  <si>
    <t>Đặng Chính Kha</t>
  </si>
  <si>
    <t>Đặng Minh Thuỳ</t>
  </si>
  <si>
    <t>Trương Hoàng Kha</t>
  </si>
  <si>
    <t>Ngô Như Thuỳ</t>
  </si>
  <si>
    <t>Nông Đoàn Thuỳ</t>
  </si>
  <si>
    <t>Đoàn Minh Khoa</t>
  </si>
  <si>
    <t>Hà Như Khoa</t>
  </si>
  <si>
    <t>Vũ Minh Hân</t>
  </si>
  <si>
    <t>Nguyễn Hoàng Thuỳ</t>
  </si>
  <si>
    <t>Trương Đoàn Vy</t>
  </si>
  <si>
    <t>Đoàn Đăng Vy</t>
  </si>
  <si>
    <t>Mai Đoàn Quỳnh</t>
  </si>
  <si>
    <t>Đặng Vương Phúc</t>
  </si>
  <si>
    <t>Vương Chính Nhân</t>
  </si>
  <si>
    <t>Hoàng Minh Tiên</t>
  </si>
  <si>
    <t>Hà Vĩnh Dũng</t>
  </si>
  <si>
    <t>Vương Như Thuý</t>
  </si>
  <si>
    <t>Vũ Vương Hân</t>
  </si>
  <si>
    <t>Phan Vĩnh Nhung</t>
  </si>
  <si>
    <t>Đỗ Vĩnh Tiên</t>
  </si>
  <si>
    <t>Hồ Hoàng Thuý</t>
  </si>
  <si>
    <t>0100000001</t>
  </si>
  <si>
    <t>0100000002</t>
  </si>
  <si>
    <t>0100000003</t>
  </si>
  <si>
    <t>0100000004</t>
  </si>
  <si>
    <t>0100000005</t>
  </si>
  <si>
    <t>0100000006</t>
  </si>
  <si>
    <t>0100000007</t>
  </si>
  <si>
    <t>0100000008</t>
  </si>
  <si>
    <t>0100000009</t>
  </si>
  <si>
    <t>0100000010</t>
  </si>
  <si>
    <t>0100000011</t>
  </si>
  <si>
    <t>0100000012</t>
  </si>
  <si>
    <t>0100000013</t>
  </si>
  <si>
    <t>0100000014</t>
  </si>
  <si>
    <t>0100000015</t>
  </si>
  <si>
    <t>0100000016</t>
  </si>
  <si>
    <t>0100000017</t>
  </si>
  <si>
    <t>0100000018</t>
  </si>
  <si>
    <t>0100000019</t>
  </si>
  <si>
    <t>0100000020</t>
  </si>
  <si>
    <t>0100000021</t>
  </si>
  <si>
    <t>0100000022</t>
  </si>
  <si>
    <t>0100000023</t>
  </si>
  <si>
    <t>0100000024</t>
  </si>
  <si>
    <t>0100000025</t>
  </si>
  <si>
    <t>0100000026</t>
  </si>
  <si>
    <t>0100000027</t>
  </si>
  <si>
    <t>0100000028</t>
  </si>
  <si>
    <t>0100000029</t>
  </si>
  <si>
    <t>0100000030</t>
  </si>
  <si>
    <t>0100000031</t>
  </si>
  <si>
    <t>0100000032</t>
  </si>
  <si>
    <t>0100000033</t>
  </si>
  <si>
    <t>0100000034</t>
  </si>
  <si>
    <t>0100000035</t>
  </si>
  <si>
    <t>0100000036</t>
  </si>
  <si>
    <t>0100000037</t>
  </si>
  <si>
    <t>0100000038</t>
  </si>
  <si>
    <t>0100000039</t>
  </si>
  <si>
    <t>0100000040</t>
  </si>
  <si>
    <t>0100000041</t>
  </si>
  <si>
    <t>0100000042</t>
  </si>
  <si>
    <t>0100000043</t>
  </si>
  <si>
    <t>0100000044</t>
  </si>
  <si>
    <t>0100000045</t>
  </si>
  <si>
    <t>0100000046</t>
  </si>
  <si>
    <t>0100000047</t>
  </si>
  <si>
    <t>0100000048</t>
  </si>
  <si>
    <t>0100000049</t>
  </si>
  <si>
    <t>0100000050</t>
  </si>
  <si>
    <t>0100000051</t>
  </si>
  <si>
    <t>0100000052</t>
  </si>
  <si>
    <t>0100000053</t>
  </si>
  <si>
    <t>0100000054</t>
  </si>
  <si>
    <t>0100000055</t>
  </si>
  <si>
    <t>0100000056</t>
  </si>
  <si>
    <t>0100000057</t>
  </si>
  <si>
    <t>0100000058</t>
  </si>
  <si>
    <t>0100000059</t>
  </si>
  <si>
    <t>0100000060</t>
  </si>
  <si>
    <t>0100000061</t>
  </si>
  <si>
    <t>0100000062</t>
  </si>
  <si>
    <t>0100000063</t>
  </si>
  <si>
    <t>0100000064</t>
  </si>
  <si>
    <t>0100000065</t>
  </si>
  <si>
    <t>0100000066</t>
  </si>
  <si>
    <t>0100000067</t>
  </si>
  <si>
    <t>0100000068</t>
  </si>
  <si>
    <t>0100000069</t>
  </si>
  <si>
    <t>0100000070</t>
  </si>
  <si>
    <t>0100000071</t>
  </si>
  <si>
    <t>0100000072</t>
  </si>
  <si>
    <t>0100000073</t>
  </si>
  <si>
    <t>0100000074</t>
  </si>
  <si>
    <t>0100000075</t>
  </si>
  <si>
    <t>0100000076</t>
  </si>
  <si>
    <t>0100000077</t>
  </si>
  <si>
    <t>0100000078</t>
  </si>
  <si>
    <t>0100000079</t>
  </si>
  <si>
    <t>0100000080</t>
  </si>
  <si>
    <t>0100000081</t>
  </si>
  <si>
    <t>0100000082</t>
  </si>
  <si>
    <t>0100000083</t>
  </si>
  <si>
    <t>0100000084</t>
  </si>
  <si>
    <t>0100000085</t>
  </si>
  <si>
    <t>0100000086</t>
  </si>
  <si>
    <t>0100000087</t>
  </si>
  <si>
    <t>0100000088</t>
  </si>
  <si>
    <t>0100000089</t>
  </si>
  <si>
    <t>0100000090</t>
  </si>
  <si>
    <t>0100000091</t>
  </si>
  <si>
    <t>0100000092</t>
  </si>
  <si>
    <t>0100000093</t>
  </si>
  <si>
    <t>0100000094</t>
  </si>
  <si>
    <t>0100000095</t>
  </si>
  <si>
    <t>0100000096</t>
  </si>
  <si>
    <t>0100000097</t>
  </si>
  <si>
    <t>0100000098</t>
  </si>
  <si>
    <t>0100000099</t>
  </si>
  <si>
    <t>0100000100</t>
  </si>
  <si>
    <t>0100000101</t>
  </si>
  <si>
    <t>0100000102</t>
  </si>
  <si>
    <t>0100000103</t>
  </si>
  <si>
    <t>0100000104</t>
  </si>
  <si>
    <t>0100000105</t>
  </si>
  <si>
    <t>0100000106</t>
  </si>
  <si>
    <t>0100000107</t>
  </si>
  <si>
    <t>0100000108</t>
  </si>
  <si>
    <t>0100000109</t>
  </si>
  <si>
    <t>0100000110</t>
  </si>
  <si>
    <t>0100000111</t>
  </si>
  <si>
    <t>0100000112</t>
  </si>
  <si>
    <t>0100000113</t>
  </si>
  <si>
    <t>0100000114</t>
  </si>
  <si>
    <t>0100000115</t>
  </si>
  <si>
    <t>0100000116</t>
  </si>
  <si>
    <t>0100000117</t>
  </si>
  <si>
    <t>0100000118</t>
  </si>
  <si>
    <t>0100000119</t>
  </si>
  <si>
    <t>0100000120</t>
  </si>
  <si>
    <t>0100000121</t>
  </si>
  <si>
    <t>0100000122</t>
  </si>
  <si>
    <t>0100000123</t>
  </si>
  <si>
    <t>0100000124</t>
  </si>
  <si>
    <t>0100000125</t>
  </si>
  <si>
    <t>0100000126</t>
  </si>
  <si>
    <t>0100000127</t>
  </si>
  <si>
    <t>0100000128</t>
  </si>
  <si>
    <t>0100000129</t>
  </si>
  <si>
    <t>0100000130</t>
  </si>
  <si>
    <t>0100000131</t>
  </si>
  <si>
    <t>0100000132</t>
  </si>
  <si>
    <t>0100000133</t>
  </si>
  <si>
    <t>0100000134</t>
  </si>
  <si>
    <t>0100000135</t>
  </si>
  <si>
    <t>0100000136</t>
  </si>
  <si>
    <t>0100000137</t>
  </si>
  <si>
    <t>0100000138</t>
  </si>
  <si>
    <t>0100000139</t>
  </si>
  <si>
    <t>0100000140</t>
  </si>
  <si>
    <t>0100000141</t>
  </si>
  <si>
    <t>0100000142</t>
  </si>
  <si>
    <t>0100000143</t>
  </si>
  <si>
    <t>0100000144</t>
  </si>
  <si>
    <t>0100000145</t>
  </si>
  <si>
    <t>0100000146</t>
  </si>
  <si>
    <t>0100000147</t>
  </si>
  <si>
    <t>0100000148</t>
  </si>
  <si>
    <t>0100000149</t>
  </si>
  <si>
    <t>0100000150</t>
  </si>
  <si>
    <t>0100000151</t>
  </si>
  <si>
    <t>0100000152</t>
  </si>
  <si>
    <t>0100000153</t>
  </si>
  <si>
    <t>0100000154</t>
  </si>
  <si>
    <t>0100000155</t>
  </si>
  <si>
    <t>0100000156</t>
  </si>
  <si>
    <t>0100000157</t>
  </si>
  <si>
    <t>0100000158</t>
  </si>
  <si>
    <t>0100000159</t>
  </si>
  <si>
    <t>0100000160</t>
  </si>
  <si>
    <t>0100000161</t>
  </si>
  <si>
    <t>0100000162</t>
  </si>
  <si>
    <t>0100000163</t>
  </si>
  <si>
    <t>0100000164</t>
  </si>
  <si>
    <t>0100000165</t>
  </si>
  <si>
    <t>0100000166</t>
  </si>
  <si>
    <t>0100000167</t>
  </si>
  <si>
    <t>0100000168</t>
  </si>
  <si>
    <t>0100000169</t>
  </si>
  <si>
    <t>0100000170</t>
  </si>
  <si>
    <t>0100000171</t>
  </si>
  <si>
    <t>0100000172</t>
  </si>
  <si>
    <t>0100000173</t>
  </si>
  <si>
    <t>0100000174</t>
  </si>
  <si>
    <t>0100000175</t>
  </si>
  <si>
    <t>0100000176</t>
  </si>
  <si>
    <t>0100000177</t>
  </si>
  <si>
    <t>0100000178</t>
  </si>
  <si>
    <t>0100000179</t>
  </si>
  <si>
    <t>0100000180</t>
  </si>
  <si>
    <t>0100000181</t>
  </si>
  <si>
    <t>0100000182</t>
  </si>
  <si>
    <t>0100000183</t>
  </si>
  <si>
    <t>0100000184</t>
  </si>
  <si>
    <t>0100000185</t>
  </si>
  <si>
    <t>0100000186</t>
  </si>
  <si>
    <t>0100000187</t>
  </si>
  <si>
    <t>0100000188</t>
  </si>
  <si>
    <t>0100000189</t>
  </si>
  <si>
    <t>0100000190</t>
  </si>
  <si>
    <t>0100000191</t>
  </si>
  <si>
    <t>0100000192</t>
  </si>
  <si>
    <t>0100000193</t>
  </si>
  <si>
    <t>0100000194</t>
  </si>
  <si>
    <t>0100000195</t>
  </si>
  <si>
    <t>0100000196</t>
  </si>
  <si>
    <t>0100000197</t>
  </si>
  <si>
    <t>0100000198</t>
  </si>
  <si>
    <t>0100000199</t>
  </si>
  <si>
    <t>0100000200</t>
  </si>
  <si>
    <t>0100000201</t>
  </si>
  <si>
    <t>0100000202</t>
  </si>
  <si>
    <t>0100000203</t>
  </si>
  <si>
    <t>0100000204</t>
  </si>
  <si>
    <t>0100000205</t>
  </si>
  <si>
    <t>0100000206</t>
  </si>
  <si>
    <t>0100000207</t>
  </si>
  <si>
    <t>0100000208</t>
  </si>
  <si>
    <t>0100000209</t>
  </si>
  <si>
    <t>0100000210</t>
  </si>
  <si>
    <t>0100000211</t>
  </si>
  <si>
    <t>0100000212</t>
  </si>
  <si>
    <t>0100000213</t>
  </si>
  <si>
    <t>0100000214</t>
  </si>
  <si>
    <t>0100000215</t>
  </si>
  <si>
    <t>0100000216</t>
  </si>
  <si>
    <t>0100000217</t>
  </si>
  <si>
    <t>0100000218</t>
  </si>
  <si>
    <t>0100000219</t>
  </si>
  <si>
    <t>0100000220</t>
  </si>
  <si>
    <t>0100000221</t>
  </si>
  <si>
    <t>0100000222</t>
  </si>
  <si>
    <t>0100000223</t>
  </si>
  <si>
    <t>0100000224</t>
  </si>
  <si>
    <t>0100000225</t>
  </si>
  <si>
    <t>0100000226</t>
  </si>
  <si>
    <t>0100000227</t>
  </si>
  <si>
    <t>0100000228</t>
  </si>
  <si>
    <t>0100000229</t>
  </si>
  <si>
    <t>0100000230</t>
  </si>
  <si>
    <t>0100000231</t>
  </si>
  <si>
    <t>0100000232</t>
  </si>
  <si>
    <t>0100000233</t>
  </si>
  <si>
    <t>0100000234</t>
  </si>
  <si>
    <t>0100000235</t>
  </si>
  <si>
    <t>0100000236</t>
  </si>
  <si>
    <t>0100000237</t>
  </si>
  <si>
    <t>0100000238</t>
  </si>
  <si>
    <t>0100000239</t>
  </si>
  <si>
    <t>0100000240</t>
  </si>
  <si>
    <t>0100000241</t>
  </si>
  <si>
    <t>0100000242</t>
  </si>
  <si>
    <t>0100000243</t>
  </si>
  <si>
    <t>0100000244</t>
  </si>
  <si>
    <t>0100000245</t>
  </si>
  <si>
    <t>0100000246</t>
  </si>
  <si>
    <t>0100000247</t>
  </si>
  <si>
    <t>0100000248</t>
  </si>
  <si>
    <t>0100000249</t>
  </si>
  <si>
    <t>0100000250</t>
  </si>
  <si>
    <t>0100000251</t>
  </si>
  <si>
    <t>0100000252</t>
  </si>
  <si>
    <t>0100000253</t>
  </si>
  <si>
    <t>0100000254</t>
  </si>
  <si>
    <t>0100000255</t>
  </si>
  <si>
    <t>0100000256</t>
  </si>
  <si>
    <t>0100000257</t>
  </si>
  <si>
    <t>0100000258</t>
  </si>
  <si>
    <t>0100000259</t>
  </si>
  <si>
    <t>0100000260</t>
  </si>
  <si>
    <t>0100000261</t>
  </si>
  <si>
    <t>0100000262</t>
  </si>
  <si>
    <t>0100000263</t>
  </si>
  <si>
    <t>0100000264</t>
  </si>
  <si>
    <t>0100000265</t>
  </si>
  <si>
    <t>0100000266</t>
  </si>
  <si>
    <t>0100000267</t>
  </si>
  <si>
    <t>0100000268</t>
  </si>
  <si>
    <t>0100000269</t>
  </si>
  <si>
    <t>0100000270</t>
  </si>
  <si>
    <t>0100000271</t>
  </si>
  <si>
    <t>0100000272</t>
  </si>
  <si>
    <t>0100000273</t>
  </si>
  <si>
    <t>0100000274</t>
  </si>
  <si>
    <t>0100000275</t>
  </si>
  <si>
    <t>0100000276</t>
  </si>
  <si>
    <t>0100000277</t>
  </si>
  <si>
    <t>0100000278</t>
  </si>
  <si>
    <t>0100000279</t>
  </si>
  <si>
    <t>0100000280</t>
  </si>
  <si>
    <t>0100000281</t>
  </si>
  <si>
    <t>0100000282</t>
  </si>
  <si>
    <t>0100000283</t>
  </si>
  <si>
    <t>0100000284</t>
  </si>
  <si>
    <t>0100000285</t>
  </si>
  <si>
    <t>0100000286</t>
  </si>
  <si>
    <t>0100000287</t>
  </si>
  <si>
    <t>0100000288</t>
  </si>
  <si>
    <t>0100000289</t>
  </si>
  <si>
    <t>0100000290</t>
  </si>
  <si>
    <t>0100000291</t>
  </si>
  <si>
    <t>0100000292</t>
  </si>
  <si>
    <t>0100000293</t>
  </si>
  <si>
    <t>0100000294</t>
  </si>
  <si>
    <t>0100000295</t>
  </si>
  <si>
    <t>0100000296</t>
  </si>
  <si>
    <t>0100000297</t>
  </si>
  <si>
    <t>0100000298</t>
  </si>
  <si>
    <t>0100000299</t>
  </si>
  <si>
    <t>0100000300</t>
  </si>
  <si>
    <t>0100000301</t>
  </si>
  <si>
    <t>0100000302</t>
  </si>
  <si>
    <t>0100000303</t>
  </si>
  <si>
    <t>0100000304</t>
  </si>
  <si>
    <t>0100000305</t>
  </si>
  <si>
    <t>0100000306</t>
  </si>
  <si>
    <t>0100000307</t>
  </si>
  <si>
    <t>0100000308</t>
  </si>
  <si>
    <t>0100000309</t>
  </si>
  <si>
    <t>0100000310</t>
  </si>
  <si>
    <t>0100000311</t>
  </si>
  <si>
    <t>0100000312</t>
  </si>
  <si>
    <t>0100000313</t>
  </si>
  <si>
    <t>0100000314</t>
  </si>
  <si>
    <t>0100000315</t>
  </si>
  <si>
    <t>0100000316</t>
  </si>
  <si>
    <t>0100000317</t>
  </si>
  <si>
    <t>0100000318</t>
  </si>
  <si>
    <t>0100000319</t>
  </si>
  <si>
    <t>0100000320</t>
  </si>
  <si>
    <t>0100000321</t>
  </si>
  <si>
    <t>0100000322</t>
  </si>
  <si>
    <t>0100000323</t>
  </si>
  <si>
    <t>0100000324</t>
  </si>
  <si>
    <t>0100000325</t>
  </si>
  <si>
    <t>0100000326</t>
  </si>
  <si>
    <t>0100000327</t>
  </si>
  <si>
    <t>0100000328</t>
  </si>
  <si>
    <t>0100000329</t>
  </si>
  <si>
    <t>0100000330</t>
  </si>
  <si>
    <t>0100000331</t>
  </si>
  <si>
    <t>0100000332</t>
  </si>
  <si>
    <t>0100000333</t>
  </si>
  <si>
    <t>0100000334</t>
  </si>
  <si>
    <t>0100000335</t>
  </si>
  <si>
    <t>0100000336</t>
  </si>
  <si>
    <t>0100000337</t>
  </si>
  <si>
    <t>0100000338</t>
  </si>
  <si>
    <t>0100000339</t>
  </si>
  <si>
    <t>0100000340</t>
  </si>
  <si>
    <t>0100000341</t>
  </si>
  <si>
    <t>0100000342</t>
  </si>
  <si>
    <t>0100000343</t>
  </si>
  <si>
    <t>0100000344</t>
  </si>
  <si>
    <t>0100000345</t>
  </si>
  <si>
    <t>0100000346</t>
  </si>
  <si>
    <t>0100000347</t>
  </si>
  <si>
    <t>0100000348</t>
  </si>
  <si>
    <t>0100000349</t>
  </si>
  <si>
    <t>0100000350</t>
  </si>
  <si>
    <t>0100000351</t>
  </si>
  <si>
    <t>0100000352</t>
  </si>
  <si>
    <t>0100000353</t>
  </si>
  <si>
    <t>0100000354</t>
  </si>
  <si>
    <t>0100000355</t>
  </si>
  <si>
    <t>0100000356</t>
  </si>
  <si>
    <t>0100000357</t>
  </si>
  <si>
    <t>0100000358</t>
  </si>
  <si>
    <t>0100000359</t>
  </si>
  <si>
    <t>0100000360</t>
  </si>
  <si>
    <t>0100000361</t>
  </si>
  <si>
    <t>0100000362</t>
  </si>
  <si>
    <t>0100000363</t>
  </si>
  <si>
    <t>0100000364</t>
  </si>
  <si>
    <t>0100000365</t>
  </si>
  <si>
    <t>0100000366</t>
  </si>
  <si>
    <t>0100000367</t>
  </si>
  <si>
    <t>0100000368</t>
  </si>
  <si>
    <t>0100000369</t>
  </si>
  <si>
    <t>0100000370</t>
  </si>
  <si>
    <t>0100000371</t>
  </si>
  <si>
    <t>0100000372</t>
  </si>
  <si>
    <t>0100000373</t>
  </si>
  <si>
    <t>0100000374</t>
  </si>
  <si>
    <t>0100000375</t>
  </si>
  <si>
    <t>0100000376</t>
  </si>
  <si>
    <t>0100000377</t>
  </si>
  <si>
    <t>0100000378</t>
  </si>
  <si>
    <t>0100000379</t>
  </si>
  <si>
    <t>0100000380</t>
  </si>
  <si>
    <t>0100000381</t>
  </si>
  <si>
    <t>0100000382</t>
  </si>
  <si>
    <t>0100000383</t>
  </si>
  <si>
    <t>0100000384</t>
  </si>
  <si>
    <t>0100000385</t>
  </si>
  <si>
    <t>0100000386</t>
  </si>
  <si>
    <t>0100000387</t>
  </si>
  <si>
    <t>0100000388</t>
  </si>
  <si>
    <t>0100000389</t>
  </si>
  <si>
    <t>0100000390</t>
  </si>
  <si>
    <t>0100000391</t>
  </si>
  <si>
    <t>0100000392</t>
  </si>
  <si>
    <t>0100000393</t>
  </si>
  <si>
    <t>0100000394</t>
  </si>
  <si>
    <t>0100000395</t>
  </si>
  <si>
    <t>0100000396</t>
  </si>
  <si>
    <t>0100000397</t>
  </si>
  <si>
    <t>0100000398</t>
  </si>
  <si>
    <t>0100000399</t>
  </si>
  <si>
    <t>0100000400</t>
  </si>
  <si>
    <t>0100000401</t>
  </si>
  <si>
    <t>0100000402</t>
  </si>
  <si>
    <t>0100000403</t>
  </si>
  <si>
    <t>0100000404</t>
  </si>
  <si>
    <t>0100000405</t>
  </si>
  <si>
    <t>0100000406</t>
  </si>
  <si>
    <t>0100000407</t>
  </si>
  <si>
    <t>0100000408</t>
  </si>
  <si>
    <t>0100000409</t>
  </si>
  <si>
    <t>0100000410</t>
  </si>
  <si>
    <t>0100000411</t>
  </si>
  <si>
    <t>0100000412</t>
  </si>
  <si>
    <t>0100000413</t>
  </si>
  <si>
    <t>0100000414</t>
  </si>
  <si>
    <t>0100000415</t>
  </si>
  <si>
    <t>0100000416</t>
  </si>
  <si>
    <t>0100000417</t>
  </si>
  <si>
    <t>0100000418</t>
  </si>
  <si>
    <t>0100000419</t>
  </si>
  <si>
    <t>0100000420</t>
  </si>
  <si>
    <t>0100000421</t>
  </si>
  <si>
    <t>0100000422</t>
  </si>
  <si>
    <t>0100000423</t>
  </si>
  <si>
    <t>0100000424</t>
  </si>
  <si>
    <t>0100000425</t>
  </si>
  <si>
    <t>0100000426</t>
  </si>
  <si>
    <t>0100000427</t>
  </si>
  <si>
    <t>0100000428</t>
  </si>
  <si>
    <t>0100000429</t>
  </si>
  <si>
    <t>0100000430</t>
  </si>
  <si>
    <t>0100000431</t>
  </si>
  <si>
    <t>0100000432</t>
  </si>
  <si>
    <t>0100000433</t>
  </si>
  <si>
    <t>0100000434</t>
  </si>
  <si>
    <t>0100000435</t>
  </si>
  <si>
    <t>0100000436</t>
  </si>
  <si>
    <t>0100000437</t>
  </si>
  <si>
    <t>0100000438</t>
  </si>
  <si>
    <t>0100000439</t>
  </si>
  <si>
    <t>0100000440</t>
  </si>
  <si>
    <t>0100000441</t>
  </si>
  <si>
    <t>0100000442</t>
  </si>
  <si>
    <t>0100000443</t>
  </si>
  <si>
    <t>0100000444</t>
  </si>
  <si>
    <t>0100000445</t>
  </si>
  <si>
    <t>0100000446</t>
  </si>
  <si>
    <t>0100000447</t>
  </si>
  <si>
    <t>0100000448</t>
  </si>
  <si>
    <t>0100000449</t>
  </si>
  <si>
    <t>0100000450</t>
  </si>
  <si>
    <t>0100000451</t>
  </si>
  <si>
    <t>0100000452</t>
  </si>
  <si>
    <t>0100000453</t>
  </si>
  <si>
    <t>0100000454</t>
  </si>
  <si>
    <t>0100000455</t>
  </si>
  <si>
    <t>0100000456</t>
  </si>
  <si>
    <t>0100000457</t>
  </si>
  <si>
    <t>0100000458</t>
  </si>
  <si>
    <t>0100000459</t>
  </si>
  <si>
    <t>0100000460</t>
  </si>
  <si>
    <t>0100000461</t>
  </si>
  <si>
    <t>0100000462</t>
  </si>
  <si>
    <t>0100000463</t>
  </si>
  <si>
    <t>0100000464</t>
  </si>
  <si>
    <t>0100000465</t>
  </si>
  <si>
    <t>0100000466</t>
  </si>
  <si>
    <t>0100000467</t>
  </si>
  <si>
    <t>0100000468</t>
  </si>
  <si>
    <t>0100000469</t>
  </si>
  <si>
    <t>0100000470</t>
  </si>
  <si>
    <t>0100000471</t>
  </si>
  <si>
    <t>0100000472</t>
  </si>
  <si>
    <t>0100000473</t>
  </si>
  <si>
    <t>0100000474</t>
  </si>
  <si>
    <t>0100000475</t>
  </si>
  <si>
    <t>0100000476</t>
  </si>
  <si>
    <t>0100000477</t>
  </si>
  <si>
    <t>0100000478</t>
  </si>
  <si>
    <t>0100000479</t>
  </si>
  <si>
    <t>0100000480</t>
  </si>
  <si>
    <t>0100000481</t>
  </si>
  <si>
    <t>0100000482</t>
  </si>
  <si>
    <t>0100000483</t>
  </si>
  <si>
    <t>0100000484</t>
  </si>
  <si>
    <t>0100000485</t>
  </si>
  <si>
    <t>0100000486</t>
  </si>
  <si>
    <t>0100000487</t>
  </si>
  <si>
    <t>0100000488</t>
  </si>
  <si>
    <t>0100000489</t>
  </si>
  <si>
    <t>0100000490</t>
  </si>
  <si>
    <t>0100000491</t>
  </si>
  <si>
    <t>0100000492</t>
  </si>
  <si>
    <t>0100000493</t>
  </si>
  <si>
    <t>0100000494</t>
  </si>
  <si>
    <t>0100000495</t>
  </si>
  <si>
    <t>0100000496</t>
  </si>
  <si>
    <t>0100000497</t>
  </si>
  <si>
    <t>0100000498</t>
  </si>
  <si>
    <t>0100000499</t>
  </si>
  <si>
    <t>0100000500</t>
  </si>
  <si>
    <t>0100000501</t>
  </si>
  <si>
    <t>0100000502</t>
  </si>
  <si>
    <t>0100000503</t>
  </si>
  <si>
    <t>0100000504</t>
  </si>
  <si>
    <t>0100000505</t>
  </si>
  <si>
    <t>0100000506</t>
  </si>
  <si>
    <t>0100000507</t>
  </si>
  <si>
    <t>0100000508</t>
  </si>
  <si>
    <t>0100000509</t>
  </si>
  <si>
    <t>0100000510</t>
  </si>
  <si>
    <t>0100000511</t>
  </si>
  <si>
    <t>0100000512</t>
  </si>
  <si>
    <t>0100000513</t>
  </si>
  <si>
    <t>0100000514</t>
  </si>
  <si>
    <t>0100000515</t>
  </si>
  <si>
    <t>0100000516</t>
  </si>
  <si>
    <t>0100000517</t>
  </si>
  <si>
    <t>0100000518</t>
  </si>
  <si>
    <t>0100000519</t>
  </si>
  <si>
    <t>0100000520</t>
  </si>
  <si>
    <t>0100000521</t>
  </si>
  <si>
    <t>0100000522</t>
  </si>
  <si>
    <t>0100000523</t>
  </si>
  <si>
    <t>0100000524</t>
  </si>
  <si>
    <t>0100000525</t>
  </si>
  <si>
    <t>0100000526</t>
  </si>
  <si>
    <t>0100000527</t>
  </si>
  <si>
    <t>0100000528</t>
  </si>
  <si>
    <t>0100000529</t>
  </si>
  <si>
    <t>0100000530</t>
  </si>
  <si>
    <t>0100000531</t>
  </si>
  <si>
    <t>0100000532</t>
  </si>
  <si>
    <t>0100000533</t>
  </si>
  <si>
    <t>0100000534</t>
  </si>
  <si>
    <t>0100000535</t>
  </si>
  <si>
    <t>0100000536</t>
  </si>
  <si>
    <t>0100000537</t>
  </si>
  <si>
    <t>0100000538</t>
  </si>
  <si>
    <t>0100000539</t>
  </si>
  <si>
    <t>0100000540</t>
  </si>
  <si>
    <t>0100000541</t>
  </si>
  <si>
    <t>0100000542</t>
  </si>
  <si>
    <t>0100000543</t>
  </si>
  <si>
    <t>0100000544</t>
  </si>
  <si>
    <t>0100000545</t>
  </si>
  <si>
    <t>0100000546</t>
  </si>
  <si>
    <t>0100000547</t>
  </si>
  <si>
    <t>0100000548</t>
  </si>
  <si>
    <t>0100000549</t>
  </si>
  <si>
    <t>0100000550</t>
  </si>
  <si>
    <t>0100000551</t>
  </si>
  <si>
    <t>0100000552</t>
  </si>
  <si>
    <t>0100000553</t>
  </si>
  <si>
    <t>0100000554</t>
  </si>
  <si>
    <t>0100000555</t>
  </si>
  <si>
    <t>0100000556</t>
  </si>
  <si>
    <t>0100000557</t>
  </si>
  <si>
    <t>0100000558</t>
  </si>
  <si>
    <t>0100000559</t>
  </si>
  <si>
    <t>0100000560</t>
  </si>
  <si>
    <t>0100000561</t>
  </si>
  <si>
    <t>0100000562</t>
  </si>
  <si>
    <t>0100000563</t>
  </si>
  <si>
    <t>0100000564</t>
  </si>
  <si>
    <t>0100000565</t>
  </si>
  <si>
    <t>0100000566</t>
  </si>
  <si>
    <t>0100000567</t>
  </si>
  <si>
    <t>0100000568</t>
  </si>
  <si>
    <t>0100000569</t>
  </si>
  <si>
    <t>0100000570</t>
  </si>
  <si>
    <t>0100000571</t>
  </si>
  <si>
    <t>0100000572</t>
  </si>
  <si>
    <t>0100000573</t>
  </si>
  <si>
    <t>0100000574</t>
  </si>
  <si>
    <t>0100000575</t>
  </si>
  <si>
    <t>0100000576</t>
  </si>
  <si>
    <t>0100000577</t>
  </si>
  <si>
    <t>0100000578</t>
  </si>
  <si>
    <t>0100000579</t>
  </si>
  <si>
    <t>0100000580</t>
  </si>
  <si>
    <t>0100000581</t>
  </si>
  <si>
    <t>0100000582</t>
  </si>
  <si>
    <t>0100000583</t>
  </si>
  <si>
    <t>0100000584</t>
  </si>
  <si>
    <t>0100000585</t>
  </si>
  <si>
    <t>0100000586</t>
  </si>
  <si>
    <t>0100000587</t>
  </si>
  <si>
    <t>0100000588</t>
  </si>
  <si>
    <t>0100000589</t>
  </si>
  <si>
    <t>0100000590</t>
  </si>
  <si>
    <t>0100000591</t>
  </si>
  <si>
    <t>0100000592</t>
  </si>
  <si>
    <t>0100000593</t>
  </si>
  <si>
    <t>0100000594</t>
  </si>
  <si>
    <t>0100000595</t>
  </si>
  <si>
    <t>0100000596</t>
  </si>
  <si>
    <t>0100000597</t>
  </si>
  <si>
    <t>0100000598</t>
  </si>
  <si>
    <t>0100000599</t>
  </si>
  <si>
    <t>0100000600</t>
  </si>
  <si>
    <t>0100000601</t>
  </si>
  <si>
    <t>0100000602</t>
  </si>
  <si>
    <t>0100000603</t>
  </si>
  <si>
    <t>0100000604</t>
  </si>
  <si>
    <t>0100000605</t>
  </si>
  <si>
    <t>0100000606</t>
  </si>
  <si>
    <t>0100000607</t>
  </si>
  <si>
    <t>0100000608</t>
  </si>
  <si>
    <t>0100000609</t>
  </si>
  <si>
    <t>0100000610</t>
  </si>
  <si>
    <t>0100000611</t>
  </si>
  <si>
    <t>0100000612</t>
  </si>
  <si>
    <t>0100000613</t>
  </si>
  <si>
    <t>0100000614</t>
  </si>
  <si>
    <t>0100000615</t>
  </si>
  <si>
    <t>0100000616</t>
  </si>
  <si>
    <t>0100000617</t>
  </si>
  <si>
    <t>0100000618</t>
  </si>
  <si>
    <t>0100000619</t>
  </si>
  <si>
    <t>0100000620</t>
  </si>
  <si>
    <t>0100000621</t>
  </si>
  <si>
    <t>0100000622</t>
  </si>
  <si>
    <t>0100000623</t>
  </si>
  <si>
    <t>0100000624</t>
  </si>
  <si>
    <t>0100000625</t>
  </si>
  <si>
    <t>0100000626</t>
  </si>
  <si>
    <t>0100000627</t>
  </si>
  <si>
    <t>0100000628</t>
  </si>
  <si>
    <t>0100000629</t>
  </si>
  <si>
    <t>0100000630</t>
  </si>
  <si>
    <t>0100000631</t>
  </si>
  <si>
    <t>0100000632</t>
  </si>
  <si>
    <t>0100000633</t>
  </si>
  <si>
    <t>0100000634</t>
  </si>
  <si>
    <t>0100000635</t>
  </si>
  <si>
    <t>0100000636</t>
  </si>
  <si>
    <t>0100000637</t>
  </si>
  <si>
    <t>0100000638</t>
  </si>
  <si>
    <t>0100000639</t>
  </si>
  <si>
    <t>0100000640</t>
  </si>
  <si>
    <t>0100000641</t>
  </si>
  <si>
    <t>0100000642</t>
  </si>
  <si>
    <t>0100000643</t>
  </si>
  <si>
    <t>0100000644</t>
  </si>
  <si>
    <t>0100000645</t>
  </si>
  <si>
    <t>0100000646</t>
  </si>
  <si>
    <t>0100000647</t>
  </si>
  <si>
    <t>0100000648</t>
  </si>
  <si>
    <t>0100000649</t>
  </si>
  <si>
    <t>0100000650</t>
  </si>
  <si>
    <t>0100000651</t>
  </si>
  <si>
    <t>0100000652</t>
  </si>
  <si>
    <t>0100000653</t>
  </si>
  <si>
    <t>0100000654</t>
  </si>
  <si>
    <t>0100000655</t>
  </si>
  <si>
    <t>0100000656</t>
  </si>
  <si>
    <t>0100000657</t>
  </si>
  <si>
    <t>0100000658</t>
  </si>
  <si>
    <t>0100000659</t>
  </si>
  <si>
    <t>0100000660</t>
  </si>
  <si>
    <t>0100000661</t>
  </si>
  <si>
    <t>0100000662</t>
  </si>
  <si>
    <t>0100000663</t>
  </si>
  <si>
    <t>0100000664</t>
  </si>
  <si>
    <t>0100000665</t>
  </si>
  <si>
    <t>0100000666</t>
  </si>
  <si>
    <t>0100000667</t>
  </si>
  <si>
    <t>0100000668</t>
  </si>
  <si>
    <t>0100000669</t>
  </si>
  <si>
    <t>0100000670</t>
  </si>
  <si>
    <t>0100000671</t>
  </si>
  <si>
    <t>0100000672</t>
  </si>
  <si>
    <t>0100000673</t>
  </si>
  <si>
    <t>0100000674</t>
  </si>
  <si>
    <t>0100000675</t>
  </si>
  <si>
    <t>0100000676</t>
  </si>
  <si>
    <t>0100000677</t>
  </si>
  <si>
    <t>0100000678</t>
  </si>
  <si>
    <t>0100000679</t>
  </si>
  <si>
    <t>0100000680</t>
  </si>
  <si>
    <t>0100000681</t>
  </si>
  <si>
    <t>0100000682</t>
  </si>
  <si>
    <t>0100000683</t>
  </si>
  <si>
    <t>0100000684</t>
  </si>
  <si>
    <t>0100000685</t>
  </si>
  <si>
    <t>0100000686</t>
  </si>
  <si>
    <t>0100000687</t>
  </si>
  <si>
    <t>0100000688</t>
  </si>
  <si>
    <t>0100000689</t>
  </si>
  <si>
    <t>0100000690</t>
  </si>
  <si>
    <t>0100000691</t>
  </si>
  <si>
    <t>0100000692</t>
  </si>
  <si>
    <t>0100000693</t>
  </si>
  <si>
    <t>0100000694</t>
  </si>
  <si>
    <t>0100000695</t>
  </si>
  <si>
    <t>0100000696</t>
  </si>
  <si>
    <t>0100000697</t>
  </si>
  <si>
    <t>0100000698</t>
  </si>
  <si>
    <t>0100000699</t>
  </si>
  <si>
    <t>0100000700</t>
  </si>
  <si>
    <t>0100000701</t>
  </si>
  <si>
    <t>0100000702</t>
  </si>
  <si>
    <t>0100000703</t>
  </si>
  <si>
    <t>0100000704</t>
  </si>
  <si>
    <t>0100000705</t>
  </si>
  <si>
    <t>0100000706</t>
  </si>
  <si>
    <t>0100000707</t>
  </si>
  <si>
    <t>0100000708</t>
  </si>
  <si>
    <t>0100000709</t>
  </si>
  <si>
    <t>0100000710</t>
  </si>
  <si>
    <t>0100000711</t>
  </si>
  <si>
    <t>0100000712</t>
  </si>
  <si>
    <t>0100000713</t>
  </si>
  <si>
    <t>0100000714</t>
  </si>
  <si>
    <t>0100000715</t>
  </si>
  <si>
    <t>0100000716</t>
  </si>
  <si>
    <t>0100000717</t>
  </si>
  <si>
    <t>0100000718</t>
  </si>
  <si>
    <t>0100000719</t>
  </si>
  <si>
    <t>0100000720</t>
  </si>
  <si>
    <t>0100000721</t>
  </si>
  <si>
    <t>0100000722</t>
  </si>
  <si>
    <t>0100000723</t>
  </si>
  <si>
    <t>0100000724</t>
  </si>
  <si>
    <t>0100000725</t>
  </si>
  <si>
    <t>0100000726</t>
  </si>
  <si>
    <t>0100000727</t>
  </si>
  <si>
    <t>0100000728</t>
  </si>
  <si>
    <t>0100000729</t>
  </si>
  <si>
    <t>0100000730</t>
  </si>
  <si>
    <t>0100000731</t>
  </si>
  <si>
    <t>0100000732</t>
  </si>
  <si>
    <t>0100000733</t>
  </si>
  <si>
    <t>0100000734</t>
  </si>
  <si>
    <t>0100000735</t>
  </si>
  <si>
    <t>0100000736</t>
  </si>
  <si>
    <t>0100000737</t>
  </si>
  <si>
    <t>0100000738</t>
  </si>
  <si>
    <t>0100000739</t>
  </si>
  <si>
    <t>0100000740</t>
  </si>
  <si>
    <t>0100000741</t>
  </si>
  <si>
    <t>0100000742</t>
  </si>
  <si>
    <t>0100000743</t>
  </si>
  <si>
    <t>0100000744</t>
  </si>
  <si>
    <t>0100000745</t>
  </si>
  <si>
    <t>0100000746</t>
  </si>
  <si>
    <t>0100000747</t>
  </si>
  <si>
    <t>0100000748</t>
  </si>
  <si>
    <t>0100000749</t>
  </si>
  <si>
    <t>0100000750</t>
  </si>
  <si>
    <t>0100000751</t>
  </si>
  <si>
    <t>0100000752</t>
  </si>
  <si>
    <t>0100000753</t>
  </si>
  <si>
    <t>0100000754</t>
  </si>
  <si>
    <t>0100000755</t>
  </si>
  <si>
    <t>0100000756</t>
  </si>
  <si>
    <t>0100000757</t>
  </si>
  <si>
    <t>0100000758</t>
  </si>
  <si>
    <t>0100000759</t>
  </si>
  <si>
    <t>0100000760</t>
  </si>
  <si>
    <t>0100000761</t>
  </si>
  <si>
    <t>0100000762</t>
  </si>
  <si>
    <t>0100000763</t>
  </si>
  <si>
    <t>0100000764</t>
  </si>
  <si>
    <t>0100000765</t>
  </si>
  <si>
    <t>0100000766</t>
  </si>
  <si>
    <t>0100000767</t>
  </si>
  <si>
    <t>0100000768</t>
  </si>
  <si>
    <t>0100000769</t>
  </si>
  <si>
    <t>0100000770</t>
  </si>
  <si>
    <t>0100000771</t>
  </si>
  <si>
    <t>0100000772</t>
  </si>
  <si>
    <t>0100000773</t>
  </si>
  <si>
    <t>0100000774</t>
  </si>
  <si>
    <t>0100000775</t>
  </si>
  <si>
    <t>0100000776</t>
  </si>
  <si>
    <t>0100000777</t>
  </si>
  <si>
    <t>0100000778</t>
  </si>
  <si>
    <t>0100000779</t>
  </si>
  <si>
    <t>0100000780</t>
  </si>
  <si>
    <t>0100000781</t>
  </si>
  <si>
    <t>0100000782</t>
  </si>
  <si>
    <t>0100000783</t>
  </si>
  <si>
    <t>0100000784</t>
  </si>
  <si>
    <t>0100000785</t>
  </si>
  <si>
    <t>0100000786</t>
  </si>
  <si>
    <t>0100000787</t>
  </si>
  <si>
    <t>0100000788</t>
  </si>
  <si>
    <t>0100000789</t>
  </si>
  <si>
    <t>0100000790</t>
  </si>
  <si>
    <t>0100000791</t>
  </si>
  <si>
    <t>0100000792</t>
  </si>
  <si>
    <t>0100000793</t>
  </si>
  <si>
    <t>0100000794</t>
  </si>
  <si>
    <t>0100000795</t>
  </si>
  <si>
    <t>0100000796</t>
  </si>
  <si>
    <t>0100000797</t>
  </si>
  <si>
    <t>0100000798</t>
  </si>
  <si>
    <t>0100000799</t>
  </si>
  <si>
    <t>0100000800</t>
  </si>
  <si>
    <t>0100000801</t>
  </si>
  <si>
    <t>0100000802</t>
  </si>
  <si>
    <t>0100000803</t>
  </si>
  <si>
    <t>0100000804</t>
  </si>
  <si>
    <t>0100000805</t>
  </si>
  <si>
    <t>0100000806</t>
  </si>
  <si>
    <t>0100000807</t>
  </si>
  <si>
    <t>0100000808</t>
  </si>
  <si>
    <t>0100000809</t>
  </si>
  <si>
    <t>0100000810</t>
  </si>
  <si>
    <t>0100000811</t>
  </si>
  <si>
    <t>0100000812</t>
  </si>
  <si>
    <t>0100000813</t>
  </si>
  <si>
    <t>0100000814</t>
  </si>
  <si>
    <t>0100000815</t>
  </si>
  <si>
    <t>0100000816</t>
  </si>
  <si>
    <t>0100000817</t>
  </si>
  <si>
    <t>0100000818</t>
  </si>
  <si>
    <t>0100000819</t>
  </si>
  <si>
    <t>0100000820</t>
  </si>
  <si>
    <t>0100000821</t>
  </si>
  <si>
    <t>0100000822</t>
  </si>
  <si>
    <t>0100000823</t>
  </si>
  <si>
    <t>0100000824</t>
  </si>
  <si>
    <t>0100000825</t>
  </si>
  <si>
    <t>0100000826</t>
  </si>
  <si>
    <t>0100000827</t>
  </si>
  <si>
    <t>0100000828</t>
  </si>
  <si>
    <t>0100000829</t>
  </si>
  <si>
    <t>0100000830</t>
  </si>
  <si>
    <t>0100000831</t>
  </si>
  <si>
    <t>0100000832</t>
  </si>
  <si>
    <t>0100000833</t>
  </si>
  <si>
    <t>0100000834</t>
  </si>
  <si>
    <t>0100000835</t>
  </si>
  <si>
    <t>0100000836</t>
  </si>
  <si>
    <t>0100000837</t>
  </si>
  <si>
    <t>0100000838</t>
  </si>
  <si>
    <t>0100000839</t>
  </si>
  <si>
    <t>0100000840</t>
  </si>
  <si>
    <t>0100000841</t>
  </si>
  <si>
    <t>0100000842</t>
  </si>
  <si>
    <t>0100000843</t>
  </si>
  <si>
    <t>0100000844</t>
  </si>
  <si>
    <t>0100000845</t>
  </si>
  <si>
    <t>0100000846</t>
  </si>
  <si>
    <t>0100000847</t>
  </si>
  <si>
    <t>0100000848</t>
  </si>
  <si>
    <t>0100000849</t>
  </si>
  <si>
    <t>0100000850</t>
  </si>
  <si>
    <t>0100000851</t>
  </si>
  <si>
    <t>0100000852</t>
  </si>
  <si>
    <t>0100000853</t>
  </si>
  <si>
    <t>0100000854</t>
  </si>
  <si>
    <t>0100000855</t>
  </si>
  <si>
    <t>0100000856</t>
  </si>
  <si>
    <t>0100000857</t>
  </si>
  <si>
    <t>0100000858</t>
  </si>
  <si>
    <t>0100000859</t>
  </si>
  <si>
    <t>0100000860</t>
  </si>
  <si>
    <t>0100000861</t>
  </si>
  <si>
    <t>0100000862</t>
  </si>
  <si>
    <t>0100000863</t>
  </si>
  <si>
    <t>0100000864</t>
  </si>
  <si>
    <t>0100000865</t>
  </si>
  <si>
    <t>0100000866</t>
  </si>
  <si>
    <t>0100000867</t>
  </si>
  <si>
    <t>0100000868</t>
  </si>
  <si>
    <t>0100000869</t>
  </si>
  <si>
    <t>0100000870</t>
  </si>
  <si>
    <t>0100000871</t>
  </si>
  <si>
    <t>0100000872</t>
  </si>
  <si>
    <t>0100000873</t>
  </si>
  <si>
    <t>0100000874</t>
  </si>
  <si>
    <t>0100000875</t>
  </si>
  <si>
    <t>0100000876</t>
  </si>
  <si>
    <t>0100000877</t>
  </si>
  <si>
    <t>0100000878</t>
  </si>
  <si>
    <t>0100000879</t>
  </si>
  <si>
    <t>0100000880</t>
  </si>
  <si>
    <t>0100000881</t>
  </si>
  <si>
    <t>0100000882</t>
  </si>
  <si>
    <t>0100000883</t>
  </si>
  <si>
    <t>0100000884</t>
  </si>
  <si>
    <t>0100000885</t>
  </si>
  <si>
    <t>0100000886</t>
  </si>
  <si>
    <t>0100000887</t>
  </si>
  <si>
    <t>0100000888</t>
  </si>
  <si>
    <t>0100000889</t>
  </si>
  <si>
    <t>0100000890</t>
  </si>
  <si>
    <t>0100000891</t>
  </si>
  <si>
    <t>0100000892</t>
  </si>
  <si>
    <t>0100000893</t>
  </si>
  <si>
    <t>0100000894</t>
  </si>
  <si>
    <t>0100000895</t>
  </si>
  <si>
    <t>0100000896</t>
  </si>
  <si>
    <t>0100000897</t>
  </si>
  <si>
    <t>0100000898</t>
  </si>
  <si>
    <t>0100000899</t>
  </si>
  <si>
    <t>0100000900</t>
  </si>
  <si>
    <t>0100000901</t>
  </si>
  <si>
    <t>0100000902</t>
  </si>
  <si>
    <t>0100000903</t>
  </si>
  <si>
    <t>0100000904</t>
  </si>
  <si>
    <t>0100000905</t>
  </si>
  <si>
    <t>0100000906</t>
  </si>
  <si>
    <t>0100000907</t>
  </si>
  <si>
    <t>0100000908</t>
  </si>
  <si>
    <t>0100000909</t>
  </si>
  <si>
    <t>0100000910</t>
  </si>
  <si>
    <t>0100000911</t>
  </si>
  <si>
    <t>0100000912</t>
  </si>
  <si>
    <t>0100000913</t>
  </si>
  <si>
    <t>0100000914</t>
  </si>
  <si>
    <t>0100000915</t>
  </si>
  <si>
    <t>0100000916</t>
  </si>
  <si>
    <t>0100000917</t>
  </si>
  <si>
    <t>0100000918</t>
  </si>
  <si>
    <t>0100000919</t>
  </si>
  <si>
    <t>0100000920</t>
  </si>
  <si>
    <t>0100000921</t>
  </si>
  <si>
    <t>0100000922</t>
  </si>
  <si>
    <t>0100000923</t>
  </si>
  <si>
    <t>0100000924</t>
  </si>
  <si>
    <t>0100000925</t>
  </si>
  <si>
    <t>0100000926</t>
  </si>
  <si>
    <t>0100000927</t>
  </si>
  <si>
    <t>0100000928</t>
  </si>
  <si>
    <t>0100000929</t>
  </si>
  <si>
    <t>0100000930</t>
  </si>
  <si>
    <t>0100000931</t>
  </si>
  <si>
    <t>0100000932</t>
  </si>
  <si>
    <t>0100000933</t>
  </si>
  <si>
    <t>0100000934</t>
  </si>
  <si>
    <t>0100000935</t>
  </si>
  <si>
    <t>0100000936</t>
  </si>
  <si>
    <t>0100000937</t>
  </si>
  <si>
    <t>0100000938</t>
  </si>
  <si>
    <t>0100000939</t>
  </si>
  <si>
    <t>0100000940</t>
  </si>
  <si>
    <t>0100000941</t>
  </si>
  <si>
    <t>0100000942</t>
  </si>
  <si>
    <t>0100000943</t>
  </si>
  <si>
    <t>0100000944</t>
  </si>
  <si>
    <t>0100000945</t>
  </si>
  <si>
    <t>0100000946</t>
  </si>
  <si>
    <t>0100000947</t>
  </si>
  <si>
    <t>0100000948</t>
  </si>
  <si>
    <t>0100000949</t>
  </si>
  <si>
    <t>0100000950</t>
  </si>
  <si>
    <t>0100000951</t>
  </si>
  <si>
    <t>0100000952</t>
  </si>
  <si>
    <t>0100000953</t>
  </si>
  <si>
    <t>0100000954</t>
  </si>
  <si>
    <t>0100000955</t>
  </si>
  <si>
    <t>0100000956</t>
  </si>
  <si>
    <t>0100000957</t>
  </si>
  <si>
    <t>0100000958</t>
  </si>
  <si>
    <t>0100000959</t>
  </si>
  <si>
    <t>0100000960</t>
  </si>
  <si>
    <t>0100000961</t>
  </si>
  <si>
    <t>0100000962</t>
  </si>
  <si>
    <t>0100000963</t>
  </si>
  <si>
    <t>0100000964</t>
  </si>
  <si>
    <t>0100000965</t>
  </si>
  <si>
    <t>0100000966</t>
  </si>
  <si>
    <t>0100000967</t>
  </si>
  <si>
    <t>0100000968</t>
  </si>
  <si>
    <t>0100000969</t>
  </si>
  <si>
    <t>0100000970</t>
  </si>
  <si>
    <t>0100000971</t>
  </si>
  <si>
    <t>0100000972</t>
  </si>
  <si>
    <t>0100000973</t>
  </si>
  <si>
    <t>0100000974</t>
  </si>
  <si>
    <t>0100000975</t>
  </si>
  <si>
    <t>0100000976</t>
  </si>
  <si>
    <t>0100000977</t>
  </si>
  <si>
    <t>0100000978</t>
  </si>
  <si>
    <t>0100000979</t>
  </si>
  <si>
    <t>0100000980</t>
  </si>
  <si>
    <t>0100000981</t>
  </si>
  <si>
    <t>0100000982</t>
  </si>
  <si>
    <t>0100000983</t>
  </si>
  <si>
    <t>0100000984</t>
  </si>
  <si>
    <t>0100000985</t>
  </si>
  <si>
    <t>0100000986</t>
  </si>
  <si>
    <t>0100000987</t>
  </si>
  <si>
    <t>0100000988</t>
  </si>
  <si>
    <t>0100000989</t>
  </si>
  <si>
    <t>0100000990</t>
  </si>
  <si>
    <t>0100000991</t>
  </si>
  <si>
    <t>0100000992</t>
  </si>
  <si>
    <t>0100000993</t>
  </si>
  <si>
    <t>0100000994</t>
  </si>
  <si>
    <t>0100000995</t>
  </si>
  <si>
    <t>0100000996</t>
  </si>
  <si>
    <t>0100000997</t>
  </si>
  <si>
    <t>0100000998</t>
  </si>
  <si>
    <t>0100000999</t>
  </si>
  <si>
    <t>0100001000</t>
  </si>
  <si>
    <t>0100001001</t>
  </si>
  <si>
    <t>0100001002</t>
  </si>
  <si>
    <t>0100001003</t>
  </si>
  <si>
    <t>0100001004</t>
  </si>
  <si>
    <t>0100001005</t>
  </si>
  <si>
    <t>0100001006</t>
  </si>
  <si>
    <t>0100001007</t>
  </si>
  <si>
    <t>0100001008</t>
  </si>
  <si>
    <t>0100001009</t>
  </si>
  <si>
    <t>0100001010</t>
  </si>
  <si>
    <t>0100001011</t>
  </si>
  <si>
    <t>0100001012</t>
  </si>
  <si>
    <t>0100001013</t>
  </si>
  <si>
    <t>0100001014</t>
  </si>
  <si>
    <t>0100001015</t>
  </si>
  <si>
    <t>0100001016</t>
  </si>
  <si>
    <t>0100001017</t>
  </si>
  <si>
    <t>0100001018</t>
  </si>
  <si>
    <t>0100001019</t>
  </si>
  <si>
    <t>0100001020</t>
  </si>
  <si>
    <t>0100001021</t>
  </si>
  <si>
    <t>0100001022</t>
  </si>
  <si>
    <t>0100001023</t>
  </si>
  <si>
    <t>0100001024</t>
  </si>
  <si>
    <t>0100001025</t>
  </si>
  <si>
    <t>0100001026</t>
  </si>
  <si>
    <t>0100001027</t>
  </si>
  <si>
    <t>0100001028</t>
  </si>
  <si>
    <t>0100001029</t>
  </si>
  <si>
    <t>0100001030</t>
  </si>
  <si>
    <t>0100001031</t>
  </si>
  <si>
    <t>0100001032</t>
  </si>
  <si>
    <t>0100001033</t>
  </si>
  <si>
    <t>0100001034</t>
  </si>
  <si>
    <t>0100001035</t>
  </si>
  <si>
    <t>0100001036</t>
  </si>
  <si>
    <t>0100001037</t>
  </si>
  <si>
    <t>0100001038</t>
  </si>
  <si>
    <t>0100001039</t>
  </si>
  <si>
    <t>0100001040</t>
  </si>
  <si>
    <t>0100001041</t>
  </si>
  <si>
    <t>0100001042</t>
  </si>
  <si>
    <t>0100001043</t>
  </si>
  <si>
    <t>0100001044</t>
  </si>
  <si>
    <t>0100001045</t>
  </si>
  <si>
    <t>0100001046</t>
  </si>
  <si>
    <t>0100001047</t>
  </si>
  <si>
    <t>0100001048</t>
  </si>
  <si>
    <t>0100001049</t>
  </si>
  <si>
    <t>0100001050</t>
  </si>
  <si>
    <t>0100001051</t>
  </si>
  <si>
    <t>0100001052</t>
  </si>
  <si>
    <t>0100001053</t>
  </si>
  <si>
    <t>0100001054</t>
  </si>
  <si>
    <t>0100001055</t>
  </si>
  <si>
    <t>0100001056</t>
  </si>
  <si>
    <t>0100001057</t>
  </si>
  <si>
    <t>0100001058</t>
  </si>
  <si>
    <t>0100001059</t>
  </si>
  <si>
    <t>0100001060</t>
  </si>
  <si>
    <t>0100001061</t>
  </si>
  <si>
    <t>0100001062</t>
  </si>
  <si>
    <t>0100001063</t>
  </si>
  <si>
    <t>0100001064</t>
  </si>
  <si>
    <t>0100001065</t>
  </si>
  <si>
    <t>0100001066</t>
  </si>
  <si>
    <t>0100001067</t>
  </si>
  <si>
    <t>0100001068</t>
  </si>
  <si>
    <t>0100001069</t>
  </si>
  <si>
    <t>0100001070</t>
  </si>
  <si>
    <t>0100001071</t>
  </si>
  <si>
    <t>0100001072</t>
  </si>
  <si>
    <t>0100001073</t>
  </si>
  <si>
    <t>0100001074</t>
  </si>
  <si>
    <t>0100001075</t>
  </si>
  <si>
    <t>0100001076</t>
  </si>
  <si>
    <t>0100001077</t>
  </si>
  <si>
    <t>0100001078</t>
  </si>
  <si>
    <t>0100001079</t>
  </si>
  <si>
    <t>0100001080</t>
  </si>
  <si>
    <t>0100001081</t>
  </si>
  <si>
    <t>0100001082</t>
  </si>
  <si>
    <t>0100001083</t>
  </si>
  <si>
    <t>0100001084</t>
  </si>
  <si>
    <t>0100001085</t>
  </si>
  <si>
    <t>0100001086</t>
  </si>
  <si>
    <t>0100001087</t>
  </si>
  <si>
    <t>0100001088</t>
  </si>
  <si>
    <t>0100001089</t>
  </si>
  <si>
    <t>0100001090</t>
  </si>
  <si>
    <t>0100001091</t>
  </si>
  <si>
    <t>0100001092</t>
  </si>
  <si>
    <t>0100001093</t>
  </si>
  <si>
    <t>0100001094</t>
  </si>
  <si>
    <t>0100001095</t>
  </si>
  <si>
    <t>0100001096</t>
  </si>
  <si>
    <t>0100001097</t>
  </si>
  <si>
    <t>0100001098</t>
  </si>
  <si>
    <t>0100001099</t>
  </si>
  <si>
    <t>0100001100</t>
  </si>
  <si>
    <t>0100001101</t>
  </si>
  <si>
    <t>0100001102</t>
  </si>
  <si>
    <t>0100001103</t>
  </si>
  <si>
    <t>0100001104</t>
  </si>
  <si>
    <t>0100001105</t>
  </si>
  <si>
    <t>0100001106</t>
  </si>
  <si>
    <t>0100001107</t>
  </si>
  <si>
    <t>0100001108</t>
  </si>
  <si>
    <t>0100001109</t>
  </si>
  <si>
    <t>0100001110</t>
  </si>
  <si>
    <t>0100001111</t>
  </si>
  <si>
    <t>0100001112</t>
  </si>
  <si>
    <t>0100001113</t>
  </si>
  <si>
    <t>0100001114</t>
  </si>
  <si>
    <t>0100001115</t>
  </si>
  <si>
    <t>0100001116</t>
  </si>
  <si>
    <t>0100001117</t>
  </si>
  <si>
    <t>0100001118</t>
  </si>
  <si>
    <t>0100001119</t>
  </si>
  <si>
    <t>0100001120</t>
  </si>
  <si>
    <t>0100001121</t>
  </si>
  <si>
    <t>0100001122</t>
  </si>
  <si>
    <t>0100001123</t>
  </si>
  <si>
    <t>0100001124</t>
  </si>
  <si>
    <t>0100001125</t>
  </si>
  <si>
    <t>0100001126</t>
  </si>
  <si>
    <t>0100001127</t>
  </si>
  <si>
    <t>0100001128</t>
  </si>
  <si>
    <t>0100001129</t>
  </si>
  <si>
    <t>0100001130</t>
  </si>
  <si>
    <t>0100001131</t>
  </si>
  <si>
    <t>0100001132</t>
  </si>
  <si>
    <t>0100001133</t>
  </si>
  <si>
    <t>0100001134</t>
  </si>
  <si>
    <t>0100001135</t>
  </si>
  <si>
    <t>0100001136</t>
  </si>
  <si>
    <t>0100001137</t>
  </si>
  <si>
    <t>0100001138</t>
  </si>
  <si>
    <t>0100001139</t>
  </si>
  <si>
    <t>0100001140</t>
  </si>
  <si>
    <t>0100001141</t>
  </si>
  <si>
    <t>0100001142</t>
  </si>
  <si>
    <t>0100001143</t>
  </si>
  <si>
    <t>0100001144</t>
  </si>
  <si>
    <t>0100001145</t>
  </si>
  <si>
    <t>0100001146</t>
  </si>
  <si>
    <t>0100001147</t>
  </si>
  <si>
    <t>0100001148</t>
  </si>
  <si>
    <t>0100001149</t>
  </si>
  <si>
    <t>0100001150</t>
  </si>
  <si>
    <t>0100001151</t>
  </si>
  <si>
    <t>0100001152</t>
  </si>
  <si>
    <t>0100001153</t>
  </si>
  <si>
    <t>0100001154</t>
  </si>
  <si>
    <t>0100001155</t>
  </si>
  <si>
    <t>0100001156</t>
  </si>
  <si>
    <t>0100001157</t>
  </si>
  <si>
    <t>0100001158</t>
  </si>
  <si>
    <t>0100001159</t>
  </si>
  <si>
    <t>0100001160</t>
  </si>
  <si>
    <t>0100001161</t>
  </si>
  <si>
    <t>0100001162</t>
  </si>
  <si>
    <t>0100001163</t>
  </si>
  <si>
    <t>0100001164</t>
  </si>
  <si>
    <t>0100001165</t>
  </si>
  <si>
    <t>0100001166</t>
  </si>
  <si>
    <t>0100001167</t>
  </si>
  <si>
    <t>0100001168</t>
  </si>
  <si>
    <t>0100001169</t>
  </si>
  <si>
    <t>0100001170</t>
  </si>
  <si>
    <t>0100001171</t>
  </si>
  <si>
    <t>0100001172</t>
  </si>
  <si>
    <t>0100001173</t>
  </si>
  <si>
    <t>0100001174</t>
  </si>
  <si>
    <t>0100001175</t>
  </si>
  <si>
    <t>0100001176</t>
  </si>
  <si>
    <t>0100001177</t>
  </si>
  <si>
    <t>0100001178</t>
  </si>
  <si>
    <t>0100001179</t>
  </si>
  <si>
    <t>0100001180</t>
  </si>
  <si>
    <t>0100001181</t>
  </si>
  <si>
    <t>0100001182</t>
  </si>
  <si>
    <t>0100001183</t>
  </si>
  <si>
    <t>0100001184</t>
  </si>
  <si>
    <t>0100001185</t>
  </si>
  <si>
    <t>0100001186</t>
  </si>
  <si>
    <t>0100001187</t>
  </si>
  <si>
    <t>0100001188</t>
  </si>
  <si>
    <t>0100001189</t>
  </si>
  <si>
    <t>0100001190</t>
  </si>
  <si>
    <t>0100001191</t>
  </si>
  <si>
    <t>0100001192</t>
  </si>
  <si>
    <t>0100001193</t>
  </si>
  <si>
    <t>0100001194</t>
  </si>
  <si>
    <t>0100001195</t>
  </si>
  <si>
    <t>0100001196</t>
  </si>
  <si>
    <t>0100001197</t>
  </si>
  <si>
    <t>0100001198</t>
  </si>
  <si>
    <t>0100001199</t>
  </si>
  <si>
    <t>0100001200</t>
  </si>
  <si>
    <t>0100001201</t>
  </si>
  <si>
    <t>0100001202</t>
  </si>
  <si>
    <t>0100001203</t>
  </si>
  <si>
    <t>0100001204</t>
  </si>
  <si>
    <t>0100001205</t>
  </si>
  <si>
    <t>0100001206</t>
  </si>
  <si>
    <t>0100001207</t>
  </si>
  <si>
    <t>0100001208</t>
  </si>
  <si>
    <t>0100001209</t>
  </si>
  <si>
    <t>0100001210</t>
  </si>
  <si>
    <t>0100001211</t>
  </si>
  <si>
    <t>0100001212</t>
  </si>
  <si>
    <t>0100001213</t>
  </si>
  <si>
    <t>0100001214</t>
  </si>
  <si>
    <t>0100001215</t>
  </si>
  <si>
    <t>0100001216</t>
  </si>
  <si>
    <t>0100001217</t>
  </si>
  <si>
    <t>0100001218</t>
  </si>
  <si>
    <t>0100001219</t>
  </si>
  <si>
    <t>0100001220</t>
  </si>
  <si>
    <t>0100001221</t>
  </si>
  <si>
    <t>0100001222</t>
  </si>
  <si>
    <t>0100001223</t>
  </si>
  <si>
    <t>0100001224</t>
  </si>
  <si>
    <t>0100001225</t>
  </si>
  <si>
    <t>0100001226</t>
  </si>
  <si>
    <t>0100001227</t>
  </si>
  <si>
    <t>0100001228</t>
  </si>
  <si>
    <t>0100001229</t>
  </si>
  <si>
    <t>0100001230</t>
  </si>
  <si>
    <t>0100001231</t>
  </si>
  <si>
    <t>0100001232</t>
  </si>
  <si>
    <t>0100001233</t>
  </si>
  <si>
    <t>0100001234</t>
  </si>
  <si>
    <t>0100001235</t>
  </si>
  <si>
    <t>0100001236</t>
  </si>
  <si>
    <t>0100001237</t>
  </si>
  <si>
    <t>0100001238</t>
  </si>
  <si>
    <t>0100001239</t>
  </si>
  <si>
    <t>0100001240</t>
  </si>
  <si>
    <t>0100001241</t>
  </si>
  <si>
    <t>0100001242</t>
  </si>
  <si>
    <t>0100001243</t>
  </si>
  <si>
    <t>0100001244</t>
  </si>
  <si>
    <t>0100001245</t>
  </si>
  <si>
    <t>0100001246</t>
  </si>
  <si>
    <t>0100001247</t>
  </si>
  <si>
    <t>0100001248</t>
  </si>
  <si>
    <t>0100001249</t>
  </si>
  <si>
    <t>0100001250</t>
  </si>
  <si>
    <t>0100001251</t>
  </si>
  <si>
    <t>0100001252</t>
  </si>
  <si>
    <t>0100001253</t>
  </si>
  <si>
    <t>0100001254</t>
  </si>
  <si>
    <t>0100001255</t>
  </si>
  <si>
    <t>0100001256</t>
  </si>
  <si>
    <t>0100001257</t>
  </si>
  <si>
    <t>0100001258</t>
  </si>
  <si>
    <t>0100001259</t>
  </si>
  <si>
    <t>0100001260</t>
  </si>
  <si>
    <t>0100001261</t>
  </si>
  <si>
    <t>0100001262</t>
  </si>
  <si>
    <t>0100001263</t>
  </si>
  <si>
    <t>0100001264</t>
  </si>
  <si>
    <t>0100001265</t>
  </si>
  <si>
    <t>0100001266</t>
  </si>
  <si>
    <t>0100001267</t>
  </si>
  <si>
    <t>0100001268</t>
  </si>
  <si>
    <t>0100001269</t>
  </si>
  <si>
    <t>0100001270</t>
  </si>
  <si>
    <t>0100001271</t>
  </si>
  <si>
    <t>0100001272</t>
  </si>
  <si>
    <t>0100001273</t>
  </si>
  <si>
    <t>0100001274</t>
  </si>
  <si>
    <t>0100001275</t>
  </si>
  <si>
    <t>0100001276</t>
  </si>
  <si>
    <t>0100001277</t>
  </si>
  <si>
    <t>0100001278</t>
  </si>
  <si>
    <t>0100001279</t>
  </si>
  <si>
    <t>0100001280</t>
  </si>
  <si>
    <t>0100001281</t>
  </si>
  <si>
    <t>0100001282</t>
  </si>
  <si>
    <t>0100001283</t>
  </si>
  <si>
    <t>0100001284</t>
  </si>
  <si>
    <t>0100001285</t>
  </si>
  <si>
    <t>0100001286</t>
  </si>
  <si>
    <t>0100001287</t>
  </si>
  <si>
    <t>0100001288</t>
  </si>
  <si>
    <t>0100001289</t>
  </si>
  <si>
    <t>0100001290</t>
  </si>
  <si>
    <t>0100001291</t>
  </si>
  <si>
    <t>0100001292</t>
  </si>
  <si>
    <t>0100001293</t>
  </si>
  <si>
    <t>0100001294</t>
  </si>
  <si>
    <t>0100001295</t>
  </si>
  <si>
    <t>0100001296</t>
  </si>
  <si>
    <t>0100001297</t>
  </si>
  <si>
    <t>0100001298</t>
  </si>
  <si>
    <t>0100001299</t>
  </si>
  <si>
    <t>0100001300</t>
  </si>
  <si>
    <t>0100001301</t>
  </si>
  <si>
    <t>0100001302</t>
  </si>
  <si>
    <t>0100001303</t>
  </si>
  <si>
    <t>0100001304</t>
  </si>
  <si>
    <t>0100001305</t>
  </si>
  <si>
    <t>0100001306</t>
  </si>
  <si>
    <t>0100001307</t>
  </si>
  <si>
    <t>0100001308</t>
  </si>
  <si>
    <t>0100001309</t>
  </si>
  <si>
    <t>0100001310</t>
  </si>
  <si>
    <t>0100001311</t>
  </si>
  <si>
    <t>0100001312</t>
  </si>
  <si>
    <t>0100001313</t>
  </si>
  <si>
    <t>0100001314</t>
  </si>
  <si>
    <t>0100001315</t>
  </si>
  <si>
    <t>0100001316</t>
  </si>
  <si>
    <t>0100001317</t>
  </si>
  <si>
    <t>0100001318</t>
  </si>
  <si>
    <t>0100001319</t>
  </si>
  <si>
    <t>0100001320</t>
  </si>
  <si>
    <t>0100001321</t>
  </si>
  <si>
    <t>0100001322</t>
  </si>
  <si>
    <t>0100001323</t>
  </si>
  <si>
    <t>0100001324</t>
  </si>
  <si>
    <t>0100001325</t>
  </si>
  <si>
    <t>0100001326</t>
  </si>
  <si>
    <t>0100001327</t>
  </si>
  <si>
    <t>0100001328</t>
  </si>
  <si>
    <t>0100001329</t>
  </si>
  <si>
    <t>0100001330</t>
  </si>
  <si>
    <t>0100001331</t>
  </si>
  <si>
    <t>0100001332</t>
  </si>
  <si>
    <t>0100001333</t>
  </si>
  <si>
    <t>0100001334</t>
  </si>
  <si>
    <t>0100001335</t>
  </si>
  <si>
    <t>0100001336</t>
  </si>
  <si>
    <t>0100001337</t>
  </si>
  <si>
    <t>0100001338</t>
  </si>
  <si>
    <t>0100001339</t>
  </si>
  <si>
    <t>0100001340</t>
  </si>
  <si>
    <t>0100001341</t>
  </si>
  <si>
    <t>0100001342</t>
  </si>
  <si>
    <t>0100001343</t>
  </si>
  <si>
    <t>0100001344</t>
  </si>
  <si>
    <t>0100001345</t>
  </si>
  <si>
    <t>0100001346</t>
  </si>
  <si>
    <t>0100001347</t>
  </si>
  <si>
    <t>0100001348</t>
  </si>
  <si>
    <t>0100001349</t>
  </si>
  <si>
    <t>0100001350</t>
  </si>
  <si>
    <t>0100001351</t>
  </si>
  <si>
    <t>0100001352</t>
  </si>
  <si>
    <t>0100001353</t>
  </si>
  <si>
    <t>0100001354</t>
  </si>
  <si>
    <t>0100001355</t>
  </si>
  <si>
    <t>0100001356</t>
  </si>
  <si>
    <t>0100001357</t>
  </si>
  <si>
    <t>0100001358</t>
  </si>
  <si>
    <t>0100001359</t>
  </si>
  <si>
    <t>0100001360</t>
  </si>
  <si>
    <t>0100001361</t>
  </si>
  <si>
    <t>0100001362</t>
  </si>
  <si>
    <t>0100001363</t>
  </si>
  <si>
    <t>0100001364</t>
  </si>
  <si>
    <t>0100001365</t>
  </si>
  <si>
    <t>0100001366</t>
  </si>
  <si>
    <t>0100001367</t>
  </si>
  <si>
    <t>0100001368</t>
  </si>
  <si>
    <t>0100001369</t>
  </si>
  <si>
    <t>0100001370</t>
  </si>
  <si>
    <t>0100001371</t>
  </si>
  <si>
    <t>0100001372</t>
  </si>
  <si>
    <t>0100001373</t>
  </si>
  <si>
    <t>0100001374</t>
  </si>
  <si>
    <t>0100001375</t>
  </si>
  <si>
    <t>0100001376</t>
  </si>
  <si>
    <t>0100001377</t>
  </si>
  <si>
    <t>0100001378</t>
  </si>
  <si>
    <t>0100001379</t>
  </si>
  <si>
    <t>0100001380</t>
  </si>
  <si>
    <t>0100001381</t>
  </si>
  <si>
    <t>0100001382</t>
  </si>
  <si>
    <t>0100001383</t>
  </si>
  <si>
    <t>0100001384</t>
  </si>
  <si>
    <t>0100001385</t>
  </si>
  <si>
    <t>0100001386</t>
  </si>
  <si>
    <t>0100001387</t>
  </si>
  <si>
    <t>0100001388</t>
  </si>
  <si>
    <t>0100001389</t>
  </si>
  <si>
    <t>0100001390</t>
  </si>
  <si>
    <t>0100001391</t>
  </si>
  <si>
    <t>0100001392</t>
  </si>
  <si>
    <t>0100001393</t>
  </si>
  <si>
    <t>0100001394</t>
  </si>
  <si>
    <t>0100001395</t>
  </si>
  <si>
    <t>0100001396</t>
  </si>
  <si>
    <t>0100001397</t>
  </si>
  <si>
    <t>0100001398</t>
  </si>
  <si>
    <t>0100001399</t>
  </si>
  <si>
    <t>0100001400</t>
  </si>
  <si>
    <t>0100001401</t>
  </si>
  <si>
    <t>0100001402</t>
  </si>
  <si>
    <t>0100001403</t>
  </si>
  <si>
    <t>0100001404</t>
  </si>
  <si>
    <t>0100001405</t>
  </si>
  <si>
    <t>0100001406</t>
  </si>
  <si>
    <t>0100001407</t>
  </si>
  <si>
    <t>0100001408</t>
  </si>
  <si>
    <t>0100001409</t>
  </si>
  <si>
    <t>0100001410</t>
  </si>
  <si>
    <t>0100001411</t>
  </si>
  <si>
    <t>0100001412</t>
  </si>
  <si>
    <t>0100001413</t>
  </si>
  <si>
    <t>0100001414</t>
  </si>
  <si>
    <t>0100001415</t>
  </si>
  <si>
    <t>0100001416</t>
  </si>
  <si>
    <t>0100001417</t>
  </si>
  <si>
    <t>0100001418</t>
  </si>
  <si>
    <t>0100001419</t>
  </si>
  <si>
    <t>0100001420</t>
  </si>
  <si>
    <t>0100001421</t>
  </si>
  <si>
    <t>0100001422</t>
  </si>
  <si>
    <t>0100001423</t>
  </si>
  <si>
    <t>0100001424</t>
  </si>
  <si>
    <t>0100001425</t>
  </si>
  <si>
    <t>0100001426</t>
  </si>
  <si>
    <t>0100001427</t>
  </si>
  <si>
    <t>0100001428</t>
  </si>
  <si>
    <t>0100001429</t>
  </si>
  <si>
    <t>0100001430</t>
  </si>
  <si>
    <t>0100001431</t>
  </si>
  <si>
    <t>0100001432</t>
  </si>
  <si>
    <t>0100001433</t>
  </si>
  <si>
    <t>0100001434</t>
  </si>
  <si>
    <t>0100001435</t>
  </si>
  <si>
    <t>0100001436</t>
  </si>
  <si>
    <t>0100001437</t>
  </si>
  <si>
    <t>0100001438</t>
  </si>
  <si>
    <t>0100001439</t>
  </si>
  <si>
    <t>0100001440</t>
  </si>
  <si>
    <t>0100001441</t>
  </si>
  <si>
    <t>0100001442</t>
  </si>
  <si>
    <t>0100001443</t>
  </si>
  <si>
    <t>0100001444</t>
  </si>
  <si>
    <t>0100001445</t>
  </si>
  <si>
    <t>0100001446</t>
  </si>
  <si>
    <t>0100001447</t>
  </si>
  <si>
    <t>0100001448</t>
  </si>
  <si>
    <t>0100001449</t>
  </si>
  <si>
    <t>0100001450</t>
  </si>
  <si>
    <t>0100001451</t>
  </si>
  <si>
    <t>0100001452</t>
  </si>
  <si>
    <t>0100001453</t>
  </si>
  <si>
    <t>0100001454</t>
  </si>
  <si>
    <t>0100001455</t>
  </si>
  <si>
    <t>0100001456</t>
  </si>
  <si>
    <t>0100001457</t>
  </si>
  <si>
    <t>0100001458</t>
  </si>
  <si>
    <t>0100001459</t>
  </si>
  <si>
    <t>0100001460</t>
  </si>
  <si>
    <t>0100001461</t>
  </si>
  <si>
    <t>0100001462</t>
  </si>
  <si>
    <t>0100001463</t>
  </si>
  <si>
    <t>0100001464</t>
  </si>
  <si>
    <t>0100001465</t>
  </si>
  <si>
    <t>0100001466</t>
  </si>
  <si>
    <t>0100001467</t>
  </si>
  <si>
    <t>0100001468</t>
  </si>
  <si>
    <t>0100001469</t>
  </si>
  <si>
    <t>0100001470</t>
  </si>
  <si>
    <t>0100001471</t>
  </si>
  <si>
    <t>0100001472</t>
  </si>
  <si>
    <t>0100001473</t>
  </si>
  <si>
    <t>0100001474</t>
  </si>
  <si>
    <t>0100001475</t>
  </si>
  <si>
    <t>0100001476</t>
  </si>
  <si>
    <t>0100001477</t>
  </si>
  <si>
    <t>0100001478</t>
  </si>
  <si>
    <t>0100001479</t>
  </si>
  <si>
    <t>0100001480</t>
  </si>
  <si>
    <t>0100001481</t>
  </si>
  <si>
    <t>0100001482</t>
  </si>
  <si>
    <t>0100001483</t>
  </si>
  <si>
    <t>0100001484</t>
  </si>
  <si>
    <t>0100001485</t>
  </si>
  <si>
    <t>0100001486</t>
  </si>
  <si>
    <t>0100001487</t>
  </si>
  <si>
    <t>0100001488</t>
  </si>
  <si>
    <t>0100001489</t>
  </si>
  <si>
    <t>0100001490</t>
  </si>
  <si>
    <t>0100001491</t>
  </si>
  <si>
    <t>0100001492</t>
  </si>
  <si>
    <t>0100001493</t>
  </si>
  <si>
    <t>0100001494</t>
  </si>
  <si>
    <t>0100001495</t>
  </si>
  <si>
    <t>0100001496</t>
  </si>
  <si>
    <t>0100001497</t>
  </si>
  <si>
    <t>0100001498</t>
  </si>
  <si>
    <t>0100001499</t>
  </si>
  <si>
    <t>0100001500</t>
  </si>
  <si>
    <t>0100001501</t>
  </si>
  <si>
    <t>0100001502</t>
  </si>
  <si>
    <t>0100001503</t>
  </si>
  <si>
    <t>0100001504</t>
  </si>
  <si>
    <t>0100001505</t>
  </si>
  <si>
    <t>0100001506</t>
  </si>
  <si>
    <t>0100001507</t>
  </si>
  <si>
    <t>0100001508</t>
  </si>
  <si>
    <t>0100001509</t>
  </si>
  <si>
    <t>0100001510</t>
  </si>
  <si>
    <t>0100001511</t>
  </si>
  <si>
    <t>0100001512</t>
  </si>
  <si>
    <t>0100001513</t>
  </si>
  <si>
    <t>0100001514</t>
  </si>
  <si>
    <t>0100001515</t>
  </si>
  <si>
    <t>0100001516</t>
  </si>
  <si>
    <t>0100001517</t>
  </si>
  <si>
    <t>0100001518</t>
  </si>
  <si>
    <t>0100001519</t>
  </si>
  <si>
    <t>0100001520</t>
  </si>
  <si>
    <t>0100001521</t>
  </si>
  <si>
    <t>0100001522</t>
  </si>
  <si>
    <t>0100001523</t>
  </si>
  <si>
    <t>0100001524</t>
  </si>
  <si>
    <t>0100001525</t>
  </si>
  <si>
    <t>0100001526</t>
  </si>
  <si>
    <t>0100001527</t>
  </si>
  <si>
    <t>0100001528</t>
  </si>
  <si>
    <t>0100001529</t>
  </si>
  <si>
    <t>0100001530</t>
  </si>
  <si>
    <t>0100001531</t>
  </si>
  <si>
    <t>0100001532</t>
  </si>
  <si>
    <t>0100001533</t>
  </si>
  <si>
    <t>0100001534</t>
  </si>
  <si>
    <t>0100001535</t>
  </si>
  <si>
    <t>0100001536</t>
  </si>
  <si>
    <t>0100001537</t>
  </si>
  <si>
    <t>0100001538</t>
  </si>
  <si>
    <t>0100001539</t>
  </si>
  <si>
    <t>0100001540</t>
  </si>
  <si>
    <t>0100001541</t>
  </si>
  <si>
    <t>0100001542</t>
  </si>
  <si>
    <t>0100001543</t>
  </si>
  <si>
    <t>0100001544</t>
  </si>
  <si>
    <t>0100001545</t>
  </si>
  <si>
    <t>0100001546</t>
  </si>
  <si>
    <t>0100001547</t>
  </si>
  <si>
    <t>0100001548</t>
  </si>
  <si>
    <t>0100001549</t>
  </si>
  <si>
    <t>0100001550</t>
  </si>
  <si>
    <t>0100001551</t>
  </si>
  <si>
    <t>0100001552</t>
  </si>
  <si>
    <t>0100001553</t>
  </si>
  <si>
    <t>0100001554</t>
  </si>
  <si>
    <t>0100001555</t>
  </si>
  <si>
    <t>0100001556</t>
  </si>
  <si>
    <t>0100001557</t>
  </si>
  <si>
    <t>0100001558</t>
  </si>
  <si>
    <t>0100001559</t>
  </si>
  <si>
    <t>0100001560</t>
  </si>
  <si>
    <t>0100001561</t>
  </si>
  <si>
    <t>0100001562</t>
  </si>
  <si>
    <t>0100001563</t>
  </si>
  <si>
    <t>0100001564</t>
  </si>
  <si>
    <t>0100001565</t>
  </si>
  <si>
    <t>0100001566</t>
  </si>
  <si>
    <t>0100001567</t>
  </si>
  <si>
    <t>0100001568</t>
  </si>
  <si>
    <t>0100001569</t>
  </si>
  <si>
    <t>0100001570</t>
  </si>
  <si>
    <t>0100001571</t>
  </si>
  <si>
    <t>0100001572</t>
  </si>
  <si>
    <t>0100001573</t>
  </si>
  <si>
    <t>0100001574</t>
  </si>
  <si>
    <t>0100001575</t>
  </si>
  <si>
    <t>0100001576</t>
  </si>
  <si>
    <t>0100001577</t>
  </si>
  <si>
    <t>0100001578</t>
  </si>
  <si>
    <t>0100001579</t>
  </si>
  <si>
    <t>0100001580</t>
  </si>
  <si>
    <t>0100001581</t>
  </si>
  <si>
    <t>0100001582</t>
  </si>
  <si>
    <t>0100001583</t>
  </si>
  <si>
    <t>0100001584</t>
  </si>
  <si>
    <t>0100001585</t>
  </si>
  <si>
    <t>0100001586</t>
  </si>
  <si>
    <t>0100001587</t>
  </si>
  <si>
    <t>0100001588</t>
  </si>
  <si>
    <t>0100001589</t>
  </si>
  <si>
    <t>0100001590</t>
  </si>
  <si>
    <t>0100001591</t>
  </si>
  <si>
    <t>0100001592</t>
  </si>
  <si>
    <t>0100001593</t>
  </si>
  <si>
    <t>0100001594</t>
  </si>
  <si>
    <t>0100001595</t>
  </si>
  <si>
    <t>0100001596</t>
  </si>
  <si>
    <t>0100001597</t>
  </si>
  <si>
    <t>0100001598</t>
  </si>
  <si>
    <t>0100001599</t>
  </si>
  <si>
    <t>0100001600</t>
  </si>
  <si>
    <t>0100001601</t>
  </si>
  <si>
    <t>0100001602</t>
  </si>
  <si>
    <t>0100001603</t>
  </si>
  <si>
    <t>0100001604</t>
  </si>
  <si>
    <t>0100001605</t>
  </si>
  <si>
    <t>0100001606</t>
  </si>
  <si>
    <t>0100001607</t>
  </si>
  <si>
    <t>0100001608</t>
  </si>
  <si>
    <t>0100001609</t>
  </si>
  <si>
    <t>0100001610</t>
  </si>
  <si>
    <t>0100001611</t>
  </si>
  <si>
    <t>0100001612</t>
  </si>
  <si>
    <t>0100001613</t>
  </si>
  <si>
    <t>0100001614</t>
  </si>
  <si>
    <t>0100001615</t>
  </si>
  <si>
    <t>0100001616</t>
  </si>
  <si>
    <t>0100001617</t>
  </si>
  <si>
    <t>0100001618</t>
  </si>
  <si>
    <t>0100001619</t>
  </si>
  <si>
    <t>0100001620</t>
  </si>
  <si>
    <t>0100001621</t>
  </si>
  <si>
    <t>0100001622</t>
  </si>
  <si>
    <t>0100001623</t>
  </si>
  <si>
    <t>0100001624</t>
  </si>
  <si>
    <t>0100001625</t>
  </si>
  <si>
    <t>0100001626</t>
  </si>
  <si>
    <t>0100001627</t>
  </si>
  <si>
    <t>0100001628</t>
  </si>
  <si>
    <t>0100001629</t>
  </si>
  <si>
    <t>0100001630</t>
  </si>
  <si>
    <t>0100001631</t>
  </si>
  <si>
    <t>0100001632</t>
  </si>
  <si>
    <t>0100001633</t>
  </si>
  <si>
    <t>0100001634</t>
  </si>
  <si>
    <t>0100001635</t>
  </si>
  <si>
    <t>0100001636</t>
  </si>
  <si>
    <t>0100001637</t>
  </si>
  <si>
    <t>0100001638</t>
  </si>
  <si>
    <t>0100001639</t>
  </si>
  <si>
    <t>0100001640</t>
  </si>
  <si>
    <t>0100001641</t>
  </si>
  <si>
    <t>0100001642</t>
  </si>
  <si>
    <t>0100001643</t>
  </si>
  <si>
    <t>0100001644</t>
  </si>
  <si>
    <t>0100001645</t>
  </si>
  <si>
    <t>0100001646</t>
  </si>
  <si>
    <t>0100001647</t>
  </si>
  <si>
    <t>0100001648</t>
  </si>
  <si>
    <t>0100001649</t>
  </si>
  <si>
    <t>0100001650</t>
  </si>
  <si>
    <t>0100001651</t>
  </si>
  <si>
    <t>0100001652</t>
  </si>
  <si>
    <t>0100001653</t>
  </si>
  <si>
    <t>0100001654</t>
  </si>
  <si>
    <t>0100001655</t>
  </si>
  <si>
    <t>0100001656</t>
  </si>
  <si>
    <t>0100001657</t>
  </si>
  <si>
    <t>0100001658</t>
  </si>
  <si>
    <t>0100001659</t>
  </si>
  <si>
    <t>0100001660</t>
  </si>
  <si>
    <t>0100001661</t>
  </si>
  <si>
    <t>0100001662</t>
  </si>
  <si>
    <t>0100001663</t>
  </si>
  <si>
    <t>0100001664</t>
  </si>
  <si>
    <t>0100001665</t>
  </si>
  <si>
    <t>0100001666</t>
  </si>
  <si>
    <t>0100001667</t>
  </si>
  <si>
    <t>0100001668</t>
  </si>
  <si>
    <t>0100001669</t>
  </si>
  <si>
    <t>0100001670</t>
  </si>
  <si>
    <t>0100001671</t>
  </si>
  <si>
    <t>0100001672</t>
  </si>
  <si>
    <t>0100001673</t>
  </si>
  <si>
    <t>0100001674</t>
  </si>
  <si>
    <t>0100001675</t>
  </si>
  <si>
    <t>0100001676</t>
  </si>
  <si>
    <t>0100001677</t>
  </si>
  <si>
    <t>0100001678</t>
  </si>
  <si>
    <t>0100001679</t>
  </si>
  <si>
    <t>0100001680</t>
  </si>
  <si>
    <t>0100001681</t>
  </si>
  <si>
    <t>0100001682</t>
  </si>
  <si>
    <t>0100001683</t>
  </si>
  <si>
    <t>0100001684</t>
  </si>
  <si>
    <t>0100001685</t>
  </si>
  <si>
    <t>0100001686</t>
  </si>
  <si>
    <t>0100001687</t>
  </si>
  <si>
    <t>0100001688</t>
  </si>
  <si>
    <t>0100001689</t>
  </si>
  <si>
    <t>0100001690</t>
  </si>
  <si>
    <t>0100001691</t>
  </si>
  <si>
    <t>0100001692</t>
  </si>
  <si>
    <t>0100001693</t>
  </si>
  <si>
    <t>0100001694</t>
  </si>
  <si>
    <t>0100001695</t>
  </si>
  <si>
    <t>0100001696</t>
  </si>
  <si>
    <t>0100001697</t>
  </si>
  <si>
    <t>0100001698</t>
  </si>
  <si>
    <t>0100001699</t>
  </si>
  <si>
    <t>0100001700</t>
  </si>
  <si>
    <t>0100001701</t>
  </si>
  <si>
    <t>0100001702</t>
  </si>
  <si>
    <t>0100001703</t>
  </si>
  <si>
    <t>0100001704</t>
  </si>
  <si>
    <t>0100001705</t>
  </si>
  <si>
    <t>0100001706</t>
  </si>
  <si>
    <t>0100001707</t>
  </si>
  <si>
    <t>0100001708</t>
  </si>
  <si>
    <t>0100001709</t>
  </si>
  <si>
    <t>0100001710</t>
  </si>
  <si>
    <t>0100001711</t>
  </si>
  <si>
    <t>0100001712</t>
  </si>
  <si>
    <t>0100001713</t>
  </si>
  <si>
    <t>0100001714</t>
  </si>
  <si>
    <t>0100001715</t>
  </si>
  <si>
    <t>0100001716</t>
  </si>
  <si>
    <t>0100001717</t>
  </si>
  <si>
    <t>0100001718</t>
  </si>
  <si>
    <t>0100001719</t>
  </si>
  <si>
    <t>0100001720</t>
  </si>
  <si>
    <t>0100001721</t>
  </si>
  <si>
    <t>0100001722</t>
  </si>
  <si>
    <t>0100001723</t>
  </si>
  <si>
    <t>0100001724</t>
  </si>
  <si>
    <t>0100001725</t>
  </si>
  <si>
    <t>0100001726</t>
  </si>
  <si>
    <t>0100001727</t>
  </si>
  <si>
    <t>0100001728</t>
  </si>
  <si>
    <t>0100001729</t>
  </si>
  <si>
    <t>0100001730</t>
  </si>
  <si>
    <t>0100001731</t>
  </si>
  <si>
    <t>0100001732</t>
  </si>
  <si>
    <t>0100001733</t>
  </si>
  <si>
    <t>0100001734</t>
  </si>
  <si>
    <t>0100001735</t>
  </si>
  <si>
    <t>0100001736</t>
  </si>
  <si>
    <t>0100001737</t>
  </si>
  <si>
    <t>0100001738</t>
  </si>
  <si>
    <t>0100001739</t>
  </si>
  <si>
    <t>0100001740</t>
  </si>
  <si>
    <t>0100001741</t>
  </si>
  <si>
    <t>0100001742</t>
  </si>
  <si>
    <t>0100001743</t>
  </si>
  <si>
    <t>0100001744</t>
  </si>
  <si>
    <t>0100001745</t>
  </si>
  <si>
    <t>0100001746</t>
  </si>
  <si>
    <t>0100001747</t>
  </si>
  <si>
    <t>0100001748</t>
  </si>
  <si>
    <t>0100001749</t>
  </si>
  <si>
    <t>0100001750</t>
  </si>
  <si>
    <t>0100001751</t>
  </si>
  <si>
    <t>0100001752</t>
  </si>
  <si>
    <t>0100001753</t>
  </si>
  <si>
    <t>0100001754</t>
  </si>
  <si>
    <t>0100001755</t>
  </si>
  <si>
    <t>0100001756</t>
  </si>
  <si>
    <t>0100001757</t>
  </si>
  <si>
    <t>0100001758</t>
  </si>
  <si>
    <t>0100001759</t>
  </si>
  <si>
    <t>0100001760</t>
  </si>
  <si>
    <t>0100001761</t>
  </si>
  <si>
    <t>0100001762</t>
  </si>
  <si>
    <t>0100001763</t>
  </si>
  <si>
    <t>0100001764</t>
  </si>
  <si>
    <t>0100001765</t>
  </si>
  <si>
    <t>0100001766</t>
  </si>
  <si>
    <t>0100001767</t>
  </si>
  <si>
    <t>0100001768</t>
  </si>
  <si>
    <t>0100001769</t>
  </si>
  <si>
    <t>0100001770</t>
  </si>
  <si>
    <t>0100001771</t>
  </si>
  <si>
    <t>0100001772</t>
  </si>
  <si>
    <t>0100001773</t>
  </si>
  <si>
    <t>0100001774</t>
  </si>
  <si>
    <t>0100001775</t>
  </si>
  <si>
    <t>0100001776</t>
  </si>
  <si>
    <t>0100001777</t>
  </si>
  <si>
    <t>0100001778</t>
  </si>
  <si>
    <t>0100001779</t>
  </si>
  <si>
    <t>0100001780</t>
  </si>
  <si>
    <t>0100001781</t>
  </si>
  <si>
    <t>0100001782</t>
  </si>
  <si>
    <t>0100001783</t>
  </si>
  <si>
    <t>0100001784</t>
  </si>
  <si>
    <t>0100001785</t>
  </si>
  <si>
    <t>0100001786</t>
  </si>
  <si>
    <t>0100001787</t>
  </si>
  <si>
    <t>0100001788</t>
  </si>
  <si>
    <t>0100001789</t>
  </si>
  <si>
    <t>0100001790</t>
  </si>
  <si>
    <t>0100001791</t>
  </si>
  <si>
    <t>0100001792</t>
  </si>
  <si>
    <t>0100001793</t>
  </si>
  <si>
    <t>0100001794</t>
  </si>
  <si>
    <t>0100001795</t>
  </si>
  <si>
    <t>0100001796</t>
  </si>
  <si>
    <t>0100001797</t>
  </si>
  <si>
    <t>0100001798</t>
  </si>
  <si>
    <t>0100001799</t>
  </si>
  <si>
    <t>0100001800</t>
  </si>
  <si>
    <t>0100001801</t>
  </si>
  <si>
    <t>0100001802</t>
  </si>
  <si>
    <t>0100001803</t>
  </si>
  <si>
    <t>0100001804</t>
  </si>
  <si>
    <t>0100001805</t>
  </si>
  <si>
    <t>0100001806</t>
  </si>
  <si>
    <t>0100001807</t>
  </si>
  <si>
    <t>0100001808</t>
  </si>
  <si>
    <t>0100001809</t>
  </si>
  <si>
    <t>0100001810</t>
  </si>
  <si>
    <t>0100001811</t>
  </si>
  <si>
    <t>0100001812</t>
  </si>
  <si>
    <t>0100001813</t>
  </si>
  <si>
    <t>0100001814</t>
  </si>
  <si>
    <t>0100001815</t>
  </si>
  <si>
    <t>0100001816</t>
  </si>
  <si>
    <t>0100001817</t>
  </si>
  <si>
    <t>0100001818</t>
  </si>
  <si>
    <t>0100001819</t>
  </si>
  <si>
    <t>0100001820</t>
  </si>
  <si>
    <t>0100001821</t>
  </si>
  <si>
    <t>0100001822</t>
  </si>
  <si>
    <t>0100001823</t>
  </si>
  <si>
    <t>0100001824</t>
  </si>
  <si>
    <t>0100001825</t>
  </si>
  <si>
    <t>0100001826</t>
  </si>
  <si>
    <t>0100001827</t>
  </si>
  <si>
    <t>0100001828</t>
  </si>
  <si>
    <t>0100001829</t>
  </si>
  <si>
    <t>0100001830</t>
  </si>
  <si>
    <t>0100001831</t>
  </si>
  <si>
    <t>0100001832</t>
  </si>
  <si>
    <t>0100001833</t>
  </si>
  <si>
    <t>0100001834</t>
  </si>
  <si>
    <t>0100001835</t>
  </si>
  <si>
    <t>0100001836</t>
  </si>
  <si>
    <t>0100001837</t>
  </si>
  <si>
    <t>0100001838</t>
  </si>
  <si>
    <t>0100001839</t>
  </si>
  <si>
    <t>0100001840</t>
  </si>
  <si>
    <t>0100001841</t>
  </si>
  <si>
    <t>0100001842</t>
  </si>
  <si>
    <t>0100001843</t>
  </si>
  <si>
    <t>0100001844</t>
  </si>
  <si>
    <t>0100001845</t>
  </si>
  <si>
    <t>0100001846</t>
  </si>
  <si>
    <t>0100001847</t>
  </si>
  <si>
    <t>0100001848</t>
  </si>
  <si>
    <t>0100001849</t>
  </si>
  <si>
    <t>0100001850</t>
  </si>
  <si>
    <t>0100001851</t>
  </si>
  <si>
    <t>0100001852</t>
  </si>
  <si>
    <t>0100001853</t>
  </si>
  <si>
    <t>0100001854</t>
  </si>
  <si>
    <t>0100001855</t>
  </si>
  <si>
    <t>0100001856</t>
  </si>
  <si>
    <t>0100001857</t>
  </si>
  <si>
    <t>0100001858</t>
  </si>
  <si>
    <t>0100001859</t>
  </si>
  <si>
    <t>0100001860</t>
  </si>
  <si>
    <t>0100001861</t>
  </si>
  <si>
    <t>0100001862</t>
  </si>
  <si>
    <t>0100001863</t>
  </si>
  <si>
    <t>0100001864</t>
  </si>
  <si>
    <t>0100001865</t>
  </si>
  <si>
    <t>0100001866</t>
  </si>
  <si>
    <t>0100001867</t>
  </si>
  <si>
    <t>0100001868</t>
  </si>
  <si>
    <t>0100001869</t>
  </si>
  <si>
    <t>0100001870</t>
  </si>
  <si>
    <t>0100001871</t>
  </si>
  <si>
    <t>0100001872</t>
  </si>
  <si>
    <t>0100001873</t>
  </si>
  <si>
    <t>0100001874</t>
  </si>
  <si>
    <t>0100001875</t>
  </si>
  <si>
    <t>0100001876</t>
  </si>
  <si>
    <t>0100001877</t>
  </si>
  <si>
    <t>0100001878</t>
  </si>
  <si>
    <t>0100001879</t>
  </si>
  <si>
    <t>0100001880</t>
  </si>
  <si>
    <t>0100001881</t>
  </si>
  <si>
    <t>0100001882</t>
  </si>
  <si>
    <t>0100001883</t>
  </si>
  <si>
    <t>0100001884</t>
  </si>
  <si>
    <t>0100001885</t>
  </si>
  <si>
    <t>0100001886</t>
  </si>
  <si>
    <t>0100001887</t>
  </si>
  <si>
    <t>0100001888</t>
  </si>
  <si>
    <t>0100001889</t>
  </si>
  <si>
    <t>0100001890</t>
  </si>
  <si>
    <t>0100001891</t>
  </si>
  <si>
    <t>0100001892</t>
  </si>
  <si>
    <t>0100001893</t>
  </si>
  <si>
    <t>0100001894</t>
  </si>
  <si>
    <t>0100001895</t>
  </si>
  <si>
    <t>0100001896</t>
  </si>
  <si>
    <t>0100001897</t>
  </si>
  <si>
    <t>0100001898</t>
  </si>
  <si>
    <t>0100001899</t>
  </si>
  <si>
    <t>0100001900</t>
  </si>
  <si>
    <t>0100001901</t>
  </si>
  <si>
    <t>0100001902</t>
  </si>
  <si>
    <t>0100001903</t>
  </si>
  <si>
    <t>0100001904</t>
  </si>
  <si>
    <t>0100001905</t>
  </si>
  <si>
    <t>0100001906</t>
  </si>
  <si>
    <t>0100001907</t>
  </si>
  <si>
    <t>0100001908</t>
  </si>
  <si>
    <t>0100001909</t>
  </si>
  <si>
    <t>0100001910</t>
  </si>
  <si>
    <t>0100001911</t>
  </si>
  <si>
    <t>0100001912</t>
  </si>
  <si>
    <t>0100001913</t>
  </si>
  <si>
    <t>0100001914</t>
  </si>
  <si>
    <t>0100001915</t>
  </si>
  <si>
    <t>0100001916</t>
  </si>
  <si>
    <t>0100001917</t>
  </si>
  <si>
    <t>0100001918</t>
  </si>
  <si>
    <t>0100001919</t>
  </si>
  <si>
    <t>0100001920</t>
  </si>
  <si>
    <t>0100001921</t>
  </si>
  <si>
    <t>0100001922</t>
  </si>
  <si>
    <t>0100001923</t>
  </si>
  <si>
    <t>0100001924</t>
  </si>
  <si>
    <t>0100001925</t>
  </si>
  <si>
    <t>0100001926</t>
  </si>
  <si>
    <t>0100001927</t>
  </si>
  <si>
    <t>0100001928</t>
  </si>
  <si>
    <t>0100001929</t>
  </si>
  <si>
    <t>0100001930</t>
  </si>
  <si>
    <t>0100001931</t>
  </si>
  <si>
    <t>0100001932</t>
  </si>
  <si>
    <t>0100001933</t>
  </si>
  <si>
    <t>0100001934</t>
  </si>
  <si>
    <t>0100001935</t>
  </si>
  <si>
    <t>0100001936</t>
  </si>
  <si>
    <t>0100001937</t>
  </si>
  <si>
    <t>0100001938</t>
  </si>
  <si>
    <t>0100001939</t>
  </si>
  <si>
    <t>0100001940</t>
  </si>
  <si>
    <t>0100001941</t>
  </si>
  <si>
    <t>0100001942</t>
  </si>
  <si>
    <t>0100001943</t>
  </si>
  <si>
    <t>0100001944</t>
  </si>
  <si>
    <t>0100001945</t>
  </si>
  <si>
    <t>0100001946</t>
  </si>
  <si>
    <t>0100001947</t>
  </si>
  <si>
    <t>0100001948</t>
  </si>
  <si>
    <t>0100001949</t>
  </si>
  <si>
    <t>0100001950</t>
  </si>
  <si>
    <t>0100001951</t>
  </si>
  <si>
    <t>0100001952</t>
  </si>
  <si>
    <t>0100001953</t>
  </si>
  <si>
    <t>0100001954</t>
  </si>
  <si>
    <t>0100001955</t>
  </si>
  <si>
    <t>0100001956</t>
  </si>
  <si>
    <t>0100001957</t>
  </si>
  <si>
    <t>0100001958</t>
  </si>
  <si>
    <t>0100001959</t>
  </si>
  <si>
    <t>0100001960</t>
  </si>
  <si>
    <t>0100001961</t>
  </si>
  <si>
    <t>0100001962</t>
  </si>
  <si>
    <t>0100001963</t>
  </si>
  <si>
    <t>0100001964</t>
  </si>
  <si>
    <t>0100001965</t>
  </si>
  <si>
    <t>0100001966</t>
  </si>
  <si>
    <t>0100001967</t>
  </si>
  <si>
    <t>0100001968</t>
  </si>
  <si>
    <t>0100001969</t>
  </si>
  <si>
    <t>0100001970</t>
  </si>
  <si>
    <t>0100001971</t>
  </si>
  <si>
    <t>0100001972</t>
  </si>
  <si>
    <t>0100001973</t>
  </si>
  <si>
    <t>0100001974</t>
  </si>
  <si>
    <t>0100001975</t>
  </si>
  <si>
    <t>0100001976</t>
  </si>
  <si>
    <t>0100001977</t>
  </si>
  <si>
    <t>0100001978</t>
  </si>
  <si>
    <t>0100001979</t>
  </si>
  <si>
    <t>0100001980</t>
  </si>
  <si>
    <t>0100001981</t>
  </si>
  <si>
    <t>0100001982</t>
  </si>
  <si>
    <t>0100001983</t>
  </si>
  <si>
    <t>0100001984</t>
  </si>
  <si>
    <t>0100001985</t>
  </si>
  <si>
    <t>0100001986</t>
  </si>
  <si>
    <t>0100001987</t>
  </si>
  <si>
    <t>0100001988</t>
  </si>
  <si>
    <t>0100001989</t>
  </si>
  <si>
    <t>0100001990</t>
  </si>
  <si>
    <t>0100001991</t>
  </si>
  <si>
    <t>0100001992</t>
  </si>
  <si>
    <t>0100001993</t>
  </si>
  <si>
    <t>0100001994</t>
  </si>
  <si>
    <t>0100001995</t>
  </si>
  <si>
    <t>0100001996</t>
  </si>
  <si>
    <t>0100001997</t>
  </si>
  <si>
    <t>0100001998</t>
  </si>
  <si>
    <t>0100001999</t>
  </si>
  <si>
    <t>0100002000</t>
  </si>
  <si>
    <t>0100002001</t>
  </si>
  <si>
    <t>0100002002</t>
  </si>
  <si>
    <t>0100002003</t>
  </si>
  <si>
    <t>0100002004</t>
  </si>
  <si>
    <t>0100002005</t>
  </si>
  <si>
    <t>0100002006</t>
  </si>
  <si>
    <t>0100002007</t>
  </si>
  <si>
    <t>0100002008</t>
  </si>
  <si>
    <t>0100002009</t>
  </si>
  <si>
    <t>0100002010</t>
  </si>
  <si>
    <t>0100002011</t>
  </si>
  <si>
    <t>0100002012</t>
  </si>
  <si>
    <t>0100002013</t>
  </si>
  <si>
    <t>0100002014</t>
  </si>
  <si>
    <t>0100002015</t>
  </si>
  <si>
    <t>0100002016</t>
  </si>
  <si>
    <t>0100002017</t>
  </si>
  <si>
    <t>0100002018</t>
  </si>
  <si>
    <t>0100002019</t>
  </si>
  <si>
    <t>0100002020</t>
  </si>
  <si>
    <t>0100002021</t>
  </si>
  <si>
    <t>0100002022</t>
  </si>
  <si>
    <t>0100002023</t>
  </si>
  <si>
    <t>0100002024</t>
  </si>
  <si>
    <t>0100002025</t>
  </si>
  <si>
    <t>0100002026</t>
  </si>
  <si>
    <t>0100002027</t>
  </si>
  <si>
    <t>0100002028</t>
  </si>
  <si>
    <t>0100002029</t>
  </si>
  <si>
    <t>0100002030</t>
  </si>
  <si>
    <t>0100002031</t>
  </si>
  <si>
    <t>0100002032</t>
  </si>
  <si>
    <t>0100002033</t>
  </si>
  <si>
    <t>0100002034</t>
  </si>
  <si>
    <t>0100002035</t>
  </si>
  <si>
    <t>0100002036</t>
  </si>
  <si>
    <t>0100002037</t>
  </si>
  <si>
    <t>0100002038</t>
  </si>
  <si>
    <t>0100002039</t>
  </si>
  <si>
    <t>0100002040</t>
  </si>
  <si>
    <t>0100002041</t>
  </si>
  <si>
    <t>0100002042</t>
  </si>
  <si>
    <t>0100002043</t>
  </si>
  <si>
    <t>0100002044</t>
  </si>
  <si>
    <t>0100002045</t>
  </si>
  <si>
    <t>0100002046</t>
  </si>
  <si>
    <t>0100002047</t>
  </si>
  <si>
    <t>0100002048</t>
  </si>
  <si>
    <t>0100002049</t>
  </si>
  <si>
    <t>0100002050</t>
  </si>
  <si>
    <t>0100002051</t>
  </si>
  <si>
    <t>0100002052</t>
  </si>
  <si>
    <t>0100002053</t>
  </si>
  <si>
    <t>0100002054</t>
  </si>
  <si>
    <t>0100002055</t>
  </si>
  <si>
    <t>0100002056</t>
  </si>
  <si>
    <t>0100002057</t>
  </si>
  <si>
    <t>0100002058</t>
  </si>
  <si>
    <t>0100002059</t>
  </si>
  <si>
    <t>0100002060</t>
  </si>
  <si>
    <t>0100002061</t>
  </si>
  <si>
    <t>0100002062</t>
  </si>
  <si>
    <t>0100002063</t>
  </si>
  <si>
    <t>0100002064</t>
  </si>
  <si>
    <t>0100002065</t>
  </si>
  <si>
    <t>0100002066</t>
  </si>
  <si>
    <t>0100002067</t>
  </si>
  <si>
    <t>0100002068</t>
  </si>
  <si>
    <t>0100002069</t>
  </si>
  <si>
    <t>0100002070</t>
  </si>
  <si>
    <t>0100002071</t>
  </si>
  <si>
    <t>0100002072</t>
  </si>
  <si>
    <t>0100002073</t>
  </si>
  <si>
    <t>0100002074</t>
  </si>
  <si>
    <t>0100002075</t>
  </si>
  <si>
    <t>0100002076</t>
  </si>
  <si>
    <t>0100002077</t>
  </si>
  <si>
    <t>0100002078</t>
  </si>
  <si>
    <t>0100002079</t>
  </si>
  <si>
    <t>0100002080</t>
  </si>
  <si>
    <t>0100002081</t>
  </si>
  <si>
    <t>0100002082</t>
  </si>
  <si>
    <t>0100002083</t>
  </si>
  <si>
    <t>0100002084</t>
  </si>
  <si>
    <t>0100002085</t>
  </si>
  <si>
    <t>0100002086</t>
  </si>
  <si>
    <t>0100002087</t>
  </si>
  <si>
    <t>0100002088</t>
  </si>
  <si>
    <t>0100002089</t>
  </si>
  <si>
    <t>0100002090</t>
  </si>
  <si>
    <t>0100002091</t>
  </si>
  <si>
    <t>0100002092</t>
  </si>
  <si>
    <t>0100002093</t>
  </si>
  <si>
    <t>0100002094</t>
  </si>
  <si>
    <t>0100002095</t>
  </si>
  <si>
    <t>0100002096</t>
  </si>
  <si>
    <t>0100002097</t>
  </si>
  <si>
    <t>0100002098</t>
  </si>
  <si>
    <t>0100002099</t>
  </si>
  <si>
    <t>0100002100</t>
  </si>
  <si>
    <t>0100002101</t>
  </si>
  <si>
    <t>0100002102</t>
  </si>
  <si>
    <t>0100002103</t>
  </si>
  <si>
    <t>0100002104</t>
  </si>
  <si>
    <t>0100002105</t>
  </si>
  <si>
    <t>0100002106</t>
  </si>
  <si>
    <t>0100002107</t>
  </si>
  <si>
    <t>0100002108</t>
  </si>
  <si>
    <t>0100002109</t>
  </si>
  <si>
    <t>0100002110</t>
  </si>
  <si>
    <t>0100002111</t>
  </si>
  <si>
    <t>0100002112</t>
  </si>
  <si>
    <t>0100002113</t>
  </si>
  <si>
    <t>0100002114</t>
  </si>
  <si>
    <t>0100002115</t>
  </si>
  <si>
    <t>0100002116</t>
  </si>
  <si>
    <t>0100002117</t>
  </si>
  <si>
    <t>0100002118</t>
  </si>
  <si>
    <t>0100002119</t>
  </si>
  <si>
    <t>0100002120</t>
  </si>
  <si>
    <t>0100002121</t>
  </si>
  <si>
    <t>0100002122</t>
  </si>
  <si>
    <t>0100002123</t>
  </si>
  <si>
    <t>0100002124</t>
  </si>
  <si>
    <t>0100002125</t>
  </si>
  <si>
    <t>0100002126</t>
  </si>
  <si>
    <t>0100002127</t>
  </si>
  <si>
    <t>0100002128</t>
  </si>
  <si>
    <t>0100002129</t>
  </si>
  <si>
    <t>0100002130</t>
  </si>
  <si>
    <t>0100002131</t>
  </si>
  <si>
    <t>0100002132</t>
  </si>
  <si>
    <t>0100002133</t>
  </si>
  <si>
    <t>0100002134</t>
  </si>
  <si>
    <t>0100002135</t>
  </si>
  <si>
    <t>0100002136</t>
  </si>
  <si>
    <t>0100002137</t>
  </si>
  <si>
    <t>0100002138</t>
  </si>
  <si>
    <t>0100002139</t>
  </si>
  <si>
    <t>0100002140</t>
  </si>
  <si>
    <t>0100002141</t>
  </si>
  <si>
    <t>0100002142</t>
  </si>
  <si>
    <t>0100002143</t>
  </si>
  <si>
    <t>0100002144</t>
  </si>
  <si>
    <t>0100002145</t>
  </si>
  <si>
    <t>0100002146</t>
  </si>
  <si>
    <t>0100002147</t>
  </si>
  <si>
    <t>0100002148</t>
  </si>
  <si>
    <t>0100002149</t>
  </si>
  <si>
    <t>0100002150</t>
  </si>
  <si>
    <t>0100002151</t>
  </si>
  <si>
    <t>0100002152</t>
  </si>
  <si>
    <t>0100002153</t>
  </si>
  <si>
    <t>0100002154</t>
  </si>
  <si>
    <t>0100002155</t>
  </si>
  <si>
    <t>0100002156</t>
  </si>
  <si>
    <t>0100002157</t>
  </si>
  <si>
    <t>0100002158</t>
  </si>
  <si>
    <t>0100002159</t>
  </si>
  <si>
    <t>0100002160</t>
  </si>
  <si>
    <t>0100002161</t>
  </si>
  <si>
    <t>0100002162</t>
  </si>
  <si>
    <t>0100002163</t>
  </si>
  <si>
    <t>0100002164</t>
  </si>
  <si>
    <t>0100002165</t>
  </si>
  <si>
    <t>0100002166</t>
  </si>
  <si>
    <t>0100002167</t>
  </si>
  <si>
    <t>0100002168</t>
  </si>
  <si>
    <t>0100002169</t>
  </si>
  <si>
    <t>0100002170</t>
  </si>
  <si>
    <t>0100002171</t>
  </si>
  <si>
    <t>0100002172</t>
  </si>
  <si>
    <t>0100002173</t>
  </si>
  <si>
    <t>0100002174</t>
  </si>
  <si>
    <t>0100002175</t>
  </si>
  <si>
    <t>0100002176</t>
  </si>
  <si>
    <t>0100002177</t>
  </si>
  <si>
    <t>0100002178</t>
  </si>
  <si>
    <t>0100002179</t>
  </si>
  <si>
    <t>0100002180</t>
  </si>
  <si>
    <t>0100002181</t>
  </si>
  <si>
    <t>0100002182</t>
  </si>
  <si>
    <t>0100002183</t>
  </si>
  <si>
    <t>0100002184</t>
  </si>
  <si>
    <t>0100002185</t>
  </si>
  <si>
    <t>0100002186</t>
  </si>
  <si>
    <t>0100002187</t>
  </si>
  <si>
    <t>0100002188</t>
  </si>
  <si>
    <t>0100002189</t>
  </si>
  <si>
    <t>0100002190</t>
  </si>
  <si>
    <t>0100002191</t>
  </si>
  <si>
    <t>0100002192</t>
  </si>
  <si>
    <t>0100002193</t>
  </si>
  <si>
    <t>0100002194</t>
  </si>
  <si>
    <t>0100002195</t>
  </si>
  <si>
    <t>0100002196</t>
  </si>
  <si>
    <t>0100002197</t>
  </si>
  <si>
    <t>0100002198</t>
  </si>
  <si>
    <t>0100002199</t>
  </si>
  <si>
    <t>0100002200</t>
  </si>
  <si>
    <t>0100002201</t>
  </si>
  <si>
    <t>0100002202</t>
  </si>
  <si>
    <t>0100002203</t>
  </si>
  <si>
    <t>0100002204</t>
  </si>
  <si>
    <t>0100002205</t>
  </si>
  <si>
    <t>0100002206</t>
  </si>
  <si>
    <t>0100002207</t>
  </si>
  <si>
    <t>0100002208</t>
  </si>
  <si>
    <t>0100002209</t>
  </si>
  <si>
    <t>0100002210</t>
  </si>
  <si>
    <t>0100002211</t>
  </si>
  <si>
    <t>0100002212</t>
  </si>
  <si>
    <t>0100002213</t>
  </si>
  <si>
    <t>0100002214</t>
  </si>
  <si>
    <t>0100002215</t>
  </si>
  <si>
    <t>0100002216</t>
  </si>
  <si>
    <t>0100002217</t>
  </si>
  <si>
    <t>0100002218</t>
  </si>
  <si>
    <t>0100002219</t>
  </si>
  <si>
    <t>0100002220</t>
  </si>
  <si>
    <t>0100002221</t>
  </si>
  <si>
    <t>0100002222</t>
  </si>
  <si>
    <t>0100002223</t>
  </si>
  <si>
    <t>0100002224</t>
  </si>
  <si>
    <t>0100002225</t>
  </si>
  <si>
    <t>0100002226</t>
  </si>
  <si>
    <t>0100002227</t>
  </si>
  <si>
    <t>0100002228</t>
  </si>
  <si>
    <t>0100002229</t>
  </si>
  <si>
    <t>0100002230</t>
  </si>
  <si>
    <t>0100002231</t>
  </si>
  <si>
    <t>0100002232</t>
  </si>
  <si>
    <t>0100002233</t>
  </si>
  <si>
    <t>0100002234</t>
  </si>
  <si>
    <t>0100002235</t>
  </si>
  <si>
    <t>0100002236</t>
  </si>
  <si>
    <t>0100002237</t>
  </si>
  <si>
    <t>0100002238</t>
  </si>
  <si>
    <t>0100002239</t>
  </si>
  <si>
    <t>0100002240</t>
  </si>
  <si>
    <t>0100002241</t>
  </si>
  <si>
    <t>0100002242</t>
  </si>
  <si>
    <t>0100002243</t>
  </si>
  <si>
    <t>0100002244</t>
  </si>
  <si>
    <t>0100002245</t>
  </si>
  <si>
    <t>0100002246</t>
  </si>
  <si>
    <t>0100002247</t>
  </si>
  <si>
    <t>0100002248</t>
  </si>
  <si>
    <t>0100002249</t>
  </si>
  <si>
    <t>0100002250</t>
  </si>
  <si>
    <t>0100002251</t>
  </si>
  <si>
    <t>0100002252</t>
  </si>
  <si>
    <t>0100002253</t>
  </si>
  <si>
    <t>0100002254</t>
  </si>
  <si>
    <t>0100002255</t>
  </si>
  <si>
    <t>0100002256</t>
  </si>
  <si>
    <t>0100002257</t>
  </si>
  <si>
    <t>0100002258</t>
  </si>
  <si>
    <t>0100002259</t>
  </si>
  <si>
    <t>0100002260</t>
  </si>
  <si>
    <t>0100002261</t>
  </si>
  <si>
    <t>0100002262</t>
  </si>
  <si>
    <t>0100002263</t>
  </si>
  <si>
    <t>0100002264</t>
  </si>
  <si>
    <t>0100002265</t>
  </si>
  <si>
    <t>0100002266</t>
  </si>
  <si>
    <t>0100002267</t>
  </si>
  <si>
    <t>0100002268</t>
  </si>
  <si>
    <t>0100002269</t>
  </si>
  <si>
    <t>0100002270</t>
  </si>
  <si>
    <t>0100002271</t>
  </si>
  <si>
    <t>0100002272</t>
  </si>
  <si>
    <t>0100002273</t>
  </si>
  <si>
    <t>0100002274</t>
  </si>
  <si>
    <t>0100002275</t>
  </si>
  <si>
    <t>0100002276</t>
  </si>
  <si>
    <t>0100002277</t>
  </si>
  <si>
    <t>0100002278</t>
  </si>
  <si>
    <t>0100002279</t>
  </si>
  <si>
    <t>0100002280</t>
  </si>
  <si>
    <t>0100002281</t>
  </si>
  <si>
    <t>0100002282</t>
  </si>
  <si>
    <t>0100002283</t>
  </si>
  <si>
    <t>0100002284</t>
  </si>
  <si>
    <t>0100002285</t>
  </si>
  <si>
    <t>0100002286</t>
  </si>
  <si>
    <t>0100002287</t>
  </si>
  <si>
    <t>0100002288</t>
  </si>
  <si>
    <t>0100002289</t>
  </si>
  <si>
    <t>0100002290</t>
  </si>
  <si>
    <t>0100002291</t>
  </si>
  <si>
    <t>0100002292</t>
  </si>
  <si>
    <t>0100002293</t>
  </si>
  <si>
    <t>0100002294</t>
  </si>
  <si>
    <t>0100002295</t>
  </si>
  <si>
    <t>0100002296</t>
  </si>
  <si>
    <t>0100002297</t>
  </si>
  <si>
    <t>0100002298</t>
  </si>
  <si>
    <t>0100002299</t>
  </si>
  <si>
    <t>0100002300</t>
  </si>
  <si>
    <t>0100002301</t>
  </si>
  <si>
    <t>0100002302</t>
  </si>
  <si>
    <t>0100002303</t>
  </si>
  <si>
    <t>0100002304</t>
  </si>
  <si>
    <t>0100002305</t>
  </si>
  <si>
    <t>0100002306</t>
  </si>
  <si>
    <t>0100002307</t>
  </si>
  <si>
    <t>0100002308</t>
  </si>
  <si>
    <t>0100002309</t>
  </si>
  <si>
    <t>0100002310</t>
  </si>
  <si>
    <t>0100002311</t>
  </si>
  <si>
    <t>0100002312</t>
  </si>
  <si>
    <t>0100002313</t>
  </si>
  <si>
    <t>0100002314</t>
  </si>
  <si>
    <t>0100002315</t>
  </si>
  <si>
    <t>0100002316</t>
  </si>
  <si>
    <t>0100002317</t>
  </si>
  <si>
    <t>0100002318</t>
  </si>
  <si>
    <t>0100002319</t>
  </si>
  <si>
    <t>0100002320</t>
  </si>
  <si>
    <t>0100002321</t>
  </si>
  <si>
    <t>0100002322</t>
  </si>
  <si>
    <t>0100002323</t>
  </si>
  <si>
    <t>0100002324</t>
  </si>
  <si>
    <t>0100002325</t>
  </si>
  <si>
    <t>0100002326</t>
  </si>
  <si>
    <t>0100002327</t>
  </si>
  <si>
    <t>0100002328</t>
  </si>
  <si>
    <t>0100002329</t>
  </si>
  <si>
    <t>0100002330</t>
  </si>
  <si>
    <t>0100002331</t>
  </si>
  <si>
    <t>0100002332</t>
  </si>
  <si>
    <t>0100002333</t>
  </si>
  <si>
    <t>0100002334</t>
  </si>
  <si>
    <t>0100002335</t>
  </si>
  <si>
    <t>0100002336</t>
  </si>
  <si>
    <t>0100002337</t>
  </si>
  <si>
    <t>0100002338</t>
  </si>
  <si>
    <t>0100002339</t>
  </si>
  <si>
    <t>0100002340</t>
  </si>
  <si>
    <t>0100002341</t>
  </si>
  <si>
    <t>0100002342</t>
  </si>
  <si>
    <t>0100002343</t>
  </si>
  <si>
    <t>0100002344</t>
  </si>
  <si>
    <t>0100002345</t>
  </si>
  <si>
    <t>0100002346</t>
  </si>
  <si>
    <t>0100002347</t>
  </si>
  <si>
    <t>0100002348</t>
  </si>
  <si>
    <t>0100002349</t>
  </si>
  <si>
    <t>0100002350</t>
  </si>
  <si>
    <t>0100002351</t>
  </si>
  <si>
    <t>0100002352</t>
  </si>
  <si>
    <t>0100002353</t>
  </si>
  <si>
    <t>0100002354</t>
  </si>
  <si>
    <t>0100002355</t>
  </si>
  <si>
    <t>0100002356</t>
  </si>
  <si>
    <t>0100002357</t>
  </si>
  <si>
    <t>0100002358</t>
  </si>
  <si>
    <t>0100002359</t>
  </si>
  <si>
    <t>0100002360</t>
  </si>
  <si>
    <t>0100002361</t>
  </si>
  <si>
    <t>0100002362</t>
  </si>
  <si>
    <t>0100002363</t>
  </si>
  <si>
    <t>0100002364</t>
  </si>
  <si>
    <t>0100002365</t>
  </si>
  <si>
    <t>0100002366</t>
  </si>
  <si>
    <t>0100002367</t>
  </si>
  <si>
    <t>0100002368</t>
  </si>
  <si>
    <t>0100002369</t>
  </si>
  <si>
    <t>0100002370</t>
  </si>
  <si>
    <t>0100002371</t>
  </si>
  <si>
    <t>0100002372</t>
  </si>
  <si>
    <t>0100002373</t>
  </si>
  <si>
    <t>0100002374</t>
  </si>
  <si>
    <t>0100002375</t>
  </si>
  <si>
    <t>0100002376</t>
  </si>
  <si>
    <t>0100002377</t>
  </si>
  <si>
    <t>0100002378</t>
  </si>
  <si>
    <t>0100002379</t>
  </si>
  <si>
    <t>0100002380</t>
  </si>
  <si>
    <t>0100002381</t>
  </si>
  <si>
    <t>0100002382</t>
  </si>
  <si>
    <t>0100002383</t>
  </si>
  <si>
    <t>0100002384</t>
  </si>
  <si>
    <t>0100002385</t>
  </si>
  <si>
    <t>0100002386</t>
  </si>
  <si>
    <t>0100002387</t>
  </si>
  <si>
    <t>0100002388</t>
  </si>
  <si>
    <t>0100002389</t>
  </si>
  <si>
    <t>0100002390</t>
  </si>
  <si>
    <t>0100002391</t>
  </si>
  <si>
    <t>0100002392</t>
  </si>
  <si>
    <t>0100002393</t>
  </si>
  <si>
    <t>0100002394</t>
  </si>
  <si>
    <t>0100002395</t>
  </si>
  <si>
    <t>0100002396</t>
  </si>
  <si>
    <t>0100002397</t>
  </si>
  <si>
    <t>0100002398</t>
  </si>
  <si>
    <t>0100002399</t>
  </si>
  <si>
    <t>0100002400</t>
  </si>
  <si>
    <t>0100002401</t>
  </si>
  <si>
    <t>0100002402</t>
  </si>
  <si>
    <t>0100002403</t>
  </si>
  <si>
    <t>0100002404</t>
  </si>
  <si>
    <t>0100002405</t>
  </si>
  <si>
    <t>0100002406</t>
  </si>
  <si>
    <t>0100002407</t>
  </si>
  <si>
    <t>0100002408</t>
  </si>
  <si>
    <t>0100002409</t>
  </si>
  <si>
    <t>0100002410</t>
  </si>
  <si>
    <t>0100002411</t>
  </si>
  <si>
    <t>0100002412</t>
  </si>
  <si>
    <t>0100002413</t>
  </si>
  <si>
    <t>0100002414</t>
  </si>
  <si>
    <t>0100002415</t>
  </si>
  <si>
    <t>0100002416</t>
  </si>
  <si>
    <t>0100002417</t>
  </si>
  <si>
    <t>0100002418</t>
  </si>
  <si>
    <t>0100002419</t>
  </si>
  <si>
    <t>0100002420</t>
  </si>
  <si>
    <t>0100002421</t>
  </si>
  <si>
    <t>0100002422</t>
  </si>
  <si>
    <t>0100002423</t>
  </si>
  <si>
    <t>0100002424</t>
  </si>
  <si>
    <t>0100002425</t>
  </si>
  <si>
    <t>0100002426</t>
  </si>
  <si>
    <t>0100002427</t>
  </si>
  <si>
    <t>0100002428</t>
  </si>
  <si>
    <t>0100002429</t>
  </si>
  <si>
    <t>0100002430</t>
  </si>
  <si>
    <t>0100002431</t>
  </si>
  <si>
    <t>0100002432</t>
  </si>
  <si>
    <t>0100002433</t>
  </si>
  <si>
    <t>0100002434</t>
  </si>
  <si>
    <t>0100002435</t>
  </si>
  <si>
    <t>0100002436</t>
  </si>
  <si>
    <t>0100002437</t>
  </si>
  <si>
    <t>0100002438</t>
  </si>
  <si>
    <t>0100002439</t>
  </si>
  <si>
    <t>0100002440</t>
  </si>
  <si>
    <t>0100002441</t>
  </si>
  <si>
    <t>0100002442</t>
  </si>
  <si>
    <t>0100002443</t>
  </si>
  <si>
    <t>0100002444</t>
  </si>
  <si>
    <t>0100002445</t>
  </si>
  <si>
    <t>0100002446</t>
  </si>
  <si>
    <t>0100002447</t>
  </si>
  <si>
    <t>0100002448</t>
  </si>
  <si>
    <t>0100002449</t>
  </si>
  <si>
    <t>0100002450</t>
  </si>
  <si>
    <t>0100002451</t>
  </si>
  <si>
    <t>0100002452</t>
  </si>
  <si>
    <t>0100002453</t>
  </si>
  <si>
    <t>0100002454</t>
  </si>
  <si>
    <t>0100002455</t>
  </si>
  <si>
    <t>0100002456</t>
  </si>
  <si>
    <t>0100002457</t>
  </si>
  <si>
    <t>0100002458</t>
  </si>
  <si>
    <t>0100002459</t>
  </si>
  <si>
    <t>0100002460</t>
  </si>
  <si>
    <t>0100002461</t>
  </si>
  <si>
    <t>0100002462</t>
  </si>
  <si>
    <t>0100002463</t>
  </si>
  <si>
    <t>0100002464</t>
  </si>
  <si>
    <t>0100002465</t>
  </si>
  <si>
    <t>0100002466</t>
  </si>
  <si>
    <t>0100002467</t>
  </si>
  <si>
    <t>0100002468</t>
  </si>
  <si>
    <t>0100002469</t>
  </si>
  <si>
    <t>0100002470</t>
  </si>
  <si>
    <t>0100002471</t>
  </si>
  <si>
    <t>0100002472</t>
  </si>
  <si>
    <t>0100002473</t>
  </si>
  <si>
    <t>0100002474</t>
  </si>
  <si>
    <t>0100002475</t>
  </si>
  <si>
    <t>0100002476</t>
  </si>
  <si>
    <t>0100002477</t>
  </si>
  <si>
    <t>0100002478</t>
  </si>
  <si>
    <t>0100002479</t>
  </si>
  <si>
    <t>0100002480</t>
  </si>
  <si>
    <t>0100002481</t>
  </si>
  <si>
    <t>0100002482</t>
  </si>
  <si>
    <t>0100002483</t>
  </si>
  <si>
    <t>0100002484</t>
  </si>
  <si>
    <t>0100002485</t>
  </si>
  <si>
    <t>0100002486</t>
  </si>
  <si>
    <t>0100002487</t>
  </si>
  <si>
    <t>0100002488</t>
  </si>
  <si>
    <t>0100002489</t>
  </si>
  <si>
    <t>0100002490</t>
  </si>
  <si>
    <t>0100002491</t>
  </si>
  <si>
    <t>0100002492</t>
  </si>
  <si>
    <t>0100002493</t>
  </si>
  <si>
    <t>0100002494</t>
  </si>
  <si>
    <t>0100002495</t>
  </si>
  <si>
    <t>0100002496</t>
  </si>
  <si>
    <t>0100002497</t>
  </si>
  <si>
    <t>0100002498</t>
  </si>
  <si>
    <t>0100002499</t>
  </si>
  <si>
    <t>0100002500</t>
  </si>
  <si>
    <t>0100002501</t>
  </si>
  <si>
    <t>0100002502</t>
  </si>
  <si>
    <t>0100002503</t>
  </si>
  <si>
    <t>0100002504</t>
  </si>
  <si>
    <t>0100002505</t>
  </si>
  <si>
    <t>0100002506</t>
  </si>
  <si>
    <t>0100002507</t>
  </si>
  <si>
    <t>0100002508</t>
  </si>
  <si>
    <t>0100002509</t>
  </si>
  <si>
    <t>0100002510</t>
  </si>
  <si>
    <t>0100002511</t>
  </si>
  <si>
    <t>0100002512</t>
  </si>
  <si>
    <t>0100002513</t>
  </si>
  <si>
    <t>0100002514</t>
  </si>
  <si>
    <t>0100002515</t>
  </si>
  <si>
    <t>0100002516</t>
  </si>
  <si>
    <t>0100002517</t>
  </si>
  <si>
    <t>0100002518</t>
  </si>
  <si>
    <t>0100002519</t>
  </si>
  <si>
    <t>0100002520</t>
  </si>
  <si>
    <t>0100002521</t>
  </si>
  <si>
    <t>0100002522</t>
  </si>
  <si>
    <t>0100002523</t>
  </si>
  <si>
    <t>0100002524</t>
  </si>
  <si>
    <t>0100002525</t>
  </si>
  <si>
    <t>0100002526</t>
  </si>
  <si>
    <t>0100002527</t>
  </si>
  <si>
    <t>0100002528</t>
  </si>
  <si>
    <t>0100002529</t>
  </si>
  <si>
    <t>0100002530</t>
  </si>
  <si>
    <t>0100002531</t>
  </si>
  <si>
    <t>0100002532</t>
  </si>
  <si>
    <t>0100002533</t>
  </si>
  <si>
    <t>0100002534</t>
  </si>
  <si>
    <t>0100002535</t>
  </si>
  <si>
    <t>0100002536</t>
  </si>
  <si>
    <t>0100002537</t>
  </si>
  <si>
    <t>0100002538</t>
  </si>
  <si>
    <t>0100002539</t>
  </si>
  <si>
    <t>0100002540</t>
  </si>
  <si>
    <t>0100002541</t>
  </si>
  <si>
    <t>0100002542</t>
  </si>
  <si>
    <t>0100002543</t>
  </si>
  <si>
    <t>0100002544</t>
  </si>
  <si>
    <t>0100002545</t>
  </si>
  <si>
    <t>0100002546</t>
  </si>
  <si>
    <t>0100002547</t>
  </si>
  <si>
    <t>0100002548</t>
  </si>
  <si>
    <t>0100002549</t>
  </si>
  <si>
    <t>0100002550</t>
  </si>
  <si>
    <t>0100002551</t>
  </si>
  <si>
    <t>0100002552</t>
  </si>
  <si>
    <t>0100002553</t>
  </si>
  <si>
    <t>0100002554</t>
  </si>
  <si>
    <t>0100002555</t>
  </si>
  <si>
    <t>0100002556</t>
  </si>
  <si>
    <t>0100002557</t>
  </si>
  <si>
    <t>0100002558</t>
  </si>
  <si>
    <t>0100002559</t>
  </si>
  <si>
    <t>0100002560</t>
  </si>
  <si>
    <t>0100002561</t>
  </si>
  <si>
    <t>0100002562</t>
  </si>
  <si>
    <t>0100002563</t>
  </si>
  <si>
    <t>0100002564</t>
  </si>
  <si>
    <t>0100002565</t>
  </si>
  <si>
    <t>0100002566</t>
  </si>
  <si>
    <t>0100002567</t>
  </si>
  <si>
    <t>0100002568</t>
  </si>
  <si>
    <t>0100002569</t>
  </si>
  <si>
    <t>0100002570</t>
  </si>
  <si>
    <t>0100002571</t>
  </si>
  <si>
    <t>0100002572</t>
  </si>
  <si>
    <t>0100002573</t>
  </si>
  <si>
    <t>0100002574</t>
  </si>
  <si>
    <t>0100002575</t>
  </si>
  <si>
    <t>0100002576</t>
  </si>
  <si>
    <t>0100002577</t>
  </si>
  <si>
    <t>0100002578</t>
  </si>
  <si>
    <t>0100002579</t>
  </si>
  <si>
    <t>0100002580</t>
  </si>
  <si>
    <t>0100002581</t>
  </si>
  <si>
    <t>0100002582</t>
  </si>
  <si>
    <t>0100002583</t>
  </si>
  <si>
    <t>0100002584</t>
  </si>
  <si>
    <t>0100002585</t>
  </si>
  <si>
    <t>0100002586</t>
  </si>
  <si>
    <t>0100002587</t>
  </si>
  <si>
    <t>0100002588</t>
  </si>
  <si>
    <t>0100002589</t>
  </si>
  <si>
    <t>0100002590</t>
  </si>
  <si>
    <t>0100002591</t>
  </si>
  <si>
    <t>0100002592</t>
  </si>
  <si>
    <t>0100002593</t>
  </si>
  <si>
    <t>0100002594</t>
  </si>
  <si>
    <t>0100002595</t>
  </si>
  <si>
    <t>0100002596</t>
  </si>
  <si>
    <t>0100002597</t>
  </si>
  <si>
    <t>0100002598</t>
  </si>
  <si>
    <t>0100002599</t>
  </si>
  <si>
    <t>0100002600</t>
  </si>
  <si>
    <t>0100002601</t>
  </si>
  <si>
    <t>0100002602</t>
  </si>
  <si>
    <t>0100002603</t>
  </si>
  <si>
    <t>0100002604</t>
  </si>
  <si>
    <t>0100002605</t>
  </si>
  <si>
    <t>0100002606</t>
  </si>
  <si>
    <t>0100002607</t>
  </si>
  <si>
    <t>0100002608</t>
  </si>
  <si>
    <t>0100002609</t>
  </si>
  <si>
    <t>0100002610</t>
  </si>
  <si>
    <t>0100002611</t>
  </si>
  <si>
    <t>0100002612</t>
  </si>
  <si>
    <t>0100002613</t>
  </si>
  <si>
    <t>0100002614</t>
  </si>
  <si>
    <t>0100002615</t>
  </si>
  <si>
    <t>0100002616</t>
  </si>
  <si>
    <t>0100002617</t>
  </si>
  <si>
    <t>0100002618</t>
  </si>
  <si>
    <t>0100002619</t>
  </si>
  <si>
    <t>0100002620</t>
  </si>
  <si>
    <t>0100002621</t>
  </si>
  <si>
    <t>0100002622</t>
  </si>
  <si>
    <t>0100002623</t>
  </si>
  <si>
    <t>0100002624</t>
  </si>
  <si>
    <t>0100002625</t>
  </si>
  <si>
    <t>0100002626</t>
  </si>
  <si>
    <t>0100002627</t>
  </si>
  <si>
    <t>0100002628</t>
  </si>
  <si>
    <t>0100002629</t>
  </si>
  <si>
    <t>0100002630</t>
  </si>
  <si>
    <t>0100002631</t>
  </si>
  <si>
    <t>0100002632</t>
  </si>
  <si>
    <t>0100002633</t>
  </si>
  <si>
    <t>0100002634</t>
  </si>
  <si>
    <t>0100002635</t>
  </si>
  <si>
    <t>0100002636</t>
  </si>
  <si>
    <t>0100002637</t>
  </si>
  <si>
    <t>0100002638</t>
  </si>
  <si>
    <t>0100002639</t>
  </si>
  <si>
    <t>0100002640</t>
  </si>
  <si>
    <t>0100002641</t>
  </si>
  <si>
    <t>0100002642</t>
  </si>
  <si>
    <t>0100002643</t>
  </si>
  <si>
    <t>0100002644</t>
  </si>
  <si>
    <t>0100002645</t>
  </si>
  <si>
    <t>0100002646</t>
  </si>
  <si>
    <t>0100002647</t>
  </si>
  <si>
    <t>0100002648</t>
  </si>
  <si>
    <t>0100002649</t>
  </si>
  <si>
    <t>0100002650</t>
  </si>
  <si>
    <t>0100002651</t>
  </si>
  <si>
    <t>0100002652</t>
  </si>
  <si>
    <t>0100002653</t>
  </si>
  <si>
    <t>0100002654</t>
  </si>
  <si>
    <t>0100002655</t>
  </si>
  <si>
    <t>0100002656</t>
  </si>
  <si>
    <t>0100002657</t>
  </si>
  <si>
    <t>0100002658</t>
  </si>
  <si>
    <t>0100002659</t>
  </si>
  <si>
    <t>0100002660</t>
  </si>
  <si>
    <t>0100002661</t>
  </si>
  <si>
    <t>0100002662</t>
  </si>
  <si>
    <t>0100002663</t>
  </si>
  <si>
    <t>0100002664</t>
  </si>
  <si>
    <t>0100002665</t>
  </si>
  <si>
    <t>0100002666</t>
  </si>
  <si>
    <t>0100002667</t>
  </si>
  <si>
    <t>0100002668</t>
  </si>
  <si>
    <t>0100002669</t>
  </si>
  <si>
    <t>0100002670</t>
  </si>
  <si>
    <t>0100002671</t>
  </si>
  <si>
    <t>0100002672</t>
  </si>
  <si>
    <t>0100002673</t>
  </si>
  <si>
    <t>0100002674</t>
  </si>
  <si>
    <t>0100002675</t>
  </si>
  <si>
    <t>0100002676</t>
  </si>
  <si>
    <t>0100002677</t>
  </si>
  <si>
    <t>0100002678</t>
  </si>
  <si>
    <t>0100002679</t>
  </si>
  <si>
    <t>0100002680</t>
  </si>
  <si>
    <t>0100002681</t>
  </si>
  <si>
    <t>0100002682</t>
  </si>
  <si>
    <t>0100002683</t>
  </si>
  <si>
    <t>0100002684</t>
  </si>
  <si>
    <t>0100002685</t>
  </si>
  <si>
    <t>0100002686</t>
  </si>
  <si>
    <t>0100002687</t>
  </si>
  <si>
    <t>0100002688</t>
  </si>
  <si>
    <t>0100002689</t>
  </si>
  <si>
    <t>0100002690</t>
  </si>
  <si>
    <t>0100002691</t>
  </si>
  <si>
    <t>0100002692</t>
  </si>
  <si>
    <t>0100002693</t>
  </si>
  <si>
    <t>0100002694</t>
  </si>
  <si>
    <t>0100002695</t>
  </si>
  <si>
    <t>0100002696</t>
  </si>
  <si>
    <t>0100002697</t>
  </si>
  <si>
    <t>0100002698</t>
  </si>
  <si>
    <t>0100002699</t>
  </si>
  <si>
    <t>0100002700</t>
  </si>
  <si>
    <t>0100002701</t>
  </si>
  <si>
    <t>0100002702</t>
  </si>
  <si>
    <t>0100002703</t>
  </si>
  <si>
    <t>0100002704</t>
  </si>
  <si>
    <t>0100002705</t>
  </si>
  <si>
    <t>0100002706</t>
  </si>
  <si>
    <t>0100002707</t>
  </si>
  <si>
    <t>0100002708</t>
  </si>
  <si>
    <t>0100002709</t>
  </si>
  <si>
    <t>0100002710</t>
  </si>
  <si>
    <t>0100002711</t>
  </si>
  <si>
    <t>0100002712</t>
  </si>
  <si>
    <t>0100002713</t>
  </si>
  <si>
    <t>0100002714</t>
  </si>
  <si>
    <t>0100002715</t>
  </si>
  <si>
    <t>0100002716</t>
  </si>
  <si>
    <t>0100002717</t>
  </si>
  <si>
    <t>0100002718</t>
  </si>
  <si>
    <t>0100002719</t>
  </si>
  <si>
    <t>0100002720</t>
  </si>
  <si>
    <t>0100002721</t>
  </si>
  <si>
    <t>0100002722</t>
  </si>
  <si>
    <t>0100002723</t>
  </si>
  <si>
    <t>0100002724</t>
  </si>
  <si>
    <t>0100002725</t>
  </si>
  <si>
    <t>0100002726</t>
  </si>
  <si>
    <t>0100002727</t>
  </si>
  <si>
    <t>0100002728</t>
  </si>
  <si>
    <t>0100002729</t>
  </si>
  <si>
    <t>0100002730</t>
  </si>
  <si>
    <t>0100002731</t>
  </si>
  <si>
    <t>0100002732</t>
  </si>
  <si>
    <t>0100002733</t>
  </si>
  <si>
    <t>0100002734</t>
  </si>
  <si>
    <t>0100002735</t>
  </si>
  <si>
    <t>0100002736</t>
  </si>
  <si>
    <t>0100002737</t>
  </si>
  <si>
    <t>0100002738</t>
  </si>
  <si>
    <t>0100002739</t>
  </si>
  <si>
    <t>0100002740</t>
  </si>
  <si>
    <t>0100002741</t>
  </si>
  <si>
    <t>0100002742</t>
  </si>
  <si>
    <t>0100002743</t>
  </si>
  <si>
    <t>0100002744</t>
  </si>
  <si>
    <t>0100002745</t>
  </si>
  <si>
    <t>0100002746</t>
  </si>
  <si>
    <t>0100002747</t>
  </si>
  <si>
    <t>0100002748</t>
  </si>
  <si>
    <t>0100002749</t>
  </si>
  <si>
    <t>0100002750</t>
  </si>
  <si>
    <t>0100002751</t>
  </si>
  <si>
    <t>0100002752</t>
  </si>
  <si>
    <t>0100002753</t>
  </si>
  <si>
    <t>0100002754</t>
  </si>
  <si>
    <t>0100002755</t>
  </si>
  <si>
    <t>0100002756</t>
  </si>
  <si>
    <t>0100002757</t>
  </si>
  <si>
    <t>0100002758</t>
  </si>
  <si>
    <t>0100002759</t>
  </si>
  <si>
    <t>0100002760</t>
  </si>
  <si>
    <t>0100002761</t>
  </si>
  <si>
    <t>0100002762</t>
  </si>
  <si>
    <t>0100002763</t>
  </si>
  <si>
    <t>0100002764</t>
  </si>
  <si>
    <t>0100002765</t>
  </si>
  <si>
    <t>0100002766</t>
  </si>
  <si>
    <t>0100002767</t>
  </si>
  <si>
    <t>0100002768</t>
  </si>
  <si>
    <t>0100002769</t>
  </si>
  <si>
    <t>0100002770</t>
  </si>
  <si>
    <t>0100002771</t>
  </si>
  <si>
    <t>0100002772</t>
  </si>
  <si>
    <t>0100002773</t>
  </si>
  <si>
    <t>0100002774</t>
  </si>
  <si>
    <t>0100002775</t>
  </si>
  <si>
    <t>0100002776</t>
  </si>
  <si>
    <t>0100002777</t>
  </si>
  <si>
    <t>0100002778</t>
  </si>
  <si>
    <t>0100002779</t>
  </si>
  <si>
    <t>0100002780</t>
  </si>
  <si>
    <t>0100002781</t>
  </si>
  <si>
    <t>0100002782</t>
  </si>
  <si>
    <t>0100002783</t>
  </si>
  <si>
    <t>0100002784</t>
  </si>
  <si>
    <t>0100002785</t>
  </si>
  <si>
    <t>0100002786</t>
  </si>
  <si>
    <t>0100002787</t>
  </si>
  <si>
    <t>0100002788</t>
  </si>
  <si>
    <t>0100002789</t>
  </si>
  <si>
    <t>0100002790</t>
  </si>
  <si>
    <t>0100002791</t>
  </si>
  <si>
    <t>0100002792</t>
  </si>
  <si>
    <t>0100002793</t>
  </si>
  <si>
    <t>0100002794</t>
  </si>
  <si>
    <t>0100002795</t>
  </si>
  <si>
    <t>0100002796</t>
  </si>
  <si>
    <t>0100002797</t>
  </si>
  <si>
    <t>0100002798</t>
  </si>
  <si>
    <t>0100002799</t>
  </si>
  <si>
    <t>0100002800</t>
  </si>
  <si>
    <t>0100002801</t>
  </si>
  <si>
    <t>0100002802</t>
  </si>
  <si>
    <t>0100002803</t>
  </si>
  <si>
    <t>0100002804</t>
  </si>
  <si>
    <t>0100002805</t>
  </si>
  <si>
    <t>0100002806</t>
  </si>
  <si>
    <t>0100002807</t>
  </si>
  <si>
    <t>0100002808</t>
  </si>
  <si>
    <t>0100002809</t>
  </si>
  <si>
    <t>0100002810</t>
  </si>
  <si>
    <t>0100002811</t>
  </si>
  <si>
    <t>0100002812</t>
  </si>
  <si>
    <t>0100002813</t>
  </si>
  <si>
    <t>0100002814</t>
  </si>
  <si>
    <t>0100002815</t>
  </si>
  <si>
    <t>0100002816</t>
  </si>
  <si>
    <t>0100002817</t>
  </si>
  <si>
    <t>0100002818</t>
  </si>
  <si>
    <t>0100002819</t>
  </si>
  <si>
    <t>0100002820</t>
  </si>
  <si>
    <t>0100002821</t>
  </si>
  <si>
    <t>0100002822</t>
  </si>
  <si>
    <t>0100002823</t>
  </si>
  <si>
    <t>0100002824</t>
  </si>
  <si>
    <t>0100002825</t>
  </si>
  <si>
    <t>0100002826</t>
  </si>
  <si>
    <t>0100002827</t>
  </si>
  <si>
    <t>0100002828</t>
  </si>
  <si>
    <t>0100002829</t>
  </si>
  <si>
    <t>0100002830</t>
  </si>
  <si>
    <t>0100002831</t>
  </si>
  <si>
    <t>0100002832</t>
  </si>
  <si>
    <t>0100002833</t>
  </si>
  <si>
    <t>0100002834</t>
  </si>
  <si>
    <t>0100002835</t>
  </si>
  <si>
    <t>0100002836</t>
  </si>
  <si>
    <t>0100002837</t>
  </si>
  <si>
    <t>0100002838</t>
  </si>
  <si>
    <t>0100002839</t>
  </si>
  <si>
    <t>0100002840</t>
  </si>
  <si>
    <t>0100002841</t>
  </si>
  <si>
    <t>0100002842</t>
  </si>
  <si>
    <t>0100002843</t>
  </si>
  <si>
    <t>0100002844</t>
  </si>
  <si>
    <t>0100002845</t>
  </si>
  <si>
    <t>0100002846</t>
  </si>
  <si>
    <t>0100002847</t>
  </si>
  <si>
    <t>0100002848</t>
  </si>
  <si>
    <t>0100002849</t>
  </si>
  <si>
    <t>0100002850</t>
  </si>
  <si>
    <t>0100002851</t>
  </si>
  <si>
    <t>0100002852</t>
  </si>
  <si>
    <t>0100002853</t>
  </si>
  <si>
    <t>0100002854</t>
  </si>
  <si>
    <t>0100002855</t>
  </si>
  <si>
    <t>0100002856</t>
  </si>
  <si>
    <t>0100002857</t>
  </si>
  <si>
    <t>0100002858</t>
  </si>
  <si>
    <t>0100002859</t>
  </si>
  <si>
    <t>0100002860</t>
  </si>
  <si>
    <t>0100002861</t>
  </si>
  <si>
    <t>0100002862</t>
  </si>
  <si>
    <t>0100002863</t>
  </si>
  <si>
    <t>0100002864</t>
  </si>
  <si>
    <t>0100002865</t>
  </si>
  <si>
    <t>0100002866</t>
  </si>
  <si>
    <t>0100002867</t>
  </si>
  <si>
    <t>0100002868</t>
  </si>
  <si>
    <t>0100002869</t>
  </si>
  <si>
    <t>0100002870</t>
  </si>
  <si>
    <t>0100002871</t>
  </si>
  <si>
    <t>0100002872</t>
  </si>
  <si>
    <t>0100002873</t>
  </si>
  <si>
    <t>0100002874</t>
  </si>
  <si>
    <t>0100002875</t>
  </si>
  <si>
    <t>0100002876</t>
  </si>
  <si>
    <t>0100002877</t>
  </si>
  <si>
    <t>0100002878</t>
  </si>
  <si>
    <t>0100002879</t>
  </si>
  <si>
    <t>0100002880</t>
  </si>
  <si>
    <t>0100002881</t>
  </si>
  <si>
    <t>0100002882</t>
  </si>
  <si>
    <t>0100002883</t>
  </si>
  <si>
    <t>0100002884</t>
  </si>
  <si>
    <t>0100002885</t>
  </si>
  <si>
    <t>0100002886</t>
  </si>
  <si>
    <t>0100002887</t>
  </si>
  <si>
    <t>0100002888</t>
  </si>
  <si>
    <t>0100002889</t>
  </si>
  <si>
    <t>0100002890</t>
  </si>
  <si>
    <t>0100002891</t>
  </si>
  <si>
    <t>0100002892</t>
  </si>
  <si>
    <t>0100002893</t>
  </si>
  <si>
    <t>0100002894</t>
  </si>
  <si>
    <t>0100002895</t>
  </si>
  <si>
    <t>0100002896</t>
  </si>
  <si>
    <t>0100002897</t>
  </si>
  <si>
    <t>0100002898</t>
  </si>
  <si>
    <t>0100002899</t>
  </si>
  <si>
    <t>0100002900</t>
  </si>
  <si>
    <t>0100002901</t>
  </si>
  <si>
    <t>0100002902</t>
  </si>
  <si>
    <t>0100002903</t>
  </si>
  <si>
    <t>0100002904</t>
  </si>
  <si>
    <t>0100002905</t>
  </si>
  <si>
    <t>0100002906</t>
  </si>
  <si>
    <t>0100002907</t>
  </si>
  <si>
    <t>0100002908</t>
  </si>
  <si>
    <t>0100002909</t>
  </si>
  <si>
    <t>0100002910</t>
  </si>
  <si>
    <t>0100002911</t>
  </si>
  <si>
    <t>0100002912</t>
  </si>
  <si>
    <t>0100002913</t>
  </si>
  <si>
    <t>0100002914</t>
  </si>
  <si>
    <t>0100002915</t>
  </si>
  <si>
    <t>0100002916</t>
  </si>
  <si>
    <t>0100002917</t>
  </si>
  <si>
    <t>0100002918</t>
  </si>
  <si>
    <t>0100002919</t>
  </si>
  <si>
    <t>0100002920</t>
  </si>
  <si>
    <t>0100002921</t>
  </si>
  <si>
    <t>0100002922</t>
  </si>
  <si>
    <t>0100002923</t>
  </si>
  <si>
    <t>0100002924</t>
  </si>
  <si>
    <t>0100002925</t>
  </si>
  <si>
    <t>0100002926</t>
  </si>
  <si>
    <t>0100002927</t>
  </si>
  <si>
    <t>0100002928</t>
  </si>
  <si>
    <t>0100002929</t>
  </si>
  <si>
    <t>0100002930</t>
  </si>
  <si>
    <t>0100002931</t>
  </si>
  <si>
    <t>0100002932</t>
  </si>
  <si>
    <t>0100002933</t>
  </si>
  <si>
    <t>0100002934</t>
  </si>
  <si>
    <t>0100002935</t>
  </si>
  <si>
    <t>0100002936</t>
  </si>
  <si>
    <t>0100002937</t>
  </si>
  <si>
    <t>0100002938</t>
  </si>
  <si>
    <t>0100002939</t>
  </si>
  <si>
    <t>0100002940</t>
  </si>
  <si>
    <t>0100002941</t>
  </si>
  <si>
    <t>0100002942</t>
  </si>
  <si>
    <t>0100002943</t>
  </si>
  <si>
    <t>0100002944</t>
  </si>
  <si>
    <t>0100002945</t>
  </si>
  <si>
    <t>0100002946</t>
  </si>
  <si>
    <t>0100002947</t>
  </si>
  <si>
    <t>0100002948</t>
  </si>
  <si>
    <t>0100002949</t>
  </si>
  <si>
    <t>0100002950</t>
  </si>
  <si>
    <t>0100002951</t>
  </si>
  <si>
    <t>0100002952</t>
  </si>
  <si>
    <t>0100002953</t>
  </si>
  <si>
    <t>0100002954</t>
  </si>
  <si>
    <t>0100002955</t>
  </si>
  <si>
    <t>0100002956</t>
  </si>
  <si>
    <t>0100002957</t>
  </si>
  <si>
    <t>0100002958</t>
  </si>
  <si>
    <t>0100002959</t>
  </si>
  <si>
    <t>0100002960</t>
  </si>
  <si>
    <t>0100002961</t>
  </si>
  <si>
    <t>0100002962</t>
  </si>
  <si>
    <t>0100002963</t>
  </si>
  <si>
    <t>0100002964</t>
  </si>
  <si>
    <t>0100002965</t>
  </si>
  <si>
    <t>0100002966</t>
  </si>
  <si>
    <t>0100002967</t>
  </si>
  <si>
    <t>0100002968</t>
  </si>
  <si>
    <t>0100002969</t>
  </si>
  <si>
    <t>0100002970</t>
  </si>
  <si>
    <t>0100002971</t>
  </si>
  <si>
    <t>0100002972</t>
  </si>
  <si>
    <t>0100002973</t>
  </si>
  <si>
    <t>0100002974</t>
  </si>
  <si>
    <t>0100002975</t>
  </si>
  <si>
    <t>0100002976</t>
  </si>
  <si>
    <t>0100002977</t>
  </si>
  <si>
    <t>0100002978</t>
  </si>
  <si>
    <t>0100002979</t>
  </si>
  <si>
    <t>0100002980</t>
  </si>
  <si>
    <t>0100002981</t>
  </si>
  <si>
    <t>0100002982</t>
  </si>
  <si>
    <t>0100002983</t>
  </si>
  <si>
    <t>0100002984</t>
  </si>
  <si>
    <t>0100002985</t>
  </si>
  <si>
    <t>0100002986</t>
  </si>
  <si>
    <t>0100002987</t>
  </si>
  <si>
    <t>0100002988</t>
  </si>
  <si>
    <t>0100002989</t>
  </si>
  <si>
    <t>0100002990</t>
  </si>
  <si>
    <t>0100002991</t>
  </si>
  <si>
    <t>0100002992</t>
  </si>
  <si>
    <t>0100002993</t>
  </si>
  <si>
    <t>0100002994</t>
  </si>
  <si>
    <t>0100002995</t>
  </si>
  <si>
    <t>0100002996</t>
  </si>
  <si>
    <t>0100002997</t>
  </si>
  <si>
    <t>0100002998</t>
  </si>
  <si>
    <t>0100002999</t>
  </si>
  <si>
    <t>0100003000</t>
  </si>
  <si>
    <t>0100003001</t>
  </si>
  <si>
    <t>0100003002</t>
  </si>
  <si>
    <t>0100003003</t>
  </si>
  <si>
    <t>0100003004</t>
  </si>
  <si>
    <t>0100003005</t>
  </si>
  <si>
    <t>0100003006</t>
  </si>
  <si>
    <t>0100003007</t>
  </si>
  <si>
    <t>0100003008</t>
  </si>
  <si>
    <t>0100003009</t>
  </si>
  <si>
    <t>0100003010</t>
  </si>
  <si>
    <t>0100003011</t>
  </si>
  <si>
    <t>0100003012</t>
  </si>
  <si>
    <t>0100003013</t>
  </si>
  <si>
    <t>0100003014</t>
  </si>
  <si>
    <t>0100003015</t>
  </si>
  <si>
    <t>0100003016</t>
  </si>
  <si>
    <t>0100003017</t>
  </si>
  <si>
    <t>0100003018</t>
  </si>
  <si>
    <t>0100003019</t>
  </si>
  <si>
    <t>0100003020</t>
  </si>
  <si>
    <t>0100003021</t>
  </si>
  <si>
    <t>0100003022</t>
  </si>
  <si>
    <t>0100003023</t>
  </si>
  <si>
    <t>0100003024</t>
  </si>
  <si>
    <t>0100003025</t>
  </si>
  <si>
    <t>0100003026</t>
  </si>
  <si>
    <t>0100003027</t>
  </si>
  <si>
    <t>0100003028</t>
  </si>
  <si>
    <t>0100003029</t>
  </si>
  <si>
    <t>0100003030</t>
  </si>
  <si>
    <t>0100003031</t>
  </si>
  <si>
    <t>0100003032</t>
  </si>
  <si>
    <t>0100003033</t>
  </si>
  <si>
    <t>0100003034</t>
  </si>
  <si>
    <t>0100003035</t>
  </si>
  <si>
    <t>0100003036</t>
  </si>
  <si>
    <t>0100003037</t>
  </si>
  <si>
    <t>0100003038</t>
  </si>
  <si>
    <t>0100003039</t>
  </si>
  <si>
    <t>0100003040</t>
  </si>
  <si>
    <t>0100003041</t>
  </si>
  <si>
    <t>0100003042</t>
  </si>
  <si>
    <t>0100003043</t>
  </si>
  <si>
    <t>0100003044</t>
  </si>
  <si>
    <t>0100003045</t>
  </si>
  <si>
    <t>0100003046</t>
  </si>
  <si>
    <t>0100003047</t>
  </si>
  <si>
    <t>0100003048</t>
  </si>
  <si>
    <t>0100003049</t>
  </si>
  <si>
    <t>0100003050</t>
  </si>
  <si>
    <t>0100003051</t>
  </si>
  <si>
    <t>0100003052</t>
  </si>
  <si>
    <t>0100003053</t>
  </si>
  <si>
    <t>0100003054</t>
  </si>
  <si>
    <t>0100003055</t>
  </si>
  <si>
    <t>0100003056</t>
  </si>
  <si>
    <t>0100003057</t>
  </si>
  <si>
    <t>0100003058</t>
  </si>
  <si>
    <t>0100003059</t>
  </si>
  <si>
    <t>0100003060</t>
  </si>
  <si>
    <t>0100003061</t>
  </si>
  <si>
    <t>0100003062</t>
  </si>
  <si>
    <t>0100003063</t>
  </si>
  <si>
    <t>0100003064</t>
  </si>
  <si>
    <t>0100003065</t>
  </si>
  <si>
    <t>0100003066</t>
  </si>
  <si>
    <t>0100003067</t>
  </si>
  <si>
    <t>0100003068</t>
  </si>
  <si>
    <t>0100003069</t>
  </si>
  <si>
    <t>0100003070</t>
  </si>
  <si>
    <t>0100003071</t>
  </si>
  <si>
    <t>0100003072</t>
  </si>
  <si>
    <t>0100003073</t>
  </si>
  <si>
    <t>0100003074</t>
  </si>
  <si>
    <t>0100003075</t>
  </si>
  <si>
    <t>0100003076</t>
  </si>
  <si>
    <t>0100003077</t>
  </si>
  <si>
    <t>0100003078</t>
  </si>
  <si>
    <t>0100003079</t>
  </si>
  <si>
    <t>0100003080</t>
  </si>
  <si>
    <t>0100003081</t>
  </si>
  <si>
    <t>0100003082</t>
  </si>
  <si>
    <t>0100003083</t>
  </si>
  <si>
    <t>0100003084</t>
  </si>
  <si>
    <t>0100003085</t>
  </si>
  <si>
    <t>0100003086</t>
  </si>
  <si>
    <t>0100003087</t>
  </si>
  <si>
    <t>0100003088</t>
  </si>
  <si>
    <t>0100003089</t>
  </si>
  <si>
    <t>0100003090</t>
  </si>
  <si>
    <t>0100003091</t>
  </si>
  <si>
    <t>0100003092</t>
  </si>
  <si>
    <t>0100003093</t>
  </si>
  <si>
    <t>0100003094</t>
  </si>
  <si>
    <t>0100003095</t>
  </si>
  <si>
    <t>0100003096</t>
  </si>
  <si>
    <t>0100003097</t>
  </si>
  <si>
    <t>0100003098</t>
  </si>
  <si>
    <t>0100003099</t>
  </si>
  <si>
    <t>0100003100</t>
  </si>
  <si>
    <t>0100003101</t>
  </si>
  <si>
    <t>0100003102</t>
  </si>
  <si>
    <t>0100003103</t>
  </si>
  <si>
    <t>0100003104</t>
  </si>
  <si>
    <t>0100003105</t>
  </si>
  <si>
    <t>0100003106</t>
  </si>
  <si>
    <t>0100003107</t>
  </si>
  <si>
    <t>0100003108</t>
  </si>
  <si>
    <t>0100003109</t>
  </si>
  <si>
    <t>0100003110</t>
  </si>
  <si>
    <t>0100003111</t>
  </si>
  <si>
    <t>0100003112</t>
  </si>
  <si>
    <t>0100003113</t>
  </si>
  <si>
    <t>0100003114</t>
  </si>
  <si>
    <t>0100003115</t>
  </si>
  <si>
    <t>0100003116</t>
  </si>
  <si>
    <t>0100003117</t>
  </si>
  <si>
    <t>0100003118</t>
  </si>
  <si>
    <t>0100003119</t>
  </si>
  <si>
    <t>0100003120</t>
  </si>
  <si>
    <t>0100003121</t>
  </si>
  <si>
    <t>0100003122</t>
  </si>
  <si>
    <t>0100003123</t>
  </si>
  <si>
    <t>0100003124</t>
  </si>
  <si>
    <t>0100003125</t>
  </si>
  <si>
    <t>0100003126</t>
  </si>
  <si>
    <t>0100003127</t>
  </si>
  <si>
    <t>0100003128</t>
  </si>
  <si>
    <t>0100003129</t>
  </si>
  <si>
    <t>0100003130</t>
  </si>
  <si>
    <t>0100003131</t>
  </si>
  <si>
    <t>0100003132</t>
  </si>
  <si>
    <t>0100003133</t>
  </si>
  <si>
    <t>0100003134</t>
  </si>
  <si>
    <t>0100003135</t>
  </si>
  <si>
    <t>0100003136</t>
  </si>
  <si>
    <t>0100003137</t>
  </si>
  <si>
    <t>0100003138</t>
  </si>
  <si>
    <t>0100003139</t>
  </si>
  <si>
    <t>0100003140</t>
  </si>
  <si>
    <t>0100003141</t>
  </si>
  <si>
    <t>0100003142</t>
  </si>
  <si>
    <t>0100003143</t>
  </si>
  <si>
    <t>0100003144</t>
  </si>
  <si>
    <t>0100003145</t>
  </si>
  <si>
    <t>0100003146</t>
  </si>
  <si>
    <t>0100003147</t>
  </si>
  <si>
    <t>0100003148</t>
  </si>
  <si>
    <t>0100003149</t>
  </si>
  <si>
    <t>0100003150</t>
  </si>
  <si>
    <t>0100003151</t>
  </si>
  <si>
    <t>0100003152</t>
  </si>
  <si>
    <t>0100003153</t>
  </si>
  <si>
    <t>0100003154</t>
  </si>
  <si>
    <t>0100003155</t>
  </si>
  <si>
    <t>0100003156</t>
  </si>
  <si>
    <t>0100003157</t>
  </si>
  <si>
    <t>0100003158</t>
  </si>
  <si>
    <t>0100003159</t>
  </si>
  <si>
    <t>0100003160</t>
  </si>
  <si>
    <t>0100003161</t>
  </si>
  <si>
    <t>0100003162</t>
  </si>
  <si>
    <t>0100003163</t>
  </si>
  <si>
    <t>0100003164</t>
  </si>
  <si>
    <t>0100003165</t>
  </si>
  <si>
    <t>0100003166</t>
  </si>
  <si>
    <t>0100003167</t>
  </si>
  <si>
    <t>0100003168</t>
  </si>
  <si>
    <t>0100003169</t>
  </si>
  <si>
    <t>0100003170</t>
  </si>
  <si>
    <t>0100003171</t>
  </si>
  <si>
    <t>0100003172</t>
  </si>
  <si>
    <t>0100003173</t>
  </si>
  <si>
    <t>0100003174</t>
  </si>
  <si>
    <t>0100003175</t>
  </si>
  <si>
    <t>0100003176</t>
  </si>
  <si>
    <t>0100003177</t>
  </si>
  <si>
    <t>0100003178</t>
  </si>
  <si>
    <t>0100003179</t>
  </si>
  <si>
    <t>0100003180</t>
  </si>
  <si>
    <t>0100003181</t>
  </si>
  <si>
    <t>0100003182</t>
  </si>
  <si>
    <t>0100003183</t>
  </si>
  <si>
    <t>0100003184</t>
  </si>
  <si>
    <t>0100003185</t>
  </si>
  <si>
    <t>0100003186</t>
  </si>
  <si>
    <t>0100003187</t>
  </si>
  <si>
    <t>0100003188</t>
  </si>
  <si>
    <t>0100003189</t>
  </si>
  <si>
    <t>0100003190</t>
  </si>
  <si>
    <t>0100003191</t>
  </si>
  <si>
    <t>0100003192</t>
  </si>
  <si>
    <t>0100003193</t>
  </si>
  <si>
    <t>0100003194</t>
  </si>
  <si>
    <t>0100003195</t>
  </si>
  <si>
    <t>0100003196</t>
  </si>
  <si>
    <t>0100003197</t>
  </si>
  <si>
    <t>0100003198</t>
  </si>
  <si>
    <t>0100003199</t>
  </si>
  <si>
    <t>0100003200</t>
  </si>
  <si>
    <t>0100003201</t>
  </si>
  <si>
    <t>0100003202</t>
  </si>
  <si>
    <t>0100003203</t>
  </si>
  <si>
    <t>0100003204</t>
  </si>
  <si>
    <t>0100003205</t>
  </si>
  <si>
    <t>0100003206</t>
  </si>
  <si>
    <t>0100003207</t>
  </si>
  <si>
    <t>0100003208</t>
  </si>
  <si>
    <t>0100003209</t>
  </si>
  <si>
    <t>0100003210</t>
  </si>
  <si>
    <t>0100003211</t>
  </si>
  <si>
    <t>0100003212</t>
  </si>
  <si>
    <t>0100003213</t>
  </si>
  <si>
    <t>0100003214</t>
  </si>
  <si>
    <t>0100003215</t>
  </si>
  <si>
    <t>0100003216</t>
  </si>
  <si>
    <t>0100003217</t>
  </si>
  <si>
    <t>0100003218</t>
  </si>
  <si>
    <t>0100003219</t>
  </si>
  <si>
    <t>0100003220</t>
  </si>
  <si>
    <t>0100003221</t>
  </si>
  <si>
    <t>0100003222</t>
  </si>
  <si>
    <t>0100003223</t>
  </si>
  <si>
    <t>0100003224</t>
  </si>
  <si>
    <t>0100003225</t>
  </si>
  <si>
    <t>0100003226</t>
  </si>
  <si>
    <t>0100003227</t>
  </si>
  <si>
    <t>0100003228</t>
  </si>
  <si>
    <t>0100003229</t>
  </si>
  <si>
    <t>0100003230</t>
  </si>
  <si>
    <t>0100003231</t>
  </si>
  <si>
    <t>0100003232</t>
  </si>
  <si>
    <t>0100003233</t>
  </si>
  <si>
    <t>0100003234</t>
  </si>
  <si>
    <t>0100003235</t>
  </si>
  <si>
    <t>0100003236</t>
  </si>
  <si>
    <t>0100003237</t>
  </si>
  <si>
    <t>0100003238</t>
  </si>
  <si>
    <t>0100003239</t>
  </si>
  <si>
    <t>0100003240</t>
  </si>
  <si>
    <t>0100003241</t>
  </si>
  <si>
    <t>0100003242</t>
  </si>
  <si>
    <t>0100003243</t>
  </si>
  <si>
    <t>0100003244</t>
  </si>
  <si>
    <t>0100003245</t>
  </si>
  <si>
    <t>0100003246</t>
  </si>
  <si>
    <t>0100003247</t>
  </si>
  <si>
    <t>0100003248</t>
  </si>
  <si>
    <t>0100003249</t>
  </si>
  <si>
    <t>0100003250</t>
  </si>
  <si>
    <t>0100003251</t>
  </si>
  <si>
    <t>0100003252</t>
  </si>
  <si>
    <t>0100003253</t>
  </si>
  <si>
    <t>0100003254</t>
  </si>
  <si>
    <t>0100003255</t>
  </si>
  <si>
    <t>0100003256</t>
  </si>
  <si>
    <t>0100003257</t>
  </si>
  <si>
    <t>0100003258</t>
  </si>
  <si>
    <t>0100003259</t>
  </si>
  <si>
    <t>0100003260</t>
  </si>
  <si>
    <t>0100003261</t>
  </si>
  <si>
    <t>0100003262</t>
  </si>
  <si>
    <t>0100003263</t>
  </si>
  <si>
    <t>0100003264</t>
  </si>
  <si>
    <t>0100003265</t>
  </si>
  <si>
    <t>0100003266</t>
  </si>
  <si>
    <t>0100003267</t>
  </si>
  <si>
    <t>0100003268</t>
  </si>
  <si>
    <t>0100003269</t>
  </si>
  <si>
    <t>0100003270</t>
  </si>
  <si>
    <t>0100003271</t>
  </si>
  <si>
    <t>0100003272</t>
  </si>
  <si>
    <t>0100003273</t>
  </si>
  <si>
    <t>0100003274</t>
  </si>
  <si>
    <t>0100003275</t>
  </si>
  <si>
    <t>0100003276</t>
  </si>
  <si>
    <t>0100003277</t>
  </si>
  <si>
    <t>0100003278</t>
  </si>
  <si>
    <t>0100003279</t>
  </si>
  <si>
    <t>0100003280</t>
  </si>
  <si>
    <t>0100003281</t>
  </si>
  <si>
    <t>0100003282</t>
  </si>
  <si>
    <t>0100003283</t>
  </si>
  <si>
    <t>0100003284</t>
  </si>
  <si>
    <t>0100003285</t>
  </si>
  <si>
    <t>0100003286</t>
  </si>
  <si>
    <t>0100003287</t>
  </si>
  <si>
    <t>0100003288</t>
  </si>
  <si>
    <t>0100003289</t>
  </si>
  <si>
    <t>0100003290</t>
  </si>
  <si>
    <t>0100003291</t>
  </si>
  <si>
    <t>0100003292</t>
  </si>
  <si>
    <t>0100003293</t>
  </si>
  <si>
    <t>0100003294</t>
  </si>
  <si>
    <t>0100003295</t>
  </si>
  <si>
    <t>0100003296</t>
  </si>
  <si>
    <t>0100003297</t>
  </si>
  <si>
    <t>0100003298</t>
  </si>
  <si>
    <t>0100003299</t>
  </si>
  <si>
    <t>0100003300</t>
  </si>
  <si>
    <t>0100003301</t>
  </si>
  <si>
    <t>0100003302</t>
  </si>
  <si>
    <t>0100003303</t>
  </si>
  <si>
    <t>0100003304</t>
  </si>
  <si>
    <t>0100003305</t>
  </si>
  <si>
    <t>0100003306</t>
  </si>
  <si>
    <t>0100003307</t>
  </si>
  <si>
    <t>0100003308</t>
  </si>
  <si>
    <t>0100003309</t>
  </si>
  <si>
    <t>0100003310</t>
  </si>
  <si>
    <t>0100003311</t>
  </si>
  <si>
    <t>0100003312</t>
  </si>
  <si>
    <t>0100003313</t>
  </si>
  <si>
    <t>0100003314</t>
  </si>
  <si>
    <t>0100003315</t>
  </si>
  <si>
    <t>0100003316</t>
  </si>
  <si>
    <t>0100003317</t>
  </si>
  <si>
    <t>0100003318</t>
  </si>
  <si>
    <t>0100003319</t>
  </si>
  <si>
    <t>0100003320</t>
  </si>
  <si>
    <t>0100003321</t>
  </si>
  <si>
    <t>0100003322</t>
  </si>
  <si>
    <t>0100003323</t>
  </si>
  <si>
    <t>0100003324</t>
  </si>
  <si>
    <t>0100003325</t>
  </si>
  <si>
    <t>0100003326</t>
  </si>
  <si>
    <t>0100003327</t>
  </si>
  <si>
    <t>0100003328</t>
  </si>
  <si>
    <t>0100003329</t>
  </si>
  <si>
    <t>0100003330</t>
  </si>
  <si>
    <t>0100003331</t>
  </si>
  <si>
    <t>0100003332</t>
  </si>
  <si>
    <t>0100003333</t>
  </si>
  <si>
    <t>0100003334</t>
  </si>
  <si>
    <t>0100003335</t>
  </si>
  <si>
    <t>0100003336</t>
  </si>
  <si>
    <t>0100003337</t>
  </si>
  <si>
    <t>0100003338</t>
  </si>
  <si>
    <t>0100003339</t>
  </si>
  <si>
    <t>0100003340</t>
  </si>
  <si>
    <t>0100003341</t>
  </si>
  <si>
    <t>0100003342</t>
  </si>
  <si>
    <t>0100003343</t>
  </si>
  <si>
    <t>0100003344</t>
  </si>
  <si>
    <t>0100003345</t>
  </si>
  <si>
    <t>0100003346</t>
  </si>
  <si>
    <t>0100003347</t>
  </si>
  <si>
    <t>0100003348</t>
  </si>
  <si>
    <t>0100003349</t>
  </si>
  <si>
    <t>0100003350</t>
  </si>
  <si>
    <t>0100003351</t>
  </si>
  <si>
    <t>0100003352</t>
  </si>
  <si>
    <t>0100003353</t>
  </si>
  <si>
    <t>0100003354</t>
  </si>
  <si>
    <t>0100003355</t>
  </si>
  <si>
    <t>0100003356</t>
  </si>
  <si>
    <t>0100003357</t>
  </si>
  <si>
    <t>0100003358</t>
  </si>
  <si>
    <t>0100003359</t>
  </si>
  <si>
    <t>0100003360</t>
  </si>
  <si>
    <t>0100003361</t>
  </si>
  <si>
    <t>0100003362</t>
  </si>
  <si>
    <t>0100003363</t>
  </si>
  <si>
    <t>0100003364</t>
  </si>
  <si>
    <t>0100003365</t>
  </si>
  <si>
    <t>0100003366</t>
  </si>
  <si>
    <t>0100003367</t>
  </si>
  <si>
    <t>0100003368</t>
  </si>
  <si>
    <t>0100003369</t>
  </si>
  <si>
    <t>0100003370</t>
  </si>
  <si>
    <t>0100003371</t>
  </si>
  <si>
    <t>0100003372</t>
  </si>
  <si>
    <t>0100003373</t>
  </si>
  <si>
    <t>0100003374</t>
  </si>
  <si>
    <t>0100003375</t>
  </si>
  <si>
    <t>0100003376</t>
  </si>
  <si>
    <t>0100003377</t>
  </si>
  <si>
    <t>0100003378</t>
  </si>
  <si>
    <t>0100003379</t>
  </si>
  <si>
    <t>0100003380</t>
  </si>
  <si>
    <t>0100003381</t>
  </si>
  <si>
    <t>0100003382</t>
  </si>
  <si>
    <t>0100003383</t>
  </si>
  <si>
    <t>0100003384</t>
  </si>
  <si>
    <t>0100003385</t>
  </si>
  <si>
    <t>0100003386</t>
  </si>
  <si>
    <t>0100003387</t>
  </si>
  <si>
    <t>0100003388</t>
  </si>
  <si>
    <t>0100003389</t>
  </si>
  <si>
    <t>0100003390</t>
  </si>
  <si>
    <t>0100003391</t>
  </si>
  <si>
    <t>0100003392</t>
  </si>
  <si>
    <t>0100003393</t>
  </si>
  <si>
    <t>0100003394</t>
  </si>
  <si>
    <t>0100003395</t>
  </si>
  <si>
    <t>0100003396</t>
  </si>
  <si>
    <t>0100003397</t>
  </si>
  <si>
    <t>0100003398</t>
  </si>
  <si>
    <t>0100003399</t>
  </si>
  <si>
    <t>0100003400</t>
  </si>
  <si>
    <t>0100003401</t>
  </si>
  <si>
    <t>0100003402</t>
  </si>
  <si>
    <t>0100003403</t>
  </si>
  <si>
    <t>0100003404</t>
  </si>
  <si>
    <t>0100003405</t>
  </si>
  <si>
    <t>0100003406</t>
  </si>
  <si>
    <t>0100003407</t>
  </si>
  <si>
    <t>0100003408</t>
  </si>
  <si>
    <t>0100003409</t>
  </si>
  <si>
    <t>0100003410</t>
  </si>
  <si>
    <t>0100003411</t>
  </si>
  <si>
    <t>0100003412</t>
  </si>
  <si>
    <t>0100003413</t>
  </si>
  <si>
    <t>0100003414</t>
  </si>
  <si>
    <t>0100003415</t>
  </si>
  <si>
    <t>0100003416</t>
  </si>
  <si>
    <t>0100003417</t>
  </si>
  <si>
    <t>0100003418</t>
  </si>
  <si>
    <t>0100003419</t>
  </si>
  <si>
    <t>0100003420</t>
  </si>
  <si>
    <t>0100003421</t>
  </si>
  <si>
    <t>0100003422</t>
  </si>
  <si>
    <t>0100003423</t>
  </si>
  <si>
    <t>0100003424</t>
  </si>
  <si>
    <t>0100003425</t>
  </si>
  <si>
    <t>0100003426</t>
  </si>
  <si>
    <t>0100003427</t>
  </si>
  <si>
    <t>0100003428</t>
  </si>
  <si>
    <t>0100003429</t>
  </si>
  <si>
    <t>0100003430</t>
  </si>
  <si>
    <t>0100003431</t>
  </si>
  <si>
    <t>0100003432</t>
  </si>
  <si>
    <t>0100003433</t>
  </si>
  <si>
    <t>0100003434</t>
  </si>
  <si>
    <t>0100003435</t>
  </si>
  <si>
    <t>0100003436</t>
  </si>
  <si>
    <t>0100003437</t>
  </si>
  <si>
    <t>0100003438</t>
  </si>
  <si>
    <t>0100003439</t>
  </si>
  <si>
    <t>0100003440</t>
  </si>
  <si>
    <t>0100003441</t>
  </si>
  <si>
    <t>0100003442</t>
  </si>
  <si>
    <t>0100003443</t>
  </si>
  <si>
    <t>0100003444</t>
  </si>
  <si>
    <t>0100003445</t>
  </si>
  <si>
    <t>0100003446</t>
  </si>
  <si>
    <t>0100003447</t>
  </si>
  <si>
    <t>0100003448</t>
  </si>
  <si>
    <t>0100003449</t>
  </si>
  <si>
    <t>0100003450</t>
  </si>
  <si>
    <t>0100003451</t>
  </si>
  <si>
    <t>0100003452</t>
  </si>
  <si>
    <t>0100003453</t>
  </si>
  <si>
    <t>0100003454</t>
  </si>
  <si>
    <t>0100003455</t>
  </si>
  <si>
    <t>0100003456</t>
  </si>
  <si>
    <t>0100003457</t>
  </si>
  <si>
    <t>0100003458</t>
  </si>
  <si>
    <t>0100003459</t>
  </si>
  <si>
    <t>0100003460</t>
  </si>
  <si>
    <t>0100003461</t>
  </si>
  <si>
    <t>0100003462</t>
  </si>
  <si>
    <t>0100003463</t>
  </si>
  <si>
    <t>0100003464</t>
  </si>
  <si>
    <t>0100003465</t>
  </si>
  <si>
    <t>0100003466</t>
  </si>
  <si>
    <t>0100003467</t>
  </si>
  <si>
    <t>0100003468</t>
  </si>
  <si>
    <t>0100003469</t>
  </si>
  <si>
    <t>0100003470</t>
  </si>
  <si>
    <t>0100003471</t>
  </si>
  <si>
    <t>0100003472</t>
  </si>
  <si>
    <t>0100003473</t>
  </si>
  <si>
    <t>0100003474</t>
  </si>
  <si>
    <t>0100003475</t>
  </si>
  <si>
    <t>0100003476</t>
  </si>
  <si>
    <t>0100003477</t>
  </si>
  <si>
    <t>0100003478</t>
  </si>
  <si>
    <t>0100003479</t>
  </si>
  <si>
    <t>0100003480</t>
  </si>
  <si>
    <t>0100003481</t>
  </si>
  <si>
    <t>0100003482</t>
  </si>
  <si>
    <t>0100003483</t>
  </si>
  <si>
    <t>0100003484</t>
  </si>
  <si>
    <t>0100003485</t>
  </si>
  <si>
    <t>0100003486</t>
  </si>
  <si>
    <t>0100003487</t>
  </si>
  <si>
    <t>0100003488</t>
  </si>
  <si>
    <t>0100003489</t>
  </si>
  <si>
    <t>0100003490</t>
  </si>
  <si>
    <t>0100003491</t>
  </si>
  <si>
    <t>0100003492</t>
  </si>
  <si>
    <t>0100003493</t>
  </si>
  <si>
    <t>0100003494</t>
  </si>
  <si>
    <t>0100003495</t>
  </si>
  <si>
    <t>0100003496</t>
  </si>
  <si>
    <t>0100003497</t>
  </si>
  <si>
    <t>0100003498</t>
  </si>
  <si>
    <t>0100003499</t>
  </si>
  <si>
    <t>0100003500</t>
  </si>
  <si>
    <t>0100003501</t>
  </si>
  <si>
    <t>0100003502</t>
  </si>
  <si>
    <t>0100003503</t>
  </si>
  <si>
    <t>0100003504</t>
  </si>
  <si>
    <t>0100003505</t>
  </si>
  <si>
    <t>0100003506</t>
  </si>
  <si>
    <t>0100003507</t>
  </si>
  <si>
    <t>0100003508</t>
  </si>
  <si>
    <t>0100003509</t>
  </si>
  <si>
    <t>0100003510</t>
  </si>
  <si>
    <t>0100003511</t>
  </si>
  <si>
    <t>0100003512</t>
  </si>
  <si>
    <t>0100003513</t>
  </si>
  <si>
    <t>0100003514</t>
  </si>
  <si>
    <t>0100003515</t>
  </si>
  <si>
    <t>0100003516</t>
  </si>
  <si>
    <t>0100003517</t>
  </si>
  <si>
    <t>0100003518</t>
  </si>
  <si>
    <t>0100003519</t>
  </si>
  <si>
    <t>0100003520</t>
  </si>
  <si>
    <t>0100003521</t>
  </si>
  <si>
    <t>0100003522</t>
  </si>
  <si>
    <t>0100003523</t>
  </si>
  <si>
    <t>0100003524</t>
  </si>
  <si>
    <t>0100003525</t>
  </si>
  <si>
    <t>0100003526</t>
  </si>
  <si>
    <t>0100003527</t>
  </si>
  <si>
    <t>0100003528</t>
  </si>
  <si>
    <t>0100003529</t>
  </si>
  <si>
    <t>0100003530</t>
  </si>
  <si>
    <t>0100003531</t>
  </si>
  <si>
    <t>0100003532</t>
  </si>
  <si>
    <t>0100003533</t>
  </si>
  <si>
    <t>0100003534</t>
  </si>
  <si>
    <t>0100003535</t>
  </si>
  <si>
    <t>0100003536</t>
  </si>
  <si>
    <t>0100003537</t>
  </si>
  <si>
    <t>0100003538</t>
  </si>
  <si>
    <t>0100003539</t>
  </si>
  <si>
    <t>0100003540</t>
  </si>
  <si>
    <t>0100003541</t>
  </si>
  <si>
    <t>0100003542</t>
  </si>
  <si>
    <t>0100003543</t>
  </si>
  <si>
    <t>0100003544</t>
  </si>
  <si>
    <t>0100003545</t>
  </si>
  <si>
    <t>0100003546</t>
  </si>
  <si>
    <t>0100003547</t>
  </si>
  <si>
    <t>0100003548</t>
  </si>
  <si>
    <t>0100003549</t>
  </si>
  <si>
    <t>0100003550</t>
  </si>
  <si>
    <t>0100003551</t>
  </si>
  <si>
    <t>0100003552</t>
  </si>
  <si>
    <t>0100003553</t>
  </si>
  <si>
    <t>0100003554</t>
  </si>
  <si>
    <t>0100003555</t>
  </si>
  <si>
    <t>0100003556</t>
  </si>
  <si>
    <t>0100003557</t>
  </si>
  <si>
    <t>0100003558</t>
  </si>
  <si>
    <t>0100003559</t>
  </si>
  <si>
    <t>0100003560</t>
  </si>
  <si>
    <t>0100003561</t>
  </si>
  <si>
    <t>0100003562</t>
  </si>
  <si>
    <t>0100003563</t>
  </si>
  <si>
    <t>0100003564</t>
  </si>
  <si>
    <t>0100003565</t>
  </si>
  <si>
    <t>0100003566</t>
  </si>
  <si>
    <t>0100003567</t>
  </si>
  <si>
    <t>0100003568</t>
  </si>
  <si>
    <t>0100003569</t>
  </si>
  <si>
    <t>0100003570</t>
  </si>
  <si>
    <t>0100003571</t>
  </si>
  <si>
    <t>0100003572</t>
  </si>
  <si>
    <t>0100003573</t>
  </si>
  <si>
    <t>0100003574</t>
  </si>
  <si>
    <t>0100003575</t>
  </si>
  <si>
    <t>0100003576</t>
  </si>
  <si>
    <t>0100003577</t>
  </si>
  <si>
    <t>0100003578</t>
  </si>
  <si>
    <t>0100003579</t>
  </si>
  <si>
    <t>0100003580</t>
  </si>
  <si>
    <t>0100003581</t>
  </si>
  <si>
    <t>0100003582</t>
  </si>
  <si>
    <t>0100003583</t>
  </si>
  <si>
    <t>0100003584</t>
  </si>
  <si>
    <t>0100003585</t>
  </si>
  <si>
    <t>0100003586</t>
  </si>
  <si>
    <t>0100003587</t>
  </si>
  <si>
    <t>0100003588</t>
  </si>
  <si>
    <t>0100003589</t>
  </si>
  <si>
    <t>0100003590</t>
  </si>
  <si>
    <t>0100003591</t>
  </si>
  <si>
    <t>0100003592</t>
  </si>
  <si>
    <t>0100003593</t>
  </si>
  <si>
    <t>0100003594</t>
  </si>
  <si>
    <t>0100003595</t>
  </si>
  <si>
    <t>0100003596</t>
  </si>
  <si>
    <t>0100003597</t>
  </si>
  <si>
    <t>0100003598</t>
  </si>
  <si>
    <t>0100003599</t>
  </si>
  <si>
    <t>0100003600</t>
  </si>
  <si>
    <t>0100003601</t>
  </si>
  <si>
    <t>0100003602</t>
  </si>
  <si>
    <t>0100003603</t>
  </si>
  <si>
    <t>0100003604</t>
  </si>
  <si>
    <t>0100003605</t>
  </si>
  <si>
    <t>0100003606</t>
  </si>
  <si>
    <t>0100003607</t>
  </si>
  <si>
    <t>0100003608</t>
  </si>
  <si>
    <t>0100003609</t>
  </si>
  <si>
    <t>0100003610</t>
  </si>
  <si>
    <t>0100003611</t>
  </si>
  <si>
    <t>0100003612</t>
  </si>
  <si>
    <t>0100003613</t>
  </si>
  <si>
    <t>0100003614</t>
  </si>
  <si>
    <t>0100003615</t>
  </si>
  <si>
    <t>0100003616</t>
  </si>
  <si>
    <t>0100003617</t>
  </si>
  <si>
    <t>0100003618</t>
  </si>
  <si>
    <t>0100003619</t>
  </si>
  <si>
    <t>0100003620</t>
  </si>
  <si>
    <t>0100003621</t>
  </si>
  <si>
    <t>0100003622</t>
  </si>
  <si>
    <t>0100003623</t>
  </si>
  <si>
    <t>0100003624</t>
  </si>
  <si>
    <t>0100003625</t>
  </si>
  <si>
    <t>0100003626</t>
  </si>
  <si>
    <t>0100003627</t>
  </si>
  <si>
    <t>0100003628</t>
  </si>
  <si>
    <t>0100003629</t>
  </si>
  <si>
    <t>0100003630</t>
  </si>
  <si>
    <t>0100003631</t>
  </si>
  <si>
    <t>0100003632</t>
  </si>
  <si>
    <t>0100003633</t>
  </si>
  <si>
    <t>0100003634</t>
  </si>
  <si>
    <t>0100003635</t>
  </si>
  <si>
    <t>0100003636</t>
  </si>
  <si>
    <t>0100003637</t>
  </si>
  <si>
    <t>0100003638</t>
  </si>
  <si>
    <t>0100003639</t>
  </si>
  <si>
    <t>0100003640</t>
  </si>
  <si>
    <t>0100003641</t>
  </si>
  <si>
    <t>0100003642</t>
  </si>
  <si>
    <t>0100003643</t>
  </si>
  <si>
    <t>0100003644</t>
  </si>
  <si>
    <t>0100003645</t>
  </si>
  <si>
    <t>0100003646</t>
  </si>
  <si>
    <t>0100003647</t>
  </si>
  <si>
    <t>0100003648</t>
  </si>
  <si>
    <t>0100003649</t>
  </si>
  <si>
    <t>0100003650</t>
  </si>
  <si>
    <t>0100003651</t>
  </si>
  <si>
    <t>0100003652</t>
  </si>
  <si>
    <t>0100003653</t>
  </si>
  <si>
    <t>0100003654</t>
  </si>
  <si>
    <t>0100003655</t>
  </si>
  <si>
    <t>0100003656</t>
  </si>
  <si>
    <t>0100003657</t>
  </si>
  <si>
    <t>0100003658</t>
  </si>
  <si>
    <t>0100003659</t>
  </si>
  <si>
    <t>0100003660</t>
  </si>
  <si>
    <t>0100003661</t>
  </si>
  <si>
    <t>0100003662</t>
  </si>
  <si>
    <t>0100003663</t>
  </si>
  <si>
    <t>0100003664</t>
  </si>
  <si>
    <t>0100003665</t>
  </si>
  <si>
    <t>0100003666</t>
  </si>
  <si>
    <t>0100003667</t>
  </si>
  <si>
    <t>0100003668</t>
  </si>
  <si>
    <t>0100003669</t>
  </si>
  <si>
    <t>0100003670</t>
  </si>
  <si>
    <t>0100003671</t>
  </si>
  <si>
    <t>0100003672</t>
  </si>
  <si>
    <t>0100003673</t>
  </si>
  <si>
    <t>0100003674</t>
  </si>
  <si>
    <t>0100003675</t>
  </si>
  <si>
    <t>0100003676</t>
  </si>
  <si>
    <t>0100003677</t>
  </si>
  <si>
    <t>0100003678</t>
  </si>
  <si>
    <t>0100003679</t>
  </si>
  <si>
    <t>0100003680</t>
  </si>
  <si>
    <t>0100003681</t>
  </si>
  <si>
    <t>0100003682</t>
  </si>
  <si>
    <t>0100003683</t>
  </si>
  <si>
    <t>0100003684</t>
  </si>
  <si>
    <t>0100003685</t>
  </si>
  <si>
    <t>0100003686</t>
  </si>
  <si>
    <t>0100003687</t>
  </si>
  <si>
    <t>0100003688</t>
  </si>
  <si>
    <t>0100003689</t>
  </si>
  <si>
    <t>0100003690</t>
  </si>
  <si>
    <t>0100003691</t>
  </si>
  <si>
    <t>0100003692</t>
  </si>
  <si>
    <t>0100003693</t>
  </si>
  <si>
    <t>0100003694</t>
  </si>
  <si>
    <t>0100003695</t>
  </si>
  <si>
    <t>0100003696</t>
  </si>
  <si>
    <t>0100003697</t>
  </si>
  <si>
    <t>0100003698</t>
  </si>
  <si>
    <t>0100003699</t>
  </si>
  <si>
    <t>0100003700</t>
  </si>
  <si>
    <t>0100003701</t>
  </si>
  <si>
    <t>0100003702</t>
  </si>
  <si>
    <t>0100003703</t>
  </si>
  <si>
    <t>0100003704</t>
  </si>
  <si>
    <t>0100003705</t>
  </si>
  <si>
    <t>0100003706</t>
  </si>
  <si>
    <t>0100003707</t>
  </si>
  <si>
    <t>0100003708</t>
  </si>
  <si>
    <t>0100003709</t>
  </si>
  <si>
    <t>0100003710</t>
  </si>
  <si>
    <t>0100003711</t>
  </si>
  <si>
    <t>0100003712</t>
  </si>
  <si>
    <t>0100003713</t>
  </si>
  <si>
    <t>0100003714</t>
  </si>
  <si>
    <t>0100003715</t>
  </si>
  <si>
    <t>0100003716</t>
  </si>
  <si>
    <t>0100003717</t>
  </si>
  <si>
    <t>0100003718</t>
  </si>
  <si>
    <t>0100003719</t>
  </si>
  <si>
    <t>0100003720</t>
  </si>
  <si>
    <t>0100003721</t>
  </si>
  <si>
    <t>0100003722</t>
  </si>
  <si>
    <t>0100003723</t>
  </si>
  <si>
    <t>0100003724</t>
  </si>
  <si>
    <t>0100003725</t>
  </si>
  <si>
    <t>0100003726</t>
  </si>
  <si>
    <t>0100003727</t>
  </si>
  <si>
    <t>0100003728</t>
  </si>
  <si>
    <t>0100003729</t>
  </si>
  <si>
    <t>0100003730</t>
  </si>
  <si>
    <t>0100003731</t>
  </si>
  <si>
    <t>0100003732</t>
  </si>
  <si>
    <t>0100003733</t>
  </si>
  <si>
    <t>0100003734</t>
  </si>
  <si>
    <t>0100003735</t>
  </si>
  <si>
    <t>0100003736</t>
  </si>
  <si>
    <t>0100003737</t>
  </si>
  <si>
    <t>0100003738</t>
  </si>
  <si>
    <t>0100003739</t>
  </si>
  <si>
    <t>0100003740</t>
  </si>
  <si>
    <t>0100003741</t>
  </si>
  <si>
    <t>0100003742</t>
  </si>
  <si>
    <t>0100003743</t>
  </si>
  <si>
    <t>0100003744</t>
  </si>
  <si>
    <t>0100003745</t>
  </si>
  <si>
    <t>0100003746</t>
  </si>
  <si>
    <t>0100003747</t>
  </si>
  <si>
    <t>0100003748</t>
  </si>
  <si>
    <t>0100003749</t>
  </si>
  <si>
    <t>0100003750</t>
  </si>
  <si>
    <t>0100003751</t>
  </si>
  <si>
    <t>0100003752</t>
  </si>
  <si>
    <t>0100003753</t>
  </si>
  <si>
    <t>0100003754</t>
  </si>
  <si>
    <t>0100003755</t>
  </si>
  <si>
    <t>0100003756</t>
  </si>
  <si>
    <t>0100003757</t>
  </si>
  <si>
    <t>0100003758</t>
  </si>
  <si>
    <t>0100003759</t>
  </si>
  <si>
    <t>0100003760</t>
  </si>
  <si>
    <t>0100003761</t>
  </si>
  <si>
    <t>0100003762</t>
  </si>
  <si>
    <t>0100003763</t>
  </si>
  <si>
    <t>0100003764</t>
  </si>
  <si>
    <t>0100003765</t>
  </si>
  <si>
    <t>0100003766</t>
  </si>
  <si>
    <t>0100003767</t>
  </si>
  <si>
    <t>0100003768</t>
  </si>
  <si>
    <t>0100003769</t>
  </si>
  <si>
    <t>0100003770</t>
  </si>
  <si>
    <t>0100003771</t>
  </si>
  <si>
    <t>0100003772</t>
  </si>
  <si>
    <t>0100003773</t>
  </si>
  <si>
    <t>0100003774</t>
  </si>
  <si>
    <t>0100003775</t>
  </si>
  <si>
    <t>0100003776</t>
  </si>
  <si>
    <t>0100003777</t>
  </si>
  <si>
    <t>0100003778</t>
  </si>
  <si>
    <t>0100003779</t>
  </si>
  <si>
    <t>0100003780</t>
  </si>
  <si>
    <t>0100003781</t>
  </si>
  <si>
    <t>0100003782</t>
  </si>
  <si>
    <t>0100003783</t>
  </si>
  <si>
    <t>0100003784</t>
  </si>
  <si>
    <t>0100003785</t>
  </si>
  <si>
    <t>0100003786</t>
  </si>
  <si>
    <t>0100003787</t>
  </si>
  <si>
    <t>0100003788</t>
  </si>
  <si>
    <t>0100003789</t>
  </si>
  <si>
    <t>0100003790</t>
  </si>
  <si>
    <t>0100003791</t>
  </si>
  <si>
    <t>0100003792</t>
  </si>
  <si>
    <t>0100003793</t>
  </si>
  <si>
    <t>0100003794</t>
  </si>
  <si>
    <t>0100003795</t>
  </si>
  <si>
    <t>0100003796</t>
  </si>
  <si>
    <t>0100003797</t>
  </si>
  <si>
    <t>0100003798</t>
  </si>
  <si>
    <t>0100003799</t>
  </si>
  <si>
    <t>0100003800</t>
  </si>
  <si>
    <t>0100003801</t>
  </si>
  <si>
    <t>0100003802</t>
  </si>
  <si>
    <t>0100003803</t>
  </si>
  <si>
    <t>0100003804</t>
  </si>
  <si>
    <t>0100003805</t>
  </si>
  <si>
    <t>0100003806</t>
  </si>
  <si>
    <t>0100003807</t>
  </si>
  <si>
    <t>0100003808</t>
  </si>
  <si>
    <t>0100003809</t>
  </si>
  <si>
    <t>0100003810</t>
  </si>
  <si>
    <t>0100003811</t>
  </si>
  <si>
    <t>0100003812</t>
  </si>
  <si>
    <t>0100003813</t>
  </si>
  <si>
    <t>0100003814</t>
  </si>
  <si>
    <t>0100003815</t>
  </si>
  <si>
    <t>0100003816</t>
  </si>
  <si>
    <t>0100003817</t>
  </si>
  <si>
    <t>0100003818</t>
  </si>
  <si>
    <t>0100003819</t>
  </si>
  <si>
    <t>0100003820</t>
  </si>
  <si>
    <t>0100003821</t>
  </si>
  <si>
    <t>0100003822</t>
  </si>
  <si>
    <t>0100003823</t>
  </si>
  <si>
    <t>0100003824</t>
  </si>
  <si>
    <t>0100003825</t>
  </si>
  <si>
    <t>0100003826</t>
  </si>
  <si>
    <t>0100003827</t>
  </si>
  <si>
    <t>0100003828</t>
  </si>
  <si>
    <t>0100003829</t>
  </si>
  <si>
    <t>0100003830</t>
  </si>
  <si>
    <t>0100003831</t>
  </si>
  <si>
    <t>0100003832</t>
  </si>
  <si>
    <t>0100003833</t>
  </si>
  <si>
    <t>0100003834</t>
  </si>
  <si>
    <t>0100003835</t>
  </si>
  <si>
    <t>0100003836</t>
  </si>
  <si>
    <t>0100003837</t>
  </si>
  <si>
    <t>0100003838</t>
  </si>
  <si>
    <t>0100003839</t>
  </si>
  <si>
    <t>0100003840</t>
  </si>
  <si>
    <t>0100003841</t>
  </si>
  <si>
    <t>0100003842</t>
  </si>
  <si>
    <t>0100003843</t>
  </si>
  <si>
    <t>0100003844</t>
  </si>
  <si>
    <t>0100003845</t>
  </si>
  <si>
    <t>0100003846</t>
  </si>
  <si>
    <t>0100003847</t>
  </si>
  <si>
    <t>0100003848</t>
  </si>
  <si>
    <t>0100003849</t>
  </si>
  <si>
    <t>0100003850</t>
  </si>
  <si>
    <t>0100003851</t>
  </si>
  <si>
    <t>0100003852</t>
  </si>
  <si>
    <t>0100003853</t>
  </si>
  <si>
    <t>0100003854</t>
  </si>
  <si>
    <t>0100003855</t>
  </si>
  <si>
    <t>0100003856</t>
  </si>
  <si>
    <t>0100003857</t>
  </si>
  <si>
    <t>0100003858</t>
  </si>
  <si>
    <t>0100003859</t>
  </si>
  <si>
    <t>0100003860</t>
  </si>
  <si>
    <t>0100003861</t>
  </si>
  <si>
    <t>0100003862</t>
  </si>
  <si>
    <t>0100003863</t>
  </si>
  <si>
    <t>0100003864</t>
  </si>
  <si>
    <t>0100003865</t>
  </si>
  <si>
    <t>0100003866</t>
  </si>
  <si>
    <t>0100003867</t>
  </si>
  <si>
    <t>0100003868</t>
  </si>
  <si>
    <t>0100003869</t>
  </si>
  <si>
    <t>0100003870</t>
  </si>
  <si>
    <t>0100003871</t>
  </si>
  <si>
    <t>0100003872</t>
  </si>
  <si>
    <t>0100003873</t>
  </si>
  <si>
    <t>0100003874</t>
  </si>
  <si>
    <t>0100003875</t>
  </si>
  <si>
    <t>0100003876</t>
  </si>
  <si>
    <t>0100003877</t>
  </si>
  <si>
    <t>0100003878</t>
  </si>
  <si>
    <t>0100003879</t>
  </si>
  <si>
    <t>0100003880</t>
  </si>
  <si>
    <t>0100003881</t>
  </si>
  <si>
    <t>0100003882</t>
  </si>
  <si>
    <t>0100003883</t>
  </si>
  <si>
    <t>0100003884</t>
  </si>
  <si>
    <t>0100003885</t>
  </si>
  <si>
    <t>0100003886</t>
  </si>
  <si>
    <t>0100003887</t>
  </si>
  <si>
    <t>0100003888</t>
  </si>
  <si>
    <t>0100003889</t>
  </si>
  <si>
    <t>0100003890</t>
  </si>
  <si>
    <t>0100003891</t>
  </si>
  <si>
    <t>0100003892</t>
  </si>
  <si>
    <t>0100003893</t>
  </si>
  <si>
    <t>0100003894</t>
  </si>
  <si>
    <t>0100003895</t>
  </si>
  <si>
    <t>0100003896</t>
  </si>
  <si>
    <t>0100003897</t>
  </si>
  <si>
    <t>0100003898</t>
  </si>
  <si>
    <t>0100003899</t>
  </si>
  <si>
    <t>0100003900</t>
  </si>
  <si>
    <t>0100003901</t>
  </si>
  <si>
    <t>0100003902</t>
  </si>
  <si>
    <t>0100003903</t>
  </si>
  <si>
    <t>0100003904</t>
  </si>
  <si>
    <t>0100003905</t>
  </si>
  <si>
    <t>0100003906</t>
  </si>
  <si>
    <t>0100003907</t>
  </si>
  <si>
    <t>0100003908</t>
  </si>
  <si>
    <t>0100003909</t>
  </si>
  <si>
    <t>0100003910</t>
  </si>
  <si>
    <t>0100003911</t>
  </si>
  <si>
    <t>0100003912</t>
  </si>
  <si>
    <t>0100003913</t>
  </si>
  <si>
    <t>0100003914</t>
  </si>
  <si>
    <t>0100003915</t>
  </si>
  <si>
    <t>0100003916</t>
  </si>
  <si>
    <t>0100003917</t>
  </si>
  <si>
    <t>0100003918</t>
  </si>
  <si>
    <t>0100003919</t>
  </si>
  <si>
    <t>0100003920</t>
  </si>
  <si>
    <t>0100003921</t>
  </si>
  <si>
    <t>0100003922</t>
  </si>
  <si>
    <t>0100003923</t>
  </si>
  <si>
    <t>0100003924</t>
  </si>
  <si>
    <t>0100003925</t>
  </si>
  <si>
    <t>0100003926</t>
  </si>
  <si>
    <t>0100003927</t>
  </si>
  <si>
    <t>0100003928</t>
  </si>
  <si>
    <t>0100003929</t>
  </si>
  <si>
    <t>0100003930</t>
  </si>
  <si>
    <t>0100003931</t>
  </si>
  <si>
    <t>0100003932</t>
  </si>
  <si>
    <t>0100003933</t>
  </si>
  <si>
    <t>0100003934</t>
  </si>
  <si>
    <t>0100003935</t>
  </si>
  <si>
    <t>0100003936</t>
  </si>
  <si>
    <t>0100003937</t>
  </si>
  <si>
    <t>0100003938</t>
  </si>
  <si>
    <t>0100003939</t>
  </si>
  <si>
    <t>0100003940</t>
  </si>
  <si>
    <t>0100003941</t>
  </si>
  <si>
    <t>0100003942</t>
  </si>
  <si>
    <t>0100003943</t>
  </si>
  <si>
    <t>0100003944</t>
  </si>
  <si>
    <t>0100003945</t>
  </si>
  <si>
    <t>0100003946</t>
  </si>
  <si>
    <t>0100003947</t>
  </si>
  <si>
    <t>0100003948</t>
  </si>
  <si>
    <t>0100003949</t>
  </si>
  <si>
    <t>0100003950</t>
  </si>
  <si>
    <t>0100003951</t>
  </si>
  <si>
    <t>0100003952</t>
  </si>
  <si>
    <t>0100003953</t>
  </si>
  <si>
    <t>0100003954</t>
  </si>
  <si>
    <t>0100003955</t>
  </si>
  <si>
    <t>0100003956</t>
  </si>
  <si>
    <t>0100003957</t>
  </si>
  <si>
    <t>0100003958</t>
  </si>
  <si>
    <t>0100003959</t>
  </si>
  <si>
    <t>0100003960</t>
  </si>
  <si>
    <t>0100003961</t>
  </si>
  <si>
    <t>0100003962</t>
  </si>
  <si>
    <t>0100003963</t>
  </si>
  <si>
    <t>0100003964</t>
  </si>
  <si>
    <t>0100003965</t>
  </si>
  <si>
    <t>0100003966</t>
  </si>
  <si>
    <t>0100003967</t>
  </si>
  <si>
    <t>0100003968</t>
  </si>
  <si>
    <t>0100003969</t>
  </si>
  <si>
    <t>0100003970</t>
  </si>
  <si>
    <t>0100003971</t>
  </si>
  <si>
    <t>0100003972</t>
  </si>
  <si>
    <t>0100003973</t>
  </si>
  <si>
    <t>0100003974</t>
  </si>
  <si>
    <t>0100003975</t>
  </si>
  <si>
    <t>0100003976</t>
  </si>
  <si>
    <t>0100003977</t>
  </si>
  <si>
    <t>0100003978</t>
  </si>
  <si>
    <t>0100003979</t>
  </si>
  <si>
    <t>0100003980</t>
  </si>
  <si>
    <t>0100003981</t>
  </si>
  <si>
    <t>0100003982</t>
  </si>
  <si>
    <t>0100003983</t>
  </si>
  <si>
    <t>0100003984</t>
  </si>
  <si>
    <t>0100003985</t>
  </si>
  <si>
    <t>0100003986</t>
  </si>
  <si>
    <t>0100003987</t>
  </si>
  <si>
    <t>0100003988</t>
  </si>
  <si>
    <t>0100003989</t>
  </si>
  <si>
    <t>0100003990</t>
  </si>
  <si>
    <t>0100003991</t>
  </si>
  <si>
    <t>0100003992</t>
  </si>
  <si>
    <t>0100003993</t>
  </si>
  <si>
    <t>0100003994</t>
  </si>
  <si>
    <t>0100003995</t>
  </si>
  <si>
    <t>0100003996</t>
  </si>
  <si>
    <t>0100003997</t>
  </si>
  <si>
    <t>0100003998</t>
  </si>
  <si>
    <t>0100003999</t>
  </si>
  <si>
    <t>0100004000</t>
  </si>
  <si>
    <t>VP</t>
  </si>
  <si>
    <t>CLC</t>
  </si>
  <si>
    <t>CTTT</t>
  </si>
  <si>
    <t>CQ</t>
  </si>
  <si>
    <t>CNTT</t>
  </si>
  <si>
    <t>135 Nguyễn Thị Minh Khai, Kim Long, Quận Hai Bà Trưng</t>
  </si>
  <si>
    <t>096 Phan Chu Trinh, Mỹ An, Quận 7</t>
  </si>
  <si>
    <t>766 Phan Chu Trinh, Bến Nghé, Quận Hải Châu</t>
  </si>
  <si>
    <t>340 Nguyễn Văn Linh, Bến Nghé, Quận 7</t>
  </si>
  <si>
    <t>896 Lê Thánh Tôn, Tân Phong, Thành phố Lạng Sơn</t>
  </si>
  <si>
    <t>683 Lê Thánh Tôn, Bến Nghé, Thành phố Lạng Sơn</t>
  </si>
  <si>
    <t>648 Hải Thượng Lãn Ông, Thủ Thiêm, Quận Hai Bà Trưng</t>
  </si>
  <si>
    <t>231 Nguyễn Thị Minh Khai, Tân Phong, Quận 2</t>
  </si>
  <si>
    <t>381 Nguyễn Văn Linh, Nguyễn Du, Quận Hải Châu</t>
  </si>
  <si>
    <t>376 Hải Thượng Lãn Ông, Nguyễn Du, Quận 5</t>
  </si>
  <si>
    <t>267 Lê Đại Hành, Phường 6, Quận Ngũ Hành Sơn</t>
  </si>
  <si>
    <t>840 Nguyễn Hữu Thọ, Bến Nghé, Quận 5</t>
  </si>
  <si>
    <t>169 Trần Phú, Mỹ An, Quận Hải Châu</t>
  </si>
  <si>
    <t>342 Phan Chu Trinh, Tân Phong, Quận Hải Châu</t>
  </si>
  <si>
    <t>753 Nguyễn Thị Minh Khai, Kim Long, Quận 5</t>
  </si>
  <si>
    <t>151 Lê Lợi, Mỹ An, Quận 3</t>
  </si>
  <si>
    <t>789 Lê Lợi, Mỹ An, Quận 1</t>
  </si>
  <si>
    <t>224 Trần Phú, Kim Long, Quận Hai Bà Trưng</t>
  </si>
  <si>
    <t>457 Lê Thánh Tôn, Kim Long, Quận Ngũ Hành Sơn</t>
  </si>
  <si>
    <t>707 Hải Thượng Lãn Ông, Kim Long, Quận Hai Bà Trưng</t>
  </si>
  <si>
    <t>068 Nguyễn Hữu Thọ, Mỹ An, Quận 5</t>
  </si>
  <si>
    <t>358 Lê Đại Hành, Phường 5, Quận 2</t>
  </si>
  <si>
    <t>216 Trần Hưng Đạo, Kim Long, Quận 1</t>
  </si>
  <si>
    <t>577 Lê Thánh Tôn, Kim Long, Quận Ngũ Hành Sơn</t>
  </si>
  <si>
    <t>511 Nguyễn Văn Linh, Bến Nghé, Quận Ngũ Hành Sơn</t>
  </si>
  <si>
    <t>684 Nguyễn Thị Minh Khai, Phường 6, Quận 2</t>
  </si>
  <si>
    <t>554 Phan Chu Trinh, Nguyễn Du, Thành phố Lạng Sơn</t>
  </si>
  <si>
    <t>200 Phan Chu Trinh, Kim Long, Quận Hai Bà Trưng</t>
  </si>
  <si>
    <t>711 Lê Lợi, Bến Nghé, Quận 2</t>
  </si>
  <si>
    <t>316 Lê Lợi, Vĩnh Trại, Quận Hải Châu</t>
  </si>
  <si>
    <t>833 Nguyễn Hữu Thọ, Kim Long, Quận 7</t>
  </si>
  <si>
    <t>963 Lê Đại Hành, Phường 5, Quận Hải Châu</t>
  </si>
  <si>
    <t>535 Hải Thượng Lãn Ông, Phường 6, Quận 3</t>
  </si>
  <si>
    <t>265 Lê Đại Hành, Mỹ An, Quận Hai Bà Trưng</t>
  </si>
  <si>
    <t>221 Nguyễn Hữu Thọ, Nguyễn Du, Quận 2</t>
  </si>
  <si>
    <t>331 Lê Đại Hành, Nguyễn Du, Thành phố Lạng Sơn</t>
  </si>
  <si>
    <t>505 Phan Chu Trinh, Bến Nghé, Quận 1</t>
  </si>
  <si>
    <t>569 Lê Đại Hành, Nguyễn Du, Quận 7</t>
  </si>
  <si>
    <t>536 Trần Hưng Đạo, Phường 10, Quận 3</t>
  </si>
  <si>
    <t>834 Hải Thượng Lãn Ông, Bến Nghé, Thành phố Lạng Sơn</t>
  </si>
  <si>
    <t>117 Lê Đại Hành, Thủ Thiêm, Quận 2</t>
  </si>
  <si>
    <t>892 Nguyễn Hữu Thọ, Vĩnh Trại, Quận Ngũ Hành Sơn</t>
  </si>
  <si>
    <t>553 Phan Chu Trinh, Thủ Thiêm, Quận 3</t>
  </si>
  <si>
    <t>809 Nguyễn Hữu Thọ, Phường 6, Quận 3</t>
  </si>
  <si>
    <t>690 Lê Đại Hành, Phường 5, Quận 2</t>
  </si>
  <si>
    <t>460 Phan Chu Trinh, Phường 10, Quận 7</t>
  </si>
  <si>
    <t>598 Nguyễn Văn Linh, Tân Phong, Quận Hải Châu</t>
  </si>
  <si>
    <t>869 Lê Lợi, Vĩnh Trại, Quận 3</t>
  </si>
  <si>
    <t>681 Trần Phú, Kim Long, Quận 1</t>
  </si>
  <si>
    <t>248 Lê Lợi, Phường 5, Quận 3</t>
  </si>
  <si>
    <t>711 Hải Thượng Lãn Ông, Thủ Thiêm, Quận Hai Bà Trưng</t>
  </si>
  <si>
    <t>998 Trần Phú, Kim Long, Quận 1</t>
  </si>
  <si>
    <t>236 Nguyễn Thị Minh Khai, Vĩnh Trại, Thành phố Lạng Sơn</t>
  </si>
  <si>
    <t>569 Phan Chu Trinh, Phường 6, Quận 1</t>
  </si>
  <si>
    <t>099 Lê Lợi, Bến Nghé, Quận Hải Châu</t>
  </si>
  <si>
    <t>660 Hải Thượng Lãn Ông, Phường 5, Quận Hải Châu</t>
  </si>
  <si>
    <t>118 Hải Thượng Lãn Ông, Phường 6, Quận 3</t>
  </si>
  <si>
    <t>576 Lê Thánh Tôn, Phường 6, Thành phố Lạng Sơn</t>
  </si>
  <si>
    <t>667 Lê Lợi, Thủ Thiêm, Quận 2</t>
  </si>
  <si>
    <t>841 Hải Thượng Lãn Ông, Phường 5, Quận Ngũ Hành Sơn</t>
  </si>
  <si>
    <t>876 Lê Lợi, Mỹ An, Quận Hai Bà Trưng</t>
  </si>
  <si>
    <t>247 Lê Lợi, Phường 10, Quận 5</t>
  </si>
  <si>
    <t>826 Trần Hưng Đạo, Phường 6, Quận Ngũ Hành Sơn</t>
  </si>
  <si>
    <t>659 Nguyễn Hữu Thọ, Vĩnh Trại, Quận 2</t>
  </si>
  <si>
    <t>516 Nguyễn Văn Linh, Phường 5, Quận Hai Bà Trưng</t>
  </si>
  <si>
    <t>073 Lê Thánh Tôn, Kim Long, Quận 5</t>
  </si>
  <si>
    <t>967 Phan Chu Trinh, Phường 6, Quận 1</t>
  </si>
  <si>
    <t>563 Nguyễn Hữu Thọ, Vĩnh Trại, Quận Hai Bà Trưng</t>
  </si>
  <si>
    <t>852 Trần Hưng Đạo, Tân Phong, Quận 7</t>
  </si>
  <si>
    <t>788 Nguyễn Hữu Thọ, Mỹ An, Quận 1</t>
  </si>
  <si>
    <t>876 Lê Đại Hành, Kim Long, Quận Ngũ Hành Sơn</t>
  </si>
  <si>
    <t>788 Lê Lợi, Phường 5, Quận 3</t>
  </si>
  <si>
    <t>770 Trần Phú, Kim Long, Quận 7</t>
  </si>
  <si>
    <t>148 Lê Đại Hành, Thủ Thiêm, Quận Hải Châu</t>
  </si>
  <si>
    <t>582 Phan Chu Trinh, Bến Nghé, Quận 7</t>
  </si>
  <si>
    <t>190 Trần Phú, Vĩnh Trại, Quận Ngũ Hành Sơn</t>
  </si>
  <si>
    <t>579 Nguyễn Hữu Thọ, Bến Nghé, Quận 2</t>
  </si>
  <si>
    <t>500 Phan Chu Trinh, Phường 5, Quận Ngũ Hành Sơn</t>
  </si>
  <si>
    <t>130 Trần Phú, Bến Nghé, Quận Ngũ Hành Sơn</t>
  </si>
  <si>
    <t>951 Nguyễn Văn Linh, Phường 5, Quận Ngũ Hành Sơn</t>
  </si>
  <si>
    <t>407 Lê Lợi, Nguyễn Du, Quận 2</t>
  </si>
  <si>
    <t>755 Lê Đại Hành, Bến Nghé, Quận Hai Bà Trưng</t>
  </si>
  <si>
    <t>879 Hải Thượng Lãn Ông, Phường 6, Quận Hải Châu</t>
  </si>
  <si>
    <t>382 Nguyễn Văn Linh, Mỹ An, Thành phố Lạng Sơn</t>
  </si>
  <si>
    <t>081 Nguyễn Văn Linh, Tân Phong, Quận Ngũ Hành Sơn</t>
  </si>
  <si>
    <t>658 Lê Thánh Tôn, Vĩnh Trại, Quận 5</t>
  </si>
  <si>
    <t>217 Nguyễn Hữu Thọ, Vĩnh Trại, Thành phố Lạng Sơn</t>
  </si>
  <si>
    <t>926 Lê Thánh Tôn, Tân Phong, Quận 3</t>
  </si>
  <si>
    <t>959 Trần Phú, Phường 5, Thành phố Lạng Sơn</t>
  </si>
  <si>
    <t>179 Trần Phú, Kim Long, Quận 5</t>
  </si>
  <si>
    <t>027 Nguyễn Văn Linh, Phường 10, Quận 1</t>
  </si>
  <si>
    <t>046 Phan Chu Trinh, Bến Nghé, Quận Hải Châu</t>
  </si>
  <si>
    <t>923 Nguyễn Hữu Thọ, Bến Nghé, Quận Hai Bà Trưng</t>
  </si>
  <si>
    <t>404 Phan Chu Trinh, Thủ Thiêm, Quận 2</t>
  </si>
  <si>
    <t>944 Hải Thượng Lãn Ông, Nguyễn Du, Quận 3</t>
  </si>
  <si>
    <t>376 Trần Phú, Thủ Thiêm, Quận 2</t>
  </si>
  <si>
    <t>289 Lê Lợi, Tân Phong, Quận Hải Châu</t>
  </si>
  <si>
    <t>810 Hải Thượng Lãn Ông, Thủ Thiêm, Quận 2</t>
  </si>
  <si>
    <t>709 Lê Lợi, Vĩnh Trại, Quận 1</t>
  </si>
  <si>
    <t>414 Lê Lợi, Vĩnh Trại, Quận Hải Châu</t>
  </si>
  <si>
    <t>655 Phan Chu Trinh, Phường 6, Thành phố Lạng Sơn</t>
  </si>
  <si>
    <t>902 Hải Thượng Lãn Ông, Phường 6, Quận 3</t>
  </si>
  <si>
    <t>422 Nguyễn Văn Linh, Tân Phong, Quận 1</t>
  </si>
  <si>
    <t>971 Hải Thượng Lãn Ông, Kim Long, Quận Hai Bà Trưng</t>
  </si>
  <si>
    <t>906 Lê Thánh Tôn, Tân Phong, Quận 3</t>
  </si>
  <si>
    <t>575 Lê Lợi, Thủ Thiêm, Quận 2</t>
  </si>
  <si>
    <t>965 Hải Thượng Lãn Ông, Phường 10, Quận 5</t>
  </si>
  <si>
    <t>743 Lê Thánh Tôn, Kim Long, Quận 2</t>
  </si>
  <si>
    <t>700 Lê Lợi, Tân Phong, Quận 3</t>
  </si>
  <si>
    <t>252 Trần Hưng Đạo, Nguyễn Du, Quận Hai Bà Trưng</t>
  </si>
  <si>
    <t>339 Trần Hưng Đạo, Bến Nghé, Quận Ngũ Hành Sơn</t>
  </si>
  <si>
    <t>210 Hải Thượng Lãn Ông, Nguyễn Du, Quận Hải Châu</t>
  </si>
  <si>
    <t>055 Trần Phú, Kim Long, Quận 7</t>
  </si>
  <si>
    <t>444 Nguyễn Thị Minh Khai, Nguyễn Du, Quận 7</t>
  </si>
  <si>
    <t>124 Hải Thượng Lãn Ông, Phường 10, Quận Hải Châu</t>
  </si>
  <si>
    <t>407 Phan Chu Trinh, Thủ Thiêm, Quận 5</t>
  </si>
  <si>
    <t>572 Lê Đại Hành, Phường 5, Quận Hải Châu</t>
  </si>
  <si>
    <t>179 Nguyễn Thị Minh Khai, Kim Long, Quận 3</t>
  </si>
  <si>
    <t>134 Lê Thánh Tôn, Vĩnh Trại, Quận Ngũ Hành Sơn</t>
  </si>
  <si>
    <t>725 Hải Thượng Lãn Ông, Kim Long, Quận 1</t>
  </si>
  <si>
    <t>839 Nguyễn Văn Linh, Phường 6, Thành phố Lạng Sơn</t>
  </si>
  <si>
    <t>790 Lê Đại Hành, Mỹ An, Quận 2</t>
  </si>
  <si>
    <t>626 Lê Đại Hành, Kim Long, Quận 5</t>
  </si>
  <si>
    <t>108 Nguyễn Hữu Thọ, Mỹ An, Quận Hải Châu</t>
  </si>
  <si>
    <t>887 Nguyễn Hữu Thọ, Tân Phong, Quận 5</t>
  </si>
  <si>
    <t>273 Nguyễn Văn Linh, Bến Nghé, Quận 7</t>
  </si>
  <si>
    <t>804 Trần Hưng Đạo, Thủ Thiêm, Quận 5</t>
  </si>
  <si>
    <t>516 Hải Thượng Lãn Ông, Phường 5, Quận Hải Châu</t>
  </si>
  <si>
    <t>173 Lê Lợi, Phường 6, Quận 5</t>
  </si>
  <si>
    <t>755 Trần Hưng Đạo, Thủ Thiêm, Quận 2</t>
  </si>
  <si>
    <t>989 Lê Lợi, Vĩnh Trại, Quận Hải Châu</t>
  </si>
  <si>
    <t>363 Hải Thượng Lãn Ông, Phường 6, Quận 1</t>
  </si>
  <si>
    <t>387 Trần Phú, Vĩnh Trại, Quận Ngũ Hành Sơn</t>
  </si>
  <si>
    <t>427 Trần Phú, Kim Long, Quận Hai Bà Trưng</t>
  </si>
  <si>
    <t>275 Trần Hưng Đạo, Vĩnh Trại, Quận 5</t>
  </si>
  <si>
    <t>068 Trần Phú, Vĩnh Trại, Quận Hải Châu</t>
  </si>
  <si>
    <t>011 Nguyễn Thị Minh Khai, Vĩnh Trại, Quận Hai Bà Trưng</t>
  </si>
  <si>
    <t>672 Lê Thánh Tôn, Nguyễn Du, Quận 2</t>
  </si>
  <si>
    <t>089 Lê Lợi, Vĩnh Trại, Quận Hải Châu</t>
  </si>
  <si>
    <t>379 Trần Phú, Mỹ An, Quận 3</t>
  </si>
  <si>
    <t>356 Nguyễn Thị Minh Khai, Tân Phong, Quận 7</t>
  </si>
  <si>
    <t>693 Nguyễn Văn Linh, Phường 6, Quận Hải Châu</t>
  </si>
  <si>
    <t>261 Nguyễn Thị Minh Khai, Phường 10, Quận Hai Bà Trưng</t>
  </si>
  <si>
    <t>690 Lê Đại Hành, Bến Nghé, Quận 1</t>
  </si>
  <si>
    <t>888 Trần Phú, Phường 5, Quận 3</t>
  </si>
  <si>
    <t>368 Trần Phú, Vĩnh Trại, Quận Hai Bà Trưng</t>
  </si>
  <si>
    <t>909 Nguyễn Thị Minh Khai, Nguyễn Du, Quận 2</t>
  </si>
  <si>
    <t>134 Lê Lợi, Phường 5, Quận Hải Châu</t>
  </si>
  <si>
    <t>752 Hải Thượng Lãn Ông, Mỹ An, Thành phố Lạng Sơn</t>
  </si>
  <si>
    <t>267 Lê Thánh Tôn, Nguyễn Du, Quận Hai Bà Trưng</t>
  </si>
  <si>
    <t>799 Trần Phú, Bến Nghé, Quận Hải Châu</t>
  </si>
  <si>
    <t>947 Trần Phú, Tân Phong, Quận 2</t>
  </si>
  <si>
    <t>575 Trần Hưng Đạo, Vĩnh Trại, Quận Hải Châu</t>
  </si>
  <si>
    <t>100 Trần Phú, Phường 6, Quận Hải Châu</t>
  </si>
  <si>
    <t>695 Nguyễn Hữu Thọ, Kim Long, Quận 5</t>
  </si>
  <si>
    <t>707 Phan Chu Trinh, Bến Nghé, Quận 7</t>
  </si>
  <si>
    <t>450 Hải Thượng Lãn Ông, Nguyễn Du, Quận 7</t>
  </si>
  <si>
    <t>395 Nguyễn Văn Linh, Bến Nghé, Quận 2</t>
  </si>
  <si>
    <t>218 Phan Chu Trinh, Nguyễn Du, Quận 3</t>
  </si>
  <si>
    <t>267 Trần Hưng Đạo, Thủ Thiêm, Thành phố Lạng Sơn</t>
  </si>
  <si>
    <t>266 Phan Chu Trinh, Kim Long, Quận Hai Bà Trưng</t>
  </si>
  <si>
    <t>776 Lê Đại Hành, Phường 5, Quận 2</t>
  </si>
  <si>
    <t>841 Lê Lợi, Phường 6, Thành phố Lạng Sơn</t>
  </si>
  <si>
    <t>022 Nguyễn Hữu Thọ, Phường 6, Quận Hai Bà Trưng</t>
  </si>
  <si>
    <t>248 Hải Thượng Lãn Ông, Phường 6, Quận 5</t>
  </si>
  <si>
    <t>986 Lê Lợi, Bến Nghé, Quận Hải Châu</t>
  </si>
  <si>
    <t>902 Lê Đại Hành, Kim Long, Quận 5</t>
  </si>
  <si>
    <t>037 Lê Đại Hành, Nguyễn Du, Thành phố Lạng Sơn</t>
  </si>
  <si>
    <t>431 Nguyễn Thị Minh Khai, Mỹ An, Quận Hai Bà Trưng</t>
  </si>
  <si>
    <t>633 Nguyễn Thị Minh Khai, Phường 6, Quận 7</t>
  </si>
  <si>
    <t>179 Nguyễn Thị Minh Khai, Phường 5, Quận 2</t>
  </si>
  <si>
    <t>342 Nguyễn Hữu Thọ, Tân Phong, Quận Hải Châu</t>
  </si>
  <si>
    <t>225 Lê Đại Hành, Phường 6, Quận 3</t>
  </si>
  <si>
    <t>251 Trần Hưng Đạo, Nguyễn Du, Quận 2</t>
  </si>
  <si>
    <t>830 Nguyễn Thị Minh Khai, Vĩnh Trại, Quận 2</t>
  </si>
  <si>
    <t>034 Hải Thượng Lãn Ông, Tân Phong, Quận Ngũ Hành Sơn</t>
  </si>
  <si>
    <t>120 Nguyễn Hữu Thọ, Tân Phong, Quận Hải Châu</t>
  </si>
  <si>
    <t>929 Trần Phú, Tân Phong, Quận Ngũ Hành Sơn</t>
  </si>
  <si>
    <t>435 Hải Thượng Lãn Ông, Phường 10, Quận Hai Bà Trưng</t>
  </si>
  <si>
    <t>407 Lê Đại Hành, Phường 6, Quận 3</t>
  </si>
  <si>
    <t>143 Lê Lợi, Thủ Thiêm, Quận 5</t>
  </si>
  <si>
    <t>553 Lê Thánh Tôn, Phường 6, Quận Hải Châu</t>
  </si>
  <si>
    <t>822 Nguyễn Hữu Thọ, Thủ Thiêm, Quận Hai Bà Trưng</t>
  </si>
  <si>
    <t>066 Lê Đại Hành, Phường 10, Thành phố Lạng Sơn</t>
  </si>
  <si>
    <t>139 Lê Thánh Tôn, Phường 6, Quận 7</t>
  </si>
  <si>
    <t>554 Nguyễn Thị Minh Khai, Tân Phong, Quận 7</t>
  </si>
  <si>
    <t>747 Nguyễn Hữu Thọ, Vĩnh Trại, Quận 2</t>
  </si>
  <si>
    <t>841 Nguyễn Văn Linh, Phường 5, Quận 2</t>
  </si>
  <si>
    <t>031 Lê Lợi, Phường 10, Quận 2</t>
  </si>
  <si>
    <t>379 Lê Thánh Tôn, Tân Phong, Quận 5</t>
  </si>
  <si>
    <t>365 Trần Phú, Phường 10, Quận 3</t>
  </si>
  <si>
    <t>585 Hải Thượng Lãn Ông, Thủ Thiêm, Quận 7</t>
  </si>
  <si>
    <t>440 Nguyễn Văn Linh, Thủ Thiêm, Quận 1</t>
  </si>
  <si>
    <t>548 Nguyễn Thị Minh Khai, Mỹ An, Quận 5</t>
  </si>
  <si>
    <t>968 Lê Đại Hành, Mỹ An, Quận 7</t>
  </si>
  <si>
    <t>014 Lê Lợi, Mỹ An, Quận 1</t>
  </si>
  <si>
    <t>904 Nguyễn Hữu Thọ, Bến Nghé, Quận 7</t>
  </si>
  <si>
    <t>326 Nguyễn Văn Linh, Kim Long, Quận Hải Châu</t>
  </si>
  <si>
    <t>135 Phan Chu Trinh, Thủ Thiêm, Quận 1</t>
  </si>
  <si>
    <t>292 Trần Hưng Đạo, Vĩnh Trại, Quận Hải Châu</t>
  </si>
  <si>
    <t>873 Lê Thánh Tôn, Phường 10, Quận 2</t>
  </si>
  <si>
    <t>154 Phan Chu Trinh, Thủ Thiêm, Thành phố Lạng Sơn</t>
  </si>
  <si>
    <t>812 Trần Hưng Đạo, Tân Phong, Quận Ngũ Hành Sơn</t>
  </si>
  <si>
    <t>117 Hải Thượng Lãn Ông, Vĩnh Trại, Quận 2</t>
  </si>
  <si>
    <t>802 Nguyễn Văn Linh, Bến Nghé, Quận 5</t>
  </si>
  <si>
    <t>272 Lê Lợi, Nguyễn Du, Quận Ngũ Hành Sơn</t>
  </si>
  <si>
    <t>270 Nguyễn Văn Linh, Tân Phong, Quận 3</t>
  </si>
  <si>
    <t>975 Lê Thánh Tôn, Kim Long, Quận 7</t>
  </si>
  <si>
    <t>140 Lê Lợi, Phường 6, Quận 5</t>
  </si>
  <si>
    <t>256 Hải Thượng Lãn Ông, Phường 6, Quận 1</t>
  </si>
  <si>
    <t>516 Nguyễn Hữu Thọ, Mỹ An, Quận Hai Bà Trưng</t>
  </si>
  <si>
    <t>134 Lê Lợi, Phường 6, Thành phố Lạng Sơn</t>
  </si>
  <si>
    <t>307 Nguyễn Văn Linh, Bến Nghé, Quận Ngũ Hành Sơn</t>
  </si>
  <si>
    <t>363 Nguyễn Văn Linh, Phường 5, Quận Ngũ Hành Sơn</t>
  </si>
  <si>
    <t>246 Hải Thượng Lãn Ông, Phường 6, Quận 7</t>
  </si>
  <si>
    <t>691 Hải Thượng Lãn Ông, Nguyễn Du, Quận 1</t>
  </si>
  <si>
    <t>185 Lê Lợi, Thủ Thiêm, Thành phố Lạng Sơn</t>
  </si>
  <si>
    <t>119 Lê Thánh Tôn, Thủ Thiêm, Quận Ngũ Hành Sơn</t>
  </si>
  <si>
    <t>729 Nguyễn Văn Linh, Phường 6, Quận 3</t>
  </si>
  <si>
    <t>862 Hải Thượng Lãn Ông, Phường 5, Quận 3</t>
  </si>
  <si>
    <t>147 Phan Chu Trinh, Phường 6, Quận Hải Châu</t>
  </si>
  <si>
    <t>979 Trần Hưng Đạo, Phường 5, Quận Ngũ Hành Sơn</t>
  </si>
  <si>
    <t>684 Nguyễn Thị Minh Khai, Kim Long, Quận 1</t>
  </si>
  <si>
    <t>950 Lê Thánh Tôn, Phường 10, Quận 2</t>
  </si>
  <si>
    <t>997 Trần Hưng Đạo, Tân Phong, Quận Ngũ Hành Sơn</t>
  </si>
  <si>
    <t>211 Nguyễn Thị Minh Khai, Kim Long, Quận 7</t>
  </si>
  <si>
    <t>865 Trần Phú, Mỹ An, Quận 7</t>
  </si>
  <si>
    <t>051 Nguyễn Văn Linh, Nguyễn Du, Quận 2</t>
  </si>
  <si>
    <t>871 Nguyễn Văn Linh, Kim Long, Quận 1</t>
  </si>
  <si>
    <t>189 Trần Hưng Đạo, Phường 6, Thành phố Lạng Sơn</t>
  </si>
  <si>
    <t>799 Nguyễn Thị Minh Khai, Bến Nghé, Quận 5</t>
  </si>
  <si>
    <t>783 Trần Hưng Đạo, Nguyễn Du, Quận 3</t>
  </si>
  <si>
    <t>945 Trần Hưng Đạo, Phường 6, Quận Ngũ Hành Sơn</t>
  </si>
  <si>
    <t>559 Lê Lợi, Kim Long, Thành phố Lạng Sơn</t>
  </si>
  <si>
    <t>434 Phan Chu Trinh, Tân Phong, Quận Hai Bà Trưng</t>
  </si>
  <si>
    <t>769 Nguyễn Thị Minh Khai, Nguyễn Du, Quận 5</t>
  </si>
  <si>
    <t>166 Phan Chu Trinh, Thủ Thiêm, Quận 5</t>
  </si>
  <si>
    <t>538 Lê Lợi, Kim Long, Thành phố Lạng Sơn</t>
  </si>
  <si>
    <t>011 Trần Phú, Kim Long, Quận 7</t>
  </si>
  <si>
    <t>204 Lê Thánh Tôn, Tân Phong, Thành phố Lạng Sơn</t>
  </si>
  <si>
    <t>187 Lê Đại Hành, Phường 5, Quận 7</t>
  </si>
  <si>
    <t>824 Lê Đại Hành, Thủ Thiêm, Quận Ngũ Hành Sơn</t>
  </si>
  <si>
    <t>316 Lê Đại Hành, Phường 10, Quận 3</t>
  </si>
  <si>
    <t>308 Nguyễn Thị Minh Khai, Nguyễn Du, Quận Hai Bà Trưng</t>
  </si>
  <si>
    <t>037 Lê Đại Hành, Thủ Thiêm, Quận 3</t>
  </si>
  <si>
    <t>649 Trần Hưng Đạo, Kim Long, Quận 2</t>
  </si>
  <si>
    <t>932 Lê Thánh Tôn, Thủ Thiêm, Quận 2</t>
  </si>
  <si>
    <t>680 Lê Lợi, Phường 6, Quận 1</t>
  </si>
  <si>
    <t>583 Nguyễn Văn Linh, Mỹ An, Quận 5</t>
  </si>
  <si>
    <t>867 Lê Lợi, Mỹ An, Quận 1</t>
  </si>
  <si>
    <t>697 Lê Đại Hành, Phường 10, Quận 5</t>
  </si>
  <si>
    <t>222 Hải Thượng Lãn Ông, Kim Long, Quận Hải Châu</t>
  </si>
  <si>
    <t>370 Lê Thánh Tôn, Kim Long, Quận 3</t>
  </si>
  <si>
    <t>948 Lê Thánh Tôn, Tân Phong, Quận 5</t>
  </si>
  <si>
    <t>135 Nguyễn Thị Minh Khai, Vĩnh Trại, Quận Hai Bà Trưng</t>
  </si>
  <si>
    <t>551 Phan Chu Trinh, Tân Phong, Quận 2</t>
  </si>
  <si>
    <t>415 Trần Hưng Đạo, Mỹ An, Thành phố Lạng Sơn</t>
  </si>
  <si>
    <t>503 Hải Thượng Lãn Ông, Tân Phong, Quận Ngũ Hành Sơn</t>
  </si>
  <si>
    <t>519 Phan Chu Trinh, Phường 10, Quận Hai Bà Trưng</t>
  </si>
  <si>
    <t>374 Nguyễn Văn Linh, Phường 10, Quận 5</t>
  </si>
  <si>
    <t>829 Trần Phú, Tân Phong, Quận 5</t>
  </si>
  <si>
    <t>074 Nguyễn Thị Minh Khai, Kim Long, Thành phố Lạng Sơn</t>
  </si>
  <si>
    <t>614 Nguyễn Văn Linh, Mỹ An, Quận 1</t>
  </si>
  <si>
    <t>647 Hải Thượng Lãn Ông, Phường 6, Quận Hải Châu</t>
  </si>
  <si>
    <t>608 Trần Hưng Đạo, Nguyễn Du, Quận Hải Châu</t>
  </si>
  <si>
    <t>062 Phan Chu Trinh, Phường 10, Quận 2</t>
  </si>
  <si>
    <t>870 Nguyễn Hữu Thọ, Vĩnh Trại, Thành phố Lạng Sơn</t>
  </si>
  <si>
    <t>834 Lê Đại Hành, Bến Nghé, Quận Ngũ Hành Sơn</t>
  </si>
  <si>
    <t>699 Trần Hưng Đạo, Kim Long, Quận Hai Bà Trưng</t>
  </si>
  <si>
    <t>238 Lê Lợi, Kim Long, Quận 3</t>
  </si>
  <si>
    <t>261 Trần Phú, Kim Long, Quận Ngũ Hành Sơn</t>
  </si>
  <si>
    <t>179 Phan Chu Trinh, Thủ Thiêm, Quận 7</t>
  </si>
  <si>
    <t>744 Trần Hưng Đạo, Thủ Thiêm, Quận Hải Châu</t>
  </si>
  <si>
    <t>144 Lê Đại Hành, Nguyễn Du, Quận 3</t>
  </si>
  <si>
    <t>484 Lê Thánh Tôn, Bến Nghé, Quận Hải Châu</t>
  </si>
  <si>
    <t>654 Trần Phú, Tân Phong, Quận 3</t>
  </si>
  <si>
    <t>512 Lê Đại Hành, Phường 5, Thành phố Lạng Sơn</t>
  </si>
  <si>
    <t>883 Hải Thượng Lãn Ông, Nguyễn Du, Quận Hải Châu</t>
  </si>
  <si>
    <t>028 Trần Phú, Tân Phong, Quận Ngũ Hành Sơn</t>
  </si>
  <si>
    <t>850 Nguyễn Thị Minh Khai, Nguyễn Du, Quận 1</t>
  </si>
  <si>
    <t>052 Nguyễn Hữu Thọ, Phường 5, Thành phố Lạng Sơn</t>
  </si>
  <si>
    <t>699 Trần Hưng Đạo, Mỹ An, Quận Hai Bà Trưng</t>
  </si>
  <si>
    <t>806 Phan Chu Trinh, Bến Nghé, Quận Ngũ Hành Sơn</t>
  </si>
  <si>
    <t>149 Lê Đại Hành, Bến Nghé, Quận 1</t>
  </si>
  <si>
    <t>435 Nguyễn Hữu Thọ, Mỹ An, Quận 5</t>
  </si>
  <si>
    <t>083 Lê Đại Hành, Phường 6, Quận Hải Châu</t>
  </si>
  <si>
    <t>238 Nguyễn Văn Linh, Phường 6, Quận 3</t>
  </si>
  <si>
    <t>928 Hải Thượng Lãn Ông, Thủ Thiêm, Quận Hai Bà Trưng</t>
  </si>
  <si>
    <t>523 Nguyễn Thị Minh Khai, Mỹ An, Quận Hai Bà Trưng</t>
  </si>
  <si>
    <t>635 Nguyễn Thị Minh Khai, Phường 10, Quận 3</t>
  </si>
  <si>
    <t>050 Trần Phú, Tân Phong, Quận 3</t>
  </si>
  <si>
    <t>557 Phan Chu Trinh, Tân Phong, Quận Ngũ Hành Sơn</t>
  </si>
  <si>
    <t>017 Lê Đại Hành, Phường 10, Quận 7</t>
  </si>
  <si>
    <t>244 Nguyễn Thị Minh Khai, Phường 5, Thành phố Lạng Sơn</t>
  </si>
  <si>
    <t>710 Hải Thượng Lãn Ông, Phường 10, Quận Ngũ Hành Sơn</t>
  </si>
  <si>
    <t>613 Phan Chu Trinh, Phường 10, Quận 1</t>
  </si>
  <si>
    <t>226 Nguyễn Thị Minh Khai, Nguyễn Du, Quận 5</t>
  </si>
  <si>
    <t>761 Nguyễn Văn Linh, Tân Phong, Thành phố Lạng Sơn</t>
  </si>
  <si>
    <t>770 Lê Thánh Tôn, Thủ Thiêm, Quận 7</t>
  </si>
  <si>
    <t>981 Hải Thượng Lãn Ông, Mỹ An, Quận 1</t>
  </si>
  <si>
    <t>491 Phan Chu Trinh, Vĩnh Trại, Quận Ngũ Hành Sơn</t>
  </si>
  <si>
    <t>954 Lê Đại Hành, Bến Nghé, Quận 3</t>
  </si>
  <si>
    <t>456 Nguyễn Thị Minh Khai, Kim Long, Quận 7</t>
  </si>
  <si>
    <t>232 Trần Hưng Đạo, Phường 6, Quận 5</t>
  </si>
  <si>
    <t>979 Nguyễn Thị Minh Khai, Mỹ An, Thành phố Lạng Sơn</t>
  </si>
  <si>
    <t>454 Nguyễn Hữu Thọ, Phường 6, Quận Ngũ Hành Sơn</t>
  </si>
  <si>
    <t>058 Hải Thượng Lãn Ông, Phường 10, Quận 5</t>
  </si>
  <si>
    <t>860 Nguyễn Văn Linh, Bến Nghé, Quận 2</t>
  </si>
  <si>
    <t>915 Nguyễn Hữu Thọ, Mỹ An, Quận 5</t>
  </si>
  <si>
    <t>242 Hải Thượng Lãn Ông, Phường 6, Quận 5</t>
  </si>
  <si>
    <t>732 Nguyễn Thị Minh Khai, Mỹ An, Thành phố Lạng Sơn</t>
  </si>
  <si>
    <t>255 Nguyễn Hữu Thọ, Phường 6, Quận 1</t>
  </si>
  <si>
    <t>168 Phan Chu Trinh, Thủ Thiêm, Quận 1</t>
  </si>
  <si>
    <t>145 Nguyễn Văn Linh, Tân Phong, Quận Hải Châu</t>
  </si>
  <si>
    <t>204 Hải Thượng Lãn Ông, Phường 10, Quận 7</t>
  </si>
  <si>
    <t>721 Phan Chu Trinh, Tân Phong, Quận 7</t>
  </si>
  <si>
    <t>039 Lê Lợi, Bến Nghé, Quận Hai Bà Trưng</t>
  </si>
  <si>
    <t>131 Nguyễn Hữu Thọ, Vĩnh Trại, Quận Hai Bà Trưng</t>
  </si>
  <si>
    <t>380 Lê Lợi, Bến Nghé, Quận Ngũ Hành Sơn</t>
  </si>
  <si>
    <t>486 Nguyễn Hữu Thọ, Phường 5, Quận Hai Bà Trưng</t>
  </si>
  <si>
    <t>419 Phan Chu Trinh, Phường 10, Quận 5</t>
  </si>
  <si>
    <t>008 Lê Thánh Tôn, Phường 10, Quận 1</t>
  </si>
  <si>
    <t>338 Trần Phú, Phường 6, Quận 3</t>
  </si>
  <si>
    <t>744 Hải Thượng Lãn Ông, Bến Nghé, Quận Hai Bà Trưng</t>
  </si>
  <si>
    <t>535 Nguyễn Hữu Thọ, Vĩnh Trại, Quận Hai Bà Trưng</t>
  </si>
  <si>
    <t>477 Phan Chu Trinh, Mỹ An, Quận 5</t>
  </si>
  <si>
    <t>997 Nguyễn Thị Minh Khai, Phường 5, Thành phố Lạng Sơn</t>
  </si>
  <si>
    <t>417 Nguyễn Hữu Thọ, Thủ Thiêm, Quận 7</t>
  </si>
  <si>
    <t>773 Nguyễn Hữu Thọ, Tân Phong, Quận 5</t>
  </si>
  <si>
    <t>506 Lê Đại Hành, Phường 5, Thành phố Lạng Sơn</t>
  </si>
  <si>
    <t>500 Nguyễn Hữu Thọ, Phường 10, Quận 3</t>
  </si>
  <si>
    <t>715 Trần Phú, Phường 5, Quận Hải Châu</t>
  </si>
  <si>
    <t>465 Nguyễn Hữu Thọ, Phường 6, Thành phố Lạng Sơn</t>
  </si>
  <si>
    <t>409 Nguyễn Hữu Thọ, Phường 5, Quận 3</t>
  </si>
  <si>
    <t>416 Nguyễn Hữu Thọ, Phường 5, Quận Hải Châu</t>
  </si>
  <si>
    <t>051 Phan Chu Trinh, Mỹ An, Quận 7</t>
  </si>
  <si>
    <t>327 Nguyễn Văn Linh, Phường 5, Quận 7</t>
  </si>
  <si>
    <t>589 Lê Lợi, Tân Phong, Quận 7</t>
  </si>
  <si>
    <t>503 Nguyễn Văn Linh, Thủ Thiêm, Quận 5</t>
  </si>
  <si>
    <t>922 Phan Chu Trinh, Kim Long, Quận Hải Châu</t>
  </si>
  <si>
    <t>066 Lê Lợi, Phường 10, Quận 1</t>
  </si>
  <si>
    <t>516 Lê Đại Hành, Bến Nghé, Quận 1</t>
  </si>
  <si>
    <t>572 Lê Đại Hành, Bến Nghé, Quận 2</t>
  </si>
  <si>
    <t>943 Nguyễn Hữu Thọ, Vĩnh Trại, Thành phố Lạng Sơn</t>
  </si>
  <si>
    <t>086 Lê Thánh Tôn, Vĩnh Trại, Quận 1</t>
  </si>
  <si>
    <t>889 Lê Đại Hành, Thủ Thiêm, Quận 7</t>
  </si>
  <si>
    <t>832 Lê Lợi, Vĩnh Trại, Quận 7</t>
  </si>
  <si>
    <t>463 Trần Hưng Đạo, Phường 6, Quận Hai Bà Trưng</t>
  </si>
  <si>
    <t>124 Phan Chu Trinh, Thủ Thiêm, Quận Hải Châu</t>
  </si>
  <si>
    <t>927 Lê Đại Hành, Bến Nghé, Quận Hải Châu</t>
  </si>
  <si>
    <t>584 Lê Đại Hành, Mỹ An, Quận Ngũ Hành Sơn</t>
  </si>
  <si>
    <t>972 Nguyễn Thị Minh Khai, Phường 10, Quận Hải Châu</t>
  </si>
  <si>
    <t>272 Nguyễn Hữu Thọ, Phường 6, Quận 3</t>
  </si>
  <si>
    <t>713 Trần Phú, Vĩnh Trại, Quận Hải Châu</t>
  </si>
  <si>
    <t>477 Nguyễn Thị Minh Khai, Thủ Thiêm, Quận 1</t>
  </si>
  <si>
    <t>429 Lê Đại Hành, Kim Long, Quận 7</t>
  </si>
  <si>
    <t>670 Nguyễn Hữu Thọ, Vĩnh Trại, Quận 3</t>
  </si>
  <si>
    <t>525 Lê Thánh Tôn, Bến Nghé, Quận 5</t>
  </si>
  <si>
    <t>905 Lê Thánh Tôn, Tân Phong, Quận 5</t>
  </si>
  <si>
    <t>787 Trần Phú, Thủ Thiêm, Quận 1</t>
  </si>
  <si>
    <t>823 Nguyễn Hữu Thọ, Bến Nghé, Quận 7</t>
  </si>
  <si>
    <t>832 Lê Lợi, Tân Phong, Quận 7</t>
  </si>
  <si>
    <t>598 Trần Phú, Bến Nghé, Quận Ngũ Hành Sơn</t>
  </si>
  <si>
    <t>872 Trần Hưng Đạo, Bến Nghé, Quận Hai Bà Trưng</t>
  </si>
  <si>
    <t>738 Trần Hưng Đạo, Nguyễn Du, Quận 3</t>
  </si>
  <si>
    <t>996 Lê Đại Hành, Tân Phong, Quận 1</t>
  </si>
  <si>
    <t>458 Nguyễn Thị Minh Khai, Thủ Thiêm, Quận 2</t>
  </si>
  <si>
    <t>207 Lê Đại Hành, Phường 5, Quận Hải Châu</t>
  </si>
  <si>
    <t>622 Phan Chu Trinh, Phường 6, Thành phố Lạng Sơn</t>
  </si>
  <si>
    <t>659 Phan Chu Trinh, Kim Long, Quận 1</t>
  </si>
  <si>
    <t>513 Nguyễn Hữu Thọ, Phường 5, Quận 1</t>
  </si>
  <si>
    <t>218 Phan Chu Trinh, Tân Phong, Quận Ngũ Hành Sơn</t>
  </si>
  <si>
    <t>292 Nguyễn Văn Linh, Mỹ An, Quận 2</t>
  </si>
  <si>
    <t>634 Phan Chu Trinh, Mỹ An, Quận 7</t>
  </si>
  <si>
    <t>136 Lê Lợi, Thủ Thiêm, Quận Hải Châu</t>
  </si>
  <si>
    <t>445 Lê Đại Hành, Phường 10, Quận Hải Châu</t>
  </si>
  <si>
    <t>679 Hải Thượng Lãn Ông, Phường 5, Thành phố Lạng Sơn</t>
  </si>
  <si>
    <t>484 Trần Hưng Đạo, Tân Phong, Quận Hải Châu</t>
  </si>
  <si>
    <t>022 Trần Phú, Thủ Thiêm, Quận 1</t>
  </si>
  <si>
    <t>291 Nguyễn Hữu Thọ, Kim Long, Quận 3</t>
  </si>
  <si>
    <t>733 Hải Thượng Lãn Ông, Phường 6, Thành phố Lạng Sơn</t>
  </si>
  <si>
    <t>248 Nguyễn Hữu Thọ, Nguyễn Du, Quận Ngũ Hành Sơn</t>
  </si>
  <si>
    <t>890 Trần Hưng Đạo, Kim Long, Quận 5</t>
  </si>
  <si>
    <t>024 Nguyễn Thị Minh Khai, Mỹ An, Quận Hải Châu</t>
  </si>
  <si>
    <t>483 Lê Lợi, Phường 6, Quận 1</t>
  </si>
  <si>
    <t>730 Lê Lợi, Tân Phong, Thành phố Lạng Sơn</t>
  </si>
  <si>
    <t>002 Lê Đại Hành, Thủ Thiêm, Quận 1</t>
  </si>
  <si>
    <t>425 Hải Thượng Lãn Ông, Mỹ An, Quận 5</t>
  </si>
  <si>
    <t>329 Phan Chu Trinh, Nguyễn Du, Thành phố Lạng Sơn</t>
  </si>
  <si>
    <t>523 Lê Đại Hành, Tân Phong, Quận 2</t>
  </si>
  <si>
    <t>894 Phan Chu Trinh, Bến Nghé, Quận Hai Bà Trưng</t>
  </si>
  <si>
    <t>581 Lê Lợi, Phường 10, Quận 2</t>
  </si>
  <si>
    <t>028 Trần Hưng Đạo, Phường 6, Quận Hải Châu</t>
  </si>
  <si>
    <t>217 Trần Phú, Tân Phong, Quận 3</t>
  </si>
  <si>
    <t>647 Trần Phú, Phường 10, Quận Hai Bà Trưng</t>
  </si>
  <si>
    <t>866 Lê Lợi, Mỹ An, Thành phố Lạng Sơn</t>
  </si>
  <si>
    <t>377 Lê Đại Hành, Phường 10, Quận 1</t>
  </si>
  <si>
    <t>054 Lê Thánh Tôn, Phường 6, Quận Ngũ Hành Sơn</t>
  </si>
  <si>
    <t>941 Nguyễn Thị Minh Khai, Bến Nghé, Quận 7</t>
  </si>
  <si>
    <t>953 Nguyễn Thị Minh Khai, Vĩnh Trại, Thành phố Lạng Sơn</t>
  </si>
  <si>
    <t>554 Lê Đại Hành, Tân Phong, Quận Ngũ Hành Sơn</t>
  </si>
  <si>
    <t>678 Lê Thánh Tôn, Thủ Thiêm, Quận Hai Bà Trưng</t>
  </si>
  <si>
    <t>742 Phan Chu Trinh, Phường 6, Quận Ngũ Hành Sơn</t>
  </si>
  <si>
    <t>767 Lê Lợi, Phường 6, Thành phố Lạng Sơn</t>
  </si>
  <si>
    <t>935 Nguyễn Văn Linh, Phường 6, Thành phố Lạng Sơn</t>
  </si>
  <si>
    <t>177 Nguyễn Văn Linh, Bến Nghé, Quận 2</t>
  </si>
  <si>
    <t>130 Nguyễn Văn Linh, Thủ Thiêm, Quận Ngũ Hành Sơn</t>
  </si>
  <si>
    <t>156 Trần Hưng Đạo, Nguyễn Du, Quận Ngũ Hành Sơn</t>
  </si>
  <si>
    <t>729 Trần Hưng Đạo, Phường 10, Quận 1</t>
  </si>
  <si>
    <t>442 Lê Thánh Tôn, Mỹ An, Quận 2</t>
  </si>
  <si>
    <t>252 Hải Thượng Lãn Ông, Tân Phong, Quận 5</t>
  </si>
  <si>
    <t>671 Phan Chu Trinh, Thủ Thiêm, Quận Ngũ Hành Sơn</t>
  </si>
  <si>
    <t>335 Lê Đại Hành, Phường 5, Quận 5</t>
  </si>
  <si>
    <t>264 Nguyễn Thị Minh Khai, Mỹ An, Quận 5</t>
  </si>
  <si>
    <t>008 Trần Hưng Đạo, Mỹ An, Quận Ngũ Hành Sơn</t>
  </si>
  <si>
    <t>979 Phan Chu Trinh, Phường 5, Quận 3</t>
  </si>
  <si>
    <t>785 Trần Hưng Đạo, Thủ Thiêm, Quận Ngũ Hành Sơn</t>
  </si>
  <si>
    <t>919 Lê Thánh Tôn, Kim Long, Quận Ngũ Hành Sơn</t>
  </si>
  <si>
    <t>968 Lê Đại Hành, Vĩnh Trại, Quận 5</t>
  </si>
  <si>
    <t>868 Lê Thánh Tôn, Tân Phong, Quận 7</t>
  </si>
  <si>
    <t>562 Trần Phú, Phường 5, Quận Hải Châu</t>
  </si>
  <si>
    <t>293 Nguyễn Hữu Thọ, Tân Phong, Quận 1</t>
  </si>
  <si>
    <t>717 Trần Hưng Đạo, Thủ Thiêm, Quận Hai Bà Trưng</t>
  </si>
  <si>
    <t>440 Nguyễn Hữu Thọ, Nguyễn Du, Quận 3</t>
  </si>
  <si>
    <t>949 Hải Thượng Lãn Ông, Thủ Thiêm, Quận 3</t>
  </si>
  <si>
    <t>502 Phan Chu Trinh, Bến Nghé, Quận Ngũ Hành Sơn</t>
  </si>
  <si>
    <t>680 Lê Đại Hành, Vĩnh Trại, Quận Hải Châu</t>
  </si>
  <si>
    <t>172 Trần Hưng Đạo, Tân Phong, Thành phố Lạng Sơn</t>
  </si>
  <si>
    <t>085 Hải Thượng Lãn Ông, Nguyễn Du, Quận Ngũ Hành Sơn</t>
  </si>
  <si>
    <t>329 Lê Đại Hành, Mỹ An, Quận 1</t>
  </si>
  <si>
    <t>562 Lê Lợi, Nguyễn Du, Quận 7</t>
  </si>
  <si>
    <t>984 Lê Đại Hành, Vĩnh Trại, Quận Hải Châu</t>
  </si>
  <si>
    <t>855 Lê Lợi, Phường 10, Quận Ngũ Hành Sơn</t>
  </si>
  <si>
    <t>310 Nguyễn Thị Minh Khai, Tân Phong, Quận 2</t>
  </si>
  <si>
    <t>930 Nguyễn Thị Minh Khai, Phường 10, Quận Hai Bà Trưng</t>
  </si>
  <si>
    <t>530 Trần Hưng Đạo, Phường 6, Thành phố Lạng Sơn</t>
  </si>
  <si>
    <t>647 Nguyễn Hữu Thọ, Mỹ An, Quận 3</t>
  </si>
  <si>
    <t>718 Lê Lợi, Nguyễn Du, Quận 7</t>
  </si>
  <si>
    <t>802 Hải Thượng Lãn Ông, Tân Phong, Quận Ngũ Hành Sơn</t>
  </si>
  <si>
    <t>964 Nguyễn Thị Minh Khai, Phường 10, Quận 1</t>
  </si>
  <si>
    <t>694 Lê Thánh Tôn, Tân Phong, Quận Hai Bà Trưng</t>
  </si>
  <si>
    <t>111 Lê Lợi, Kim Long, Quận Ngũ Hành Sơn</t>
  </si>
  <si>
    <t>149 Hải Thượng Lãn Ông, Thủ Thiêm, Quận Hai Bà Trưng</t>
  </si>
  <si>
    <t>448 Phan Chu Trinh, Vĩnh Trại, Quận Hai Bà Trưng</t>
  </si>
  <si>
    <t>708 Nguyễn Văn Linh, Phường 5, Quận 5</t>
  </si>
  <si>
    <t>175 Hải Thượng Lãn Ông, Mỹ An, Quận 7</t>
  </si>
  <si>
    <t>052 Nguyễn Văn Linh, Tân Phong, Quận Hải Châu</t>
  </si>
  <si>
    <t>094 Lê Lợi, Thủ Thiêm, Quận Ngũ Hành Sơn</t>
  </si>
  <si>
    <t>081 Trần Hưng Đạo, Phường 6, Quận Hải Châu</t>
  </si>
  <si>
    <t>103 Hải Thượng Lãn Ông, Phường 10, Quận 1</t>
  </si>
  <si>
    <t>031 Phan Chu Trinh, Phường 10, Quận 7</t>
  </si>
  <si>
    <t>239 Lê Thánh Tôn, Nguyễn Du, Quận 3</t>
  </si>
  <si>
    <t>688 Nguyễn Thị Minh Khai, Phường 6, Quận 1</t>
  </si>
  <si>
    <t>636 Nguyễn Văn Linh, Bến Nghé, Quận 1</t>
  </si>
  <si>
    <t>330 Lê Đại Hành, Bến Nghé, Quận 5</t>
  </si>
  <si>
    <t>955 Nguyễn Hữu Thọ, Kim Long, Quận 7</t>
  </si>
  <si>
    <t>783 Nguyễn Hữu Thọ, Nguyễn Du, Quận 1</t>
  </si>
  <si>
    <t>827 Nguyễn Thị Minh Khai, Tân Phong, Quận 1</t>
  </si>
  <si>
    <t>062 Trần Hưng Đạo, Phường 10, Quận 5</t>
  </si>
  <si>
    <t>947 Nguyễn Hữu Thọ, Thủ Thiêm, Quận 1</t>
  </si>
  <si>
    <t>175 Lê Lợi, Vĩnh Trại, Quận 2</t>
  </si>
  <si>
    <t>699 Lê Đại Hành, Tân Phong, Quận Hải Châu</t>
  </si>
  <si>
    <t>661 Hải Thượng Lãn Ông, Nguyễn Du, Quận Hải Châu</t>
  </si>
  <si>
    <t>708 Lê Lợi, Nguyễn Du, Quận Ngũ Hành Sơn</t>
  </si>
  <si>
    <t>791 Lê Đại Hành, Kim Long, Quận 2</t>
  </si>
  <si>
    <t>226 Nguyễn Thị Minh Khai, Nguyễn Du, Quận 1</t>
  </si>
  <si>
    <t>770 Trần Hưng Đạo, Thủ Thiêm, Quận 7</t>
  </si>
  <si>
    <t>307 Nguyễn Hữu Thọ, Bến Nghé, Quận 2</t>
  </si>
  <si>
    <t>397 Nguyễn Văn Linh, Kim Long, Quận 3</t>
  </si>
  <si>
    <t>734 Phan Chu Trinh, Phường 6, Quận 1</t>
  </si>
  <si>
    <t>619 Nguyễn Văn Linh, Phường 5, Quận 2</t>
  </si>
  <si>
    <t>056 Nguyễn Văn Linh, Thủ Thiêm, Quận Hai Bà Trưng</t>
  </si>
  <si>
    <t>117 Trần Phú, Phường 5, Quận Hai Bà Trưng</t>
  </si>
  <si>
    <t>592 Trần Phú, Tân Phong, Quận Ngũ Hành Sơn</t>
  </si>
  <si>
    <t>410 Phan Chu Trinh, Mỹ An, Quận 7</t>
  </si>
  <si>
    <t>365 Phan Chu Trinh, Mỹ An, Quận 3</t>
  </si>
  <si>
    <t>530 Phan Chu Trinh, Nguyễn Du, Quận Hải Châu</t>
  </si>
  <si>
    <t>431 Hải Thượng Lãn Ông, Kim Long, Quận 3</t>
  </si>
  <si>
    <t>949 Nguyễn Hữu Thọ, Nguyễn Du, Quận 2</t>
  </si>
  <si>
    <t>970 Lê Đại Hành, Tân Phong, Quận Ngũ Hành Sơn</t>
  </si>
  <si>
    <t>927 Lê Thánh Tôn, Thủ Thiêm, Quận 7</t>
  </si>
  <si>
    <t>787 Trần Phú, Nguyễn Du, Quận 3</t>
  </si>
  <si>
    <t>663 Nguyễn Văn Linh, Phường 5, Quận 5</t>
  </si>
  <si>
    <t>065 Lê Thánh Tôn, Kim Long, Thành phố Lạng Sơn</t>
  </si>
  <si>
    <t>971 Lê Đại Hành, Vĩnh Trại, Quận 1</t>
  </si>
  <si>
    <t>825 Nguyễn Thị Minh Khai, Mỹ An, Quận 7</t>
  </si>
  <si>
    <t>623 Trần Phú, Thủ Thiêm, Quận 5</t>
  </si>
  <si>
    <t>285 Phan Chu Trinh, Tân Phong, Quận 3</t>
  </si>
  <si>
    <t>261 Lê Thánh Tôn, Mỹ An, Quận 7</t>
  </si>
  <si>
    <t>625 Lê Đại Hành, Mỹ An, Quận Hải Châu</t>
  </si>
  <si>
    <t>154 Lê Lợi, Thủ Thiêm, Quận Ngũ Hành Sơn</t>
  </si>
  <si>
    <t>744 Hải Thượng Lãn Ông, Vĩnh Trại, Quận Ngũ Hành Sơn</t>
  </si>
  <si>
    <t>680 Nguyễn Văn Linh, Vĩnh Trại, Quận Ngũ Hành Sơn</t>
  </si>
  <si>
    <t>687 Nguyễn Văn Linh, Phường 6, Quận 7</t>
  </si>
  <si>
    <t>922 Hải Thượng Lãn Ông, Phường 6, Quận 3</t>
  </si>
  <si>
    <t>577 Lê Lợi, Nguyễn Du, Quận Hải Châu</t>
  </si>
  <si>
    <t>895 Nguyễn Văn Linh, Mỹ An, Quận 1</t>
  </si>
  <si>
    <t>347 Nguyễn Hữu Thọ, Nguyễn Du, Quận 1</t>
  </si>
  <si>
    <t>322 Trần Phú, Vĩnh Trại, Quận 3</t>
  </si>
  <si>
    <t>199 Nguyễn Văn Linh, Phường 10, Quận Ngũ Hành Sơn</t>
  </si>
  <si>
    <t>011 Lê Lợi, Thủ Thiêm, Quận 3</t>
  </si>
  <si>
    <t>083 Trần Hưng Đạo, Thủ Thiêm, Quận Hai Bà Trưng</t>
  </si>
  <si>
    <t>222 Trần Phú, Mỹ An, Thành phố Lạng Sơn</t>
  </si>
  <si>
    <t>526 Phan Chu Trinh, Phường 10, Quận Hải Châu</t>
  </si>
  <si>
    <t>290 Nguyễn Văn Linh, Tân Phong, Quận Hải Châu</t>
  </si>
  <si>
    <t>795 Phan Chu Trinh, Tân Phong, Quận Ngũ Hành Sơn</t>
  </si>
  <si>
    <t>394 Nguyễn Văn Linh, Nguyễn Du, Quận 1</t>
  </si>
  <si>
    <t>854 Nguyễn Hữu Thọ, Tân Phong, Quận Ngũ Hành Sơn</t>
  </si>
  <si>
    <t>403 Nguyễn Hữu Thọ, Thủ Thiêm, Quận Hải Châu</t>
  </si>
  <si>
    <t>466 Lê Đại Hành, Thủ Thiêm, Quận 3</t>
  </si>
  <si>
    <t>310 Nguyễn Hữu Thọ, Phường 6, Quận Ngũ Hành Sơn</t>
  </si>
  <si>
    <t>898 Lê Đại Hành, Kim Long, Quận 3</t>
  </si>
  <si>
    <t>994 Nguyễn Thị Minh Khai, Phường 5, Quận 3</t>
  </si>
  <si>
    <t>396 Trần Hưng Đạo, Thủ Thiêm, Quận Hai Bà Trưng</t>
  </si>
  <si>
    <t>358 Phan Chu Trinh, Nguyễn Du, Quận 3</t>
  </si>
  <si>
    <t>352 Nguyễn Hữu Thọ, Nguyễn Du, Quận Ngũ Hành Sơn</t>
  </si>
  <si>
    <t>465 Nguyễn Hữu Thọ, Tân Phong, Quận Hai Bà Trưng</t>
  </si>
  <si>
    <t>797 Lê Đại Hành, Mỹ An, Quận 7</t>
  </si>
  <si>
    <t>959 Hải Thượng Lãn Ông, Phường 6, Quận 3</t>
  </si>
  <si>
    <t>759 Lê Lợi, Thủ Thiêm, Quận 1</t>
  </si>
  <si>
    <t>667 Phan Chu Trinh, Phường 10, Quận 1</t>
  </si>
  <si>
    <t>162 Lê Thánh Tôn, Mỹ An, Quận 7</t>
  </si>
  <si>
    <t>721 Nguyễn Văn Linh, Phường 10, Quận 7</t>
  </si>
  <si>
    <t>544 Lê Thánh Tôn, Phường 10, Quận Hai Bà Trưng</t>
  </si>
  <si>
    <t>117 Nguyễn Thị Minh Khai, Kim Long, Quận Hải Châu</t>
  </si>
  <si>
    <t>786 Trần Hưng Đạo, Vĩnh Trại, Quận 1</t>
  </si>
  <si>
    <t>152 Lê Thánh Tôn, Thủ Thiêm, Quận 5</t>
  </si>
  <si>
    <t>728 Trần Hưng Đạo, Bến Nghé, Quận Ngũ Hành Sơn</t>
  </si>
  <si>
    <t>857 Lê Lợi, Thủ Thiêm, Thành phố Lạng Sơn</t>
  </si>
  <si>
    <t>965 Nguyễn Thị Minh Khai, Thủ Thiêm, Quận Hải Châu</t>
  </si>
  <si>
    <t>695 Hải Thượng Lãn Ông, Bến Nghé, Quận 3</t>
  </si>
  <si>
    <t>652 Lê Lợi, Phường 10, Quận 1</t>
  </si>
  <si>
    <t>742 Nguyễn Hữu Thọ, Thủ Thiêm, Quận Hai Bà Trưng</t>
  </si>
  <si>
    <t>800 Lê Thánh Tôn, Bến Nghé, Quận Ngũ Hành Sơn</t>
  </si>
  <si>
    <t>769 Nguyễn Thị Minh Khai, Phường 10, Quận Hai Bà Trưng</t>
  </si>
  <si>
    <t>339 Phan Chu Trinh, Phường 6, Thành phố Lạng Sơn</t>
  </si>
  <si>
    <t>092 Lê Lợi, Phường 10, Quận 3</t>
  </si>
  <si>
    <t>056 Lê Lợi, Kim Long, Quận Ngũ Hành Sơn</t>
  </si>
  <si>
    <t>396 Lê Lợi, Bến Nghé, Quận 3</t>
  </si>
  <si>
    <t>894 Nguyễn Văn Linh, Phường 6, Quận Ngũ Hành Sơn</t>
  </si>
  <si>
    <t>271 Hải Thượng Lãn Ông, Mỹ An, Quận Ngũ Hành Sơn</t>
  </si>
  <si>
    <t>401 Nguyễn Thị Minh Khai, Mỹ An, Quận 5</t>
  </si>
  <si>
    <t>114 Trần Hưng Đạo, Thủ Thiêm, Quận Hải Châu</t>
  </si>
  <si>
    <t>639 Hải Thượng Lãn Ông, Vĩnh Trại, Quận Hải Châu</t>
  </si>
  <si>
    <t>709 Lê Thánh Tôn, Thủ Thiêm, Quận 1</t>
  </si>
  <si>
    <t>512 Nguyễn Thị Minh Khai, Phường 6, Quận Hai Bà Trưng</t>
  </si>
  <si>
    <t>842 Phan Chu Trinh, Kim Long, Quận Hải Châu</t>
  </si>
  <si>
    <t>784 Trần Hưng Đạo, Nguyễn Du, Quận Hải Châu</t>
  </si>
  <si>
    <t>541 Trần Phú, Kim Long, Quận Hải Châu</t>
  </si>
  <si>
    <t>356 Trần Hưng Đạo, Vĩnh Trại, Quận Hai Bà Trưng</t>
  </si>
  <si>
    <t>323 Nguyễn Văn Linh, Vĩnh Trại, Thành phố Lạng Sơn</t>
  </si>
  <si>
    <t>998 Trần Phú, Thủ Thiêm, Quận 3</t>
  </si>
  <si>
    <t>134 Lê Thánh Tôn, Phường 6, Quận Hải Châu</t>
  </si>
  <si>
    <t>315 Lê Thánh Tôn, Kim Long, Quận Ngũ Hành Sơn</t>
  </si>
  <si>
    <t>985 Nguyễn Hữu Thọ, Phường 6, Quận 7</t>
  </si>
  <si>
    <t>262 Nguyễn Văn Linh, Vĩnh Trại, Quận 5</t>
  </si>
  <si>
    <t>532 Lê Lợi, Tân Phong, Quận 7</t>
  </si>
  <si>
    <t>126 Trần Phú, Tân Phong, Quận 7</t>
  </si>
  <si>
    <t>278 Nguyễn Thị Minh Khai, Phường 6, Thành phố Lạng Sơn</t>
  </si>
  <si>
    <t>921 Trần Phú, Bến Nghé, Quận Ngũ Hành Sơn</t>
  </si>
  <si>
    <t>732 Hải Thượng Lãn Ông, Vĩnh Trại, Quận 1</t>
  </si>
  <si>
    <t>140 Lê Đại Hành, Phường 5, Quận Hai Bà Trưng</t>
  </si>
  <si>
    <t>895 Nguyễn Văn Linh, Tân Phong, Quận Hai Bà Trưng</t>
  </si>
  <si>
    <t>294 Phan Chu Trinh, Phường 6, Quận Ngũ Hành Sơn</t>
  </si>
  <si>
    <t>222 Lê Đại Hành, Thủ Thiêm, Quận Hải Châu</t>
  </si>
  <si>
    <t>943 Nguyễn Hữu Thọ, Thủ Thiêm, Quận Ngũ Hành Sơn</t>
  </si>
  <si>
    <t>387 Trần Phú, Phường 10, Quận 3</t>
  </si>
  <si>
    <t>402 Lê Lợi, Bến Nghé, Thành phố Lạng Sơn</t>
  </si>
  <si>
    <t>089 Nguyễn Thị Minh Khai, Tân Phong, Thành phố Lạng Sơn</t>
  </si>
  <si>
    <t>543 Hải Thượng Lãn Ông, Phường 5, Quận 2</t>
  </si>
  <si>
    <t>145 Phan Chu Trinh, Bến Nghé, Thành phố Lạng Sơn</t>
  </si>
  <si>
    <t>053 Lê Đại Hành, Nguyễn Du, Quận 1</t>
  </si>
  <si>
    <t>193 Lê Đại Hành, Thủ Thiêm, Quận Ngũ Hành Sơn</t>
  </si>
  <si>
    <t>187 Lê Đại Hành, Tân Phong, Quận Hai Bà Trưng</t>
  </si>
  <si>
    <t>544 Lê Lợi, Thủ Thiêm, Thành phố Lạng Sơn</t>
  </si>
  <si>
    <t>608 Trần Phú, Vĩnh Trại, Thành phố Lạng Sơn</t>
  </si>
  <si>
    <t>023 Lê Đại Hành, Nguyễn Du, Quận 1</t>
  </si>
  <si>
    <t>602 Hải Thượng Lãn Ông, Phường 5, Quận 1</t>
  </si>
  <si>
    <t>560 Nguyễn Thị Minh Khai, Phường 10, Thành phố Lạng Sơn</t>
  </si>
  <si>
    <t>293 Lê Đại Hành, Phường 10, Quận Hai Bà Trưng</t>
  </si>
  <si>
    <t>639 Nguyễn Hữu Thọ, Kim Long, Quận 7</t>
  </si>
  <si>
    <t>356 Nguyễn Hữu Thọ, Thủ Thiêm, Quận 2</t>
  </si>
  <si>
    <t>201 Nguyễn Thị Minh Khai, Phường 6, Quận Hải Châu</t>
  </si>
  <si>
    <t>052 Nguyễn Thị Minh Khai, Phường 6, Quận Hai Bà Trưng</t>
  </si>
  <si>
    <t>360 Phan Chu Trinh, Tân Phong, Quận Ngũ Hành Sơn</t>
  </si>
  <si>
    <t>444 Nguyễn Văn Linh, Vĩnh Trại, Quận 3</t>
  </si>
  <si>
    <t>444 Lê Thánh Tôn, Thủ Thiêm, Thành phố Lạng Sơn</t>
  </si>
  <si>
    <t>312 Phan Chu Trinh, Mỹ An, Quận 1</t>
  </si>
  <si>
    <t>162 Lê Lợi, Phường 5, Thành phố Lạng Sơn</t>
  </si>
  <si>
    <t>912 Trần Hưng Đạo, Phường 10, Quận Hải Châu</t>
  </si>
  <si>
    <t>592 Trần Hưng Đạo, Nguyễn Du, Thành phố Lạng Sơn</t>
  </si>
  <si>
    <t>973 Nguyễn Văn Linh, Phường 10, Quận 7</t>
  </si>
  <si>
    <t>751 Lê Đại Hành, Phường 5, Thành phố Lạng Sơn</t>
  </si>
  <si>
    <t>180 Lê Thánh Tôn, Phường 5, Quận 5</t>
  </si>
  <si>
    <t>377 Nguyễn Văn Linh, Kim Long, Quận 5</t>
  </si>
  <si>
    <t>449 Lê Thánh Tôn, Mỹ An, Quận 5</t>
  </si>
  <si>
    <t>103 Nguyễn Văn Linh, Vĩnh Trại, Quận 3</t>
  </si>
  <si>
    <t>731 Nguyễn Văn Linh, Bến Nghé, Quận 7</t>
  </si>
  <si>
    <t>856 Hải Thượng Lãn Ông, Mỹ An, Thành phố Lạng Sơn</t>
  </si>
  <si>
    <t>184 Nguyễn Thị Minh Khai, Nguyễn Du, Quận Ngũ Hành Sơn</t>
  </si>
  <si>
    <t>744 Trần Phú, Bến Nghé, Quận 5</t>
  </si>
  <si>
    <t>404 Lê Thánh Tôn, Phường 5, Quận 2</t>
  </si>
  <si>
    <t>595 Trần Hưng Đạo, Mỹ An, Quận Ngũ Hành Sơn</t>
  </si>
  <si>
    <t>961 Trần Phú, Tân Phong, Quận 3</t>
  </si>
  <si>
    <t>597 Phan Chu Trinh, Thủ Thiêm, Quận Hai Bà Trưng</t>
  </si>
  <si>
    <t>444 Nguyễn Hữu Thọ, Mỹ An, Quận 2</t>
  </si>
  <si>
    <t>161 Lê Lợi, Tân Phong, Quận Hai Bà Trưng</t>
  </si>
  <si>
    <t>959 Nguyễn Văn Linh, Vĩnh Trại, Quận Hải Châu</t>
  </si>
  <si>
    <t>841 Trần Phú, Kim Long, Quận 3</t>
  </si>
  <si>
    <t>984 Lê Đại Hành, Phường 5, Quận 3</t>
  </si>
  <si>
    <t>231 Lê Thánh Tôn, Tân Phong, Quận Ngũ Hành Sơn</t>
  </si>
  <si>
    <t>012 Nguyễn Thị Minh Khai, Tân Phong, Quận Hải Châu</t>
  </si>
  <si>
    <t>451 Lê Đại Hành, Phường 10, Quận Hải Châu</t>
  </si>
  <si>
    <t>430 Lê Đại Hành, Phường 10, Quận Ngũ Hành Sơn</t>
  </si>
  <si>
    <t>003 Lê Lợi, Tân Phong, Thành phố Lạng Sơn</t>
  </si>
  <si>
    <t>078 Hải Thượng Lãn Ông, Mỹ An, Quận Ngũ Hành Sơn</t>
  </si>
  <si>
    <t>163 Nguyễn Văn Linh, Nguyễn Du, Quận 1</t>
  </si>
  <si>
    <t>613 Lê Thánh Tôn, Thủ Thiêm, Quận 2</t>
  </si>
  <si>
    <t>355 Phan Chu Trinh, Nguyễn Du, Thành phố Lạng Sơn</t>
  </si>
  <si>
    <t>557 Nguyễn Văn Linh, Phường 10, Quận 2</t>
  </si>
  <si>
    <t>706 Nguyễn Hữu Thọ, Phường 10, Quận 5</t>
  </si>
  <si>
    <t>439 Trần Phú, Bến Nghé, Quận 7</t>
  </si>
  <si>
    <t>667 Phan Chu Trinh, Mỹ An, Quận 7</t>
  </si>
  <si>
    <t>503 Phan Chu Trinh, Phường 5, Quận 1</t>
  </si>
  <si>
    <t>490 Nguyễn Hữu Thọ, Tân Phong, Quận 5</t>
  </si>
  <si>
    <t>935 Phan Chu Trinh, Phường 6, Quận Ngũ Hành Sơn</t>
  </si>
  <si>
    <t>778 Hải Thượng Lãn Ông, Tân Phong, Thành phố Lạng Sơn</t>
  </si>
  <si>
    <t>603 Nguyễn Văn Linh, Phường 6, Quận 1</t>
  </si>
  <si>
    <t>457 Phan Chu Trinh, Nguyễn Du, Quận 3</t>
  </si>
  <si>
    <t>517 Trần Hưng Đạo, Mỹ An, Quận Hai Bà Trưng</t>
  </si>
  <si>
    <t>712 Lê Lợi, Bến Nghé, Quận 5</t>
  </si>
  <si>
    <t>965 Trần Hưng Đạo, Kim Long, Quận 3</t>
  </si>
  <si>
    <t>003 Nguyễn Hữu Thọ, Bến Nghé, Quận Hai Bà Trưng</t>
  </si>
  <si>
    <t>100 Lê Lợi, Bến Nghé, Quận 7</t>
  </si>
  <si>
    <t>452 Trần Hưng Đạo, Phường 5, Quận 2</t>
  </si>
  <si>
    <t>030 Phan Chu Trinh, Tân Phong, Quận Ngũ Hành Sơn</t>
  </si>
  <si>
    <t>082 Nguyễn Hữu Thọ, Vĩnh Trại, Quận Ngũ Hành Sơn</t>
  </si>
  <si>
    <t>140 Phan Chu Trinh, Nguyễn Du, Quận Hai Bà Trưng</t>
  </si>
  <si>
    <t>586 Lê Đại Hành, Phường 6, Quận 1</t>
  </si>
  <si>
    <t>259 Lê Thánh Tôn, Tân Phong, Quận 3</t>
  </si>
  <si>
    <t>918 Phan Chu Trinh, Nguyễn Du, Quận 5</t>
  </si>
  <si>
    <t>202 Hải Thượng Lãn Ông, Nguyễn Du, Quận 2</t>
  </si>
  <si>
    <t>670 Nguyễn Văn Linh, Bến Nghé, Quận Ngũ Hành Sơn</t>
  </si>
  <si>
    <t>652 Trần Hưng Đạo, Thủ Thiêm, Quận Hải Châu</t>
  </si>
  <si>
    <t>561 Lê Đại Hành, Mỹ An, Quận Hải Châu</t>
  </si>
  <si>
    <t>217 Nguyễn Văn Linh, Bến Nghé, Quận Ngũ Hành Sơn</t>
  </si>
  <si>
    <t>687 Trần Phú, Kim Long, Quận 3</t>
  </si>
  <si>
    <t>161 Lê Lợi, Kim Long, Quận Hai Bà Trưng</t>
  </si>
  <si>
    <t>989 Nguyễn Hữu Thọ, Nguyễn Du, Quận 7</t>
  </si>
  <si>
    <t>209 Phan Chu Trinh, Thủ Thiêm, Quận 1</t>
  </si>
  <si>
    <t>810 Trần Hưng Đạo, Vĩnh Trại, Thành phố Lạng Sơn</t>
  </si>
  <si>
    <t>405 Lê Lợi, Nguyễn Du, Quận 7</t>
  </si>
  <si>
    <t>952 Lê Đại Hành, Vĩnh Trại, Thành phố Lạng Sơn</t>
  </si>
  <si>
    <t>331 Nguyễn Hữu Thọ, Nguyễn Du, Quận 5</t>
  </si>
  <si>
    <t>787 Lê Thánh Tôn, Mỹ An, Quận 7</t>
  </si>
  <si>
    <t>708 Lê Thánh Tôn, Phường 6, Quận 7</t>
  </si>
  <si>
    <t>242 Lê Lợi, Phường 5, Thành phố Lạng Sơn</t>
  </si>
  <si>
    <t>939 Trần Hưng Đạo, Thủ Thiêm, Quận Hai Bà Trưng</t>
  </si>
  <si>
    <t>109 Nguyễn Hữu Thọ, Phường 6, Quận 7</t>
  </si>
  <si>
    <t>300 Nguyễn Văn Linh, Phường 6, Quận 7</t>
  </si>
  <si>
    <t>842 Nguyễn Thị Minh Khai, Mỹ An, Thành phố Lạng Sơn</t>
  </si>
  <si>
    <t>004 Lê Lợi, Vĩnh Trại, Quận Hải Châu</t>
  </si>
  <si>
    <t>762 Hải Thượng Lãn Ông, Kim Long, Quận Hải Châu</t>
  </si>
  <si>
    <t>087 Lê Lợi, Mỹ An, Quận 1</t>
  </si>
  <si>
    <t>977 Nguyễn Thị Minh Khai, Vĩnh Trại, Quận 5</t>
  </si>
  <si>
    <t>344 Nguyễn Hữu Thọ, Phường 10, Quận 7</t>
  </si>
  <si>
    <t>752 Lê Thánh Tôn, Mỹ An, Quận Ngũ Hành Sơn</t>
  </si>
  <si>
    <t>337 Trần Phú, Kim Long, Quận 1</t>
  </si>
  <si>
    <t>308 Lê Lợi, Nguyễn Du, Quận 1</t>
  </si>
  <si>
    <t>914 Hải Thượng Lãn Ông, Kim Long, Quận 2</t>
  </si>
  <si>
    <t>985 Nguyễn Hữu Thọ, Bến Nghé, Thành phố Lạng Sơn</t>
  </si>
  <si>
    <t>746 Phan Chu Trinh, Phường 6, Quận 1</t>
  </si>
  <si>
    <t>301 Nguyễn Hữu Thọ, Phường 10, Quận Ngũ Hành Sơn</t>
  </si>
  <si>
    <t>820 Nguyễn Thị Minh Khai, Kim Long, Quận Ngũ Hành Sơn</t>
  </si>
  <si>
    <t>544 Hải Thượng Lãn Ông, Kim Long, Quận Hai Bà Trưng</t>
  </si>
  <si>
    <t>261 Lê Thánh Tôn, Kim Long, Quận Hai Bà Trưng</t>
  </si>
  <si>
    <t>010 Nguyễn Thị Minh Khai, Nguyễn Du, Quận 2</t>
  </si>
  <si>
    <t>177 Phan Chu Trinh, Vĩnh Trại, Quận Ngũ Hành Sơn</t>
  </si>
  <si>
    <t>536 Hải Thượng Lãn Ông, Bến Nghé, Quận Hai Bà Trưng</t>
  </si>
  <si>
    <t>726 Trần Phú, Thủ Thiêm, Quận 5</t>
  </si>
  <si>
    <t>022 Nguyễn Văn Linh, Phường 6, Quận 7</t>
  </si>
  <si>
    <t>306 Nguyễn Văn Linh, Phường 5, Quận 1</t>
  </si>
  <si>
    <t>784 Lê Lợi, Thủ Thiêm, Quận Hai Bà Trưng</t>
  </si>
  <si>
    <t>570 Nguyễn Văn Linh, Kim Long, Quận Ngũ Hành Sơn</t>
  </si>
  <si>
    <t>918 Lê Thánh Tôn, Mỹ An, Quận 3</t>
  </si>
  <si>
    <t>840 Trần Hưng Đạo, Phường 6, Quận 5</t>
  </si>
  <si>
    <t>112 Lê Lợi, Mỹ An, Quận 1</t>
  </si>
  <si>
    <t>398 Nguyễn Văn Linh, Bến Nghé, Quận Hải Châu</t>
  </si>
  <si>
    <t>126 Trần Hưng Đạo, Vĩnh Trại, Quận 5</t>
  </si>
  <si>
    <t>324 Trần Phú, Kim Long, Thành phố Lạng Sơn</t>
  </si>
  <si>
    <t>025 Lê Đại Hành, Tân Phong, Quận 3</t>
  </si>
  <si>
    <t>475 Phan Chu Trinh, Tân Phong, Quận 2</t>
  </si>
  <si>
    <t>578 Hải Thượng Lãn Ông, Bến Nghé, Quận Ngũ Hành Sơn</t>
  </si>
  <si>
    <t>819 Phan Chu Trinh, Phường 6, Quận 5</t>
  </si>
  <si>
    <t>133 Lê Lợi, Bến Nghé, Quận Ngũ Hành Sơn</t>
  </si>
  <si>
    <t>399 Trần Hưng Đạo, Mỹ An, Quận 5</t>
  </si>
  <si>
    <t>635 Lê Đại Hành, Phường 10, Quận 3</t>
  </si>
  <si>
    <t>706 Trần Phú, Tân Phong, Quận Hải Châu</t>
  </si>
  <si>
    <t>853 Lê Đại Hành, Phường 6, Quận Hai Bà Trưng</t>
  </si>
  <si>
    <t>013 Trần Hưng Đạo, Phường 10, Thành phố Lạng Sơn</t>
  </si>
  <si>
    <t>379 Trần Phú, Bến Nghé, Quận 3</t>
  </si>
  <si>
    <t>033 Lê Thánh Tôn, Kim Long, Quận 7</t>
  </si>
  <si>
    <t>432 Phan Chu Trinh, Phường 5, Quận 3</t>
  </si>
  <si>
    <t>150 Trần Phú, Mỹ An, Quận Hải Châu</t>
  </si>
  <si>
    <t>154 Lê Lợi, Bến Nghé, Quận Hai Bà Trưng</t>
  </si>
  <si>
    <t>133 Trần Hưng Đạo, Mỹ An, Quận 7</t>
  </si>
  <si>
    <t>868 Trần Hưng Đạo, Nguyễn Du, Quận 3</t>
  </si>
  <si>
    <t>056 Trần Hưng Đạo, Phường 6, Quận Hai Bà Trưng</t>
  </si>
  <si>
    <t>954 Phan Chu Trinh, Bến Nghé, Quận Hai Bà Trưng</t>
  </si>
  <si>
    <t>355 Lê Thánh Tôn, Phường 5, Quận 5</t>
  </si>
  <si>
    <t>784 Phan Chu Trinh, Vĩnh Trại, Quận Ngũ Hành Sơn</t>
  </si>
  <si>
    <t>382 Phan Chu Trinh, Tân Phong, Quận Ngũ Hành Sơn</t>
  </si>
  <si>
    <t>548 Lê Đại Hành, Phường 10, Quận Ngũ Hành Sơn</t>
  </si>
  <si>
    <t>068 Trần Phú, Kim Long, Quận 2</t>
  </si>
  <si>
    <t>371 Trần Phú, Phường 5, Quận Hai Bà Trưng</t>
  </si>
  <si>
    <t>299 Hải Thượng Lãn Ông, Phường 5, Quận 2</t>
  </si>
  <si>
    <t>451 Phan Chu Trinh, Thủ Thiêm, Quận Hải Châu</t>
  </si>
  <si>
    <t>380 Phan Chu Trinh, Vĩnh Trại, Quận 7</t>
  </si>
  <si>
    <t>388 Lê Lợi, Thủ Thiêm, Quận Hai Bà Trưng</t>
  </si>
  <si>
    <t>240 Nguyễn Thị Minh Khai, Phường 5, Quận 7</t>
  </si>
  <si>
    <t>052 Lê Đại Hành, Phường 5, Thành phố Lạng Sơn</t>
  </si>
  <si>
    <t>646 Lê Thánh Tôn, Nguyễn Du, Quận 3</t>
  </si>
  <si>
    <t>322 Lê Lợi, Tân Phong, Quận 5</t>
  </si>
  <si>
    <t>603 Nguyễn Văn Linh, Phường 10, Quận 2</t>
  </si>
  <si>
    <t>840 Lê Đại Hành, Thủ Thiêm, Quận Hải Châu</t>
  </si>
  <si>
    <t>779 Nguyễn Văn Linh, Vĩnh Trại, Quận 7</t>
  </si>
  <si>
    <t>778 Phan Chu Trinh, Vĩnh Trại, Quận 3</t>
  </si>
  <si>
    <t>077 Trần Hưng Đạo, Tân Phong, Quận 1</t>
  </si>
  <si>
    <t>112 Lê Lợi, Phường 5, Quận 1</t>
  </si>
  <si>
    <t>233 Nguyễn Hữu Thọ, Thủ Thiêm, Quận 1</t>
  </si>
  <si>
    <t>589 Phan Chu Trinh, Bến Nghé, Quận Ngũ Hành Sơn</t>
  </si>
  <si>
    <t>629 Lê Lợi, Mỹ An, Quận 1</t>
  </si>
  <si>
    <t>119 Nguyễn Hữu Thọ, Nguyễn Du, Thành phố Lạng Sơn</t>
  </si>
  <si>
    <t>038 Lê Thánh Tôn, Vĩnh Trại, Quận 2</t>
  </si>
  <si>
    <t>036 Trần Phú, Phường 5, Quận 2</t>
  </si>
  <si>
    <t>643 Trần Hưng Đạo, Phường 5, Quận 3</t>
  </si>
  <si>
    <t>847 Lê Lợi, Vĩnh Trại, Quận Hai Bà Trưng</t>
  </si>
  <si>
    <t>899 Hải Thượng Lãn Ông, Bến Nghé, Quận 5</t>
  </si>
  <si>
    <t>217 Hải Thượng Lãn Ông, Phường 5, Thành phố Lạng Sơn</t>
  </si>
  <si>
    <t>504 Nguyễn Thị Minh Khai, Phường 6, Quận 7</t>
  </si>
  <si>
    <t>124 Trần Phú, Phường 5, Quận 3</t>
  </si>
  <si>
    <t>255 Nguyễn Thị Minh Khai, Nguyễn Du, Quận 7</t>
  </si>
  <si>
    <t>174 Lê Thánh Tôn, Nguyễn Du, Quận Ngũ Hành Sơn</t>
  </si>
  <si>
    <t>609 Trần Phú, Thủ Thiêm, Quận Ngũ Hành Sơn</t>
  </si>
  <si>
    <t>710 Nguyễn Thị Minh Khai, Mỹ An, Quận 7</t>
  </si>
  <si>
    <t>265 Lê Thánh Tôn, Tân Phong, Quận Ngũ Hành Sơn</t>
  </si>
  <si>
    <t>104 Lê Thánh Tôn, Phường 10, Quận 5</t>
  </si>
  <si>
    <t>834 Lê Đại Hành, Phường 6, Quận Hai Bà Trưng</t>
  </si>
  <si>
    <t>510 Nguyễn Văn Linh, Nguyễn Du, Quận Hải Châu</t>
  </si>
  <si>
    <t>993 Trần Hưng Đạo, Kim Long, Quận Hai Bà Trưng</t>
  </si>
  <si>
    <t>350 Phan Chu Trinh, Mỹ An, Quận 2</t>
  </si>
  <si>
    <t>227 Lê Đại Hành, Thủ Thiêm, Quận 7</t>
  </si>
  <si>
    <t>190 Nguyễn Thị Minh Khai, Nguyễn Du, Quận 1</t>
  </si>
  <si>
    <t>486 Lê Lợi, Nguyễn Du, Quận 1</t>
  </si>
  <si>
    <t>072 Nguyễn Thị Minh Khai, Tân Phong, Quận Ngũ Hành Sơn</t>
  </si>
  <si>
    <t>307 Nguyễn Hữu Thọ, Vĩnh Trại, Quận 1</t>
  </si>
  <si>
    <t>029 Trần Phú, Mỹ An, Thành phố Lạng Sơn</t>
  </si>
  <si>
    <t>479 Hải Thượng Lãn Ông, Tân Phong, Quận 7</t>
  </si>
  <si>
    <t>024 Nguyễn Hữu Thọ, Nguyễn Du, Thành phố Lạng Sơn</t>
  </si>
  <si>
    <t>294 Nguyễn Văn Linh, Bến Nghé, Quận 7</t>
  </si>
  <si>
    <t>988 Lê Đại Hành, Bến Nghé, Quận 2</t>
  </si>
  <si>
    <t>728 Lê Thánh Tôn, Vĩnh Trại, Quận 2</t>
  </si>
  <si>
    <t>186 Nguyễn Văn Linh, Tân Phong, Quận Ngũ Hành Sơn</t>
  </si>
  <si>
    <t>079 Trần Phú, Kim Long, Quận Ngũ Hành Sơn</t>
  </si>
  <si>
    <t>741 Trần Phú, Bến Nghé, Quận Hải Châu</t>
  </si>
  <si>
    <t>791 Lê Lợi, Tân Phong, Quận 2</t>
  </si>
  <si>
    <t>083 Nguyễn Hữu Thọ, Vĩnh Trại, Quận Ngũ Hành Sơn</t>
  </si>
  <si>
    <t>130 Lê Đại Hành, Vĩnh Trại, Quận 1</t>
  </si>
  <si>
    <t>574 Lê Đại Hành, Thủ Thiêm, Quận 3</t>
  </si>
  <si>
    <t>564 Trần Phú, Thủ Thiêm, Quận 7</t>
  </si>
  <si>
    <t>436 Trần Phú, Phường 10, Quận Hải Châu</t>
  </si>
  <si>
    <t>104 Hải Thượng Lãn Ông, Thủ Thiêm, Quận 1</t>
  </si>
  <si>
    <t>120 Phan Chu Trinh, Vĩnh Trại, Quận 5</t>
  </si>
  <si>
    <t>378 Nguyễn Thị Minh Khai, Kim Long, Quận Hải Châu</t>
  </si>
  <si>
    <t>673 Lê Đại Hành, Nguyễn Du, Quận 3</t>
  </si>
  <si>
    <t>387 Nguyễn Văn Linh, Vĩnh Trại, Quận 1</t>
  </si>
  <si>
    <t>143 Lê Thánh Tôn, Phường 5, Quận Hải Châu</t>
  </si>
  <si>
    <t>632 Trần Phú, Phường 5, Quận 1</t>
  </si>
  <si>
    <t>757 Lê Thánh Tôn, Tân Phong, Quận Ngũ Hành Sơn</t>
  </si>
  <si>
    <t>476 Trần Hưng Đạo, Kim Long, Quận 3</t>
  </si>
  <si>
    <t>491 Phan Chu Trinh, Tân Phong, Quận 1</t>
  </si>
  <si>
    <t>431 Nguyễn Thị Minh Khai, Thủ Thiêm, Thành phố Lạng Sơn</t>
  </si>
  <si>
    <t>103 Nguyễn Văn Linh, Vĩnh Trại, Quận 1</t>
  </si>
  <si>
    <t>008 Nguyễn Văn Linh, Phường 6, Quận Hai Bà Trưng</t>
  </si>
  <si>
    <t>969 Hải Thượng Lãn Ông, Phường 10, Quận 3</t>
  </si>
  <si>
    <t>598 Lê Đại Hành, Phường 5, Quận 7</t>
  </si>
  <si>
    <t>704 Lê Thánh Tôn, Phường 5, Quận Hải Châu</t>
  </si>
  <si>
    <t>921 Nguyễn Hữu Thọ, Kim Long, Quận Hai Bà Trưng</t>
  </si>
  <si>
    <t>157 Lê Đại Hành, Mỹ An, Quận 1</t>
  </si>
  <si>
    <t>520 Trần Phú, Bến Nghé, Quận Hải Châu</t>
  </si>
  <si>
    <t>940 Lê Đại Hành, Phường 10, Quận 5</t>
  </si>
  <si>
    <t>252 Nguyễn Văn Linh, Bến Nghé, Thành phố Lạng Sơn</t>
  </si>
  <si>
    <t>484 Trần Phú, Mỹ An, Quận 3</t>
  </si>
  <si>
    <t>368 Nguyễn Hữu Thọ, Mỹ An, Quận Hai Bà Trưng</t>
  </si>
  <si>
    <t>481 Nguyễn Thị Minh Khai, Mỹ An, Quận 3</t>
  </si>
  <si>
    <t>147 Lê Đại Hành, Mỹ An, Thành phố Lạng Sơn</t>
  </si>
  <si>
    <t>282 Nguyễn Hữu Thọ, Nguyễn Du, Quận Ngũ Hành Sơn</t>
  </si>
  <si>
    <t>360 Hải Thượng Lãn Ông, Thủ Thiêm, Quận 3</t>
  </si>
  <si>
    <t>518 Lê Đại Hành, Vĩnh Trại, Quận 2</t>
  </si>
  <si>
    <t>873 Lê Đại Hành, Vĩnh Trại, Quận 5</t>
  </si>
  <si>
    <t>937 Nguyễn Hữu Thọ, Phường 10, Quận Ngũ Hành Sơn</t>
  </si>
  <si>
    <t>758 Lê Đại Hành, Kim Long, Quận 2</t>
  </si>
  <si>
    <t>401 Trần Phú, Nguyễn Du, Quận Hải Châu</t>
  </si>
  <si>
    <t>533 Nguyễn Văn Linh, Bến Nghé, Quận 1</t>
  </si>
  <si>
    <t>508 Trần Phú, Tân Phong, Quận 1</t>
  </si>
  <si>
    <t>502 Nguyễn Văn Linh, Phường 10, Quận Ngũ Hành Sơn</t>
  </si>
  <si>
    <t>824 Lê Thánh Tôn, Phường 5, Thành phố Lạng Sơn</t>
  </si>
  <si>
    <t>800 Nguyễn Thị Minh Khai, Vĩnh Trại, Quận 1</t>
  </si>
  <si>
    <t>174 Nguyễn Thị Minh Khai, Nguyễn Du, Quận 3</t>
  </si>
  <si>
    <t>251 Lê Đại Hành, Nguyễn Du, Quận 2</t>
  </si>
  <si>
    <t>249 Trần Phú, Phường 5, Quận 2</t>
  </si>
  <si>
    <t>346 Nguyễn Thị Minh Khai, Phường 6, Quận 2</t>
  </si>
  <si>
    <t>704 Nguyễn Hữu Thọ, Phường 10, Quận 1</t>
  </si>
  <si>
    <t>830 Lê Lợi, Bến Nghé, Quận 2</t>
  </si>
  <si>
    <t>331 Lê Đại Hành, Bến Nghé, Thành phố Lạng Sơn</t>
  </si>
  <si>
    <t>698 Nguyễn Thị Minh Khai, Bến Nghé, Quận Hải Châu</t>
  </si>
  <si>
    <t>740 Nguyễn Thị Minh Khai, Tân Phong, Quận 2</t>
  </si>
  <si>
    <t>057 Lê Lợi, Nguyễn Du, Quận Hải Châu</t>
  </si>
  <si>
    <t>140 Trần Hưng Đạo, Kim Long, Quận 5</t>
  </si>
  <si>
    <t>959 Lê Thánh Tôn, Tân Phong, Quận 3</t>
  </si>
  <si>
    <t>534 Hải Thượng Lãn Ông, Phường 5, Thành phố Lạng Sơn</t>
  </si>
  <si>
    <t>256 Nguyễn Văn Linh, Nguyễn Du, Quận 5</t>
  </si>
  <si>
    <t>248 Lê Đại Hành, Vĩnh Trại, Quận Hải Châu</t>
  </si>
  <si>
    <t>924 Hải Thượng Lãn Ông, Kim Long, Quận 1</t>
  </si>
  <si>
    <t>477 Lê Đại Hành, Tân Phong, Quận Hai Bà Trưng</t>
  </si>
  <si>
    <t>731 Nguyễn Hữu Thọ, Nguyễn Du, Thành phố Lạng Sơn</t>
  </si>
  <si>
    <t>165 Nguyễn Văn Linh, Thủ Thiêm, Thành phố Lạng Sơn</t>
  </si>
  <si>
    <t>588 Lê Thánh Tôn, Kim Long, Quận 3</t>
  </si>
  <si>
    <t>943 Nguyễn Văn Linh, Phường 5, Quận 3</t>
  </si>
  <si>
    <t>599 Lê Đại Hành, Phường 10, Quận Hải Châu</t>
  </si>
  <si>
    <t>352 Nguyễn Văn Linh, Mỹ An, Thành phố Lạng Sơn</t>
  </si>
  <si>
    <t>476 Nguyễn Thị Minh Khai, Kim Long, Quận 7</t>
  </si>
  <si>
    <t>012 Hải Thượng Lãn Ông, Thủ Thiêm, Quận 2</t>
  </si>
  <si>
    <t>531 Phan Chu Trinh, Tân Phong, Quận Hai Bà Trưng</t>
  </si>
  <si>
    <t>921 Lê Thánh Tôn, Kim Long, Quận Hải Châu</t>
  </si>
  <si>
    <t>367 Phan Chu Trinh, Phường 10, Quận Ngũ Hành Sơn</t>
  </si>
  <si>
    <t>970 Lê Lợi, Tân Phong, Quận 1</t>
  </si>
  <si>
    <t>684 Trần Hưng Đạo, Phường 10, Quận 2</t>
  </si>
  <si>
    <t>433 Nguyễn Văn Linh, Phường 6, Quận 7</t>
  </si>
  <si>
    <t>194 Lê Lợi, Bến Nghé, Quận 1</t>
  </si>
  <si>
    <t>556 Lê Lợi, Vĩnh Trại, Quận 2</t>
  </si>
  <si>
    <t>536 Trần Hưng Đạo, Nguyễn Du, Quận 5</t>
  </si>
  <si>
    <t>834 Lê Lợi, Vĩnh Trại, Quận 3</t>
  </si>
  <si>
    <t>043 Nguyễn Thị Minh Khai, Kim Long, Quận 2</t>
  </si>
  <si>
    <t>632 Nguyễn Văn Linh, Tân Phong, Quận 5</t>
  </si>
  <si>
    <t>047 Nguyễn Thị Minh Khai, Nguyễn Du, Quận 1</t>
  </si>
  <si>
    <t>749 Lê Lợi, Phường 10, Quận 7</t>
  </si>
  <si>
    <t>040 Nguyễn Hữu Thọ, Phường 5, Quận 5</t>
  </si>
  <si>
    <t>977 Lê Thánh Tôn, Nguyễn Du, Quận 7</t>
  </si>
  <si>
    <t>544 Phan Chu Trinh, Phường 10, Quận Ngũ Hành Sơn</t>
  </si>
  <si>
    <t>878 Trần Phú, Phường 10, Quận 3</t>
  </si>
  <si>
    <t>211 Lê Thánh Tôn, Tân Phong, Quận Hải Châu</t>
  </si>
  <si>
    <t>234 Lê Lợi, Vĩnh Trại, Quận Hai Bà Trưng</t>
  </si>
  <si>
    <t>268 Trần Hưng Đạo, Tân Phong, Quận Ngũ Hành Sơn</t>
  </si>
  <si>
    <t>372 Lê Đại Hành, Bến Nghé, Thành phố Lạng Sơn</t>
  </si>
  <si>
    <t>696 Phan Chu Trinh, Phường 5, Quận 7</t>
  </si>
  <si>
    <t>615 Hải Thượng Lãn Ông, Vĩnh Trại, Quận Ngũ Hành Sơn</t>
  </si>
  <si>
    <t>426 Nguyễn Thị Minh Khai, Phường 10, Quận 7</t>
  </si>
  <si>
    <t>461 Trần Phú, Phường 5, Quận 1</t>
  </si>
  <si>
    <t>458 Lê Lợi, Kim Long, Quận 3</t>
  </si>
  <si>
    <t>512 Lê Đại Hành, Bến Nghé, Quận 1</t>
  </si>
  <si>
    <t>492 Nguyễn Hữu Thọ, Phường 5, Quận Hai Bà Trưng</t>
  </si>
  <si>
    <t>455 Trần Phú, Phường 10, Thành phố Lạng Sơn</t>
  </si>
  <si>
    <t>343 Phan Chu Trinh, Bến Nghé, Quận 7</t>
  </si>
  <si>
    <t>878 Nguyễn Văn Linh, Mỹ An, Quận 2</t>
  </si>
  <si>
    <t>288 Lê Đại Hành, Kim Long, Quận 7</t>
  </si>
  <si>
    <t>436 Lê Lợi, Nguyễn Du, Quận 5</t>
  </si>
  <si>
    <t>456 Nguyễn Hữu Thọ, Nguyễn Du, Quận 1</t>
  </si>
  <si>
    <t>981 Hải Thượng Lãn Ông, Nguyễn Du, Quận 5</t>
  </si>
  <si>
    <t>555 Trần Phú, Nguyễn Du, Quận 7</t>
  </si>
  <si>
    <t>578 Trần Hưng Đạo, Phường 10, Quận Ngũ Hành Sơn</t>
  </si>
  <si>
    <t>393 Nguyễn Văn Linh, Bến Nghé, Quận 5</t>
  </si>
  <si>
    <t>222 Lê Đại Hành, Tân Phong, Quận 2</t>
  </si>
  <si>
    <t>771 Nguyễn Văn Linh, Kim Long, Thành phố Lạng Sơn</t>
  </si>
  <si>
    <t>438 Trần Phú, Nguyễn Du, Quận Hải Châu</t>
  </si>
  <si>
    <t>764 Phan Chu Trinh, Phường 10, Quận 2</t>
  </si>
  <si>
    <t>506 Lê Lợi, Phường 6, Quận Hải Châu</t>
  </si>
  <si>
    <t>039 Phan Chu Trinh, Phường 5, Quận Hải Châu</t>
  </si>
  <si>
    <t>737 Nguyễn Hữu Thọ, Phường 5, Quận 5</t>
  </si>
  <si>
    <t>760 Nguyễn Thị Minh Khai, Tân Phong, Quận 7</t>
  </si>
  <si>
    <t>229 Lê Đại Hành, Phường 6, Quận 3</t>
  </si>
  <si>
    <t>516 Lê Đại Hành, Nguyễn Du, Quận 1</t>
  </si>
  <si>
    <t>191 Lê Thánh Tôn, Phường 6, Quận Ngũ Hành Sơn</t>
  </si>
  <si>
    <t>937 Nguyễn Hữu Thọ, Bến Nghé, Quận Hải Châu</t>
  </si>
  <si>
    <t>061 Trần Hưng Đạo, Thủ Thiêm, Quận Ngũ Hành Sơn</t>
  </si>
  <si>
    <t>974 Nguyễn Hữu Thọ, Bến Nghé, Quận Hai Bà Trưng</t>
  </si>
  <si>
    <t>094 Lê Đại Hành, Phường 5, Quận Hai Bà Trưng</t>
  </si>
  <si>
    <t>090 Trần Phú, Mỹ An, Quận 1</t>
  </si>
  <si>
    <t>457 Trần Phú, Phường 6, Quận Hải Châu</t>
  </si>
  <si>
    <t>405 Nguyễn Thị Minh Khai, Phường 10, Quận Hải Châu</t>
  </si>
  <si>
    <t>799 Hải Thượng Lãn Ông, Thủ Thiêm, Thành phố Lạng Sơn</t>
  </si>
  <si>
    <t>151 Lê Thánh Tôn, Nguyễn Du, Quận 7</t>
  </si>
  <si>
    <t>161 Hải Thượng Lãn Ông, Bến Nghé, Thành phố Lạng Sơn</t>
  </si>
  <si>
    <t>388 Nguyễn Thị Minh Khai, Thủ Thiêm, Quận 2</t>
  </si>
  <si>
    <t>100 Nguyễn Văn Linh, Nguyễn Du, Quận Ngũ Hành Sơn</t>
  </si>
  <si>
    <t>355 Lê Lợi, Thủ Thiêm, Quận 2</t>
  </si>
  <si>
    <t>864 Nguyễn Thị Minh Khai, Phường 10, Quận 2</t>
  </si>
  <si>
    <t>548 Trần Phú, Bến Nghé, Quận Hai Bà Trưng</t>
  </si>
  <si>
    <t>317 Lê Đại Hành, Phường 6, Quận 5</t>
  </si>
  <si>
    <t>243 Trần Hưng Đạo, Kim Long, Quận 1</t>
  </si>
  <si>
    <t>131 Nguyễn Thị Minh Khai, Phường 6, Quận Hải Châu</t>
  </si>
  <si>
    <t>250 Lê Lợi, Kim Long, Quận 2</t>
  </si>
  <si>
    <t>294 Lê Thánh Tôn, Mỹ An, Quận 5</t>
  </si>
  <si>
    <t>027 Phan Chu Trinh, Phường 6, Quận Hải Châu</t>
  </si>
  <si>
    <t>416 Lê Thánh Tôn, Mỹ An, Thành phố Lạng Sơn</t>
  </si>
  <si>
    <t>329 Nguyễn Thị Minh Khai, Mỹ An, Quận Hai Bà Trưng</t>
  </si>
  <si>
    <t>942 Lê Đại Hành, Kim Long, Thành phố Lạng Sơn</t>
  </si>
  <si>
    <t>022 Nguyễn Văn Linh, Bến Nghé, Quận Ngũ Hành Sơn</t>
  </si>
  <si>
    <t>273 Lê Thánh Tôn, Phường 6, Thành phố Lạng Sơn</t>
  </si>
  <si>
    <t>023 Nguyễn Văn Linh, Kim Long, Quận 3</t>
  </si>
  <si>
    <t>609 Hải Thượng Lãn Ông, Tân Phong, Quận 2</t>
  </si>
  <si>
    <t>086 Lê Lợi, Phường 6, Quận Hai Bà Trưng</t>
  </si>
  <si>
    <t>316 Hải Thượng Lãn Ông, Bến Nghé, Quận Hai Bà Trưng</t>
  </si>
  <si>
    <t>790 Hải Thượng Lãn Ông, Bến Nghé, Quận Ngũ Hành Sơn</t>
  </si>
  <si>
    <t>984 Lê Lợi, Phường 10, Quận 1</t>
  </si>
  <si>
    <t>256 Nguyễn Thị Minh Khai, Thủ Thiêm, Quận 1</t>
  </si>
  <si>
    <t>286 Lê Lợi, Phường 10, Quận 3</t>
  </si>
  <si>
    <t>858 Nguyễn Thị Minh Khai, Kim Long, Quận 5</t>
  </si>
  <si>
    <t>212 Lê Thánh Tôn, Tân Phong, Quận Hai Bà Trưng</t>
  </si>
  <si>
    <t>863 Lê Thánh Tôn, Phường 5, Quận 2</t>
  </si>
  <si>
    <t>926 Nguyễn Văn Linh, Tân Phong, Quận 7</t>
  </si>
  <si>
    <t>779 Lê Thánh Tôn, Bến Nghé, Quận Hải Châu</t>
  </si>
  <si>
    <t>306 Phan Chu Trinh, Phường 5, Quận 2</t>
  </si>
  <si>
    <t>457 Hải Thượng Lãn Ông, Bến Nghé, Quận 2</t>
  </si>
  <si>
    <t>162 Lê Đại Hành, Kim Long, Quận 5</t>
  </si>
  <si>
    <t>924 Trần Hưng Đạo, Mỹ An, Quận 3</t>
  </si>
  <si>
    <t>641 Nguyễn Văn Linh, Bến Nghé, Quận 3</t>
  </si>
  <si>
    <t>126 Lê Lợi, Nguyễn Du, Quận Ngũ Hành Sơn</t>
  </si>
  <si>
    <t>468 Lê Lợi, Phường 6, Thành phố Lạng Sơn</t>
  </si>
  <si>
    <t>527 Trần Hưng Đạo, Phường 5, Quận 1</t>
  </si>
  <si>
    <t>072 Lê Lợi, Tân Phong, Quận 3</t>
  </si>
  <si>
    <t>476 Nguyễn Thị Minh Khai, Phường 5, Quận Ngũ Hành Sơn</t>
  </si>
  <si>
    <t>118 Trần Hưng Đạo, Tân Phong, Quận Hai Bà Trưng</t>
  </si>
  <si>
    <t>872 Lê Lợi, Bến Nghé, Quận 3</t>
  </si>
  <si>
    <t>180 Trần Phú, Thủ Thiêm, Quận Hai Bà Trưng</t>
  </si>
  <si>
    <t>657 Nguyễn Hữu Thọ, Nguyễn Du, Quận Ngũ Hành Sơn</t>
  </si>
  <si>
    <t>774 Nguyễn Thị Minh Khai, Tân Phong, Quận 5</t>
  </si>
  <si>
    <t>370 Nguyễn Văn Linh, Mỹ An, Quận Hải Châu</t>
  </si>
  <si>
    <t>968 Nguyễn Văn Linh, Bến Nghé, Quận 1</t>
  </si>
  <si>
    <t>407 Trần Phú, Phường 10, Quận 7</t>
  </si>
  <si>
    <t>715 Trần Phú, Phường 6, Quận Ngũ Hành Sơn</t>
  </si>
  <si>
    <t>290 Nguyễn Văn Linh, Vĩnh Trại, Quận 1</t>
  </si>
  <si>
    <t>249 Lê Lợi, Vĩnh Trại, Quận 7</t>
  </si>
  <si>
    <t>244 Nguyễn Thị Minh Khai, Phường 10, Quận 1</t>
  </si>
  <si>
    <t>737 Nguyễn Thị Minh Khai, Mỹ An, Quận 5</t>
  </si>
  <si>
    <t>161 Nguyễn Thị Minh Khai, Bến Nghé, Quận Ngũ Hành Sơn</t>
  </si>
  <si>
    <t>053 Hải Thượng Lãn Ông, Bến Nghé, Quận 7</t>
  </si>
  <si>
    <t>045 Hải Thượng Lãn Ông, Thủ Thiêm, Quận Hai Bà Trưng</t>
  </si>
  <si>
    <t>044 Lê Thánh Tôn, Tân Phong, Quận Ngũ Hành Sơn</t>
  </si>
  <si>
    <t>360 Nguyễn Văn Linh, Phường 5, Quận 1</t>
  </si>
  <si>
    <t>385 Nguyễn Hữu Thọ, Tân Phong, Quận Ngũ Hành Sơn</t>
  </si>
  <si>
    <t>991 Lê Thánh Tôn, Phường 10, Quận 3</t>
  </si>
  <si>
    <t>961 Phan Chu Trinh, Nguyễn Du, Quận Hải Châu</t>
  </si>
  <si>
    <t>349 Nguyễn Văn Linh, Thủ Thiêm, Quận Hai Bà Trưng</t>
  </si>
  <si>
    <t>192 Phan Chu Trinh, Phường 6, Quận Hai Bà Trưng</t>
  </si>
  <si>
    <t>274 Hải Thượng Lãn Ông, Phường 10, Thành phố Lạng Sơn</t>
  </si>
  <si>
    <t>602 Phan Chu Trinh, Phường 5, Quận Hai Bà Trưng</t>
  </si>
  <si>
    <t>949 Lê Lợi, Phường 10, Quận 7</t>
  </si>
  <si>
    <t>065 Lê Lợi, Thủ Thiêm, Quận Hải Châu</t>
  </si>
  <si>
    <t>270 Nguyễn Văn Linh, Phường 6, Quận 7</t>
  </si>
  <si>
    <t>233 Nguyễn Thị Minh Khai, Phường 6, Quận 3</t>
  </si>
  <si>
    <t>556 Trần Hưng Đạo, Phường 5, Thành phố Lạng Sơn</t>
  </si>
  <si>
    <t>082 Lê Đại Hành, Bến Nghé, Quận 3</t>
  </si>
  <si>
    <t>606 Nguyễn Thị Minh Khai, Kim Long, Quận 2</t>
  </si>
  <si>
    <t>457 Nguyễn Thị Minh Khai, Phường 5, Quận 5</t>
  </si>
  <si>
    <t>877 Nguyễn Hữu Thọ, Phường 5, Quận 1</t>
  </si>
  <si>
    <t>090 Nguyễn Văn Linh, Mỹ An, Quận Hai Bà Trưng</t>
  </si>
  <si>
    <t>173 Phan Chu Trinh, Nguyễn Du, Quận 7</t>
  </si>
  <si>
    <t>268 Nguyễn Thị Minh Khai, Phường 6, Quận 5</t>
  </si>
  <si>
    <t>134 Phan Chu Trinh, Phường 5, Quận Hải Châu</t>
  </si>
  <si>
    <t>279 Trần Hưng Đạo, Phường 6, Quận 7</t>
  </si>
  <si>
    <t>662 Lê Thánh Tôn, Phường 10, Quận Ngũ Hành Sơn</t>
  </si>
  <si>
    <t>472 Nguyễn Thị Minh Khai, Kim Long, Quận 2</t>
  </si>
  <si>
    <t>477 Hải Thượng Lãn Ông, Phường 10, Quận 3</t>
  </si>
  <si>
    <t>521 Nguyễn Hữu Thọ, Tân Phong, Quận Hai Bà Trưng</t>
  </si>
  <si>
    <t>015 Trần Hưng Đạo, Tân Phong, Quận 2</t>
  </si>
  <si>
    <t>741 Nguyễn Hữu Thọ, Phường 10, Quận Hai Bà Trưng</t>
  </si>
  <si>
    <t>016 Trần Phú, Tân Phong, Quận 7</t>
  </si>
  <si>
    <t>174 Nguyễn Thị Minh Khai, Kim Long, Quận Hai Bà Trưng</t>
  </si>
  <si>
    <t>555 Lê Đại Hành, Vĩnh Trại, Quận 3</t>
  </si>
  <si>
    <t>724 Trần Phú, Kim Long, Quận Hải Châu</t>
  </si>
  <si>
    <t>400 Lê Lợi, Mỹ An, Quận 1</t>
  </si>
  <si>
    <t>906 Hải Thượng Lãn Ông, Phường 6, Quận Ngũ Hành Sơn</t>
  </si>
  <si>
    <t>498 Lê Thánh Tôn, Phường 5, Quận 2</t>
  </si>
  <si>
    <t>007 Lê Lợi, Phường 10, Thành phố Lạng Sơn</t>
  </si>
  <si>
    <t>473 Lê Lợi, Phường 6, Quận Ngũ Hành Sơn</t>
  </si>
  <si>
    <t>391 Nguyễn Văn Linh, Kim Long, Quận 1</t>
  </si>
  <si>
    <t>172 Nguyễn Hữu Thọ, Phường 6, Quận 7</t>
  </si>
  <si>
    <t>410 Nguyễn Hữu Thọ, Thủ Thiêm, Quận Hải Châu</t>
  </si>
  <si>
    <t>837 Phan Chu Trinh, Nguyễn Du, Quận Hải Châu</t>
  </si>
  <si>
    <t>532 Lê Đại Hành, Phường 5, Quận Hai Bà Trưng</t>
  </si>
  <si>
    <t>733 Hải Thượng Lãn Ông, Bến Nghé, Quận 2</t>
  </si>
  <si>
    <t>617 Nguyễn Hữu Thọ, Vĩnh Trại, Quận 7</t>
  </si>
  <si>
    <t>658 Hải Thượng Lãn Ông, Vĩnh Trại, Thành phố Lạng Sơn</t>
  </si>
  <si>
    <t>532 Nguyễn Hữu Thọ, Phường 5, Quận Ngũ Hành Sơn</t>
  </si>
  <si>
    <t>156 Lê Đại Hành, Mỹ An, Quận 1</t>
  </si>
  <si>
    <t>165 Phan Chu Trinh, Phường 5, Thành phố Lạng Sơn</t>
  </si>
  <si>
    <t>249 Nguyễn Hữu Thọ, Phường 10, Quận 3</t>
  </si>
  <si>
    <t>451 Lê Lợi, Phường 5, Quận 7</t>
  </si>
  <si>
    <t>650 Phan Chu Trinh, Tân Phong, Quận Hải Châu</t>
  </si>
  <si>
    <t>098 Phan Chu Trinh, Bến Nghé, Quận 7</t>
  </si>
  <si>
    <t>267 Lê Đại Hành, Mỹ An, Thành phố Lạng Sơn</t>
  </si>
  <si>
    <t>156 Phan Chu Trinh, Kim Long, Quận 2</t>
  </si>
  <si>
    <t>165 Nguyễn Thị Minh Khai, Tân Phong, Quận 5</t>
  </si>
  <si>
    <t>046 Phan Chu Trinh, Phường 10, Quận 7</t>
  </si>
  <si>
    <t>604 Hải Thượng Lãn Ông, Vĩnh Trại, Quận Hai Bà Trưng</t>
  </si>
  <si>
    <t>323 Trần Phú, Bến Nghé, Quận 2</t>
  </si>
  <si>
    <t>178 Nguyễn Văn Linh, Mỹ An, Quận 2</t>
  </si>
  <si>
    <t>402 Nguyễn Thị Minh Khai, Tân Phong, Quận Hai Bà Trưng</t>
  </si>
  <si>
    <t>444 Hải Thượng Lãn Ông, Mỹ An, Quận 1</t>
  </si>
  <si>
    <t>720 Hải Thượng Lãn Ông, Mỹ An, Quận 3</t>
  </si>
  <si>
    <t>770 Lê Thánh Tôn, Phường 10, Quận 2</t>
  </si>
  <si>
    <t>618 Lê Lợi, Phường 6, Quận 7</t>
  </si>
  <si>
    <t>530 Lê Thánh Tôn, Bến Nghé, Quận Hai Bà Trưng</t>
  </si>
  <si>
    <t>957 Trần Hưng Đạo, Phường 6, Quận Hai Bà Trưng</t>
  </si>
  <si>
    <t>191 Nguyễn Văn Linh, Phường 6, Quận Hai Bà Trưng</t>
  </si>
  <si>
    <t>310 Lê Đại Hành, Kim Long, Quận 5</t>
  </si>
  <si>
    <t>331 Nguyễn Hữu Thọ, Phường 5, Quận 2</t>
  </si>
  <si>
    <t>299 Nguyễn Văn Linh, Phường 5, Quận Hải Châu</t>
  </si>
  <si>
    <t>974 Lê Đại Hành, Thủ Thiêm, Quận 3</t>
  </si>
  <si>
    <t>812 Lê Lợi, Bến Nghé, Quận 2</t>
  </si>
  <si>
    <t>400 Lê Thánh Tôn, Phường 6, Quận 1</t>
  </si>
  <si>
    <t>555 Nguyễn Thị Minh Khai, Phường 5, Quận Ngũ Hành Sơn</t>
  </si>
  <si>
    <t>035 Lê Thánh Tôn, Phường 6, Quận 1</t>
  </si>
  <si>
    <t>384 Hải Thượng Lãn Ông, Phường 5, Quận 1</t>
  </si>
  <si>
    <t>948 Phan Chu Trinh, Kim Long, Quận 2</t>
  </si>
  <si>
    <t>398 Hải Thượng Lãn Ông, Kim Long, Quận 1</t>
  </si>
  <si>
    <t>899 Hải Thượng Lãn Ông, Thủ Thiêm, Quận 7</t>
  </si>
  <si>
    <t>572 Phan Chu Trinh, Bến Nghé, Quận 1</t>
  </si>
  <si>
    <t>403 Trần Hưng Đạo, Vĩnh Trại, Quận 5</t>
  </si>
  <si>
    <t>161 Phan Chu Trinh, Mỹ An, Quận 1</t>
  </si>
  <si>
    <t>169 Hải Thượng Lãn Ông, Bến Nghé, Quận 7</t>
  </si>
  <si>
    <t>127 Nguyễn Thị Minh Khai, Thủ Thiêm, Quận Hai Bà Trưng</t>
  </si>
  <si>
    <t>820 Nguyễn Thị Minh Khai, Bến Nghé, Thành phố Lạng Sơn</t>
  </si>
  <si>
    <t>916 Lê Lợi, Mỹ An, Quận 3</t>
  </si>
  <si>
    <t>773 Trần Hưng Đạo, Vĩnh Trại, Quận Hai Bà Trưng</t>
  </si>
  <si>
    <t>293 Lê Thánh Tôn, Thủ Thiêm, Quận 3</t>
  </si>
  <si>
    <t>624 Lê Đại Hành, Vĩnh Trại, Quận Ngũ Hành Sơn</t>
  </si>
  <si>
    <t>105 Lê Đại Hành, Nguyễn Du, Thành phố Lạng Sơn</t>
  </si>
  <si>
    <t>861 Phan Chu Trinh, Thủ Thiêm, Quận Hai Bà Trưng</t>
  </si>
  <si>
    <t>272 Hải Thượng Lãn Ông, Bến Nghé, Quận Ngũ Hành Sơn</t>
  </si>
  <si>
    <t>937 Lê Đại Hành, Bến Nghé, Quận Ngũ Hành Sơn</t>
  </si>
  <si>
    <t>370 Nguyễn Văn Linh, Bến Nghé, Quận Ngũ Hành Sơn</t>
  </si>
  <si>
    <t>400 Nguyễn Thị Minh Khai, Mỹ An, Quận 1</t>
  </si>
  <si>
    <t>817 Hải Thượng Lãn Ông, Kim Long, Quận 7</t>
  </si>
  <si>
    <t>100 Trần Hưng Đạo, Kim Long, Quận Hải Châu</t>
  </si>
  <si>
    <t>134 Lê Đại Hành, Thủ Thiêm, Quận 7</t>
  </si>
  <si>
    <t>370 Nguyễn Văn Linh, Nguyễn Du, Quận Ngũ Hành Sơn</t>
  </si>
  <si>
    <t>145 Hải Thượng Lãn Ông, Thủ Thiêm, Quận 1</t>
  </si>
  <si>
    <t>697 Hải Thượng Lãn Ông, Mỹ An, Thành phố Lạng Sơn</t>
  </si>
  <si>
    <t>907 Trần Phú, Mỹ An, Thành phố Lạng Sơn</t>
  </si>
  <si>
    <t>055 Lê Lợi, Thủ Thiêm, Quận 5</t>
  </si>
  <si>
    <t>164 Phan Chu Trinh, Tân Phong, Thành phố Lạng Sơn</t>
  </si>
  <si>
    <t>994 Lê Thánh Tôn, Vĩnh Trại, Quận 5</t>
  </si>
  <si>
    <t>874 Nguyễn Thị Minh Khai, Phường 5, Quận Hai Bà Trưng</t>
  </si>
  <si>
    <t>222 Nguyễn Hữu Thọ, Nguyễn Du, Quận 2</t>
  </si>
  <si>
    <t>682 Lê Đại Hành, Mỹ An, Quận 1</t>
  </si>
  <si>
    <t>438 Nguyễn Thị Minh Khai, Nguyễn Du, Thành phố Lạng Sơn</t>
  </si>
  <si>
    <t>486 Hải Thượng Lãn Ông, Vĩnh Trại, Quận 2</t>
  </si>
  <si>
    <t>290 Nguyễn Hữu Thọ, Kim Long, Quận Hải Châu</t>
  </si>
  <si>
    <t>365 Nguyễn Văn Linh, Thủ Thiêm, Quận Hai Bà Trưng</t>
  </si>
  <si>
    <t>278 Lê Đại Hành, Tân Phong, Quận Hai Bà Trưng</t>
  </si>
  <si>
    <t>276 Trần Phú, Nguyễn Du, Quận 3</t>
  </si>
  <si>
    <t>922 Nguyễn Văn Linh, Phường 10, Thành phố Lạng Sơn</t>
  </si>
  <si>
    <t>670 Lê Đại Hành, Phường 10, Quận Hải Châu</t>
  </si>
  <si>
    <t>435 Hải Thượng Lãn Ông, Thủ Thiêm, Quận 5</t>
  </si>
  <si>
    <t>815 Phan Chu Trinh, Phường 5, Quận 1</t>
  </si>
  <si>
    <t>792 Phan Chu Trinh, Kim Long, Quận Hải Châu</t>
  </si>
  <si>
    <t>078 Hải Thượng Lãn Ông, Kim Long, Quận Hai Bà Trưng</t>
  </si>
  <si>
    <t>533 Trần Phú, Phường 5, Quận 5</t>
  </si>
  <si>
    <t>204 Trần Phú, Vĩnh Trại, Quận Ngũ Hành Sơn</t>
  </si>
  <si>
    <t>777 Nguyễn Hữu Thọ, Phường 10, Quận Hai Bà Trưng</t>
  </si>
  <si>
    <t>836 Lê Thánh Tôn, Phường 5, Quận 1</t>
  </si>
  <si>
    <t>482 Phan Chu Trinh, Bến Nghé, Quận 7</t>
  </si>
  <si>
    <t>909 Trần Phú, Bến Nghé, Quận Hải Châu</t>
  </si>
  <si>
    <t>318 Lê Thánh Tôn, Bến Nghé, Quận 2</t>
  </si>
  <si>
    <t>759 Nguyễn Thị Minh Khai, Vĩnh Trại, Quận 5</t>
  </si>
  <si>
    <t>005 Nguyễn Hữu Thọ, Vĩnh Trại, Thành phố Lạng Sơn</t>
  </si>
  <si>
    <t>160 Lê Thánh Tôn, Bến Nghé, Quận 3</t>
  </si>
  <si>
    <t>174 Trần Phú, Phường 10, Quận 3</t>
  </si>
  <si>
    <t>137 Trần Hưng Đạo, Kim Long, Quận 2</t>
  </si>
  <si>
    <t>626 Lê Đại Hành, Phường 10, Quận Hải Châu</t>
  </si>
  <si>
    <t>602 Lê Lợi, Kim Long, Quận 3</t>
  </si>
  <si>
    <t>695 Hải Thượng Lãn Ông, Phường 5, Thành phố Lạng Sơn</t>
  </si>
  <si>
    <t>227 Nguyễn Thị Minh Khai, Mỹ An, Quận 2</t>
  </si>
  <si>
    <t>587 Nguyễn Thị Minh Khai, Bến Nghé, Quận Hai Bà Trưng</t>
  </si>
  <si>
    <t>322 Trần Hưng Đạo, Nguyễn Du, Quận 7</t>
  </si>
  <si>
    <t>406 Nguyễn Văn Linh, Phường 6, Quận 1</t>
  </si>
  <si>
    <t>820 Nguyễn Hữu Thọ, Phường 5, Thành phố Lạng Sơn</t>
  </si>
  <si>
    <t>571 Nguyễn Hữu Thọ, Bến Nghé, Quận 1</t>
  </si>
  <si>
    <t>254 Nguyễn Thị Minh Khai, Bến Nghé, Thành phố Lạng Sơn</t>
  </si>
  <si>
    <t>243 Lê Đại Hành, Tân Phong, Quận 7</t>
  </si>
  <si>
    <t>975 Lê Đại Hành, Tân Phong, Quận 1</t>
  </si>
  <si>
    <t>814 Phan Chu Trinh, Phường 5, Quận Ngũ Hành Sơn</t>
  </si>
  <si>
    <t>122 Lê Thánh Tôn, Nguyễn Du, Thành phố Lạng Sơn</t>
  </si>
  <si>
    <t>706 Hải Thượng Lãn Ông, Phường 6, Quận Hai Bà Trưng</t>
  </si>
  <si>
    <t>606 Trần Hưng Đạo, Mỹ An, Quận Ngũ Hành Sơn</t>
  </si>
  <si>
    <t>846 Hải Thượng Lãn Ông, Thủ Thiêm, Quận 3</t>
  </si>
  <si>
    <t>673 Lê Đại Hành, Kim Long, Quận Hải Châu</t>
  </si>
  <si>
    <t>452 Trần Hưng Đạo, Phường 10, Quận 5</t>
  </si>
  <si>
    <t>312 Phan Chu Trinh, Vĩnh Trại, Quận 1</t>
  </si>
  <si>
    <t>034 Nguyễn Văn Linh, Phường 6, Quận 2</t>
  </si>
  <si>
    <t>186 Nguyễn Thị Minh Khai, Kim Long, Quận 2</t>
  </si>
  <si>
    <t>004 Nguyễn Thị Minh Khai, Tân Phong, Quận 7</t>
  </si>
  <si>
    <t>711 Trần Hưng Đạo, Phường 5, Quận Ngũ Hành Sơn</t>
  </si>
  <si>
    <t>136 Nguyễn Thị Minh Khai, Kim Long, Thành phố Lạng Sơn</t>
  </si>
  <si>
    <t>942 Hải Thượng Lãn Ông, Bến Nghé, Thành phố Lạng Sơn</t>
  </si>
  <si>
    <t>708 Nguyễn Văn Linh, Mỹ An, Quận 5</t>
  </si>
  <si>
    <t>321 Trần Hưng Đạo, Bến Nghé, Quận 2</t>
  </si>
  <si>
    <t>645 Trần Hưng Đạo, Tân Phong, Quận Ngũ Hành Sơn</t>
  </si>
  <si>
    <t>650 Nguyễn Thị Minh Khai, Nguyễn Du, Quận 7</t>
  </si>
  <si>
    <t>128 Nguyễn Hữu Thọ, Kim Long, Quận Hai Bà Trưng</t>
  </si>
  <si>
    <t>730 Hải Thượng Lãn Ông, Bến Nghé, Quận Ngũ Hành Sơn</t>
  </si>
  <si>
    <t>511 Lê Đại Hành, Vĩnh Trại, Quận 1</t>
  </si>
  <si>
    <t>728 Lê Đại Hành, Bến Nghé, Quận 1</t>
  </si>
  <si>
    <t>205 Trần Phú, Nguyễn Du, Quận Hai Bà Trưng</t>
  </si>
  <si>
    <t>754 Nguyễn Hữu Thọ, Mỹ An, Quận 2</t>
  </si>
  <si>
    <t>696 Trần Phú, Mỹ An, Quận 3</t>
  </si>
  <si>
    <t>160 Trần Phú, Kim Long, Thành phố Lạng Sơn</t>
  </si>
  <si>
    <t>252 Nguyễn Văn Linh, Thủ Thiêm, Quận 1</t>
  </si>
  <si>
    <t>318 Trần Phú, Bến Nghé, Quận 1</t>
  </si>
  <si>
    <t>376 Phan Chu Trinh, Thủ Thiêm, Quận 1</t>
  </si>
  <si>
    <t>499 Phan Chu Trinh, Bến Nghé, Quận 7</t>
  </si>
  <si>
    <t>853 Lê Đại Hành, Nguyễn Du, Quận 5</t>
  </si>
  <si>
    <t>531 Lê Đại Hành, Vĩnh Trại, Quận Hải Châu</t>
  </si>
  <si>
    <t>161 Lê Đại Hành, Mỹ An, Quận 2</t>
  </si>
  <si>
    <t>669 Trần Phú, Kim Long, Quận 5</t>
  </si>
  <si>
    <t>141 Lê Lợi, Kim Long, Quận 2</t>
  </si>
  <si>
    <t>362 Trần Hưng Đạo, Phường 5, Quận Ngũ Hành Sơn</t>
  </si>
  <si>
    <t>291 Trần Hưng Đạo, Kim Long, Quận 1</t>
  </si>
  <si>
    <t>298 Nguyễn Hữu Thọ, Tân Phong, Quận 2</t>
  </si>
  <si>
    <t>916 Lê Đại Hành, Nguyễn Du, Quận 2</t>
  </si>
  <si>
    <t>470 Hải Thượng Lãn Ông, Kim Long, Quận 1</t>
  </si>
  <si>
    <t>223 Trần Phú, Phường 10, Quận Ngũ Hành Sơn</t>
  </si>
  <si>
    <t>940 Lê Thánh Tôn, Mỹ An, Quận 5</t>
  </si>
  <si>
    <t>614 Lê Thánh Tôn, Nguyễn Du, Thành phố Lạng Sơn</t>
  </si>
  <si>
    <t>256 Trần Phú, Mỹ An, Quận Hải Châu</t>
  </si>
  <si>
    <t>093 Nguyễn Hữu Thọ, Vĩnh Trại, Quận 7</t>
  </si>
  <si>
    <t>105 Trần Hưng Đạo, Tân Phong, Quận 3</t>
  </si>
  <si>
    <t>263 Lê Đại Hành, Kim Long, Quận 5</t>
  </si>
  <si>
    <t>990 Lê Thánh Tôn, Nguyễn Du, Quận 3</t>
  </si>
  <si>
    <t>910 Lê Đại Hành, Kim Long, Quận 5</t>
  </si>
  <si>
    <t>338 Trần Hưng Đạo, Phường 5, Quận Ngũ Hành Sơn</t>
  </si>
  <si>
    <t>501 Hải Thượng Lãn Ông, Vĩnh Trại, Quận Hải Châu</t>
  </si>
  <si>
    <t>089 Lê Đại Hành, Bến Nghé, Quận 2</t>
  </si>
  <si>
    <t>452 Hải Thượng Lãn Ông, Tân Phong, Quận 5</t>
  </si>
  <si>
    <t>743 Nguyễn Thị Minh Khai, Bến Nghé, Quận Hải Châu</t>
  </si>
  <si>
    <t>304 Nguyễn Thị Minh Khai, Bến Nghé, Quận Hai Bà Trưng</t>
  </si>
  <si>
    <t>582 Trần Phú, Phường 5, Quận 1</t>
  </si>
  <si>
    <t>476 Trần Phú, Bến Nghé, Quận Hai Bà Trưng</t>
  </si>
  <si>
    <t>713 Trần Hưng Đạo, Mỹ An, Thành phố Lạng Sơn</t>
  </si>
  <si>
    <t>426 Trần Hưng Đạo, Mỹ An, Quận 5</t>
  </si>
  <si>
    <t>371 Trần Hưng Đạo, Kim Long, Quận 3</t>
  </si>
  <si>
    <t>500 Nguyễn Văn Linh, Nguyễn Du, Quận Hải Châu</t>
  </si>
  <si>
    <t>804 Lê Thánh Tôn, Phường 10, Quận 1</t>
  </si>
  <si>
    <t>890 Trần Phú, Thủ Thiêm, Quận 7</t>
  </si>
  <si>
    <t>156 Lê Lợi, Phường 5, Quận Hai Bà Trưng</t>
  </si>
  <si>
    <t>488 Nguyễn Văn Linh, Thủ Thiêm, Quận 2</t>
  </si>
  <si>
    <t>706 Hải Thượng Lãn Ông, Tân Phong, Quận 5</t>
  </si>
  <si>
    <t>101 Lê Lợi, Phường 10, Quận Ngũ Hành Sơn</t>
  </si>
  <si>
    <t>304 Nguyễn Thị Minh Khai, Phường 10, Quận 7</t>
  </si>
  <si>
    <t>161 Trần Phú, Phường 6, Quận 7</t>
  </si>
  <si>
    <t>951 Hải Thượng Lãn Ông, Phường 10, Quận Ngũ Hành Sơn</t>
  </si>
  <si>
    <t>528 Hải Thượng Lãn Ông, Kim Long, Thành phố Lạng Sơn</t>
  </si>
  <si>
    <t>401 Lê Đại Hành, Tân Phong, Quận Hải Châu</t>
  </si>
  <si>
    <t>187 Lê Thánh Tôn, Kim Long, Quận 7</t>
  </si>
  <si>
    <t>773 Nguyễn Thị Minh Khai, Kim Long, Quận Ngũ Hành Sơn</t>
  </si>
  <si>
    <t>583 Trần Phú, Nguyễn Du, Quận 2</t>
  </si>
  <si>
    <t>404 Phan Chu Trinh, Phường 6, Quận Ngũ Hành Sơn</t>
  </si>
  <si>
    <t>458 Hải Thượng Lãn Ông, Phường 6, Quận Ngũ Hành Sơn</t>
  </si>
  <si>
    <t>991 Hải Thượng Lãn Ông, Phường 10, Quận 1</t>
  </si>
  <si>
    <t>183 Lê Thánh Tôn, Kim Long, Thành phố Lạng Sơn</t>
  </si>
  <si>
    <t>751 Nguyễn Văn Linh, Kim Long, Quận Ngũ Hành Sơn</t>
  </si>
  <si>
    <t>512 Lê Thánh Tôn, Bến Nghé, Thành phố Lạng Sơn</t>
  </si>
  <si>
    <t>584 Lê Lợi, Nguyễn Du, Quận Ngũ Hành Sơn</t>
  </si>
  <si>
    <t>199 Trần Phú, Mỹ An, Quận Hải Châu</t>
  </si>
  <si>
    <t>178 Nguyễn Hữu Thọ, Vĩnh Trại, Quận Ngũ Hành Sơn</t>
  </si>
  <si>
    <t>271 Nguyễn Văn Linh, Vĩnh Trại, Quận Hai Bà Trưng</t>
  </si>
  <si>
    <t>495 Lê Đại Hành, Phường 5, Quận Hai Bà Trưng</t>
  </si>
  <si>
    <t>458 Lê Đại Hành, Tân Phong, Quận 5</t>
  </si>
  <si>
    <t>598 Phan Chu Trinh, Kim Long, Thành phố Lạng Sơn</t>
  </si>
  <si>
    <t>246 Lê Đại Hành, Phường 6, Thành phố Lạng Sơn</t>
  </si>
  <si>
    <t>241 Nguyễn Thị Minh Khai, Nguyễn Du, Thành phố Lạng Sơn</t>
  </si>
  <si>
    <t>162 Phan Chu Trinh, Phường 6, Quận 5</t>
  </si>
  <si>
    <t>659 Lê Lợi, Kim Long, Quận Ngũ Hành Sơn</t>
  </si>
  <si>
    <t>275 Trần Phú, Kim Long, Quận Hải Châu</t>
  </si>
  <si>
    <t>363 Trần Hưng Đạo, Vĩnh Trại, Quận 2</t>
  </si>
  <si>
    <t>910 Nguyễn Hữu Thọ, Tân Phong, Thành phố Lạng Sơn</t>
  </si>
  <si>
    <t>937 Trần Phú, Vĩnh Trại, Quận 3</t>
  </si>
  <si>
    <t>204 Trần Phú, Thủ Thiêm, Thành phố Lạng Sơn</t>
  </si>
  <si>
    <t>914 Phan Chu Trinh, Phường 5, Quận Hai Bà Trưng</t>
  </si>
  <si>
    <t>376 Trần Hưng Đạo, Phường 10, Quận Hai Bà Trưng</t>
  </si>
  <si>
    <t>451 Nguyễn Hữu Thọ, Vĩnh Trại, Quận 2</t>
  </si>
  <si>
    <t>429 Lê Lợi, Kim Long, Quận Ngũ Hành Sơn</t>
  </si>
  <si>
    <t>828 Trần Hưng Đạo, Nguyễn Du, Quận 2</t>
  </si>
  <si>
    <t>416 Trần Phú, Vĩnh Trại, Thành phố Lạng Sơn</t>
  </si>
  <si>
    <t>639 Phan Chu Trinh, Nguyễn Du, Quận Hải Châu</t>
  </si>
  <si>
    <t>821 Nguyễn Hữu Thọ, Bến Nghé, Thành phố Lạng Sơn</t>
  </si>
  <si>
    <t>431 Nguyễn Văn Linh, Mỹ An, Thành phố Lạng Sơn</t>
  </si>
  <si>
    <t>586 Nguyễn Hữu Thọ, Phường 5, Quận 7</t>
  </si>
  <si>
    <t>151 Trần Hưng Đạo, Kim Long, Thành phố Lạng Sơn</t>
  </si>
  <si>
    <t>805 Nguyễn Thị Minh Khai, Phường 5, Quận 3</t>
  </si>
  <si>
    <t>301 Nguyễn Văn Linh, Phường 5, Quận 5</t>
  </si>
  <si>
    <t>654 Phan Chu Trinh, Tân Phong, Quận 2</t>
  </si>
  <si>
    <t>553 Nguyễn Văn Linh, Phường 6, Quận 7</t>
  </si>
  <si>
    <t>004 Nguyễn Thị Minh Khai, Vĩnh Trại, Quận 1</t>
  </si>
  <si>
    <t>358 Hải Thượng Lãn Ông, Phường 5, Quận 2</t>
  </si>
  <si>
    <t>588 Lê Lợi, Phường 10, Quận 3</t>
  </si>
  <si>
    <t>397 Nguyễn Thị Minh Khai, Phường 5, Quận Hai Bà Trưng</t>
  </si>
  <si>
    <t>058 Phan Chu Trinh, Phường 10, Quận Hai Bà Trưng</t>
  </si>
  <si>
    <t>555 Lê Thánh Tôn, Tân Phong, Quận 7</t>
  </si>
  <si>
    <t>664 Lê Lợi, Vĩnh Trại, Quận 1</t>
  </si>
  <si>
    <t>984 Nguyễn Thị Minh Khai, Nguyễn Du, Quận Hai Bà Trưng</t>
  </si>
  <si>
    <t>803 Lê Thánh Tôn, Tân Phong, Quận 2</t>
  </si>
  <si>
    <t>337 Nguyễn Thị Minh Khai, Kim Long, Quận 2</t>
  </si>
  <si>
    <t>877 Lê Lợi, Thủ Thiêm, Quận Hải Châu</t>
  </si>
  <si>
    <t>897 Nguyễn Hữu Thọ, Kim Long, Quận Hai Bà Trưng</t>
  </si>
  <si>
    <t>690 Nguyễn Thị Minh Khai, Mỹ An, Quận Ngũ Hành Sơn</t>
  </si>
  <si>
    <t>276 Nguyễn Văn Linh, Thủ Thiêm, Quận 2</t>
  </si>
  <si>
    <t>988 Lê Thánh Tôn, Mỹ An, Quận Hai Bà Trưng</t>
  </si>
  <si>
    <t>447 Trần Hưng Đạo, Tân Phong, Quận 2</t>
  </si>
  <si>
    <t>579 Lê Lợi, Thủ Thiêm, Quận Hải Châu</t>
  </si>
  <si>
    <t>172 Trần Hưng Đạo, Kim Long, Thành phố Lạng Sơn</t>
  </si>
  <si>
    <t>486 Lê Lợi, Thủ Thiêm, Quận 1</t>
  </si>
  <si>
    <t>211 Lê Thánh Tôn, Mỹ An, Quận Ngũ Hành Sơn</t>
  </si>
  <si>
    <t>900 Nguyễn Thị Minh Khai, Mỹ An, Quận 2</t>
  </si>
  <si>
    <t>661 Trần Phú, Nguyễn Du, Quận 3</t>
  </si>
  <si>
    <t>451 Nguyễn Hữu Thọ, Phường 5, Quận 5</t>
  </si>
  <si>
    <t>519 Phan Chu Trinh, Phường 6, Quận 1</t>
  </si>
  <si>
    <t>989 Nguyễn Hữu Thọ, Tân Phong, Quận Hai Bà Trưng</t>
  </si>
  <si>
    <t>492 Trần Hưng Đạo, Phường 10, Quận 3</t>
  </si>
  <si>
    <t>491 Trần Phú, Phường 6, Quận Hải Châu</t>
  </si>
  <si>
    <t>220 Nguyễn Hữu Thọ, Kim Long, Quận 7</t>
  </si>
  <si>
    <t>027 Hải Thượng Lãn Ông, Bến Nghé, Quận 5</t>
  </si>
  <si>
    <t>097 Nguyễn Hữu Thọ, Tân Phong, Quận 1</t>
  </si>
  <si>
    <t>209 Lê Lợi, Phường 6, Quận 3</t>
  </si>
  <si>
    <t>133 Nguyễn Hữu Thọ, Mỹ An, Quận Hải Châu</t>
  </si>
  <si>
    <t>441 Nguyễn Thị Minh Khai, Nguyễn Du, Quận Ngũ Hành Sơn</t>
  </si>
  <si>
    <t>028 Lê Lợi, Phường 10, Thành phố Lạng Sơn</t>
  </si>
  <si>
    <t>630 Nguyễn Hữu Thọ, Nguyễn Du, Quận 3</t>
  </si>
  <si>
    <t>856 Phan Chu Trinh, Thủ Thiêm, Quận 1</t>
  </si>
  <si>
    <t>534 Trần Hưng Đạo, Kim Long, Quận 2</t>
  </si>
  <si>
    <t>559 Lê Thánh Tôn, Phường 5, Quận 1</t>
  </si>
  <si>
    <t>295 Trần Phú, Kim Long, Quận Hai Bà Trưng</t>
  </si>
  <si>
    <t>031 Nguyễn Văn Linh, Nguyễn Du, Quận 2</t>
  </si>
  <si>
    <t>821 Phan Chu Trinh, Thủ Thiêm, Thành phố Lạng Sơn</t>
  </si>
  <si>
    <t>428 Nguyễn Thị Minh Khai, Thủ Thiêm, Quận 2</t>
  </si>
  <si>
    <t>854 Phan Chu Trinh, Phường 5, Quận Ngũ Hành Sơn</t>
  </si>
  <si>
    <t>144 Nguyễn Hữu Thọ, Thủ Thiêm, Quận 3</t>
  </si>
  <si>
    <t>415 Nguyễn Thị Minh Khai, Nguyễn Du, Quận 2</t>
  </si>
  <si>
    <t>805 Hải Thượng Lãn Ông, Tân Phong, Quận 1</t>
  </si>
  <si>
    <t>494 Hải Thượng Lãn Ông, Thủ Thiêm, Quận 1</t>
  </si>
  <si>
    <t>205 Nguyễn Hữu Thọ, Vĩnh Trại, Quận Hải Châu</t>
  </si>
  <si>
    <t>349 Lê Đại Hành, Tân Phong, Quận Hải Châu</t>
  </si>
  <si>
    <t>845 Trần Phú, Mỹ An, Thành phố Lạng Sơn</t>
  </si>
  <si>
    <t>373 Lê Đại Hành, Nguyễn Du, Quận 7</t>
  </si>
  <si>
    <t>716 Trần Phú, Vĩnh Trại, Quận Hải Châu</t>
  </si>
  <si>
    <t>321 Trần Phú, Tân Phong, Quận 2</t>
  </si>
  <si>
    <t>599 Hải Thượng Lãn Ông, Bến Nghé, Thành phố Lạng Sơn</t>
  </si>
  <si>
    <t>162 Nguyễn Văn Linh, Nguyễn Du, Quận 7</t>
  </si>
  <si>
    <t>552 Lê Lợi, Mỹ An, Quận Ngũ Hành Sơn</t>
  </si>
  <si>
    <t>905 Lê Đại Hành, Mỹ An, Quận Ngũ Hành Sơn</t>
  </si>
  <si>
    <t>436 Trần Hưng Đạo, Phường 6, Thành phố Lạng Sơn</t>
  </si>
  <si>
    <t>579 Trần Phú, Phường 6, Quận 3</t>
  </si>
  <si>
    <t>961 Nguyễn Thị Minh Khai, Mỹ An, Quận 5</t>
  </si>
  <si>
    <t>501 Nguyễn Hữu Thọ, Mỹ An, Quận Hải Châu</t>
  </si>
  <si>
    <t>321 Nguyễn Văn Linh, Bến Nghé, Thành phố Lạng Sơn</t>
  </si>
  <si>
    <t>139 Phan Chu Trinh, Phường 5, Quận 3</t>
  </si>
  <si>
    <t>264 Trần Phú, Kim Long, Quận Hai Bà Trưng</t>
  </si>
  <si>
    <t>975 Nguyễn Văn Linh, Thủ Thiêm, Quận 5</t>
  </si>
  <si>
    <t>949 Trần Hưng Đạo, Mỹ An, Quận 7</t>
  </si>
  <si>
    <t>650 Trần Hưng Đạo, Mỹ An, Quận 7</t>
  </si>
  <si>
    <t>044 Nguyễn Văn Linh, Mỹ An, Quận Hải Châu</t>
  </si>
  <si>
    <t>597 Hải Thượng Lãn Ông, Phường 5, Quận Hải Châu</t>
  </si>
  <si>
    <t>757 Phan Chu Trinh, Bến Nghé, Quận 5</t>
  </si>
  <si>
    <t>951 Lê Đại Hành, Phường 6, Quận Hải Châu</t>
  </si>
  <si>
    <t>289 Hải Thượng Lãn Ông, Mỹ An, Quận 5</t>
  </si>
  <si>
    <t>525 Lê Lợi, Phường 10, Quận 7</t>
  </si>
  <si>
    <t>588 Phan Chu Trinh, Tân Phong, Thành phố Lạng Sơn</t>
  </si>
  <si>
    <t>693 Nguyễn Thị Minh Khai, Phường 10, Thành phố Lạng Sơn</t>
  </si>
  <si>
    <t>111 Nguyễn Thị Minh Khai, Kim Long, Quận Hải Châu</t>
  </si>
  <si>
    <t>558 Lê Đại Hành, Phường 6, Quận 5</t>
  </si>
  <si>
    <t>893 Lê Lợi, Bến Nghé, Quận 2</t>
  </si>
  <si>
    <t>514 Trần Hưng Đạo, Phường 10, Thành phố Lạng Sơn</t>
  </si>
  <si>
    <t>575 Lê Thánh Tôn, Phường 6, Quận 3</t>
  </si>
  <si>
    <t>444 Lê Thánh Tôn, Phường 6, Thành phố Lạng Sơn</t>
  </si>
  <si>
    <t>359 Nguyễn Hữu Thọ, Phường 6, Quận 5</t>
  </si>
  <si>
    <t>876 Trần Phú, Tân Phong, Quận 3</t>
  </si>
  <si>
    <t>949 Lê Thánh Tôn, Phường 5, Quận 3</t>
  </si>
  <si>
    <t>479 Lê Đại Hành, Phường 6, Quận Hải Châu</t>
  </si>
  <si>
    <t>037 Nguyễn Văn Linh, Bến Nghé, Quận 3</t>
  </si>
  <si>
    <t>694 Nguyễn Hữu Thọ, Phường 10, Quận 5</t>
  </si>
  <si>
    <t>966 Trần Hưng Đạo, Kim Long, Quận Ngũ Hành Sơn</t>
  </si>
  <si>
    <t>831 Nguyễn Thị Minh Khai, Vĩnh Trại, Quận Ngũ Hành Sơn</t>
  </si>
  <si>
    <t>413 Nguyễn Văn Linh, Phường 10, Quận Hải Châu</t>
  </si>
  <si>
    <t>672 Lê Thánh Tôn, Bến Nghé, Quận Ngũ Hành Sơn</t>
  </si>
  <si>
    <t>646 Lê Đại Hành, Mỹ An, Quận Hai Bà Trưng</t>
  </si>
  <si>
    <t>503 Trần Hưng Đạo, Nguyễn Du, Quận 3</t>
  </si>
  <si>
    <t>587 Lê Thánh Tôn, Phường 10, Quận 2</t>
  </si>
  <si>
    <t>292 Nguyễn Văn Linh, Vĩnh Trại, Quận 3</t>
  </si>
  <si>
    <t>019 Lê Thánh Tôn, Phường 5, Quận 3</t>
  </si>
  <si>
    <t>670 Hải Thượng Lãn Ông, Vĩnh Trại, Quận Ngũ Hành Sơn</t>
  </si>
  <si>
    <t>673 Nguyễn Thị Minh Khai, Phường 10, Quận 2</t>
  </si>
  <si>
    <t>709 Lê Đại Hành, Kim Long, Thành phố Lạng Sơn</t>
  </si>
  <si>
    <t>581 Trần Phú, Bến Nghé, Thành phố Lạng Sơn</t>
  </si>
  <si>
    <t>990 Hải Thượng Lãn Ông, Phường 6, Quận Hải Châu</t>
  </si>
  <si>
    <t>504 Lê Lợi, Tân Phong, Quận 5</t>
  </si>
  <si>
    <t>083 Trần Phú, Thủ Thiêm, Quận 2</t>
  </si>
  <si>
    <t>521 Nguyễn Văn Linh, Phường 10, Quận Hai Bà Trưng</t>
  </si>
  <si>
    <t>915 Lê Thánh Tôn, Kim Long, Quận Hải Châu</t>
  </si>
  <si>
    <t>217 Trần Hưng Đạo, Phường 6, Quận 3</t>
  </si>
  <si>
    <t>633 Trần Hưng Đạo, Phường 5, Quận 3</t>
  </si>
  <si>
    <t>926 Nguyễn Hữu Thọ, Phường 5, Quận Hải Châu</t>
  </si>
  <si>
    <t>666 Lê Thánh Tôn, Bến Nghé, Thành phố Lạng Sơn</t>
  </si>
  <si>
    <t>411 Hải Thượng Lãn Ông, Kim Long, Quận 2</t>
  </si>
  <si>
    <t>848 Phan Chu Trinh, Mỹ An, Quận Ngũ Hành Sơn</t>
  </si>
  <si>
    <t>091 Lê Lợi, Mỹ An, Thành phố Lạng Sơn</t>
  </si>
  <si>
    <t>027 Trần Hưng Đạo, Phường 5, Quận 1</t>
  </si>
  <si>
    <t>346 Nguyễn Hữu Thọ, Tân Phong, Quận 1</t>
  </si>
  <si>
    <t>954 Phan Chu Trinh, Thủ Thiêm, Quận 5</t>
  </si>
  <si>
    <t>305 Trần Phú, Phường 6, Quận Hải Châu</t>
  </si>
  <si>
    <t>555 Nguyễn Thị Minh Khai, Nguyễn Du, Quận Ngũ Hành Sơn</t>
  </si>
  <si>
    <t>480 Phan Chu Trinh, Phường 5, Quận 5</t>
  </si>
  <si>
    <t>383 Nguyễn Hữu Thọ, Nguyễn Du, Quận 2</t>
  </si>
  <si>
    <t>572 Trần Phú, Phường 6, Quận 3</t>
  </si>
  <si>
    <t>635 Trần Hưng Đạo, Vĩnh Trại, Quận 7</t>
  </si>
  <si>
    <t>779 Lê Đại Hành, Phường 6, Quận Ngũ Hành Sơn</t>
  </si>
  <si>
    <t>767 Trần Hưng Đạo, Tân Phong, Quận 7</t>
  </si>
  <si>
    <t>893 Hải Thượng Lãn Ông, Tân Phong, Quận Ngũ Hành Sơn</t>
  </si>
  <si>
    <t>826 Hải Thượng Lãn Ông, Mỹ An, Quận 1</t>
  </si>
  <si>
    <t>921 Nguyễn Thị Minh Khai, Vĩnh Trại, Quận 5</t>
  </si>
  <si>
    <t>347 Nguyễn Thị Minh Khai, Phường 6, Quận 5</t>
  </si>
  <si>
    <t>556 Trần Hưng Đạo, Phường 6, Quận 7</t>
  </si>
  <si>
    <t>969 Lê Đại Hành, Mỹ An, Thành phố Lạng Sơn</t>
  </si>
  <si>
    <t>241 Lê Lợi, Phường 5, Thành phố Lạng Sơn</t>
  </si>
  <si>
    <t>247 Lê Đại Hành, Vĩnh Trại, Quận Hải Châu</t>
  </si>
  <si>
    <t>147 Trần Hưng Đạo, Tân Phong, Quận Hải Châu</t>
  </si>
  <si>
    <t>578 Hải Thượng Lãn Ông, Phường 10, Quận 7</t>
  </si>
  <si>
    <t>125 Trần Phú, Kim Long, Quận 1</t>
  </si>
  <si>
    <t>476 Hải Thượng Lãn Ông, Tân Phong, Quận 3</t>
  </si>
  <si>
    <t>711 Trần Phú, Vĩnh Trại, Thành phố Lạng Sơn</t>
  </si>
  <si>
    <t>173 Nguyễn Hữu Thọ, Nguyễn Du, Quận 3</t>
  </si>
  <si>
    <t>234 Lê Lợi, Nguyễn Du, Quận 2</t>
  </si>
  <si>
    <t>958 Nguyễn Hữu Thọ, Vĩnh Trại, Quận 5</t>
  </si>
  <si>
    <t>533 Hải Thượng Lãn Ông, Vĩnh Trại, Quận Hai Bà Trưng</t>
  </si>
  <si>
    <t>563 Nguyễn Hữu Thọ, Tân Phong, Quận Hải Châu</t>
  </si>
  <si>
    <t>463 Nguyễn Văn Linh, Tân Phong, Quận 3</t>
  </si>
  <si>
    <t>514 Nguyễn Thị Minh Khai, Phường 10, Quận Ngũ Hành Sơn</t>
  </si>
  <si>
    <t>967 Phan Chu Trinh, Phường 5, Quận Hai Bà Trưng</t>
  </si>
  <si>
    <t>456 Hải Thượng Lãn Ông, Tân Phong, Thành phố Lạng Sơn</t>
  </si>
  <si>
    <t>834 Lê Thánh Tôn, Nguyễn Du, Quận 1</t>
  </si>
  <si>
    <t>494 Nguyễn Văn Linh, Phường 10, Quận 2</t>
  </si>
  <si>
    <t>553 Lê Đại Hành, Kim Long, Quận Hải Châu</t>
  </si>
  <si>
    <t>974 Nguyễn Thị Minh Khai, Phường 10, Quận 2</t>
  </si>
  <si>
    <t>345 Lê Đại Hành, Kim Long, Quận 3</t>
  </si>
  <si>
    <t>319 Lê Thánh Tôn, Phường 6, Quận 1</t>
  </si>
  <si>
    <t>327 Lê Lợi, Vĩnh Trại, Quận Ngũ Hành Sơn</t>
  </si>
  <si>
    <t>388 Trần Hưng Đạo, Vĩnh Trại, Quận 1</t>
  </si>
  <si>
    <t>892 Trần Phú, Phường 6, Quận 1</t>
  </si>
  <si>
    <t>230 Nguyễn Hữu Thọ, Phường 5, Quận 7</t>
  </si>
  <si>
    <t>731 Lê Đại Hành, Phường 6, Quận Ngũ Hành Sơn</t>
  </si>
  <si>
    <t>024 Nguyễn Hữu Thọ, Tân Phong, Quận Ngũ Hành Sơn</t>
  </si>
  <si>
    <t>640 Lê Đại Hành, Bến Nghé, Quận Ngũ Hành Sơn</t>
  </si>
  <si>
    <t>206 Lê Thánh Tôn, Mỹ An, Quận 1</t>
  </si>
  <si>
    <t>736 Hải Thượng Lãn Ông, Kim Long, Quận Hai Bà Trưng</t>
  </si>
  <si>
    <t>271 Hải Thượng Lãn Ông, Phường 10, Quận 7</t>
  </si>
  <si>
    <t>854 Lê Thánh Tôn, Thủ Thiêm, Quận 2</t>
  </si>
  <si>
    <t>892 Lê Lợi, Thủ Thiêm, Thành phố Lạng Sơn</t>
  </si>
  <si>
    <t>313 Nguyễn Hữu Thọ, Kim Long, Thành phố Lạng Sơn</t>
  </si>
  <si>
    <t>989 Lê Đại Hành, Nguyễn Du, Quận Hai Bà Trưng</t>
  </si>
  <si>
    <t>167 Trần Hưng Đạo, Bến Nghé, Quận 1</t>
  </si>
  <si>
    <t>047 Trần Phú, Tân Phong, Quận Ngũ Hành Sơn</t>
  </si>
  <si>
    <t>222 Hải Thượng Lãn Ông, Phường 6, Quận 2</t>
  </si>
  <si>
    <t>581 Nguyễn Văn Linh, Bến Nghé, Quận 7</t>
  </si>
  <si>
    <t>472 Lê Lợi, Bến Nghé, Quận 7</t>
  </si>
  <si>
    <t>686 Nguyễn Hữu Thọ, Vĩnh Trại, Quận Hai Bà Trưng</t>
  </si>
  <si>
    <t>385 Hải Thượng Lãn Ông, Phường 6, Quận 2</t>
  </si>
  <si>
    <t>836 Nguyễn Thị Minh Khai, Kim Long, Thành phố Lạng Sơn</t>
  </si>
  <si>
    <t>473 Nguyễn Hữu Thọ, Tân Phong, Quận 5</t>
  </si>
  <si>
    <t>665 Lê Thánh Tôn, Kim Long, Quận Hải Châu</t>
  </si>
  <si>
    <t>922 Phan Chu Trinh, Tân Phong, Quận 7</t>
  </si>
  <si>
    <t>437 Nguyễn Hữu Thọ, Kim Long, Quận 3</t>
  </si>
  <si>
    <t>825 Trần Phú, Mỹ An, Quận 7</t>
  </si>
  <si>
    <t>675 Nguyễn Hữu Thọ, Thủ Thiêm, Quận Hai Bà Trưng</t>
  </si>
  <si>
    <t>861 Nguyễn Văn Linh, Mỹ An, Quận Hải Châu</t>
  </si>
  <si>
    <t>107 Nguyễn Hữu Thọ, Phường 10, Quận Hai Bà Trưng</t>
  </si>
  <si>
    <t>589 Nguyễn Văn Linh, Phường 5, Thành phố Lạng Sơn</t>
  </si>
  <si>
    <t>713 Lê Thánh Tôn, Tân Phong, Quận 1</t>
  </si>
  <si>
    <t>926 Nguyễn Hữu Thọ, Phường 6, Quận 3</t>
  </si>
  <si>
    <t>235 Lê Thánh Tôn, Mỹ An, Quận Hai Bà Trưng</t>
  </si>
  <si>
    <t>004 Nguyễn Thị Minh Khai, Vĩnh Trại, Quận Ngũ Hành Sơn</t>
  </si>
  <si>
    <t>884 Lê Lợi, Tân Phong, Quận 1</t>
  </si>
  <si>
    <t>102 Nguyễn Hữu Thọ, Vĩnh Trại, Quận Hai Bà Trưng</t>
  </si>
  <si>
    <t>191 Nguyễn Thị Minh Khai, Vĩnh Trại, Quận 2</t>
  </si>
  <si>
    <t>646 Phan Chu Trinh, Vĩnh Trại, Quận 3</t>
  </si>
  <si>
    <t>009 Lê Thánh Tôn, Nguyễn Du, Quận 5</t>
  </si>
  <si>
    <t>467 Hải Thượng Lãn Ông, Phường 5, Quận Ngũ Hành Sơn</t>
  </si>
  <si>
    <t>467 Nguyễn Văn Linh, Thủ Thiêm, Quận Hai Bà Trưng</t>
  </si>
  <si>
    <t>024 Hải Thượng Lãn Ông, Tân Phong, Quận 5</t>
  </si>
  <si>
    <t>261 Lê Lợi, Vĩnh Trại, Quận 2</t>
  </si>
  <si>
    <t>986 Nguyễn Thị Minh Khai, Vĩnh Trại, Quận 3</t>
  </si>
  <si>
    <t>558 Trần Phú, Kim Long, Quận 1</t>
  </si>
  <si>
    <t>127 Lê Lợi, Mỹ An, Quận 3</t>
  </si>
  <si>
    <t>976 Trần Phú, Phường 10, Quận Hải Châu</t>
  </si>
  <si>
    <t>091 Trần Hưng Đạo, Nguyễn Du, Quận Hai Bà Trưng</t>
  </si>
  <si>
    <t>285 Hải Thượng Lãn Ông, Phường 10, Quận 7</t>
  </si>
  <si>
    <t>917 Trần Phú, Nguyễn Du, Quận 2</t>
  </si>
  <si>
    <t>385 Nguyễn Thị Minh Khai, Vĩnh Trại, Quận 7</t>
  </si>
  <si>
    <t>344 Nguyễn Văn Linh, Vĩnh Trại, Quận 7</t>
  </si>
  <si>
    <t>508 Nguyễn Thị Minh Khai, Bến Nghé, Quận Ngũ Hành Sơn</t>
  </si>
  <si>
    <t>890 Phan Chu Trinh, Phường 10, Quận 3</t>
  </si>
  <si>
    <t>040 Lê Thánh Tôn, Tân Phong, Quận Hai Bà Trưng</t>
  </si>
  <si>
    <t>193 Lê Thánh Tôn, Thủ Thiêm, Quận 7</t>
  </si>
  <si>
    <t>881 Phan Chu Trinh, Thủ Thiêm, Quận Ngũ Hành Sơn</t>
  </si>
  <si>
    <t>174 Nguyễn Thị Minh Khai, Tân Phong, Quận 3</t>
  </si>
  <si>
    <t>442 Lê Thánh Tôn, Phường 5, Quận 5</t>
  </si>
  <si>
    <t>408 Nguyễn Văn Linh, Phường 5, Thành phố Lạng Sơn</t>
  </si>
  <si>
    <t>531 Trần Hưng Đạo, Tân Phong, Thành phố Lạng Sơn</t>
  </si>
  <si>
    <t>453 Lê Lợi, Thủ Thiêm, Quận Hải Châu</t>
  </si>
  <si>
    <t>037 Nguyễn Hữu Thọ, Bến Nghé, Quận 2</t>
  </si>
  <si>
    <t>060 Lê Lợi, Kim Long, Quận 7</t>
  </si>
  <si>
    <t>920 Trần Hưng Đạo, Kim Long, Quận Hai Bà Trưng</t>
  </si>
  <si>
    <t>526 Nguyễn Hữu Thọ, Thủ Thiêm, Quận 7</t>
  </si>
  <si>
    <t>585 Nguyễn Văn Linh, Phường 5, Quận 1</t>
  </si>
  <si>
    <t>799 Trần Hưng Đạo, Vĩnh Trại, Thành phố Lạng Sơn</t>
  </si>
  <si>
    <t>463 Nguyễn Văn Linh, Phường 5, Quận Ngũ Hành Sơn</t>
  </si>
  <si>
    <t>976 Nguyễn Văn Linh, Bến Nghé, Quận 7</t>
  </si>
  <si>
    <t>818 Lê Thánh Tôn, Phường 10, Quận 7</t>
  </si>
  <si>
    <t>628 Hải Thượng Lãn Ông, Nguyễn Du, Thành phố Lạng Sơn</t>
  </si>
  <si>
    <t>288 Trần Hưng Đạo, Thủ Thiêm, Thành phố Lạng Sơn</t>
  </si>
  <si>
    <t>867 Lê Thánh Tôn, Nguyễn Du, Quận 1</t>
  </si>
  <si>
    <t>570 Nguyễn Văn Linh, Phường 10, Thành phố Lạng Sơn</t>
  </si>
  <si>
    <t>279 Lê Đại Hành, Tân Phong, Quận 2</t>
  </si>
  <si>
    <t>594 Trần Hưng Đạo, Nguyễn Du, Quận 1</t>
  </si>
  <si>
    <t>649 Nguyễn Hữu Thọ, Nguyễn Du, Quận 3</t>
  </si>
  <si>
    <t>449 Nguyễn Hữu Thọ, Bến Nghé, Quận 1</t>
  </si>
  <si>
    <t>006 Phan Chu Trinh, Phường 6, Thành phố Lạng Sơn</t>
  </si>
  <si>
    <t>487 Nguyễn Hữu Thọ, Phường 5, Quận 7</t>
  </si>
  <si>
    <t>197 Lê Đại Hành, Thủ Thiêm, Quận 3</t>
  </si>
  <si>
    <t>341 Nguyễn Thị Minh Khai, Phường 6, Quận Hai Bà Trưng</t>
  </si>
  <si>
    <t>264 Trần Phú, Kim Long, Quận 3</t>
  </si>
  <si>
    <t>504 Nguyễn Hữu Thọ, Phường 6, Quận 2</t>
  </si>
  <si>
    <t>577 Nguyễn Hữu Thọ, Thủ Thiêm, Quận 1</t>
  </si>
  <si>
    <t>755 Trần Phú, Nguyễn Du, Quận 3</t>
  </si>
  <si>
    <t>177 Lê Đại Hành, Bến Nghé, Quận 7</t>
  </si>
  <si>
    <t>974 Lê Lợi, Nguyễn Du, Quận 2</t>
  </si>
  <si>
    <t>955 Nguyễn Thị Minh Khai, Kim Long, Quận 3</t>
  </si>
  <si>
    <t>389 Phan Chu Trinh, Tân Phong, Quận Hai Bà Trưng</t>
  </si>
  <si>
    <t>449 Lê Đại Hành, Bến Nghé, Quận Hải Châu</t>
  </si>
  <si>
    <t>235 Phan Chu Trinh, Kim Long, Thành phố Lạng Sơn</t>
  </si>
  <si>
    <t>175 Nguyễn Thị Minh Khai, Thủ Thiêm, Quận Hai Bà Trưng</t>
  </si>
  <si>
    <t>962 Nguyễn Thị Minh Khai, Nguyễn Du, Quận Ngũ Hành Sơn</t>
  </si>
  <si>
    <t>129 Nguyễn Thị Minh Khai, Vĩnh Trại, Quận Ngũ Hành Sơn</t>
  </si>
  <si>
    <t>350 Nguyễn Hữu Thọ, Kim Long, Quận 5</t>
  </si>
  <si>
    <t>625 Trần Hưng Đạo, Bến Nghé, Thành phố Lạng Sơn</t>
  </si>
  <si>
    <t>418 Lê Lợi, Kim Long, Quận 7</t>
  </si>
  <si>
    <t>001 Nguyễn Hữu Thọ, Phường 5, Quận 1</t>
  </si>
  <si>
    <t>317 Trần Hưng Đạo, Mỹ An, Quận Hai Bà Trưng</t>
  </si>
  <si>
    <t>875 Trần Phú, Vĩnh Trại, Quận 7</t>
  </si>
  <si>
    <t>745 Nguyễn Thị Minh Khai, Nguyễn Du, Quận 1</t>
  </si>
  <si>
    <t>366 Lê Lợi, Tân Phong, Thành phố Lạng Sơn</t>
  </si>
  <si>
    <t>579 Lê Thánh Tôn, Thủ Thiêm, Quận Ngũ Hành Sơn</t>
  </si>
  <si>
    <t>161 Phan Chu Trinh, Phường 5, Quận 3</t>
  </si>
  <si>
    <t>947 Trần Phú, Phường 5, Thành phố Lạng Sơn</t>
  </si>
  <si>
    <t>342 Nguyễn Thị Minh Khai, Tân Phong, Quận Ngũ Hành Sơn</t>
  </si>
  <si>
    <t>565 Lê Lợi, Kim Long, Quận 3</t>
  </si>
  <si>
    <t>572 Trần Phú, Mỹ An, Quận 3</t>
  </si>
  <si>
    <t>539 Phan Chu Trinh, Thủ Thiêm, Quận 2</t>
  </si>
  <si>
    <t>498 Nguyễn Hữu Thọ, Phường 10, Quận 7</t>
  </si>
  <si>
    <t>892 Phan Chu Trinh, Thủ Thiêm, Quận 1</t>
  </si>
  <si>
    <t>747 Phan Chu Trinh, Nguyễn Du, Quận 3</t>
  </si>
  <si>
    <t>375 Hải Thượng Lãn Ông, Vĩnh Trại, Quận 2</t>
  </si>
  <si>
    <t>636 Nguyễn Thị Minh Khai, Thủ Thiêm, Quận 7</t>
  </si>
  <si>
    <t>090 Lê Lợi, Mỹ An, Quận 1</t>
  </si>
  <si>
    <t>680 Lê Đại Hành, Tân Phong, Quận Ngũ Hành Sơn</t>
  </si>
  <si>
    <t>374 Nguyễn Thị Minh Khai, Vĩnh Trại, Quận 5</t>
  </si>
  <si>
    <t>424 Trần Phú, Kim Long, Quận 2</t>
  </si>
  <si>
    <t>377 Trần Hưng Đạo, Phường 5, Quận 7</t>
  </si>
  <si>
    <t>526 Nguyễn Hữu Thọ, Phường 10, Quận Hải Châu</t>
  </si>
  <si>
    <t>526 Nguyễn Văn Linh, Bến Nghé, Quận 1</t>
  </si>
  <si>
    <t>384 Nguyễn Thị Minh Khai, Vĩnh Trại, Quận 3</t>
  </si>
  <si>
    <t>812 Nguyễn Hữu Thọ, Phường 5, Quận 3</t>
  </si>
  <si>
    <t>914 Lê Đại Hành, Tân Phong, Quận 2</t>
  </si>
  <si>
    <t>177 Nguyễn Văn Linh, Phường 10, Quận 7</t>
  </si>
  <si>
    <t>794 Nguyễn Thị Minh Khai, Phường 10, Quận 1</t>
  </si>
  <si>
    <t>127 Nguyễn Thị Minh Khai, Phường 5, Thành phố Lạng Sơn</t>
  </si>
  <si>
    <t>786 Trần Phú, Tân Phong, Quận 5</t>
  </si>
  <si>
    <t>918 Nguyễn Văn Linh, Mỹ An, Quận 7</t>
  </si>
  <si>
    <t>943 Hải Thượng Lãn Ông, Phường 6, Quận Hải Châu</t>
  </si>
  <si>
    <t>160 Trần Phú, Phường 10, Quận 1</t>
  </si>
  <si>
    <t>810 Lê Thánh Tôn, Phường 10, Quận 1</t>
  </si>
  <si>
    <t>380 Hải Thượng Lãn Ông, Phường 5, Quận Hai Bà Trưng</t>
  </si>
  <si>
    <t>294 Lê Lợi, Mỹ An, Thành phố Lạng Sơn</t>
  </si>
  <si>
    <t>785 Phan Chu Trinh, Kim Long, Quận 5</t>
  </si>
  <si>
    <t>671 Lê Thánh Tôn, Vĩnh Trại, Quận 7</t>
  </si>
  <si>
    <t>681 Lê Đại Hành, Phường 5, Quận 3</t>
  </si>
  <si>
    <t>681 Phan Chu Trinh, Mỹ An, Quận 1</t>
  </si>
  <si>
    <t>188 Trần Hưng Đạo, Bến Nghé, Quận Hải Châu</t>
  </si>
  <si>
    <t>767 Nguyễn Thị Minh Khai, Thủ Thiêm, Thành phố Lạng Sơn</t>
  </si>
  <si>
    <t>041 Lê Thánh Tôn, Thủ Thiêm, Quận 7</t>
  </si>
  <si>
    <t>966 Lê Lợi, Bến Nghé, Quận 3</t>
  </si>
  <si>
    <t>171 Nguyễn Thị Minh Khai, Phường 5, Quận 3</t>
  </si>
  <si>
    <t>413 Lê Lợi, Tân Phong, Quận 7</t>
  </si>
  <si>
    <t>693 Trần Phú, Phường 5, Thành phố Lạng Sơn</t>
  </si>
  <si>
    <t>536 Lê Đại Hành, Vĩnh Trại, Quận 2</t>
  </si>
  <si>
    <t>793 Nguyễn Hữu Thọ, Phường 6, Quận 2</t>
  </si>
  <si>
    <t>967 Lê Lợi, Tân Phong, Quận Hai Bà Trưng</t>
  </si>
  <si>
    <t>037 Lê Đại Hành, Mỹ An, Thành phố Lạng Sơn</t>
  </si>
  <si>
    <t>435 Nguyễn Hữu Thọ, Mỹ An, Quận 7</t>
  </si>
  <si>
    <t>144 Trần Phú, Phường 5, Quận 5</t>
  </si>
  <si>
    <t>307 Phan Chu Trinh, Thủ Thiêm, Quận 2</t>
  </si>
  <si>
    <t>270 Nguyễn Hữu Thọ, Vĩnh Trại, Quận 2</t>
  </si>
  <si>
    <t>506 Trần Hưng Đạo, Bến Nghé, Quận 5</t>
  </si>
  <si>
    <t>334 Lê Lợi, Tân Phong, Quận 2</t>
  </si>
  <si>
    <t>215 Phan Chu Trinh, Mỹ An, Quận 5</t>
  </si>
  <si>
    <t>201 Nguyễn Thị Minh Khai, Bến Nghé, Quận Hải Châu</t>
  </si>
  <si>
    <t>298 Trần Phú, Phường 10, Quận 7</t>
  </si>
  <si>
    <t>270 Trần Hưng Đạo, Bến Nghé, Quận 1</t>
  </si>
  <si>
    <t>596 Trần Phú, Bến Nghé, Quận 2</t>
  </si>
  <si>
    <t>270 Lê Đại Hành, Phường 10, Quận 1</t>
  </si>
  <si>
    <t>547 Phan Chu Trinh, Kim Long, Quận 5</t>
  </si>
  <si>
    <t>401 Trần Hưng Đạo, Thủ Thiêm, Quận Ngũ Hành Sơn</t>
  </si>
  <si>
    <t>971 Trần Phú, Thủ Thiêm, Quận 3</t>
  </si>
  <si>
    <t>967 Nguyễn Hữu Thọ, Mỹ An, Quận Hai Bà Trưng</t>
  </si>
  <si>
    <t>082 Phan Chu Trinh, Kim Long, Quận 1</t>
  </si>
  <si>
    <t>656 Trần Phú, Kim Long, Quận Hải Châu</t>
  </si>
  <si>
    <t>510 Trần Hưng Đạo, Thủ Thiêm, Quận 3</t>
  </si>
  <si>
    <t>918 Lê Đại Hành, Mỹ An, Quận Hai Bà Trưng</t>
  </si>
  <si>
    <t>341 Hải Thượng Lãn Ông, Phường 6, Quận 3</t>
  </si>
  <si>
    <t>718 Trần Phú, Kim Long, Quận 3</t>
  </si>
  <si>
    <t>181 Phan Chu Trinh, Thủ Thiêm, Quận Ngũ Hành Sơn</t>
  </si>
  <si>
    <t>479 Trần Hưng Đạo, Vĩnh Trại, Quận 5</t>
  </si>
  <si>
    <t>873 Trần Phú, Mỹ An, Quận Ngũ Hành Sơn</t>
  </si>
  <si>
    <t>101 Nguyễn Thị Minh Khai, Vĩnh Trại, Quận 3</t>
  </si>
  <si>
    <t>647 Phan Chu Trinh, Mỹ An, Quận Ngũ Hành Sơn</t>
  </si>
  <si>
    <t>083 Phan Chu Trinh, Phường 5, Quận Hải Châu</t>
  </si>
  <si>
    <t>577 Nguyễn Thị Minh Khai, Thủ Thiêm, Quận 1</t>
  </si>
  <si>
    <t>803 Lê Lợi, Mỹ An, Quận Ngũ Hành Sơn</t>
  </si>
  <si>
    <t>465 Nguyễn Thị Minh Khai, Thủ Thiêm, Thành phố Lạng Sơn</t>
  </si>
  <si>
    <t>667 Lê Thánh Tôn, Tân Phong, Quận Hải Châu</t>
  </si>
  <si>
    <t>136 Nguyễn Thị Minh Khai, Tân Phong, Quận 2</t>
  </si>
  <si>
    <t>677 Nguyễn Thị Minh Khai, Tân Phong, Quận 2</t>
  </si>
  <si>
    <t>299 Phan Chu Trinh, Thủ Thiêm, Thành phố Lạng Sơn</t>
  </si>
  <si>
    <t>369 Lê Đại Hành, Nguyễn Du, Quận 5</t>
  </si>
  <si>
    <t>656 Lê Đại Hành, Phường 5, Thành phố Lạng Sơn</t>
  </si>
  <si>
    <t>261 Phan Chu Trinh, Kim Long, Thành phố Lạng Sơn</t>
  </si>
  <si>
    <t>960 Nguyễn Văn Linh, Phường 5, Quận 1</t>
  </si>
  <si>
    <t>254 Nguyễn Thị Minh Khai, Phường 6, Quận 7</t>
  </si>
  <si>
    <t>042 Trần Hưng Đạo, Nguyễn Du, Quận Hai Bà Trưng</t>
  </si>
  <si>
    <t>331 Nguyễn Thị Minh Khai, Phường 10, Quận Ngũ Hành Sơn</t>
  </si>
  <si>
    <t>379 Lê Lợi, Kim Long, Quận Hải Châu</t>
  </si>
  <si>
    <t>056 Trần Hưng Đạo, Phường 5, Quận 3</t>
  </si>
  <si>
    <t>186 Lê Thánh Tôn, Kim Long, Quận Hai Bà Trưng</t>
  </si>
  <si>
    <t>376 Nguyễn Văn Linh, Thủ Thiêm, Quận 1</t>
  </si>
  <si>
    <t>218 Trần Hưng Đạo, Thủ Thiêm, Quận 3</t>
  </si>
  <si>
    <t>506 Nguyễn Thị Minh Khai, Nguyễn Du, Quận 5</t>
  </si>
  <si>
    <t>721 Lê Lợi, Phường 5, Quận Ngũ Hành Sơn</t>
  </si>
  <si>
    <t>973 Phan Chu Trinh, Kim Long, Quận 3</t>
  </si>
  <si>
    <t>146 Hải Thượng Lãn Ông, Vĩnh Trại, Quận Ngũ Hành Sơn</t>
  </si>
  <si>
    <t>669 Lê Thánh Tôn, Phường 10, Quận Hai Bà Trưng</t>
  </si>
  <si>
    <t>150 Hải Thượng Lãn Ông, Phường 6, Quận 1</t>
  </si>
  <si>
    <t>925 Phan Chu Trinh, Vĩnh Trại, Quận Ngũ Hành Sơn</t>
  </si>
  <si>
    <t>457 Lê Thánh Tôn, Phường 5, Thành phố Lạng Sơn</t>
  </si>
  <si>
    <t>323 Phan Chu Trinh, Kim Long, Quận 3</t>
  </si>
  <si>
    <t>017 Trần Phú, Phường 6, Quận 1</t>
  </si>
  <si>
    <t>982 Trần Hưng Đạo, Tân Phong, Quận Hải Châu</t>
  </si>
  <si>
    <t>505 Trần Hưng Đạo, Nguyễn Du, Quận Ngũ Hành Sơn</t>
  </si>
  <si>
    <t>026 Trần Phú, Phường 6, Quận 1</t>
  </si>
  <si>
    <t>876 Lê Lợi, Thủ Thiêm, Quận Hải Châu</t>
  </si>
  <si>
    <t>137 Nguyễn Thị Minh Khai, Phường 5, Quận 5</t>
  </si>
  <si>
    <t>638 Trần Hưng Đạo, Thủ Thiêm, Quận 7</t>
  </si>
  <si>
    <t>518 Hải Thượng Lãn Ông, Mỹ An, Quận Ngũ Hành Sơn</t>
  </si>
  <si>
    <t>772 Nguyễn Hữu Thọ, Bến Nghé, Quận Ngũ Hành Sơn</t>
  </si>
  <si>
    <t>072 Phan Chu Trinh, Vĩnh Trại, Quận 3</t>
  </si>
  <si>
    <t>231 Nguyễn Văn Linh, Nguyễn Du, Quận 3</t>
  </si>
  <si>
    <t>503 Nguyễn Thị Minh Khai, Phường 5, Quận 5</t>
  </si>
  <si>
    <t>934 Lê Lợi, Phường 5, Quận 2</t>
  </si>
  <si>
    <t>888 Nguyễn Hữu Thọ, Nguyễn Du, Quận 1</t>
  </si>
  <si>
    <t>110 Lê Thánh Tôn, Mỹ An, Quận 5</t>
  </si>
  <si>
    <t>378 Nguyễn Thị Minh Khai, Mỹ An, Quận 5</t>
  </si>
  <si>
    <t>365 Nguyễn Thị Minh Khai, Phường 10, Quận 7</t>
  </si>
  <si>
    <t>962 Trần Phú, Kim Long, Quận Hải Châu</t>
  </si>
  <si>
    <t>775 Hải Thượng Lãn Ông, Mỹ An, Quận Hai Bà Trưng</t>
  </si>
  <si>
    <t>030 Nguyễn Văn Linh, Kim Long, Thành phố Lạng Sơn</t>
  </si>
  <si>
    <t>415 Lê Đại Hành, Mỹ An, Quận Hải Châu</t>
  </si>
  <si>
    <t>246 Lê Đại Hành, Phường 5, Thành phố Lạng Sơn</t>
  </si>
  <si>
    <t>396 Trần Hưng Đạo, Kim Long, Quận Hai Bà Trưng</t>
  </si>
  <si>
    <t>204 Nguyễn Hữu Thọ, Phường 6, Quận Ngũ Hành Sơn</t>
  </si>
  <si>
    <t>766 Phan Chu Trinh, Nguyễn Du, Quận 2</t>
  </si>
  <si>
    <t>995 Lê Lợi, Mỹ An, Quận 2</t>
  </si>
  <si>
    <t>990 Nguyễn Văn Linh, Kim Long, Quận 5</t>
  </si>
  <si>
    <t>097 Trần Phú, Nguyễn Du, Quận 7</t>
  </si>
  <si>
    <t>329 Trần Hưng Đạo, Vĩnh Trại, Quận 7</t>
  </si>
  <si>
    <t>525 Nguyễn Thị Minh Khai, Kim Long, Quận 1</t>
  </si>
  <si>
    <t>820 Lê Thánh Tôn, Tân Phong, Quận Hải Châu</t>
  </si>
  <si>
    <t>015 Lê Thánh Tôn, Kim Long, Quận 7</t>
  </si>
  <si>
    <t>737 Nguyễn Thị Minh Khai, Tân Phong, Thành phố Lạng Sơn</t>
  </si>
  <si>
    <t>999 Trần Hưng Đạo, Thủ Thiêm, Quận 5</t>
  </si>
  <si>
    <t>775 Phan Chu Trinh, Phường 10, Quận 5</t>
  </si>
  <si>
    <t>059 Lê Thánh Tôn, Vĩnh Trại, Quận Hai Bà Trưng</t>
  </si>
  <si>
    <t>058 Lê Đại Hành, Phường 5, Thành phố Lạng Sơn</t>
  </si>
  <si>
    <t>685 Hải Thượng Lãn Ông, Phường 6, Quận 2</t>
  </si>
  <si>
    <t>856 Nguyễn Thị Minh Khai, Bến Nghé, Quận 5</t>
  </si>
  <si>
    <t>886 Trần Hưng Đạo, Tân Phong, Quận 2</t>
  </si>
  <si>
    <t>461 Lê Thánh Tôn, Tân Phong, Quận Hải Châu</t>
  </si>
  <si>
    <t>243 Phan Chu Trinh, Vĩnh Trại, Thành phố Lạng Sơn</t>
  </si>
  <si>
    <t>350 Trần Hưng Đạo, Phường 5, Quận Hải Châu</t>
  </si>
  <si>
    <t>419 Trần Phú, Phường 10, Quận 7</t>
  </si>
  <si>
    <t>251 Nguyễn Thị Minh Khai, Phường 5, Thành phố Lạng Sơn</t>
  </si>
  <si>
    <t>288 Nguyễn Văn Linh, Thủ Thiêm, Quận Hải Châu</t>
  </si>
  <si>
    <t>565 Trần Phú, Mỹ An, Quận 3</t>
  </si>
  <si>
    <t>734 Nguyễn Thị Minh Khai, Phường 6, Quận 7</t>
  </si>
  <si>
    <t>979 Trần Phú, Nguyễn Du, Quận 1</t>
  </si>
  <si>
    <t>011 Nguyễn Văn Linh, Nguyễn Du, Quận 5</t>
  </si>
  <si>
    <t>211 Lê Thánh Tôn, Vĩnh Trại, Quận 7</t>
  </si>
  <si>
    <t>252 Nguyễn Hữu Thọ, Tân Phong, Quận Hai Bà Trưng</t>
  </si>
  <si>
    <t>971 Lê Đại Hành, Vĩnh Trại, Quận 5</t>
  </si>
  <si>
    <t>761 Trần Hưng Đạo, Phường 5, Thành phố Lạng Sơn</t>
  </si>
  <si>
    <t>887 Nguyễn Thị Minh Khai, Nguyễn Du, Quận 3</t>
  </si>
  <si>
    <t>806 Lê Thánh Tôn, Phường 5, Quận 5</t>
  </si>
  <si>
    <t>714 Trần Hưng Đạo, Thủ Thiêm, Quận 1</t>
  </si>
  <si>
    <t>811 Lê Thánh Tôn, Phường 5, Quận 5</t>
  </si>
  <si>
    <t>347 Lê Đại Hành, Phường 6, Thành phố Lạng Sơn</t>
  </si>
  <si>
    <t>558 Lê Đại Hành, Nguyễn Du, Quận 2</t>
  </si>
  <si>
    <t>006 Nguyễn Thị Minh Khai, Bến Nghé, Quận 3</t>
  </si>
  <si>
    <t>446 Trần Hưng Đạo, Phường 10, Quận Hải Châu</t>
  </si>
  <si>
    <t>904 Trần Phú, Kim Long, Quận Hai Bà Trưng</t>
  </si>
  <si>
    <t>668 Nguyễn Hữu Thọ, Tân Phong, Quận 3</t>
  </si>
  <si>
    <t>159 Trần Phú, Thủ Thiêm, Quận Hai Bà Trưng</t>
  </si>
  <si>
    <t>391 Nguyễn Văn Linh, Kim Long, Quận Ngũ Hành Sơn</t>
  </si>
  <si>
    <t>698 Nguyễn Văn Linh, Nguyễn Du, Quận 7</t>
  </si>
  <si>
    <t>538 Trần Hưng Đạo, Kim Long, Quận Ngũ Hành Sơn</t>
  </si>
  <si>
    <t>627 Nguyễn Thị Minh Khai, Phường 5, Quận 5</t>
  </si>
  <si>
    <t>147 Nguyễn Hữu Thọ, Phường 5, Quận 3</t>
  </si>
  <si>
    <t>117 Trần Hưng Đạo, Bến Nghé, Quận Hai Bà Trưng</t>
  </si>
  <si>
    <t>119 Nguyễn Hữu Thọ, Bến Nghé, Quận 5</t>
  </si>
  <si>
    <t>572 Phan Chu Trinh, Mỹ An, Thành phố Lạng Sơn</t>
  </si>
  <si>
    <t>462 Hải Thượng Lãn Ông, Phường 5, Quận 7</t>
  </si>
  <si>
    <t>079 Nguyễn Thị Minh Khai, Vĩnh Trại, Thành phố Lạng Sơn</t>
  </si>
  <si>
    <t>213 Nguyễn Thị Minh Khai, Phường 6, Quận 3</t>
  </si>
  <si>
    <t>349 Nguyễn Hữu Thọ, Thủ Thiêm, Quận 7</t>
  </si>
  <si>
    <t>950 Lê Thánh Tôn, Mỹ An, Thành phố Lạng Sơn</t>
  </si>
  <si>
    <t>276 Hải Thượng Lãn Ông, Nguyễn Du, Quận Hải Châu</t>
  </si>
  <si>
    <t>173 Lê Đại Hành, Bến Nghé, Quận Hải Châu</t>
  </si>
  <si>
    <t>945 Lê Lợi, Vĩnh Trại, Quận 1</t>
  </si>
  <si>
    <t>485 Lê Thánh Tôn, Kim Long, Thành phố Lạng Sơn</t>
  </si>
  <si>
    <t>585 Lê Đại Hành, Bến Nghé, Thành phố Lạng Sơn</t>
  </si>
  <si>
    <t>645 Nguyễn Hữu Thọ, Mỹ An, Quận Hai Bà Trưng</t>
  </si>
  <si>
    <t>375 Phan Chu Trinh, Vĩnh Trại, Quận 3</t>
  </si>
  <si>
    <t>832 Lê Đại Hành, Bến Nghé, Quận 3</t>
  </si>
  <si>
    <t>267 Nguyễn Thị Minh Khai, Tân Phong, Thành phố Lạng Sơn</t>
  </si>
  <si>
    <t>764 Hải Thượng Lãn Ông, Tân Phong, Quận 5</t>
  </si>
  <si>
    <t>521 Nguyễn Văn Linh, Tân Phong, Quận Ngũ Hành Sơn</t>
  </si>
  <si>
    <t>881 Hải Thượng Lãn Ông, Kim Long, Quận Hải Châu</t>
  </si>
  <si>
    <t>134 Trần Phú, Tân Phong, Quận 3</t>
  </si>
  <si>
    <t>181 Hải Thượng Lãn Ông, Mỹ An, Quận 2</t>
  </si>
  <si>
    <t>576 Lê Lợi, Bến Nghé, Quận 2</t>
  </si>
  <si>
    <t>487 Lê Đại Hành, Phường 10, Quận 2</t>
  </si>
  <si>
    <t>289 Nguyễn Thị Minh Khai, Kim Long, Quận 3</t>
  </si>
  <si>
    <t>405 Lê Đại Hành, Thủ Thiêm, Quận Ngũ Hành Sơn</t>
  </si>
  <si>
    <t>583 Nguyễn Hữu Thọ, Phường 6, Quận Hai Bà Trưng</t>
  </si>
  <si>
    <t>153 Trần Hưng Đạo, Mỹ An, Thành phố Lạng Sơn</t>
  </si>
  <si>
    <t>515 Lê Lợi, Nguyễn Du, Quận Hai Bà Trưng</t>
  </si>
  <si>
    <t>712 Nguyễn Thị Minh Khai, Nguyễn Du, Quận 5</t>
  </si>
  <si>
    <t>424 Trần Hưng Đạo, Phường 10, Quận 3</t>
  </si>
  <si>
    <t>424 Nguyễn Thị Minh Khai, Bến Nghé, Quận 2</t>
  </si>
  <si>
    <t>376 Lê Lợi, Mỹ An, Quận 1</t>
  </si>
  <si>
    <t>870 Phan Chu Trinh, Tân Phong, Quận Ngũ Hành Sơn</t>
  </si>
  <si>
    <t>203 Nguyễn Văn Linh, Phường 6, Quận Hai Bà Trưng</t>
  </si>
  <si>
    <t>237 Nguyễn Thị Minh Khai, Phường 6, Quận 7</t>
  </si>
  <si>
    <t>114 Phan Chu Trinh, Thủ Thiêm, Quận 5</t>
  </si>
  <si>
    <t>182 Hải Thượng Lãn Ông, Mỹ An, Quận 2</t>
  </si>
  <si>
    <t>371 Lê Thánh Tôn, Mỹ An, Quận Hải Châu</t>
  </si>
  <si>
    <t>690 Trần Hưng Đạo, Phường 6, Quận Ngũ Hành Sơn</t>
  </si>
  <si>
    <t>313 Phan Chu Trinh, Tân Phong, Quận 2</t>
  </si>
  <si>
    <t>607 Nguyễn Thị Minh Khai, Tân Phong, Quận 7</t>
  </si>
  <si>
    <t>859 Lê Thánh Tôn, Phường 6, Quận 3</t>
  </si>
  <si>
    <t>450 Trần Phú, Mỹ An, Quận Hải Châu</t>
  </si>
  <si>
    <t>006 Lê Lợi, Phường 6, Quận Ngũ Hành Sơn</t>
  </si>
  <si>
    <t>326 Nguyễn Thị Minh Khai, Bến Nghé, Quận 3</t>
  </si>
  <si>
    <t>339 Phan Chu Trinh, Nguyễn Du, Quận 1</t>
  </si>
  <si>
    <t>905 Lê Thánh Tôn, Vĩnh Trại, Quận Hai Bà Trưng</t>
  </si>
  <si>
    <t>882 Lê Lợi, Thủ Thiêm, Quận Ngũ Hành Sơn</t>
  </si>
  <si>
    <t>719 Phan Chu Trinh, Vĩnh Trại, Quận 3</t>
  </si>
  <si>
    <t>290 Lê Lợi, Thủ Thiêm, Thành phố Lạng Sơn</t>
  </si>
  <si>
    <t>042 Phan Chu Trinh, Tân Phong, Quận 1</t>
  </si>
  <si>
    <t>293 Phan Chu Trinh, Kim Long, Thành phố Lạng Sơn</t>
  </si>
  <si>
    <t>928 Lê Thánh Tôn, Phường 6, Quận Hai Bà Trưng</t>
  </si>
  <si>
    <t>329 Phan Chu Trinh, Thủ Thiêm, Thành phố Lạng Sơn</t>
  </si>
  <si>
    <t>567 Trần Hưng Đạo, Kim Long, Quận 5</t>
  </si>
  <si>
    <t>049 Nguyễn Thị Minh Khai, Phường 6, Quận 1</t>
  </si>
  <si>
    <t>447 Hải Thượng Lãn Ông, Mỹ An, Quận Hai Bà Trưng</t>
  </si>
  <si>
    <t>345 Phan Chu Trinh, Bến Nghé, Quận Hải Châu</t>
  </si>
  <si>
    <t>712 Lê Lợi, Thủ Thiêm, Quận 2</t>
  </si>
  <si>
    <t>482 Lê Đại Hành, Phường 6, Quận 5</t>
  </si>
  <si>
    <t>306 Nguyễn Thị Minh Khai, Thủ Thiêm, Quận Hải Châu</t>
  </si>
  <si>
    <t>016 Lê Thánh Tôn, Tân Phong, Quận Hai Bà Trưng</t>
  </si>
  <si>
    <t>569 Phan Chu Trinh, Nguyễn Du, Thành phố Lạng Sơn</t>
  </si>
  <si>
    <t>266 Nguyễn Văn Linh, Mỹ An, Quận Hai Bà Trưng</t>
  </si>
  <si>
    <t>875 Lê Đại Hành, Bến Nghé, Quận 7</t>
  </si>
  <si>
    <t>771 Lê Thánh Tôn, Phường 5, Quận 5</t>
  </si>
  <si>
    <t>982 Nguyễn Văn Linh, Nguyễn Du, Quận 1</t>
  </si>
  <si>
    <t>616 Phan Chu Trinh, Mỹ An, Quận 3</t>
  </si>
  <si>
    <t>627 Trần Hưng Đạo, Phường 10, Quận 3</t>
  </si>
  <si>
    <t>983 Hải Thượng Lãn Ông, Mỹ An, Thành phố Lạng Sơn</t>
  </si>
  <si>
    <t>281 Trần Phú, Tân Phong, Quận 1</t>
  </si>
  <si>
    <t>481 Nguyễn Thị Minh Khai, Nguyễn Du, Quận Hai Bà Trưng</t>
  </si>
  <si>
    <t>753 Hải Thượng Lãn Ông, Bến Nghé, Quận 3</t>
  </si>
  <si>
    <t>554 Lê Đại Hành, Vĩnh Trại, Quận 7</t>
  </si>
  <si>
    <t>203 Lê Đại Hành, Bến Nghé, Quận Ngũ Hành Sơn</t>
  </si>
  <si>
    <t>488 Trần Phú, Tân Phong, Quận 3</t>
  </si>
  <si>
    <t>460 Nguyễn Hữu Thọ, Nguyễn Du, Quận Hai Bà Trưng</t>
  </si>
  <si>
    <t>737 Lê Lợi, Nguyễn Du, Quận 7</t>
  </si>
  <si>
    <t>241 Lê Đại Hành, Bến Nghé, Quận 5</t>
  </si>
  <si>
    <t>156 Nguyễn Hữu Thọ, Vĩnh Trại, Quận 7</t>
  </si>
  <si>
    <t>327 Trần Hưng Đạo, Thủ Thiêm, Thành phố Lạng Sơn</t>
  </si>
  <si>
    <t>813 Trần Phú, Kim Long, Quận 3</t>
  </si>
  <si>
    <t>860 Hải Thượng Lãn Ông, Thủ Thiêm, Quận 1</t>
  </si>
  <si>
    <t>580 Hải Thượng Lãn Ông, Phường 10, Thành phố Lạng Sơn</t>
  </si>
  <si>
    <t>066 Hải Thượng Lãn Ông, Mỹ An, Quận 1</t>
  </si>
  <si>
    <t>446 Trần Phú, Phường 5, Quận Ngũ Hành Sơn</t>
  </si>
  <si>
    <t>066 Trần Phú, Phường 10, Quận Hai Bà Trưng</t>
  </si>
  <si>
    <t>969 Trần Hưng Đạo, Thủ Thiêm, Quận Hai Bà Trưng</t>
  </si>
  <si>
    <t>445 Nguyễn Thị Minh Khai, Kim Long, Quận 5</t>
  </si>
  <si>
    <t>680 Nguyễn Thị Minh Khai, Phường 6, Quận 7</t>
  </si>
  <si>
    <t>377 Phan Chu Trinh, Tân Phong, Quận Hai Bà Trưng</t>
  </si>
  <si>
    <t>745 Hải Thượng Lãn Ông, Mỹ An, Quận 7</t>
  </si>
  <si>
    <t>484 Trần Hưng Đạo, Tân Phong, Quận 1</t>
  </si>
  <si>
    <t>483 Lê Đại Hành, Nguyễn Du, Quận 5</t>
  </si>
  <si>
    <t>084 Trần Hưng Đạo, Nguyễn Du, Quận 5</t>
  </si>
  <si>
    <t>853 Nguyễn Thị Minh Khai, Mỹ An, Quận Hải Châu</t>
  </si>
  <si>
    <t>839 Trần Hưng Đạo, Thủ Thiêm, Quận 1</t>
  </si>
  <si>
    <t>334 Lê Thánh Tôn, Phường 10, Quận 3</t>
  </si>
  <si>
    <t>645 Trần Phú, Phường 10, Quận Hai Bà Trưng</t>
  </si>
  <si>
    <t>607 Trần Hưng Đạo, Mỹ An, Quận Hai Bà Trưng</t>
  </si>
  <si>
    <t>075 Nguyễn Thị Minh Khai, Nguyễn Du, Quận Hai Bà Trưng</t>
  </si>
  <si>
    <t>319 Lê Thánh Tôn, Thủ Thiêm, Quận Ngũ Hành Sơn</t>
  </si>
  <si>
    <t>905 Trần Phú, Bến Nghé, Quận 7</t>
  </si>
  <si>
    <t>771 Trần Phú, Kim Long, Quận 3</t>
  </si>
  <si>
    <t>543 Lê Lợi, Phường 10, Quận 2</t>
  </si>
  <si>
    <t>265 Phan Chu Trinh, Thủ Thiêm, Quận 3</t>
  </si>
  <si>
    <t>638 Trần Hưng Đạo, Bến Nghé, Quận Hai Bà Trưng</t>
  </si>
  <si>
    <t>239 Lê Đại Hành, Thủ Thiêm, Thành phố Lạng Sơn</t>
  </si>
  <si>
    <t>752 Trần Phú, Tân Phong, Quận Hai Bà Trưng</t>
  </si>
  <si>
    <t>960 Trần Phú, Thủ Thiêm, Quận 2</t>
  </si>
  <si>
    <t>609 Phan Chu Trinh, Vĩnh Trại, Quận Hai Bà Trưng</t>
  </si>
  <si>
    <t>819 Lê Lợi, Tân Phong, Thành phố Lạng Sơn</t>
  </si>
  <si>
    <t>656 Nguyễn Hữu Thọ, Kim Long, Quận 1</t>
  </si>
  <si>
    <t>448 Nguyễn Hữu Thọ, Vĩnh Trại, Quận 2</t>
  </si>
  <si>
    <t>868 Hải Thượng Lãn Ông, Phường 6, Quận 3</t>
  </si>
  <si>
    <t>047 Lê Lợi, Vĩnh Trại, Quận 2</t>
  </si>
  <si>
    <t>322 Trần Phú, Bến Nghé, Quận 1</t>
  </si>
  <si>
    <t>205 Trần Phú, Tân Phong, Quận 2</t>
  </si>
  <si>
    <t>530 Lê Đại Hành, Tân Phong, Quận 7</t>
  </si>
  <si>
    <t>234 Trần Phú, Phường 5, Quận 7</t>
  </si>
  <si>
    <t>503 Nguyễn Hữu Thọ, Kim Long, Quận Ngũ Hành Sơn</t>
  </si>
  <si>
    <t>819 Lê Thánh Tôn, Nguyễn Du, Quận 1</t>
  </si>
  <si>
    <t>993 Nguyễn Văn Linh, Nguyễn Du, Quận Hải Châu</t>
  </si>
  <si>
    <t>060 Nguyễn Hữu Thọ, Thủ Thiêm, Quận Hải Châu</t>
  </si>
  <si>
    <t>988 Trần Phú, Thủ Thiêm, Quận 5</t>
  </si>
  <si>
    <t>071 Nguyễn Thị Minh Khai, Kim Long, Quận 3</t>
  </si>
  <si>
    <t>881 Nguyễn Văn Linh, Tân Phong, Quận Ngũ Hành Sơn</t>
  </si>
  <si>
    <t>074 Trần Hưng Đạo, Phường 5, Quận 1</t>
  </si>
  <si>
    <t>202 Lê Thánh Tôn, Phường 10, Quận 1</t>
  </si>
  <si>
    <t>984 Nguyễn Hữu Thọ, Phường 5, Quận 2</t>
  </si>
  <si>
    <t>893 Nguyễn Hữu Thọ, Phường 5, Quận Ngũ Hành Sơn</t>
  </si>
  <si>
    <t>549 Lê Lợi, Tân Phong, Quận Hải Châu</t>
  </si>
  <si>
    <t>022 Phan Chu Trinh, Phường 6, Quận Ngũ Hành Sơn</t>
  </si>
  <si>
    <t>310 Lê Lợi, Kim Long, Quận Hải Châu</t>
  </si>
  <si>
    <t>080 Hải Thượng Lãn Ông, Phường 10, Quận 7</t>
  </si>
  <si>
    <t>949 Nguyễn Văn Linh, Mỹ An, Quận 7</t>
  </si>
  <si>
    <t>236 Trần Phú, Mỹ An, Quận 5</t>
  </si>
  <si>
    <t>608 Lê Lợi, Phường 10, Quận Hai Bà Trưng</t>
  </si>
  <si>
    <t>017 Nguyễn Hữu Thọ, Thủ Thiêm, Quận 1</t>
  </si>
  <si>
    <t>499 Trần Phú, Mỹ An, Quận 1</t>
  </si>
  <si>
    <t>256 Lê Thánh Tôn, Phường 6, Quận 1</t>
  </si>
  <si>
    <t>073 Phan Chu Trinh, Nguyễn Du, Quận Hải Châu</t>
  </si>
  <si>
    <t>227 Nguyễn Hữu Thọ, Bến Nghé, Quận Ngũ Hành Sơn</t>
  </si>
  <si>
    <t>693 Lê Lợi, Nguyễn Du, Quận 3</t>
  </si>
  <si>
    <t>793 Lê Thánh Tôn, Phường 10, Thành phố Lạng Sơn</t>
  </si>
  <si>
    <t>793 Nguyễn Văn Linh, Phường 6, Quận 2</t>
  </si>
  <si>
    <t>819 Lê Thánh Tôn, Bến Nghé, Quận 1</t>
  </si>
  <si>
    <t>658 Nguyễn Văn Linh, Phường 6, Quận Ngũ Hành Sơn</t>
  </si>
  <si>
    <t>769 Nguyễn Thị Minh Khai, Phường 6, Thành phố Lạng Sơn</t>
  </si>
  <si>
    <t>189 Nguyễn Thị Minh Khai, Tân Phong, Quận 7</t>
  </si>
  <si>
    <t>545 Lê Lợi, Mỹ An, Thành phố Lạng Sơn</t>
  </si>
  <si>
    <t>069 Nguyễn Hữu Thọ, Vĩnh Trại, Quận 2</t>
  </si>
  <si>
    <t>297 Trần Hưng Đạo, Vĩnh Trại, Quận Hải Châu</t>
  </si>
  <si>
    <t>169 Lê Đại Hành, Nguyễn Du, Thành phố Lạng Sơn</t>
  </si>
  <si>
    <t>867 Nguyễn Văn Linh, Mỹ An, Quận 5</t>
  </si>
  <si>
    <t>115 Lê Lợi, Nguyễn Du, Quận 1</t>
  </si>
  <si>
    <t>640 Lê Lợi, Phường 6, Quận 2</t>
  </si>
  <si>
    <t>692 Lê Đại Hành, Nguyễn Du, Quận 7</t>
  </si>
  <si>
    <t>566 Trần Hưng Đạo, Bến Nghé, Quận 2</t>
  </si>
  <si>
    <t>428 Trần Hưng Đạo, Bến Nghé, Quận Hải Châu</t>
  </si>
  <si>
    <t>857 Nguyễn Thị Minh Khai, Vĩnh Trại, Quận Ngũ Hành Sơn</t>
  </si>
  <si>
    <t>803 Lê Thánh Tôn, Thủ Thiêm, Quận 5</t>
  </si>
  <si>
    <t>143 Nguyễn Hữu Thọ, Phường 6, Quận 5</t>
  </si>
  <si>
    <t>850 Nguyễn Văn Linh, Kim Long, Quận 7</t>
  </si>
  <si>
    <t>042 Trần Hưng Đạo, Phường 10, Quận 5</t>
  </si>
  <si>
    <t>085 Nguyễn Văn Linh, Tân Phong, Quận Ngũ Hành Sơn</t>
  </si>
  <si>
    <t>894 Nguyễn Thị Minh Khai, Phường 10, Quận 7</t>
  </si>
  <si>
    <t>552 Trần Hưng Đạo, Nguyễn Du, Quận Hải Châu</t>
  </si>
  <si>
    <t>527 Nguyễn Hữu Thọ, Mỹ An, Quận 2</t>
  </si>
  <si>
    <t>945 Nguyễn Thị Minh Khai, Vĩnh Trại, Quận 5</t>
  </si>
  <si>
    <t>721 Nguyễn Văn Linh, Nguyễn Du, Quận 1</t>
  </si>
  <si>
    <t>369 Lê Thánh Tôn, Nguyễn Du, Quận 1</t>
  </si>
  <si>
    <t>687 Nguyễn Thị Minh Khai, Mỹ An, Thành phố Lạng Sơn</t>
  </si>
  <si>
    <t>889 Lê Lợi, Mỹ An, Quận 2</t>
  </si>
  <si>
    <t>075 Nguyễn Thị Minh Khai, Nguyễn Du, Quận Hải Châu</t>
  </si>
  <si>
    <t>855 Lê Lợi, Vĩnh Trại, Quận 3</t>
  </si>
  <si>
    <t>109 Lê Thánh Tôn, Phường 5, Quận Hai Bà Trưng</t>
  </si>
  <si>
    <t>821 Trần Phú, Tân Phong, Quận 3</t>
  </si>
  <si>
    <t>790 Nguyễn Văn Linh, Vĩnh Trại, Quận 2</t>
  </si>
  <si>
    <t>285 Nguyễn Thị Minh Khai, Phường 5, Quận 3</t>
  </si>
  <si>
    <t>529 Lê Lợi, Kim Long, Quận 5</t>
  </si>
  <si>
    <t>019 Trần Hưng Đạo, Thủ Thiêm, Quận Hai Bà Trưng</t>
  </si>
  <si>
    <t>147 Hải Thượng Lãn Ông, Phường 6, Quận Hải Châu</t>
  </si>
  <si>
    <t>914 Nguyễn Hữu Thọ, Bến Nghé, Quận 7</t>
  </si>
  <si>
    <t>172 Hải Thượng Lãn Ông, Bến Nghé, Quận 7</t>
  </si>
  <si>
    <t>086 Nguyễn Văn Linh, Nguyễn Du, Quận Hải Châu</t>
  </si>
  <si>
    <t>049 Trần Phú, Tân Phong, Quận Hai Bà Trưng</t>
  </si>
  <si>
    <t>268 Phan Chu Trinh, Bến Nghé, Quận 2</t>
  </si>
  <si>
    <t>032 Nguyễn Hữu Thọ, Kim Long, Quận Hai Bà Trưng</t>
  </si>
  <si>
    <t>521 Lê Lợi, Kim Long, Thành phố Lạng Sơn</t>
  </si>
  <si>
    <t>034 Lê Thánh Tôn, Vĩnh Trại, Quận Hai Bà Trưng</t>
  </si>
  <si>
    <t>296 Trần Hưng Đạo, Phường 5, Quận 2</t>
  </si>
  <si>
    <t>756 Hải Thượng Lãn Ông, Bến Nghé, Quận 2</t>
  </si>
  <si>
    <t>816 Nguyễn Văn Linh, Vĩnh Trại, Quận Hai Bà Trưng</t>
  </si>
  <si>
    <t>489 Trần Phú, Bến Nghé, Quận Hải Châu</t>
  </si>
  <si>
    <t>937 Nguyễn Văn Linh, Nguyễn Du, Quận Ngũ Hành Sơn</t>
  </si>
  <si>
    <t>625 Nguyễn Thị Minh Khai, Nguyễn Du, Quận Hai Bà Trưng</t>
  </si>
  <si>
    <t>759 Hải Thượng Lãn Ông, Phường 5, Quận 7</t>
  </si>
  <si>
    <t>328 Hải Thượng Lãn Ông, Thủ Thiêm, Thành phố Lạng Sơn</t>
  </si>
  <si>
    <t>888 Nguyễn Hữu Thọ, Bến Nghé, Quận 3</t>
  </si>
  <si>
    <t>566 Lê Thánh Tôn, Kim Long, Quận 3</t>
  </si>
  <si>
    <t>869 Hải Thượng Lãn Ông, Vĩnh Trại, Quận 5</t>
  </si>
  <si>
    <t>752 Trần Hưng Đạo, Mỹ An, Quận 5</t>
  </si>
  <si>
    <t>323 Lê Thánh Tôn, Phường 5, Quận 5</t>
  </si>
  <si>
    <t>580 Lê Thánh Tôn, Kim Long, Quận 7</t>
  </si>
  <si>
    <t>450 Lê Đại Hành, Thủ Thiêm, Quận 1</t>
  </si>
  <si>
    <t>171 Lê Thánh Tôn, Phường 10, Quận 7</t>
  </si>
  <si>
    <t>843 Nguyễn Văn Linh, Tân Phong, Quận Hải Châu</t>
  </si>
  <si>
    <t>959 Nguyễn Thị Minh Khai, Phường 10, Quận Ngũ Hành Sơn</t>
  </si>
  <si>
    <t>047 Nguyễn Thị Minh Khai, Bến Nghé, Thành phố Lạng Sơn</t>
  </si>
  <si>
    <t>366 Phan Chu Trinh, Thủ Thiêm, Quận Ngũ Hành Sơn</t>
  </si>
  <si>
    <t>374 Lê Thánh Tôn, Mỹ An, Quận Hai Bà Trưng</t>
  </si>
  <si>
    <t>765 Phan Chu Trinh, Mỹ An, Quận 7</t>
  </si>
  <si>
    <t>361 Lê Đại Hành, Kim Long, Quận 3</t>
  </si>
  <si>
    <t>297 Nguyễn Thị Minh Khai, Tân Phong, Quận 7</t>
  </si>
  <si>
    <t>912 Nguyễn Thị Minh Khai, Phường 6, Thành phố Lạng Sơn</t>
  </si>
  <si>
    <t>544 Trần Hưng Đạo, Nguyễn Du, Quận Ngũ Hành Sơn</t>
  </si>
  <si>
    <t>711 Lê Đại Hành, Vĩnh Trại, Quận Ngũ Hành Sơn</t>
  </si>
  <si>
    <t>511 Lê Đại Hành, Phường 10, Quận 7</t>
  </si>
  <si>
    <t>588 Lê Lợi, Bến Nghé, Quận 2</t>
  </si>
  <si>
    <t>895 Nguyễn Văn Linh, Bến Nghé, Quận 7</t>
  </si>
  <si>
    <t>997 Lê Thánh Tôn, Mỹ An, Quận Hai Bà Trưng</t>
  </si>
  <si>
    <t>587 Trần Hưng Đạo, Phường 10, Quận 2</t>
  </si>
  <si>
    <t>383 Lê Lợi, Vĩnh Trại, Quận Hai Bà Trưng</t>
  </si>
  <si>
    <t>216 Phan Chu Trinh, Phường 6, Quận Ngũ Hành Sơn</t>
  </si>
  <si>
    <t>652 Nguyễn Hữu Thọ, Phường 6, Quận 2</t>
  </si>
  <si>
    <t>812 Nguyễn Hữu Thọ, Phường 5, Quận 1</t>
  </si>
  <si>
    <t>529 Nguyễn Thị Minh Khai, Phường 6, Thành phố Lạng Sơn</t>
  </si>
  <si>
    <t>239 Nguyễn Hữu Thọ, Thủ Thiêm, Quận Hai Bà Trưng</t>
  </si>
  <si>
    <t>320 Hải Thượng Lãn Ông, Phường 6, Quận 2</t>
  </si>
  <si>
    <t>325 Trần Hưng Đạo, Bến Nghé, Quận 5</t>
  </si>
  <si>
    <t>080 Hải Thượng Lãn Ông, Vĩnh Trại, Quận 2</t>
  </si>
  <si>
    <t>081 Lê Thánh Tôn, Thủ Thiêm, Quận Hải Châu</t>
  </si>
  <si>
    <t>009 Nguyễn Hữu Thọ, Kim Long, Quận 1</t>
  </si>
  <si>
    <t>158 Nguyễn Hữu Thọ, Nguyễn Du, Quận Hải Châu</t>
  </si>
  <si>
    <t>477 Lê Thánh Tôn, Thủ Thiêm, Quận 1</t>
  </si>
  <si>
    <t>435 Trần Phú, Mỹ An, Quận 5</t>
  </si>
  <si>
    <t>525 Hải Thượng Lãn Ông, Bến Nghé, Quận 2</t>
  </si>
  <si>
    <t>795 Lê Thánh Tôn, Bến Nghé, Quận 3</t>
  </si>
  <si>
    <t>953 Hải Thượng Lãn Ông, Thủ Thiêm, Quận 1</t>
  </si>
  <si>
    <t>942 Phan Chu Trinh, Phường 5, Quận 5</t>
  </si>
  <si>
    <t>189 Trần Phú, Phường 5, Thành phố Lạng Sơn</t>
  </si>
  <si>
    <t>389 Lê Thánh Tôn, Nguyễn Du, Quận 3</t>
  </si>
  <si>
    <t>178 Lê Đại Hành, Phường 6, Quận 2</t>
  </si>
  <si>
    <t>748 Nguyễn Văn Linh, Phường 6, Quận 5</t>
  </si>
  <si>
    <t>201 Nguyễn Hữu Thọ, Thủ Thiêm, Quận Hải Châu</t>
  </si>
  <si>
    <t>239 Nguyễn Thị Minh Khai, Mỹ An, Quận 5</t>
  </si>
  <si>
    <t>959 Lê Lợi, Phường 10, Quận 3</t>
  </si>
  <si>
    <t>020 Nguyễn Hữu Thọ, Kim Long, Quận 3</t>
  </si>
  <si>
    <t>903 Nguyễn Hữu Thọ, Vĩnh Trại, Quận 1</t>
  </si>
  <si>
    <t>924 Phan Chu Trinh, Kim Long, Quận Ngũ Hành Sơn</t>
  </si>
  <si>
    <t>429 Phan Chu Trinh, Bến Nghé, Quận 7</t>
  </si>
  <si>
    <t>422 Lê Lợi, Nguyễn Du, Quận Ngũ Hành Sơn</t>
  </si>
  <si>
    <t>527 Hải Thượng Lãn Ông, Phường 5, Quận 2</t>
  </si>
  <si>
    <t>932 Hải Thượng Lãn Ông, Tân Phong, Quận Ngũ Hành Sơn</t>
  </si>
  <si>
    <t>503 Nguyễn Thị Minh Khai, Tân Phong, Quận 1</t>
  </si>
  <si>
    <t>936 Lê Thánh Tôn, Phường 10, Quận Hải Châu</t>
  </si>
  <si>
    <t>177 Hải Thượng Lãn Ông, Phường 5, Quận 7</t>
  </si>
  <si>
    <t>626 Hải Thượng Lãn Ông, Mỹ An, Quận 1</t>
  </si>
  <si>
    <t>068 Lê Thánh Tôn, Vĩnh Trại, Quận 2</t>
  </si>
  <si>
    <t>763 Nguyễn Hữu Thọ, Tân Phong, Quận 1</t>
  </si>
  <si>
    <t>779 Lê Đại Hành, Phường 10, Quận 5</t>
  </si>
  <si>
    <t>453 Trần Phú, Mỹ An, Quận 5</t>
  </si>
  <si>
    <t>741 Trần Hưng Đạo, Tân Phong, Quận 3</t>
  </si>
  <si>
    <t>918 Nguyễn Hữu Thọ, Kim Long, Quận Hai Bà Trưng</t>
  </si>
  <si>
    <t>641 Lê Đại Hành, Phường 6, Quận 3</t>
  </si>
  <si>
    <t>045 Trần Phú, Phường 10, Quận 3</t>
  </si>
  <si>
    <t>926 Trần Hưng Đạo, Nguyễn Du, Quận Hải Châu</t>
  </si>
  <si>
    <t>958 Trần Hưng Đạo, Vĩnh Trại, Quận 3</t>
  </si>
  <si>
    <t>426 Lê Thánh Tôn, Bến Nghé, Quận 2</t>
  </si>
  <si>
    <t>647 Nguyễn Thị Minh Khai, Tân Phong, Quận Ngũ Hành Sơn</t>
  </si>
  <si>
    <t>321 Trần Hưng Đạo, Tân Phong, Quận 3</t>
  </si>
  <si>
    <t>933 Trần Phú, Nguyễn Du, Quận 7</t>
  </si>
  <si>
    <t>761 Nguyễn Văn Linh, Nguyễn Du, Quận Hai Bà Trưng</t>
  </si>
  <si>
    <t>434 Trần Phú, Tân Phong, Quận Ngũ Hành Sơn</t>
  </si>
  <si>
    <t>587 Lê Thánh Tôn, Vĩnh Trại, Quận Hải Châu</t>
  </si>
  <si>
    <t>735 Trần Hưng Đạo, Phường 5, Quận 1</t>
  </si>
  <si>
    <t>696 Hải Thượng Lãn Ông, Nguyễn Du, Quận 7</t>
  </si>
  <si>
    <t>111 Nguyễn Hữu Thọ, Vĩnh Trại, Quận 3</t>
  </si>
  <si>
    <t>593 Trần Hưng Đạo, Tân Phong, Quận 2</t>
  </si>
  <si>
    <t>407 Lê Lợi, Phường 5, Quận Hai Bà Trưng</t>
  </si>
  <si>
    <t>297 Nguyễn Thị Minh Khai, Bến Nghé, Quận 3</t>
  </si>
  <si>
    <t>041 Trần Phú, Phường 10, Quận Ngũ Hành Sơn</t>
  </si>
  <si>
    <t>734 Phan Chu Trinh, Tân Phong, Quận 5</t>
  </si>
  <si>
    <t>099 Nguyễn Thị Minh Khai, Mỹ An, Quận Ngũ Hành Sơn</t>
  </si>
  <si>
    <t>042 Lê Lợi, Mỹ An, Quận Hải Châu</t>
  </si>
  <si>
    <t>613 Lê Đại Hành, Nguyễn Du, Quận 7</t>
  </si>
  <si>
    <t>618 Nguyễn Hữu Thọ, Phường 5, Quận 1</t>
  </si>
  <si>
    <t>650 Trần Phú, Nguyễn Du, Quận Hải Châu</t>
  </si>
  <si>
    <t>951 Lê Thánh Tôn, Phường 6, Quận Hải Châu</t>
  </si>
  <si>
    <t>287 Nguyễn Hữu Thọ, Nguyễn Du, Quận Ngũ Hành Sơn</t>
  </si>
  <si>
    <t>294 Lê Thánh Tôn, Phường 6, Quận Ngũ Hành Sơn</t>
  </si>
  <si>
    <t>719 Hải Thượng Lãn Ông, Phường 10, Quận 2</t>
  </si>
  <si>
    <t>827 Lê Thánh Tôn, Phường 6, Thành phố Lạng Sơn</t>
  </si>
  <si>
    <t>096 Trần Phú, Vĩnh Trại, Quận 3</t>
  </si>
  <si>
    <t>068 Trần Phú, Phường 10, Quận Hải Châu</t>
  </si>
  <si>
    <t>543 Nguyễn Thị Minh Khai, Kim Long, Quận 7</t>
  </si>
  <si>
    <t>299 Nguyễn Văn Linh, Phường 10, Quận 3</t>
  </si>
  <si>
    <t>364 Lê Lợi, Vĩnh Trại, Quận Ngũ Hành Sơn</t>
  </si>
  <si>
    <t>401 Nguyễn Văn Linh, Kim Long, Quận 1</t>
  </si>
  <si>
    <t>356 Lê Đại Hành, Phường 5, Quận Hải Châu</t>
  </si>
  <si>
    <t>612 Trần Hưng Đạo, Bến Nghé, Quận 3</t>
  </si>
  <si>
    <t>029 Nguyễn Thị Minh Khai, Kim Long, Quận 2</t>
  </si>
  <si>
    <t>024 Lê Đại Hành, Phường 10, Quận 5</t>
  </si>
  <si>
    <t>391 Hải Thượng Lãn Ông, Kim Long, Thành phố Lạng Sơn</t>
  </si>
  <si>
    <t>692 Phan Chu Trinh, Mỹ An, Quận 5</t>
  </si>
  <si>
    <t>786 Trần Hưng Đạo, Tân Phong, Quận Ngũ Hành Sơn</t>
  </si>
  <si>
    <t>839 Nguyễn Văn Linh, Vĩnh Trại, Quận 2</t>
  </si>
  <si>
    <t>367 Nguyễn Hữu Thọ, Nguyễn Du, Quận 2</t>
  </si>
  <si>
    <t>110 Nguyễn Hữu Thọ, Phường 5, Quận Hai Bà Trưng</t>
  </si>
  <si>
    <t>655 Lê Lợi, Phường 5, Quận 3</t>
  </si>
  <si>
    <t>621 Lê Lợi, Mỹ An, Quận 5</t>
  </si>
  <si>
    <t>991 Lê Lợi, Phường 10, Quận 3</t>
  </si>
  <si>
    <t>187 Phan Chu Trinh, Vĩnh Trại, Quận Hải Châu</t>
  </si>
  <si>
    <t>954 Lê Thánh Tôn, Vĩnh Trại, Quận 7</t>
  </si>
  <si>
    <t>905 Trần Phú, Kim Long, Quận 2</t>
  </si>
  <si>
    <t>943 Lê Lợi, Vĩnh Trại, Thành phố Lạng Sơn</t>
  </si>
  <si>
    <t>976 Trần Phú, Kim Long, Quận Hai Bà Trưng</t>
  </si>
  <si>
    <t>838 Trần Hưng Đạo, Kim Long, Quận 5</t>
  </si>
  <si>
    <t>014 Lê Thánh Tôn, Tân Phong, Quận Ngũ Hành Sơn</t>
  </si>
  <si>
    <t>663 Nguyễn Hữu Thọ, Bến Nghé, Quận Hai Bà Trưng</t>
  </si>
  <si>
    <t>565 Trần Hưng Đạo, Phường 5, Quận Ngũ Hành Sơn</t>
  </si>
  <si>
    <t>666 Hải Thượng Lãn Ông, Phường 6, Quận Ngũ Hành Sơn</t>
  </si>
  <si>
    <t>177 Nguyễn Văn Linh, Kim Long, Quận 5</t>
  </si>
  <si>
    <t>082 Nguyễn Văn Linh, Tân Phong, Quận 7</t>
  </si>
  <si>
    <t>675 Nguyễn Thị Minh Khai, Nguyễn Du, Quận 7</t>
  </si>
  <si>
    <t>960 Trần Phú, Phường 6, Thành phố Lạng Sơn</t>
  </si>
  <si>
    <t>508 Trần Hưng Đạo, Bến Nghé, Thành phố Lạng Sơn</t>
  </si>
  <si>
    <t>704 Hải Thượng Lãn Ông, Phường 10, Thành phố Lạng Sơn</t>
  </si>
  <si>
    <t>226 Lê Đại Hành, Nguyễn Du, Quận 1</t>
  </si>
  <si>
    <t>002 Phan Chu Trinh, Vĩnh Trại, Thành phố Lạng Sơn</t>
  </si>
  <si>
    <t>734 Phan Chu Trinh, Bến Nghé, Quận 3</t>
  </si>
  <si>
    <t>840 Trần Hưng Đạo, Mỹ An, Quận 3</t>
  </si>
  <si>
    <t>917 Lê Đại Hành, Kim Long, Quận 7</t>
  </si>
  <si>
    <t>025 Trần Phú, Phường 6, Quận 1</t>
  </si>
  <si>
    <t>566 Lê Đại Hành, Phường 5, Quận 5</t>
  </si>
  <si>
    <t>079 Lê Lợi, Thủ Thiêm, Thành phố Lạng Sơn</t>
  </si>
  <si>
    <t>662 Lê Lợi, Tân Phong, Thành phố Lạng Sơn</t>
  </si>
  <si>
    <t>465 Trần Hưng Đạo, Kim Long, Quận 7</t>
  </si>
  <si>
    <t>216 Nguyễn Hữu Thọ, Phường 5, Quận 5</t>
  </si>
  <si>
    <t>140 Nguyễn Văn Linh, Kim Long, Quận 7</t>
  </si>
  <si>
    <t>768 Hải Thượng Lãn Ông, Nguyễn Du, Quận 1</t>
  </si>
  <si>
    <t>037 Trần Hưng Đạo, Kim Long, Quận 1</t>
  </si>
  <si>
    <t>917 Lê Đại Hành, Vĩnh Trại, Quận 5</t>
  </si>
  <si>
    <t>125 Lê Thánh Tôn, Nguyễn Du, Quận 3</t>
  </si>
  <si>
    <t>278 Lê Lợi, Nguyễn Du, Quận 7</t>
  </si>
  <si>
    <t>825 Nguyễn Văn Linh, Bến Nghé, Quận Hai Bà Trưng</t>
  </si>
  <si>
    <t>491 Phan Chu Trinh, Nguyễn Du, Quận Ngũ Hành Sơn</t>
  </si>
  <si>
    <t>820 Hải Thượng Lãn Ông, Nguyễn Du, Thành phố Lạng Sơn</t>
  </si>
  <si>
    <t>539 Lê Lợi, Bến Nghé, Quận 5</t>
  </si>
  <si>
    <t>007 Trần Hưng Đạo, Kim Long, Thành phố Lạng Sơn</t>
  </si>
  <si>
    <t>514 Lê Thánh Tôn, Phường 5, Quận Ngũ Hành Sơn</t>
  </si>
  <si>
    <t>372 Phan Chu Trinh, Phường 5, Quận 2</t>
  </si>
  <si>
    <t>460 Lê Đại Hành, Vĩnh Trại, Quận 7</t>
  </si>
  <si>
    <t>476 Nguyễn Văn Linh, Kim Long, Quận 2</t>
  </si>
  <si>
    <t>756 Lê Thánh Tôn, Phường 10, Quận Hải Châu</t>
  </si>
  <si>
    <t>878 Nguyễn Thị Minh Khai, Phường 6, Quận 5</t>
  </si>
  <si>
    <t>149 Phan Chu Trinh, Bến Nghé, Quận Hải Châu</t>
  </si>
  <si>
    <t>389 Nguyễn Hữu Thọ, Phường 5, Quận 3</t>
  </si>
  <si>
    <t>229 Trần Phú, Kim Long, Quận 5</t>
  </si>
  <si>
    <t>928 Nguyễn Thị Minh Khai, Thủ Thiêm, Quận Hải Châu</t>
  </si>
  <si>
    <t>467 Trần Phú, Mỹ An, Quận Ngũ Hành Sơn</t>
  </si>
  <si>
    <t>552 Nguyễn Văn Linh, Phường 5, Quận Hai Bà Trưng</t>
  </si>
  <si>
    <t>339 Nguyễn Hữu Thọ, Vĩnh Trại, Quận Hai Bà Trưng</t>
  </si>
  <si>
    <t>910 Nguyễn Thị Minh Khai, Mỹ An, Quận 1</t>
  </si>
  <si>
    <t>936 Trần Hưng Đạo, Kim Long, Quận 7</t>
  </si>
  <si>
    <t>273 Hải Thượng Lãn Ông, Nguyễn Du, Quận 5</t>
  </si>
  <si>
    <t>100 Lê Lợi, Bến Nghé, Thành phố Lạng Sơn</t>
  </si>
  <si>
    <t>122 Hải Thượng Lãn Ông, Kim Long, Quận 2</t>
  </si>
  <si>
    <t>267 Trần Hưng Đạo, Thủ Thiêm, Quận 7</t>
  </si>
  <si>
    <t>150 Phan Chu Trinh, Phường 5, Quận 7</t>
  </si>
  <si>
    <t>717 Trần Phú, Tân Phong, Quận 3</t>
  </si>
  <si>
    <t>241 Lê Lợi, Thủ Thiêm, Thành phố Lạng Sơn</t>
  </si>
  <si>
    <t>453 Nguyễn Hữu Thọ, Kim Long, Quận 7</t>
  </si>
  <si>
    <t>014 Nguyễn Hữu Thọ, Phường 10, Quận 2</t>
  </si>
  <si>
    <t>188 Lê Lợi, Bến Nghé, Quận Ngũ Hành Sơn</t>
  </si>
  <si>
    <t>345 Lê Đại Hành, Thủ Thiêm, Quận 2</t>
  </si>
  <si>
    <t>647 Lê Đại Hành, Phường 6, Quận Hai Bà Trưng</t>
  </si>
  <si>
    <t>529 Hải Thượng Lãn Ông, Thủ Thiêm, Quận 5</t>
  </si>
  <si>
    <t>411 Trần Hưng Đạo, Bến Nghé, Quận 7</t>
  </si>
  <si>
    <t>033 Lê Lợi, Kim Long, Quận Hải Châu</t>
  </si>
  <si>
    <t>813 Phan Chu Trinh, Mỹ An, Quận Hải Châu</t>
  </si>
  <si>
    <t>707 Hải Thượng Lãn Ông, Phường 5, Quận 2</t>
  </si>
  <si>
    <t>926 Trần Phú, Thủ Thiêm, Thành phố Lạng Sơn</t>
  </si>
  <si>
    <t>554 Trần Phú, Phường 5, Thành phố Lạng Sơn</t>
  </si>
  <si>
    <t>729 Nguyễn Văn Linh, Nguyễn Du, Quận 7</t>
  </si>
  <si>
    <t>574 Trần Hưng Đạo, Kim Long, Quận 7</t>
  </si>
  <si>
    <t>849 Lê Lợi, Phường 10, Quận 5</t>
  </si>
  <si>
    <t>090 Nguyễn Văn Linh, Phường 10, Thành phố Lạng Sơn</t>
  </si>
  <si>
    <t>406 Nguyễn Hữu Thọ, Nguyễn Du, Thành phố Lạng Sơn</t>
  </si>
  <si>
    <t>403 Trần Phú, Vĩnh Trại, Quận Hải Châu</t>
  </si>
  <si>
    <t>330 Lê Lợi, Phường 10, Quận Hai Bà Trưng</t>
  </si>
  <si>
    <t>710 Trần Phú, Phường 10, Quận 7</t>
  </si>
  <si>
    <t>554 Hải Thượng Lãn Ông, Nguyễn Du, Thành phố Lạng Sơn</t>
  </si>
  <si>
    <t>986 Hải Thượng Lãn Ông, Phường 10, Quận Hải Châu</t>
  </si>
  <si>
    <t>520 Hải Thượng Lãn Ông, Tân Phong, Quận Hai Bà Trưng</t>
  </si>
  <si>
    <t>394 Nguyễn Văn Linh, Kim Long, Quận Hai Bà Trưng</t>
  </si>
  <si>
    <t>783 Lê Lợi, Mỹ An, Thành phố Lạng Sơn</t>
  </si>
  <si>
    <t>836 Nguyễn Hữu Thọ, Thủ Thiêm, Quận 3</t>
  </si>
  <si>
    <t>340 Nguyễn Hữu Thọ, Phường 10, Quận 3</t>
  </si>
  <si>
    <t>505 Lê Thánh Tôn, Phường 10, Quận 5</t>
  </si>
  <si>
    <t>463 Lê Lợi, Tân Phong, Quận 1</t>
  </si>
  <si>
    <t>938 Trần Hưng Đạo, Mỹ An, Quận 5</t>
  </si>
  <si>
    <t>247 Lê Lợi, Phường 6, Quận 7</t>
  </si>
  <si>
    <t>228 Hải Thượng Lãn Ông, Thủ Thiêm, Thành phố Lạng Sơn</t>
  </si>
  <si>
    <t>464 Lê Đại Hành, Phường 5, Quận Hải Châu</t>
  </si>
  <si>
    <t>739 Nguyễn Văn Linh, Phường 6, Quận Ngũ Hành Sơn</t>
  </si>
  <si>
    <t>759 Lê Đại Hành, Phường 6, Quận 3</t>
  </si>
  <si>
    <t>899 Nguyễn Văn Linh, Kim Long, Quận Hải Châu</t>
  </si>
  <si>
    <t>141 Lê Đại Hành, Phường 6, Quận Ngũ Hành Sơn</t>
  </si>
  <si>
    <t>359 Nguyễn Văn Linh, Phường 5, Thành phố Lạng Sơn</t>
  </si>
  <si>
    <t>769 Nguyễn Văn Linh, Tân Phong, Quận 5</t>
  </si>
  <si>
    <t>142 Trần Hưng Đạo, Phường 5, Quận 5</t>
  </si>
  <si>
    <t>671 Nguyễn Thị Minh Khai, Mỹ An, Quận 7</t>
  </si>
  <si>
    <t>385 Nguyễn Hữu Thọ, Kim Long, Quận Hai Bà Trưng</t>
  </si>
  <si>
    <t>346 Lê Đại Hành, Mỹ An, Quận Hải Châu</t>
  </si>
  <si>
    <t>498 Trần Hưng Đạo, Tân Phong, Quận Hai Bà Trưng</t>
  </si>
  <si>
    <t>822 Nguyễn Hữu Thọ, Thủ Thiêm, Quận Hải Châu</t>
  </si>
  <si>
    <t>924 Lê Lợi, Phường 6, Quận 3</t>
  </si>
  <si>
    <t>674 Phan Chu Trinh, Vĩnh Trại, Quận 7</t>
  </si>
  <si>
    <t>437 Nguyễn Văn Linh, Mỹ An, Quận 7</t>
  </si>
  <si>
    <t>084 Phan Chu Trinh, Phường 10, Quận Ngũ Hành Sơn</t>
  </si>
  <si>
    <t>442 Lê Lợi, Nguyễn Du, Quận 2</t>
  </si>
  <si>
    <t>924 Lê Đại Hành, Phường 5, Quận 1</t>
  </si>
  <si>
    <t>151 Nguyễn Hữu Thọ, Thủ Thiêm, Quận 1</t>
  </si>
  <si>
    <t>240 Lê Đại Hành, Phường 10, Quận 3</t>
  </si>
  <si>
    <t>059 Lê Lợi, Bến Nghé, Quận 2</t>
  </si>
  <si>
    <t>421 Phan Chu Trinh, Phường 6, Quận 3</t>
  </si>
  <si>
    <t>417 Nguyễn Văn Linh, Mỹ An, Quận Hai Bà Trưng</t>
  </si>
  <si>
    <t>413 Lê Thánh Tôn, Kim Long, Quận 7</t>
  </si>
  <si>
    <t>241 Nguyễn Văn Linh, Phường 5, Thành phố Lạng Sơn</t>
  </si>
  <si>
    <t>148 Phan Chu Trinh, Phường 10, Quận 1</t>
  </si>
  <si>
    <t>461 Lê Đại Hành, Kim Long, Quận 3</t>
  </si>
  <si>
    <t>976 Trần Hưng Đạo, Phường 5, Quận Hai Bà Trưng</t>
  </si>
  <si>
    <t>953 Phan Chu Trinh, Tân Phong, Quận 2</t>
  </si>
  <si>
    <t>653 Hải Thượng Lãn Ông, Vĩnh Trại, Quận Hải Châu</t>
  </si>
  <si>
    <t>533 Nguyễn Hữu Thọ, Phường 10, Quận Ngũ Hành Sơn</t>
  </si>
  <si>
    <t>606 Nguyễn Hữu Thọ, Phường 6, Quận 3</t>
  </si>
  <si>
    <t>065 Lê Lợi, Kim Long, Quận 3</t>
  </si>
  <si>
    <t>941 Nguyễn Văn Linh, Bến Nghé, Quận Ngũ Hành Sơn</t>
  </si>
  <si>
    <t>918 Nguyễn Văn Linh, Nguyễn Du, Quận 2</t>
  </si>
  <si>
    <t>265 Phan Chu Trinh, Tân Phong, Quận Hải Châu</t>
  </si>
  <si>
    <t>637 Nguyễn Thị Minh Khai, Phường 6, Quận 7</t>
  </si>
  <si>
    <t>398 Trần Hưng Đạo, Phường 6, Thành phố Lạng Sơn</t>
  </si>
  <si>
    <t>405 Lê Thánh Tôn, Tân Phong, Thành phố Lạng Sơn</t>
  </si>
  <si>
    <t>805 Trần Phú, Thủ Thiêm, Quận Hai Bà Trưng</t>
  </si>
  <si>
    <t>692 Trần Phú, Mỹ An, Quận 1</t>
  </si>
  <si>
    <t>609 Lê Thánh Tôn, Nguyễn Du, Quận Ngũ Hành Sơn</t>
  </si>
  <si>
    <t>759 Nguyễn Thị Minh Khai, Phường 10, Thành phố Lạng Sơn</t>
  </si>
  <si>
    <t>981 Lê Đại Hành, Tân Phong, Quận Ngũ Hành Sơn</t>
  </si>
  <si>
    <t>039 Lê Đại Hành, Nguyễn Du, Thành phố Lạng Sơn</t>
  </si>
  <si>
    <t>625 Lê Lợi, Bến Nghé, Quận 5</t>
  </si>
  <si>
    <t>541 Hải Thượng Lãn Ông, Nguyễn Du, Quận 5</t>
  </si>
  <si>
    <t>435 Lê Thánh Tôn, Kim Long, Quận Ngũ Hành Sơn</t>
  </si>
  <si>
    <t>276 Hải Thượng Lãn Ông, Tân Phong, Quận Hải Châu</t>
  </si>
  <si>
    <t>308 Lê Lợi, Bến Nghé, Quận 5</t>
  </si>
  <si>
    <t>271 Phan Chu Trinh, Phường 5, Quận Hải Châu</t>
  </si>
  <si>
    <t>368 Lê Lợi, Nguyễn Du, Quận 1</t>
  </si>
  <si>
    <t>454 Trần Hưng Đạo, Thủ Thiêm, Quận 5</t>
  </si>
  <si>
    <t>283 Nguyễn Hữu Thọ, Phường 5, Quận 1</t>
  </si>
  <si>
    <t>049 Nguyễn Thị Minh Khai, Phường 10, Thành phố Lạng Sơn</t>
  </si>
  <si>
    <t>178 Phan Chu Trinh, Mỹ An, Quận 2</t>
  </si>
  <si>
    <t>413 Trần Phú, Thủ Thiêm, Quận 7</t>
  </si>
  <si>
    <t>837 Nguyễn Thị Minh Khai, Phường 5, Quận 3</t>
  </si>
  <si>
    <t>901 Trần Hưng Đạo, Mỹ An, Quận 3</t>
  </si>
  <si>
    <t>226 Nguyễn Văn Linh, Nguyễn Du, Quận 2</t>
  </si>
  <si>
    <t>228 Nguyễn Hữu Thọ, Thủ Thiêm, Quận 2</t>
  </si>
  <si>
    <t>439 Trần Hưng Đạo, Bến Nghé, Quận 5</t>
  </si>
  <si>
    <t>286 Lê Đại Hành, Bến Nghé, Quận 2</t>
  </si>
  <si>
    <t>072 Lê Đại Hành, Mỹ An, Quận Ngũ Hành Sơn</t>
  </si>
  <si>
    <t>040 Trần Phú, Thủ Thiêm, Quận 1</t>
  </si>
  <si>
    <t>192 Hải Thượng Lãn Ông, Phường 5, Quận Hải Châu</t>
  </si>
  <si>
    <t>591 Nguyễn Thị Minh Khai, Phường 6, Quận Hải Châu</t>
  </si>
  <si>
    <t>273 Phan Chu Trinh, Phường 5, Quận 1</t>
  </si>
  <si>
    <t>167 Phan Chu Trinh, Kim Long, Quận 2</t>
  </si>
  <si>
    <t>581 Lê Thánh Tôn, Tân Phong, Thành phố Lạng Sơn</t>
  </si>
  <si>
    <t>156 Nguyễn Thị Minh Khai, Phường 10, Quận 7</t>
  </si>
  <si>
    <t>695 Nguyễn Thị Minh Khai, Nguyễn Du, Quận 2</t>
  </si>
  <si>
    <t>159 Trần Hưng Đạo, Bến Nghé, Quận 3</t>
  </si>
  <si>
    <t>997 Trần Hưng Đạo, Vĩnh Trại, Quận 5</t>
  </si>
  <si>
    <t>759 Nguyễn Thị Minh Khai, Phường 10, Quận 3</t>
  </si>
  <si>
    <t>854 Nguyễn Văn Linh, Nguyễn Du, Quận Hải Châu</t>
  </si>
  <si>
    <t>746 Nguyễn Hữu Thọ, Nguyễn Du, Quận Hải Châu</t>
  </si>
  <si>
    <t>115 Nguyễn Thị Minh Khai, Mỹ An, Quận Hải Châu</t>
  </si>
  <si>
    <t>410 Hải Thượng Lãn Ông, Mỹ An, Quận Hai Bà Trưng</t>
  </si>
  <si>
    <t>027 Hải Thượng Lãn Ông, Phường 5, Quận 1</t>
  </si>
  <si>
    <t>484 Lê Lợi, Thủ Thiêm, Thành phố Lạng Sơn</t>
  </si>
  <si>
    <t>701 Lê Thánh Tôn, Vĩnh Trại, Quận Hai Bà Trưng</t>
  </si>
  <si>
    <t>531 Lê Thánh Tôn, Bến Nghé, Quận 3</t>
  </si>
  <si>
    <t>496 Trần Hưng Đạo, Bến Nghé, Quận Hai Bà Trưng</t>
  </si>
  <si>
    <t>595 Nguyễn Văn Linh, Phường 5, Quận 7</t>
  </si>
  <si>
    <t>412 Phan Chu Trinh, Nguyễn Du, Quận Hai Bà Trưng</t>
  </si>
  <si>
    <t>395 Lê Đại Hành, Phường 5, Quận 1</t>
  </si>
  <si>
    <t>464 Nguyễn Văn Linh, Kim Long, Quận 1</t>
  </si>
  <si>
    <t>157 Hải Thượng Lãn Ông, Thủ Thiêm, Quận 3</t>
  </si>
  <si>
    <t>863 Nguyễn Văn Linh, Vĩnh Trại, Quận Ngũ Hành Sơn</t>
  </si>
  <si>
    <t>763 Nguyễn Hữu Thọ, Phường 5, Quận 5</t>
  </si>
  <si>
    <t>643 Phan Chu Trinh, Vĩnh Trại, Thành phố Lạng Sơn</t>
  </si>
  <si>
    <t>756 Nguyễn Hữu Thọ, Thủ Thiêm, Thành phố Lạng Sơn</t>
  </si>
  <si>
    <t>681 Nguyễn Hữu Thọ, Vĩnh Trại, Quận 5</t>
  </si>
  <si>
    <t>517 Trần Phú, Phường 10, Thành phố Lạng Sơn</t>
  </si>
  <si>
    <t>143 Nguyễn Hữu Thọ, Kim Long, Quận Hai Bà Trưng</t>
  </si>
  <si>
    <t>499 Hải Thượng Lãn Ông, Nguyễn Du, Quận 2</t>
  </si>
  <si>
    <t>976 Trần Hưng Đạo, Tân Phong, Quận Hai Bà Trưng</t>
  </si>
  <si>
    <t>106 Lê Đại Hành, Bến Nghé, Quận Hai Bà Trưng</t>
  </si>
  <si>
    <t>249 Nguyễn Thị Minh Khai, Mỹ An, Quận 2</t>
  </si>
  <si>
    <t>521 Hải Thượng Lãn Ông, Nguyễn Du, Quận Hai Bà Trưng</t>
  </si>
  <si>
    <t>279 Phan Chu Trinh, Bến Nghé, Quận Ngũ Hành Sơn</t>
  </si>
  <si>
    <t>485 Lê Đại Hành, Vĩnh Trại, Quận Hai Bà Trưng</t>
  </si>
  <si>
    <t>191 Nguyễn Hữu Thọ, Phường 5, Quận 3</t>
  </si>
  <si>
    <t>913 Phan Chu Trinh, Phường 5, Quận Ngũ Hành Sơn</t>
  </si>
  <si>
    <t>706 Lê Lợi, Tân Phong, Quận 7</t>
  </si>
  <si>
    <t>459 Lê Thánh Tôn, Thủ Thiêm, Quận Ngũ Hành Sơn</t>
  </si>
  <si>
    <t>978 Trần Phú, Kim Long, Quận 2</t>
  </si>
  <si>
    <t>026 Lê Đại Hành, Phường 5, Thành phố Lạng Sơn</t>
  </si>
  <si>
    <t>227 Nguyễn Thị Minh Khai, Phường 5, Quận 3</t>
  </si>
  <si>
    <t>086 Nguyễn Hữu Thọ, Tân Phong, Quận Hai Bà Trưng</t>
  </si>
  <si>
    <t>765 Nguyễn Thị Minh Khai, Tân Phong, Quận 1</t>
  </si>
  <si>
    <t>841 Nguyễn Hữu Thọ, Phường 6, Quận Hải Châu</t>
  </si>
  <si>
    <t>888 Nguyễn Thị Minh Khai, Bến Nghé, Quận 1</t>
  </si>
  <si>
    <t>990 Nguyễn Hữu Thọ, Phường 5, Quận 3</t>
  </si>
  <si>
    <t>118 Lê Thánh Tôn, Phường 5, Quận 5</t>
  </si>
  <si>
    <t>498 Phan Chu Trinh, Phường 5, Quận 1</t>
  </si>
  <si>
    <t>285 Trần Phú, Kim Long, Quận Hải Châu</t>
  </si>
  <si>
    <t>709 Trần Phú, Tân Phong, Quận 2</t>
  </si>
  <si>
    <t>913 Trần Hưng Đạo, Mỹ An, Thành phố Lạng Sơn</t>
  </si>
  <si>
    <t>673 Phan Chu Trinh, Nguyễn Du, Quận Hai Bà Trưng</t>
  </si>
  <si>
    <t>859 Lê Thánh Tôn, Phường 5, Quận Hai Bà Trưng</t>
  </si>
  <si>
    <t>046 Hải Thượng Lãn Ông, Bến Nghé, Quận Ngũ Hành Sơn</t>
  </si>
  <si>
    <t>354 Nguyễn Thị Minh Khai, Kim Long, Thành phố Lạng Sơn</t>
  </si>
  <si>
    <t>299 Nguyễn Hữu Thọ, Phường 6, Thành phố Lạng Sơn</t>
  </si>
  <si>
    <t>169 Phan Chu Trinh, Phường 6, Quận 3</t>
  </si>
  <si>
    <t>952 Nguyễn Thị Minh Khai, Phường 5, Quận 7</t>
  </si>
  <si>
    <t>851 Nguyễn Thị Minh Khai, Thủ Thiêm, Quận 5</t>
  </si>
  <si>
    <t>614 Trần Hưng Đạo, Kim Long, Quận 7</t>
  </si>
  <si>
    <t>827 Nguyễn Hữu Thọ, Tân Phong, Quận 7</t>
  </si>
  <si>
    <t>013 Lê Đại Hành, Mỹ An, Quận Hải Châu</t>
  </si>
  <si>
    <t>422 Nguyễn Văn Linh, Nguyễn Du, Quận 2</t>
  </si>
  <si>
    <t>041 Nguyễn Thị Minh Khai, Mỹ An, Thành phố Lạng Sơn</t>
  </si>
  <si>
    <t>216 Hải Thượng Lãn Ông, Phường 6, Quận 7</t>
  </si>
  <si>
    <t>590 Nguyễn Hữu Thọ, Mỹ An, Quận 7</t>
  </si>
  <si>
    <t>509 Nguyễn Văn Linh, Nguyễn Du, Quận 5</t>
  </si>
  <si>
    <t>825 Lê Thánh Tôn, Thủ Thiêm, Quận 7</t>
  </si>
  <si>
    <t>788 Lê Thánh Tôn, Phường 5, Thành phố Lạng Sơn</t>
  </si>
  <si>
    <t>903 Phan Chu Trinh, Phường 6, Thành phố Lạng Sơn</t>
  </si>
  <si>
    <t>905 Hải Thượng Lãn Ông, Mỹ An, Quận Hải Châu</t>
  </si>
  <si>
    <t>781 Trần Hưng Đạo, Nguyễn Du, Thành phố Lạng Sơn</t>
  </si>
  <si>
    <t>649 Hải Thượng Lãn Ông, Mỹ An, Quận 3</t>
  </si>
  <si>
    <t>821 Lê Lợi, Mỹ An, Quận Hải Châu</t>
  </si>
  <si>
    <t>067 Lê Lợi, Vĩnh Trại, Quận Ngũ Hành Sơn</t>
  </si>
  <si>
    <t>959 Trần Phú, Vĩnh Trại, Quận Hải Châu</t>
  </si>
  <si>
    <t>514 Nguyễn Hữu Thọ, Phường 10, Quận Hải Châu</t>
  </si>
  <si>
    <t>060 Phan Chu Trinh, Bến Nghé, Quận 2</t>
  </si>
  <si>
    <t>657 Lê Thánh Tôn, Thủ Thiêm, Quận 1</t>
  </si>
  <si>
    <t>875 Trần Phú, Bến Nghé, Quận 1</t>
  </si>
  <si>
    <t>791 Hải Thượng Lãn Ông, Phường 6, Quận 1</t>
  </si>
  <si>
    <t>909 Nguyễn Hữu Thọ, Kim Long, Quận 7</t>
  </si>
  <si>
    <t>079 Lê Đại Hành, Vĩnh Trại, Quận Hai Bà Trưng</t>
  </si>
  <si>
    <t>798 Phan Chu Trinh, Vĩnh Trại, Quận Ngũ Hành Sơn</t>
  </si>
  <si>
    <t>756 Phan Chu Trinh, Vĩnh Trại, Quận Ngũ Hành Sơn</t>
  </si>
  <si>
    <t>053 Nguyễn Thị Minh Khai, Vĩnh Trại, Quận 3</t>
  </si>
  <si>
    <t>755 Nguyễn Thị Minh Khai, Nguyễn Du, Quận 7</t>
  </si>
  <si>
    <t>421 Trần Phú, Mỹ An, Quận Ngũ Hành Sơn</t>
  </si>
  <si>
    <t>810 Phan Chu Trinh, Bến Nghé, Thành phố Lạng Sơn</t>
  </si>
  <si>
    <t>323 Nguyễn Văn Linh, Bến Nghé, Thành phố Lạng Sơn</t>
  </si>
  <si>
    <t>062 Nguyễn Hữu Thọ, Kim Long, Quận Ngũ Hành Sơn</t>
  </si>
  <si>
    <t>324 Lê Lợi, Nguyễn Du, Thành phố Lạng Sơn</t>
  </si>
  <si>
    <t>069 Lê Lợi, Kim Long, Quận 2</t>
  </si>
  <si>
    <t>726 Lê Đại Hành, Thủ Thiêm, Thành phố Lạng Sơn</t>
  </si>
  <si>
    <t>586 Trần Hưng Đạo, Kim Long, Quận Hai Bà Trưng</t>
  </si>
  <si>
    <t>907 Lê Thánh Tôn, Phường 5, Quận Ngũ Hành Sơn</t>
  </si>
  <si>
    <t>862 Nguyễn Văn Linh, Phường 5, Quận Hải Châu</t>
  </si>
  <si>
    <t>762 Nguyễn Hữu Thọ, Phường 10, Quận 5</t>
  </si>
  <si>
    <t>004 Phan Chu Trinh, Tân Phong, Quận Hai Bà Trưng</t>
  </si>
  <si>
    <t>263 Nguyễn Văn Linh, Phường 10, Quận 1</t>
  </si>
  <si>
    <t>213 Hải Thượng Lãn Ông, Thủ Thiêm, Quận 7</t>
  </si>
  <si>
    <t>738 Lê Đại Hành, Nguyễn Du, Quận 5</t>
  </si>
  <si>
    <t>643 Lê Lợi, Tân Phong, Quận Ngũ Hành Sơn</t>
  </si>
  <si>
    <t>904 Lê Lợi, Vĩnh Trại, Quận Ngũ Hành Sơn</t>
  </si>
  <si>
    <t>213 Lê Đại Hành, Tân Phong, Quận Ngũ Hành Sơn</t>
  </si>
  <si>
    <t>442 Lê Lợi, Phường 6, Quận 7</t>
  </si>
  <si>
    <t>815 Lê Đại Hành, Phường 5, Quận 3</t>
  </si>
  <si>
    <t>239 Lê Lợi, Kim Long, Quận 3</t>
  </si>
  <si>
    <t>823 Nguyễn Văn Linh, Thủ Thiêm, Quận 2</t>
  </si>
  <si>
    <t>315 Nguyễn Hữu Thọ, Tân Phong, Thành phố Lạng Sơn</t>
  </si>
  <si>
    <t>063 Lê Thánh Tôn, Thủ Thiêm, Quận 2</t>
  </si>
  <si>
    <t>689 Nguyễn Thị Minh Khai, Phường 6, Quận Ngũ Hành Sơn</t>
  </si>
  <si>
    <t>513 Phan Chu Trinh, Tân Phong, Quận 5</t>
  </si>
  <si>
    <t>563 Phan Chu Trinh, Bến Nghé, Quận Ngũ Hành Sơn</t>
  </si>
  <si>
    <t>940 Trần Phú, Bến Nghé, Quận 5</t>
  </si>
  <si>
    <t>791 Nguyễn Văn Linh, Phường 10, Quận 2</t>
  </si>
  <si>
    <t>314 Nguyễn Văn Linh, Phường 10, Quận 1</t>
  </si>
  <si>
    <t>217 Nguyễn Thị Minh Khai, Vĩnh Trại, Quận Hai Bà Trưng</t>
  </si>
  <si>
    <t>103 Lê Thánh Tôn, Phường 5, Quận Hai Bà Trưng</t>
  </si>
  <si>
    <t>699 Lê Lợi, Kim Long, Quận Hai Bà Trưng</t>
  </si>
  <si>
    <t>752 Trần Hưng Đạo, Phường 5, Quận 5</t>
  </si>
  <si>
    <t>108 Lê Thánh Tôn, Mỹ An, Quận 3</t>
  </si>
  <si>
    <t>297 Nguyễn Hữu Thọ, Kim Long, Quận Hai Bà Trưng</t>
  </si>
  <si>
    <t>870 Lê Thánh Tôn, Nguyễn Du, Quận 3</t>
  </si>
  <si>
    <t>690 Nguyễn Hữu Thọ, Nguyễn Du, Quận 7</t>
  </si>
  <si>
    <t>734 Nguyễn Thị Minh Khai, Phường 10, Quận Hải Châu</t>
  </si>
  <si>
    <t>781 Trần Hưng Đạo, Mỹ An, Quận Hải Châu</t>
  </si>
  <si>
    <t>191 Lê Đại Hành, Bến Nghé, Quận 5</t>
  </si>
  <si>
    <t>598 Lê Thánh Tôn, Bến Nghé, Quận Hai Bà Trưng</t>
  </si>
  <si>
    <t>969 Lê Đại Hành, Thủ Thiêm, Quận 3</t>
  </si>
  <si>
    <t>271 Nguyễn Thị Minh Khai, Phường 10, Thành phố Lạng Sơn</t>
  </si>
  <si>
    <t>963 Nguyễn Văn Linh, Mỹ An, Quận 3</t>
  </si>
  <si>
    <t>047 Trần Hưng Đạo, Tân Phong, Thành phố Lạng Sơn</t>
  </si>
  <si>
    <t>217 Lê Thánh Tôn, Tân Phong, Thành phố Lạng Sơn</t>
  </si>
  <si>
    <t>402 Phan Chu Trinh, Phường 6, Quận Hải Châu</t>
  </si>
  <si>
    <t>781 Lê Đại Hành, Vĩnh Trại, Thành phố Lạng Sơn</t>
  </si>
  <si>
    <t>196 Lê Lợi, Tân Phong, Quận 2</t>
  </si>
  <si>
    <t>235 Lê Lợi, Phường 6, Quận Hải Châu</t>
  </si>
  <si>
    <t>409 Hải Thượng Lãn Ông, Nguyễn Du, Quận Ngũ Hành Sơn</t>
  </si>
  <si>
    <t>111 Lê Lợi, Phường 10, Quận 3</t>
  </si>
  <si>
    <t>876 Nguyễn Hữu Thọ, Tân Phong, Quận 5</t>
  </si>
  <si>
    <t>856 Lê Thánh Tôn, Phường 6, Quận 5</t>
  </si>
  <si>
    <t>791 Nguyễn Thị Minh Khai, Bến Nghé, Thành phố Lạng Sơn</t>
  </si>
  <si>
    <t>978 Hải Thượng Lãn Ông, Vĩnh Trại, Quận Hai Bà Trưng</t>
  </si>
  <si>
    <t>144 Nguyễn Hữu Thọ, Thủ Thiêm, Quận Ngũ Hành Sơn</t>
  </si>
  <si>
    <t>216 Nguyễn Văn Linh, Phường 10, Quận 5</t>
  </si>
  <si>
    <t>229 Nguyễn Hữu Thọ, Bến Nghé, Quận Ngũ Hành Sơn</t>
  </si>
  <si>
    <t>643 Lê Thánh Tôn, Phường 6, Quận Hai Bà Trưng</t>
  </si>
  <si>
    <t>022 Nguyễn Thị Minh Khai, Kim Long, Quận Ngũ Hành Sơn</t>
  </si>
  <si>
    <t>963 Phan Chu Trinh, Nguyễn Du, Quận 7</t>
  </si>
  <si>
    <t>713 Nguyễn Thị Minh Khai, Nguyễn Du, Quận 2</t>
  </si>
  <si>
    <t>207 Nguyễn Văn Linh, Mỹ An, Quận 2</t>
  </si>
  <si>
    <t>472 Hải Thượng Lãn Ông, Mỹ An, Quận Ngũ Hành Sơn</t>
  </si>
  <si>
    <t>036 Hải Thượng Lãn Ông, Nguyễn Du, Quận 2</t>
  </si>
  <si>
    <t>879 Phan Chu Trinh, Phường 10, Quận Hai Bà Trưng</t>
  </si>
  <si>
    <t>192 Lê Đại Hành, Mỹ An, Quận Hải Châu</t>
  </si>
  <si>
    <t>211 Nguyễn Hữu Thọ, Phường 6, Quận 1</t>
  </si>
  <si>
    <t>601 Hải Thượng Lãn Ông, Phường 10, Quận Hải Châu</t>
  </si>
  <si>
    <t>025 Trần Phú, Bến Nghé, Quận 5</t>
  </si>
  <si>
    <t>504 Nguyễn Hữu Thọ, Thủ Thiêm, Quận 7</t>
  </si>
  <si>
    <t>183 Trần Phú, Bến Nghé, Quận 7</t>
  </si>
  <si>
    <t>739 Nguyễn Thị Minh Khai, Phường 5, Thành phố Lạng Sơn</t>
  </si>
  <si>
    <t>490 Nguyễn Văn Linh, Phường 6, Quận 5</t>
  </si>
  <si>
    <t>643 Nguyễn Thị Minh Khai, Bến Nghé, Quận 2</t>
  </si>
  <si>
    <t>280 Trần Phú, Phường 6, Quận 5</t>
  </si>
  <si>
    <t>692 Trần Phú, Kim Long, Quận Hải Châu</t>
  </si>
  <si>
    <t>573 Nguyễn Hữu Thọ, Nguyễn Du, Quận 7</t>
  </si>
  <si>
    <t>880 Nguyễn Hữu Thọ, Phường 10, Quận Hải Châu</t>
  </si>
  <si>
    <t>838 Phan Chu Trinh, Tân Phong, Quận 7</t>
  </si>
  <si>
    <t>623 Nguyễn Thị Minh Khai, Thủ Thiêm, Quận 5</t>
  </si>
  <si>
    <t>636 Trần Hưng Đạo, Phường 5, Quận Hai Bà Trưng</t>
  </si>
  <si>
    <t>943 Nguyễn Văn Linh, Nguyễn Du, Quận 1</t>
  </si>
  <si>
    <t>518 Lê Thánh Tôn, Tân Phong, Quận 5</t>
  </si>
  <si>
    <t>350 Nguyễn Văn Linh, Nguyễn Du, Quận Hải Châu</t>
  </si>
  <si>
    <t>747 Nguyễn Hữu Thọ, Thủ Thiêm, Quận 1</t>
  </si>
  <si>
    <t>502 Lê Đại Hành, Mỹ An, Quận 3</t>
  </si>
  <si>
    <t>266 Phan Chu Trinh, Kim Long, Quận 1</t>
  </si>
  <si>
    <t>646 Trần Hưng Đạo, Nguyễn Du, Quận 1</t>
  </si>
  <si>
    <t>523 Lê Đại Hành, Phường 5, Quận 2</t>
  </si>
  <si>
    <t>474 Nguyễn Hữu Thọ, Tân Phong, Quận Hai Bà Trưng</t>
  </si>
  <si>
    <t>002 Nguyễn Thị Minh Khai, Phường 10, Quận 2</t>
  </si>
  <si>
    <t>769 Lê Thánh Tôn, Vĩnh Trại, Quận 7</t>
  </si>
  <si>
    <t>046 Hải Thượng Lãn Ông, Phường 5, Quận 7</t>
  </si>
  <si>
    <t>397 Lê Đại Hành, Bến Nghé, Quận 5</t>
  </si>
  <si>
    <t>155 Trần Phú, Bến Nghé, Quận 3</t>
  </si>
  <si>
    <t>141 Nguyễn Văn Linh, Mỹ An, Quận 1</t>
  </si>
  <si>
    <t>747 Nguyễn Văn Linh, Phường 5, Quận 3</t>
  </si>
  <si>
    <t>568 Lê Đại Hành, Bến Nghé, Quận 2</t>
  </si>
  <si>
    <t>445 Lê Lợi, Phường 5, Quận 3</t>
  </si>
  <si>
    <t>486 Lê Thánh Tôn, Nguyễn Du, Quận 5</t>
  </si>
  <si>
    <t>327 Lê Đại Hành, Kim Long, Quận 7</t>
  </si>
  <si>
    <t>799 Hải Thượng Lãn Ông, Phường 10, Quận Ngũ Hành Sơn</t>
  </si>
  <si>
    <t>973 Nguyễn Văn Linh, Kim Long, Thành phố Lạng Sơn</t>
  </si>
  <si>
    <t>309 Nguyễn Văn Linh, Phường 10, Quận Hai Bà Trưng</t>
  </si>
  <si>
    <t>367 Lê Lợi, Phường 6, Quận 1</t>
  </si>
  <si>
    <t>379 Trần Hưng Đạo, Phường 10, Quận Hai Bà Trưng</t>
  </si>
  <si>
    <t>399 Lê Thánh Tôn, Nguyễn Du, Quận 1</t>
  </si>
  <si>
    <t>320 Nguyễn Văn Linh, Kim Long, Quận Hải Châu</t>
  </si>
  <si>
    <t>098 Lê Lợi, Bến Nghé, Quận 7</t>
  </si>
  <si>
    <t>329 Lê Thánh Tôn, Kim Long, Quận 3</t>
  </si>
  <si>
    <t>819 Phan Chu Trinh, Phường 10, Quận 7</t>
  </si>
  <si>
    <t>373 Nguyễn Văn Linh, Tân Phong, Quận 5</t>
  </si>
  <si>
    <t>467 Nguyễn Hữu Thọ, Mỹ An, Quận 7</t>
  </si>
  <si>
    <t>656 Nguyễn Hữu Thọ, Phường 6, Quận 2</t>
  </si>
  <si>
    <t>387 Lê Đại Hành, Kim Long, Quận 5</t>
  </si>
  <si>
    <t>174 Lê Thánh Tôn, Phường 10, Quận Hai Bà Trưng</t>
  </si>
  <si>
    <t>938 Nguyễn Văn Linh, Thủ Thiêm, Quận 5</t>
  </si>
  <si>
    <t>201 Lê Đại Hành, Vĩnh Trại, Quận Hai Bà Trưng</t>
  </si>
  <si>
    <t>206 Lê Đại Hành, Phường 10, Quận Hai Bà Trưng</t>
  </si>
  <si>
    <t>851 Lê Đại Hành, Vĩnh Trại, Quận 2</t>
  </si>
  <si>
    <t>756 Trần Hưng Đạo, Bến Nghé, Quận Hải Châu</t>
  </si>
  <si>
    <t>789 Lê Thánh Tôn, Bến Nghé, Quận 1</t>
  </si>
  <si>
    <t>856 Lê Đại Hành, Bến Nghé, Quận 3</t>
  </si>
  <si>
    <t>968 Nguyễn Hữu Thọ, Nguyễn Du, Quận 5</t>
  </si>
  <si>
    <t>265 Nguyễn Văn Linh, Thủ Thiêm, Quận 5</t>
  </si>
  <si>
    <t>365 Nguyễn Văn Linh, Phường 5, Quận 3</t>
  </si>
  <si>
    <t>455 Trần Hưng Đạo, Phường 6, Quận Hai Bà Trưng</t>
  </si>
  <si>
    <t>612 Lê Thánh Tôn, Phường 10, Quận Hai Bà Trưng</t>
  </si>
  <si>
    <t>350 Trần Phú, Thủ Thiêm, Quận Hai Bà Trưng</t>
  </si>
  <si>
    <t>476 Trần Hưng Đạo, Vĩnh Trại, Quận 2</t>
  </si>
  <si>
    <t>750 Hải Thượng Lãn Ông, Phường 5, Quận Hai Bà Trưng</t>
  </si>
  <si>
    <t>518 Trần Hưng Đạo, Phường 5, Quận Ngũ Hành Sơn</t>
  </si>
  <si>
    <t>842 Phan Chu Trinh, Tân Phong, Quận Hải Châu</t>
  </si>
  <si>
    <t>530 Trần Hưng Đạo, Mỹ An, Quận 7</t>
  </si>
  <si>
    <t>837 Trần Hưng Đạo, Mỹ An, Quận 2</t>
  </si>
  <si>
    <t>602 Hải Thượng Lãn Ông, Nguyễn Du, Quận 2</t>
  </si>
  <si>
    <t>451 Lê Đại Hành, Kim Long, Quận 7</t>
  </si>
  <si>
    <t>102 Trần Phú, Mỹ An, Quận Hai Bà Trưng</t>
  </si>
  <si>
    <t>831 Lê Đại Hành, Nguyễn Du, Quận 3</t>
  </si>
  <si>
    <t>152 Trần Phú, Bến Nghé, Quận 5</t>
  </si>
  <si>
    <t>180 Phan Chu Trinh, Phường 10, Quận 5</t>
  </si>
  <si>
    <t>694 Nguyễn Văn Linh, Mỹ An, Quận 2</t>
  </si>
  <si>
    <t>135 Hải Thượng Lãn Ông, Thủ Thiêm, Quận Ngũ Hành Sơn</t>
  </si>
  <si>
    <t>622 Nguyễn Thị Minh Khai, Phường 5, Thành phố Lạng Sơn</t>
  </si>
  <si>
    <t>683 Trần Phú, Thủ Thiêm, Quận 3</t>
  </si>
  <si>
    <t>423 Phan Chu Trinh, Bến Nghé, Quận 2</t>
  </si>
  <si>
    <t>018 Trần Phú, Phường 10, Quận 7</t>
  </si>
  <si>
    <t>148 Phan Chu Trinh, Vĩnh Trại, Quận 7</t>
  </si>
  <si>
    <t>614 Lê Lợi, Vĩnh Trại, Quận 3</t>
  </si>
  <si>
    <t>933 Lê Thánh Tôn, Vĩnh Trại, Quận 2</t>
  </si>
  <si>
    <t>808 Hải Thượng Lãn Ông, Phường 5, Quận 1</t>
  </si>
  <si>
    <t>675 Phan Chu Trinh, Tân Phong, Quận 2</t>
  </si>
  <si>
    <t>787 Nguyễn Thị Minh Khai, Phường 5, Quận 3</t>
  </si>
  <si>
    <t>138 Lê Lợi, Nguyễn Du, Quận 2</t>
  </si>
  <si>
    <t>473 Hải Thượng Lãn Ông, Phường 5, Quận 1</t>
  </si>
  <si>
    <t>190 Trần Phú, Vĩnh Trại, Quận 7</t>
  </si>
  <si>
    <t>904 Nguyễn Văn Linh, Phường 6, Quận Ngũ Hành Sơn</t>
  </si>
  <si>
    <t>912 Lê Thánh Tôn, Nguyễn Du, Thành phố Lạng Sơn</t>
  </si>
  <si>
    <t>528 Trần Phú, Mỹ An, Quận Hai Bà Trưng</t>
  </si>
  <si>
    <t>594 Lê Đại Hành, Kim Long, Quận Hải Châu</t>
  </si>
  <si>
    <t>710 Trần Phú, Thủ Thiêm, Quận 2</t>
  </si>
  <si>
    <t>690 Trần Hưng Đạo, Phường 5, Quận Hai Bà Trưng</t>
  </si>
  <si>
    <t>820 Lê Đại Hành, Mỹ An, Quận 2</t>
  </si>
  <si>
    <t>256 Nguyễn Hữu Thọ, Bến Nghé, Quận 1</t>
  </si>
  <si>
    <t>909 Phan Chu Trinh, Tân Phong, Quận 3</t>
  </si>
  <si>
    <t>596 Trần Hưng Đạo, Kim Long, Quận Hải Châu</t>
  </si>
  <si>
    <t>423 Trần Phú, Bến Nghé, Quận 1</t>
  </si>
  <si>
    <t>462 Phan Chu Trinh, Thủ Thiêm, Quận 5</t>
  </si>
  <si>
    <t>982 Nguyễn Hữu Thọ, Phường 5, Quận 7</t>
  </si>
  <si>
    <t>698 Nguyễn Văn Linh, Mỹ An, Quận 5</t>
  </si>
  <si>
    <t>060 Hải Thượng Lãn Ông, Mỹ An, Quận 5</t>
  </si>
  <si>
    <t>409 Lê Thánh Tôn, Vĩnh Trại, Quận 1</t>
  </si>
  <si>
    <t>061 Lê Đại Hành, Nguyễn Du, Quận Hai Bà Trưng</t>
  </si>
  <si>
    <t>594 Lê Thánh Tôn, Nguyễn Du, Quận 7</t>
  </si>
  <si>
    <t>061 Nguyễn Hữu Thọ, Mỹ An, Quận 2</t>
  </si>
  <si>
    <t>261 Nguyễn Thị Minh Khai, Mỹ An, Thành phố Lạng Sơn</t>
  </si>
  <si>
    <t>019 Lê Thánh Tôn, Phường 5, Quận 2</t>
  </si>
  <si>
    <t>246 Lê Đại Hành, Bến Nghé, Quận Hải Châu</t>
  </si>
  <si>
    <t>047 Nguyễn Thị Minh Khai, Mỹ An, Quận Ngũ Hành Sơn</t>
  </si>
  <si>
    <t>479 Nguyễn Văn Linh, Kim Long, Quận 5</t>
  </si>
  <si>
    <t>833 Hải Thượng Lãn Ông, Kim Long, Quận Hải Châu</t>
  </si>
  <si>
    <t>688 Nguyễn Thị Minh Khai, Mỹ An, Quận 1</t>
  </si>
  <si>
    <t>786 Nguyễn Hữu Thọ, Phường 5, Quận Hai Bà Trưng</t>
  </si>
  <si>
    <t>702 Hải Thượng Lãn Ông, Thủ Thiêm, Quận Hải Châu</t>
  </si>
  <si>
    <t>447 Trần Phú, Kim Long, Quận Hải Châu</t>
  </si>
  <si>
    <t>909 Trần Hưng Đạo, Phường 5, Quận 2</t>
  </si>
  <si>
    <t>793 Lê Đại Hành, Thủ Thiêm, Quận Ngũ Hành Sơn</t>
  </si>
  <si>
    <t>942 Nguyễn Hữu Thọ, Thủ Thiêm, Quận 5</t>
  </si>
  <si>
    <t>202 Phan Chu Trinh, Nguyễn Du, Quận 7</t>
  </si>
  <si>
    <t>352 Trần Hưng Đạo, Tân Phong, Quận Hai Bà Trưng</t>
  </si>
  <si>
    <t>803 Hải Thượng Lãn Ông, Thủ Thiêm, Quận 7</t>
  </si>
  <si>
    <t>235 Lê Thánh Tôn, Mỹ An, Quận Hải Châu</t>
  </si>
  <si>
    <t>208 Lê Đại Hành, Nguyễn Du, Quận Hải Châu</t>
  </si>
  <si>
    <t>106 Lê Đại Hành, Nguyễn Du, Quận 3</t>
  </si>
  <si>
    <t>099 Nguyễn Văn Linh, Phường 5, Quận 2</t>
  </si>
  <si>
    <t>287 Lê Đại Hành, Bến Nghé, Quận Hai Bà Trưng</t>
  </si>
  <si>
    <t>385 Trần Phú, Kim Long, Thành phố Lạng Sơn</t>
  </si>
  <si>
    <t>862 Lê Lợi, Kim Long, Quận 7</t>
  </si>
  <si>
    <t>862 Trần Hưng Đạo, Phường 6, Quận Hai Bà Trưng</t>
  </si>
  <si>
    <t>954 Trần Hưng Đạo, Mỹ An, Quận 5</t>
  </si>
  <si>
    <t>790 Trần Phú, Vĩnh Trại, Quận Hai Bà Trưng</t>
  </si>
  <si>
    <t>226 Hải Thượng Lãn Ông, Thủ Thiêm, Quận 5</t>
  </si>
  <si>
    <t>359 Lê Thánh Tôn, Bến Nghé, Quận Ngũ Hành Sơn</t>
  </si>
  <si>
    <t>174 Lê Lợi, Phường 10, Quận 1</t>
  </si>
  <si>
    <t>355 Lê Lợi, Kim Long, Thành phố Lạng Sơn</t>
  </si>
  <si>
    <t>054 Lê Thánh Tôn, Vĩnh Trại, Quận Ngũ Hành Sơn</t>
  </si>
  <si>
    <t>913 Nguyễn Hữu Thọ, Phường 10, Quận 1</t>
  </si>
  <si>
    <t>668 Hải Thượng Lãn Ông, Phường 6, Quận Ngũ Hành Sơn</t>
  </si>
  <si>
    <t>752 Lê Thánh Tôn, Bến Nghé, Thành phố Lạng Sơn</t>
  </si>
  <si>
    <t>695 Hải Thượng Lãn Ông, Tân Phong, Quận 2</t>
  </si>
  <si>
    <t>873 Trần Hưng Đạo, Phường 10, Quận Hải Châu</t>
  </si>
  <si>
    <t>716 Trần Phú, Tân Phong, Quận 5</t>
  </si>
  <si>
    <t>462 Lê Đại Hành, Phường 6, Quận 5</t>
  </si>
  <si>
    <t>128 Hải Thượng Lãn Ông, Phường 5, Thành phố Lạng Sơn</t>
  </si>
  <si>
    <t>673 Nguyễn Thị Minh Khai, Mỹ An, Quận 5</t>
  </si>
  <si>
    <t>885 Nguyễn Hữu Thọ, Bến Nghé, Thành phố Lạng Sơn</t>
  </si>
  <si>
    <t>089 Trần Hưng Đạo, Vĩnh Trại, Quận Hai Bà Trưng</t>
  </si>
  <si>
    <t>201 Nguyễn Hữu Thọ, Phường 10, Quận Ngũ Hành Sơn</t>
  </si>
  <si>
    <t>181 Phan Chu Trinh, Thủ Thiêm, Quận Hải Châu</t>
  </si>
  <si>
    <t>054 Phan Chu Trinh, Mỹ An, Quận Hai Bà Trưng</t>
  </si>
  <si>
    <t>141 Nguyễn Thị Minh Khai, Mỹ An, Quận 5</t>
  </si>
  <si>
    <t>460 Hải Thượng Lãn Ông, Kim Long, Quận 2</t>
  </si>
  <si>
    <t>547 Phan Chu Trinh, Nguyễn Du, Quận Hải Châu</t>
  </si>
  <si>
    <t>681 Trần Phú, Bến Nghé, Quận 1</t>
  </si>
  <si>
    <t>901 Lê Thánh Tôn, Nguyễn Du, Quận Hai Bà Trưng</t>
  </si>
  <si>
    <t>347 Nguyễn Hữu Thọ, Bến Nghé, Quận 3</t>
  </si>
  <si>
    <t>900 Nguyễn Hữu Thọ, Phường 10, Quận Hải Châu</t>
  </si>
  <si>
    <t>144 Phan Chu Trinh, Bến Nghé, Quận Ngũ Hành Sơn</t>
  </si>
  <si>
    <t>421 Hải Thượng Lãn Ông, Bến Nghé, Quận Hai Bà Trưng</t>
  </si>
  <si>
    <t>452 Lê Thánh Tôn, Vĩnh Trại, Quận Hải Châu</t>
  </si>
  <si>
    <t>338 Phan Chu Trinh, Phường 5, Quận 2</t>
  </si>
  <si>
    <t>141 Nguyễn Thị Minh Khai, Kim Long, Thành phố Lạng Sơn</t>
  </si>
  <si>
    <t>988 Hải Thượng Lãn Ông, Vĩnh Trại, Quận 7</t>
  </si>
  <si>
    <t>120 Hải Thượng Lãn Ông, Vĩnh Trại, Thành phố Lạng Sơn</t>
  </si>
  <si>
    <t>376 Trần Hưng Đạo, Phường 6, Quận Ngũ Hành Sơn</t>
  </si>
  <si>
    <t>834 Trần Hưng Đạo, Bến Nghé, Quận Ngũ Hành Sơn</t>
  </si>
  <si>
    <t>138 Nguyễn Thị Minh Khai, Vĩnh Trại, Quận Hai Bà Trưng</t>
  </si>
  <si>
    <t>631 Hải Thượng Lãn Ông, Phường 10, Quận Hải Châu</t>
  </si>
  <si>
    <t>163 Hải Thượng Lãn Ông, Phường 6, Quận 3</t>
  </si>
  <si>
    <t>647 Lê Thánh Tôn, Vĩnh Trại, Quận 3</t>
  </si>
  <si>
    <t>878 Lê Lợi, Tân Phong, Quận 5</t>
  </si>
  <si>
    <t>210 Lê Thánh Tôn, Nguyễn Du, Quận 5</t>
  </si>
  <si>
    <t>693 Phan Chu Trinh, Vĩnh Trại, Quận 2</t>
  </si>
  <si>
    <t>512 Nguyễn Văn Linh, Thủ Thiêm, Quận Hai Bà Trưng</t>
  </si>
  <si>
    <t>247 Phan Chu Trinh, Vĩnh Trại, Quận Hải Châu</t>
  </si>
  <si>
    <t>616 Lê Đại Hành, Vĩnh Trại, Quận 1</t>
  </si>
  <si>
    <t>823 Lê Đại Hành, Tân Phong, Quận 5</t>
  </si>
  <si>
    <t>488 Lê Thánh Tôn, Thủ Thiêm, Quận 7</t>
  </si>
  <si>
    <t>345 Trần Phú, Thủ Thiêm, Thành phố Lạng Sơn</t>
  </si>
  <si>
    <t>327 Lê Thánh Tôn, Phường 5, Quận 7</t>
  </si>
  <si>
    <t>459 Nguyễn Thị Minh Khai, Bến Nghé, Quận Hai Bà Trưng</t>
  </si>
  <si>
    <t>274 Hải Thượng Lãn Ông, Kim Long, Quận 7</t>
  </si>
  <si>
    <t>366 Phan Chu Trinh, Vĩnh Trại, Quận Hai Bà Trưng</t>
  </si>
  <si>
    <t>974 Phan Chu Trinh, Vĩnh Trại, Quận 1</t>
  </si>
  <si>
    <t>682 Nguyễn Văn Linh, Phường 10, Thành phố Lạng Sơn</t>
  </si>
  <si>
    <t>999 Lê Thánh Tôn, Phường 5, Quận 7</t>
  </si>
  <si>
    <t>865 Nguyễn Hữu Thọ, Mỹ An, Quận 1</t>
  </si>
  <si>
    <t>822 Lê Thánh Tôn, Mỹ An, Quận 3</t>
  </si>
  <si>
    <t>359 Phan Chu Trinh, Vĩnh Trại, Quận 1</t>
  </si>
  <si>
    <t>333 Nguyễn Văn Linh, Thủ Thiêm, Quận 7</t>
  </si>
  <si>
    <t>336 Lê Thánh Tôn, Phường 6, Thành phố Lạng Sơn</t>
  </si>
  <si>
    <t>154 Trần Phú, Phường 5, Quận Hải Châu</t>
  </si>
  <si>
    <t>388 Nguyễn Thị Minh Khai, Nguyễn Du, Quận Hai Bà Trưng</t>
  </si>
  <si>
    <t>306 Nguyễn Hữu Thọ, Tân Phong, Quận Hai Bà Trưng</t>
  </si>
  <si>
    <t>207 Nguyễn Hữu Thọ, Bến Nghé, Quận Hải Châu</t>
  </si>
  <si>
    <t>657 Nguyễn Văn Linh, Kim Long, Quận 1</t>
  </si>
  <si>
    <t>132 Trần Hưng Đạo, Phường 10, Quận 2</t>
  </si>
  <si>
    <t>277 Hải Thượng Lãn Ông, Thủ Thiêm, Quận 7</t>
  </si>
  <si>
    <t>670 Lê Đại Hành, Phường 10, Quận 3</t>
  </si>
  <si>
    <t>188 Nguyễn Thị Minh Khai, Tân Phong, Thành phố Lạng Sơn</t>
  </si>
  <si>
    <t>033 Lê Đại Hành, Tân Phong, Quận 5</t>
  </si>
  <si>
    <t>272 Lê Lợi, Thủ Thiêm, Quận Ngũ Hành Sơn</t>
  </si>
  <si>
    <t>983 Phan Chu Trinh, Thủ Thiêm, Quận Hải Châu</t>
  </si>
  <si>
    <t>221 Lê Lợi, Bến Nghé, Quận Ngũ Hành Sơn</t>
  </si>
  <si>
    <t>126 Phan Chu Trinh, Nguyễn Du, Quận 2</t>
  </si>
  <si>
    <t>581 Hải Thượng Lãn Ông, Phường 10, Quận 5</t>
  </si>
  <si>
    <t>169 Phan Chu Trinh, Bến Nghé, Quận 7</t>
  </si>
  <si>
    <t>680 Lê Lợi, Phường 10, Quận 2</t>
  </si>
  <si>
    <t>007 Trần Phú, Phường 10, Quận 5</t>
  </si>
  <si>
    <t>075 Trần Phú, Bến Nghé, Quận 1</t>
  </si>
  <si>
    <t>886 Hải Thượng Lãn Ông, Kim Long, Quận 7</t>
  </si>
  <si>
    <t>829 Nguyễn Thị Minh Khai, Kim Long, Quận 1</t>
  </si>
  <si>
    <t>044 Lê Thánh Tôn, Vĩnh Trại, Quận Hải Châu</t>
  </si>
  <si>
    <t>839 Nguyễn Văn Linh, Mỹ An, Thành phố Lạng Sơn</t>
  </si>
  <si>
    <t>616 Lê Thánh Tôn, Nguyễn Du, Quận 2</t>
  </si>
  <si>
    <t>523 Hải Thượng Lãn Ông, Nguyễn Du, Quận Hai Bà Trưng</t>
  </si>
  <si>
    <t>321 Lê Lợi, Tân Phong, Quận 2</t>
  </si>
  <si>
    <t>239 Nguyễn Thị Minh Khai, Phường 5, Quận 2</t>
  </si>
  <si>
    <t>421 Nguyễn Hữu Thọ, Bến Nghé, Quận 5</t>
  </si>
  <si>
    <t>022 Lê Thánh Tôn, Phường 6, Quận 3</t>
  </si>
  <si>
    <t>008 Lê Lợi, Phường 5, Quận Hai Bà Trưng</t>
  </si>
  <si>
    <t>524 Trần Phú, Tân Phong, Thành phố Lạng Sơn</t>
  </si>
  <si>
    <t>181 Lê Đại Hành, Tân Phong, Quận Hải Châu</t>
  </si>
  <si>
    <t>732 Lê Thánh Tôn, Bến Nghé, Quận 5</t>
  </si>
  <si>
    <t>921 Lê Thánh Tôn, Phường 6, Quận 5</t>
  </si>
  <si>
    <t>948 Nguyễn Hữu Thọ, Phường 6, Quận 2</t>
  </si>
  <si>
    <t>058 Lê Thánh Tôn, Phường 5, Thành phố Lạng Sơn</t>
  </si>
  <si>
    <t>559 Trần Phú, Kim Long, Quận 3</t>
  </si>
  <si>
    <t>362 Hải Thượng Lãn Ông, Phường 10, Quận 7</t>
  </si>
  <si>
    <t>792 Phan Chu Trinh, Phường 6, Quận 3</t>
  </si>
  <si>
    <t>899 Trần Hưng Đạo, Vĩnh Trại, Quận 1</t>
  </si>
  <si>
    <t>374 Hải Thượng Lãn Ông, Phường 5, Quận 7</t>
  </si>
  <si>
    <t>858 Lê Đại Hành, Phường 5, Thành phố Lạng Sơn</t>
  </si>
  <si>
    <t>632 Trần Phú, Tân Phong, Quận 3</t>
  </si>
  <si>
    <t>347 Trần Phú, Vĩnh Trại, Quận Hai Bà Trưng</t>
  </si>
  <si>
    <t>982 Hải Thượng Lãn Ông, Bến Nghé, Quận Ngũ Hành Sơn</t>
  </si>
  <si>
    <t>132 Trần Hưng Đạo, Mỹ An, Quận 3</t>
  </si>
  <si>
    <t>856 Nguyễn Hữu Thọ, Vĩnh Trại, Quận Hai Bà Trưng</t>
  </si>
  <si>
    <t>317 Trần Phú, Vĩnh Trại, Quận 3</t>
  </si>
  <si>
    <t>990 Nguyễn Văn Linh, Bến Nghé, Thành phố Lạng Sơn</t>
  </si>
  <si>
    <t>839 Lê Thánh Tôn, Phường 6, Quận Hai Bà Trưng</t>
  </si>
  <si>
    <t>693 Trần Hưng Đạo, Phường 10, Quận 7</t>
  </si>
  <si>
    <t>033 Nguyễn Hữu Thọ, Mỹ An, Quận Hải Châu</t>
  </si>
  <si>
    <t>752 Lê Thánh Tôn, Phường 10, Quận 3</t>
  </si>
  <si>
    <t>911 Lê Lợi, Phường 6, Quận 1</t>
  </si>
  <si>
    <t>138 Trần Phú, Tân Phong, Quận Ngũ Hành Sơn</t>
  </si>
  <si>
    <t>707 Nguyễn Thị Minh Khai, Phường 6, Quận 1</t>
  </si>
  <si>
    <t>288 Nguyễn Thị Minh Khai, Phường 10, Quận Hải Châu</t>
  </si>
  <si>
    <t>337 Lê Đại Hành, Phường 10, Quận 1</t>
  </si>
  <si>
    <t>993 Phan Chu Trinh, Tân Phong, Quận 2</t>
  </si>
  <si>
    <t>653 Nguyễn Văn Linh, Nguyễn Du, Quận 2</t>
  </si>
  <si>
    <t>833 Nguyễn Hữu Thọ, Kim Long, Quận 5</t>
  </si>
  <si>
    <t>206 Lê Đại Hành, Phường 5, Quận 3</t>
  </si>
  <si>
    <t>883 Nguyễn Thị Minh Khai, Phường 5, Quận Ngũ Hành Sơn</t>
  </si>
  <si>
    <t>628 Nguyễn Hữu Thọ, Thủ Thiêm, Quận 3</t>
  </si>
  <si>
    <t>384 Nguyễn Văn Linh, Nguyễn Du, Thành phố Lạng Sơn</t>
  </si>
  <si>
    <t>334 Lê Đại Hành, Kim Long, Quận Hai Bà Trưng</t>
  </si>
  <si>
    <t>175 Phan Chu Trinh, Mỹ An, Quận 5</t>
  </si>
  <si>
    <t>312 Nguyễn Thị Minh Khai, Bến Nghé, Quận Hải Châu</t>
  </si>
  <si>
    <t>030 Nguyễn Thị Minh Khai, Tân Phong, Quận Hai Bà Trưng</t>
  </si>
  <si>
    <t>614 Lê Thánh Tôn, Kim Long, Quận Hải Châu</t>
  </si>
  <si>
    <t>736 Hải Thượng Lãn Ông, Nguyễn Du, Quận 3</t>
  </si>
  <si>
    <t>647 Nguyễn Văn Linh, Phường 6, Thành phố Lạng Sơn</t>
  </si>
  <si>
    <t>782 Lê Thánh Tôn, Phường 10, Quận 2</t>
  </si>
  <si>
    <t>221 Nguyễn Hữu Thọ, Bến Nghé, Quận 2</t>
  </si>
  <si>
    <t>833 Phan Chu Trinh, Bến Nghé, Quận Hải Châu</t>
  </si>
  <si>
    <t>206 Nguyễn Văn Linh, Vĩnh Trại, Quận 7</t>
  </si>
  <si>
    <t>124 Hải Thượng Lãn Ông, Vĩnh Trại, Quận Ngũ Hành Sơn</t>
  </si>
  <si>
    <t>455 Hải Thượng Lãn Ông, Bến Nghé, Quận Hải Châu</t>
  </si>
  <si>
    <t>379 Nguyễn Hữu Thọ, Phường 6, Quận Hải Châu</t>
  </si>
  <si>
    <t>277 Trần Hưng Đạo, Phường 5, Quận 5</t>
  </si>
  <si>
    <t>364 Lê Lợi, Kim Long, Quận 3</t>
  </si>
  <si>
    <t>634 Lê Lợi, Nguyễn Du, Quận 3</t>
  </si>
  <si>
    <t>035 Trần Phú, Tân Phong, Quận 2</t>
  </si>
  <si>
    <t>460 Nguyễn Thị Minh Khai, Phường 5, Thành phố Lạng Sơn</t>
  </si>
  <si>
    <t>311 Nguyễn Văn Linh, Phường 6, Quận Ngũ Hành Sơn</t>
  </si>
  <si>
    <t>896 Lê Đại Hành, Bến Nghé, Quận 5</t>
  </si>
  <si>
    <t>552 Lê Đại Hành, Mỹ An, Thành phố Lạng Sơn</t>
  </si>
  <si>
    <t>290 Nguyễn Thị Minh Khai, Phường 10, Quận 2</t>
  </si>
  <si>
    <t>421 Hải Thượng Lãn Ông, Tân Phong, Quận 5</t>
  </si>
  <si>
    <t>244 Nguyễn Văn Linh, Phường 10, Quận 2</t>
  </si>
  <si>
    <t>868 Hải Thượng Lãn Ông, Bến Nghé, Quận Hai Bà Trưng</t>
  </si>
  <si>
    <t>749 Nguyễn Thị Minh Khai, Tân Phong, Quận 1</t>
  </si>
  <si>
    <t>720 Nguyễn Hữu Thọ, Kim Long, Quận Ngũ Hành Sơn</t>
  </si>
  <si>
    <t>881 Hải Thượng Lãn Ông, Phường 6, Quận Ngũ Hành Sơn</t>
  </si>
  <si>
    <t>519 Nguyễn Thị Minh Khai, Phường 5, Quận 7</t>
  </si>
  <si>
    <t>587 Phan Chu Trinh, Bến Nghé, Quận 7</t>
  </si>
  <si>
    <t>120 Hải Thượng Lãn Ông, Phường 5, Quận Hải Châu</t>
  </si>
  <si>
    <t>793 Phan Chu Trinh, Tân Phong, Quận 2</t>
  </si>
  <si>
    <t>013 Phan Chu Trinh, Phường 10, Quận 1</t>
  </si>
  <si>
    <t>292 Trần Hưng Đạo, Phường 10, Quận Ngũ Hành Sơn</t>
  </si>
  <si>
    <t>584 Trần Phú, Thủ Thiêm, Quận 5</t>
  </si>
  <si>
    <t>244 Lê Đại Hành, Mỹ An, Thành phố Lạng Sơn</t>
  </si>
  <si>
    <t>630 Lê Đại Hành, Phường 5, Quận Hai Bà Trưng</t>
  </si>
  <si>
    <t>414 Hải Thượng Lãn Ông, Phường 10, Quận 5</t>
  </si>
  <si>
    <t>662 Trần Phú, Bến Nghé, Quận Hai Bà Trưng</t>
  </si>
  <si>
    <t>169 Trần Phú, Nguyễn Du, Quận 5</t>
  </si>
  <si>
    <t>407 Lê Đại Hành, Phường 6, Quận Hai Bà Trưng</t>
  </si>
  <si>
    <t>404 Trần Phú, Phường 10, Quận 7</t>
  </si>
  <si>
    <t>586 Trần Hưng Đạo, Vĩnh Trại, Quận Hải Châu</t>
  </si>
  <si>
    <t>273 Lê Thánh Tôn, Nguyễn Du, Thành phố Lạng Sơn</t>
  </si>
  <si>
    <t>327 Nguyễn Văn Linh, Phường 10, Quận 1</t>
  </si>
  <si>
    <t>622 Trần Phú, Kim Long, Quận Ngũ Hành Sơn</t>
  </si>
  <si>
    <t>185 Nguyễn Hữu Thọ, Tân Phong, Quận 3</t>
  </si>
  <si>
    <t>726 Nguyễn Thị Minh Khai, Bến Nghé, Quận 7</t>
  </si>
  <si>
    <t>449 Phan Chu Trinh, Tân Phong, Quận 1</t>
  </si>
  <si>
    <t>622 Lê Đại Hành, Phường 5, Quận 3</t>
  </si>
  <si>
    <t>168 Phan Chu Trinh, Phường 5, Quận 7</t>
  </si>
  <si>
    <t>355 Hải Thượng Lãn Ông, Phường 5, Quận Hải Châu</t>
  </si>
  <si>
    <t>495 Lê Đại Hành, Mỹ An, Thành phố Lạng Sơn</t>
  </si>
  <si>
    <t>998 Nguyễn Văn Linh, Vĩnh Trại, Quận Hai Bà Trưng</t>
  </si>
  <si>
    <t>848 Lê Đại Hành, Bến Nghé, Quận 2</t>
  </si>
  <si>
    <t>677 Lê Đại Hành, Vĩnh Trại, Quận Ngũ Hành Sơn</t>
  </si>
  <si>
    <t>674 Nguyễn Thị Minh Khai, Vĩnh Trại, Quận 3</t>
  </si>
  <si>
    <t>529 Nguyễn Hữu Thọ, Tân Phong, Quận 5</t>
  </si>
  <si>
    <t>869 Nguyễn Văn Linh, Phường 10, Quận Ngũ Hành Sơn</t>
  </si>
  <si>
    <t>147 Trần Phú, Mỹ An, Quận Hải Châu</t>
  </si>
  <si>
    <t>291 Trần Phú, Bến Nghé, Quận 5</t>
  </si>
  <si>
    <t>105 Trần Hưng Đạo, Mỹ An, Thành phố Lạng Sơn</t>
  </si>
  <si>
    <t>188 Trần Hưng Đạo, Nguyễn Du, Quận 2</t>
  </si>
  <si>
    <t>350 Lê Đại Hành, Phường 6, Thành phố Lạng Sơn</t>
  </si>
  <si>
    <t>199 Nguyễn Thị Minh Khai, Phường 6, Quận 1</t>
  </si>
  <si>
    <t>083 Lê Lợi, Mỹ An, Quận 5</t>
  </si>
  <si>
    <t>437 Lê Thánh Tôn, Tân Phong, Quận 2</t>
  </si>
  <si>
    <t>077 Lê Đại Hành, Nguyễn Du, Quận Hai Bà Trưng</t>
  </si>
  <si>
    <t>470 Lê Đại Hành, Vĩnh Trại, Quận 1</t>
  </si>
  <si>
    <t>050 Phan Chu Trinh, Phường 10, Quận 2</t>
  </si>
  <si>
    <t>180 Nguyễn Văn Linh, Thủ Thiêm, Thành phố Lạng Sơn</t>
  </si>
  <si>
    <t>305 Lê Thánh Tôn, Phường 6, Thành phố Lạng Sơn</t>
  </si>
  <si>
    <t>684 Nguyễn Văn Linh, Phường 5, Quận Ngũ Hành Sơn</t>
  </si>
  <si>
    <t>571 Hải Thượng Lãn Ông, Bến Nghé, Quận 7</t>
  </si>
  <si>
    <t>583 Hải Thượng Lãn Ông, Kim Long, Quận 5</t>
  </si>
  <si>
    <t>761 Nguyễn Hữu Thọ, Phường 10, Thành phố Lạng Sơn</t>
  </si>
  <si>
    <t>283 Lê Thánh Tôn, Phường 10, Thành phố Lạng Sơn</t>
  </si>
  <si>
    <t>571 Trần Hưng Đạo, Nguyễn Du, Quận Hải Châu</t>
  </si>
  <si>
    <t>252 Trần Phú, Mỹ An, Quận 7</t>
  </si>
  <si>
    <t>839 Trần Hưng Đạo, Bến Nghé, Quận Hai Bà Trưng</t>
  </si>
  <si>
    <t>864 Trần Phú, Mỹ An, Quận Hai Bà Trưng</t>
  </si>
  <si>
    <t>396 Trần Phú, Kim Long, Quận Ngũ Hành Sơn</t>
  </si>
  <si>
    <t>356 Nguyễn Văn Linh, Phường 6, Thành phố Lạng Sơn</t>
  </si>
  <si>
    <t>691 Nguyễn Văn Linh, Vĩnh Trại, Quận Hai Bà Trưng</t>
  </si>
  <si>
    <t>456 Lê Thánh Tôn, Phường 6, Quận 1</t>
  </si>
  <si>
    <t>567 Lê Đại Hành, Phường 6, Quận 7</t>
  </si>
  <si>
    <t>968 Nguyễn Văn Linh, Nguyễn Du, Quận 1</t>
  </si>
  <si>
    <t>309 Phan Chu Trinh, Phường 5, Quận Hải Châu</t>
  </si>
  <si>
    <t>114 Nguyễn Văn Linh, Vĩnh Trại, Quận 1</t>
  </si>
  <si>
    <t>967 Nguyễn Hữu Thọ, Mỹ An, Quận 1</t>
  </si>
  <si>
    <t>678 Trần Hưng Đạo, Phường 6, Quận 7</t>
  </si>
  <si>
    <t>305 Trần Phú, Tân Phong, Quận 5</t>
  </si>
  <si>
    <t>937 Nguyễn Văn Linh, Kim Long, Quận Ngũ Hành Sơn</t>
  </si>
  <si>
    <t>846 Trần Hưng Đạo, Mỹ An, Quận Ngũ Hành Sơn</t>
  </si>
  <si>
    <t>300 Nguyễn Thị Minh Khai, Phường 6, Quận Ngũ Hành Sơn</t>
  </si>
  <si>
    <t>725 Trần Phú, Bến Nghé, Thành phố Lạng Sơn</t>
  </si>
  <si>
    <t>091 Lê Đại Hành, Nguyễn Du, Quận 5</t>
  </si>
  <si>
    <t>894 Nguyễn Hữu Thọ, Thủ Thiêm, Quận Ngũ Hành Sơn</t>
  </si>
  <si>
    <t>859 Lê Lợi, Bến Nghé, Quận 3</t>
  </si>
  <si>
    <t>073 Lê Thánh Tôn, Phường 6, Quận Ngũ Hành Sơn</t>
  </si>
  <si>
    <t>129 Lê Lợi, Phường 6, Quận 1</t>
  </si>
  <si>
    <t>428 Nguyễn Thị Minh Khai, Bến Nghé, Quận 1</t>
  </si>
  <si>
    <t>405 Nguyễn Văn Linh, Mỹ An, Quận 3</t>
  </si>
  <si>
    <t>308 Hải Thượng Lãn Ông, Mỹ An, Quận 3</t>
  </si>
  <si>
    <t>037 Lê Lợi, Phường 6, Quận 3</t>
  </si>
  <si>
    <t>054 Hải Thượng Lãn Ông, Mỹ An, Quận 2</t>
  </si>
  <si>
    <t>531 Lê Lợi, Mỹ An, Quận 7</t>
  </si>
  <si>
    <t>381 Nguyễn Văn Linh, Kim Long, Quận 2</t>
  </si>
  <si>
    <t>680 Trần Hưng Đạo, Phường 6, Quận 5</t>
  </si>
  <si>
    <t>185 Nguyễn Văn Linh, Mỹ An, Quận Hải Châu</t>
  </si>
  <si>
    <t>411 Nguyễn Thị Minh Khai, Bến Nghé, Quận 5</t>
  </si>
  <si>
    <t>875 Trần Hưng Đạo, Phường 10, Quận 2</t>
  </si>
  <si>
    <t>514 Nguyễn Văn Linh, Bến Nghé, Quận Hai Bà Trưng</t>
  </si>
  <si>
    <t>775 Trần Hưng Đạo, Mỹ An, Quận 2</t>
  </si>
  <si>
    <t>309 Nguyễn Thị Minh Khai, Bến Nghé, Quận 2</t>
  </si>
  <si>
    <t>308 Hải Thượng Lãn Ông, Bến Nghé, Quận 3</t>
  </si>
  <si>
    <t>584 Nguyễn Văn Linh, Bến Nghé, Quận 3</t>
  </si>
  <si>
    <t>612 Hải Thượng Lãn Ông, Bến Nghé, Quận 2</t>
  </si>
  <si>
    <t>054 Lê Lợi, Thủ Thiêm, Quận 7</t>
  </si>
  <si>
    <t>913 Nguyễn Văn Linh, Phường 6, Quận 5</t>
  </si>
  <si>
    <t>512 Nguyễn Văn Linh, Phường 6, Quận 1</t>
  </si>
  <si>
    <t>423 Trần Phú, Phường 10, Quận 3</t>
  </si>
  <si>
    <t>457 Lê Thánh Tôn, Kim Long, Quận 3</t>
  </si>
  <si>
    <t>458 Nguyễn Hữu Thọ, Kim Long, Thành phố Lạng Sơn</t>
  </si>
  <si>
    <t>411 Nguyễn Hữu Thọ, Vĩnh Trại, Thành phố Lạng Sơn</t>
  </si>
  <si>
    <t>932 Lê Lợi, Kim Long, Quận Hải Châu</t>
  </si>
  <si>
    <t>062 Lê Đại Hành, Bến Nghé, Quận 3</t>
  </si>
  <si>
    <t>474 Trần Hưng Đạo, Bến Nghé, Quận 5</t>
  </si>
  <si>
    <t>502 Lê Lợi, Phường 6, Quận Ngũ Hành Sơn</t>
  </si>
  <si>
    <t>937 Trần Hưng Đạo, Thủ Thiêm, Quận Ngũ Hành Sơn</t>
  </si>
  <si>
    <t>371 Trần Phú, Vĩnh Trại, Quận Hai Bà Trưng</t>
  </si>
  <si>
    <t>614 Lê Đại Hành, Phường 10, Thành phố Lạng Sơn</t>
  </si>
  <si>
    <t>812 Lê Đại Hành, Phường 6, Quận 7</t>
  </si>
  <si>
    <t>757 Nguyễn Hữu Thọ, Phường 5, Quận Ngũ Hành Sơn</t>
  </si>
  <si>
    <t>035 Hải Thượng Lãn Ông, Bến Nghé, Quận 7</t>
  </si>
  <si>
    <t>919 Nguyễn Văn Linh, Thủ Thiêm, Quận Hải Châu</t>
  </si>
  <si>
    <t>048 Trần Hưng Đạo, Phường 6, Quận 3</t>
  </si>
  <si>
    <t>502 Trần Hưng Đạo, Thủ Thiêm, Quận 5</t>
  </si>
  <si>
    <t>276 Trần Phú, Nguyễn Du, Quận Ngũ Hành Sơn</t>
  </si>
  <si>
    <t>165 Lê Thánh Tôn, Bến Nghé, Quận Hải Châu</t>
  </si>
  <si>
    <t>488 Nguyễn Thị Minh Khai, Phường 6, Quận Ngũ Hành Sơn</t>
  </si>
  <si>
    <t>170 Lê Đại Hành, Bến Nghé, Quận 2</t>
  </si>
  <si>
    <t>535 Nguyễn Thị Minh Khai, Nguyễn Du, Quận 7</t>
  </si>
  <si>
    <t>441 Phan Chu Trinh, Nguyễn Du, Quận 5</t>
  </si>
  <si>
    <t>009 Lê Đại Hành, Thủ Thiêm, Quận 7</t>
  </si>
  <si>
    <t>540 Trần Phú, Phường 10, Quận 5</t>
  </si>
  <si>
    <t>545 Lê Thánh Tôn, Tân Phong, Quận 2</t>
  </si>
  <si>
    <t>492 Trần Phú, Phường 5, Quận Hải Châu</t>
  </si>
  <si>
    <t>017 Hải Thượng Lãn Ông, Phường 5, Quận Hai Bà Trưng</t>
  </si>
  <si>
    <t>695 Lê Đại Hành, Bến Nghé, Quận 2</t>
  </si>
  <si>
    <t>293 Phan Chu Trinh, Tân Phong, Quận 2</t>
  </si>
  <si>
    <t>593 Lê Đại Hành, Mỹ An, Quận Hải Châu</t>
  </si>
  <si>
    <t>790 Lê Đại Hành, Bến Nghé, Quận 1</t>
  </si>
  <si>
    <t>592 Nguyễn Thị Minh Khai, Phường 10, Quận Hải Châu</t>
  </si>
  <si>
    <t>847 Trần Hưng Đạo, Kim Long, Quận 2</t>
  </si>
  <si>
    <t>448 Phan Chu Trinh, Phường 5, Quận 2</t>
  </si>
  <si>
    <t>939 Phan Chu Trinh, Kim Long, Quận 2</t>
  </si>
  <si>
    <t>991 Trần Hưng Đạo, Vĩnh Trại, Quận 3</t>
  </si>
  <si>
    <t>441 Trần Hưng Đạo, Kim Long, Thành phố Lạng Sơn</t>
  </si>
  <si>
    <t>814 Hải Thượng Lãn Ông, Tân Phong, Quận 1</t>
  </si>
  <si>
    <t>884 Nguyễn Hữu Thọ, Tân Phong, Quận 1</t>
  </si>
  <si>
    <t>594 Lê Đại Hành, Vĩnh Trại, Quận 7</t>
  </si>
  <si>
    <t>758 Hải Thượng Lãn Ông, Vĩnh Trại, Quận Hải Châu</t>
  </si>
  <si>
    <t>361 Trần Hưng Đạo, Tân Phong, Quận Ngũ Hành Sơn</t>
  </si>
  <si>
    <t>982 Lê Đại Hành, Bến Nghé, Quận Hai Bà Trưng</t>
  </si>
  <si>
    <t>288 Nguyễn Hữu Thọ, Bến Nghé, Quận 3</t>
  </si>
  <si>
    <t>097 Nguyễn Văn Linh, Phường 6, Thành phố Lạng Sơn</t>
  </si>
  <si>
    <t>500 Nguyễn Hữu Thọ, Vĩnh Trại, Quận 7</t>
  </si>
  <si>
    <t>687 Nguyễn Thị Minh Khai, Kim Long, Quận Hải Châu</t>
  </si>
  <si>
    <t>279 Nguyễn Thị Minh Khai, Phường 5, Quận Hải Châu</t>
  </si>
  <si>
    <t>610 Lê Đại Hành, Phường 5, Quận Hai Bà Trưng</t>
  </si>
  <si>
    <t>858 Lê Thánh Tôn, Phường 5, Thành phố Lạng Sơn</t>
  </si>
  <si>
    <t>515 Phan Chu Trinh, Mỹ An, Quận 3</t>
  </si>
  <si>
    <t>004 Trần Phú, Vĩnh Trại, Quận 3</t>
  </si>
  <si>
    <t>720 Lê Lợi, Phường 6, Quận 5</t>
  </si>
  <si>
    <t>573 Lê Lợi, Nguyễn Du, Quận 7</t>
  </si>
  <si>
    <t>426 Phan Chu Trinh, Tân Phong, Quận 7</t>
  </si>
  <si>
    <t>143 Lê Đại Hành, Mỹ An, Quận 3</t>
  </si>
  <si>
    <t>771 Nguyễn Hữu Thọ, Tân Phong, Quận 3</t>
  </si>
  <si>
    <t>478 Lê Thánh Tôn, Tân Phong, Quận 1</t>
  </si>
  <si>
    <t>106 Nguyễn Văn Linh, Vĩnh Trại, Quận 3</t>
  </si>
  <si>
    <t>240 Trần Phú, Vĩnh Trại, Quận 1</t>
  </si>
  <si>
    <t>533 Nguyễn Thị Minh Khai, Mỹ An, Quận Hải Châu</t>
  </si>
  <si>
    <t>005 Hải Thượng Lãn Ông, Phường 6, Quận 1</t>
  </si>
  <si>
    <t>857 Nguyễn Hữu Thọ, Thủ Thiêm, Quận 5</t>
  </si>
  <si>
    <t>810 Lê Thánh Tôn, Mỹ An, Quận 5</t>
  </si>
  <si>
    <t>684 Nguyễn Văn Linh, Phường 6, Thành phố Lạng Sơn</t>
  </si>
  <si>
    <t>670 Lê Đại Hành, Nguyễn Du, Quận 5</t>
  </si>
  <si>
    <t>987 Lê Đại Hành, Phường 5, Quận 3</t>
  </si>
  <si>
    <t>635 Nguyễn Thị Minh Khai, Nguyễn Du, Quận 7</t>
  </si>
  <si>
    <t>248 Hải Thượng Lãn Ông, Kim Long, Quận 7</t>
  </si>
  <si>
    <t>541 Trần Hưng Đạo, Phường 10, Quận Hai Bà Trưng</t>
  </si>
  <si>
    <t>463 Lê Lợi, Tân Phong, Quận 2</t>
  </si>
  <si>
    <t>431 Nguyễn Hữu Thọ, Bến Nghé, Quận 2</t>
  </si>
  <si>
    <t>744 Phan Chu Trinh, Phường 6, Quận 7</t>
  </si>
  <si>
    <t>325 Nguyễn Thị Minh Khai, Mỹ An, Quận 5</t>
  </si>
  <si>
    <t>376 Lê Thánh Tôn, Thủ Thiêm, Quận Ngũ Hành Sơn</t>
  </si>
  <si>
    <t>495 Lê Đại Hành, Kim Long, Quận 7</t>
  </si>
  <si>
    <t>435 Trần Hưng Đạo, Phường 5, Thành phố Lạng Sơn</t>
  </si>
  <si>
    <t>122 Phan Chu Trinh, Mỹ An, Quận 2</t>
  </si>
  <si>
    <t>994 Trần Phú, Nguyễn Du, Quận 1</t>
  </si>
  <si>
    <t>557 Lê Thánh Tôn, Nguyễn Du, Thành phố Lạng Sơn</t>
  </si>
  <si>
    <t>810 Nguyễn Văn Linh, Vĩnh Trại, Quận 5</t>
  </si>
  <si>
    <t>375 Lê Đại Hành, Phường 6, Quận 7</t>
  </si>
  <si>
    <t>752 Lê Thánh Tôn, Tân Phong, Quận 3</t>
  </si>
  <si>
    <t>553 Trần Hưng Đạo, Tân Phong, Quận 7</t>
  </si>
  <si>
    <t>526 Trần Hưng Đạo, Kim Long, Quận 2</t>
  </si>
  <si>
    <t>638 Trần Phú, Phường 10, Quận 2</t>
  </si>
  <si>
    <t>520 Phan Chu Trinh, Vĩnh Trại, Quận 3</t>
  </si>
  <si>
    <t>373 Lê Thánh Tôn, Phường 10, Quận 2</t>
  </si>
  <si>
    <t>275 Trần Hưng Đạo, Phường 6, Quận 3</t>
  </si>
  <si>
    <t>894 Nguyễn Thị Minh Khai, Kim Long, Quận 5</t>
  </si>
  <si>
    <t>195 Trần Phú, Phường 5, Quận Ngũ Hành Sơn</t>
  </si>
  <si>
    <t>450 Nguyễn Thị Minh Khai, Tân Phong, Quận Hai Bà Trưng</t>
  </si>
  <si>
    <t>566 Nguyễn Văn Linh, Mỹ An, Quận 7</t>
  </si>
  <si>
    <t>157 Phan Chu Trinh, Phường 5, Quận 7</t>
  </si>
  <si>
    <t>779 Nguyễn Văn Linh, Tân Phong, Quận Hai Bà Trưng</t>
  </si>
  <si>
    <t>272 Lê Thánh Tôn, Tân Phong, Quận 2</t>
  </si>
  <si>
    <t>507 Lê Thánh Tôn, Bến Nghé, Quận 2</t>
  </si>
  <si>
    <t>882 Hải Thượng Lãn Ông, Kim Long, Quận 2</t>
  </si>
  <si>
    <t>553 Trần Phú, Phường 10, Quận 2</t>
  </si>
  <si>
    <t>542 Lê Đại Hành, Bến Nghé, Quận Hai Bà Trưng</t>
  </si>
  <si>
    <t>783 Nguyễn Hữu Thọ, Kim Long, Thành phố Lạng Sơn</t>
  </si>
  <si>
    <t>506 Nguyễn Hữu Thọ, Phường 5, Quận Ngũ Hành Sơn</t>
  </si>
  <si>
    <t>076 Nguyễn Thị Minh Khai, Bến Nghé, Quận Hải Châu</t>
  </si>
  <si>
    <t>452 Hải Thượng Lãn Ông, Thủ Thiêm, Quận 5</t>
  </si>
  <si>
    <t>884 Trần Phú, Mỹ An, Quận Hải Châu</t>
  </si>
  <si>
    <t>319 Trần Phú, Phường 6, Quận 1</t>
  </si>
  <si>
    <t>302 Lê Thánh Tôn, Mỹ An, Quận Ngũ Hành Sơn</t>
  </si>
  <si>
    <t>535 Nguyễn Văn Linh, Kim Long, Quận Hai Bà Trưng</t>
  </si>
  <si>
    <t>799 Lê Đại Hành, Kim Long, Quận Hải Châu</t>
  </si>
  <si>
    <t>314 Nguyễn Thị Minh Khai, Bến Nghé, Quận Hai Bà Trưng</t>
  </si>
  <si>
    <t>383 Nguyễn Thị Minh Khai, Phường 5, Quận 7</t>
  </si>
  <si>
    <t>222 Nguyễn Thị Minh Khai, Phường 6, Quận 3</t>
  </si>
  <si>
    <t>423 Phan Chu Trinh, Bến Nghé, Thành phố Lạng Sơn</t>
  </si>
  <si>
    <t>972 Nguyễn Hữu Thọ, Phường 10, Quận Ngũ Hành Sơn</t>
  </si>
  <si>
    <t>169 Nguyễn Văn Linh, Phường 5, Thành phố Lạng Sơn</t>
  </si>
  <si>
    <t>176 Lê Đại Hành, Phường 10, Quận 5</t>
  </si>
  <si>
    <t>551 Nguyễn Thị Minh Khai, Phường 6, Quận 3</t>
  </si>
  <si>
    <t>246 Phan Chu Trinh, Kim Long, Quận Ngũ Hành Sơn</t>
  </si>
  <si>
    <t>331 Nguyễn Thị Minh Khai, Tân Phong, Quận 1</t>
  </si>
  <si>
    <t>911 Hải Thượng Lãn Ông, Phường 5, Quận 7</t>
  </si>
  <si>
    <t>183 Nguyễn Thị Minh Khai, Phường 6, Thành phố Lạng Sơn</t>
  </si>
  <si>
    <t>774 Nguyễn Văn Linh, Bến Nghé, Quận Hai Bà Trưng</t>
  </si>
  <si>
    <t>560 Lê Đại Hành, Nguyễn Du, Quận 7</t>
  </si>
  <si>
    <t>668 Phan Chu Trinh, Kim Long, Quận 2</t>
  </si>
  <si>
    <t>549 Nguyễn Văn Linh, Bến Nghé, Thành phố Lạng Sơn</t>
  </si>
  <si>
    <t>514 Trần Phú, Mỹ An, Quận Hai Bà Trưng</t>
  </si>
  <si>
    <t>418 Nguyễn Hữu Thọ, Bến Nghé, Quận Ngũ Hành Sơn</t>
  </si>
  <si>
    <t>950 Trần Phú, Thủ Thiêm, Quận Hải Châu</t>
  </si>
  <si>
    <t>733 Trần Phú, Phường 6, Quận 3</t>
  </si>
  <si>
    <t>880 Lê Lợi, Phường 10, Quận 2</t>
  </si>
  <si>
    <t>380 Trần Phú, Thủ Thiêm, Quận Hải Châu</t>
  </si>
  <si>
    <t>644 Lê Thánh Tôn, Nguyễn Du, Quận Hai Bà Trưng</t>
  </si>
  <si>
    <t>577 Nguyễn Thị Minh Khai, Bến Nghé, Quận 2</t>
  </si>
  <si>
    <t>638 Hải Thượng Lãn Ông, Phường 5, Quận 7</t>
  </si>
  <si>
    <t>450 Phan Chu Trinh, Phường 10, Quận Hai Bà Trưng</t>
  </si>
  <si>
    <t>352 Nguyễn Thị Minh Khai, Mỹ An, Quận Hai Bà Trưng</t>
  </si>
  <si>
    <t>889 Trần Hưng Đạo, Mỹ An, Quận 5</t>
  </si>
  <si>
    <t>602 Nguyễn Hữu Thọ, Phường 6, Quận 7</t>
  </si>
  <si>
    <t>285 Lê Lợi, Phường 10, Quận 5</t>
  </si>
  <si>
    <t>490 Nguyễn Văn Linh, Thủ Thiêm, Quận 2</t>
  </si>
  <si>
    <t>569 Lê Đại Hành, Phường 5, Quận Ngũ Hành Sơn</t>
  </si>
  <si>
    <t>670 Hải Thượng Lãn Ông, Mỹ An, Quận 3</t>
  </si>
  <si>
    <t>944 Nguyễn Văn Linh, Phường 6, Quận 5</t>
  </si>
  <si>
    <t>394 Trần Hưng Đạo, Phường 6, Quận 3</t>
  </si>
  <si>
    <t>520 Lê Đại Hành, Tân Phong, Quận 2</t>
  </si>
  <si>
    <t>982 Lê Đại Hành, Mỹ An, Thành phố Lạng Sơn</t>
  </si>
  <si>
    <t>912 Hải Thượng Lãn Ông, Phường 6, Quận 7</t>
  </si>
  <si>
    <t>974 Lê Thánh Tôn, Phường 10, Thành phố Lạng Sơn</t>
  </si>
  <si>
    <t>587 Phan Chu Trinh, Kim Long, Quận 7</t>
  </si>
  <si>
    <t>970 Trần Phú, Bến Nghé, Quận 7</t>
  </si>
  <si>
    <t>895 Lê Thánh Tôn, Tân Phong, Quận 1</t>
  </si>
  <si>
    <t>822 Lê Đại Hành, Vĩnh Trại, Quận 2</t>
  </si>
  <si>
    <t>409 Nguyễn Thị Minh Khai, Bến Nghé, Quận 7</t>
  </si>
  <si>
    <t>773 Nguyễn Hữu Thọ, Phường 10, Quận Hai Bà Trưng</t>
  </si>
  <si>
    <t>635 Lê Thánh Tôn, Bến Nghé, Quận 7</t>
  </si>
  <si>
    <t>146 Lê Đại Hành, Nguyễn Du, Quận 2</t>
  </si>
  <si>
    <t>806 Nguyễn Hữu Thọ, Bến Nghé, Quận 2</t>
  </si>
  <si>
    <t>581 Nguyễn Hữu Thọ, Phường 6, Quận Ngũ Hành Sơn</t>
  </si>
  <si>
    <t>597 Hải Thượng Lãn Ông, Kim Long, Quận 3</t>
  </si>
  <si>
    <t>652 Phan Chu Trinh, Kim Long, Quận Ngũ Hành Sơn</t>
  </si>
  <si>
    <t>085 Lê Lợi, Phường 6, Quận 1</t>
  </si>
  <si>
    <t>065 Nguyễn Thị Minh Khai, Phường 10, Quận 1</t>
  </si>
  <si>
    <t>253 Nguyễn Thị Minh Khai, Vĩnh Trại, Quận Hai Bà Trưng</t>
  </si>
  <si>
    <t>182 Trần Phú, Phường 5, Thành phố Lạng Sơn</t>
  </si>
  <si>
    <t>435 Phan Chu Trinh, Phường 5, Quận 3</t>
  </si>
  <si>
    <t>232 Nguyễn Thị Minh Khai, Vĩnh Trại, Thành phố Lạng Sơn</t>
  </si>
  <si>
    <t>753 Lê Lợi, Tân Phong, Quận Hai Bà Trưng</t>
  </si>
  <si>
    <t>354 Lê Đại Hành, Mỹ An, Quận 2</t>
  </si>
  <si>
    <t>089 Lê Thánh Tôn, Bến Nghé, Quận 7</t>
  </si>
  <si>
    <t>276 Phan Chu Trinh, Nguyễn Du, Quận Hải Châu</t>
  </si>
  <si>
    <t>646 Nguyễn Hữu Thọ, Tân Phong, Quận 1</t>
  </si>
  <si>
    <t>254 Nguyễn Hữu Thọ, Kim Long, Quận 2</t>
  </si>
  <si>
    <t>448 Lê Đại Hành, Nguyễn Du, Quận 7</t>
  </si>
  <si>
    <t>258 Nguyễn Thị Minh Khai, Phường 5, Quận Hai Bà Trưng</t>
  </si>
  <si>
    <t>119 Lê Lợi, Thủ Thiêm, Quận 7</t>
  </si>
  <si>
    <t>456 Trần Hưng Đạo, Nguyễn Du, Quận 3</t>
  </si>
  <si>
    <t>387 Nguyễn Văn Linh, Thủ Thiêm, Thành phố Lạng Sơn</t>
  </si>
  <si>
    <t>362 Trần Hưng Đạo, Mỹ An, Quận 3</t>
  </si>
  <si>
    <t>050 Lê Thánh Tôn, Nguyễn Du, Quận 3</t>
  </si>
  <si>
    <t>627 Hải Thượng Lãn Ông, Nguyễn Du, Quận 1</t>
  </si>
  <si>
    <t>428 Hải Thượng Lãn Ông, Tân Phong, Quận Hai Bà Trưng</t>
  </si>
  <si>
    <t>759 Phan Chu Trinh, Thủ Thiêm, Quận 3</t>
  </si>
  <si>
    <t>819 Trần Phú, Mỹ An, Quận Hai Bà Trưng</t>
  </si>
  <si>
    <t>118 Lê Đại Hành, Tân Phong, Quận 5</t>
  </si>
  <si>
    <t>157 Nguyễn Thị Minh Khai, Phường 5, Quận 1</t>
  </si>
  <si>
    <t>909 Nguyễn Hữu Thọ, Phường 10, Thành phố Lạng Sơn</t>
  </si>
  <si>
    <t>126 Lê Thánh Tôn, Tân Phong, Quận Hải Châu</t>
  </si>
  <si>
    <t>865 Phan Chu Trinh, Phường 5, Quận Ngũ Hành Sơn</t>
  </si>
  <si>
    <t>824 Trần Phú, Mỹ An, Quận 3</t>
  </si>
  <si>
    <t>793 Trần Phú, Thủ Thiêm, Quận 7</t>
  </si>
  <si>
    <t>105 Nguyễn Hữu Thọ, Bến Nghé, Quận Hải Châu</t>
  </si>
  <si>
    <t>517 Lê Thánh Tôn, Phường 5, Quận 2</t>
  </si>
  <si>
    <t>287 Trần Phú, Nguyễn Du, Quận 1</t>
  </si>
  <si>
    <t>633 Hải Thượng Lãn Ông, Nguyễn Du, Quận Hai Bà Trưng</t>
  </si>
  <si>
    <t>741 Hải Thượng Lãn Ông, Vĩnh Trại, Quận 2</t>
  </si>
  <si>
    <t>586 Hải Thượng Lãn Ông, Nguyễn Du, Quận Hải Châu</t>
  </si>
  <si>
    <t>249 Lê Thánh Tôn, Kim Long, Quận 3</t>
  </si>
  <si>
    <t>036 Trần Hưng Đạo, Kim Long, Quận 1</t>
  </si>
  <si>
    <t>863 Nguyễn Thị Minh Khai, Nguyễn Du, Quận 2</t>
  </si>
  <si>
    <t>837 Nguyễn Thị Minh Khai, Vĩnh Trại, Quận 1</t>
  </si>
  <si>
    <t>035 Phan Chu Trinh, Nguyễn Du, Quận 5</t>
  </si>
  <si>
    <t>706 Hải Thượng Lãn Ông, Kim Long, Quận 7</t>
  </si>
  <si>
    <t>279 Hải Thượng Lãn Ông, Mỹ An, Quận 3</t>
  </si>
  <si>
    <t>528 Hải Thượng Lãn Ông, Vĩnh Trại, Quận Ngũ Hành Sơn</t>
  </si>
  <si>
    <t>478 Nguyễn Hữu Thọ, Thủ Thiêm, Quận Hải Châu</t>
  </si>
  <si>
    <t>763 Lê Đại Hành, Tân Phong, Quận 3</t>
  </si>
  <si>
    <t>124 Lê Thánh Tôn, Bến Nghé, Quận 7</t>
  </si>
  <si>
    <t>134 Trần Phú, Thủ Thiêm, Quận 5</t>
  </si>
  <si>
    <t>947 Lê Đại Hành, Tân Phong, Quận 2</t>
  </si>
  <si>
    <t>978 Trần Phú, Phường 5, Quận 7</t>
  </si>
  <si>
    <t>259 Lê Đại Hành, Kim Long, Quận 1</t>
  </si>
  <si>
    <t>493 Lê Đại Hành, Phường 5, Quận 1</t>
  </si>
  <si>
    <t>381 Nguyễn Hữu Thọ, Vĩnh Trại, Quận 2</t>
  </si>
  <si>
    <t>162 Trần Hưng Đạo, Phường 10, Quận 3</t>
  </si>
  <si>
    <t>222 Nguyễn Hữu Thọ, Vĩnh Trại, Quận 5</t>
  </si>
  <si>
    <t>092 Trần Phú, Kim Long, Quận Hai Bà Trưng</t>
  </si>
  <si>
    <t>853 Nguyễn Thị Minh Khai, Nguyễn Du, Quận Hải Châu</t>
  </si>
  <si>
    <t>325 Trần Hưng Đạo, Kim Long, Quận Hải Châu</t>
  </si>
  <si>
    <t>416 Phan Chu Trinh, Vĩnh Trại, Quận 2</t>
  </si>
  <si>
    <t>504 Phan Chu Trinh, Mỹ An, Quận Ngũ Hành Sơn</t>
  </si>
  <si>
    <t>556 Phan Chu Trinh, Phường 5, Quận 5</t>
  </si>
  <si>
    <t>904 Nguyễn Thị Minh Khai, Phường 6, Quận 2</t>
  </si>
  <si>
    <t>319 Trần Phú, Phường 10, Quận Hải Châu</t>
  </si>
  <si>
    <t>924 Nguyễn Hữu Thọ, Nguyễn Du, Quận Hải Châu</t>
  </si>
  <si>
    <t>578 Lê Đại Hành, Nguyễn Du, Quận 7</t>
  </si>
  <si>
    <t>338 Lê Đại Hành, Bến Nghé, Thành phố Lạng Sơn</t>
  </si>
  <si>
    <t>515 Trần Hưng Đạo, Phường 5, Quận 1</t>
  </si>
  <si>
    <t>957 Nguyễn Văn Linh, Vĩnh Trại, Quận Hải Châu</t>
  </si>
  <si>
    <t>143 Nguyễn Thị Minh Khai, Tân Phong, Quận Ngũ Hành Sơn</t>
  </si>
  <si>
    <t>007 Lê Thánh Tôn, Thủ Thiêm, Quận 7</t>
  </si>
  <si>
    <t>220 Hải Thượng Lãn Ông, Phường 5, Quận 3</t>
  </si>
  <si>
    <t>570 Trần Hưng Đạo, Phường 5, Quận 7</t>
  </si>
  <si>
    <t>775 Nguyễn Hữu Thọ, Nguyễn Du, Quận Ngũ Hành Sơn</t>
  </si>
  <si>
    <t>728 Lê Đại Hành, Nguyễn Du, Quận Ngũ Hành Sơn</t>
  </si>
  <si>
    <t>435 Nguyễn Thị Minh Khai, Phường 5, Quận 1</t>
  </si>
  <si>
    <t>198 Lê Lợi, Kim Long, Quận Ngũ Hành Sơn</t>
  </si>
  <si>
    <t>961 Hải Thượng Lãn Ông, Vĩnh Trại, Quận 2</t>
  </si>
  <si>
    <t>164 Lê Lợi, Bến Nghé, Quận 2</t>
  </si>
  <si>
    <t>270 Lê Thánh Tôn, Bến Nghé, Quận Ngũ Hành Sơn</t>
  </si>
  <si>
    <t>576 Phan Chu Trinh, Phường 6, Quận Ngũ Hành Sơn</t>
  </si>
  <si>
    <t>257 Trần Hưng Đạo, Vĩnh Trại, Quận Hai Bà Trưng</t>
  </si>
  <si>
    <t>058 Phan Chu Trinh, Thủ Thiêm, Quận 5</t>
  </si>
  <si>
    <t>675 Lê Đại Hành, Mỹ An, Thành phố Lạng Sơn</t>
  </si>
  <si>
    <t>655 Nguyễn Hữu Thọ, Phường 10, Quận 5</t>
  </si>
  <si>
    <t>982 Nguyễn Văn Linh, Phường 6, Thành phố Lạng Sơn</t>
  </si>
  <si>
    <t>577 Lê Lợi, Nguyễn Du, Quận 2</t>
  </si>
  <si>
    <t>059 Nguyễn Thị Minh Khai, Phường 6, Quận 1</t>
  </si>
  <si>
    <t>177 Nguyễn Văn Linh, Phường 5, Quận 3</t>
  </si>
  <si>
    <t>737 Trần Phú, Kim Long, Quận 7</t>
  </si>
  <si>
    <t>773 Nguyễn Thị Minh Khai, Phường 6, Quận 5</t>
  </si>
  <si>
    <t>409 Phan Chu Trinh, Vĩnh Trại, Quận Hải Châu</t>
  </si>
  <si>
    <t>851 Lê Thánh Tôn, Thủ Thiêm, Quận 1</t>
  </si>
  <si>
    <t>437 Trần Phú, Tân Phong, Quận 2</t>
  </si>
  <si>
    <t>674 Nguyễn Thị Minh Khai, Thủ Thiêm, Thành phố Lạng Sơn</t>
  </si>
  <si>
    <t>734 Nguyễn Hữu Thọ, Mỹ An, Quận 3</t>
  </si>
  <si>
    <t>515 Trần Phú, Phường 5, Quận 1</t>
  </si>
  <si>
    <t>934 Lê Lợi, Thủ Thiêm, Quận 3</t>
  </si>
  <si>
    <t>970 Lê Lợi, Phường 10, Quận 3</t>
  </si>
  <si>
    <t>195 Lê Lợi, Phường 6, Thành phố Lạng Sơn</t>
  </si>
  <si>
    <t>070 Nguyễn Thị Minh Khai, Phường 6, Quận 7</t>
  </si>
  <si>
    <t>607 Nguyễn Hữu Thọ, Nguyễn Du, Quận Ngũ Hành Sơn</t>
  </si>
  <si>
    <t>912 Phan Chu Trinh, Vĩnh Trại, Quận Hai Bà Trưng</t>
  </si>
  <si>
    <t>270 Lê Đại Hành, Phường 5, Quận Ngũ Hành Sơn</t>
  </si>
  <si>
    <t>283 Hải Thượng Lãn Ông, Kim Long, Quận Hải Châu</t>
  </si>
  <si>
    <t>680 Nguyễn Văn Linh, Kim Long, Quận 7</t>
  </si>
  <si>
    <t>445 Lê Thánh Tôn, Tân Phong, Quận 5</t>
  </si>
  <si>
    <t>859 Nguyễn Hữu Thọ, Vĩnh Trại, Quận 7</t>
  </si>
  <si>
    <t>240 Lê Thánh Tôn, Phường 5, Quận Hải Châu</t>
  </si>
  <si>
    <t>661 Trần Hưng Đạo, Mỹ An, Quận 1</t>
  </si>
  <si>
    <t>319 Lê Thánh Tôn, Mỹ An, Thành phố Lạng Sơn</t>
  </si>
  <si>
    <t>367 Hải Thượng Lãn Ông, Phường 6, Quận Hải Châu</t>
  </si>
  <si>
    <t>685 Hải Thượng Lãn Ông, Phường 5, Quận 5</t>
  </si>
  <si>
    <t>323 Lê Đại Hành, Phường 6, Quận Hai Bà Trưng</t>
  </si>
  <si>
    <t>742 Trần Hưng Đạo, Nguyễn Du, Quận Hải Châu</t>
  </si>
  <si>
    <t>285 Lê Lợi, Bến Nghé, Quận 1</t>
  </si>
  <si>
    <t>639 Phan Chu Trinh, Kim Long, Quận 2</t>
  </si>
  <si>
    <t>563 Hải Thượng Lãn Ông, Mỹ An, Quận Hải Châu</t>
  </si>
  <si>
    <t>867 Nguyễn Hữu Thọ, Tân Phong, Quận 5</t>
  </si>
  <si>
    <t>439 Lê Thánh Tôn, Phường 5, Quận Hai Bà Trưng</t>
  </si>
  <si>
    <t>826 Phan Chu Trinh, Nguyễn Du, Quận 3</t>
  </si>
  <si>
    <t>843 Phan Chu Trinh, Phường 6, Quận 7</t>
  </si>
  <si>
    <t>500 Nguyễn Hữu Thọ, Phường 10, Quận 5</t>
  </si>
  <si>
    <t>027 Nguyễn Văn Linh, Mỹ An, Quận 3</t>
  </si>
  <si>
    <t>604 Nguyễn Thị Minh Khai, Nguyễn Du, Thành phố Lạng Sơn</t>
  </si>
  <si>
    <t>624 Trần Phú, Phường 5, Quận 7</t>
  </si>
  <si>
    <t>438 Lê Thánh Tôn, Mỹ An, Thành phố Lạng Sơn</t>
  </si>
  <si>
    <t>809 Nguyễn Văn Linh, Vĩnh Trại, Thành phố Lạng Sơn</t>
  </si>
  <si>
    <t>934 Hải Thượng Lãn Ông, Phường 6, Thành phố Lạng Sơn</t>
  </si>
  <si>
    <t>293 Lê Đại Hành, Nguyễn Du, Quận Hai Bà Trưng</t>
  </si>
  <si>
    <t>078 Nguyễn Thị Minh Khai, Mỹ An, Quận Hai Bà Trưng</t>
  </si>
  <si>
    <t>514 Phan Chu Trinh, Thủ Thiêm, Quận 3</t>
  </si>
  <si>
    <t>261 Nguyễn Thị Minh Khai, Vĩnh Trại, Quận 7</t>
  </si>
  <si>
    <t>451 Nguyễn Thị Minh Khai, Phường 6, Quận 2</t>
  </si>
  <si>
    <t>658 Trần Hưng Đạo, Bến Nghé, Quận 3</t>
  </si>
  <si>
    <t>639 Trần Hưng Đạo, Thủ Thiêm, Quận 3</t>
  </si>
  <si>
    <t>636 Lê Đại Hành, Bến Nghé, Quận 3</t>
  </si>
  <si>
    <t>511 Trần Phú, Phường 6, Quận Hai Bà Trưng</t>
  </si>
  <si>
    <t>722 Lê Đại Hành, Thủ Thiêm, Quận Ngũ Hành Sơn</t>
  </si>
  <si>
    <t>770 Nguyễn Thị Minh Khai, Thủ Thiêm, Quận Hải Châu</t>
  </si>
  <si>
    <t>071 Hải Thượng Lãn Ông, Phường 6, Quận 3</t>
  </si>
  <si>
    <t>072 Hải Thượng Lãn Ông, Kim Long, Quận 1</t>
  </si>
  <si>
    <t>135 Lê Thánh Tôn, Nguyễn Du, Quận Ngũ Hành Sơn</t>
  </si>
  <si>
    <t>106 Lê Lợi, Mỹ An, Thành phố Lạng Sơn</t>
  </si>
  <si>
    <t>814 Trần Phú, Kim Long, Thành phố Lạng Sơn</t>
  </si>
  <si>
    <t>882 Nguyễn Hữu Thọ, Bến Nghé, Quận 1</t>
  </si>
  <si>
    <t>663 Hải Thượng Lãn Ông, Nguyễn Du, Quận 1</t>
  </si>
  <si>
    <t>394 Nguyễn Hữu Thọ, Kim Long, Quận Hai Bà Trưng</t>
  </si>
  <si>
    <t>957 Lê Thánh Tôn, Thủ Thiêm, Quận 2</t>
  </si>
  <si>
    <t>039 Lê Đại Hành, Vĩnh Trại, Quận 2</t>
  </si>
  <si>
    <t>569 Trần Phú, Nguyễn Du, Thành phố Lạng Sơn</t>
  </si>
  <si>
    <t>856 Hải Thượng Lãn Ông, Tân Phong, Quận Hải Châu</t>
  </si>
  <si>
    <t>315 Lê Đại Hành, Phường 6, Quận 1</t>
  </si>
  <si>
    <t>248 Nguyễn Văn Linh, Thủ Thiêm, Quận Ngũ Hành Sơn</t>
  </si>
  <si>
    <t>958 Lê Lợi, Tân Phong, Quận 3</t>
  </si>
  <si>
    <t>258 Hải Thượng Lãn Ông, Phường 5, Quận 3</t>
  </si>
  <si>
    <t>315 Nguyễn Văn Linh, Vĩnh Trại, Quận 7</t>
  </si>
  <si>
    <t>781 Trần Hưng Đạo, Vĩnh Trại, Quận 5</t>
  </si>
  <si>
    <t>909 Lê Thánh Tôn, Tân Phong, Quận 7</t>
  </si>
  <si>
    <t>079 Trần Hưng Đạo, Mỹ An, Quận 1</t>
  </si>
  <si>
    <t>088 Lê Thánh Tôn, Bến Nghé, Thành phố Lạng Sơn</t>
  </si>
  <si>
    <t>910 Lê Thánh Tôn, Mỹ An, Quận 2</t>
  </si>
  <si>
    <t>409 Nguyễn Thị Minh Khai, Phường 6, Quận 3</t>
  </si>
  <si>
    <t>398 Hải Thượng Lãn Ông, Phường 10, Quận Hải Châu</t>
  </si>
  <si>
    <t>549 Nguyễn Hữu Thọ, Vĩnh Trại, Quận Hai Bà Trưng</t>
  </si>
  <si>
    <t>063 Lê Thánh Tôn, Nguyễn Du, Quận 7</t>
  </si>
  <si>
    <t>451 Nguyễn Thị Minh Khai, Thủ Thiêm, Quận 2</t>
  </si>
  <si>
    <t>550 Nguyễn Văn Linh, Kim Long, Quận Ngũ Hành Sơn</t>
  </si>
  <si>
    <t>540 Nguyễn Thị Minh Khai, Mỹ An, Quận Hải Châu</t>
  </si>
  <si>
    <t>525 Trần Phú, Mỹ An, Thành phố Lạng Sơn</t>
  </si>
  <si>
    <t>778 Lê Đại Hành, Mỹ An, Quận 3</t>
  </si>
  <si>
    <t>136 Nguyễn Hữu Thọ, Phường 6, Thành phố Lạng Sơn</t>
  </si>
  <si>
    <t>891 Trần Phú, Bến Nghé, Quận 1</t>
  </si>
  <si>
    <t>578 Lê Lợi, Vĩnh Trại, Quận Hải Châu</t>
  </si>
  <si>
    <t>593 Lê Thánh Tôn, Mỹ An, Quận 5</t>
  </si>
  <si>
    <t>962 Nguyễn Văn Linh, Tân Phong, Quận Hai Bà Trưng</t>
  </si>
  <si>
    <t>564 Trần Phú, Nguyễn Du, Quận Hai Bà Trưng</t>
  </si>
  <si>
    <t>326 Lê Đại Hành, Bến Nghé, Quận Ngũ Hành Sơn</t>
  </si>
  <si>
    <t>417 Nguyễn Văn Linh, Mỹ An, Quận 7</t>
  </si>
  <si>
    <t>583 Nguyễn Văn Linh, Thủ Thiêm, Quận 2</t>
  </si>
  <si>
    <t>481 Nguyễn Thị Minh Khai, Vĩnh Trại, Quận 7</t>
  </si>
  <si>
    <t>786 Hải Thượng Lãn Ông, Thủ Thiêm, Quận Hải Châu</t>
  </si>
  <si>
    <t>206 Trần Phú, Kim Long, Thành phố Lạng Sơn</t>
  </si>
  <si>
    <t>076 Trần Hưng Đạo, Phường 6, Quận Hải Châu</t>
  </si>
  <si>
    <t>887 Lê Đại Hành, Kim Long, Quận Hải Châu</t>
  </si>
  <si>
    <t>199 Nguyễn Thị Minh Khai, Bến Nghé, Quận Ngũ Hành Sơn</t>
  </si>
  <si>
    <t>014 Trần Phú, Phường 10, Quận Hải Châu</t>
  </si>
  <si>
    <t>881 Lê Đại Hành, Phường 5, Quận 1</t>
  </si>
  <si>
    <t>134 Lê Thánh Tôn, Phường 5, Quận 3</t>
  </si>
  <si>
    <t>064 Lê Thánh Tôn, Phường 6, Quận 2</t>
  </si>
  <si>
    <t>804 Nguyễn Thị Minh Khai, Tân Phong, Quận Hải Châu</t>
  </si>
  <si>
    <t>144 Hải Thượng Lãn Ông, Phường 6, Quận 2</t>
  </si>
  <si>
    <t>795 Hải Thượng Lãn Ông, Kim Long, Quận Hải Châu</t>
  </si>
  <si>
    <t>568 Nguyễn Văn Linh, Phường 5, Quận 2</t>
  </si>
  <si>
    <t>532 Trần Phú, Bến Nghé, Quận 5</t>
  </si>
  <si>
    <t>071 Nguyễn Văn Linh, Phường 5, Thành phố Lạng Sơn</t>
  </si>
  <si>
    <t>879 Lê Lợi, Bến Nghé, Quận 2</t>
  </si>
  <si>
    <t>005 Lê Lợi, Nguyễn Du, Quận 1</t>
  </si>
  <si>
    <t>929 Nguyễn Hữu Thọ, Vĩnh Trại, Quận 3</t>
  </si>
  <si>
    <t>909 Nguyễn Thị Minh Khai, Mỹ An, Thành phố Lạng Sơn</t>
  </si>
  <si>
    <t>807 Nguyễn Văn Linh, Nguyễn Du, Quận 1</t>
  </si>
  <si>
    <t>287 Trần Phú, Phường 10, Thành phố Lạng Sơn</t>
  </si>
  <si>
    <t>626 Trần Hưng Đạo, Kim Long, Thành phố Lạng Sơn</t>
  </si>
  <si>
    <t>220 Phan Chu Trinh, Kim Long, Quận 3</t>
  </si>
  <si>
    <t>408 Nguyễn Thị Minh Khai, Phường 6, Quận Hải Châu</t>
  </si>
  <si>
    <t>162 Lê Đại Hành, Tân Phong, Quận 3</t>
  </si>
  <si>
    <t>326 Lê Thánh Tôn, Bến Nghé, Quận 7</t>
  </si>
  <si>
    <t>693 Phan Chu Trinh, Mỹ An, Thành phố Lạng Sơn</t>
  </si>
  <si>
    <t>828 Nguyễn Văn Linh, Nguyễn Du, Quận Hải Châu</t>
  </si>
  <si>
    <t>566 Phan Chu Trinh, Vĩnh Trại, Thành phố Lạng Sơn</t>
  </si>
  <si>
    <t>805 Phan Chu Trinh, Phường 5, Quận Hải Châu</t>
  </si>
  <si>
    <t>986 Lê Lợi, Thủ Thiêm, Quận 3</t>
  </si>
  <si>
    <t>339 Lê Lợi, Nguyễn Du, Quận 5</t>
  </si>
  <si>
    <t>268 Trần Hưng Đạo, Phường 5, Thành phố Lạng Sơn</t>
  </si>
  <si>
    <t>331 Nguyễn Hữu Thọ, Vĩnh Trại, Quận 2</t>
  </si>
  <si>
    <t>908 Phan Chu Trinh, Mỹ An, Quận 7</t>
  </si>
  <si>
    <t>399 Nguyễn Thị Minh Khai, Phường 5, Quận 5</t>
  </si>
  <si>
    <t>383 Hải Thượng Lãn Ông, Phường 10, Quận Ngũ Hành Sơn</t>
  </si>
  <si>
    <t>480 Nguyễn Hữu Thọ, Tân Phong, Thành phố Lạng Sơn</t>
  </si>
  <si>
    <t>846 Trần Phú, Phường 5, Quận 2</t>
  </si>
  <si>
    <t>327 Lê Lợi, Thủ Thiêm, Quận 3</t>
  </si>
  <si>
    <t>255 Lê Đại Hành, Tân Phong, Quận Hai Bà Trưng</t>
  </si>
  <si>
    <t>511 Nguyễn Hữu Thọ, Phường 6, Quận Hải Châu</t>
  </si>
  <si>
    <t>554 Nguyễn Hữu Thọ, Nguyễn Du, Quận Hai Bà Trưng</t>
  </si>
  <si>
    <t>554 Nguyễn Văn Linh, Mỹ An, Thành phố Lạng Sơn</t>
  </si>
  <si>
    <t>516 Hải Thượng Lãn Ông, Kim Long, Quận 7</t>
  </si>
  <si>
    <t>144 Lê Đại Hành, Phường 6, Quận Hai Bà Trưng</t>
  </si>
  <si>
    <t>465 Nguyễn Hữu Thọ, Phường 6, Quận 7</t>
  </si>
  <si>
    <t>572 Nguyễn Thị Minh Khai, Kim Long, Quận 3</t>
  </si>
  <si>
    <t>114 Trần Phú, Phường 5, Thành phố Lạng Sơn</t>
  </si>
  <si>
    <t>346 Trần Hưng Đạo, Thủ Thiêm, Quận Hải Châu</t>
  </si>
  <si>
    <t>526 Phan Chu Trinh, Phường 6, Quận 7</t>
  </si>
  <si>
    <t>033 Nguyễn Hữu Thọ, Nguyễn Du, Quận Hai Bà Trưng</t>
  </si>
  <si>
    <t>068 Lê Lợi, Phường 6, Quận Ngũ Hành Sơn</t>
  </si>
  <si>
    <t>166 Trần Phú, Phường 10, Quận 3</t>
  </si>
  <si>
    <t>173 Nguyễn Thị Minh Khai, Nguyễn Du, Quận 2</t>
  </si>
  <si>
    <t>880 Lê Lợi, Phường 6, Quận 3</t>
  </si>
  <si>
    <t>370 Nguyễn Thị Minh Khai, Kim Long, Quận 1</t>
  </si>
  <si>
    <t>668 Hải Thượng Lãn Ông, Tân Phong, Quận 1</t>
  </si>
  <si>
    <t>375 Lê Thánh Tôn, Kim Long, Quận Ngũ Hành Sơn</t>
  </si>
  <si>
    <t>285 Trần Hưng Đạo, Kim Long, Quận Hải Châu</t>
  </si>
  <si>
    <t>418 Nguyễn Văn Linh, Mỹ An, Quận Hải Châu</t>
  </si>
  <si>
    <t>769 Nguyễn Hữu Thọ, Phường 6, Quận 1</t>
  </si>
  <si>
    <t>201 Hải Thượng Lãn Ông, Vĩnh Trại, Quận 7</t>
  </si>
  <si>
    <t>592 Nguyễn Văn Linh, Mỹ An, Quận Hải Châu</t>
  </si>
  <si>
    <t>594 Phan Chu Trinh, Thủ Thiêm, Quận 2</t>
  </si>
  <si>
    <t>521 Nguyễn Thị Minh Khai, Thủ Thiêm, Quận 7</t>
  </si>
  <si>
    <t>127 Lê Thánh Tôn, Tân Phong, Quận 5</t>
  </si>
  <si>
    <t>887 Trần Phú, Mỹ An, Thành phố Lạng Sơn</t>
  </si>
  <si>
    <t>344 Nguyễn Hữu Thọ, Nguyễn Du, Thành phố Lạng Sơn</t>
  </si>
  <si>
    <t>039 Phan Chu Trinh, Vĩnh Trại, Thành phố Lạng Sơn</t>
  </si>
  <si>
    <t>732 Hải Thượng Lãn Ông, Vĩnh Trại, Quận 7</t>
  </si>
  <si>
    <t>173 Hải Thượng Lãn Ông, Nguyễn Du, Quận Hai Bà Trưng</t>
  </si>
  <si>
    <t>204 Lê Đại Hành, Vĩnh Trại, Quận 3</t>
  </si>
  <si>
    <t>173 Lê Lợi, Phường 6, Quận Hai Bà Trưng</t>
  </si>
  <si>
    <t>006 Hải Thượng Lãn Ông, Phường 6, Quận Hải Châu</t>
  </si>
  <si>
    <t>544 Trần Phú, Phường 6, Quận 5</t>
  </si>
  <si>
    <t>321 Lê Lợi, Mỹ An, Quận 2</t>
  </si>
  <si>
    <t>415 Lê Đại Hành, Kim Long, Quận 5</t>
  </si>
  <si>
    <t>984 Trần Hưng Đạo, Mỹ An, Quận Hải Châu</t>
  </si>
  <si>
    <t>695 Phan Chu Trinh, Kim Long, Quận Hai Bà Trưng</t>
  </si>
  <si>
    <t>977 Nguyễn Hữu Thọ, Thủ Thiêm, Quận Hai Bà Trưng</t>
  </si>
  <si>
    <t>638 Trần Phú, Tân Phong, Quận Hải Châu</t>
  </si>
  <si>
    <t>643 Nguyễn Văn Linh, Phường 10, Quận Ngũ Hành Sơn</t>
  </si>
  <si>
    <t>529 Lê Thánh Tôn, Tân Phong, Thành phố Lạng Sơn</t>
  </si>
  <si>
    <t>399 Nguyễn Văn Linh, Phường 10, Quận 7</t>
  </si>
  <si>
    <t>687 Nguyễn Văn Linh, Tân Phong, Thành phố Lạng Sơn</t>
  </si>
  <si>
    <t>682 Trần Phú, Kim Long, Thành phố Lạng Sơn</t>
  </si>
  <si>
    <t>326 Nguyễn Hữu Thọ, Phường 6, Quận Hải Châu</t>
  </si>
  <si>
    <t>583 Phan Chu Trinh, Kim Long, Quận 1</t>
  </si>
  <si>
    <t>034 Lê Lợi, Tân Phong, Quận 3</t>
  </si>
  <si>
    <t>282 Trần Hưng Đạo, Mỹ An, Quận 7</t>
  </si>
  <si>
    <t>094 Trần Phú, Phường 10, Quận Hải Châu</t>
  </si>
  <si>
    <t>496 Nguyễn Hữu Thọ, Mỹ An, Quận 1</t>
  </si>
  <si>
    <t>027 Trần Hưng Đạo, Vĩnh Trại, Quận Hải Châu</t>
  </si>
  <si>
    <t>111 Phan Chu Trinh, Mỹ An, Quận 5</t>
  </si>
  <si>
    <t>301 Nguyễn Hữu Thọ, Phường 10, Thành phố Lạng Sơn</t>
  </si>
  <si>
    <t>431 Nguyễn Thị Minh Khai, Mỹ An, Quận 1</t>
  </si>
  <si>
    <t>572 Trần Phú, Phường 5, Quận Hải Châu</t>
  </si>
  <si>
    <t>900 Lê Lợi, Vĩnh Trại, Quận Hai Bà Trưng</t>
  </si>
  <si>
    <t>127 Lê Lợi, Phường 10, Quận Hai Bà Trưng</t>
  </si>
  <si>
    <t>288 Phan Chu Trinh, Tân Phong, Quận Hải Châu</t>
  </si>
  <si>
    <t>832 Nguyễn Hữu Thọ, Tân Phong, Quận 1</t>
  </si>
  <si>
    <t>928 Trần Hưng Đạo, Bến Nghé, Quận 3</t>
  </si>
  <si>
    <t>200 Nguyễn Hữu Thọ, Tân Phong, Quận Hai Bà Trưng</t>
  </si>
  <si>
    <t>255 Nguyễn Văn Linh, Bến Nghé, Quận 3</t>
  </si>
  <si>
    <t>496 Hải Thượng Lãn Ông, Tân Phong, Quận 7</t>
  </si>
  <si>
    <t>561 Lê Lợi, Bến Nghé, Quận Ngũ Hành Sơn</t>
  </si>
  <si>
    <t>035 Lê Thánh Tôn, Bến Nghé, Quận 3</t>
  </si>
  <si>
    <t>292 Phan Chu Trinh, Thủ Thiêm, Quận Hai Bà Trưng</t>
  </si>
  <si>
    <t>591 Lê Thánh Tôn, Nguyễn Du, Thành phố Lạng Sơn</t>
  </si>
  <si>
    <t>462 Hải Thượng Lãn Ông, Tân Phong, Quận Hải Châu</t>
  </si>
  <si>
    <t>335 Nguyễn Văn Linh, Nguyễn Du, Quận 3</t>
  </si>
  <si>
    <t>338 Lê Thánh Tôn, Kim Long, Quận Hải Châu</t>
  </si>
  <si>
    <t>157 Hải Thượng Lãn Ông, Phường 5, Quận 5</t>
  </si>
  <si>
    <t>257 Nguyễn Văn Linh, Kim Long, Quận Hai Bà Trưng</t>
  </si>
  <si>
    <t>582 Hải Thượng Lãn Ông, Phường 6, Quận 1</t>
  </si>
  <si>
    <t>141 Phan Chu Trinh, Mỹ An, Quận 2</t>
  </si>
  <si>
    <t>704 Lê Thánh Tôn, Phường 10, Quận 5</t>
  </si>
  <si>
    <t>983 Trần Hưng Đạo, Thủ Thiêm, Quận 5</t>
  </si>
  <si>
    <t>547 Trần Phú, Tân Phong, Quận 5</t>
  </si>
  <si>
    <t>504 Trần Phú, Bến Nghé, Quận Hai Bà Trưng</t>
  </si>
  <si>
    <t>737 Lê Đại Hành, Vĩnh Trại, Quận 2</t>
  </si>
  <si>
    <t>035 Lê Đại Hành, Nguyễn Du, Quận 2</t>
  </si>
  <si>
    <t>697 Phan Chu Trinh, Mỹ An, Quận Ngũ Hành Sơn</t>
  </si>
  <si>
    <t>514 Nguyễn Văn Linh, Phường 5, Quận 3</t>
  </si>
  <si>
    <t>737 Lê Đại Hành, Thủ Thiêm, Quận Hải Châu</t>
  </si>
  <si>
    <t>052 Phan Chu Trinh, Phường 10, Quận Hải Châu</t>
  </si>
  <si>
    <t>095 Lê Đại Hành, Nguyễn Du, Quận 5</t>
  </si>
  <si>
    <t>234 Lê Lợi, Mỹ An, Quận 3</t>
  </si>
  <si>
    <t>522 Nguyễn Hữu Thọ, Phường 5, Thành phố Lạng Sơn</t>
  </si>
  <si>
    <t>015 Lê Lợi, Bến Nghé, Quận Hải Châu</t>
  </si>
  <si>
    <t>704 Trần Phú, Nguyễn Du, Thành phố Lạng Sơn</t>
  </si>
  <si>
    <t>482 Nguyễn Văn Linh, Tân Phong, Quận 3</t>
  </si>
  <si>
    <t>431 Lê Đại Hành, Mỹ An, Quận 7</t>
  </si>
  <si>
    <t>699 Lê Đại Hành, Vĩnh Trại, Quận Hải Châu</t>
  </si>
  <si>
    <t>735 Trần Phú, Phường 5, Quận Ngũ Hành Sơn</t>
  </si>
  <si>
    <t>765 Nguyễn Hữu Thọ, Vĩnh Trại, Quận 7</t>
  </si>
  <si>
    <t>584 Trần Phú, Phường 10, Quận 5</t>
  </si>
  <si>
    <t>871 Nguyễn Hữu Thọ, Bến Nghé, Quận Hai Bà Trưng</t>
  </si>
  <si>
    <t>786 Trần Phú, Kim Long, Quận Ngũ Hành Sơn</t>
  </si>
  <si>
    <t>676 Hải Thượng Lãn Ông, Phường 6, Quận 2</t>
  </si>
  <si>
    <t>422 Nguyễn Hữu Thọ, Phường 6, Quận 1</t>
  </si>
  <si>
    <t>344 Nguyễn Hữu Thọ, Thủ Thiêm, Thành phố Lạng Sơn</t>
  </si>
  <si>
    <t>811 Lê Thánh Tôn, Mỹ An, Quận 5</t>
  </si>
  <si>
    <t>939 Nguyễn Văn Linh, Bến Nghé, Quận 2</t>
  </si>
  <si>
    <t>194 Lê Lợi, Bến Nghé, Quận Ngũ Hành Sơn</t>
  </si>
  <si>
    <t>591 Phan Chu Trinh, Nguyễn Du, Quận Hải Châu</t>
  </si>
  <si>
    <t>327 Trần Phú, Phường 6, Quận 1</t>
  </si>
  <si>
    <t>022 Phan Chu Trinh, Kim Long, Quận Hai Bà Trưng</t>
  </si>
  <si>
    <t>546 Hải Thượng Lãn Ông, Phường 6, Quận 2</t>
  </si>
  <si>
    <t>515 Trần Hưng Đạo, Kim Long, Quận Ngũ Hành Sơn</t>
  </si>
  <si>
    <t>829 Lê Lợi, Bến Nghé, Thành phố Lạng Sơn</t>
  </si>
  <si>
    <t>462 Nguyễn Hữu Thọ, Vĩnh Trại, Quận Ngũ Hành Sơn</t>
  </si>
  <si>
    <t>179 Lê Lợi, Vĩnh Trại, Quận Hải Châu</t>
  </si>
  <si>
    <t>683 Phan Chu Trinh, Phường 10, Quận 2</t>
  </si>
  <si>
    <t>577 Trần Phú, Kim Long, Quận 5</t>
  </si>
  <si>
    <t>723 Lê Lợi, Nguyễn Du, Quận Hai Bà Trưng</t>
  </si>
  <si>
    <t>046 Lê Lợi, Nguyễn Du, Quận 1</t>
  </si>
  <si>
    <t>549 Trần Phú, Mỹ An, Quận Ngũ Hành Sơn</t>
  </si>
  <si>
    <t>006 Lê Lợi, Phường 5, Quận Ngũ Hành Sơn</t>
  </si>
  <si>
    <t>050 Lê Lợi, Bến Nghé, Quận 3</t>
  </si>
  <si>
    <t>162 Lê Đại Hành, Nguyễn Du, Quận 5</t>
  </si>
  <si>
    <t>591 Lê Đại Hành, Bến Nghé, Quận Hai Bà Trưng</t>
  </si>
  <si>
    <t>553 Phan Chu Trinh, Bến Nghé, Quận Hải Châu</t>
  </si>
  <si>
    <t>932 Lê Đại Hành, Vĩnh Trại, Quận Hải Châu</t>
  </si>
  <si>
    <t>624 Nguyễn Văn Linh, Kim Long, Quận 3</t>
  </si>
  <si>
    <t>880 Hải Thượng Lãn Ông, Bến Nghé, Thành phố Lạng Sơn</t>
  </si>
  <si>
    <t>731 Nguyễn Hữu Thọ, Phường 10, Quận 7</t>
  </si>
  <si>
    <t>768 Hải Thượng Lãn Ông, Tân Phong, Quận Hai Bà Trưng</t>
  </si>
  <si>
    <t>284 Hải Thượng Lãn Ông, Tân Phong, Quận Ngũ Hành Sơn</t>
  </si>
  <si>
    <t>334 Lê Lợi, Tân Phong, Quận Hải Châu</t>
  </si>
  <si>
    <t>515 Lê Thánh Tôn, Phường 10, Quận 3</t>
  </si>
  <si>
    <t>260 Nguyễn Văn Linh, Thủ Thiêm, Quận 5</t>
  </si>
  <si>
    <t>394 Nguyễn Văn Linh, Nguyễn Du, Quận 2</t>
  </si>
  <si>
    <t>737 Nguyễn Thị Minh Khai, Bến Nghé, Quận Hai Bà Trưng</t>
  </si>
  <si>
    <t>960 Nguyễn Thị Minh Khai, Nguyễn Du, Quận 7</t>
  </si>
  <si>
    <t>316 Phan Chu Trinh, Nguyễn Du, Quận 2</t>
  </si>
  <si>
    <t>934 Nguyễn Văn Linh, Kim Long, Quận 1</t>
  </si>
  <si>
    <t>548 Lê Thánh Tôn, Bến Nghé, Quận 3</t>
  </si>
  <si>
    <t>619 Nguyễn Hữu Thọ, Bến Nghé, Quận 1</t>
  </si>
  <si>
    <t>759 Hải Thượng Lãn Ông, Tân Phong, Quận 1</t>
  </si>
  <si>
    <t>848 Lê Thánh Tôn, Tân Phong, Quận 7</t>
  </si>
  <si>
    <t>712 Lê Lợi, Phường 6, Quận Hải Châu</t>
  </si>
  <si>
    <t>143 Phan Chu Trinh, Phường 5, Quận 2</t>
  </si>
  <si>
    <t>435 Hải Thượng Lãn Ông, Bến Nghé, Quận 7</t>
  </si>
  <si>
    <t>735 Nguyễn Thị Minh Khai, Phường 6, Quận 7</t>
  </si>
  <si>
    <t>696 Trần Hưng Đạo, Phường 5, Quận 7</t>
  </si>
  <si>
    <t>489 Nguyễn Thị Minh Khai, Thủ Thiêm, Thành phố Lạng Sơn</t>
  </si>
  <si>
    <t>357 Nguyễn Văn Linh, Phường 10, Quận Ngũ Hành Sơn</t>
  </si>
  <si>
    <t>497 Nguyễn Hữu Thọ, Nguyễn Du, Quận 5</t>
  </si>
  <si>
    <t>615 Lê Đại Hành, Bến Nghé, Quận Hải Châu</t>
  </si>
  <si>
    <t>498 Trần Hưng Đạo, Mỹ An, Quận 7</t>
  </si>
  <si>
    <t>908 Lê Lợi, Phường 5, Quận Hải Châu</t>
  </si>
  <si>
    <t>226 Trần Phú, Phường 6, Quận 5</t>
  </si>
  <si>
    <t>482 Phan Chu Trinh, Vĩnh Trại, Quận 2</t>
  </si>
  <si>
    <t>760 Nguyễn Văn Linh, Nguyễn Du, Quận Ngũ Hành Sơn</t>
  </si>
  <si>
    <t>963 Lê Đại Hành, Tân Phong, Quận 7</t>
  </si>
  <si>
    <t>956 Nguyễn Thị Minh Khai, Phường 6, Thành phố Lạng Sơn</t>
  </si>
  <si>
    <t>225 Trần Phú, Thủ Thiêm, Quận 3</t>
  </si>
  <si>
    <t>111 Hải Thượng Lãn Ông, Bến Nghé, Quận 1</t>
  </si>
  <si>
    <t>610 Lê Thánh Tôn, Phường 6, Quận 3</t>
  </si>
  <si>
    <t>513 Lê Thánh Tôn, Thủ Thiêm, Quận 3</t>
  </si>
  <si>
    <t>052 Phan Chu Trinh, Phường 6, Quận Hai Bà Trưng</t>
  </si>
  <si>
    <t>527 Nguyễn Hữu Thọ, Mỹ An, Quận Ngũ Hành Sơn</t>
  </si>
  <si>
    <t>940 Hải Thượng Lãn Ông, Phường 10, Quận Hai Bà Trưng</t>
  </si>
  <si>
    <t>227 Trần Phú, Phường 6, Quận 7</t>
  </si>
  <si>
    <t>728 Lê Thánh Tôn, Kim Long, Quận Hải Châu</t>
  </si>
  <si>
    <t>877 Nguyễn Văn Linh, Tân Phong, Quận 3</t>
  </si>
  <si>
    <t>242 Nguyễn Văn Linh, Phường 6, Quận 2</t>
  </si>
  <si>
    <t>352 Trần Hưng Đạo, Vĩnh Trại, Thành phố Lạng Sơn</t>
  </si>
  <si>
    <t>178 Nguyễn Thị Minh Khai, Tân Phong, Quận Hai Bà Trưng</t>
  </si>
  <si>
    <t>814 Lê Thánh Tôn, Thủ Thiêm, Quận 2</t>
  </si>
  <si>
    <t>727 Trần Phú, Tân Phong, Quận Hai Bà Trưng</t>
  </si>
  <si>
    <t>223 Phan Chu Trinh, Phường 10, Quận 7</t>
  </si>
  <si>
    <t>357 Lê Thánh Tôn, Vĩnh Trại, Quận 5</t>
  </si>
  <si>
    <t>299 Trần Hưng Đạo, Kim Long, Thành phố Lạng Sơn</t>
  </si>
  <si>
    <t>294 Trần Phú, Bến Nghé, Quận 3</t>
  </si>
  <si>
    <t>848 Nguyễn Văn Linh, Phường 10, Quận Ngũ Hành Sơn</t>
  </si>
  <si>
    <t>832 Lê Đại Hành, Kim Long, Quận 1</t>
  </si>
  <si>
    <t>500 Phan Chu Trinh, Phường 10, Quận Hải Châu</t>
  </si>
  <si>
    <t>738 Lê Thánh Tôn, Phường 6, Thành phố Lạng Sơn</t>
  </si>
  <si>
    <t>590 Nguyễn Văn Linh, Bến Nghé, Quận Hải Châu</t>
  </si>
  <si>
    <t>719 Lê Đại Hành, Kim Long, Quận 1</t>
  </si>
  <si>
    <t>034 Lê Lợi, Vĩnh Trại, Thành phố Lạng Sơn</t>
  </si>
  <si>
    <t>352 Lê Lợi, Kim Long, Quận Hải Châu</t>
  </si>
  <si>
    <t>081 Nguyễn Hữu Thọ, Tân Phong, Quận 3</t>
  </si>
  <si>
    <t>149 Lê Thánh Tôn, Phường 5, Quận Ngũ Hành Sơn</t>
  </si>
  <si>
    <t>947 Hải Thượng Lãn Ông, Nguyễn Du, Quận 7</t>
  </si>
  <si>
    <t>796 Trần Phú, Phường 6, Quận 5</t>
  </si>
  <si>
    <t>165 Nguyễn Thị Minh Khai, Vĩnh Trại, Quận 5</t>
  </si>
  <si>
    <t>914 Nguyễn Thị Minh Khai, Vĩnh Trại, Quận Hải Châu</t>
  </si>
  <si>
    <t>018 Trần Hưng Đạo, Phường 6, Quận 3</t>
  </si>
  <si>
    <t>369 Phan Chu Trinh, Mỹ An, Quận 2</t>
  </si>
  <si>
    <t>570 Phan Chu Trinh, Phường 5, Quận Hải Châu</t>
  </si>
  <si>
    <t>956 Lê Đại Hành, Phường 5, Quận Hai Bà Trưng</t>
  </si>
  <si>
    <t>729 Lê Đại Hành, Phường 5, Quận 5</t>
  </si>
  <si>
    <t>297 Trần Hưng Đạo, Nguyễn Du, Quận 7</t>
  </si>
  <si>
    <t>784 Nguyễn Hữu Thọ, Thủ Thiêm, Thành phố Lạng Sơn</t>
  </si>
  <si>
    <t>828 Nguyễn Thị Minh Khai, Bến Nghé, Quận 3</t>
  </si>
  <si>
    <t>869 Nguyễn Văn Linh, Nguyễn Du, Thành phố Lạng Sơn</t>
  </si>
  <si>
    <t>857 Nguyễn Hữu Thọ, Phường 5, Quận Hải Châu</t>
  </si>
  <si>
    <t>514 Trần Phú, Kim Long, Quận Hải Châu</t>
  </si>
  <si>
    <t>458 Lê Lợi, Nguyễn Du, Thành phố Lạng Sơn</t>
  </si>
  <si>
    <t>983 Phan Chu Trinh, Mỹ An, Quận Hải Châu</t>
  </si>
  <si>
    <t>462 Phan Chu Trinh, Kim Long, Quận Hai Bà Trưng</t>
  </si>
  <si>
    <t>566 Trần Phú, Thủ Thiêm, Quận Ngũ Hành Sơn</t>
  </si>
  <si>
    <t>964 Nguyễn Hữu Thọ, Phường 6, Quận 2</t>
  </si>
  <si>
    <t>078 Nguyễn Hữu Thọ, Phường 5, Quận Hải Châu</t>
  </si>
  <si>
    <t>787 Nguyễn Văn Linh, Vĩnh Trại, Quận 1</t>
  </si>
  <si>
    <t>244 Nguyễn Văn Linh, Phường 6, Quận 3</t>
  </si>
  <si>
    <t>834 Phan Chu Trinh, Bến Nghé, Thành phố Lạng Sơn</t>
  </si>
  <si>
    <t>180 Nguyễn Thị Minh Khai, Vĩnh Trại, Quận Hải Châu</t>
  </si>
  <si>
    <t>258 Nguyễn Hữu Thọ, Vĩnh Trại, Quận 1</t>
  </si>
  <si>
    <t>005 Nguyễn Thị Minh Khai, Kim Long, Quận 7</t>
  </si>
  <si>
    <t>202 Hải Thượng Lãn Ông, Phường 5, Quận 3</t>
  </si>
  <si>
    <t>997 Hải Thượng Lãn Ông, Tân Phong, Quận 7</t>
  </si>
  <si>
    <t>086 Hải Thượng Lãn Ông, Tân Phong, Quận Ngũ Hành Sơn</t>
  </si>
  <si>
    <t>948 Nguyễn Văn Linh, Phường 5, Quận 2</t>
  </si>
  <si>
    <t>727 Trần Phú, Bến Nghé, Quận 5</t>
  </si>
  <si>
    <t>932 Trần Hưng Đạo, Tân Phong, Quận Hai Bà Trưng</t>
  </si>
  <si>
    <t>513 Nguyễn Hữu Thọ, Bến Nghé, Quận 1</t>
  </si>
  <si>
    <t>697 Hải Thượng Lãn Ông, Kim Long, Quận 2</t>
  </si>
  <si>
    <t>480 Nguyễn Hữu Thọ, Vĩnh Trại, Quận 2</t>
  </si>
  <si>
    <t>933 Nguyễn Thị Minh Khai, Nguyễn Du, Quận Ngũ Hành Sơn</t>
  </si>
  <si>
    <t>371 Hải Thượng Lãn Ông, Vĩnh Trại, Quận 1</t>
  </si>
  <si>
    <t>240 Lê Thánh Tôn, Bến Nghé, Thành phố Lạng Sơn</t>
  </si>
  <si>
    <t>631 Nguyễn Văn Linh, Tân Phong, Quận Hai Bà Trưng</t>
  </si>
  <si>
    <t>344 Nguyễn Văn Linh, Tân Phong, Quận 3</t>
  </si>
  <si>
    <t>396 Nguyễn Thị Minh Khai, Nguyễn Du, Quận Hải Châu</t>
  </si>
  <si>
    <t>686 Nguyễn Hữu Thọ, Tân Phong, Thành phố Lạng Sơn</t>
  </si>
  <si>
    <t>489 Phan Chu Trinh, Mỹ An, Quận 7</t>
  </si>
  <si>
    <t>324 Hải Thượng Lãn Ông, Kim Long, Quận Ngũ Hành Sơn</t>
  </si>
  <si>
    <t>281 Lê Lợi, Bến Nghé, Quận Hai Bà Trưng</t>
  </si>
  <si>
    <t>238 Lê Đại Hành, Thủ Thiêm, Quận 3</t>
  </si>
  <si>
    <t>842 Trần Hưng Đạo, Kim Long, Quận Hải Châu</t>
  </si>
  <si>
    <t>798 Lê Đại Hành, Bến Nghé, Thành phố Lạng Sơn</t>
  </si>
  <si>
    <t>735 Lê Lợi, Vĩnh Trại, Quận 2</t>
  </si>
  <si>
    <t>396 Lê Thánh Tôn, Mỹ An, Quận 7</t>
  </si>
  <si>
    <t>685 Phan Chu Trinh, Thủ Thiêm, Quận 2</t>
  </si>
  <si>
    <t>380 Trần Phú, Phường 5, Quận Hai Bà Trưng</t>
  </si>
  <si>
    <t>131 Lê Thánh Tôn, Tân Phong, Quận 7</t>
  </si>
  <si>
    <t>062 Lê Thánh Tôn, Phường 10, Quận 1</t>
  </si>
  <si>
    <t>815 Phan Chu Trinh, Nguyễn Du, Thành phố Lạng Sơn</t>
  </si>
  <si>
    <t>519 Nguyễn Hữu Thọ, Phường 10, Quận 3</t>
  </si>
  <si>
    <t>646 Lê Lợi, Mỹ An, Quận Hải Châu</t>
  </si>
  <si>
    <t>150 Nguyễn Thị Minh Khai, Mỹ An, Quận Ngũ Hành Sơn</t>
  </si>
  <si>
    <t>175 Trần Hưng Đạo, Phường 6, Quận 7</t>
  </si>
  <si>
    <t>809 Hải Thượng Lãn Ông, Tân Phong, Quận 2</t>
  </si>
  <si>
    <t>484 Nguyễn Hữu Thọ, Bến Nghé, Quận 7</t>
  </si>
  <si>
    <t>264 Trần Phú, Thủ Thiêm, Quận Hai Bà Trưng</t>
  </si>
  <si>
    <t>134 Phan Chu Trinh, Kim Long, Quận 5</t>
  </si>
  <si>
    <t>365 Lê Lợi, Phường 10, Quận 1</t>
  </si>
  <si>
    <t>754 Nguyễn Thị Minh Khai, Vĩnh Trại, Thành phố Lạng Sơn</t>
  </si>
  <si>
    <t>135 Nguyễn Thị Minh Khai, Phường 10, Quận Ngũ Hành Sơn</t>
  </si>
  <si>
    <t>031 Lê Lợi, Phường 10, Quận 7</t>
  </si>
  <si>
    <t>408 Lê Đại Hành, Thủ Thiêm, Thành phố Lạng Sơn</t>
  </si>
  <si>
    <t>177 Trần Phú, Mỹ An, Quận Hai Bà Trưng</t>
  </si>
  <si>
    <t>318 Lê Lợi, Tân Phong, Quận 7</t>
  </si>
  <si>
    <t>793 Lê Đại Hành, Bến Nghé, Quận Ngũ Hành Sơn</t>
  </si>
  <si>
    <t>684 Phan Chu Trinh, Vĩnh Trại, Quận 3</t>
  </si>
  <si>
    <t>202 Phan Chu Trinh, Phường 10, Quận Ngũ Hành Sơn</t>
  </si>
  <si>
    <t>011 Nguyễn Hữu Thọ, Phường 5, Quận Hải Châu</t>
  </si>
  <si>
    <t>161 Nguyễn Thị Minh Khai, Tân Phong, Quận 2</t>
  </si>
  <si>
    <t>026 Lê Lợi, Thủ Thiêm, Quận 1</t>
  </si>
  <si>
    <t>628 Phan Chu Trinh, Phường 5, Quận Hải Châu</t>
  </si>
  <si>
    <t>082 Nguyễn Văn Linh, Phường 5, Quận Hai Bà Trưng</t>
  </si>
  <si>
    <t>560 Lê Lợi, Mỹ An, Quận Hai Bà Trưng</t>
  </si>
  <si>
    <t>687 Nguyễn Hữu Thọ, Bến Nghé, Quận Hai Bà Trưng</t>
  </si>
  <si>
    <t>367 Lê Lợi, Tân Phong, Quận 3</t>
  </si>
  <si>
    <t>719 Lê Lợi, Phường 10, Quận 3</t>
  </si>
  <si>
    <t>682 Lê Lợi, Kim Long, Quận Ngũ Hành Sơn</t>
  </si>
  <si>
    <t>465 Lê Lợi, Mỹ An, Thành phố Lạng Sơn</t>
  </si>
  <si>
    <t>699 Lê Đại Hành, Thủ Thiêm, Thành phố Lạng Sơn</t>
  </si>
  <si>
    <t>074 Phan Chu Trinh, Tân Phong, Quận Ngũ Hành Sơn</t>
  </si>
  <si>
    <t>306 Lê Lợi, Phường 10, Quận 1</t>
  </si>
  <si>
    <t>618 Lê Lợi, Mỹ An, Quận 2</t>
  </si>
  <si>
    <t>833 Phan Chu Trinh, Nguyễn Du, Quận Hải Châu</t>
  </si>
  <si>
    <t>691 Nguyễn Thị Minh Khai, Bến Nghé, Quận Hải Châu</t>
  </si>
  <si>
    <t>273 Trần Phú, Vĩnh Trại, Quận Hai Bà Trưng</t>
  </si>
  <si>
    <t>959 Hải Thượng Lãn Ông, Vĩnh Trại, Quận 5</t>
  </si>
  <si>
    <t>753 Trần Phú, Mỹ An, Quận Hải Châu</t>
  </si>
  <si>
    <t>092 Phan Chu Trinh, Bến Nghé, Quận Ngũ Hành Sơn</t>
  </si>
  <si>
    <t>441 Lê Thánh Tôn, Kim Long, Thành phố Lạng Sơn</t>
  </si>
  <si>
    <t>489 Lê Đại Hành, Vĩnh Trại, Quận Hải Châu</t>
  </si>
  <si>
    <t>885 Phan Chu Trinh, Tân Phong, Quận 5</t>
  </si>
  <si>
    <t>018 Trần Hưng Đạo, Nguyễn Du, Quận 2</t>
  </si>
  <si>
    <t>799 Lê Thánh Tôn, Phường 10, Quận 1</t>
  </si>
  <si>
    <t>924 Trần Phú, Tân Phong, Thành phố Lạng Sơn</t>
  </si>
  <si>
    <t>976 Phan Chu Trinh, Phường 6, Quận 7</t>
  </si>
  <si>
    <t>768 Hải Thượng Lãn Ông, Vĩnh Trại, Quận Hai Bà Trưng</t>
  </si>
  <si>
    <t>370 Trần Hưng Đạo, Vĩnh Trại, Quận Hai Bà Trưng</t>
  </si>
  <si>
    <t>677 Trần Hưng Đạo, Bến Nghé, Quận 3</t>
  </si>
  <si>
    <t>617 Nguyễn Thị Minh Khai, Mỹ An, Quận Hai Bà Trưng</t>
  </si>
  <si>
    <t>487 Nguyễn Văn Linh, Mỹ An, Quận Ngũ Hành Sơn</t>
  </si>
  <si>
    <t>710 Nguyễn Văn Linh, Bến Nghé, Quận 3</t>
  </si>
  <si>
    <t>685 Trần Hưng Đạo, Bến Nghé, Quận Ngũ Hành Sơn</t>
  </si>
  <si>
    <t>146 Lê Đại Hành, Bến Nghé, Quận 7</t>
  </si>
  <si>
    <t>369 Trần Phú, Phường 6, Quận 1</t>
  </si>
  <si>
    <t>606 Phan Chu Trinh, Mỹ An, Thành phố Lạng Sơn</t>
  </si>
  <si>
    <t>663 Lê Lợi, Phường 6, Quận 5</t>
  </si>
  <si>
    <t>278 Trần Phú, Tân Phong, Thành phố Lạng Sơn</t>
  </si>
  <si>
    <t>873 Hải Thượng Lãn Ông, Mỹ An, Quận 2</t>
  </si>
  <si>
    <t>990 Nguyễn Văn Linh, Vĩnh Trại, Quận 2</t>
  </si>
  <si>
    <t>662 Hải Thượng Lãn Ông, Kim Long, Quận 7</t>
  </si>
  <si>
    <t>859 Lê Lợi, Kim Long, Quận 1</t>
  </si>
  <si>
    <t>032 Nguyễn Hữu Thọ, Thủ Thiêm, Thành phố Lạng Sơn</t>
  </si>
  <si>
    <t>510 Trần Phú, Mỹ An, Quận Ngũ Hành Sơn</t>
  </si>
  <si>
    <t>035 Nguyễn Thị Minh Khai, Phường 6, Quận Hai Bà Trưng</t>
  </si>
  <si>
    <t>896 Phan Chu Trinh, Thủ Thiêm, Quận 1</t>
  </si>
  <si>
    <t>956 Lê Lợi, Bến Nghé, Quận 3</t>
  </si>
  <si>
    <t>034 Nguyễn Văn Linh, Vĩnh Trại, Quận Hai Bà Trưng</t>
  </si>
  <si>
    <t>617 Phan Chu Trinh, Vĩnh Trại, Quận 1</t>
  </si>
  <si>
    <t>246 Lê Lợi, Bến Nghé, Quận 1</t>
  </si>
  <si>
    <t>999 Hải Thượng Lãn Ông, Vĩnh Trại, Quận 5</t>
  </si>
  <si>
    <t>519 Nguyễn Thị Minh Khai, Vĩnh Trại, Quận Hai Bà Trưng</t>
  </si>
  <si>
    <t>537 Trần Hưng Đạo, Thủ Thiêm, Quận Ngũ Hành Sơn</t>
  </si>
  <si>
    <t>380 Nguyễn Thị Minh Khai, Phường 10, Quận Hải Châu</t>
  </si>
  <si>
    <t>978 Nguyễn Văn Linh, Tân Phong, Quận Hải Châu</t>
  </si>
  <si>
    <t>629 Nguyễn Hữu Thọ, Tân Phong, Quận Hai Bà Trưng</t>
  </si>
  <si>
    <t>560 Lê Lợi, Phường 6, Quận 7</t>
  </si>
  <si>
    <t>299 Trần Hưng Đạo, Tân Phong, Thành phố Lạng Sơn</t>
  </si>
  <si>
    <t>211 Hải Thượng Lãn Ông, Phường 5, Quận 2</t>
  </si>
  <si>
    <t>115 Lê Thánh Tôn, Mỹ An, Quận Hải Châu</t>
  </si>
  <si>
    <t>567 Hải Thượng Lãn Ông, Phường 6, Quận Hải Châu</t>
  </si>
  <si>
    <t>162 Nguyễn Hữu Thọ, Phường 6, Quận Hải Châu</t>
  </si>
  <si>
    <t>219 Lê Đại Hành, Thủ Thiêm, Quận 7</t>
  </si>
  <si>
    <t>194 Trần Phú, Phường 6, Quận 1</t>
  </si>
  <si>
    <t>524 Trần Hưng Đạo, Phường 5, Quận 1</t>
  </si>
  <si>
    <t>119 Lê Lợi, Tân Phong, Quận Ngũ Hành Sơn</t>
  </si>
  <si>
    <t>173 Nguyễn Thị Minh Khai, Bến Nghé, Quận 7</t>
  </si>
  <si>
    <t>236 Lê Đại Hành, Vĩnh Trại, Quận 2</t>
  </si>
  <si>
    <t>635 Trần Phú, Kim Long, Quận Ngũ Hành Sơn</t>
  </si>
  <si>
    <t>879 Trần Phú, Tân Phong, Thành phố Lạng Sơn</t>
  </si>
  <si>
    <t>189 Nguyễn Hữu Thọ, Phường 10, Quận 3</t>
  </si>
  <si>
    <t>786 Phan Chu Trinh, Tân Phong, Quận 2</t>
  </si>
  <si>
    <t>044 Nguyễn Văn Linh, Thủ Thiêm, Quận 2</t>
  </si>
  <si>
    <t>094 Nguyễn Văn Linh, Thủ Thiêm, Quận Ngũ Hành Sơn</t>
  </si>
  <si>
    <t>417 Nguyễn Thị Minh Khai, Nguyễn Du, Quận Ngũ Hành Sơn</t>
  </si>
  <si>
    <t>216 Hải Thượng Lãn Ông, Tân Phong, Quận Ngũ Hành Sơn</t>
  </si>
  <si>
    <t>881 Lê Lợi, Phường 6, Thành phố Lạng Sơn</t>
  </si>
  <si>
    <t>015 Nguyễn Văn Linh, Phường 6, Quận Hai Bà Trưng</t>
  </si>
  <si>
    <t>843 Nguyễn Văn Linh, Tân Phong, Quận 3</t>
  </si>
  <si>
    <t>143 Phan Chu Trinh, Phường 6, Quận Hải Châu</t>
  </si>
  <si>
    <t>556 Nguyễn Hữu Thọ, Mỹ An, Quận 7</t>
  </si>
  <si>
    <t>201 Nguyễn Văn Linh, Nguyễn Du, Quận 5</t>
  </si>
  <si>
    <t>902 Trần Phú, Phường 10, Quận Ngũ Hành Sơn</t>
  </si>
  <si>
    <t>881 Trần Phú, Vĩnh Trại, Quận 1</t>
  </si>
  <si>
    <t>301 Trần Hưng Đạo, Vĩnh Trại, Quận 5</t>
  </si>
  <si>
    <t>238 Lê Đại Hành, Kim Long, Quận 1</t>
  </si>
  <si>
    <t>227 Nguyễn Hữu Thọ, Bến Nghé, Quận 2</t>
  </si>
  <si>
    <t>725 Nguyễn Thị Minh Khai, Phường 5, Quận 1</t>
  </si>
  <si>
    <t>592 Lê Thánh Tôn, Thủ Thiêm, Quận Hai Bà Trưng</t>
  </si>
  <si>
    <t>293 Lê Thánh Tôn, Nguyễn Du, Quận 5</t>
  </si>
  <si>
    <t>429 Phan Chu Trinh, Thủ Thiêm, Quận 2</t>
  </si>
  <si>
    <t>889 Lê Thánh Tôn, Kim Long, Quận Hai Bà Trưng</t>
  </si>
  <si>
    <t>118 Phan Chu Trinh, Kim Long, Quận 7</t>
  </si>
  <si>
    <t>897 Phan Chu Trinh, Thủ Thiêm, Quận 3</t>
  </si>
  <si>
    <t>580 Nguyễn Văn Linh, Kim Long, Quận 2</t>
  </si>
  <si>
    <t>718 Nguyễn Hữu Thọ, Thủ Thiêm, Quận Hai Bà Trưng</t>
  </si>
  <si>
    <t>135 Lê Lợi, Phường 6, Quận 7</t>
  </si>
  <si>
    <t>604 Trần Phú, Mỹ An, Quận Ngũ Hành Sơn</t>
  </si>
  <si>
    <t>401 Lê Lợi, Phường 5, Quận Hai Bà Trưng</t>
  </si>
  <si>
    <t>652 Trần Phú, Phường 10, Quận 3</t>
  </si>
  <si>
    <t>757 Nguyễn Thị Minh Khai, Phường 5, Quận 5</t>
  </si>
  <si>
    <t>304 Nguyễn Thị Minh Khai, Nguyễn Du, Quận 7</t>
  </si>
  <si>
    <t>498 Hải Thượng Lãn Ông, Thủ Thiêm, Quận 5</t>
  </si>
  <si>
    <t>702 Lê Lợi, Nguyễn Du, Quận 1</t>
  </si>
  <si>
    <t>833 Lê Lợi, Tân Phong, Quận Hai Bà Trưng</t>
  </si>
  <si>
    <t>181 Lê Đại Hành, Nguyễn Du, Quận Hải Châu</t>
  </si>
  <si>
    <t>355 Nguyễn Văn Linh, Nguyễn Du, Quận 5</t>
  </si>
  <si>
    <t>455 Hải Thượng Lãn Ông, Phường 10, Quận 7</t>
  </si>
  <si>
    <t>245 Trần Hưng Đạo, Tân Phong, Quận 5</t>
  </si>
  <si>
    <t>179 Phan Chu Trinh, Tân Phong, Quận Hai Bà Trưng</t>
  </si>
  <si>
    <t>037 Lê Thánh Tôn, Thủ Thiêm, Quận Hai Bà Trưng</t>
  </si>
  <si>
    <t>066 Phan Chu Trinh, Bến Nghé, Quận Hai Bà Trưng</t>
  </si>
  <si>
    <t>765 Nguyễn Hữu Thọ, Nguyễn Du, Quận Ngũ Hành Sơn</t>
  </si>
  <si>
    <t>098 Nguyễn Thị Minh Khai, Phường 5, Quận 5</t>
  </si>
  <si>
    <t>114 Lê Lợi, Phường 5, Quận 7</t>
  </si>
  <si>
    <t>726 Nguyễn Hữu Thọ, Nguyễn Du, Quận 1</t>
  </si>
  <si>
    <t>474 Nguyễn Thị Minh Khai, Bến Nghé, Quận 3</t>
  </si>
  <si>
    <t>784 Lê Lợi, Tân Phong, Thành phố Lạng Sơn</t>
  </si>
  <si>
    <t>235 Lê Đại Hành, Bến Nghé, Quận 1</t>
  </si>
  <si>
    <t>860 Lê Lợi, Phường 6, Quận 2</t>
  </si>
  <si>
    <t>572 Nguyễn Thị Minh Khai, Phường 5, Quận 2</t>
  </si>
  <si>
    <t>493 Trần Phú, Mỹ An, Thành phố Lạng Sơn</t>
  </si>
  <si>
    <t>510 Nguyễn Hữu Thọ, Kim Long, Quận 5</t>
  </si>
  <si>
    <t>423 Nguyễn Văn Linh, Phường 10, Quận 5</t>
  </si>
  <si>
    <t>760 Lê Lợi, Tân Phong, Quận Hai Bà Trưng</t>
  </si>
  <si>
    <t>837 Hải Thượng Lãn Ông, Phường 10, Quận Hải Châu</t>
  </si>
  <si>
    <t>373 Phan Chu Trinh, Bến Nghé, Thành phố Lạng Sơn</t>
  </si>
  <si>
    <t>320 Trần Hưng Đạo, Vĩnh Trại, Quận Ngũ Hành Sơn</t>
  </si>
  <si>
    <t>574 Hải Thượng Lãn Ông, Kim Long, Thành phố Lạng Sơn</t>
  </si>
  <si>
    <t>292 Phan Chu Trinh, Mỹ An, Quận 5</t>
  </si>
  <si>
    <t>637 Phan Chu Trinh, Vĩnh Trại, Quận Hai Bà Trưng</t>
  </si>
  <si>
    <t>917 Lê Lợi, Mỹ An, Quận 5</t>
  </si>
  <si>
    <t>744 Nguyễn Thị Minh Khai, Phường 6, Quận 1</t>
  </si>
  <si>
    <t>621 Hải Thượng Lãn Ông, Thủ Thiêm, Thành phố Lạng Sơn</t>
  </si>
  <si>
    <t>111 Hải Thượng Lãn Ông, Vĩnh Trại, Quận 5</t>
  </si>
  <si>
    <t>199 Nguyễn Hữu Thọ, Tân Phong, Quận 5</t>
  </si>
  <si>
    <t>561 Nguyễn Văn Linh, Thủ Thiêm, Quận 7</t>
  </si>
  <si>
    <t>664 Hải Thượng Lãn Ông, Thủ Thiêm, Quận Hải Châu</t>
  </si>
  <si>
    <t>466 Nguyễn Văn Linh, Vĩnh Trại, Quận 2</t>
  </si>
  <si>
    <t>313 Hải Thượng Lãn Ông, Thủ Thiêm, Thành phố Lạng Sơn</t>
  </si>
  <si>
    <t>876 Hải Thượng Lãn Ông, Bến Nghé, Quận 2</t>
  </si>
  <si>
    <t>884 Lê Đại Hành, Phường 6, Quận Hai Bà Trưng</t>
  </si>
  <si>
    <t>824 Lê Đại Hành, Phường 6, Thành phố Lạng Sơn</t>
  </si>
  <si>
    <t>252 Nguyễn Văn Linh, Phường 5, Thành phố Lạng Sơn</t>
  </si>
  <si>
    <t>538 Phan Chu Trinh, Kim Long, Quận Hải Châu</t>
  </si>
  <si>
    <t>472 Lê Lợi, Mỹ An, Quận 1</t>
  </si>
  <si>
    <t>890 Lê Thánh Tôn, Bến Nghé, Quận 3</t>
  </si>
  <si>
    <t>031 Nguyễn Thị Minh Khai, Vĩnh Trại, Quận Hải Châu</t>
  </si>
  <si>
    <t>657 Nguyễn Hữu Thọ, Kim Long, Thành phố Lạng Sơn</t>
  </si>
  <si>
    <t>866 Lê Đại Hành, Bến Nghé, Quận 3</t>
  </si>
  <si>
    <t>729 Lê Đại Hành, Kim Long, Quận Hai Bà Trưng</t>
  </si>
  <si>
    <t>018 Lê Thánh Tôn, Mỹ An, Quận 7</t>
  </si>
  <si>
    <t>478 Lê Thánh Tôn, Phường 6, Quận 7</t>
  </si>
  <si>
    <t>952 Trần Phú, Nguyễn Du, Quận 7</t>
  </si>
  <si>
    <t>294 Nguyễn Hữu Thọ, Tân Phong, Quận 3</t>
  </si>
  <si>
    <t>365 Nguyễn Hữu Thọ, Phường 10, Quận 3</t>
  </si>
  <si>
    <t>713 Trần Hưng Đạo, Thủ Thiêm, Quận 1</t>
  </si>
  <si>
    <t>860 Trần Phú, Mỹ An, Quận 2</t>
  </si>
  <si>
    <t>814 Nguyễn Văn Linh, Tân Phong, Quận 5</t>
  </si>
  <si>
    <t>989 Nguyễn Văn Linh, Vĩnh Trại, Quận Ngũ Hành Sơn</t>
  </si>
  <si>
    <t>368 Lê Thánh Tôn, Vĩnh Trại, Quận 3</t>
  </si>
  <si>
    <t>590 Nguyễn Thị Minh Khai, Tân Phong, Quận Ngũ Hành Sơn</t>
  </si>
  <si>
    <t>104 Lê Lợi, Tân Phong, Quận 5</t>
  </si>
  <si>
    <t>497 Trần Hưng Đạo, Kim Long, Quận 1</t>
  </si>
  <si>
    <t>716 Nguyễn Hữu Thọ, Phường 6, Quận Ngũ Hành Sơn</t>
  </si>
  <si>
    <t>051 Nguyễn Hữu Thọ, Phường 10, Quận Hải Châu</t>
  </si>
  <si>
    <t>363 Nguyễn Hữu Thọ, Phường 5, Quận Hải Châu</t>
  </si>
  <si>
    <t>758 Trần Phú, Phường 6, Quận 5</t>
  </si>
  <si>
    <t>427 Nguyễn Thị Minh Khai, Tân Phong, Quận Ngũ Hành Sơn</t>
  </si>
  <si>
    <t>081 Trần Phú, Vĩnh Trại, Quận 3</t>
  </si>
  <si>
    <t>387 Nguyễn Văn Linh, Phường 6, Thành phố Lạng Sơn</t>
  </si>
  <si>
    <t>672 Trần Hưng Đạo, Phường 6, Quận Ngũ Hành Sơn</t>
  </si>
  <si>
    <t>926 Lê Đại Hành, Nguyễn Du, Quận 7</t>
  </si>
  <si>
    <t>419 Hải Thượng Lãn Ông, Bến Nghé, Quận 2</t>
  </si>
  <si>
    <t>018 Lê Lợi, Vĩnh Trại, Thành phố Lạng Sơn</t>
  </si>
  <si>
    <t>502 Phan Chu Trinh, Phường 10, Quận 5</t>
  </si>
  <si>
    <t>118 Lê Lợi, Phường 6, Thành phố Lạng Sơn</t>
  </si>
  <si>
    <t>718 Nguyễn Thị Minh Khai, Bến Nghé, Quận 3</t>
  </si>
  <si>
    <t>406 Lê Thánh Tôn, Vĩnh Trại, Quận 1</t>
  </si>
  <si>
    <t>377 Hải Thượng Lãn Ông, Phường 10, Quận Hai Bà Trưng</t>
  </si>
  <si>
    <t>686 Nguyễn Thị Minh Khai, Mỹ An, Quận 1</t>
  </si>
  <si>
    <t>994 Trần Phú, Mỹ An, Quận 7</t>
  </si>
  <si>
    <t>131 Trần Phú, Mỹ An, Quận Hải Châu</t>
  </si>
  <si>
    <t>240 Nguyễn Văn Linh, Kim Long, Quận Hải Châu</t>
  </si>
  <si>
    <t>874 Nguyễn Thị Minh Khai, Nguyễn Du, Quận 2</t>
  </si>
  <si>
    <t>897 Lê Đại Hành, Phường 10, Quận 3</t>
  </si>
  <si>
    <t>708 Trần Hưng Đạo, Vĩnh Trại, Quận Hai Bà Trưng</t>
  </si>
  <si>
    <t>557 Nguyễn Văn Linh, Phường 5, Thành phố Lạng Sơn</t>
  </si>
  <si>
    <t>013 Phan Chu Trinh, Vĩnh Trại, Thành phố Lạng Sơn</t>
  </si>
  <si>
    <t>596 Hải Thượng Lãn Ông, Phường 5, Quận 7</t>
  </si>
  <si>
    <t>729 Lê Lợi, Vĩnh Trại, Quận 5</t>
  </si>
  <si>
    <t>156 Hải Thượng Lãn Ông, Vĩnh Trại, Quận 5</t>
  </si>
  <si>
    <t>224 Hải Thượng Lãn Ông, Mỹ An, Quận 5</t>
  </si>
  <si>
    <t>436 Trần Hưng Đạo, Vĩnh Trại, Quận Hải Châu</t>
  </si>
  <si>
    <t>947 Trần Phú, Mỹ An, Quận 5</t>
  </si>
  <si>
    <t>196 Nguyễn Hữu Thọ, Phường 5, Quận 2</t>
  </si>
  <si>
    <t>507 Trần Hưng Đạo, Tân Phong, Quận 7</t>
  </si>
  <si>
    <t>789 Lê Đại Hành, Vĩnh Trại, Quận 7</t>
  </si>
  <si>
    <t>014 Trần Phú, Kim Long, Thành phố Lạng Sơn</t>
  </si>
  <si>
    <t>804 Nguyễn Hữu Thọ, Kim Long, Quận 1</t>
  </si>
  <si>
    <t>906 Trần Hưng Đạo, Vĩnh Trại, Quận Hải Châu</t>
  </si>
  <si>
    <t>680 Trần Phú, Kim Long, Quận 1</t>
  </si>
  <si>
    <t>371 Hải Thượng Lãn Ông, Thủ Thiêm, Quận Hải Châu</t>
  </si>
  <si>
    <t>767 Lê Thánh Tôn, Mỹ An, Quận Ngũ Hành Sơn</t>
  </si>
  <si>
    <t>013 Trần Phú, Mỹ An, Quận Hai Bà Trưng</t>
  </si>
  <si>
    <t>036 Hải Thượng Lãn Ông, Thủ Thiêm, Quận Hai Bà Trưng</t>
  </si>
  <si>
    <t>273 Lê Đại Hành, Vĩnh Trại, Quận Hải Châu</t>
  </si>
  <si>
    <t>355 Nguyễn Hữu Thọ, Thủ Thiêm, Quận 5</t>
  </si>
  <si>
    <t>472 Nguyễn Thị Minh Khai, Kim Long, Quận 3</t>
  </si>
  <si>
    <t>270 Nguyễn Hữu Thọ, Phường 6, Quận 3</t>
  </si>
  <si>
    <t>521 Lê Thánh Tôn, Kim Long, Quận Hai Bà Trưng</t>
  </si>
  <si>
    <t>420 Trần Phú, Thủ Thiêm, Quận 3</t>
  </si>
  <si>
    <t>349 Trần Hưng Đạo, Phường 6, Thành phố Lạng Sơn</t>
  </si>
  <si>
    <t>010 Hải Thượng Lãn Ông, Tân Phong, Quận 5</t>
  </si>
  <si>
    <t>403 Phan Chu Trinh, Phường 10, Quận Ngũ Hành Sơn</t>
  </si>
  <si>
    <t>294 Phan Chu Trinh, Bến Nghé, Quận 5</t>
  </si>
  <si>
    <t>836 Nguyễn Văn Linh, Thủ Thiêm, Quận 1</t>
  </si>
  <si>
    <t>520 Nguyễn Văn Linh, Nguyễn Du, Quận 1</t>
  </si>
  <si>
    <t>755 Lê Lợi, Nguyễn Du, Quận Hải Châu</t>
  </si>
  <si>
    <t>292 Lê Thánh Tôn, Nguyễn Du, Quận Ngũ Hành Sơn</t>
  </si>
  <si>
    <t>973 Hải Thượng Lãn Ông, Mỹ An, Thành phố Lạng Sơn</t>
  </si>
  <si>
    <t>391 Phan Chu Trinh, Nguyễn Du, Quận 5</t>
  </si>
  <si>
    <t>031 Nguyễn Thị Minh Khai, Thủ Thiêm, Quận Ngũ Hành Sơn</t>
  </si>
  <si>
    <t>339 Phan Chu Trinh, Nguyễn Du, Quận 7</t>
  </si>
  <si>
    <t>079 Nguyễn Hữu Thọ, Bến Nghé, Quận 7</t>
  </si>
  <si>
    <t>836 Nguyễn Thị Minh Khai, Tân Phong, Quận Hải Châu</t>
  </si>
  <si>
    <t>572 Lê Thánh Tôn, Tân Phong, Quận Ngũ Hành Sơn</t>
  </si>
  <si>
    <t>453 Lê Lợi, Thủ Thiêm, Quận Ngũ Hành Sơn</t>
  </si>
  <si>
    <t>200 Trần Phú, Mỹ An, Quận Hải Châu</t>
  </si>
  <si>
    <t>681 Phan Chu Trinh, Vĩnh Trại, Quận 2</t>
  </si>
  <si>
    <t>921 Lê Lợi, Tân Phong, Quận 2</t>
  </si>
  <si>
    <t>688 Lê Lợi, Nguyễn Du, Thành phố Lạng Sơn</t>
  </si>
  <si>
    <t>309 Nguyễn Thị Minh Khai, Vĩnh Trại, Quận Hai Bà Trưng</t>
  </si>
  <si>
    <t>246 Trần Hưng Đạo, Vĩnh Trại, Thành phố Lạng Sơn</t>
  </si>
  <si>
    <t>639 Trần Hưng Đạo, Mỹ An, Quận Ngũ Hành Sơn</t>
  </si>
  <si>
    <t>944 Nguyễn Văn Linh, Bến Nghé, Thành phố Lạng Sơn</t>
  </si>
  <si>
    <t>536 Lê Đại Hành, Phường 6, Quận Hai Bà Trưng</t>
  </si>
  <si>
    <t>747 Nguyễn Thị Minh Khai, Mỹ An, Quận Ngũ Hành Sơn</t>
  </si>
  <si>
    <t>523 Trần Hưng Đạo, Phường 10, Quận Hai Bà Trưng</t>
  </si>
  <si>
    <t>372 Nguyễn Hữu Thọ, Phường 5, Quận Hải Châu</t>
  </si>
  <si>
    <t>139 Nguyễn Văn Linh, Bến Nghé, Quận Hai Bà Trưng</t>
  </si>
  <si>
    <t>670 Lê Thánh Tôn, Nguyễn Du, Quận 5</t>
  </si>
  <si>
    <t>578 Lê Thánh Tôn, Mỹ An, Quận 5</t>
  </si>
  <si>
    <t>019 Hải Thượng Lãn Ông, Vĩnh Trại, Quận 2</t>
  </si>
  <si>
    <t>396 Lê Đại Hành, Kim Long, Quận 5</t>
  </si>
  <si>
    <t>248 Trần Phú, Vĩnh Trại, Quận 2</t>
  </si>
  <si>
    <t>006 Lê Lợi, Kim Long, Thành phố Lạng Sơn</t>
  </si>
  <si>
    <t>522 Nguyễn Thị Minh Khai, Phường 10, Quận Hai Bà Trưng</t>
  </si>
  <si>
    <t>664 Nguyễn Hữu Thọ, Mỹ An, Quận 5</t>
  </si>
  <si>
    <t>561 Lê Đại Hành, Vĩnh Trại, Quận 2</t>
  </si>
  <si>
    <t>299 Nguyễn Hữu Thọ, Phường 6, Quận 2</t>
  </si>
  <si>
    <t>909 Nguyễn Hữu Thọ, Bến Nghé, Quận Hải Châu</t>
  </si>
  <si>
    <t>282 Trần Phú, Nguyễn Du, Quận Ngũ Hành Sơn</t>
  </si>
  <si>
    <t>857 Lê Đại Hành, Mỹ An, Thành phố Lạng Sơn</t>
  </si>
  <si>
    <t>921 Lê Đại Hành, Bến Nghé, Quận Ngũ Hành Sơn</t>
  </si>
  <si>
    <t>984 Phan Chu Trinh, Thủ Thiêm, Thành phố Lạng Sơn</t>
  </si>
  <si>
    <t>380 Phan Chu Trinh, Kim Long, Quận 7</t>
  </si>
  <si>
    <t>668 Lê Thánh Tôn, Phường 6, Quận Hai Bà Trưng</t>
  </si>
  <si>
    <t>361 Hải Thượng Lãn Ông, Mỹ An, Quận Ngũ Hành Sơn</t>
  </si>
  <si>
    <t>307 Phan Chu Trinh, Phường 10, Quận 1</t>
  </si>
  <si>
    <t>699 Nguyễn Văn Linh, Kim Long, Quận 7</t>
  </si>
  <si>
    <t>069 Lê Đại Hành, Vĩnh Trại, Quận 1</t>
  </si>
  <si>
    <t>085 Trần Phú, Bến Nghé, Quận Ngũ Hành Sơn</t>
  </si>
  <si>
    <t>809 Lê Đại Hành, Vĩnh Trại, Quận 2</t>
  </si>
  <si>
    <t>063 Nguyễn Hữu Thọ, Phường 6, Quận 3</t>
  </si>
  <si>
    <t>061 Hải Thượng Lãn Ông, Phường 10, Quận 1</t>
  </si>
  <si>
    <t>831 Lê Đại Hành, Mỹ An, Quận 1</t>
  </si>
  <si>
    <t>394 Trần Hưng Đạo, Nguyễn Du, Quận Ngũ Hành Sơn</t>
  </si>
  <si>
    <t>155 Lê Lợi, Phường 5, Quận Hai Bà Trưng</t>
  </si>
  <si>
    <t>154 Nguyễn Văn Linh, Thủ Thiêm, Quận 3</t>
  </si>
  <si>
    <t>443 Lê Thánh Tôn, Kim Long, Quận 5</t>
  </si>
  <si>
    <t>455 Hải Thượng Lãn Ông, Kim Long, Quận 3</t>
  </si>
  <si>
    <t>526 Nguyễn Thị Minh Khai, Nguyễn Du, Quận 2</t>
  </si>
  <si>
    <t>959 Lê Đại Hành, Tân Phong, Quận Hai Bà Trưng</t>
  </si>
  <si>
    <t>860 Lê Lợi, Kim Long, Quận 3</t>
  </si>
  <si>
    <t>179 Lê Đại Hành, Phường 10, Quận 5</t>
  </si>
  <si>
    <t>804 Lê Đại Hành, Kim Long, Quận Ngũ Hành Sơn</t>
  </si>
  <si>
    <t>160 Hải Thượng Lãn Ông, Nguyễn Du, Quận Hải Châu</t>
  </si>
  <si>
    <t>110 Nguyễn Hữu Thọ, Mỹ An, Quận 1</t>
  </si>
  <si>
    <t>581 Nguyễn Hữu Thọ, Thủ Thiêm, Quận 5</t>
  </si>
  <si>
    <t>344 Nguyễn Hữu Thọ, Phường 5, Quận 5</t>
  </si>
  <si>
    <t>655 Lê Thánh Tôn, Thủ Thiêm, Quận 5</t>
  </si>
  <si>
    <t>555 Trần Phú, Phường 5, Quận 1</t>
  </si>
  <si>
    <t>334 Hải Thượng Lãn Ông, Phường 5, Quận 2</t>
  </si>
  <si>
    <t>481 Lê Lợi, Vĩnh Trại, Thành phố Lạng Sơn</t>
  </si>
  <si>
    <t>457 Phan Chu Trinh, Mỹ An, Quận 7</t>
  </si>
  <si>
    <t>593 Lê Lợi, Vĩnh Trại, Thành phố Lạng Sơn</t>
  </si>
  <si>
    <t>581 Trần Hưng Đạo, Bến Nghé, Quận 1</t>
  </si>
  <si>
    <t>714 Lê Đại Hành, Phường 5, Quận 3</t>
  </si>
  <si>
    <t>345 Trần Phú, Tân Phong, Quận Ngũ Hành Sơn</t>
  </si>
  <si>
    <t>418 Trần Hưng Đạo, Phường 5, Quận 3</t>
  </si>
  <si>
    <t>450 Trần Hưng Đạo, Phường 6, Quận 1</t>
  </si>
  <si>
    <t>665 Nguyễn Văn Linh, Phường 10, Quận 3</t>
  </si>
  <si>
    <t>949 Nguyễn Hữu Thọ, Mỹ An, Quận 1</t>
  </si>
  <si>
    <t>030 Nguyễn Văn Linh, Vĩnh Trại, Quận 2</t>
  </si>
  <si>
    <t>387 Lê Lợi, Mỹ An, Quận Hải Châu</t>
  </si>
  <si>
    <t>419 Nguyễn Văn Linh, Kim Long, Quận 7</t>
  </si>
  <si>
    <t>300 Lê Đại Hành, Vĩnh Trại, Quận 1</t>
  </si>
  <si>
    <t>719 Lê Lợi, Phường 5, Thành phố Lạng Sơn</t>
  </si>
  <si>
    <t>222 Hải Thượng Lãn Ông, Bến Nghé, Quận Hải Châu</t>
  </si>
  <si>
    <t>872 Lê Thánh Tôn, Nguyễn Du, Quận Hải Châu</t>
  </si>
  <si>
    <t>490 Hải Thượng Lãn Ông, Phường 10, Quận 7</t>
  </si>
  <si>
    <t>977 Nguyễn Thị Minh Khai, Bến Nghé, Quận Hai Bà Trưng</t>
  </si>
  <si>
    <t>136 Phan Chu Trinh, Thủ Thiêm, Quận 7</t>
  </si>
  <si>
    <t>091 Lê Thánh Tôn, Thủ Thiêm, Quận 2</t>
  </si>
  <si>
    <t>847 Hải Thượng Lãn Ông, Nguyễn Du, Quận Hải Châu</t>
  </si>
  <si>
    <t>361 Phan Chu Trinh, Phường 5, Quận Hai Bà Trưng</t>
  </si>
  <si>
    <t>172 Phan Chu Trinh, Thủ Thiêm, Quận Hải Châu</t>
  </si>
  <si>
    <t>802 Hải Thượng Lãn Ông, Nguyễn Du, Quận Ngũ Hành Sơn</t>
  </si>
  <si>
    <t>985 Trần Phú, Phường 10, Quận 5</t>
  </si>
  <si>
    <t>701 Nguyễn Hữu Thọ, Nguyễn Du, Quận Hai Bà Trưng</t>
  </si>
  <si>
    <t>671 Lê Đại Hành, Tân Phong, Quận 7</t>
  </si>
  <si>
    <t>941 Hải Thượng Lãn Ông, Phường 10, Quận Ngũ Hành Sơn</t>
  </si>
  <si>
    <t>362 Lê Thánh Tôn, Phường 6, Thành phố Lạng Sơn</t>
  </si>
  <si>
    <t>245 Nguyễn Văn Linh, Thủ Thiêm, Quận 1</t>
  </si>
  <si>
    <t>363 Hải Thượng Lãn Ông, Mỹ An, Quận 1</t>
  </si>
  <si>
    <t>995 Phan Chu Trinh, Phường 10, Quận Hai Bà Trưng</t>
  </si>
  <si>
    <t>713 Phan Chu Trinh, Thủ Thiêm, Quận 2</t>
  </si>
  <si>
    <t>627 Nguyễn Thị Minh Khai, Tân Phong, Quận Hải Châu</t>
  </si>
  <si>
    <t>449 Hải Thượng Lãn Ông, Phường 5, Quận 2</t>
  </si>
  <si>
    <t>958 Trần Phú, Phường 6, Thành phố Lạng Sơn</t>
  </si>
  <si>
    <t>003 Hải Thượng Lãn Ông, Mỹ An, Quận 2</t>
  </si>
  <si>
    <t>021 Phan Chu Trinh, Phường 6, Quận 2</t>
  </si>
  <si>
    <t>366 Lê Thánh Tôn, Bến Nghé, Thành phố Lạng Sơn</t>
  </si>
  <si>
    <t>282 Trần Phú, Vĩnh Trại, Quận 7</t>
  </si>
  <si>
    <t>033 Lê Đại Hành, Vĩnh Trại, Quận Ngũ Hành Sơn</t>
  </si>
  <si>
    <t>883 Hải Thượng Lãn Ông, Vĩnh Trại, Quận Hai Bà Trưng</t>
  </si>
  <si>
    <t>324 Nguyễn Thị Minh Khai, Bến Nghé, Quận 7</t>
  </si>
  <si>
    <t>775 Phan Chu Trinh, Thủ Thiêm, Quận 7</t>
  </si>
  <si>
    <t>359 Lê Đại Hành, Thủ Thiêm, Quận Hai Bà Trưng</t>
  </si>
  <si>
    <t>374 Trần Hưng Đạo, Kim Long, Quận 1</t>
  </si>
  <si>
    <t>975 Lê Lợi, Bến Nghé, Quận 3</t>
  </si>
  <si>
    <t>755 Nguyễn Thị Minh Khai, Tân Phong, Quận Ngũ Hành Sơn</t>
  </si>
  <si>
    <t>845 Lê Đại Hành, Vĩnh Trại, Quận 1</t>
  </si>
  <si>
    <t>521 Trần Phú, Vĩnh Trại, Quận 7</t>
  </si>
  <si>
    <t>239 Trần Hưng Đạo, Bến Nghé, Quận Hải Châu</t>
  </si>
  <si>
    <t>140 Phan Chu Trinh, Thủ Thiêm, Quận 1</t>
  </si>
  <si>
    <t>404 Nguyễn Văn Linh, Mỹ An, Quận Hải Châu</t>
  </si>
  <si>
    <t>658 Trần Phú, Phường 6, Quận 1</t>
  </si>
  <si>
    <t>296 Nguyễn Thị Minh Khai, Thủ Thiêm, Quận 7</t>
  </si>
  <si>
    <t>337 Trần Phú, Mỹ An, Quận 5</t>
  </si>
  <si>
    <t>623 Nguyễn Văn Linh, Mỹ An, Quận 1</t>
  </si>
  <si>
    <t>358 Nguyễn Hữu Thọ, Phường 5, Quận 1</t>
  </si>
  <si>
    <t>269 Lê Đại Hành, Phường 5, Quận Hai Bà Trưng</t>
  </si>
  <si>
    <t>113 Trần Phú, Thủ Thiêm, Thành phố Lạng Sơn</t>
  </si>
  <si>
    <t>974 Lê Lợi, Kim Long, Quận 1</t>
  </si>
  <si>
    <t>855 Trần Hưng Đạo, Kim Long, Quận Hai Bà Trưng</t>
  </si>
  <si>
    <t>829 Hải Thượng Lãn Ông, Thủ Thiêm, Quận 2</t>
  </si>
  <si>
    <t>376 Hải Thượng Lãn Ông, Bến Nghé, Quận 1</t>
  </si>
  <si>
    <t>908 Lê Lợi, Bến Nghé, Quận 1</t>
  </si>
  <si>
    <t>386 Nguyễn Hữu Thọ, Mỹ An, Quận 3</t>
  </si>
  <si>
    <t>793 Lê Lợi, Bến Nghé, Quận Ngũ Hành Sơn</t>
  </si>
  <si>
    <t>574 Lê Đại Hành, Kim Long, Quận 1</t>
  </si>
  <si>
    <t>663 Hải Thượng Lãn Ông, Mỹ An, Quận 3</t>
  </si>
  <si>
    <t>969 Nguyễn Hữu Thọ, Vĩnh Trại, Quận 3</t>
  </si>
  <si>
    <t>817 Nguyễn Văn Linh, Phường 5, Quận 1</t>
  </si>
  <si>
    <t>743 Lê Lợi, Kim Long, Quận Hải Châu</t>
  </si>
  <si>
    <t>473 Trần Phú, Thủ Thiêm, Quận Hai Bà Trưng</t>
  </si>
  <si>
    <t>271 Phan Chu Trinh, Vĩnh Trại, Quận Hải Châu</t>
  </si>
  <si>
    <t>273 Lê Thánh Tôn, Phường 5, Quận Hải Châu</t>
  </si>
  <si>
    <t>838 Hải Thượng Lãn Ông, Phường 6, Quận 2</t>
  </si>
  <si>
    <t>278 Nguyễn Thị Minh Khai, Phường 10, Quận 2</t>
  </si>
  <si>
    <t>390 Trần Phú, Kim Long, Quận 5</t>
  </si>
  <si>
    <t>027 Nguyễn Hữu Thọ, Bến Nghé, Quận Hai Bà Trưng</t>
  </si>
  <si>
    <t>052 Trần Phú, Bến Nghé, Quận 1</t>
  </si>
  <si>
    <t>145 Nguyễn Hữu Thọ, Bến Nghé, Quận 3</t>
  </si>
  <si>
    <t>105 Nguyễn Thị Minh Khai, Nguyễn Du, Quận 3</t>
  </si>
  <si>
    <t>531 Nguyễn Văn Linh, Vĩnh Trại, Quận 2</t>
  </si>
  <si>
    <t>322 Nguyễn Hữu Thọ, Phường 6, Quận Hai Bà Trưng</t>
  </si>
  <si>
    <t>899 Trần Hưng Đạo, Kim Long, Quận 1</t>
  </si>
  <si>
    <t>651 Trần Hưng Đạo, Bến Nghé, Quận 7</t>
  </si>
  <si>
    <t>437 Trần Phú, Vĩnh Trại, Quận 7</t>
  </si>
  <si>
    <t>692 Nguyễn Văn Linh, Kim Long, Quận 7</t>
  </si>
  <si>
    <t>700 Nguyễn Văn Linh, Thủ Thiêm, Quận 1</t>
  </si>
  <si>
    <t>534 Nguyễn Thị Minh Khai, Bến Nghé, Quận 1</t>
  </si>
  <si>
    <t>674 Trần Phú, Kim Long, Quận Ngũ Hành Sơn</t>
  </si>
  <si>
    <t>339 Hải Thượng Lãn Ông, Tân Phong, Quận Ngũ Hành Sơn</t>
  </si>
  <si>
    <t>070 Nguyễn Văn Linh, Mỹ An, Quận Ngũ Hành Sơn</t>
  </si>
  <si>
    <t>067 Lê Đại Hành, Tân Phong, Quận 1</t>
  </si>
  <si>
    <t>083 Nguyễn Thị Minh Khai, Bến Nghé, Quận 5</t>
  </si>
  <si>
    <t>806 Lê Thánh Tôn, Phường 10, Thành phố Lạng Sơn</t>
  </si>
  <si>
    <t>962 Trần Hưng Đạo, Nguyễn Du, Thành phố Lạng Sơn</t>
  </si>
  <si>
    <t>517 Nguyễn Thị Minh Khai, Vĩnh Trại, Quận 5</t>
  </si>
  <si>
    <t>456 Phan Chu Trinh, Nguyễn Du, Quận 5</t>
  </si>
  <si>
    <t>051 Nguyễn Thị Minh Khai, Vĩnh Trại, Quận 7</t>
  </si>
  <si>
    <t>696 Lê Thánh Tôn, Mỹ An, Quận 2</t>
  </si>
  <si>
    <t>985 Lê Thánh Tôn, Kim Long, Quận 2</t>
  </si>
  <si>
    <t>049 Lê Đại Hành, Phường 10, Quận 7</t>
  </si>
  <si>
    <t>474 Phan Chu Trinh, Phường 6, Quận 5</t>
  </si>
  <si>
    <t>815 Nguyễn Văn Linh, Vĩnh Trại, Quận 2</t>
  </si>
  <si>
    <t>207 Lê Đại Hành, Kim Long, Quận 7</t>
  </si>
  <si>
    <t>551 Nguyễn Hữu Thọ, Vĩnh Trại, Quận Hai Bà Trưng</t>
  </si>
  <si>
    <t>796 Phan Chu Trinh, Nguyễn Du, Quận 2</t>
  </si>
  <si>
    <t>094 Trần Phú, Kim Long, Quận Hải Châu</t>
  </si>
  <si>
    <t>216 Trần Phú, Kim Long, Quận Hải Châu</t>
  </si>
  <si>
    <t>659 Nguyễn Thị Minh Khai, Phường 10, Quận 7</t>
  </si>
  <si>
    <t>810 Hải Thượng Lãn Ông, Phường 10, Quận Hải Châu</t>
  </si>
  <si>
    <t>045 Lê Lợi, Vĩnh Trại, Quận 7</t>
  </si>
  <si>
    <t>870 Lê Lợi, Phường 6, Quận Hai Bà Trưng</t>
  </si>
  <si>
    <t>222 Lê Lợi, Kim Long, Quận Hải Châu</t>
  </si>
  <si>
    <t>570 Lê Đại Hành, Phường 5, Quận Hai Bà Trưng</t>
  </si>
  <si>
    <t>899 Trần Phú, Phường 6, Thành phố Lạng Sơn</t>
  </si>
  <si>
    <t>494 Nguyễn Thị Minh Khai, Thủ Thiêm, Quận 3</t>
  </si>
  <si>
    <t>689 Nguyễn Thị Minh Khai, Phường 6, Quận 7</t>
  </si>
  <si>
    <t>210 Lê Đại Hành, Phường 5, Quận Hai Bà Trưng</t>
  </si>
  <si>
    <t>928 Lê Đại Hành, Mỹ An, Quận Ngũ Hành Sơn</t>
  </si>
  <si>
    <t>723 Trần Phú, Mỹ An, Quận 7</t>
  </si>
  <si>
    <t>906 Lê Thánh Tôn, Bến Nghé, Quận 5</t>
  </si>
  <si>
    <t>007 Lê Thánh Tôn, Nguyễn Du, Quận Ngũ Hành Sơn</t>
  </si>
  <si>
    <t>846 Nguyễn Thị Minh Khai, Thủ Thiêm, Quận 1</t>
  </si>
  <si>
    <t>587 Hải Thượng Lãn Ông, Tân Phong, Quận 3</t>
  </si>
  <si>
    <t>618 Trần Hưng Đạo, Tân Phong, Quận Ngũ Hành Sơn</t>
  </si>
  <si>
    <t>441 Trần Phú, Phường 10, Quận 2</t>
  </si>
  <si>
    <t>900 Trần Hưng Đạo, Nguyễn Du, Thành phố Lạng Sơn</t>
  </si>
  <si>
    <t>275 Nguyễn Văn Linh, Phường 10, Quận 1</t>
  </si>
  <si>
    <t>073 Trần Hưng Đạo, Phường 6, Quận Ngũ Hành Sơn</t>
  </si>
  <si>
    <t>942 Nguyễn Văn Linh, Phường 6, Thành phố Lạng Sơn</t>
  </si>
  <si>
    <t>767 Phan Chu Trinh, Phường 6, Quận 1</t>
  </si>
  <si>
    <t>719 Lê Lợi, Kim Long, Quận 2</t>
  </si>
  <si>
    <t>475 Trần Phú, Nguyễn Du, Thành phố Lạng Sơn</t>
  </si>
  <si>
    <t>365 Nguyễn Văn Linh, Nguyễn Du, Quận Hải Châu</t>
  </si>
  <si>
    <t>673 Lê Lợi, Tân Phong, Quận Ngũ Hành Sơn</t>
  </si>
  <si>
    <t>810 Trần Phú, Kim Long, Thành phố Lạng Sơn</t>
  </si>
  <si>
    <t>760 Lê Lợi, Kim Long, Quận 1</t>
  </si>
  <si>
    <t>509 Nguyễn Văn Linh, Phường 10, Quận 7</t>
  </si>
  <si>
    <t>949 Hải Thượng Lãn Ông, Thủ Thiêm, Quận 7</t>
  </si>
  <si>
    <t>092 Hải Thượng Lãn Ông, Vĩnh Trại, Quận 2</t>
  </si>
  <si>
    <t>519 Trần Phú, Phường 10, Quận 1</t>
  </si>
  <si>
    <t>025 Trần Phú, Phường 5, Quận 2</t>
  </si>
  <si>
    <t>783 Trần Hưng Đạo, Bến Nghé, Quận Hải Châu</t>
  </si>
  <si>
    <t>530 Nguyễn Hữu Thọ, Phường 5, Quận 5</t>
  </si>
  <si>
    <t>753 Hải Thượng Lãn Ông, Vĩnh Trại, Quận 2</t>
  </si>
  <si>
    <t>226 Nguyễn Hữu Thọ, Thủ Thiêm, Thành phố Lạng Sơn</t>
  </si>
  <si>
    <t>910 Lê Lợi, Kim Long, Quận 7</t>
  </si>
  <si>
    <t>621 Nguyễn Văn Linh, Nguyễn Du, Quận 5</t>
  </si>
  <si>
    <t>341 Hải Thượng Lãn Ông, Phường 10, Quận 3</t>
  </si>
  <si>
    <t>020 Lê Lợi, Mỹ An, Quận Hải Châu</t>
  </si>
  <si>
    <t>747 Lê Lợi, Thủ Thiêm, Quận Hải Châu</t>
  </si>
  <si>
    <t>360 Trần Hưng Đạo, Kim Long, Quận 1</t>
  </si>
  <si>
    <t>053 Hải Thượng Lãn Ông, Phường 10, Quận Ngũ Hành Sơn</t>
  </si>
  <si>
    <t>568 Nguyễn Văn Linh, Thủ Thiêm, Quận Ngũ Hành Sơn</t>
  </si>
  <si>
    <t>671 Trần Hưng Đạo, Tân Phong, Quận 1</t>
  </si>
  <si>
    <t>894 Lê Đại Hành, Thủ Thiêm, Quận Hai Bà Trưng</t>
  </si>
  <si>
    <t>980 Phan Chu Trinh, Vĩnh Trại, Thành phố Lạng Sơn</t>
  </si>
  <si>
    <t>323 Lê Thánh Tôn, Thủ Thiêm, Quận 7</t>
  </si>
  <si>
    <t>623 Hải Thượng Lãn Ông, Mỹ An, Quận 7</t>
  </si>
  <si>
    <t>462 Lê Đại Hành, Phường 5, Quận 1</t>
  </si>
  <si>
    <t>189 Trần Phú, Nguyễn Du, Quận Ngũ Hành Sơn</t>
  </si>
  <si>
    <t>899 Trần Phú, Phường 10, Thành phố Lạng Sơn</t>
  </si>
  <si>
    <t>159 Nguyễn Hữu Thọ, Thủ Thiêm, Quận Hải Châu</t>
  </si>
  <si>
    <t>252 Lê Lợi, Phường 6, Quận 7</t>
  </si>
  <si>
    <t>936 Trần Phú, Bến Nghé, Quận 5</t>
  </si>
  <si>
    <t>464 Lê Lợi, Thủ Thiêm, Quận 5</t>
  </si>
  <si>
    <t>827 Trần Hưng Đạo, Vĩnh Trại, Quận Hải Châu</t>
  </si>
  <si>
    <t>139 Lê Thánh Tôn, Thủ Thiêm, Quận Hai Bà Trưng</t>
  </si>
  <si>
    <t>676 Trần Phú, Phường 10, Quận 2</t>
  </si>
  <si>
    <t>252 Nguyễn Hữu Thọ, Thủ Thiêm, Thành phố Lạng Sơn</t>
  </si>
  <si>
    <t>690 Nguyễn Văn Linh, Tân Phong, Thành phố Lạng Sơn</t>
  </si>
  <si>
    <t>219 Lê Đại Hành, Bến Nghé, Quận Hai Bà Trưng</t>
  </si>
  <si>
    <t>284 Nguyễn Văn Linh, Phường 10, Quận 3</t>
  </si>
  <si>
    <t>683 Nguyễn Văn Linh, Bến Nghé, Quận Hải Châu</t>
  </si>
  <si>
    <t>256 Lê Lợi, Kim Long, Quận 2</t>
  </si>
  <si>
    <t>533 Trần Hưng Đạo, Tân Phong, Quận 2</t>
  </si>
  <si>
    <t>580 Lê Thánh Tôn, Tân Phong, Quận 2</t>
  </si>
  <si>
    <t>197 Trần Phú, Kim Long, Quận 2</t>
  </si>
  <si>
    <t>271 Trần Phú, Vĩnh Trại, Quận Hai Bà Trưng</t>
  </si>
  <si>
    <t>907 Lê Đại Hành, Phường 5, Quận 1</t>
  </si>
  <si>
    <t>122 Nguyễn Thị Minh Khai, Nguyễn Du, Quận 3</t>
  </si>
  <si>
    <t>281 Trần Phú, Phường 10, Quận 1</t>
  </si>
  <si>
    <t>285 Phan Chu Trinh, Mỹ An, Quận Hai Bà Trưng</t>
  </si>
  <si>
    <t>065 Lê Lợi, Bến Nghé, Quận 5</t>
  </si>
  <si>
    <t>294 Trần Phú, Nguyễn Du, Quận 5</t>
  </si>
  <si>
    <t>983 Nguyễn Văn Linh, Thủ Thiêm, Quận 3</t>
  </si>
  <si>
    <t>750 Trần Phú, Vĩnh Trại, Quận Hai Bà Trưng</t>
  </si>
  <si>
    <t>680 Lê Đại Hành, Phường 5, Quận 5</t>
  </si>
  <si>
    <t>120 Trần Hưng Đạo, Nguyễn Du, Quận Ngũ Hành Sơn</t>
  </si>
  <si>
    <t>987 Trần Hưng Đạo, Phường 5, Quận 2</t>
  </si>
  <si>
    <t>920 Trần Phú, Vĩnh Trại, Quận Hải Châu</t>
  </si>
  <si>
    <t>118 Phan Chu Trinh, Vĩnh Trại, Quận 3</t>
  </si>
  <si>
    <t>422 Lê Thánh Tôn, Bến Nghé, Quận 2</t>
  </si>
  <si>
    <t>218 Nguyễn Hữu Thọ, Kim Long, Quận 3</t>
  </si>
  <si>
    <t>804 Nguyễn Văn Linh, Kim Long, Quận 5</t>
  </si>
  <si>
    <t>553 Nguyễn Thị Minh Khai, Thủ Thiêm, Quận Hải Châu</t>
  </si>
  <si>
    <t>148 Lê Đại Hành, Thủ Thiêm, Quận Hai Bà Trưng</t>
  </si>
  <si>
    <t>802 Trần Hưng Đạo, Mỹ An, Quận 2</t>
  </si>
  <si>
    <t>105 Nguyễn Hữu Thọ, Tân Phong, Quận 7</t>
  </si>
  <si>
    <t>719 Lê Lợi, Thủ Thiêm, Quận 1</t>
  </si>
  <si>
    <t>816 Lê Đại Hành, Mỹ An, Thành phố Lạng Sơn</t>
  </si>
  <si>
    <t>536 Trần Phú, Tân Phong, Thành phố Lạng Sơn</t>
  </si>
  <si>
    <t>986 Lê Lợi, Nguyễn Du, Quận 5</t>
  </si>
  <si>
    <t>309 Trần Hưng Đạo, Vĩnh Trại, Quận 7</t>
  </si>
  <si>
    <t>038 Trần Phú, Mỹ An, Thành phố Lạng Sơn</t>
  </si>
  <si>
    <t>879 Nguyễn Thị Minh Khai, Vĩnh Trại, Quận Hai Bà Trưng</t>
  </si>
  <si>
    <t>934 Phan Chu Trinh, Phường 10, Thành phố Lạng Sơn</t>
  </si>
  <si>
    <t>665 Trần Phú, Nguyễn Du, Quận Ngũ Hành Sơn</t>
  </si>
  <si>
    <t>269 Phan Chu Trinh, Phường 5, Quận 5</t>
  </si>
  <si>
    <t>578 Hải Thượng Lãn Ông, Tân Phong, Quận 2</t>
  </si>
  <si>
    <t>594 Lê Lợi, Tân Phong, Quận 3</t>
  </si>
  <si>
    <t>613 Phan Chu Trinh, Phường 5, Quận 2</t>
  </si>
  <si>
    <t>946 Phan Chu Trinh, Vĩnh Trại, Quận 3</t>
  </si>
  <si>
    <t>030 Trần Phú, Bến Nghé, Quận 1</t>
  </si>
  <si>
    <t>869 Trần Phú, Phường 5, Quận 1</t>
  </si>
  <si>
    <t>628 Lê Thánh Tôn, Phường 10, Quận 1</t>
  </si>
  <si>
    <t>569 Trần Phú, Tân Phong, Thành phố Lạng Sơn</t>
  </si>
  <si>
    <t>203 Nguyễn Thị Minh Khai, Tân Phong, Quận 1</t>
  </si>
  <si>
    <t>944 Lê Đại Hành, Phường 5, Quận 5</t>
  </si>
  <si>
    <t>993 Hải Thượng Lãn Ông, Thủ Thiêm, Thành phố Lạng Sơn</t>
  </si>
  <si>
    <t>434 Phan Chu Trinh, Phường 6, Quận Ngũ Hành Sơn</t>
  </si>
  <si>
    <t>059 Nguyễn Văn Linh, Phường 5, Quận Hai Bà Trưng</t>
  </si>
  <si>
    <t>078 Lê Đại Hành, Nguyễn Du, Quận 3</t>
  </si>
  <si>
    <t>994 Nguyễn Hữu Thọ, Nguyễn Du, Quận Hải Châu</t>
  </si>
  <si>
    <t>901 Lê Đại Hành, Bến Nghé, Quận 3</t>
  </si>
  <si>
    <t>850 Trần Hưng Đạo, Kim Long, Thành phố Lạng Sơn</t>
  </si>
  <si>
    <t>761 Lê Thánh Tôn, Tân Phong, Quận 2</t>
  </si>
  <si>
    <t>650 Nguyễn Thị Minh Khai, Kim Long, Quận Ngũ Hành Sơn</t>
  </si>
  <si>
    <t>111 Lê Thánh Tôn, Tân Phong, Quận 5</t>
  </si>
  <si>
    <t>912 Nguyễn Thị Minh Khai, Vĩnh Trại, Quận 3</t>
  </si>
  <si>
    <t>117 Hải Thượng Lãn Ông, Bến Nghé, Quận Hai Bà Trưng</t>
  </si>
  <si>
    <t>274 Lê Đại Hành, Mỹ An, Quận 1</t>
  </si>
  <si>
    <t>130 Nguyễn Văn Linh, Phường 6, Quận 3</t>
  </si>
  <si>
    <t>560 Nguyễn Văn Linh, Vĩnh Trại, Quận 1</t>
  </si>
  <si>
    <t>598 Lê Thánh Tôn, Phường 6, Quận 1</t>
  </si>
  <si>
    <t>170 Lê Đại Hành, Thủ Thiêm, Quận Hải Châu</t>
  </si>
  <si>
    <t>913 Lê Lợi, Mỹ An, Quận 3</t>
  </si>
  <si>
    <t>582 Trần Hưng Đạo, Thủ Thiêm, Thành phố Lạng Sơn</t>
  </si>
  <si>
    <t>730 Nguyễn Văn Linh, Phường 5, Quận 3</t>
  </si>
  <si>
    <t>605 Lê Lợi, Nguyễn Du, Quận 3</t>
  </si>
  <si>
    <t>114 Lê Thánh Tôn, Phường 10, Quận Hai Bà Trưng</t>
  </si>
  <si>
    <t>486 Lê Đại Hành, Nguyễn Du, Quận Ngũ Hành Sơn</t>
  </si>
  <si>
    <t>052 Trần Phú, Phường 5, Quận 3</t>
  </si>
  <si>
    <t>382 Lê Thánh Tôn, Nguyễn Du, Quận 2</t>
  </si>
  <si>
    <t>878 Nguyễn Hữu Thọ, Bến Nghé, Thành phố Lạng Sơn</t>
  </si>
  <si>
    <t>709 Trần Hưng Đạo, Mỹ An, Quận Hải Châu</t>
  </si>
  <si>
    <t>634 Trần Hưng Đạo, Nguyễn Du, Quận 3</t>
  </si>
  <si>
    <t>044 Lê Đại Hành, Tân Phong, Quận Hai Bà Trưng</t>
  </si>
  <si>
    <t>693 Lê Thánh Tôn, Mỹ An, Thành phố Lạng Sơn</t>
  </si>
  <si>
    <t>837 Nguyễn Hữu Thọ, Bến Nghé, Quận Ngũ Hành Sơn</t>
  </si>
  <si>
    <t>567 Nguyễn Văn Linh, Nguyễn Du, Quận Ngũ Hành Sơn</t>
  </si>
  <si>
    <t>046 Lê Lợi, Mỹ An, Thành phố Lạng Sơn</t>
  </si>
  <si>
    <t>711 Trần Hưng Đạo, Tân Phong, Quận 2</t>
  </si>
  <si>
    <t>774 Hải Thượng Lãn Ông, Phường 6, Quận 1</t>
  </si>
  <si>
    <t>324 Hải Thượng Lãn Ông, Thủ Thiêm, Quận Ngũ Hành Sơn</t>
  </si>
  <si>
    <t>269 Trần Hưng Đạo, Bến Nghé, Thành phố Lạng Sơn</t>
  </si>
  <si>
    <t>627 Lê Thánh Tôn, Mỹ An, Quận 1</t>
  </si>
  <si>
    <t>473 Lê Đại Hành, Phường 10, Thành phố Lạng Sơn</t>
  </si>
  <si>
    <t>550 Lê Thánh Tôn, Mỹ An, Quận 7</t>
  </si>
  <si>
    <t>047 Lê Lợi, Phường 5, Quận Ngũ Hành Sơn</t>
  </si>
  <si>
    <t>695 Hải Thượng Lãn Ông, Nguyễn Du, Quận 7</t>
  </si>
  <si>
    <t>398 Nguyễn Hữu Thọ, Phường 6, Quận 3</t>
  </si>
  <si>
    <t>759 Trần Phú, Nguyễn Du, Quận 7</t>
  </si>
  <si>
    <t>906 Nguyễn Thị Minh Khai, Vĩnh Trại, Quận Hải Châu</t>
  </si>
  <si>
    <t>650 Nguyễn Thị Minh Khai, Tân Phong, Quận Hải Châu</t>
  </si>
  <si>
    <t>537 Nguyễn Thị Minh Khai, Phường 10, Quận 5</t>
  </si>
  <si>
    <t>556 Trần Phú, Bến Nghé, Quận 3</t>
  </si>
  <si>
    <t>145 Lê Đại Hành, Mỹ An, Quận Hải Châu</t>
  </si>
  <si>
    <t>262 Lê Đại Hành, Nguyễn Du, Quận Ngũ Hành Sơn</t>
  </si>
  <si>
    <t>742 Lê Thánh Tôn, Phường 6, Quận Hải Châu</t>
  </si>
  <si>
    <t>436 Phan Chu Trinh, Phường 10, Quận 7</t>
  </si>
  <si>
    <t>097 Hải Thượng Lãn Ông, Phường 10, Quận 7</t>
  </si>
  <si>
    <t>243 Nguyễn Hữu Thọ, Mỹ An, Quận 7</t>
  </si>
  <si>
    <t>466 Hải Thượng Lãn Ông, Mỹ An, Quận 3</t>
  </si>
  <si>
    <t>084 Hải Thượng Lãn Ông, Thủ Thiêm, Quận Ngũ Hành Sơn</t>
  </si>
  <si>
    <t>583 Trần Phú, Vĩnh Trại, Quận 1</t>
  </si>
  <si>
    <t>179 Lê Đại Hành, Kim Long, Quận 1</t>
  </si>
  <si>
    <t>061 Trần Phú, Tân Phong, Quận 7</t>
  </si>
  <si>
    <t>648 Lê Đại Hành, Thủ Thiêm, Quận Ngũ Hành Sơn</t>
  </si>
  <si>
    <t>316 Trần Phú, Phường 6, Thành phố Lạng Sơn</t>
  </si>
  <si>
    <t>109 Nguyễn Hữu Thọ, Mỹ An, Quận 3</t>
  </si>
  <si>
    <t>598 Trần Hưng Đạo, Tân Phong, Quận Ngũ Hành Sơn</t>
  </si>
  <si>
    <t>301 Phan Chu Trinh, Mỹ An, Quận 3</t>
  </si>
  <si>
    <t>475 Nguyễn Hữu Thọ, Mỹ An, Quận 7</t>
  </si>
  <si>
    <t>910 Lê Thánh Tôn, Mỹ An, Quận Hải Châu</t>
  </si>
  <si>
    <t>818 Hải Thượng Lãn Ông, Nguyễn Du, Quận 5</t>
  </si>
  <si>
    <t>544 Trần Hưng Đạo, Vĩnh Trại, Quận 1</t>
  </si>
  <si>
    <t>578 Nguyễn Thị Minh Khai, Kim Long, Thành phố Lạng Sơn</t>
  </si>
  <si>
    <t>682 Trần Phú, Phường 6, Quận 2</t>
  </si>
  <si>
    <t>397 Lê Thánh Tôn, Thủ Thiêm, Quận 5</t>
  </si>
  <si>
    <t>692 Trần Phú, Thủ Thiêm, Quận Hải Châu</t>
  </si>
  <si>
    <t>117 Hải Thượng Lãn Ông, Phường 10, Thành phố Lạng Sơn</t>
  </si>
  <si>
    <t>586 Nguyễn Văn Linh, Phường 6, Quận 1</t>
  </si>
  <si>
    <t>308 Phan Chu Trinh, Phường 10, Thành phố Lạng Sơn</t>
  </si>
  <si>
    <t>250 Lê Thánh Tôn, Phường 10, Quận 7</t>
  </si>
  <si>
    <t>098 Phan Chu Trinh, Vĩnh Trại, Quận Ngũ Hành Sơn</t>
  </si>
  <si>
    <t>656 Phan Chu Trinh, Thủ Thiêm, Quận 2</t>
  </si>
  <si>
    <t>729 Nguyễn Hữu Thọ, Tân Phong, Quận Hai Bà Trưng</t>
  </si>
  <si>
    <t>064 Lê Thánh Tôn, Tân Phong, Quận 3</t>
  </si>
  <si>
    <t>450 Trần Phú, Vĩnh Trại, Quận Hai Bà Trưng</t>
  </si>
  <si>
    <t>853 Hải Thượng Lãn Ông, Tân Phong, Quận 2</t>
  </si>
  <si>
    <t>271 Nguyễn Thị Minh Khai, Phường 5, Quận 5</t>
  </si>
  <si>
    <t>444 Nguyễn Thị Minh Khai, Mỹ An, Quận Ngũ Hành Sơn</t>
  </si>
  <si>
    <t>401 Lê Đại Hành, Vĩnh Trại, Quận Ngũ Hành Sơn</t>
  </si>
  <si>
    <t>763 Nguyễn Thị Minh Khai, Bến Nghé, Quận 3</t>
  </si>
  <si>
    <t>874 Trần Phú, Mỹ An, Thành phố Lạng Sơn</t>
  </si>
  <si>
    <t>574 Trần Phú, Vĩnh Trại, Thành phố Lạng Sơn</t>
  </si>
  <si>
    <t>640 Trần Phú, Mỹ An, Quận 7</t>
  </si>
  <si>
    <t>405 Lê Thánh Tôn, Phường 6, Quận 1</t>
  </si>
  <si>
    <t>960 Lê Thánh Tôn, Phường 10, Quận Hải Châu</t>
  </si>
  <si>
    <t>919 Lê Đại Hành, Kim Long, Quận 1</t>
  </si>
  <si>
    <t>910 Phan Chu Trinh, Vĩnh Trại, Quận 1</t>
  </si>
  <si>
    <t>299 Trần Hưng Đạo, Bến Nghé, Thành phố Lạng Sơn</t>
  </si>
  <si>
    <t>481 Lê Lợi, Vĩnh Trại, Quận 1</t>
  </si>
  <si>
    <t>110 Phan Chu Trinh, Phường 10, Quận Hai Bà Trưng</t>
  </si>
  <si>
    <t>646 Nguyễn Hữu Thọ, Bến Nghé, Thành phố Lạng Sơn</t>
  </si>
  <si>
    <t>237 Nguyễn Hữu Thọ, Thủ Thiêm, Quận 2</t>
  </si>
  <si>
    <t>525 Lê Đại Hành, Thủ Thiêm, Quận 1</t>
  </si>
  <si>
    <t>819 Lê Lợi, Vĩnh Trại, Thành phố Lạng Sơn</t>
  </si>
  <si>
    <t>820 Trần Phú, Phường 10, Quận 1</t>
  </si>
  <si>
    <t>962 Trần Hưng Đạo, Kim Long, Quận Hải Châu</t>
  </si>
  <si>
    <t>929 Lê Lợi, Nguyễn Du, Quận Ngũ Hành Sơn</t>
  </si>
  <si>
    <t>155 Nguyễn Thị Minh Khai, Vĩnh Trại, Quận Hải Châu</t>
  </si>
  <si>
    <t>528 Lê Lợi, Kim Long, Quận Hải Châu</t>
  </si>
  <si>
    <t>963 Nguyễn Hữu Thọ, Phường 10, Quận 7</t>
  </si>
  <si>
    <t>363 Nguyễn Hữu Thọ, Mỹ An, Quận 2</t>
  </si>
  <si>
    <t>522 Lê Lợi, Vĩnh Trại, Quận Ngũ Hành Sơn</t>
  </si>
  <si>
    <t>030 Lê Đại Hành, Phường 5, Quận 3</t>
  </si>
  <si>
    <t>370 Lê Đại Hành, Tân Phong, Quận Ngũ Hành Sơn</t>
  </si>
  <si>
    <t>742 Lê Lợi, Vĩnh Trại, Quận 3</t>
  </si>
  <si>
    <t>592 Lê Lợi, Thủ Thiêm, Quận 5</t>
  </si>
  <si>
    <t>718 Lê Thánh Tôn, Vĩnh Trại, Thành phố Lạng Sơn</t>
  </si>
  <si>
    <t>377 Nguyễn Thị Minh Khai, Phường 10, Quận Hải Châu</t>
  </si>
  <si>
    <t>265 Trần Hưng Đạo, Kim Long, Quận 5</t>
  </si>
  <si>
    <t>127 Nguyễn Thị Minh Khai, Nguyễn Du, Quận 1</t>
  </si>
  <si>
    <t>044 Trần Hưng Đạo, Thủ Thiêm, Quận Hai Bà Trưng</t>
  </si>
  <si>
    <t>777 Trần Phú, Phường 10, Quận 2</t>
  </si>
  <si>
    <t>843 Nguyễn Văn Linh, Thủ Thiêm, Quận 1</t>
  </si>
  <si>
    <t>872 Nguyễn Văn Linh, Phường 6, Quận 3</t>
  </si>
  <si>
    <t>608 Nguyễn Văn Linh, Phường 10, Quận Hai Bà Trưng</t>
  </si>
  <si>
    <t>422 Lê Thánh Tôn, Mỹ An, Quận Hai Bà Trưng</t>
  </si>
  <si>
    <t>461 Lê Đại Hành, Phường 5, Quận 3</t>
  </si>
  <si>
    <t>999 Lê Đại Hành, Thủ Thiêm, Quận Ngũ Hành Sơn</t>
  </si>
  <si>
    <t>640 Hải Thượng Lãn Ông, Bến Nghé, Quận 7</t>
  </si>
  <si>
    <t>797 Nguyễn Thị Minh Khai, Kim Long, Thành phố Lạng Sơn</t>
  </si>
  <si>
    <t>959 Lê Lợi, Bến Nghé, Quận 3</t>
  </si>
  <si>
    <t>944 Nguyễn Thị Minh Khai, Mỹ An, Quận 7</t>
  </si>
  <si>
    <t>707 Lê Thánh Tôn, Tân Phong, Thành phố Lạng Sơn</t>
  </si>
  <si>
    <t>225 Phan Chu Trinh, Bến Nghé, Quận Hải Châu</t>
  </si>
  <si>
    <t>058 Lê Đại Hành, Phường 10, Quận 1</t>
  </si>
  <si>
    <t>579 Lê Thánh Tôn, Phường 6, Quận 7</t>
  </si>
  <si>
    <t>607 Lê Đại Hành, Thủ Thiêm, Quận 3</t>
  </si>
  <si>
    <t>799 Lê Lợi, Vĩnh Trại, Quận 7</t>
  </si>
  <si>
    <t>077 Nguyễn Hữu Thọ, Kim Long, Quận 2</t>
  </si>
  <si>
    <t>714 Hải Thượng Lãn Ông, Nguyễn Du, Thành phố Lạng Sơn</t>
  </si>
  <si>
    <t>320 Phan Chu Trinh, Thủ Thiêm, Quận 2</t>
  </si>
  <si>
    <t>522 Nguyễn Hữu Thọ, Kim Long, Quận Hai Bà Trưng</t>
  </si>
  <si>
    <t>385 Lê Lợi, Nguyễn Du, Quận Hai Bà Trưng</t>
  </si>
  <si>
    <t>176 Trần Hưng Đạo, Kim Long, Thành phố Lạng Sơn</t>
  </si>
  <si>
    <t>790 Nguyễn Hữu Thọ, Phường 5, Quận Hải Châu</t>
  </si>
  <si>
    <t>704 Phan Chu Trinh, Nguyễn Du, Quận 1</t>
  </si>
  <si>
    <t>497 Nguyễn Văn Linh, Thủ Thiêm, Quận 7</t>
  </si>
  <si>
    <t>077 Lê Đại Hành, Phường 10, Quận 1</t>
  </si>
  <si>
    <t>316 Nguyễn Thị Minh Khai, Tân Phong, Quận 1</t>
  </si>
  <si>
    <t>134 Nguyễn Hữu Thọ, Thủ Thiêm, Quận Hải Châu</t>
  </si>
  <si>
    <t>417 Phan Chu Trinh, Phường 6, Quận 5</t>
  </si>
  <si>
    <t>776 Lê Đại Hành, Mỹ An, Quận Hai Bà Trưng</t>
  </si>
  <si>
    <t>488 Nguyễn Hữu Thọ, Thủ Thiêm, Quận Ngũ Hành Sơn</t>
  </si>
  <si>
    <t>049 Nguyễn Thị Minh Khai, Phường 5, Quận Hai Bà Trưng</t>
  </si>
  <si>
    <t>212 Lê Lợi, Phường 6, Quận 5</t>
  </si>
  <si>
    <t>295 Hải Thượng Lãn Ông, Phường 6, Quận Ngũ Hành Sơn</t>
  </si>
  <si>
    <t>560 Hải Thượng Lãn Ông, Bến Nghé, Quận 5</t>
  </si>
  <si>
    <t>067 Phan Chu Trinh, Thủ Thiêm, Quận 7</t>
  </si>
  <si>
    <t>339 Lê Lợi, Phường 5, Quận 2</t>
  </si>
  <si>
    <t>203 Lê Thánh Tôn, Phường 5, Quận Hải Châu</t>
  </si>
  <si>
    <t>008 Phan Chu Trinh, Vĩnh Trại, Quận 7</t>
  </si>
  <si>
    <t>916 Phan Chu Trinh, Mỹ An, Quận 7</t>
  </si>
  <si>
    <t>097 Nguyễn Văn Linh, Mỹ An, Quận Hai Bà Trưng</t>
  </si>
  <si>
    <t>674 Nguyễn Thị Minh Khai, Kim Long, Thành phố Lạng Sơn</t>
  </si>
  <si>
    <t>839 Lê Đại Hành, Tân Phong, Quận 7</t>
  </si>
  <si>
    <t>623 Nguyễn Thị Minh Khai, Tân Phong, Quận Ngũ Hành Sơn</t>
  </si>
  <si>
    <t>191 Lê Lợi, Thủ Thiêm, Quận 7</t>
  </si>
  <si>
    <t>431 Trần Hưng Đạo, Phường 5, Quận Ngũ Hành Sơn</t>
  </si>
  <si>
    <t>029 Nguyễn Hữu Thọ, Thủ Thiêm, Quận Hai Bà Trưng</t>
  </si>
  <si>
    <t>161 Nguyễn Văn Linh, Phường 6, Quận 1</t>
  </si>
  <si>
    <t>479 Trần Phú, Phường 6, Quận 2</t>
  </si>
  <si>
    <t>426 Lê Đại Hành, Phường 5, Quận 5</t>
  </si>
  <si>
    <t>488 Phan Chu Trinh, Mỹ An, Quận 2</t>
  </si>
  <si>
    <t>203 Lê Thánh Tôn, Nguyễn Du, Quận Hai Bà Trưng</t>
  </si>
  <si>
    <t>272 Lê Thánh Tôn, Thủ Thiêm, Quận 1</t>
  </si>
  <si>
    <t>239 Phan Chu Trinh, Phường 5, Quận 1</t>
  </si>
  <si>
    <t>958 Trần Phú, Tân Phong, Quận 5</t>
  </si>
  <si>
    <t>257 Lê Lợi, Tân Phong, Thành phố Lạng Sơn</t>
  </si>
  <si>
    <t>226 Nguyễn Thị Minh Khai, Phường 5, Thành phố Lạng Sơn</t>
  </si>
  <si>
    <t>254 Nguyễn Thị Minh Khai, Bến Nghé, Quận Hai Bà Trưng</t>
  </si>
  <si>
    <t>539 Lê Thánh Tôn, Tân Phong, Quận Hải Châu</t>
  </si>
  <si>
    <t>899 Lê Đại Hành, Phường 6, Quận Hai Bà Trưng</t>
  </si>
  <si>
    <t>391 Lê Lợi, Phường 10, Quận 2</t>
  </si>
  <si>
    <t>849 Lê Đại Hành, Bến Nghé, Quận 7</t>
  </si>
  <si>
    <t>902 Lê Thánh Tôn, Mỹ An, Quận 2</t>
  </si>
  <si>
    <t>864 Nguyễn Thị Minh Khai, Kim Long, Quận Ngũ Hành Sơn</t>
  </si>
  <si>
    <t>429 Nguyễn Văn Linh, Thủ Thiêm, Quận Ngũ Hành Sơn</t>
  </si>
  <si>
    <t>359 Trần Phú, Bến Nghé, Quận 7</t>
  </si>
  <si>
    <t>279 Trần Phú, Phường 6, Quận Hải Châu</t>
  </si>
  <si>
    <t>925 Trần Hưng Đạo, Phường 10, Quận 3</t>
  </si>
  <si>
    <t>636 Nguyễn Văn Linh, Thủ Thiêm, Quận 7</t>
  </si>
  <si>
    <t>009 Nguyễn Văn Linh, Phường 10, Thành phố Lạng Sơn</t>
  </si>
  <si>
    <t>089 Trần Hưng Đạo, Phường 10, Quận 5</t>
  </si>
  <si>
    <t>083 Trần Phú, Nguyễn Du, Quận 7</t>
  </si>
  <si>
    <t>995 Phan Chu Trinh, Tân Phong, Quận 7</t>
  </si>
  <si>
    <t>699 Trần Phú, Nguyễn Du, Quận 1</t>
  </si>
  <si>
    <t>653 Lê Đại Hành, Nguyễn Du, Quận Hải Châu</t>
  </si>
  <si>
    <t>Trưởng khoa</t>
  </si>
  <si>
    <t>Trưởng đơn vị</t>
  </si>
  <si>
    <t>Giáo vụ</t>
  </si>
  <si>
    <t>Nhân viên cơ bản</t>
  </si>
  <si>
    <t>Giảng viên</t>
  </si>
  <si>
    <t>Văn phòng khoa</t>
  </si>
  <si>
    <t>Bộ môn HTTT</t>
  </si>
  <si>
    <t>Bộ môn CNPM</t>
  </si>
  <si>
    <t>Bộ môn KHMT</t>
  </si>
  <si>
    <t>Bộ môn CNTT</t>
  </si>
  <si>
    <t>Bộ môn TGMT</t>
  </si>
  <si>
    <t>Bộ môn MMT Viễn thông</t>
  </si>
  <si>
    <t>VPK</t>
  </si>
  <si>
    <t>HTTT</t>
  </si>
  <si>
    <t>CNPM</t>
  </si>
  <si>
    <t>KHMT</t>
  </si>
  <si>
    <t>TGMT</t>
  </si>
  <si>
    <t>MMT</t>
  </si>
  <si>
    <t>NV00000001</t>
  </si>
  <si>
    <t>NV00000002</t>
  </si>
  <si>
    <t>NV00000003</t>
  </si>
  <si>
    <t>NV00000004</t>
  </si>
  <si>
    <t>NV00000005</t>
  </si>
  <si>
    <t>NV00000006</t>
  </si>
  <si>
    <t>NV00000007</t>
  </si>
  <si>
    <t>NV00000008</t>
  </si>
  <si>
    <t>NV00000009</t>
  </si>
  <si>
    <t>NV00000010</t>
  </si>
  <si>
    <t>NV00000011</t>
  </si>
  <si>
    <t>NV00000012</t>
  </si>
  <si>
    <t>NV00000013</t>
  </si>
  <si>
    <t>NV00000014</t>
  </si>
  <si>
    <t>NV00000015</t>
  </si>
  <si>
    <t>NV00000016</t>
  </si>
  <si>
    <t>NV00000017</t>
  </si>
  <si>
    <t>NV00000018</t>
  </si>
  <si>
    <t>NV00000019</t>
  </si>
  <si>
    <t>NV00000020</t>
  </si>
  <si>
    <t>NV00000021</t>
  </si>
  <si>
    <t>NV00000022</t>
  </si>
  <si>
    <t>NV00000023</t>
  </si>
  <si>
    <t>NV00000024</t>
  </si>
  <si>
    <t>NV00000025</t>
  </si>
  <si>
    <t>NV00000026</t>
  </si>
  <si>
    <t>NV00000027</t>
  </si>
  <si>
    <t>NV00000028</t>
  </si>
  <si>
    <t>NV00000029</t>
  </si>
  <si>
    <t>NV00000030</t>
  </si>
  <si>
    <t>NV00000031</t>
  </si>
  <si>
    <t>NV00000032</t>
  </si>
  <si>
    <t>NV00000033</t>
  </si>
  <si>
    <t>NV00000034</t>
  </si>
  <si>
    <t>NV00000035</t>
  </si>
  <si>
    <t>NV00000036</t>
  </si>
  <si>
    <t>NV00000037</t>
  </si>
  <si>
    <t>NV00000038</t>
  </si>
  <si>
    <t>NV00000039</t>
  </si>
  <si>
    <t>NV00000040</t>
  </si>
  <si>
    <t>NV00000041</t>
  </si>
  <si>
    <t>NV00000042</t>
  </si>
  <si>
    <t>NV00000043</t>
  </si>
  <si>
    <t>NV00000044</t>
  </si>
  <si>
    <t>NV00000045</t>
  </si>
  <si>
    <t>NV00000046</t>
  </si>
  <si>
    <t>NV00000047</t>
  </si>
  <si>
    <t>NV00000048</t>
  </si>
  <si>
    <t>NV00000049</t>
  </si>
  <si>
    <t>NV00000050</t>
  </si>
  <si>
    <t>NV00000051</t>
  </si>
  <si>
    <t>NV00000052</t>
  </si>
  <si>
    <t>NV00000053</t>
  </si>
  <si>
    <t>NV00000054</t>
  </si>
  <si>
    <t>NV00000055</t>
  </si>
  <si>
    <t>NV00000056</t>
  </si>
  <si>
    <t>NV00000057</t>
  </si>
  <si>
    <t>NV00000058</t>
  </si>
  <si>
    <t>NV00000059</t>
  </si>
  <si>
    <t>NV00000060</t>
  </si>
  <si>
    <t>NV00000061</t>
  </si>
  <si>
    <t>NV00000062</t>
  </si>
  <si>
    <t>NV00000063</t>
  </si>
  <si>
    <t>NV00000064</t>
  </si>
  <si>
    <t>NV00000065</t>
  </si>
  <si>
    <t>NV00000066</t>
  </si>
  <si>
    <t>NV00000067</t>
  </si>
  <si>
    <t>NV00000068</t>
  </si>
  <si>
    <t>NV00000069</t>
  </si>
  <si>
    <t>NV00000070</t>
  </si>
  <si>
    <t>NV00000071</t>
  </si>
  <si>
    <t>NV00000072</t>
  </si>
  <si>
    <t>NV00000073</t>
  </si>
  <si>
    <t>NV00000074</t>
  </si>
  <si>
    <t>NV00000075</t>
  </si>
  <si>
    <t>NV00000076</t>
  </si>
  <si>
    <t>NV00000077</t>
  </si>
  <si>
    <t>NV00000078</t>
  </si>
  <si>
    <t>NV00000079</t>
  </si>
  <si>
    <t>NV00000080</t>
  </si>
  <si>
    <t>NV00000081</t>
  </si>
  <si>
    <t>NV00000082</t>
  </si>
  <si>
    <t>NV00000083</t>
  </si>
  <si>
    <t>NV00000084</t>
  </si>
  <si>
    <t>NV00000085</t>
  </si>
  <si>
    <t>NV00000086</t>
  </si>
  <si>
    <t>NV00000087</t>
  </si>
  <si>
    <t>NV00000088</t>
  </si>
  <si>
    <t>NV00000089</t>
  </si>
  <si>
    <t>NV00000090</t>
  </si>
  <si>
    <t>NV00000091</t>
  </si>
  <si>
    <t>NV00000092</t>
  </si>
  <si>
    <t>NV00000093</t>
  </si>
  <si>
    <t>NV00000094</t>
  </si>
  <si>
    <t>NV00000095</t>
  </si>
  <si>
    <t>NV00000096</t>
  </si>
  <si>
    <t>NV00000097</t>
  </si>
  <si>
    <t>NV00000098</t>
  </si>
  <si>
    <t>NV00000099</t>
  </si>
  <si>
    <t>NV00000100</t>
  </si>
  <si>
    <t>NV00000101</t>
  </si>
  <si>
    <t>NV00000102</t>
  </si>
  <si>
    <t>NV00000103</t>
  </si>
  <si>
    <t>NV00000104</t>
  </si>
  <si>
    <t>NV00000105</t>
  </si>
  <si>
    <t>NV00000106</t>
  </si>
  <si>
    <t>NV00000107</t>
  </si>
  <si>
    <t>Dương Đoàn Phúc</t>
  </si>
  <si>
    <t>Phan Đăng Hương</t>
  </si>
  <si>
    <t>Đặng Minh Nam</t>
  </si>
  <si>
    <t>Đào Vĩnh Khoa</t>
  </si>
  <si>
    <t>Phan Chính Kha</t>
  </si>
  <si>
    <t>Đoàn Chính Anh</t>
  </si>
  <si>
    <t>Lê Vĩnh Liên</t>
  </si>
  <si>
    <t>Đặng Chính Thuý</t>
  </si>
  <si>
    <t>Đinh Như Hiếu</t>
  </si>
  <si>
    <t>Dư Như Tiên</t>
  </si>
  <si>
    <t>Dư Đoàn Hùng</t>
  </si>
  <si>
    <t>Phạm Chính Nam</t>
  </si>
  <si>
    <t>Bùi Như Liên</t>
  </si>
  <si>
    <t>Vương Vĩnh Tiên</t>
  </si>
  <si>
    <t>Bùi Vương Thịnh</t>
  </si>
  <si>
    <t>Trịnh Vĩnh Quỳnh</t>
  </si>
  <si>
    <t>Phan Như My</t>
  </si>
  <si>
    <t>Hồ Chính My</t>
  </si>
  <si>
    <t>Bạch Đoàn Kha</t>
  </si>
  <si>
    <t>Đoàn Minh My</t>
  </si>
  <si>
    <t>Vương Chính Vy</t>
  </si>
  <si>
    <t>Nông Vĩnh Thuỳ</t>
  </si>
  <si>
    <t>Trịnh Đoàn Nhung</t>
  </si>
  <si>
    <t>Tô Vĩnh Liên</t>
  </si>
  <si>
    <t>Ngô Vương Kha</t>
  </si>
  <si>
    <t>Trần Hoàng Hiếu</t>
  </si>
  <si>
    <t>Đỗ Minh Hân</t>
  </si>
  <si>
    <t>Đặng Vĩnh Nhân</t>
  </si>
  <si>
    <t>Vũ Vĩnh Phúc</t>
  </si>
  <si>
    <t>Đoàn Vương Hân</t>
  </si>
  <si>
    <t>Trần Như Dũng</t>
  </si>
  <si>
    <t>Lương Vương Tiên</t>
  </si>
  <si>
    <t>Hồ Vĩnh Dũng</t>
  </si>
  <si>
    <t>Đinh Chính Vy</t>
  </si>
  <si>
    <t>Lý Minh Liên</t>
  </si>
  <si>
    <t>Hoàng Như Thuý</t>
  </si>
  <si>
    <t>Trần Như Tiên</t>
  </si>
  <si>
    <t>Tô Đoàn Tiên</t>
  </si>
  <si>
    <t>Ngô Chính Liên</t>
  </si>
  <si>
    <t>Nguyễn Minh Khoa</t>
  </si>
  <si>
    <t>Bạch Như Thịnh</t>
  </si>
  <si>
    <t>Đỗ Đăng Anh</t>
  </si>
  <si>
    <t>Hồ Vĩnh Phúc</t>
  </si>
  <si>
    <t>Đặng Như Hiếu</t>
  </si>
  <si>
    <t>Phan Đăng Thuỳ</t>
  </si>
  <si>
    <t>Vũ Vương Tiên</t>
  </si>
  <si>
    <t>Bùi Minh Nam</t>
  </si>
  <si>
    <t>Đinh Như Hân</t>
  </si>
  <si>
    <t>0200000001</t>
  </si>
  <si>
    <t>0200000002</t>
  </si>
  <si>
    <t>0200000003</t>
  </si>
  <si>
    <t>0200000004</t>
  </si>
  <si>
    <t>0200000005</t>
  </si>
  <si>
    <t>0200000006</t>
  </si>
  <si>
    <t>0200000007</t>
  </si>
  <si>
    <t>0200000008</t>
  </si>
  <si>
    <t>0200000009</t>
  </si>
  <si>
    <t>0200000010</t>
  </si>
  <si>
    <t>0200000011</t>
  </si>
  <si>
    <t>0200000012</t>
  </si>
  <si>
    <t>0200000013</t>
  </si>
  <si>
    <t>0200000014</t>
  </si>
  <si>
    <t>0200000015</t>
  </si>
  <si>
    <t>0200000016</t>
  </si>
  <si>
    <t>0200000017</t>
  </si>
  <si>
    <t>0200000018</t>
  </si>
  <si>
    <t>0200000019</t>
  </si>
  <si>
    <t>0200000020</t>
  </si>
  <si>
    <t>0200000021</t>
  </si>
  <si>
    <t>0200000022</t>
  </si>
  <si>
    <t>0200000023</t>
  </si>
  <si>
    <t>0200000024</t>
  </si>
  <si>
    <t>0200000025</t>
  </si>
  <si>
    <t>0200000026</t>
  </si>
  <si>
    <t>0200000027</t>
  </si>
  <si>
    <t>0200000028</t>
  </si>
  <si>
    <t>0200000029</t>
  </si>
  <si>
    <t>0200000030</t>
  </si>
  <si>
    <t>0200000031</t>
  </si>
  <si>
    <t>0200000032</t>
  </si>
  <si>
    <t>0200000033</t>
  </si>
  <si>
    <t>0200000034</t>
  </si>
  <si>
    <t>0200000035</t>
  </si>
  <si>
    <t>0200000036</t>
  </si>
  <si>
    <t>0200000037</t>
  </si>
  <si>
    <t>0200000038</t>
  </si>
  <si>
    <t>0200000039</t>
  </si>
  <si>
    <t>0200000040</t>
  </si>
  <si>
    <t>0200000041</t>
  </si>
  <si>
    <t>0200000042</t>
  </si>
  <si>
    <t>0200000043</t>
  </si>
  <si>
    <t>0200000044</t>
  </si>
  <si>
    <t>0200000045</t>
  </si>
  <si>
    <t>0200000046</t>
  </si>
  <si>
    <t>0200000047</t>
  </si>
  <si>
    <t>0200000048</t>
  </si>
  <si>
    <t>0200000049</t>
  </si>
  <si>
    <t>0200000050</t>
  </si>
  <si>
    <t>0200000051</t>
  </si>
  <si>
    <t>0200000052</t>
  </si>
  <si>
    <t>0200000053</t>
  </si>
  <si>
    <t>0200000054</t>
  </si>
  <si>
    <t>0200000055</t>
  </si>
  <si>
    <t>0200000056</t>
  </si>
  <si>
    <t>0200000057</t>
  </si>
  <si>
    <t>0200000058</t>
  </si>
  <si>
    <t>0200000059</t>
  </si>
  <si>
    <t>0200000060</t>
  </si>
  <si>
    <t>0200000061</t>
  </si>
  <si>
    <t>0200000062</t>
  </si>
  <si>
    <t>0200000063</t>
  </si>
  <si>
    <t>0200000064</t>
  </si>
  <si>
    <t>0200000065</t>
  </si>
  <si>
    <t>0200000066</t>
  </si>
  <si>
    <t>0200000067</t>
  </si>
  <si>
    <t>0200000068</t>
  </si>
  <si>
    <t>0200000069</t>
  </si>
  <si>
    <t>0200000070</t>
  </si>
  <si>
    <t>0200000071</t>
  </si>
  <si>
    <t>0200000072</t>
  </si>
  <si>
    <t>0200000073</t>
  </si>
  <si>
    <t>0200000074</t>
  </si>
  <si>
    <t>0200000075</t>
  </si>
  <si>
    <t>0200000076</t>
  </si>
  <si>
    <t>0200000077</t>
  </si>
  <si>
    <t>0200000078</t>
  </si>
  <si>
    <t>0200000079</t>
  </si>
  <si>
    <t>0200000080</t>
  </si>
  <si>
    <t>0200000081</t>
  </si>
  <si>
    <t>0200000082</t>
  </si>
  <si>
    <t>0200000083</t>
  </si>
  <si>
    <t>0200000084</t>
  </si>
  <si>
    <t>0200000085</t>
  </si>
  <si>
    <t>0200000086</t>
  </si>
  <si>
    <t>0200000087</t>
  </si>
  <si>
    <t>0200000088</t>
  </si>
  <si>
    <t>0200000089</t>
  </si>
  <si>
    <t>0200000090</t>
  </si>
  <si>
    <t>0200000091</t>
  </si>
  <si>
    <t>0200000092</t>
  </si>
  <si>
    <t>0200000093</t>
  </si>
  <si>
    <t>0200000094</t>
  </si>
  <si>
    <t>0200000095</t>
  </si>
  <si>
    <t>0200000096</t>
  </si>
  <si>
    <t>0200000097</t>
  </si>
  <si>
    <t>0200000098</t>
  </si>
  <si>
    <t>0200000099</t>
  </si>
  <si>
    <t>0200000100</t>
  </si>
  <si>
    <t>0200000101</t>
  </si>
  <si>
    <t>0200000102</t>
  </si>
  <si>
    <t>0200000103</t>
  </si>
  <si>
    <t>0200000104</t>
  </si>
  <si>
    <t>0200000105</t>
  </si>
  <si>
    <t>0200000106</t>
  </si>
  <si>
    <t>0200000107</t>
  </si>
  <si>
    <t>CSC11002</t>
  </si>
  <si>
    <t>CSC11003</t>
  </si>
  <si>
    <t>CSC11004</t>
  </si>
  <si>
    <t>CSC11005</t>
  </si>
  <si>
    <t>CSC15001</t>
  </si>
  <si>
    <t>CSC11115</t>
  </si>
  <si>
    <t>CSC15005</t>
  </si>
  <si>
    <t>CSC12001</t>
  </si>
  <si>
    <t>CSC12002</t>
  </si>
  <si>
    <t>CSC12003</t>
  </si>
  <si>
    <t>CSC12004</t>
  </si>
  <si>
    <t>CSC12005</t>
  </si>
  <si>
    <t>Hệ thống viễn thông</t>
  </si>
  <si>
    <t>Lập trình mạng</t>
  </si>
  <si>
    <t>Mạng máy tính nâng cao</t>
  </si>
  <si>
    <t>Thực tập mạng máy tính</t>
  </si>
  <si>
    <t>An ninh mạng</t>
  </si>
  <si>
    <t>An ninh máy tính</t>
  </si>
  <si>
    <t>An toàn và bảo mật dữ liệu trong hệ thống thông tin</t>
  </si>
  <si>
    <t>Cơ sở dữ liệu nâng cao</t>
  </si>
  <si>
    <t>Hệ quản trị cơ sở dữ liệu</t>
  </si>
  <si>
    <t>Phân tích thiết kế hệ thống thông tin</t>
  </si>
  <si>
    <t>Phát triển ứng dụng hệ thống thông tin hiện đại</t>
  </si>
  <si>
    <t>CSC13003</t>
  </si>
  <si>
    <t>Kiểm thử phần mềm</t>
  </si>
  <si>
    <t>CSC13005</t>
  </si>
  <si>
    <t>Phân tích và quản lý yêu cầu phần mềm</t>
  </si>
  <si>
    <t>CSC13006</t>
  </si>
  <si>
    <t>Quản lý dự án phần mềm</t>
  </si>
  <si>
    <t>CSC13007</t>
  </si>
  <si>
    <t>Phản triển game</t>
  </si>
  <si>
    <t>CSC13008</t>
  </si>
  <si>
    <t>Phát triển ứng dụng web</t>
  </si>
  <si>
    <t>CSC13009</t>
  </si>
  <si>
    <t>Phát triển phần mềm cho thiết bị di động</t>
  </si>
  <si>
    <t>CSC13010</t>
  </si>
  <si>
    <t>Thiết kế phần mềm</t>
  </si>
  <si>
    <t>CSC13106</t>
  </si>
  <si>
    <t>Kiến trúc phần mềm</t>
  </si>
  <si>
    <t>CSC13112</t>
  </si>
  <si>
    <t>Thiết kế giao diện</t>
  </si>
  <si>
    <t>CSC14001</t>
  </si>
  <si>
    <t>CSC14002</t>
  </si>
  <si>
    <t>CSC14004</t>
  </si>
  <si>
    <t>CSC14005</t>
  </si>
  <si>
    <t>CSC14006</t>
  </si>
  <si>
    <t>CSC14101</t>
  </si>
  <si>
    <t>CSC14111</t>
  </si>
  <si>
    <t>CSC14120</t>
  </si>
  <si>
    <t>Automata và ngôn ngữ hình thức</t>
  </si>
  <si>
    <t>Các hệ cơ sở tri thức</t>
  </si>
  <si>
    <t>Khai thác dữ liệu và ứng dụng</t>
  </si>
  <si>
    <t>Nhập môn học máy</t>
  </si>
  <si>
    <t>Nhận dạng</t>
  </si>
  <si>
    <t>Ản dữ liệu và chia sẻ thông tin</t>
  </si>
  <si>
    <t>Nhập môn thiết kế và phân tích giải thuật</t>
  </si>
  <si>
    <t>Lập trình song song</t>
  </si>
  <si>
    <t>CSC15006</t>
  </si>
  <si>
    <t>CSC16004</t>
  </si>
  <si>
    <t>CSC18101</t>
  </si>
  <si>
    <t>CSC18102</t>
  </si>
  <si>
    <t>CSC18103</t>
  </si>
  <si>
    <t>CSC18104</t>
  </si>
  <si>
    <t>Nhập môn xử lý ngôn ngữ tự nhiên</t>
  </si>
  <si>
    <t>Thị giác máy tính</t>
  </si>
  <si>
    <t>Trí tuệ nhân tạo cho an ninh thông tin</t>
  </si>
  <si>
    <t>Phương pháp toán cho tối ưu</t>
  </si>
  <si>
    <t>Trí tuệ bầy đàn</t>
  </si>
  <si>
    <t>Nhập môn hệ thống đa tác nhân</t>
  </si>
  <si>
    <t>CSC14007</t>
  </si>
  <si>
    <t>CSC15002</t>
  </si>
  <si>
    <t>CSC15003</t>
  </si>
  <si>
    <t>CSC15004</t>
  </si>
  <si>
    <t>CSC15007</t>
  </si>
  <si>
    <t>CSC15008</t>
  </si>
  <si>
    <t>CSC15009</t>
  </si>
  <si>
    <t>CSC15011</t>
  </si>
  <si>
    <t>Nhập môn phân tích độ phức tạp thuật toán</t>
  </si>
  <si>
    <t>Bảo mật cơ sở dữ liệu</t>
  </si>
  <si>
    <t>Mã hoá ứng dụng</t>
  </si>
  <si>
    <t>Học thống kê</t>
  </si>
  <si>
    <t>Nhập môn mã hoá - mật mã</t>
  </si>
  <si>
    <t>Thống kê máy tính và ứng dụng</t>
  </si>
  <si>
    <t>Xử lý ngôn ngữ tự nhiên ứng dụng</t>
  </si>
  <si>
    <t>Xử lý tín hiệu số</t>
  </si>
  <si>
    <t>Nhập môn ngôn ngữ học thống kê và ứng dụng</t>
  </si>
  <si>
    <t>CSC16001</t>
  </si>
  <si>
    <t>CSC16002</t>
  </si>
  <si>
    <t>CSC16003</t>
  </si>
  <si>
    <t>CSC16005</t>
  </si>
  <si>
    <t>Đồ hoạ máy yisnh</t>
  </si>
  <si>
    <t>Phương pháp toán trong phân tích dữ liệu thị giác</t>
  </si>
  <si>
    <t>Phân tích thống kê dữ liệu nhiều biến</t>
  </si>
  <si>
    <t>Xử lý ảnh số và video số</t>
  </si>
  <si>
    <t>BAA00101</t>
  </si>
  <si>
    <t>BAA00102</t>
  </si>
  <si>
    <t>BAA00103</t>
  </si>
  <si>
    <t>BAA00104</t>
  </si>
  <si>
    <t>BAA00003</t>
  </si>
  <si>
    <t>BAA00004</t>
  </si>
  <si>
    <t>BAA00005</t>
  </si>
  <si>
    <t>BAA00006</t>
  </si>
  <si>
    <t>Triết học Mác - Lênin</t>
  </si>
  <si>
    <t>Kinh tế chính trị Mác - Lênin</t>
  </si>
  <si>
    <t>Lịch sử Đảng Cộng sản Việt Nam</t>
  </si>
  <si>
    <t>Chủ nghĩa xã hội và khoa học</t>
  </si>
  <si>
    <t>Tư tưởng Hồ Chí Minh</t>
  </si>
  <si>
    <t>Pháp luật đại cương</t>
  </si>
  <si>
    <t>Kinh tế đại cương</t>
  </si>
  <si>
    <t>Tâm lý đại cương</t>
  </si>
  <si>
    <t>NOIDUNG</t>
  </si>
  <si>
    <t>COSO</t>
  </si>
  <si>
    <t>CS1</t>
  </si>
  <si>
    <t>CS2</t>
  </si>
  <si>
    <t>SV</t>
  </si>
  <si>
    <t>DONVI</t>
  </si>
  <si>
    <t>NVCOBAN</t>
  </si>
  <si>
    <t>GIAOVU</t>
  </si>
  <si>
    <t>GIANGVIEN</t>
  </si>
  <si>
    <t>TRUONGKHOA</t>
  </si>
  <si>
    <t>NGAY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</si>
</sst>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CF8E-DB1E-462E-A94C-AC3830F80882}">
  <dimension ref="A1:K4001"/>
  <sheetViews>
    <sheetView topLeftCell="A3983" workbookViewId="0">
      <selection activeCell="K2" sqref="K2:K4001"/>
    </sheetView>
  </sheetViews>
  <sheetFormatPr defaultRowHeight="13.8" x14ac:dyDescent="0.25"/>
  <cols>
    <col min="1" max="1" width="11.19921875" bestFit="1" customWidth="1"/>
    <col min="2" max="2" width="15.296875" bestFit="1" customWidth="1"/>
    <col min="4" max="4" width="9.8984375" bestFit="1" customWidth="1"/>
    <col min="5" max="5" width="51.3984375" bestFit="1" customWidth="1"/>
    <col min="6" max="6" width="10.8984375" bestFit="1" customWidth="1"/>
    <col min="8" max="8" width="9.898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 x14ac:dyDescent="0.25">
      <c r="A2" t="s">
        <v>29</v>
      </c>
      <c r="B2" t="s">
        <v>4031</v>
      </c>
      <c r="C2" t="s">
        <v>4030</v>
      </c>
      <c r="D2" s="1">
        <v>37476</v>
      </c>
      <c r="E2" t="s">
        <v>10762</v>
      </c>
      <c r="F2" t="s">
        <v>6757</v>
      </c>
      <c r="G2" t="s">
        <v>10757</v>
      </c>
      <c r="H2" t="s">
        <v>14769</v>
      </c>
      <c r="I2">
        <v>0</v>
      </c>
      <c r="J2">
        <v>0</v>
      </c>
      <c r="K2" t="str">
        <f>"INSERT INTO SINHVIEN VALUES ('"&amp;A2&amp;"', N'"&amp;B2&amp;"', N'"&amp;C2&amp;"', '"&amp;TEXT(D2, "DD-MM-YYYY")&amp;"', N'"&amp;E2&amp;"', '"&amp;F2&amp;"', '"&amp;G2&amp;"', '"&amp;H2&amp;"', "&amp;I2&amp;", "&amp;J2&amp;");"</f>
        <v>INSERT INTO SINHVIEN VALUES ('SV00000001', N'Hoàng Đăng Hiếu', N'Nam', '08-08-2002', N'135 Nguyễn Thị Minh Khai, Kim Long, Quận Hai Bà Trưng', '0100000001', 'VP', 'TGMT', 0, 0);</v>
      </c>
    </row>
    <row r="3" spans="1:11" x14ac:dyDescent="0.25">
      <c r="A3" t="s">
        <v>30</v>
      </c>
      <c r="B3" t="s">
        <v>4032</v>
      </c>
      <c r="C3" t="s">
        <v>4029</v>
      </c>
      <c r="D3" s="1">
        <v>37072</v>
      </c>
      <c r="E3" t="s">
        <v>10763</v>
      </c>
      <c r="F3" t="s">
        <v>6758</v>
      </c>
      <c r="G3" t="s">
        <v>10758</v>
      </c>
      <c r="H3" t="s">
        <v>10761</v>
      </c>
      <c r="I3">
        <v>0</v>
      </c>
      <c r="J3">
        <v>0</v>
      </c>
      <c r="K3" t="str">
        <f t="shared" ref="K3:K66" si="0">"INSERT INTO SINHVIEN VALUES ('"&amp;A3&amp;"', N'"&amp;B3&amp;"', N'"&amp;C3&amp;"', '"&amp;TEXT(D3, "DD-MM-YYYY")&amp;"', N'"&amp;E3&amp;"', '"&amp;F3&amp;"', '"&amp;G3&amp;"', '"&amp;H3&amp;"', "&amp;I3&amp;", "&amp;J3&amp;");"</f>
        <v>INSERT INTO SINHVIEN VALUES ('SV00000002', N'Dương Hoàng Thịnh', N'Nữ', '30-06-2001', N'096 Phan Chu Trinh, Mỹ An, Quận 7', '0100000002', 'CLC', 'CNTT', 0, 0);</v>
      </c>
    </row>
    <row r="4" spans="1:11" x14ac:dyDescent="0.25">
      <c r="A4" t="s">
        <v>31</v>
      </c>
      <c r="B4" t="s">
        <v>4033</v>
      </c>
      <c r="C4" t="s">
        <v>4029</v>
      </c>
      <c r="D4" s="1">
        <v>36989</v>
      </c>
      <c r="E4" t="s">
        <v>10764</v>
      </c>
      <c r="F4" t="s">
        <v>6759</v>
      </c>
      <c r="G4" t="s">
        <v>10758</v>
      </c>
      <c r="H4" t="s">
        <v>14769</v>
      </c>
      <c r="I4">
        <v>0</v>
      </c>
      <c r="J4">
        <v>0</v>
      </c>
      <c r="K4" t="str">
        <f t="shared" si="0"/>
        <v>INSERT INTO SINHVIEN VALUES ('SV00000003', N'Trần Đăng Hiếu', N'Nữ', '08-04-2001', N'766 Phan Chu Trinh, Bến Nghé, Quận Hải Châu', '0100000003', 'CLC', 'TGMT', 0, 0);</v>
      </c>
    </row>
    <row r="5" spans="1:11" x14ac:dyDescent="0.25">
      <c r="A5" t="s">
        <v>32</v>
      </c>
      <c r="B5" t="s">
        <v>4034</v>
      </c>
      <c r="C5" t="s">
        <v>4030</v>
      </c>
      <c r="D5" s="1">
        <v>37288</v>
      </c>
      <c r="E5" t="s">
        <v>10765</v>
      </c>
      <c r="F5" t="s">
        <v>6760</v>
      </c>
      <c r="G5" t="s">
        <v>10758</v>
      </c>
      <c r="H5" t="s">
        <v>10761</v>
      </c>
      <c r="I5">
        <v>0</v>
      </c>
      <c r="J5">
        <v>0</v>
      </c>
      <c r="K5" t="str">
        <f t="shared" si="0"/>
        <v>INSERT INTO SINHVIEN VALUES ('SV00000004', N'Trần Như Thuý', N'Nam', '01-02-2002', N'340 Nguyễn Văn Linh, Bến Nghé, Quận 7', '0100000004', 'CLC', 'CNTT', 0, 0);</v>
      </c>
    </row>
    <row r="6" spans="1:11" x14ac:dyDescent="0.25">
      <c r="A6" t="s">
        <v>33</v>
      </c>
      <c r="B6" t="s">
        <v>4035</v>
      </c>
      <c r="C6" t="s">
        <v>4030</v>
      </c>
      <c r="D6" s="1">
        <v>37869</v>
      </c>
      <c r="E6" t="s">
        <v>10766</v>
      </c>
      <c r="F6" t="s">
        <v>6761</v>
      </c>
      <c r="G6" t="s">
        <v>10759</v>
      </c>
      <c r="H6" t="s">
        <v>14768</v>
      </c>
      <c r="I6">
        <v>0</v>
      </c>
      <c r="J6">
        <v>0</v>
      </c>
      <c r="K6" t="str">
        <f t="shared" si="0"/>
        <v>INSERT INTO SINHVIEN VALUES ('SV00000005', N'Lương Như Khoa', N'Nam', '05-09-2003', N'896 Lê Thánh Tôn, Tân Phong, Thành phố Lạng Sơn', '0100000005', 'CTTT', 'KHMT', 0, 0);</v>
      </c>
    </row>
    <row r="7" spans="1:11" x14ac:dyDescent="0.25">
      <c r="A7" t="s">
        <v>34</v>
      </c>
      <c r="B7" t="s">
        <v>4036</v>
      </c>
      <c r="C7" t="s">
        <v>4030</v>
      </c>
      <c r="D7" s="1">
        <v>37349</v>
      </c>
      <c r="E7" t="s">
        <v>10767</v>
      </c>
      <c r="F7" t="s">
        <v>6762</v>
      </c>
      <c r="G7" t="s">
        <v>10758</v>
      </c>
      <c r="H7" t="s">
        <v>14770</v>
      </c>
      <c r="I7">
        <v>0</v>
      </c>
      <c r="J7">
        <v>0</v>
      </c>
      <c r="K7" t="str">
        <f t="shared" si="0"/>
        <v>INSERT INTO SINHVIEN VALUES ('SV00000006', N'Trịnh Vĩnh Thịnh', N'Nam', '03-04-2002', N'683 Lê Thánh Tôn, Bến Nghé, Thành phố Lạng Sơn', '0100000006', 'CLC', 'MMT', 0, 0);</v>
      </c>
    </row>
    <row r="8" spans="1:11" x14ac:dyDescent="0.25">
      <c r="A8" t="s">
        <v>35</v>
      </c>
      <c r="B8" t="s">
        <v>4037</v>
      </c>
      <c r="C8" t="s">
        <v>4029</v>
      </c>
      <c r="D8" s="1">
        <v>37546</v>
      </c>
      <c r="E8" t="s">
        <v>10768</v>
      </c>
      <c r="F8" t="s">
        <v>6763</v>
      </c>
      <c r="G8" t="s">
        <v>10759</v>
      </c>
      <c r="H8" t="s">
        <v>14769</v>
      </c>
      <c r="I8">
        <v>0</v>
      </c>
      <c r="J8">
        <v>0</v>
      </c>
      <c r="K8" t="str">
        <f t="shared" si="0"/>
        <v>INSERT INTO SINHVIEN VALUES ('SV00000007', N'Dư Như Kha', N'Nữ', '17-10-2002', N'648 Hải Thượng Lãn Ông, Thủ Thiêm, Quận Hai Bà Trưng', '0100000007', 'CTTT', 'TGMT', 0, 0);</v>
      </c>
    </row>
    <row r="9" spans="1:11" x14ac:dyDescent="0.25">
      <c r="A9" t="s">
        <v>36</v>
      </c>
      <c r="B9" t="s">
        <v>4038</v>
      </c>
      <c r="C9" t="s">
        <v>4030</v>
      </c>
      <c r="D9" s="1">
        <v>37235</v>
      </c>
      <c r="E9" t="s">
        <v>10769</v>
      </c>
      <c r="F9" t="s">
        <v>6764</v>
      </c>
      <c r="G9" t="s">
        <v>10757</v>
      </c>
      <c r="H9" t="s">
        <v>14768</v>
      </c>
      <c r="I9">
        <v>0</v>
      </c>
      <c r="J9">
        <v>0</v>
      </c>
      <c r="K9" t="str">
        <f t="shared" si="0"/>
        <v>INSERT INTO SINHVIEN VALUES ('SV00000008', N'Tô Đăng Hương', N'Nam', '10-12-2001', N'231 Nguyễn Thị Minh Khai, Tân Phong, Quận 2', '0100000008', 'VP', 'KHMT', 0, 0);</v>
      </c>
    </row>
    <row r="10" spans="1:11" x14ac:dyDescent="0.25">
      <c r="A10" t="s">
        <v>37</v>
      </c>
      <c r="B10" t="s">
        <v>4039</v>
      </c>
      <c r="C10" t="s">
        <v>4030</v>
      </c>
      <c r="D10" s="1">
        <v>38180</v>
      </c>
      <c r="E10" t="s">
        <v>10770</v>
      </c>
      <c r="F10" t="s">
        <v>6765</v>
      </c>
      <c r="G10" t="s">
        <v>10759</v>
      </c>
      <c r="H10" t="s">
        <v>14770</v>
      </c>
      <c r="I10">
        <v>0</v>
      </c>
      <c r="J10">
        <v>0</v>
      </c>
      <c r="K10" t="str">
        <f t="shared" si="0"/>
        <v>INSERT INTO SINHVIEN VALUES ('SV00000009', N'Trần Vĩnh Nam', N'Nam', '12-07-2004', N'381 Nguyễn Văn Linh, Nguyễn Du, Quận Hải Châu', '0100000009', 'CTTT', 'MMT', 0, 0);</v>
      </c>
    </row>
    <row r="11" spans="1:11" x14ac:dyDescent="0.25">
      <c r="A11" t="s">
        <v>38</v>
      </c>
      <c r="B11" t="s">
        <v>4040</v>
      </c>
      <c r="C11" t="s">
        <v>4030</v>
      </c>
      <c r="D11" s="1">
        <v>38299</v>
      </c>
      <c r="E11" t="s">
        <v>10771</v>
      </c>
      <c r="F11" t="s">
        <v>6766</v>
      </c>
      <c r="G11" t="s">
        <v>10757</v>
      </c>
      <c r="H11" t="s">
        <v>14768</v>
      </c>
      <c r="I11">
        <v>0</v>
      </c>
      <c r="J11">
        <v>0</v>
      </c>
      <c r="K11" t="str">
        <f t="shared" si="0"/>
        <v>INSERT INTO SINHVIEN VALUES ('SV00000010', N'Dương Minh Hân', N'Nam', '08-11-2004', N'376 Hải Thượng Lãn Ông, Nguyễn Du, Quận 5', '0100000010', 'VP', 'KHMT', 0, 0);</v>
      </c>
    </row>
    <row r="12" spans="1:11" x14ac:dyDescent="0.25">
      <c r="A12" t="s">
        <v>39</v>
      </c>
      <c r="B12" t="s">
        <v>4041</v>
      </c>
      <c r="C12" t="s">
        <v>4029</v>
      </c>
      <c r="D12" s="1">
        <v>38330</v>
      </c>
      <c r="E12" t="s">
        <v>10772</v>
      </c>
      <c r="F12" t="s">
        <v>6767</v>
      </c>
      <c r="G12" t="s">
        <v>10759</v>
      </c>
      <c r="H12" t="s">
        <v>14770</v>
      </c>
      <c r="I12">
        <v>0</v>
      </c>
      <c r="J12">
        <v>0</v>
      </c>
      <c r="K12" t="str">
        <f t="shared" si="0"/>
        <v>INSERT INTO SINHVIEN VALUES ('SV00000011', N'Đào Vương Nhung', N'Nữ', '09-12-2004', N'267 Lê Đại Hành, Phường 6, Quận Ngũ Hành Sơn', '0100000011', 'CTTT', 'MMT', 0, 0);</v>
      </c>
    </row>
    <row r="13" spans="1:11" x14ac:dyDescent="0.25">
      <c r="A13" t="s">
        <v>40</v>
      </c>
      <c r="B13" t="s">
        <v>4042</v>
      </c>
      <c r="C13" t="s">
        <v>4029</v>
      </c>
      <c r="D13" s="1">
        <v>37820</v>
      </c>
      <c r="E13" t="s">
        <v>10773</v>
      </c>
      <c r="F13" t="s">
        <v>6768</v>
      </c>
      <c r="G13" t="s">
        <v>10758</v>
      </c>
      <c r="H13" t="s">
        <v>10761</v>
      </c>
      <c r="I13">
        <v>0</v>
      </c>
      <c r="J13">
        <v>0</v>
      </c>
      <c r="K13" t="str">
        <f t="shared" si="0"/>
        <v>INSERT INTO SINHVIEN VALUES ('SV00000012', N'Đinh Chính Kha', N'Nữ', '18-07-2003', N'840 Nguyễn Hữu Thọ, Bến Nghé, Quận 5', '0100000012', 'CLC', 'CNTT', 0, 0);</v>
      </c>
    </row>
    <row r="14" spans="1:11" x14ac:dyDescent="0.25">
      <c r="A14" t="s">
        <v>41</v>
      </c>
      <c r="B14" t="s">
        <v>4043</v>
      </c>
      <c r="C14" t="s">
        <v>4030</v>
      </c>
      <c r="D14" s="1">
        <v>38192</v>
      </c>
      <c r="E14" t="s">
        <v>10774</v>
      </c>
      <c r="F14" t="s">
        <v>6769</v>
      </c>
      <c r="G14" t="s">
        <v>10757</v>
      </c>
      <c r="H14" t="s">
        <v>14767</v>
      </c>
      <c r="I14">
        <v>0</v>
      </c>
      <c r="J14">
        <v>0</v>
      </c>
      <c r="K14" t="str">
        <f t="shared" si="0"/>
        <v>INSERT INTO SINHVIEN VALUES ('SV00000013', N'Trịnh Đoàn Nam', N'Nam', '24-07-2004', N'169 Trần Phú, Mỹ An, Quận Hải Châu', '0100000013', 'VP', 'CNPM', 0, 0);</v>
      </c>
    </row>
    <row r="15" spans="1:11" x14ac:dyDescent="0.25">
      <c r="A15" t="s">
        <v>42</v>
      </c>
      <c r="B15" t="s">
        <v>4044</v>
      </c>
      <c r="C15" t="s">
        <v>4029</v>
      </c>
      <c r="D15" s="1">
        <v>38322</v>
      </c>
      <c r="E15" t="s">
        <v>10775</v>
      </c>
      <c r="F15" t="s">
        <v>6770</v>
      </c>
      <c r="G15" t="s">
        <v>10758</v>
      </c>
      <c r="H15" t="s">
        <v>14769</v>
      </c>
      <c r="I15">
        <v>0</v>
      </c>
      <c r="J15">
        <v>0</v>
      </c>
      <c r="K15" t="str">
        <f t="shared" si="0"/>
        <v>INSERT INTO SINHVIEN VALUES ('SV00000014', N'Ngô Vĩnh Tiên', N'Nữ', '01-12-2004', N'342 Phan Chu Trinh, Tân Phong, Quận Hải Châu', '0100000014', 'CLC', 'TGMT', 0, 0);</v>
      </c>
    </row>
    <row r="16" spans="1:11" x14ac:dyDescent="0.25">
      <c r="A16" t="s">
        <v>43</v>
      </c>
      <c r="B16" t="s">
        <v>4045</v>
      </c>
      <c r="C16" t="s">
        <v>4029</v>
      </c>
      <c r="D16" s="1">
        <v>36972</v>
      </c>
      <c r="E16" t="s">
        <v>10776</v>
      </c>
      <c r="F16" t="s">
        <v>6771</v>
      </c>
      <c r="G16" t="s">
        <v>10758</v>
      </c>
      <c r="H16" t="s">
        <v>14769</v>
      </c>
      <c r="I16">
        <v>0</v>
      </c>
      <c r="J16">
        <v>0</v>
      </c>
      <c r="K16" t="str">
        <f t="shared" si="0"/>
        <v>INSERT INTO SINHVIEN VALUES ('SV00000015', N'Lê Đoàn Dũng', N'Nữ', '22-03-2001', N'753 Nguyễn Thị Minh Khai, Kim Long, Quận 5', '0100000015', 'CLC', 'TGMT', 0, 0);</v>
      </c>
    </row>
    <row r="17" spans="1:11" x14ac:dyDescent="0.25">
      <c r="A17" t="s">
        <v>44</v>
      </c>
      <c r="B17" t="s">
        <v>4046</v>
      </c>
      <c r="C17" t="s">
        <v>4030</v>
      </c>
      <c r="D17" s="1">
        <v>37917</v>
      </c>
      <c r="E17" t="s">
        <v>10777</v>
      </c>
      <c r="F17" t="s">
        <v>6772</v>
      </c>
      <c r="G17" t="s">
        <v>10758</v>
      </c>
      <c r="H17" t="s">
        <v>14769</v>
      </c>
      <c r="I17">
        <v>0</v>
      </c>
      <c r="J17">
        <v>0</v>
      </c>
      <c r="K17" t="str">
        <f t="shared" si="0"/>
        <v>INSERT INTO SINHVIEN VALUES ('SV00000016', N'Trần Hoàng Hương', N'Nam', '23-10-2003', N'151 Lê Lợi, Mỹ An, Quận 3', '0100000016', 'CLC', 'TGMT', 0, 0);</v>
      </c>
    </row>
    <row r="18" spans="1:11" x14ac:dyDescent="0.25">
      <c r="A18" t="s">
        <v>45</v>
      </c>
      <c r="B18" t="s">
        <v>4047</v>
      </c>
      <c r="C18" t="s">
        <v>4030</v>
      </c>
      <c r="D18" s="1">
        <v>37245</v>
      </c>
      <c r="E18" t="s">
        <v>10778</v>
      </c>
      <c r="F18" t="s">
        <v>6773</v>
      </c>
      <c r="G18" t="s">
        <v>10759</v>
      </c>
      <c r="H18" t="s">
        <v>14768</v>
      </c>
      <c r="I18">
        <v>0</v>
      </c>
      <c r="J18">
        <v>0</v>
      </c>
      <c r="K18" t="str">
        <f t="shared" si="0"/>
        <v>INSERT INTO SINHVIEN VALUES ('SV00000017', N'Trần Minh Thuý', N'Nam', '20-12-2001', N'789 Lê Lợi, Mỹ An, Quận 1', '0100000017', 'CTTT', 'KHMT', 0, 0);</v>
      </c>
    </row>
    <row r="19" spans="1:11" x14ac:dyDescent="0.25">
      <c r="A19" t="s">
        <v>46</v>
      </c>
      <c r="B19" t="s">
        <v>4048</v>
      </c>
      <c r="C19" t="s">
        <v>4030</v>
      </c>
      <c r="D19" s="1">
        <v>37705</v>
      </c>
      <c r="E19" t="s">
        <v>10779</v>
      </c>
      <c r="F19" t="s">
        <v>6774</v>
      </c>
      <c r="G19" t="s">
        <v>10758</v>
      </c>
      <c r="H19" t="s">
        <v>14766</v>
      </c>
      <c r="I19">
        <v>0</v>
      </c>
      <c r="J19">
        <v>0</v>
      </c>
      <c r="K19" t="str">
        <f t="shared" si="0"/>
        <v>INSERT INTO SINHVIEN VALUES ('SV00000018', N'Ngô Vĩnh Hân', N'Nam', '25-03-2003', N'224 Trần Phú, Kim Long, Quận Hai Bà Trưng', '0100000018', 'CLC', 'HTTT', 0, 0);</v>
      </c>
    </row>
    <row r="20" spans="1:11" x14ac:dyDescent="0.25">
      <c r="A20" t="s">
        <v>47</v>
      </c>
      <c r="B20" t="s">
        <v>4049</v>
      </c>
      <c r="C20" t="s">
        <v>4029</v>
      </c>
      <c r="D20" s="1">
        <v>37989</v>
      </c>
      <c r="E20" t="s">
        <v>10780</v>
      </c>
      <c r="F20" t="s">
        <v>6775</v>
      </c>
      <c r="G20" t="s">
        <v>10758</v>
      </c>
      <c r="H20" t="s">
        <v>14766</v>
      </c>
      <c r="I20">
        <v>0</v>
      </c>
      <c r="J20">
        <v>0</v>
      </c>
      <c r="K20" t="str">
        <f t="shared" si="0"/>
        <v>INSERT INTO SINHVIEN VALUES ('SV00000019', N'Lương Hoàng Hương', N'Nữ', '03-01-2004', N'457 Lê Thánh Tôn, Kim Long, Quận Ngũ Hành Sơn', '0100000019', 'CLC', 'HTTT', 0, 0);</v>
      </c>
    </row>
    <row r="21" spans="1:11" x14ac:dyDescent="0.25">
      <c r="A21" t="s">
        <v>48</v>
      </c>
      <c r="B21" t="s">
        <v>4050</v>
      </c>
      <c r="C21" t="s">
        <v>4030</v>
      </c>
      <c r="D21" s="1">
        <v>37966</v>
      </c>
      <c r="E21" t="s">
        <v>10781</v>
      </c>
      <c r="F21" t="s">
        <v>6776</v>
      </c>
      <c r="G21" t="s">
        <v>10758</v>
      </c>
      <c r="H21" t="s">
        <v>14767</v>
      </c>
      <c r="I21">
        <v>0</v>
      </c>
      <c r="J21">
        <v>0</v>
      </c>
      <c r="K21" t="str">
        <f t="shared" si="0"/>
        <v>INSERT INTO SINHVIEN VALUES ('SV00000020', N'Lê Vương Dũng', N'Nam', '11-12-2003', N'707 Hải Thượng Lãn Ông, Kim Long, Quận Hai Bà Trưng', '0100000020', 'CLC', 'CNPM', 0, 0);</v>
      </c>
    </row>
    <row r="22" spans="1:11" x14ac:dyDescent="0.25">
      <c r="A22" t="s">
        <v>49</v>
      </c>
      <c r="B22" t="s">
        <v>4051</v>
      </c>
      <c r="C22" t="s">
        <v>4029</v>
      </c>
      <c r="D22" s="1">
        <v>36689</v>
      </c>
      <c r="E22" t="s">
        <v>10782</v>
      </c>
      <c r="F22" t="s">
        <v>6777</v>
      </c>
      <c r="G22" t="s">
        <v>10759</v>
      </c>
      <c r="H22" t="s">
        <v>14770</v>
      </c>
      <c r="I22">
        <v>0</v>
      </c>
      <c r="J22">
        <v>0</v>
      </c>
      <c r="K22" t="str">
        <f t="shared" si="0"/>
        <v>INSERT INTO SINHVIEN VALUES ('SV00000021', N'Phạm Chính Khoa', N'Nữ', '12-06-2000', N'068 Nguyễn Hữu Thọ, Mỹ An, Quận 5', '0100000021', 'CTTT', 'MMT', 0, 0);</v>
      </c>
    </row>
    <row r="23" spans="1:11" x14ac:dyDescent="0.25">
      <c r="A23" t="s">
        <v>50</v>
      </c>
      <c r="B23" t="s">
        <v>4052</v>
      </c>
      <c r="C23" t="s">
        <v>4029</v>
      </c>
      <c r="D23" s="1">
        <v>37559</v>
      </c>
      <c r="E23" t="s">
        <v>10783</v>
      </c>
      <c r="F23" t="s">
        <v>6778</v>
      </c>
      <c r="G23" t="s">
        <v>10758</v>
      </c>
      <c r="H23" t="s">
        <v>14767</v>
      </c>
      <c r="I23">
        <v>0</v>
      </c>
      <c r="J23">
        <v>0</v>
      </c>
      <c r="K23" t="str">
        <f t="shared" si="0"/>
        <v>INSERT INTO SINHVIEN VALUES ('SV00000022', N'Phan Hoàng Hân', N'Nữ', '30-10-2002', N'358 Lê Đại Hành, Phường 5, Quận 2', '0100000022', 'CLC', 'CNPM', 0, 0);</v>
      </c>
    </row>
    <row r="24" spans="1:11" x14ac:dyDescent="0.25">
      <c r="A24" t="s">
        <v>51</v>
      </c>
      <c r="B24" t="s">
        <v>4053</v>
      </c>
      <c r="C24" t="s">
        <v>4029</v>
      </c>
      <c r="D24" s="1">
        <v>37302</v>
      </c>
      <c r="E24" t="s">
        <v>10784</v>
      </c>
      <c r="F24" t="s">
        <v>6779</v>
      </c>
      <c r="G24" t="s">
        <v>10758</v>
      </c>
      <c r="H24" t="s">
        <v>14769</v>
      </c>
      <c r="I24">
        <v>0</v>
      </c>
      <c r="J24">
        <v>0</v>
      </c>
      <c r="K24" t="str">
        <f t="shared" si="0"/>
        <v>INSERT INTO SINHVIEN VALUES ('SV00000023', N'Đào Vương Tiên', N'Nữ', '15-02-2002', N'216 Trần Hưng Đạo, Kim Long, Quận 1', '0100000023', 'CLC', 'TGMT', 0, 0);</v>
      </c>
    </row>
    <row r="25" spans="1:11" x14ac:dyDescent="0.25">
      <c r="A25" t="s">
        <v>52</v>
      </c>
      <c r="B25" t="s">
        <v>4054</v>
      </c>
      <c r="C25" t="s">
        <v>4030</v>
      </c>
      <c r="D25" s="1">
        <v>37004</v>
      </c>
      <c r="E25" t="s">
        <v>10785</v>
      </c>
      <c r="F25" t="s">
        <v>6780</v>
      </c>
      <c r="G25" t="s">
        <v>10760</v>
      </c>
      <c r="H25" t="s">
        <v>14770</v>
      </c>
      <c r="I25">
        <v>0</v>
      </c>
      <c r="J25">
        <v>0</v>
      </c>
      <c r="K25" t="str">
        <f t="shared" si="0"/>
        <v>INSERT INTO SINHVIEN VALUES ('SV00000024', N'Hồ Đoàn Nhân', N'Nam', '23-04-2001', N'577 Lê Thánh Tôn, Kim Long, Quận Ngũ Hành Sơn', '0100000024', 'CQ', 'MMT', 0, 0);</v>
      </c>
    </row>
    <row r="26" spans="1:11" x14ac:dyDescent="0.25">
      <c r="A26" t="s">
        <v>53</v>
      </c>
      <c r="B26" t="s">
        <v>4055</v>
      </c>
      <c r="C26" t="s">
        <v>4030</v>
      </c>
      <c r="D26" s="1">
        <v>37213</v>
      </c>
      <c r="E26" t="s">
        <v>10786</v>
      </c>
      <c r="F26" t="s">
        <v>6781</v>
      </c>
      <c r="G26" t="s">
        <v>10760</v>
      </c>
      <c r="H26" t="s">
        <v>14768</v>
      </c>
      <c r="I26">
        <v>0</v>
      </c>
      <c r="J26">
        <v>0</v>
      </c>
      <c r="K26" t="str">
        <f t="shared" si="0"/>
        <v>INSERT INTO SINHVIEN VALUES ('SV00000025', N'Tô Minh Kha', N'Nam', '18-11-2001', N'511 Nguyễn Văn Linh, Bến Nghé, Quận Ngũ Hành Sơn', '0100000025', 'CQ', 'KHMT', 0, 0);</v>
      </c>
    </row>
    <row r="27" spans="1:11" x14ac:dyDescent="0.25">
      <c r="A27" t="s">
        <v>54</v>
      </c>
      <c r="B27" t="s">
        <v>4056</v>
      </c>
      <c r="C27" t="s">
        <v>4029</v>
      </c>
      <c r="D27" s="1">
        <v>37098</v>
      </c>
      <c r="E27" t="s">
        <v>10787</v>
      </c>
      <c r="F27" t="s">
        <v>6782</v>
      </c>
      <c r="G27" t="s">
        <v>10759</v>
      </c>
      <c r="H27" t="s">
        <v>14769</v>
      </c>
      <c r="I27">
        <v>0</v>
      </c>
      <c r="J27">
        <v>0</v>
      </c>
      <c r="K27" t="str">
        <f t="shared" si="0"/>
        <v>INSERT INTO SINHVIEN VALUES ('SV00000026', N'Vương Minh Nhân', N'Nữ', '26-07-2001', N'684 Nguyễn Thị Minh Khai, Phường 6, Quận 2', '0100000026', 'CTTT', 'TGMT', 0, 0);</v>
      </c>
    </row>
    <row r="28" spans="1:11" x14ac:dyDescent="0.25">
      <c r="A28" t="s">
        <v>55</v>
      </c>
      <c r="B28" t="s">
        <v>4057</v>
      </c>
      <c r="C28" t="s">
        <v>4030</v>
      </c>
      <c r="D28" s="1">
        <v>37575</v>
      </c>
      <c r="E28" t="s">
        <v>10788</v>
      </c>
      <c r="F28" t="s">
        <v>6783</v>
      </c>
      <c r="G28" t="s">
        <v>10758</v>
      </c>
      <c r="H28" t="s">
        <v>14767</v>
      </c>
      <c r="I28">
        <v>0</v>
      </c>
      <c r="J28">
        <v>0</v>
      </c>
      <c r="K28" t="str">
        <f t="shared" si="0"/>
        <v>INSERT INTO SINHVIEN VALUES ('SV00000027', N'Trần Hoàng Hân', N'Nam', '15-11-2002', N'554 Phan Chu Trinh, Nguyễn Du, Thành phố Lạng Sơn', '0100000027', 'CLC', 'CNPM', 0, 0);</v>
      </c>
    </row>
    <row r="29" spans="1:11" x14ac:dyDescent="0.25">
      <c r="A29" t="s">
        <v>56</v>
      </c>
      <c r="B29" t="s">
        <v>4058</v>
      </c>
      <c r="C29" t="s">
        <v>4029</v>
      </c>
      <c r="D29" s="1">
        <v>38255</v>
      </c>
      <c r="E29" t="s">
        <v>10789</v>
      </c>
      <c r="F29" t="s">
        <v>6784</v>
      </c>
      <c r="G29" t="s">
        <v>10757</v>
      </c>
      <c r="H29" t="s">
        <v>14767</v>
      </c>
      <c r="I29">
        <v>0</v>
      </c>
      <c r="J29">
        <v>0</v>
      </c>
      <c r="K29" t="str">
        <f t="shared" si="0"/>
        <v>INSERT INTO SINHVIEN VALUES ('SV00000028', N'Bùi Đoàn Khoa', N'Nữ', '25-09-2004', N'200 Phan Chu Trinh, Kim Long, Quận Hai Bà Trưng', '0100000028', 'VP', 'CNPM', 0, 0);</v>
      </c>
    </row>
    <row r="30" spans="1:11" x14ac:dyDescent="0.25">
      <c r="A30" t="s">
        <v>57</v>
      </c>
      <c r="B30" t="s">
        <v>4059</v>
      </c>
      <c r="C30" t="s">
        <v>4030</v>
      </c>
      <c r="D30" s="1">
        <v>37472</v>
      </c>
      <c r="E30" t="s">
        <v>10790</v>
      </c>
      <c r="F30" t="s">
        <v>6785</v>
      </c>
      <c r="G30" t="s">
        <v>10757</v>
      </c>
      <c r="H30" t="s">
        <v>14769</v>
      </c>
      <c r="I30">
        <v>0</v>
      </c>
      <c r="J30">
        <v>0</v>
      </c>
      <c r="K30" t="str">
        <f t="shared" si="0"/>
        <v>INSERT INTO SINHVIEN VALUES ('SV00000029', N'Đặng Đoàn Nhung', N'Nam', '04-08-2002', N'711 Lê Lợi, Bến Nghé, Quận 2', '0100000029', 'VP', 'TGMT', 0, 0);</v>
      </c>
    </row>
    <row r="31" spans="1:11" x14ac:dyDescent="0.25">
      <c r="A31" t="s">
        <v>58</v>
      </c>
      <c r="B31" t="s">
        <v>4060</v>
      </c>
      <c r="C31" t="s">
        <v>4030</v>
      </c>
      <c r="D31" s="1">
        <v>37319</v>
      </c>
      <c r="E31" t="s">
        <v>10791</v>
      </c>
      <c r="F31" t="s">
        <v>6786</v>
      </c>
      <c r="G31" t="s">
        <v>10757</v>
      </c>
      <c r="H31" t="s">
        <v>14769</v>
      </c>
      <c r="I31">
        <v>0</v>
      </c>
      <c r="J31">
        <v>0</v>
      </c>
      <c r="K31" t="str">
        <f t="shared" si="0"/>
        <v>INSERT INTO SINHVIEN VALUES ('SV00000030', N'Mai Hoàng Vy', N'Nam', '04-03-2002', N'316 Lê Lợi, Vĩnh Trại, Quận Hải Châu', '0100000030', 'VP', 'TGMT', 0, 0);</v>
      </c>
    </row>
    <row r="32" spans="1:11" x14ac:dyDescent="0.25">
      <c r="A32" t="s">
        <v>59</v>
      </c>
      <c r="B32" t="s">
        <v>4061</v>
      </c>
      <c r="C32" t="s">
        <v>4030</v>
      </c>
      <c r="D32" s="1">
        <v>36827</v>
      </c>
      <c r="E32" t="s">
        <v>10792</v>
      </c>
      <c r="F32" t="s">
        <v>6787</v>
      </c>
      <c r="G32" t="s">
        <v>10760</v>
      </c>
      <c r="H32" t="s">
        <v>14770</v>
      </c>
      <c r="I32">
        <v>0</v>
      </c>
      <c r="J32">
        <v>0</v>
      </c>
      <c r="K32" t="str">
        <f t="shared" si="0"/>
        <v>INSERT INTO SINHVIEN VALUES ('SV00000031', N'Lê Đoàn Nam', N'Nam', '28-10-2000', N'833 Nguyễn Hữu Thọ, Kim Long, Quận 7', '0100000031', 'CQ', 'MMT', 0, 0);</v>
      </c>
    </row>
    <row r="33" spans="1:11" x14ac:dyDescent="0.25">
      <c r="A33" t="s">
        <v>60</v>
      </c>
      <c r="B33" t="s">
        <v>4062</v>
      </c>
      <c r="C33" t="s">
        <v>4030</v>
      </c>
      <c r="D33" s="1">
        <v>38105</v>
      </c>
      <c r="E33" t="s">
        <v>10793</v>
      </c>
      <c r="F33" t="s">
        <v>6788</v>
      </c>
      <c r="G33" t="s">
        <v>10758</v>
      </c>
      <c r="H33" t="s">
        <v>14768</v>
      </c>
      <c r="I33">
        <v>0</v>
      </c>
      <c r="J33">
        <v>0</v>
      </c>
      <c r="K33" t="str">
        <f t="shared" si="0"/>
        <v>INSERT INTO SINHVIEN VALUES ('SV00000032', N'Mai Vĩnh Hương', N'Nam', '28-04-2004', N'963 Lê Đại Hành, Phường 5, Quận Hải Châu', '0100000032', 'CLC', 'KHMT', 0, 0);</v>
      </c>
    </row>
    <row r="34" spans="1:11" x14ac:dyDescent="0.25">
      <c r="A34" t="s">
        <v>61</v>
      </c>
      <c r="B34" t="s">
        <v>4063</v>
      </c>
      <c r="C34" t="s">
        <v>4029</v>
      </c>
      <c r="D34" s="1">
        <v>36675</v>
      </c>
      <c r="E34" t="s">
        <v>10794</v>
      </c>
      <c r="F34" t="s">
        <v>6789</v>
      </c>
      <c r="G34" t="s">
        <v>10760</v>
      </c>
      <c r="H34" t="s">
        <v>10761</v>
      </c>
      <c r="I34">
        <v>0</v>
      </c>
      <c r="J34">
        <v>0</v>
      </c>
      <c r="K34" t="str">
        <f t="shared" si="0"/>
        <v>INSERT INTO SINHVIEN VALUES ('SV00000033', N'Võ Minh Dũng', N'Nữ', '29-05-2000', N'535 Hải Thượng Lãn Ông, Phường 6, Quận 3', '0100000033', 'CQ', 'CNTT', 0, 0);</v>
      </c>
    </row>
    <row r="35" spans="1:11" x14ac:dyDescent="0.25">
      <c r="A35" t="s">
        <v>62</v>
      </c>
      <c r="B35" t="s">
        <v>4064</v>
      </c>
      <c r="C35" t="s">
        <v>4029</v>
      </c>
      <c r="D35" s="1">
        <v>38050</v>
      </c>
      <c r="E35" t="s">
        <v>10795</v>
      </c>
      <c r="F35" t="s">
        <v>6790</v>
      </c>
      <c r="G35" t="s">
        <v>10758</v>
      </c>
      <c r="H35" t="s">
        <v>14768</v>
      </c>
      <c r="I35">
        <v>0</v>
      </c>
      <c r="J35">
        <v>0</v>
      </c>
      <c r="K35" t="str">
        <f t="shared" si="0"/>
        <v>INSERT INTO SINHVIEN VALUES ('SV00000034', N'Vũ Minh Khoa', N'Nữ', '04-03-2004', N'265 Lê Đại Hành, Mỹ An, Quận Hai Bà Trưng', '0100000034', 'CLC', 'KHMT', 0, 0);</v>
      </c>
    </row>
    <row r="36" spans="1:11" x14ac:dyDescent="0.25">
      <c r="A36" t="s">
        <v>63</v>
      </c>
      <c r="B36" t="s">
        <v>4065</v>
      </c>
      <c r="C36" t="s">
        <v>4030</v>
      </c>
      <c r="D36" s="1">
        <v>36792</v>
      </c>
      <c r="E36" t="s">
        <v>10796</v>
      </c>
      <c r="F36" t="s">
        <v>6791</v>
      </c>
      <c r="G36" t="s">
        <v>10757</v>
      </c>
      <c r="H36" t="s">
        <v>14770</v>
      </c>
      <c r="I36">
        <v>0</v>
      </c>
      <c r="J36">
        <v>0</v>
      </c>
      <c r="K36" t="str">
        <f t="shared" si="0"/>
        <v>INSERT INTO SINHVIEN VALUES ('SV00000035', N'Ngô Vĩnh Anh', N'Nam', '23-09-2000', N'221 Nguyễn Hữu Thọ, Nguyễn Du, Quận 2', '0100000035', 'VP', 'MMT', 0, 0);</v>
      </c>
    </row>
    <row r="37" spans="1:11" x14ac:dyDescent="0.25">
      <c r="A37" t="s">
        <v>64</v>
      </c>
      <c r="B37" t="s">
        <v>4066</v>
      </c>
      <c r="C37" t="s">
        <v>4029</v>
      </c>
      <c r="D37" s="1">
        <v>37867</v>
      </c>
      <c r="E37" t="s">
        <v>10797</v>
      </c>
      <c r="F37" t="s">
        <v>6792</v>
      </c>
      <c r="G37" t="s">
        <v>10760</v>
      </c>
      <c r="H37" t="s">
        <v>14766</v>
      </c>
      <c r="I37">
        <v>0</v>
      </c>
      <c r="J37">
        <v>0</v>
      </c>
      <c r="K37" t="str">
        <f t="shared" si="0"/>
        <v>INSERT INTO SINHVIEN VALUES ('SV00000036', N'Vương Đoàn Hân', N'Nữ', '03-09-2003', N'331 Lê Đại Hành, Nguyễn Du, Thành phố Lạng Sơn', '0100000036', 'CQ', 'HTTT', 0, 0);</v>
      </c>
    </row>
    <row r="38" spans="1:11" x14ac:dyDescent="0.25">
      <c r="A38" t="s">
        <v>65</v>
      </c>
      <c r="B38" t="s">
        <v>4067</v>
      </c>
      <c r="C38" t="s">
        <v>4030</v>
      </c>
      <c r="D38" s="1">
        <v>37122</v>
      </c>
      <c r="E38" t="s">
        <v>10798</v>
      </c>
      <c r="F38" t="s">
        <v>6793</v>
      </c>
      <c r="G38" t="s">
        <v>10760</v>
      </c>
      <c r="H38" t="s">
        <v>14769</v>
      </c>
      <c r="I38">
        <v>0</v>
      </c>
      <c r="J38">
        <v>0</v>
      </c>
      <c r="K38" t="str">
        <f t="shared" si="0"/>
        <v>INSERT INTO SINHVIEN VALUES ('SV00000037', N'Lê Như Hiếu', N'Nam', '19-08-2001', N'505 Phan Chu Trinh, Bến Nghé, Quận 1', '0100000037', 'CQ', 'TGMT', 0, 0);</v>
      </c>
    </row>
    <row r="39" spans="1:11" x14ac:dyDescent="0.25">
      <c r="A39" t="s">
        <v>66</v>
      </c>
      <c r="B39" t="s">
        <v>4068</v>
      </c>
      <c r="C39" t="s">
        <v>4030</v>
      </c>
      <c r="D39" s="1">
        <v>37831</v>
      </c>
      <c r="E39" t="s">
        <v>10799</v>
      </c>
      <c r="F39" t="s">
        <v>6794</v>
      </c>
      <c r="G39" t="s">
        <v>10757</v>
      </c>
      <c r="H39" t="s">
        <v>14767</v>
      </c>
      <c r="I39">
        <v>0</v>
      </c>
      <c r="J39">
        <v>0</v>
      </c>
      <c r="K39" t="str">
        <f t="shared" si="0"/>
        <v>INSERT INTO SINHVIEN VALUES ('SV00000038', N'Hoàng Minh Thịnh', N'Nam', '29-07-2003', N'569 Lê Đại Hành, Nguyễn Du, Quận 7', '0100000038', 'VP', 'CNPM', 0, 0);</v>
      </c>
    </row>
    <row r="40" spans="1:11" x14ac:dyDescent="0.25">
      <c r="A40" t="s">
        <v>67</v>
      </c>
      <c r="B40" t="s">
        <v>4069</v>
      </c>
      <c r="C40" t="s">
        <v>4030</v>
      </c>
      <c r="D40" s="1">
        <v>37549</v>
      </c>
      <c r="E40" t="s">
        <v>10800</v>
      </c>
      <c r="F40" t="s">
        <v>6795</v>
      </c>
      <c r="G40" t="s">
        <v>10760</v>
      </c>
      <c r="H40" t="s">
        <v>14770</v>
      </c>
      <c r="I40">
        <v>0</v>
      </c>
      <c r="J40">
        <v>0</v>
      </c>
      <c r="K40" t="str">
        <f t="shared" si="0"/>
        <v>INSERT INTO SINHVIEN VALUES ('SV00000039', N'Hồ Vĩnh Khoa', N'Nam', '20-10-2002', N'536 Trần Hưng Đạo, Phường 10, Quận 3', '0100000039', 'CQ', 'MMT', 0, 0);</v>
      </c>
    </row>
    <row r="41" spans="1:11" x14ac:dyDescent="0.25">
      <c r="A41" t="s">
        <v>68</v>
      </c>
      <c r="B41" t="s">
        <v>4070</v>
      </c>
      <c r="C41" t="s">
        <v>4030</v>
      </c>
      <c r="D41" s="1">
        <v>36959</v>
      </c>
      <c r="E41" t="s">
        <v>10801</v>
      </c>
      <c r="F41" t="s">
        <v>6796</v>
      </c>
      <c r="G41" t="s">
        <v>10759</v>
      </c>
      <c r="H41" t="s">
        <v>14767</v>
      </c>
      <c r="I41">
        <v>0</v>
      </c>
      <c r="J41">
        <v>0</v>
      </c>
      <c r="K41" t="str">
        <f t="shared" si="0"/>
        <v>INSERT INTO SINHVIEN VALUES ('SV00000040', N'Bùi Vương Hiếu', N'Nam', '09-03-2001', N'834 Hải Thượng Lãn Ông, Bến Nghé, Thành phố Lạng Sơn', '0100000040', 'CTTT', 'CNPM', 0, 0);</v>
      </c>
    </row>
    <row r="42" spans="1:11" x14ac:dyDescent="0.25">
      <c r="A42" t="s">
        <v>69</v>
      </c>
      <c r="B42" t="s">
        <v>4071</v>
      </c>
      <c r="C42" t="s">
        <v>4030</v>
      </c>
      <c r="D42" s="1">
        <v>37911</v>
      </c>
      <c r="E42" t="s">
        <v>10802</v>
      </c>
      <c r="F42" t="s">
        <v>6797</v>
      </c>
      <c r="G42" t="s">
        <v>10757</v>
      </c>
      <c r="H42" t="s">
        <v>14769</v>
      </c>
      <c r="I42">
        <v>0</v>
      </c>
      <c r="J42">
        <v>0</v>
      </c>
      <c r="K42" t="str">
        <f t="shared" si="0"/>
        <v>INSERT INTO SINHVIEN VALUES ('SV00000041', N'Dư Như Vy', N'Nam', '17-10-2003', N'117 Lê Đại Hành, Thủ Thiêm, Quận 2', '0100000041', 'VP', 'TGMT', 0, 0);</v>
      </c>
    </row>
    <row r="43" spans="1:11" x14ac:dyDescent="0.25">
      <c r="A43" t="s">
        <v>70</v>
      </c>
      <c r="B43" t="s">
        <v>4072</v>
      </c>
      <c r="C43" t="s">
        <v>4029</v>
      </c>
      <c r="D43" s="1">
        <v>36712</v>
      </c>
      <c r="E43" t="s">
        <v>10803</v>
      </c>
      <c r="F43" t="s">
        <v>6798</v>
      </c>
      <c r="G43" t="s">
        <v>10759</v>
      </c>
      <c r="H43" t="s">
        <v>14767</v>
      </c>
      <c r="I43">
        <v>0</v>
      </c>
      <c r="J43">
        <v>0</v>
      </c>
      <c r="K43" t="str">
        <f t="shared" si="0"/>
        <v>INSERT INTO SINHVIEN VALUES ('SV00000042', N'Nguyễn Chính Hùng', N'Nữ', '05-07-2000', N'892 Nguyễn Hữu Thọ, Vĩnh Trại, Quận Ngũ Hành Sơn', '0100000042', 'CTTT', 'CNPM', 0, 0);</v>
      </c>
    </row>
    <row r="44" spans="1:11" x14ac:dyDescent="0.25">
      <c r="A44" t="s">
        <v>71</v>
      </c>
      <c r="B44" t="s">
        <v>4073</v>
      </c>
      <c r="C44" t="s">
        <v>4030</v>
      </c>
      <c r="D44" s="1">
        <v>37573</v>
      </c>
      <c r="E44" t="s">
        <v>10804</v>
      </c>
      <c r="F44" t="s">
        <v>6799</v>
      </c>
      <c r="G44" t="s">
        <v>10760</v>
      </c>
      <c r="H44" t="s">
        <v>14770</v>
      </c>
      <c r="I44">
        <v>0</v>
      </c>
      <c r="J44">
        <v>0</v>
      </c>
      <c r="K44" t="str">
        <f t="shared" si="0"/>
        <v>INSERT INTO SINHVIEN VALUES ('SV00000043', N'Trần Đăng Anh', N'Nam', '13-11-2002', N'553 Phan Chu Trinh, Thủ Thiêm, Quận 3', '0100000043', 'CQ', 'MMT', 0, 0);</v>
      </c>
    </row>
    <row r="45" spans="1:11" x14ac:dyDescent="0.25">
      <c r="A45" t="s">
        <v>72</v>
      </c>
      <c r="B45" t="s">
        <v>4074</v>
      </c>
      <c r="C45" t="s">
        <v>4029</v>
      </c>
      <c r="D45" s="1">
        <v>37873</v>
      </c>
      <c r="E45" t="s">
        <v>10805</v>
      </c>
      <c r="F45" t="s">
        <v>6800</v>
      </c>
      <c r="G45" t="s">
        <v>10757</v>
      </c>
      <c r="H45" t="s">
        <v>10761</v>
      </c>
      <c r="I45">
        <v>0</v>
      </c>
      <c r="J45">
        <v>0</v>
      </c>
      <c r="K45" t="str">
        <f t="shared" si="0"/>
        <v>INSERT INTO SINHVIEN VALUES ('SV00000044', N'Dư Hoàng Hân', N'Nữ', '09-09-2003', N'809 Nguyễn Hữu Thọ, Phường 6, Quận 3', '0100000044', 'VP', 'CNTT', 0, 0);</v>
      </c>
    </row>
    <row r="46" spans="1:11" x14ac:dyDescent="0.25">
      <c r="A46" t="s">
        <v>73</v>
      </c>
      <c r="B46" t="s">
        <v>4075</v>
      </c>
      <c r="C46" t="s">
        <v>4030</v>
      </c>
      <c r="D46" s="1">
        <v>38301</v>
      </c>
      <c r="E46" t="s">
        <v>10806</v>
      </c>
      <c r="F46" t="s">
        <v>6801</v>
      </c>
      <c r="G46" t="s">
        <v>10760</v>
      </c>
      <c r="H46" t="s">
        <v>14767</v>
      </c>
      <c r="I46">
        <v>0</v>
      </c>
      <c r="J46">
        <v>0</v>
      </c>
      <c r="K46" t="str">
        <f t="shared" si="0"/>
        <v>INSERT INTO SINHVIEN VALUES ('SV00000045', N'Vũ Vĩnh Thịnh', N'Nam', '10-11-2004', N'690 Lê Đại Hành, Phường 5, Quận 2', '0100000045', 'CQ', 'CNPM', 0, 0);</v>
      </c>
    </row>
    <row r="47" spans="1:11" x14ac:dyDescent="0.25">
      <c r="A47" t="s">
        <v>74</v>
      </c>
      <c r="B47" t="s">
        <v>4076</v>
      </c>
      <c r="C47" t="s">
        <v>4030</v>
      </c>
      <c r="D47" s="1">
        <v>36866</v>
      </c>
      <c r="E47" t="s">
        <v>10807</v>
      </c>
      <c r="F47" t="s">
        <v>6802</v>
      </c>
      <c r="G47" t="s">
        <v>10758</v>
      </c>
      <c r="H47" t="s">
        <v>14769</v>
      </c>
      <c r="I47">
        <v>0</v>
      </c>
      <c r="J47">
        <v>0</v>
      </c>
      <c r="K47" t="str">
        <f t="shared" si="0"/>
        <v>INSERT INTO SINHVIEN VALUES ('SV00000046', N'Phan Chính Nam', N'Nam', '06-12-2000', N'460 Phan Chu Trinh, Phường 10, Quận 7', '0100000046', 'CLC', 'TGMT', 0, 0);</v>
      </c>
    </row>
    <row r="48" spans="1:11" x14ac:dyDescent="0.25">
      <c r="A48" t="s">
        <v>75</v>
      </c>
      <c r="B48" t="s">
        <v>4077</v>
      </c>
      <c r="C48" t="s">
        <v>4030</v>
      </c>
      <c r="D48" s="1">
        <v>38106</v>
      </c>
      <c r="E48" t="s">
        <v>10808</v>
      </c>
      <c r="F48" t="s">
        <v>6803</v>
      </c>
      <c r="G48" t="s">
        <v>10759</v>
      </c>
      <c r="H48" t="s">
        <v>14767</v>
      </c>
      <c r="I48">
        <v>0</v>
      </c>
      <c r="J48">
        <v>0</v>
      </c>
      <c r="K48" t="str">
        <f t="shared" si="0"/>
        <v>INSERT INTO SINHVIEN VALUES ('SV00000047', N'Dư Chính Khoa', N'Nam', '29-04-2004', N'598 Nguyễn Văn Linh, Tân Phong, Quận Hải Châu', '0100000047', 'CTTT', 'CNPM', 0, 0);</v>
      </c>
    </row>
    <row r="49" spans="1:11" x14ac:dyDescent="0.25">
      <c r="A49" t="s">
        <v>76</v>
      </c>
      <c r="B49" t="s">
        <v>4078</v>
      </c>
      <c r="C49" t="s">
        <v>4029</v>
      </c>
      <c r="D49" s="1">
        <v>37584</v>
      </c>
      <c r="E49" t="s">
        <v>10809</v>
      </c>
      <c r="F49" t="s">
        <v>6804</v>
      </c>
      <c r="G49" t="s">
        <v>10760</v>
      </c>
      <c r="H49" t="s">
        <v>14766</v>
      </c>
      <c r="I49">
        <v>0</v>
      </c>
      <c r="J49">
        <v>0</v>
      </c>
      <c r="K49" t="str">
        <f t="shared" si="0"/>
        <v>INSERT INTO SINHVIEN VALUES ('SV00000048', N'Phạm Đoàn Thịnh', N'Nữ', '24-11-2002', N'869 Lê Lợi, Vĩnh Trại, Quận 3', '0100000048', 'CQ', 'HTTT', 0, 0);</v>
      </c>
    </row>
    <row r="50" spans="1:11" x14ac:dyDescent="0.25">
      <c r="A50" t="s">
        <v>77</v>
      </c>
      <c r="B50" t="s">
        <v>4079</v>
      </c>
      <c r="C50" t="s">
        <v>4030</v>
      </c>
      <c r="D50" s="1">
        <v>36607</v>
      </c>
      <c r="E50" t="s">
        <v>10810</v>
      </c>
      <c r="F50" t="s">
        <v>6805</v>
      </c>
      <c r="G50" t="s">
        <v>10759</v>
      </c>
      <c r="H50" t="s">
        <v>10761</v>
      </c>
      <c r="I50">
        <v>0</v>
      </c>
      <c r="J50">
        <v>0</v>
      </c>
      <c r="K50" t="str">
        <f t="shared" si="0"/>
        <v>INSERT INTO SINHVIEN VALUES ('SV00000049', N'Đặng Vương Hùng', N'Nam', '22-03-2000', N'681 Trần Phú, Kim Long, Quận 1', '0100000049', 'CTTT', 'CNTT', 0, 0);</v>
      </c>
    </row>
    <row r="51" spans="1:11" x14ac:dyDescent="0.25">
      <c r="A51" t="s">
        <v>78</v>
      </c>
      <c r="B51" t="s">
        <v>4080</v>
      </c>
      <c r="C51" t="s">
        <v>4030</v>
      </c>
      <c r="D51" s="1">
        <v>37056</v>
      </c>
      <c r="E51" t="s">
        <v>10811</v>
      </c>
      <c r="F51" t="s">
        <v>6806</v>
      </c>
      <c r="G51" t="s">
        <v>10757</v>
      </c>
      <c r="H51" t="s">
        <v>14766</v>
      </c>
      <c r="I51">
        <v>0</v>
      </c>
      <c r="J51">
        <v>0</v>
      </c>
      <c r="K51" t="str">
        <f t="shared" si="0"/>
        <v>INSERT INTO SINHVIEN VALUES ('SV00000050', N'Đinh Minh Anh', N'Nam', '14-06-2001', N'248 Lê Lợi, Phường 5, Quận 3', '0100000050', 'VP', 'HTTT', 0, 0);</v>
      </c>
    </row>
    <row r="52" spans="1:11" x14ac:dyDescent="0.25">
      <c r="A52" t="s">
        <v>79</v>
      </c>
      <c r="B52" t="s">
        <v>4081</v>
      </c>
      <c r="C52" t="s">
        <v>4029</v>
      </c>
      <c r="D52" s="1">
        <v>37257</v>
      </c>
      <c r="E52" t="s">
        <v>10812</v>
      </c>
      <c r="F52" t="s">
        <v>6807</v>
      </c>
      <c r="G52" t="s">
        <v>10758</v>
      </c>
      <c r="H52" t="s">
        <v>14768</v>
      </c>
      <c r="I52">
        <v>0</v>
      </c>
      <c r="J52">
        <v>0</v>
      </c>
      <c r="K52" t="str">
        <f t="shared" si="0"/>
        <v>INSERT INTO SINHVIEN VALUES ('SV00000051', N'Đinh Chính Nam', N'Nữ', '01-01-2002', N'711 Hải Thượng Lãn Ông, Thủ Thiêm, Quận Hai Bà Trưng', '0100000051', 'CLC', 'KHMT', 0, 0);</v>
      </c>
    </row>
    <row r="53" spans="1:11" x14ac:dyDescent="0.25">
      <c r="A53" t="s">
        <v>80</v>
      </c>
      <c r="B53" t="s">
        <v>4082</v>
      </c>
      <c r="C53" t="s">
        <v>4030</v>
      </c>
      <c r="D53" s="1">
        <v>37620</v>
      </c>
      <c r="E53" t="s">
        <v>10813</v>
      </c>
      <c r="F53" t="s">
        <v>6808</v>
      </c>
      <c r="G53" t="s">
        <v>10758</v>
      </c>
      <c r="H53" t="s">
        <v>14766</v>
      </c>
      <c r="I53">
        <v>0</v>
      </c>
      <c r="J53">
        <v>0</v>
      </c>
      <c r="K53" t="str">
        <f t="shared" si="0"/>
        <v>INSERT INTO SINHVIEN VALUES ('SV00000052', N'Phan Minh Thuỳ', N'Nam', '30-12-2002', N'998 Trần Phú, Kim Long, Quận 1', '0100000052', 'CLC', 'HTTT', 0, 0);</v>
      </c>
    </row>
    <row r="54" spans="1:11" x14ac:dyDescent="0.25">
      <c r="A54" t="s">
        <v>81</v>
      </c>
      <c r="B54" t="s">
        <v>4083</v>
      </c>
      <c r="C54" t="s">
        <v>4030</v>
      </c>
      <c r="D54" s="1">
        <v>37273</v>
      </c>
      <c r="E54" t="s">
        <v>10814</v>
      </c>
      <c r="F54" t="s">
        <v>6809</v>
      </c>
      <c r="G54" t="s">
        <v>10757</v>
      </c>
      <c r="H54" t="s">
        <v>14770</v>
      </c>
      <c r="I54">
        <v>0</v>
      </c>
      <c r="J54">
        <v>0</v>
      </c>
      <c r="K54" t="str">
        <f t="shared" si="0"/>
        <v>INSERT INTO SINHVIEN VALUES ('SV00000053', N'Bạch Minh Hiếu', N'Nam', '17-01-2002', N'236 Nguyễn Thị Minh Khai, Vĩnh Trại, Thành phố Lạng Sơn', '0100000053', 'VP', 'MMT', 0, 0);</v>
      </c>
    </row>
    <row r="55" spans="1:11" x14ac:dyDescent="0.25">
      <c r="A55" t="s">
        <v>82</v>
      </c>
      <c r="B55" t="s">
        <v>4084</v>
      </c>
      <c r="C55" t="s">
        <v>4030</v>
      </c>
      <c r="D55" s="1">
        <v>37948</v>
      </c>
      <c r="E55" t="s">
        <v>10815</v>
      </c>
      <c r="F55" t="s">
        <v>6810</v>
      </c>
      <c r="G55" t="s">
        <v>10759</v>
      </c>
      <c r="H55" t="s">
        <v>14766</v>
      </c>
      <c r="I55">
        <v>0</v>
      </c>
      <c r="J55">
        <v>0</v>
      </c>
      <c r="K55" t="str">
        <f t="shared" si="0"/>
        <v>INSERT INTO SINHVIEN VALUES ('SV00000054', N'Huỳnh Vương Vy', N'Nam', '23-11-2003', N'569 Phan Chu Trinh, Phường 6, Quận 1', '0100000054', 'CTTT', 'HTTT', 0, 0);</v>
      </c>
    </row>
    <row r="56" spans="1:11" x14ac:dyDescent="0.25">
      <c r="A56" t="s">
        <v>83</v>
      </c>
      <c r="B56" t="s">
        <v>4085</v>
      </c>
      <c r="C56" t="s">
        <v>4029</v>
      </c>
      <c r="D56" s="1">
        <v>37607</v>
      </c>
      <c r="E56" t="s">
        <v>10816</v>
      </c>
      <c r="F56" t="s">
        <v>6811</v>
      </c>
      <c r="G56" t="s">
        <v>10760</v>
      </c>
      <c r="H56" t="s">
        <v>10761</v>
      </c>
      <c r="I56">
        <v>0</v>
      </c>
      <c r="J56">
        <v>0</v>
      </c>
      <c r="K56" t="str">
        <f t="shared" si="0"/>
        <v>INSERT INTO SINHVIEN VALUES ('SV00000055', N'Hồ Vĩnh Thuỳ', N'Nữ', '17-12-2002', N'099 Lê Lợi, Bến Nghé, Quận Hải Châu', '0100000055', 'CQ', 'CNTT', 0, 0);</v>
      </c>
    </row>
    <row r="57" spans="1:11" x14ac:dyDescent="0.25">
      <c r="A57" t="s">
        <v>84</v>
      </c>
      <c r="B57" t="s">
        <v>4086</v>
      </c>
      <c r="C57" t="s">
        <v>4030</v>
      </c>
      <c r="D57" s="1">
        <v>38087</v>
      </c>
      <c r="E57" t="s">
        <v>10817</v>
      </c>
      <c r="F57" t="s">
        <v>6812</v>
      </c>
      <c r="G57" t="s">
        <v>10760</v>
      </c>
      <c r="H57" t="s">
        <v>14767</v>
      </c>
      <c r="I57">
        <v>0</v>
      </c>
      <c r="J57">
        <v>0</v>
      </c>
      <c r="K57" t="str">
        <f t="shared" si="0"/>
        <v>INSERT INTO SINHVIEN VALUES ('SV00000056', N'Lương Như Thuý', N'Nam', '10-04-2004', N'660 Hải Thượng Lãn Ông, Phường 5, Quận Hải Châu', '0100000056', 'CQ', 'CNPM', 0, 0);</v>
      </c>
    </row>
    <row r="58" spans="1:11" x14ac:dyDescent="0.25">
      <c r="A58" t="s">
        <v>85</v>
      </c>
      <c r="B58" t="s">
        <v>4087</v>
      </c>
      <c r="C58" t="s">
        <v>4030</v>
      </c>
      <c r="D58" s="1">
        <v>36529</v>
      </c>
      <c r="E58" t="s">
        <v>10818</v>
      </c>
      <c r="F58" t="s">
        <v>6813</v>
      </c>
      <c r="G58" t="s">
        <v>10758</v>
      </c>
      <c r="H58" t="s">
        <v>14770</v>
      </c>
      <c r="I58">
        <v>0</v>
      </c>
      <c r="J58">
        <v>0</v>
      </c>
      <c r="K58" t="str">
        <f t="shared" si="0"/>
        <v>INSERT INTO SINHVIEN VALUES ('SV00000057', N'Hoàng Vương Nhân', N'Nam', '04-01-2000', N'118 Hải Thượng Lãn Ông, Phường 6, Quận 3', '0100000057', 'CLC', 'MMT', 0, 0);</v>
      </c>
    </row>
    <row r="59" spans="1:11" x14ac:dyDescent="0.25">
      <c r="A59" t="s">
        <v>86</v>
      </c>
      <c r="B59" t="s">
        <v>4088</v>
      </c>
      <c r="C59" t="s">
        <v>4030</v>
      </c>
      <c r="D59" s="1">
        <v>37438</v>
      </c>
      <c r="E59" t="s">
        <v>10819</v>
      </c>
      <c r="F59" t="s">
        <v>6814</v>
      </c>
      <c r="G59" t="s">
        <v>10760</v>
      </c>
      <c r="H59" t="s">
        <v>14768</v>
      </c>
      <c r="I59">
        <v>0</v>
      </c>
      <c r="J59">
        <v>0</v>
      </c>
      <c r="K59" t="str">
        <f t="shared" si="0"/>
        <v>INSERT INTO SINHVIEN VALUES ('SV00000058', N'Đặng Đăng Dũng', N'Nam', '01-07-2002', N'576 Lê Thánh Tôn, Phường 6, Thành phố Lạng Sơn', '0100000058', 'CQ', 'KHMT', 0, 0);</v>
      </c>
    </row>
    <row r="60" spans="1:11" x14ac:dyDescent="0.25">
      <c r="A60" t="s">
        <v>87</v>
      </c>
      <c r="B60" t="s">
        <v>4089</v>
      </c>
      <c r="C60" t="s">
        <v>4029</v>
      </c>
      <c r="D60" s="1">
        <v>37003</v>
      </c>
      <c r="E60" t="s">
        <v>10820</v>
      </c>
      <c r="F60" t="s">
        <v>6815</v>
      </c>
      <c r="G60" t="s">
        <v>10758</v>
      </c>
      <c r="H60" t="s">
        <v>14767</v>
      </c>
      <c r="I60">
        <v>0</v>
      </c>
      <c r="J60">
        <v>0</v>
      </c>
      <c r="K60" t="str">
        <f t="shared" si="0"/>
        <v>INSERT INTO SINHVIEN VALUES ('SV00000059', N'Dương Vĩnh Thuý', N'Nữ', '22-04-2001', N'667 Lê Lợi, Thủ Thiêm, Quận 2', '0100000059', 'CLC', 'CNPM', 0, 0);</v>
      </c>
    </row>
    <row r="61" spans="1:11" x14ac:dyDescent="0.25">
      <c r="A61" t="s">
        <v>88</v>
      </c>
      <c r="B61" t="s">
        <v>4090</v>
      </c>
      <c r="C61" t="s">
        <v>4029</v>
      </c>
      <c r="D61" s="1">
        <v>37954</v>
      </c>
      <c r="E61" t="s">
        <v>10821</v>
      </c>
      <c r="F61" t="s">
        <v>6816</v>
      </c>
      <c r="G61" t="s">
        <v>10758</v>
      </c>
      <c r="H61" t="s">
        <v>14766</v>
      </c>
      <c r="I61">
        <v>0</v>
      </c>
      <c r="J61">
        <v>0</v>
      </c>
      <c r="K61" t="str">
        <f t="shared" si="0"/>
        <v>INSERT INTO SINHVIEN VALUES ('SV00000060', N'Đinh Đoàn Hân', N'Nữ', '29-11-2003', N'841 Hải Thượng Lãn Ông, Phường 5, Quận Ngũ Hành Sơn', '0100000060', 'CLC', 'HTTT', 0, 0);</v>
      </c>
    </row>
    <row r="62" spans="1:11" x14ac:dyDescent="0.25">
      <c r="A62" t="s">
        <v>89</v>
      </c>
      <c r="B62" t="s">
        <v>4091</v>
      </c>
      <c r="C62" t="s">
        <v>4029</v>
      </c>
      <c r="D62" s="1">
        <v>37783</v>
      </c>
      <c r="E62" t="s">
        <v>10822</v>
      </c>
      <c r="F62" t="s">
        <v>6817</v>
      </c>
      <c r="G62" t="s">
        <v>10758</v>
      </c>
      <c r="H62" t="s">
        <v>14767</v>
      </c>
      <c r="I62">
        <v>0</v>
      </c>
      <c r="J62">
        <v>0</v>
      </c>
      <c r="K62" t="str">
        <f t="shared" si="0"/>
        <v>INSERT INTO SINHVIEN VALUES ('SV00000061', N'Đặng Đăng Tiên', N'Nữ', '11-06-2003', N'876 Lê Lợi, Mỹ An, Quận Hai Bà Trưng', '0100000061', 'CLC', 'CNPM', 0, 0);</v>
      </c>
    </row>
    <row r="63" spans="1:11" x14ac:dyDescent="0.25">
      <c r="A63" t="s">
        <v>90</v>
      </c>
      <c r="B63" t="s">
        <v>4092</v>
      </c>
      <c r="C63" t="s">
        <v>4029</v>
      </c>
      <c r="D63" s="1">
        <v>37091</v>
      </c>
      <c r="E63" t="s">
        <v>10823</v>
      </c>
      <c r="F63" t="s">
        <v>6818</v>
      </c>
      <c r="G63" t="s">
        <v>10759</v>
      </c>
      <c r="H63" t="s">
        <v>14769</v>
      </c>
      <c r="I63">
        <v>0</v>
      </c>
      <c r="J63">
        <v>0</v>
      </c>
      <c r="K63" t="str">
        <f t="shared" si="0"/>
        <v>INSERT INTO SINHVIEN VALUES ('SV00000062', N'Đỗ Đăng Hiếu', N'Nữ', '19-07-2001', N'247 Lê Lợi, Phường 10, Quận 5', '0100000062', 'CTTT', 'TGMT', 0, 0);</v>
      </c>
    </row>
    <row r="64" spans="1:11" x14ac:dyDescent="0.25">
      <c r="A64" t="s">
        <v>91</v>
      </c>
      <c r="B64" t="s">
        <v>4093</v>
      </c>
      <c r="C64" t="s">
        <v>4029</v>
      </c>
      <c r="D64" s="1">
        <v>37738</v>
      </c>
      <c r="E64" t="s">
        <v>10824</v>
      </c>
      <c r="F64" t="s">
        <v>6819</v>
      </c>
      <c r="G64" t="s">
        <v>10760</v>
      </c>
      <c r="H64" t="s">
        <v>10761</v>
      </c>
      <c r="I64">
        <v>0</v>
      </c>
      <c r="J64">
        <v>0</v>
      </c>
      <c r="K64" t="str">
        <f t="shared" si="0"/>
        <v>INSERT INTO SINHVIEN VALUES ('SV00000063', N'Bạch Chính Uyên', N'Nữ', '27-04-2003', N'826 Trần Hưng Đạo, Phường 6, Quận Ngũ Hành Sơn', '0100000063', 'CQ', 'CNTT', 0, 0);</v>
      </c>
    </row>
    <row r="65" spans="1:11" x14ac:dyDescent="0.25">
      <c r="A65" t="s">
        <v>92</v>
      </c>
      <c r="B65" t="s">
        <v>4094</v>
      </c>
      <c r="C65" t="s">
        <v>4029</v>
      </c>
      <c r="D65" s="1">
        <v>37486</v>
      </c>
      <c r="E65" t="s">
        <v>10825</v>
      </c>
      <c r="F65" t="s">
        <v>6820</v>
      </c>
      <c r="G65" t="s">
        <v>10760</v>
      </c>
      <c r="H65" t="s">
        <v>14769</v>
      </c>
      <c r="I65">
        <v>0</v>
      </c>
      <c r="J65">
        <v>0</v>
      </c>
      <c r="K65" t="str">
        <f t="shared" si="0"/>
        <v>INSERT INTO SINHVIEN VALUES ('SV00000064', N'Đặng Vĩnh Tiên', N'Nữ', '18-08-2002', N'659 Nguyễn Hữu Thọ, Vĩnh Trại, Quận 2', '0100000064', 'CQ', 'TGMT', 0, 0);</v>
      </c>
    </row>
    <row r="66" spans="1:11" x14ac:dyDescent="0.25">
      <c r="A66" t="s">
        <v>93</v>
      </c>
      <c r="B66" t="s">
        <v>4095</v>
      </c>
      <c r="C66" t="s">
        <v>4030</v>
      </c>
      <c r="D66" s="1">
        <v>38229</v>
      </c>
      <c r="E66" t="s">
        <v>10826</v>
      </c>
      <c r="F66" t="s">
        <v>6821</v>
      </c>
      <c r="G66" t="s">
        <v>10757</v>
      </c>
      <c r="H66" t="s">
        <v>14770</v>
      </c>
      <c r="I66">
        <v>0</v>
      </c>
      <c r="J66">
        <v>0</v>
      </c>
      <c r="K66" t="str">
        <f t="shared" si="0"/>
        <v>INSERT INTO SINHVIEN VALUES ('SV00000065', N'Nông Vương Dũng', N'Nam', '30-08-2004', N'516 Nguyễn Văn Linh, Phường 5, Quận Hai Bà Trưng', '0100000065', 'VP', 'MMT', 0, 0);</v>
      </c>
    </row>
    <row r="67" spans="1:11" x14ac:dyDescent="0.25">
      <c r="A67" t="s">
        <v>94</v>
      </c>
      <c r="B67" t="s">
        <v>4096</v>
      </c>
      <c r="C67" t="s">
        <v>4030</v>
      </c>
      <c r="D67" s="1">
        <v>37259</v>
      </c>
      <c r="E67" t="s">
        <v>10827</v>
      </c>
      <c r="F67" t="s">
        <v>6822</v>
      </c>
      <c r="G67" t="s">
        <v>10757</v>
      </c>
      <c r="H67" t="s">
        <v>14768</v>
      </c>
      <c r="I67">
        <v>0</v>
      </c>
      <c r="J67">
        <v>0</v>
      </c>
      <c r="K67" t="str">
        <f t="shared" ref="K67:K130" si="1">"INSERT INTO SINHVIEN VALUES ('"&amp;A67&amp;"', N'"&amp;B67&amp;"', N'"&amp;C67&amp;"', '"&amp;TEXT(D67, "DD-MM-YYYY")&amp;"', N'"&amp;E67&amp;"', '"&amp;F67&amp;"', '"&amp;G67&amp;"', '"&amp;H67&amp;"', "&amp;I67&amp;", "&amp;J67&amp;");"</f>
        <v>INSERT INTO SINHVIEN VALUES ('SV00000066', N'Hà Hoàng Nhung', N'Nam', '03-01-2002', N'073 Lê Thánh Tôn, Kim Long, Quận 5', '0100000066', 'VP', 'KHMT', 0, 0);</v>
      </c>
    </row>
    <row r="68" spans="1:11" x14ac:dyDescent="0.25">
      <c r="A68" t="s">
        <v>95</v>
      </c>
      <c r="B68" t="s">
        <v>4097</v>
      </c>
      <c r="C68" t="s">
        <v>4030</v>
      </c>
      <c r="D68" s="1">
        <v>38273</v>
      </c>
      <c r="E68" t="s">
        <v>10828</v>
      </c>
      <c r="F68" t="s">
        <v>6823</v>
      </c>
      <c r="G68" t="s">
        <v>10757</v>
      </c>
      <c r="H68" t="s">
        <v>14766</v>
      </c>
      <c r="I68">
        <v>0</v>
      </c>
      <c r="J68">
        <v>0</v>
      </c>
      <c r="K68" t="str">
        <f t="shared" si="1"/>
        <v>INSERT INTO SINHVIEN VALUES ('SV00000067', N'Lê Như Nhân', N'Nam', '13-10-2004', N'967 Phan Chu Trinh, Phường 6, Quận 1', '0100000067', 'VP', 'HTTT', 0, 0);</v>
      </c>
    </row>
    <row r="69" spans="1:11" x14ac:dyDescent="0.25">
      <c r="A69" t="s">
        <v>96</v>
      </c>
      <c r="B69" t="s">
        <v>4098</v>
      </c>
      <c r="C69" t="s">
        <v>4030</v>
      </c>
      <c r="D69" s="1">
        <v>37598</v>
      </c>
      <c r="E69" t="s">
        <v>10829</v>
      </c>
      <c r="F69" t="s">
        <v>6824</v>
      </c>
      <c r="G69" t="s">
        <v>10757</v>
      </c>
      <c r="H69" t="s">
        <v>14769</v>
      </c>
      <c r="I69">
        <v>0</v>
      </c>
      <c r="J69">
        <v>0</v>
      </c>
      <c r="K69" t="str">
        <f t="shared" si="1"/>
        <v>INSERT INTO SINHVIEN VALUES ('SV00000068', N'Nguyễn Minh Thuỳ', N'Nam', '08-12-2002', N'563 Nguyễn Hữu Thọ, Vĩnh Trại, Quận Hai Bà Trưng', '0100000068', 'VP', 'TGMT', 0, 0);</v>
      </c>
    </row>
    <row r="70" spans="1:11" x14ac:dyDescent="0.25">
      <c r="A70" t="s">
        <v>97</v>
      </c>
      <c r="B70" t="s">
        <v>4099</v>
      </c>
      <c r="C70" t="s">
        <v>4030</v>
      </c>
      <c r="D70" s="1">
        <v>38154</v>
      </c>
      <c r="E70" t="s">
        <v>10830</v>
      </c>
      <c r="F70" t="s">
        <v>6825</v>
      </c>
      <c r="G70" t="s">
        <v>10758</v>
      </c>
      <c r="H70" t="s">
        <v>14768</v>
      </c>
      <c r="I70">
        <v>0</v>
      </c>
      <c r="J70">
        <v>0</v>
      </c>
      <c r="K70" t="str">
        <f t="shared" si="1"/>
        <v>INSERT INTO SINHVIEN VALUES ('SV00000069', N'Trương Đoàn Phúc', N'Nam', '16-06-2004', N'852 Trần Hưng Đạo, Tân Phong, Quận 7', '0100000069', 'CLC', 'KHMT', 0, 0);</v>
      </c>
    </row>
    <row r="71" spans="1:11" x14ac:dyDescent="0.25">
      <c r="A71" t="s">
        <v>98</v>
      </c>
      <c r="B71" t="s">
        <v>4100</v>
      </c>
      <c r="C71" t="s">
        <v>4030</v>
      </c>
      <c r="D71" s="1">
        <v>37113</v>
      </c>
      <c r="E71" t="s">
        <v>10831</v>
      </c>
      <c r="F71" t="s">
        <v>6826</v>
      </c>
      <c r="G71" t="s">
        <v>10758</v>
      </c>
      <c r="H71" t="s">
        <v>14767</v>
      </c>
      <c r="I71">
        <v>0</v>
      </c>
      <c r="J71">
        <v>0</v>
      </c>
      <c r="K71" t="str">
        <f t="shared" si="1"/>
        <v>INSERT INTO SINHVIEN VALUES ('SV00000070', N'Lương Đoàn Hiếu', N'Nam', '10-08-2001', N'788 Nguyễn Hữu Thọ, Mỹ An, Quận 1', '0100000070', 'CLC', 'CNPM', 0, 0);</v>
      </c>
    </row>
    <row r="72" spans="1:11" x14ac:dyDescent="0.25">
      <c r="A72" t="s">
        <v>99</v>
      </c>
      <c r="B72" t="s">
        <v>4101</v>
      </c>
      <c r="C72" t="s">
        <v>4029</v>
      </c>
      <c r="D72" s="1">
        <v>37849</v>
      </c>
      <c r="E72" t="s">
        <v>10832</v>
      </c>
      <c r="F72" t="s">
        <v>6827</v>
      </c>
      <c r="G72" t="s">
        <v>10757</v>
      </c>
      <c r="H72" t="s">
        <v>14770</v>
      </c>
      <c r="I72">
        <v>0</v>
      </c>
      <c r="J72">
        <v>0</v>
      </c>
      <c r="K72" t="str">
        <f t="shared" si="1"/>
        <v>INSERT INTO SINHVIEN VALUES ('SV00000071', N'Ngô Hoàng Thuỳ', N'Nữ', '16-08-2003', N'876 Lê Đại Hành, Kim Long, Quận Ngũ Hành Sơn', '0100000071', 'VP', 'MMT', 0, 0);</v>
      </c>
    </row>
    <row r="73" spans="1:11" x14ac:dyDescent="0.25">
      <c r="A73" t="s">
        <v>100</v>
      </c>
      <c r="B73" t="s">
        <v>4102</v>
      </c>
      <c r="C73" t="s">
        <v>4030</v>
      </c>
      <c r="D73" s="1">
        <v>38217</v>
      </c>
      <c r="E73" t="s">
        <v>10833</v>
      </c>
      <c r="F73" t="s">
        <v>6828</v>
      </c>
      <c r="G73" t="s">
        <v>10760</v>
      </c>
      <c r="H73" t="s">
        <v>14768</v>
      </c>
      <c r="I73">
        <v>0</v>
      </c>
      <c r="J73">
        <v>0</v>
      </c>
      <c r="K73" t="str">
        <f t="shared" si="1"/>
        <v>INSERT INTO SINHVIEN VALUES ('SV00000072', N'Đinh Minh Tiên', N'Nam', '18-08-2004', N'788 Lê Lợi, Phường 5, Quận 3', '0100000072', 'CQ', 'KHMT', 0, 0);</v>
      </c>
    </row>
    <row r="74" spans="1:11" x14ac:dyDescent="0.25">
      <c r="A74" t="s">
        <v>101</v>
      </c>
      <c r="B74" t="s">
        <v>4103</v>
      </c>
      <c r="C74" t="s">
        <v>4029</v>
      </c>
      <c r="D74" s="1">
        <v>37936</v>
      </c>
      <c r="E74" t="s">
        <v>10834</v>
      </c>
      <c r="F74" t="s">
        <v>6829</v>
      </c>
      <c r="G74" t="s">
        <v>10759</v>
      </c>
      <c r="H74" t="s">
        <v>10761</v>
      </c>
      <c r="I74">
        <v>0</v>
      </c>
      <c r="J74">
        <v>0</v>
      </c>
      <c r="K74" t="str">
        <f t="shared" si="1"/>
        <v>INSERT INTO SINHVIEN VALUES ('SV00000073', N'Đoàn Vĩnh Khoa', N'Nữ', '11-11-2003', N'770 Trần Phú, Kim Long, Quận 7', '0100000073', 'CTTT', 'CNTT', 0, 0);</v>
      </c>
    </row>
    <row r="75" spans="1:11" x14ac:dyDescent="0.25">
      <c r="A75" t="s">
        <v>102</v>
      </c>
      <c r="B75" t="s">
        <v>4104</v>
      </c>
      <c r="C75" t="s">
        <v>4029</v>
      </c>
      <c r="D75" s="1">
        <v>37408</v>
      </c>
      <c r="E75" t="s">
        <v>10835</v>
      </c>
      <c r="F75" t="s">
        <v>6830</v>
      </c>
      <c r="G75" t="s">
        <v>10760</v>
      </c>
      <c r="H75" t="s">
        <v>14766</v>
      </c>
      <c r="I75">
        <v>0</v>
      </c>
      <c r="J75">
        <v>0</v>
      </c>
      <c r="K75" t="str">
        <f t="shared" si="1"/>
        <v>INSERT INTO SINHVIEN VALUES ('SV00000074', N'Vũ Minh My', N'Nữ', '01-06-2002', N'148 Lê Đại Hành, Thủ Thiêm, Quận Hải Châu', '0100000074', 'CQ', 'HTTT', 0, 0);</v>
      </c>
    </row>
    <row r="76" spans="1:11" x14ac:dyDescent="0.25">
      <c r="A76" t="s">
        <v>103</v>
      </c>
      <c r="B76" t="s">
        <v>4105</v>
      </c>
      <c r="C76" t="s">
        <v>4030</v>
      </c>
      <c r="D76" s="1">
        <v>36826</v>
      </c>
      <c r="E76" t="s">
        <v>10836</v>
      </c>
      <c r="F76" t="s">
        <v>6831</v>
      </c>
      <c r="G76" t="s">
        <v>10759</v>
      </c>
      <c r="H76" t="s">
        <v>14768</v>
      </c>
      <c r="I76">
        <v>0</v>
      </c>
      <c r="J76">
        <v>0</v>
      </c>
      <c r="K76" t="str">
        <f t="shared" si="1"/>
        <v>INSERT INTO SINHVIEN VALUES ('SV00000075', N'Bạch Vĩnh Dũng', N'Nam', '27-10-2000', N'582 Phan Chu Trinh, Bến Nghé, Quận 7', '0100000075', 'CTTT', 'KHMT', 0, 0);</v>
      </c>
    </row>
    <row r="77" spans="1:11" x14ac:dyDescent="0.25">
      <c r="A77" t="s">
        <v>104</v>
      </c>
      <c r="B77" t="s">
        <v>4106</v>
      </c>
      <c r="C77" t="s">
        <v>4030</v>
      </c>
      <c r="D77" s="1">
        <v>36944</v>
      </c>
      <c r="E77" t="s">
        <v>10837</v>
      </c>
      <c r="F77" t="s">
        <v>6832</v>
      </c>
      <c r="G77" t="s">
        <v>10757</v>
      </c>
      <c r="H77" t="s">
        <v>14768</v>
      </c>
      <c r="I77">
        <v>0</v>
      </c>
      <c r="J77">
        <v>0</v>
      </c>
      <c r="K77" t="str">
        <f t="shared" si="1"/>
        <v>INSERT INTO SINHVIEN VALUES ('SV00000076', N'Lê Đoàn Phúc', N'Nam', '22-02-2001', N'190 Trần Phú, Vĩnh Trại, Quận Ngũ Hành Sơn', '0100000076', 'VP', 'KHMT', 0, 0);</v>
      </c>
    </row>
    <row r="78" spans="1:11" x14ac:dyDescent="0.25">
      <c r="A78" t="s">
        <v>105</v>
      </c>
      <c r="B78" t="s">
        <v>4107</v>
      </c>
      <c r="C78" t="s">
        <v>4029</v>
      </c>
      <c r="D78" s="1">
        <v>36555</v>
      </c>
      <c r="E78" t="s">
        <v>10838</v>
      </c>
      <c r="F78" t="s">
        <v>6833</v>
      </c>
      <c r="G78" t="s">
        <v>10757</v>
      </c>
      <c r="H78" t="s">
        <v>10761</v>
      </c>
      <c r="I78">
        <v>0</v>
      </c>
      <c r="J78">
        <v>0</v>
      </c>
      <c r="K78" t="str">
        <f t="shared" si="1"/>
        <v>INSERT INTO SINHVIEN VALUES ('SV00000077', N'Huỳnh Vương Khoa', N'Nữ', '30-01-2000', N'579 Nguyễn Hữu Thọ, Bến Nghé, Quận 2', '0100000077', 'VP', 'CNTT', 0, 0);</v>
      </c>
    </row>
    <row r="79" spans="1:11" x14ac:dyDescent="0.25">
      <c r="A79" t="s">
        <v>106</v>
      </c>
      <c r="B79" t="s">
        <v>4108</v>
      </c>
      <c r="C79" t="s">
        <v>4030</v>
      </c>
      <c r="D79" s="1">
        <v>37750</v>
      </c>
      <c r="E79" t="s">
        <v>10839</v>
      </c>
      <c r="F79" t="s">
        <v>6834</v>
      </c>
      <c r="G79" t="s">
        <v>10758</v>
      </c>
      <c r="H79" t="s">
        <v>14767</v>
      </c>
      <c r="I79">
        <v>0</v>
      </c>
      <c r="J79">
        <v>0</v>
      </c>
      <c r="K79" t="str">
        <f t="shared" si="1"/>
        <v>INSERT INTO SINHVIEN VALUES ('SV00000078', N'Bạch Đăng Hân', N'Nam', '09-05-2003', N'500 Phan Chu Trinh, Phường 5, Quận Ngũ Hành Sơn', '0100000078', 'CLC', 'CNPM', 0, 0);</v>
      </c>
    </row>
    <row r="80" spans="1:11" x14ac:dyDescent="0.25">
      <c r="A80" t="s">
        <v>107</v>
      </c>
      <c r="B80" t="s">
        <v>4109</v>
      </c>
      <c r="C80" t="s">
        <v>4029</v>
      </c>
      <c r="D80" s="1">
        <v>38268</v>
      </c>
      <c r="E80" t="s">
        <v>10840</v>
      </c>
      <c r="F80" t="s">
        <v>6835</v>
      </c>
      <c r="G80" t="s">
        <v>10758</v>
      </c>
      <c r="H80" t="s">
        <v>14769</v>
      </c>
      <c r="I80">
        <v>0</v>
      </c>
      <c r="J80">
        <v>0</v>
      </c>
      <c r="K80" t="str">
        <f t="shared" si="1"/>
        <v>INSERT INTO SINHVIEN VALUES ('SV00000079', N'Đỗ Đăng Uyên', N'Nữ', '08-10-2004', N'130 Trần Phú, Bến Nghé, Quận Ngũ Hành Sơn', '0100000079', 'CLC', 'TGMT', 0, 0);</v>
      </c>
    </row>
    <row r="81" spans="1:11" x14ac:dyDescent="0.25">
      <c r="A81" t="s">
        <v>108</v>
      </c>
      <c r="B81" t="s">
        <v>4110</v>
      </c>
      <c r="C81" t="s">
        <v>4030</v>
      </c>
      <c r="D81" s="1">
        <v>37233</v>
      </c>
      <c r="E81" t="s">
        <v>10841</v>
      </c>
      <c r="F81" t="s">
        <v>6836</v>
      </c>
      <c r="G81" t="s">
        <v>10758</v>
      </c>
      <c r="H81" t="s">
        <v>14770</v>
      </c>
      <c r="I81">
        <v>0</v>
      </c>
      <c r="J81">
        <v>0</v>
      </c>
      <c r="K81" t="str">
        <f t="shared" si="1"/>
        <v>INSERT INTO SINHVIEN VALUES ('SV00000080', N'Nông Hoàng Nhân', N'Nam', '08-12-2001', N'951 Nguyễn Văn Linh, Phường 5, Quận Ngũ Hành Sơn', '0100000080', 'CLC', 'MMT', 0, 0);</v>
      </c>
    </row>
    <row r="82" spans="1:11" x14ac:dyDescent="0.25">
      <c r="A82" t="s">
        <v>109</v>
      </c>
      <c r="B82" t="s">
        <v>4111</v>
      </c>
      <c r="C82" t="s">
        <v>4029</v>
      </c>
      <c r="D82" s="1">
        <v>36612</v>
      </c>
      <c r="E82" t="s">
        <v>10842</v>
      </c>
      <c r="F82" t="s">
        <v>6837</v>
      </c>
      <c r="G82" t="s">
        <v>10760</v>
      </c>
      <c r="H82" t="s">
        <v>10761</v>
      </c>
      <c r="I82">
        <v>0</v>
      </c>
      <c r="J82">
        <v>0</v>
      </c>
      <c r="K82" t="str">
        <f t="shared" si="1"/>
        <v>INSERT INTO SINHVIEN VALUES ('SV00000081', N'Trịnh Hoàng Liên', N'Nữ', '27-03-2000', N'407 Lê Lợi, Nguyễn Du, Quận 2', '0100000081', 'CQ', 'CNTT', 0, 0);</v>
      </c>
    </row>
    <row r="83" spans="1:11" x14ac:dyDescent="0.25">
      <c r="A83" t="s">
        <v>110</v>
      </c>
      <c r="B83" t="s">
        <v>4112</v>
      </c>
      <c r="C83" t="s">
        <v>4029</v>
      </c>
      <c r="D83" s="1">
        <v>36802</v>
      </c>
      <c r="E83" t="s">
        <v>10843</v>
      </c>
      <c r="F83" t="s">
        <v>6838</v>
      </c>
      <c r="G83" t="s">
        <v>10757</v>
      </c>
      <c r="H83" t="s">
        <v>14766</v>
      </c>
      <c r="I83">
        <v>0</v>
      </c>
      <c r="J83">
        <v>0</v>
      </c>
      <c r="K83" t="str">
        <f t="shared" si="1"/>
        <v>INSERT INTO SINHVIEN VALUES ('SV00000082', N'Vũ Chính Liên', N'Nữ', '03-10-2000', N'755 Lê Đại Hành, Bến Nghé, Quận Hai Bà Trưng', '0100000082', 'VP', 'HTTT', 0, 0);</v>
      </c>
    </row>
    <row r="84" spans="1:11" x14ac:dyDescent="0.25">
      <c r="A84" t="s">
        <v>111</v>
      </c>
      <c r="B84" t="s">
        <v>4113</v>
      </c>
      <c r="C84" t="s">
        <v>4030</v>
      </c>
      <c r="D84" s="1">
        <v>36581</v>
      </c>
      <c r="E84" t="s">
        <v>10844</v>
      </c>
      <c r="F84" t="s">
        <v>6839</v>
      </c>
      <c r="G84" t="s">
        <v>10757</v>
      </c>
      <c r="H84" t="s">
        <v>14769</v>
      </c>
      <c r="I84">
        <v>0</v>
      </c>
      <c r="J84">
        <v>0</v>
      </c>
      <c r="K84" t="str">
        <f t="shared" si="1"/>
        <v>INSERT INTO SINHVIEN VALUES ('SV00000083', N'Đinh Như Phúc', N'Nam', '25-02-2000', N'879 Hải Thượng Lãn Ông, Phường 6, Quận Hải Châu', '0100000083', 'VP', 'TGMT', 0, 0);</v>
      </c>
    </row>
    <row r="85" spans="1:11" x14ac:dyDescent="0.25">
      <c r="A85" t="s">
        <v>112</v>
      </c>
      <c r="B85" t="s">
        <v>4114</v>
      </c>
      <c r="C85" t="s">
        <v>4029</v>
      </c>
      <c r="D85" s="1">
        <v>37673</v>
      </c>
      <c r="E85" t="s">
        <v>10845</v>
      </c>
      <c r="F85" t="s">
        <v>6840</v>
      </c>
      <c r="G85" t="s">
        <v>10759</v>
      </c>
      <c r="H85" t="s">
        <v>10761</v>
      </c>
      <c r="I85">
        <v>0</v>
      </c>
      <c r="J85">
        <v>0</v>
      </c>
      <c r="K85" t="str">
        <f t="shared" si="1"/>
        <v>INSERT INTO SINHVIEN VALUES ('SV00000084', N'Phạm Hoàng Tiên', N'Nữ', '21-02-2003', N'382 Nguyễn Văn Linh, Mỹ An, Thành phố Lạng Sơn', '0100000084', 'CTTT', 'CNTT', 0, 0);</v>
      </c>
    </row>
    <row r="86" spans="1:11" x14ac:dyDescent="0.25">
      <c r="A86" t="s">
        <v>113</v>
      </c>
      <c r="B86" t="s">
        <v>4115</v>
      </c>
      <c r="C86" t="s">
        <v>4029</v>
      </c>
      <c r="D86" s="1">
        <v>36795</v>
      </c>
      <c r="E86" t="s">
        <v>10846</v>
      </c>
      <c r="F86" t="s">
        <v>6841</v>
      </c>
      <c r="G86" t="s">
        <v>10759</v>
      </c>
      <c r="H86" t="s">
        <v>14769</v>
      </c>
      <c r="I86">
        <v>0</v>
      </c>
      <c r="J86">
        <v>0</v>
      </c>
      <c r="K86" t="str">
        <f t="shared" si="1"/>
        <v>INSERT INTO SINHVIEN VALUES ('SV00000085', N'Hoàng Chính Nhung', N'Nữ', '26-09-2000', N'081 Nguyễn Văn Linh, Tân Phong, Quận Ngũ Hành Sơn', '0100000085', 'CTTT', 'TGMT', 0, 0);</v>
      </c>
    </row>
    <row r="87" spans="1:11" x14ac:dyDescent="0.25">
      <c r="A87" t="s">
        <v>114</v>
      </c>
      <c r="B87" t="s">
        <v>4116</v>
      </c>
      <c r="C87" t="s">
        <v>4030</v>
      </c>
      <c r="D87" s="1">
        <v>37004</v>
      </c>
      <c r="E87" t="s">
        <v>10847</v>
      </c>
      <c r="F87" t="s">
        <v>6842</v>
      </c>
      <c r="G87" t="s">
        <v>10758</v>
      </c>
      <c r="H87" t="s">
        <v>14770</v>
      </c>
      <c r="I87">
        <v>0</v>
      </c>
      <c r="J87">
        <v>0</v>
      </c>
      <c r="K87" t="str">
        <f t="shared" si="1"/>
        <v>INSERT INTO SINHVIEN VALUES ('SV00000086', N'Phan Minh Hương', N'Nam', '23-04-2001', N'658 Lê Thánh Tôn, Vĩnh Trại, Quận 5', '0100000086', 'CLC', 'MMT', 0, 0);</v>
      </c>
    </row>
    <row r="88" spans="1:11" x14ac:dyDescent="0.25">
      <c r="A88" t="s">
        <v>115</v>
      </c>
      <c r="B88" t="s">
        <v>4117</v>
      </c>
      <c r="C88" t="s">
        <v>4029</v>
      </c>
      <c r="D88" s="1">
        <v>37189</v>
      </c>
      <c r="E88" t="s">
        <v>10848</v>
      </c>
      <c r="F88" t="s">
        <v>6843</v>
      </c>
      <c r="G88" t="s">
        <v>10759</v>
      </c>
      <c r="H88" t="s">
        <v>14769</v>
      </c>
      <c r="I88">
        <v>0</v>
      </c>
      <c r="J88">
        <v>0</v>
      </c>
      <c r="K88" t="str">
        <f t="shared" si="1"/>
        <v>INSERT INTO SINHVIEN VALUES ('SV00000087', N'Hoàng Hoàng Uyên', N'Nữ', '25-10-2001', N'217 Nguyễn Hữu Thọ, Vĩnh Trại, Thành phố Lạng Sơn', '0100000087', 'CTTT', 'TGMT', 0, 0);</v>
      </c>
    </row>
    <row r="89" spans="1:11" x14ac:dyDescent="0.25">
      <c r="A89" t="s">
        <v>116</v>
      </c>
      <c r="B89" t="s">
        <v>4118</v>
      </c>
      <c r="C89" t="s">
        <v>4029</v>
      </c>
      <c r="D89" s="1">
        <v>38052</v>
      </c>
      <c r="E89" t="s">
        <v>10849</v>
      </c>
      <c r="F89" t="s">
        <v>6844</v>
      </c>
      <c r="G89" t="s">
        <v>10758</v>
      </c>
      <c r="H89" t="s">
        <v>14768</v>
      </c>
      <c r="I89">
        <v>0</v>
      </c>
      <c r="J89">
        <v>0</v>
      </c>
      <c r="K89" t="str">
        <f t="shared" si="1"/>
        <v>INSERT INTO SINHVIEN VALUES ('SV00000088', N'Trịnh Vĩnh Hương', N'Nữ', '06-03-2004', N'926 Lê Thánh Tôn, Tân Phong, Quận 3', '0100000088', 'CLC', 'KHMT', 0, 0);</v>
      </c>
    </row>
    <row r="90" spans="1:11" x14ac:dyDescent="0.25">
      <c r="A90" t="s">
        <v>117</v>
      </c>
      <c r="B90" t="s">
        <v>4119</v>
      </c>
      <c r="C90" t="s">
        <v>4030</v>
      </c>
      <c r="D90" s="1">
        <v>36625</v>
      </c>
      <c r="E90" t="s">
        <v>10850</v>
      </c>
      <c r="F90" t="s">
        <v>6845</v>
      </c>
      <c r="G90" t="s">
        <v>10759</v>
      </c>
      <c r="H90" t="s">
        <v>14769</v>
      </c>
      <c r="I90">
        <v>0</v>
      </c>
      <c r="J90">
        <v>0</v>
      </c>
      <c r="K90" t="str">
        <f t="shared" si="1"/>
        <v>INSERT INTO SINHVIEN VALUES ('SV00000089', N'Huỳnh Vương Uyên', N'Nam', '09-04-2000', N'959 Trần Phú, Phường 5, Thành phố Lạng Sơn', '0100000089', 'CTTT', 'TGMT', 0, 0);</v>
      </c>
    </row>
    <row r="91" spans="1:11" x14ac:dyDescent="0.25">
      <c r="A91" t="s">
        <v>118</v>
      </c>
      <c r="B91" t="s">
        <v>4120</v>
      </c>
      <c r="C91" t="s">
        <v>4030</v>
      </c>
      <c r="D91" s="1">
        <v>36607</v>
      </c>
      <c r="E91" t="s">
        <v>10851</v>
      </c>
      <c r="F91" t="s">
        <v>6846</v>
      </c>
      <c r="G91" t="s">
        <v>10758</v>
      </c>
      <c r="H91" t="s">
        <v>14767</v>
      </c>
      <c r="I91">
        <v>0</v>
      </c>
      <c r="J91">
        <v>0</v>
      </c>
      <c r="K91" t="str">
        <f t="shared" si="1"/>
        <v>INSERT INTO SINHVIEN VALUES ('SV00000090', N'Đào Đăng Tiên', N'Nam', '22-03-2000', N'179 Trần Phú, Kim Long, Quận 5', '0100000090', 'CLC', 'CNPM', 0, 0);</v>
      </c>
    </row>
    <row r="92" spans="1:11" x14ac:dyDescent="0.25">
      <c r="A92" t="s">
        <v>119</v>
      </c>
      <c r="B92" t="s">
        <v>4121</v>
      </c>
      <c r="C92" t="s">
        <v>4030</v>
      </c>
      <c r="D92" s="1">
        <v>37969</v>
      </c>
      <c r="E92" t="s">
        <v>10852</v>
      </c>
      <c r="F92" t="s">
        <v>6847</v>
      </c>
      <c r="G92" t="s">
        <v>10760</v>
      </c>
      <c r="H92" t="s">
        <v>14766</v>
      </c>
      <c r="I92">
        <v>0</v>
      </c>
      <c r="J92">
        <v>0</v>
      </c>
      <c r="K92" t="str">
        <f t="shared" si="1"/>
        <v>INSERT INTO SINHVIEN VALUES ('SV00000091', N'Ngô Đoàn Kha', N'Nam', '14-12-2003', N'027 Nguyễn Văn Linh, Phường 10, Quận 1', '0100000091', 'CQ', 'HTTT', 0, 0);</v>
      </c>
    </row>
    <row r="93" spans="1:11" x14ac:dyDescent="0.25">
      <c r="A93" t="s">
        <v>120</v>
      </c>
      <c r="B93" t="s">
        <v>4096</v>
      </c>
      <c r="C93" t="s">
        <v>4029</v>
      </c>
      <c r="D93" s="1">
        <v>37292</v>
      </c>
      <c r="E93" t="s">
        <v>10853</v>
      </c>
      <c r="F93" t="s">
        <v>6848</v>
      </c>
      <c r="G93" t="s">
        <v>10758</v>
      </c>
      <c r="H93" t="s">
        <v>10761</v>
      </c>
      <c r="I93">
        <v>0</v>
      </c>
      <c r="J93">
        <v>0</v>
      </c>
      <c r="K93" t="str">
        <f t="shared" si="1"/>
        <v>INSERT INTO SINHVIEN VALUES ('SV00000092', N'Hà Hoàng Nhung', N'Nữ', '05-02-2002', N'046 Phan Chu Trinh, Bến Nghé, Quận Hải Châu', '0100000092', 'CLC', 'CNTT', 0, 0);</v>
      </c>
    </row>
    <row r="94" spans="1:11" x14ac:dyDescent="0.25">
      <c r="A94" t="s">
        <v>121</v>
      </c>
      <c r="B94" t="s">
        <v>4122</v>
      </c>
      <c r="C94" t="s">
        <v>4030</v>
      </c>
      <c r="D94" s="1">
        <v>38351</v>
      </c>
      <c r="E94" t="s">
        <v>10854</v>
      </c>
      <c r="F94" t="s">
        <v>6849</v>
      </c>
      <c r="G94" t="s">
        <v>10760</v>
      </c>
      <c r="H94" t="s">
        <v>14768</v>
      </c>
      <c r="I94">
        <v>0</v>
      </c>
      <c r="J94">
        <v>0</v>
      </c>
      <c r="K94" t="str">
        <f t="shared" si="1"/>
        <v>INSERT INTO SINHVIEN VALUES ('SV00000093', N'Ngô Minh Thuỳ', N'Nam', '30-12-2004', N'923 Nguyễn Hữu Thọ, Bến Nghé, Quận Hai Bà Trưng', '0100000093', 'CQ', 'KHMT', 0, 0);</v>
      </c>
    </row>
    <row r="95" spans="1:11" x14ac:dyDescent="0.25">
      <c r="A95" t="s">
        <v>122</v>
      </c>
      <c r="B95" t="s">
        <v>4123</v>
      </c>
      <c r="C95" t="s">
        <v>4030</v>
      </c>
      <c r="D95" s="1">
        <v>38289</v>
      </c>
      <c r="E95" t="s">
        <v>10855</v>
      </c>
      <c r="F95" t="s">
        <v>6850</v>
      </c>
      <c r="G95" t="s">
        <v>10760</v>
      </c>
      <c r="H95" t="s">
        <v>14766</v>
      </c>
      <c r="I95">
        <v>0</v>
      </c>
      <c r="J95">
        <v>0</v>
      </c>
      <c r="K95" t="str">
        <f t="shared" si="1"/>
        <v>INSERT INTO SINHVIEN VALUES ('SV00000094', N'Đặng Đoàn Vy', N'Nam', '29-10-2004', N'404 Phan Chu Trinh, Thủ Thiêm, Quận 2', '0100000094', 'CQ', 'HTTT', 0, 0);</v>
      </c>
    </row>
    <row r="96" spans="1:11" x14ac:dyDescent="0.25">
      <c r="A96" t="s">
        <v>123</v>
      </c>
      <c r="B96" t="s">
        <v>4124</v>
      </c>
      <c r="C96" t="s">
        <v>4030</v>
      </c>
      <c r="D96" s="1">
        <v>38163</v>
      </c>
      <c r="E96" t="s">
        <v>10856</v>
      </c>
      <c r="F96" t="s">
        <v>6851</v>
      </c>
      <c r="G96" t="s">
        <v>10759</v>
      </c>
      <c r="H96" t="s">
        <v>14766</v>
      </c>
      <c r="I96">
        <v>0</v>
      </c>
      <c r="J96">
        <v>0</v>
      </c>
      <c r="K96" t="str">
        <f t="shared" si="1"/>
        <v>INSERT INTO SINHVIEN VALUES ('SV00000095', N'Đỗ Chính Phúc', N'Nam', '25-06-2004', N'944 Hải Thượng Lãn Ông, Nguyễn Du, Quận 3', '0100000095', 'CTTT', 'HTTT', 0, 0);</v>
      </c>
    </row>
    <row r="97" spans="1:11" x14ac:dyDescent="0.25">
      <c r="A97" t="s">
        <v>124</v>
      </c>
      <c r="B97" t="s">
        <v>4125</v>
      </c>
      <c r="C97" t="s">
        <v>4029</v>
      </c>
      <c r="D97" s="1">
        <v>37642</v>
      </c>
      <c r="E97" t="s">
        <v>10857</v>
      </c>
      <c r="F97" t="s">
        <v>6852</v>
      </c>
      <c r="G97" t="s">
        <v>10760</v>
      </c>
      <c r="H97" t="s">
        <v>14769</v>
      </c>
      <c r="I97">
        <v>0</v>
      </c>
      <c r="J97">
        <v>0</v>
      </c>
      <c r="K97" t="str">
        <f t="shared" si="1"/>
        <v>INSERT INTO SINHVIEN VALUES ('SV00000096', N'Nguyễn Hoàng Nhân', N'Nữ', '21-01-2003', N'376 Trần Phú, Thủ Thiêm, Quận 2', '0100000096', 'CQ', 'TGMT', 0, 0);</v>
      </c>
    </row>
    <row r="98" spans="1:11" x14ac:dyDescent="0.25">
      <c r="A98" t="s">
        <v>125</v>
      </c>
      <c r="B98" t="s">
        <v>4126</v>
      </c>
      <c r="C98" t="s">
        <v>4029</v>
      </c>
      <c r="D98" s="1">
        <v>38049</v>
      </c>
      <c r="E98" t="s">
        <v>10858</v>
      </c>
      <c r="F98" t="s">
        <v>6853</v>
      </c>
      <c r="G98" t="s">
        <v>10760</v>
      </c>
      <c r="H98" t="s">
        <v>14766</v>
      </c>
      <c r="I98">
        <v>0</v>
      </c>
      <c r="J98">
        <v>0</v>
      </c>
      <c r="K98" t="str">
        <f t="shared" si="1"/>
        <v>INSERT INTO SINHVIEN VALUES ('SV00000097', N'Dư Minh Uyên', N'Nữ', '03-03-2004', N'289 Lê Lợi, Tân Phong, Quận Hải Châu', '0100000097', 'CQ', 'HTTT', 0, 0);</v>
      </c>
    </row>
    <row r="99" spans="1:11" x14ac:dyDescent="0.25">
      <c r="A99" t="s">
        <v>126</v>
      </c>
      <c r="B99" t="s">
        <v>4127</v>
      </c>
      <c r="C99" t="s">
        <v>4029</v>
      </c>
      <c r="D99" s="1">
        <v>36796</v>
      </c>
      <c r="E99" t="s">
        <v>10859</v>
      </c>
      <c r="F99" t="s">
        <v>6854</v>
      </c>
      <c r="G99" t="s">
        <v>10759</v>
      </c>
      <c r="H99" t="s">
        <v>14767</v>
      </c>
      <c r="I99">
        <v>0</v>
      </c>
      <c r="J99">
        <v>0</v>
      </c>
      <c r="K99" t="str">
        <f t="shared" si="1"/>
        <v>INSERT INTO SINHVIEN VALUES ('SV00000098', N'Huỳnh Đăng Vy', N'Nữ', '27-09-2000', N'810 Hải Thượng Lãn Ông, Thủ Thiêm, Quận 2', '0100000098', 'CTTT', 'CNPM', 0, 0);</v>
      </c>
    </row>
    <row r="100" spans="1:11" x14ac:dyDescent="0.25">
      <c r="A100" t="s">
        <v>127</v>
      </c>
      <c r="B100" t="s">
        <v>4128</v>
      </c>
      <c r="C100" t="s">
        <v>4030</v>
      </c>
      <c r="D100" s="1">
        <v>36649</v>
      </c>
      <c r="E100" t="s">
        <v>10860</v>
      </c>
      <c r="F100" t="s">
        <v>6855</v>
      </c>
      <c r="G100" t="s">
        <v>10757</v>
      </c>
      <c r="H100" t="s">
        <v>14767</v>
      </c>
      <c r="I100">
        <v>0</v>
      </c>
      <c r="J100">
        <v>0</v>
      </c>
      <c r="K100" t="str">
        <f t="shared" si="1"/>
        <v>INSERT INTO SINHVIEN VALUES ('SV00000099', N'Đỗ Minh Uyên', N'Nam', '03-05-2000', N'709 Lê Lợi, Vĩnh Trại, Quận 1', '0100000099', 'VP', 'CNPM', 0, 0);</v>
      </c>
    </row>
    <row r="101" spans="1:11" x14ac:dyDescent="0.25">
      <c r="A101" t="s">
        <v>128</v>
      </c>
      <c r="B101" t="s">
        <v>4129</v>
      </c>
      <c r="C101" t="s">
        <v>4029</v>
      </c>
      <c r="D101" s="1">
        <v>37481</v>
      </c>
      <c r="E101" t="s">
        <v>10861</v>
      </c>
      <c r="F101" t="s">
        <v>6856</v>
      </c>
      <c r="G101" t="s">
        <v>10758</v>
      </c>
      <c r="H101" t="s">
        <v>14768</v>
      </c>
      <c r="I101">
        <v>0</v>
      </c>
      <c r="J101">
        <v>0</v>
      </c>
      <c r="K101" t="str">
        <f t="shared" si="1"/>
        <v>INSERT INTO SINHVIEN VALUES ('SV00000100', N'Vương Vĩnh Hương', N'Nữ', '13-08-2002', N'414 Lê Lợi, Vĩnh Trại, Quận Hải Châu', '0100000100', 'CLC', 'KHMT', 0, 0);</v>
      </c>
    </row>
    <row r="102" spans="1:11" x14ac:dyDescent="0.25">
      <c r="A102" t="s">
        <v>129</v>
      </c>
      <c r="B102" t="s">
        <v>4130</v>
      </c>
      <c r="C102" t="s">
        <v>4030</v>
      </c>
      <c r="D102" s="1">
        <v>37417</v>
      </c>
      <c r="E102" t="s">
        <v>10862</v>
      </c>
      <c r="F102" t="s">
        <v>6857</v>
      </c>
      <c r="G102" t="s">
        <v>10759</v>
      </c>
      <c r="H102" t="s">
        <v>14766</v>
      </c>
      <c r="I102">
        <v>0</v>
      </c>
      <c r="J102">
        <v>0</v>
      </c>
      <c r="K102" t="str">
        <f t="shared" si="1"/>
        <v>INSERT INTO SINHVIEN VALUES ('SV00000101', N'Trương Như Tiên', N'Nam', '10-06-2002', N'655 Phan Chu Trinh, Phường 6, Thành phố Lạng Sơn', '0100000101', 'CTTT', 'HTTT', 0, 0);</v>
      </c>
    </row>
    <row r="103" spans="1:11" x14ac:dyDescent="0.25">
      <c r="A103" t="s">
        <v>130</v>
      </c>
      <c r="B103" t="s">
        <v>4131</v>
      </c>
      <c r="C103" t="s">
        <v>4030</v>
      </c>
      <c r="D103" s="1">
        <v>36970</v>
      </c>
      <c r="E103" t="s">
        <v>10863</v>
      </c>
      <c r="F103" t="s">
        <v>6858</v>
      </c>
      <c r="G103" t="s">
        <v>10758</v>
      </c>
      <c r="H103" t="s">
        <v>10761</v>
      </c>
      <c r="I103">
        <v>0</v>
      </c>
      <c r="J103">
        <v>0</v>
      </c>
      <c r="K103" t="str">
        <f t="shared" si="1"/>
        <v>INSERT INTO SINHVIEN VALUES ('SV00000102', N'Lương Đăng Vy', N'Nam', '20-03-2001', N'902 Hải Thượng Lãn Ông, Phường 6, Quận 3', '0100000102', 'CLC', 'CNTT', 0, 0);</v>
      </c>
    </row>
    <row r="104" spans="1:11" x14ac:dyDescent="0.25">
      <c r="A104" t="s">
        <v>131</v>
      </c>
      <c r="B104" t="s">
        <v>4132</v>
      </c>
      <c r="C104" t="s">
        <v>4029</v>
      </c>
      <c r="D104" s="1">
        <v>36604</v>
      </c>
      <c r="E104" t="s">
        <v>10864</v>
      </c>
      <c r="F104" t="s">
        <v>6859</v>
      </c>
      <c r="G104" t="s">
        <v>10760</v>
      </c>
      <c r="H104" t="s">
        <v>14766</v>
      </c>
      <c r="I104">
        <v>0</v>
      </c>
      <c r="J104">
        <v>0</v>
      </c>
      <c r="K104" t="str">
        <f t="shared" si="1"/>
        <v>INSERT INTO SINHVIEN VALUES ('SV00000103', N'Mai Vĩnh Thuý', N'Nữ', '19-03-2000', N'422 Nguyễn Văn Linh, Tân Phong, Quận 1', '0100000103', 'CQ', 'HTTT', 0, 0);</v>
      </c>
    </row>
    <row r="105" spans="1:11" x14ac:dyDescent="0.25">
      <c r="A105" t="s">
        <v>132</v>
      </c>
      <c r="B105" t="s">
        <v>4133</v>
      </c>
      <c r="C105" t="s">
        <v>4030</v>
      </c>
      <c r="D105" s="1">
        <v>37482</v>
      </c>
      <c r="E105" t="s">
        <v>10865</v>
      </c>
      <c r="F105" t="s">
        <v>6860</v>
      </c>
      <c r="G105" t="s">
        <v>10757</v>
      </c>
      <c r="H105" t="s">
        <v>14767</v>
      </c>
      <c r="I105">
        <v>0</v>
      </c>
      <c r="J105">
        <v>0</v>
      </c>
      <c r="K105" t="str">
        <f t="shared" si="1"/>
        <v>INSERT INTO SINHVIEN VALUES ('SV00000104', N'Bạch Đoàn My', N'Nam', '14-08-2002', N'971 Hải Thượng Lãn Ông, Kim Long, Quận Hai Bà Trưng', '0100000104', 'VP', 'CNPM', 0, 0);</v>
      </c>
    </row>
    <row r="106" spans="1:11" x14ac:dyDescent="0.25">
      <c r="A106" t="s">
        <v>133</v>
      </c>
      <c r="B106" t="s">
        <v>4134</v>
      </c>
      <c r="C106" t="s">
        <v>4030</v>
      </c>
      <c r="D106" s="1">
        <v>38119</v>
      </c>
      <c r="E106" t="s">
        <v>10866</v>
      </c>
      <c r="F106" t="s">
        <v>6861</v>
      </c>
      <c r="G106" t="s">
        <v>10757</v>
      </c>
      <c r="H106" t="s">
        <v>10761</v>
      </c>
      <c r="I106">
        <v>0</v>
      </c>
      <c r="J106">
        <v>0</v>
      </c>
      <c r="K106" t="str">
        <f t="shared" si="1"/>
        <v>INSERT INTO SINHVIEN VALUES ('SV00000105', N'Trần Đoàn Phúc', N'Nam', '12-05-2004', N'906 Lê Thánh Tôn, Tân Phong, Quận 3', '0100000105', 'VP', 'CNTT', 0, 0);</v>
      </c>
    </row>
    <row r="107" spans="1:11" x14ac:dyDescent="0.25">
      <c r="A107" t="s">
        <v>134</v>
      </c>
      <c r="B107" t="s">
        <v>4135</v>
      </c>
      <c r="C107" t="s">
        <v>4029</v>
      </c>
      <c r="D107" s="1">
        <v>37614</v>
      </c>
      <c r="E107" t="s">
        <v>10867</v>
      </c>
      <c r="F107" t="s">
        <v>6862</v>
      </c>
      <c r="G107" t="s">
        <v>10759</v>
      </c>
      <c r="H107" t="s">
        <v>14767</v>
      </c>
      <c r="I107">
        <v>0</v>
      </c>
      <c r="J107">
        <v>0</v>
      </c>
      <c r="K107" t="str">
        <f t="shared" si="1"/>
        <v>INSERT INTO SINHVIEN VALUES ('SV00000106', N'Võ Đoàn Tiên', N'Nữ', '24-12-2002', N'575 Lê Lợi, Thủ Thiêm, Quận 2', '0100000106', 'CTTT', 'CNPM', 0, 0);</v>
      </c>
    </row>
    <row r="108" spans="1:11" x14ac:dyDescent="0.25">
      <c r="A108" t="s">
        <v>135</v>
      </c>
      <c r="B108" t="s">
        <v>4136</v>
      </c>
      <c r="C108" t="s">
        <v>4030</v>
      </c>
      <c r="D108" s="1">
        <v>36841</v>
      </c>
      <c r="E108" t="s">
        <v>10868</v>
      </c>
      <c r="F108" t="s">
        <v>6863</v>
      </c>
      <c r="G108" t="s">
        <v>10758</v>
      </c>
      <c r="H108" t="s">
        <v>10761</v>
      </c>
      <c r="I108">
        <v>0</v>
      </c>
      <c r="J108">
        <v>0</v>
      </c>
      <c r="K108" t="str">
        <f t="shared" si="1"/>
        <v>INSERT INTO SINHVIEN VALUES ('SV00000107', N'Đỗ Đoàn Tiên', N'Nam', '11-11-2000', N'965 Hải Thượng Lãn Ông, Phường 10, Quận 5', '0100000107', 'CLC', 'CNTT', 0, 0);</v>
      </c>
    </row>
    <row r="109" spans="1:11" x14ac:dyDescent="0.25">
      <c r="A109" t="s">
        <v>136</v>
      </c>
      <c r="B109" t="s">
        <v>4137</v>
      </c>
      <c r="C109" t="s">
        <v>4029</v>
      </c>
      <c r="D109" s="1">
        <v>36661</v>
      </c>
      <c r="E109" t="s">
        <v>10869</v>
      </c>
      <c r="F109" t="s">
        <v>6864</v>
      </c>
      <c r="G109" t="s">
        <v>10759</v>
      </c>
      <c r="H109" t="s">
        <v>14768</v>
      </c>
      <c r="I109">
        <v>0</v>
      </c>
      <c r="J109">
        <v>0</v>
      </c>
      <c r="K109" t="str">
        <f t="shared" si="1"/>
        <v>INSERT INTO SINHVIEN VALUES ('SV00000108', N'Phạm Hoàng Hân', N'Nữ', '15-05-2000', N'743 Lê Thánh Tôn, Kim Long, Quận 2', '0100000108', 'CTTT', 'KHMT', 0, 0);</v>
      </c>
    </row>
    <row r="110" spans="1:11" x14ac:dyDescent="0.25">
      <c r="A110" t="s">
        <v>137</v>
      </c>
      <c r="B110" t="s">
        <v>4138</v>
      </c>
      <c r="C110" t="s">
        <v>4030</v>
      </c>
      <c r="D110" s="1">
        <v>37545</v>
      </c>
      <c r="E110" t="s">
        <v>10870</v>
      </c>
      <c r="F110" t="s">
        <v>6865</v>
      </c>
      <c r="G110" t="s">
        <v>10758</v>
      </c>
      <c r="H110" t="s">
        <v>14768</v>
      </c>
      <c r="I110">
        <v>0</v>
      </c>
      <c r="J110">
        <v>0</v>
      </c>
      <c r="K110" t="str">
        <f t="shared" si="1"/>
        <v>INSERT INTO SINHVIEN VALUES ('SV00000109', N'Đoàn Vương Nhung', N'Nam', '16-10-2002', N'700 Lê Lợi, Tân Phong, Quận 3', '0100000109', 'CLC', 'KHMT', 0, 0);</v>
      </c>
    </row>
    <row r="111" spans="1:11" x14ac:dyDescent="0.25">
      <c r="A111" t="s">
        <v>138</v>
      </c>
      <c r="B111" t="s">
        <v>4139</v>
      </c>
      <c r="C111" t="s">
        <v>4030</v>
      </c>
      <c r="D111" s="1">
        <v>38288</v>
      </c>
      <c r="E111" t="s">
        <v>10871</v>
      </c>
      <c r="F111" t="s">
        <v>6866</v>
      </c>
      <c r="G111" t="s">
        <v>10758</v>
      </c>
      <c r="H111" t="s">
        <v>14768</v>
      </c>
      <c r="I111">
        <v>0</v>
      </c>
      <c r="J111">
        <v>0</v>
      </c>
      <c r="K111" t="str">
        <f t="shared" si="1"/>
        <v>INSERT INTO SINHVIEN VALUES ('SV00000110', N'Mai Đăng Hân', N'Nam', '28-10-2004', N'252 Trần Hưng Đạo, Nguyễn Du, Quận Hai Bà Trưng', '0100000110', 'CLC', 'KHMT', 0, 0);</v>
      </c>
    </row>
    <row r="112" spans="1:11" x14ac:dyDescent="0.25">
      <c r="A112" t="s">
        <v>139</v>
      </c>
      <c r="B112" t="s">
        <v>4140</v>
      </c>
      <c r="C112" t="s">
        <v>4030</v>
      </c>
      <c r="D112" s="1">
        <v>37805</v>
      </c>
      <c r="E112" t="s">
        <v>10872</v>
      </c>
      <c r="F112" t="s">
        <v>6867</v>
      </c>
      <c r="G112" t="s">
        <v>10759</v>
      </c>
      <c r="H112" t="s">
        <v>14770</v>
      </c>
      <c r="I112">
        <v>0</v>
      </c>
      <c r="J112">
        <v>0</v>
      </c>
      <c r="K112" t="str">
        <f t="shared" si="1"/>
        <v>INSERT INTO SINHVIEN VALUES ('SV00000111', N'Nông Vĩnh Hương', N'Nam', '03-07-2003', N'339 Trần Hưng Đạo, Bến Nghé, Quận Ngũ Hành Sơn', '0100000111', 'CTTT', 'MMT', 0, 0);</v>
      </c>
    </row>
    <row r="113" spans="1:11" x14ac:dyDescent="0.25">
      <c r="A113" t="s">
        <v>140</v>
      </c>
      <c r="B113" t="s">
        <v>4141</v>
      </c>
      <c r="C113" t="s">
        <v>4029</v>
      </c>
      <c r="D113" s="1">
        <v>38132</v>
      </c>
      <c r="E113" t="s">
        <v>10873</v>
      </c>
      <c r="F113" t="s">
        <v>6868</v>
      </c>
      <c r="G113" t="s">
        <v>10759</v>
      </c>
      <c r="H113" t="s">
        <v>14770</v>
      </c>
      <c r="I113">
        <v>0</v>
      </c>
      <c r="J113">
        <v>0</v>
      </c>
      <c r="K113" t="str">
        <f t="shared" si="1"/>
        <v>INSERT INTO SINHVIEN VALUES ('SV00000112', N'Huỳnh Đăng Hiếu', N'Nữ', '25-05-2004', N'210 Hải Thượng Lãn Ông, Nguyễn Du, Quận Hải Châu', '0100000112', 'CTTT', 'MMT', 0, 0);</v>
      </c>
    </row>
    <row r="114" spans="1:11" x14ac:dyDescent="0.25">
      <c r="A114" t="s">
        <v>141</v>
      </c>
      <c r="B114" t="s">
        <v>4142</v>
      </c>
      <c r="C114" t="s">
        <v>4029</v>
      </c>
      <c r="D114" s="1">
        <v>38183</v>
      </c>
      <c r="E114" t="s">
        <v>10874</v>
      </c>
      <c r="F114" t="s">
        <v>6869</v>
      </c>
      <c r="G114" t="s">
        <v>10759</v>
      </c>
      <c r="H114" t="s">
        <v>14768</v>
      </c>
      <c r="I114">
        <v>0</v>
      </c>
      <c r="J114">
        <v>0</v>
      </c>
      <c r="K114" t="str">
        <f t="shared" si="1"/>
        <v>INSERT INTO SINHVIEN VALUES ('SV00000113', N'Huỳnh Vĩnh Nam', N'Nữ', '15-07-2004', N'055 Trần Phú, Kim Long, Quận 7', '0100000113', 'CTTT', 'KHMT', 0, 0);</v>
      </c>
    </row>
    <row r="115" spans="1:11" x14ac:dyDescent="0.25">
      <c r="A115" t="s">
        <v>142</v>
      </c>
      <c r="B115" t="s">
        <v>4143</v>
      </c>
      <c r="C115" t="s">
        <v>4030</v>
      </c>
      <c r="D115" s="1">
        <v>36805</v>
      </c>
      <c r="E115" t="s">
        <v>10875</v>
      </c>
      <c r="F115" t="s">
        <v>6870</v>
      </c>
      <c r="G115" t="s">
        <v>10757</v>
      </c>
      <c r="H115" t="s">
        <v>14769</v>
      </c>
      <c r="I115">
        <v>0</v>
      </c>
      <c r="J115">
        <v>0</v>
      </c>
      <c r="K115" t="str">
        <f t="shared" si="1"/>
        <v>INSERT INTO SINHVIEN VALUES ('SV00000114', N'Trương Vương Vy', N'Nam', '06-10-2000', N'444 Nguyễn Thị Minh Khai, Nguyễn Du, Quận 7', '0100000114', 'VP', 'TGMT', 0, 0);</v>
      </c>
    </row>
    <row r="116" spans="1:11" x14ac:dyDescent="0.25">
      <c r="A116" t="s">
        <v>143</v>
      </c>
      <c r="B116" t="s">
        <v>4144</v>
      </c>
      <c r="C116" t="s">
        <v>4030</v>
      </c>
      <c r="D116" s="1">
        <v>36601</v>
      </c>
      <c r="E116" t="s">
        <v>10876</v>
      </c>
      <c r="F116" t="s">
        <v>6871</v>
      </c>
      <c r="G116" t="s">
        <v>10759</v>
      </c>
      <c r="H116" t="s">
        <v>14769</v>
      </c>
      <c r="I116">
        <v>0</v>
      </c>
      <c r="J116">
        <v>0</v>
      </c>
      <c r="K116" t="str">
        <f t="shared" si="1"/>
        <v>INSERT INTO SINHVIEN VALUES ('SV00000115', N'Nông Như My', N'Nam', '16-03-2000', N'124 Hải Thượng Lãn Ông, Phường 10, Quận Hải Châu', '0100000115', 'CTTT', 'TGMT', 0, 0);</v>
      </c>
    </row>
    <row r="117" spans="1:11" x14ac:dyDescent="0.25">
      <c r="A117" t="s">
        <v>144</v>
      </c>
      <c r="B117" t="s">
        <v>4145</v>
      </c>
      <c r="C117" t="s">
        <v>4029</v>
      </c>
      <c r="D117" s="1">
        <v>38200</v>
      </c>
      <c r="E117" t="s">
        <v>10877</v>
      </c>
      <c r="F117" t="s">
        <v>6872</v>
      </c>
      <c r="G117" t="s">
        <v>10757</v>
      </c>
      <c r="H117" t="s">
        <v>14767</v>
      </c>
      <c r="I117">
        <v>0</v>
      </c>
      <c r="J117">
        <v>0</v>
      </c>
      <c r="K117" t="str">
        <f t="shared" si="1"/>
        <v>INSERT INTO SINHVIEN VALUES ('SV00000116', N'Lý Như Uyên', N'Nữ', '01-08-2004', N'407 Phan Chu Trinh, Thủ Thiêm, Quận 5', '0100000116', 'VP', 'CNPM', 0, 0);</v>
      </c>
    </row>
    <row r="118" spans="1:11" x14ac:dyDescent="0.25">
      <c r="A118" t="s">
        <v>145</v>
      </c>
      <c r="B118" t="s">
        <v>4146</v>
      </c>
      <c r="C118" t="s">
        <v>4029</v>
      </c>
      <c r="D118" s="1">
        <v>38061</v>
      </c>
      <c r="E118" t="s">
        <v>10878</v>
      </c>
      <c r="F118" t="s">
        <v>6873</v>
      </c>
      <c r="G118" t="s">
        <v>10758</v>
      </c>
      <c r="H118" t="s">
        <v>14767</v>
      </c>
      <c r="I118">
        <v>0</v>
      </c>
      <c r="J118">
        <v>0</v>
      </c>
      <c r="K118" t="str">
        <f t="shared" si="1"/>
        <v>INSERT INTO SINHVIEN VALUES ('SV00000117', N'Đào Chính Thuỳ', N'Nữ', '15-03-2004', N'572 Lê Đại Hành, Phường 5, Quận Hải Châu', '0100000117', 'CLC', 'CNPM', 0, 0);</v>
      </c>
    </row>
    <row r="119" spans="1:11" x14ac:dyDescent="0.25">
      <c r="A119" t="s">
        <v>146</v>
      </c>
      <c r="B119" t="s">
        <v>4147</v>
      </c>
      <c r="C119" t="s">
        <v>4029</v>
      </c>
      <c r="D119" s="1">
        <v>38321</v>
      </c>
      <c r="E119" t="s">
        <v>10879</v>
      </c>
      <c r="F119" t="s">
        <v>6874</v>
      </c>
      <c r="G119" t="s">
        <v>10757</v>
      </c>
      <c r="H119" t="s">
        <v>10761</v>
      </c>
      <c r="I119">
        <v>0</v>
      </c>
      <c r="J119">
        <v>0</v>
      </c>
      <c r="K119" t="str">
        <f t="shared" si="1"/>
        <v>INSERT INTO SINHVIEN VALUES ('SV00000118', N'Đinh Đăng Dũng', N'Nữ', '30-11-2004', N'179 Nguyễn Thị Minh Khai, Kim Long, Quận 3', '0100000118', 'VP', 'CNTT', 0, 0);</v>
      </c>
    </row>
    <row r="120" spans="1:11" x14ac:dyDescent="0.25">
      <c r="A120" t="s">
        <v>147</v>
      </c>
      <c r="B120" t="s">
        <v>4148</v>
      </c>
      <c r="C120" t="s">
        <v>4029</v>
      </c>
      <c r="D120" s="1">
        <v>37337</v>
      </c>
      <c r="E120" t="s">
        <v>10880</v>
      </c>
      <c r="F120" t="s">
        <v>6875</v>
      </c>
      <c r="G120" t="s">
        <v>10758</v>
      </c>
      <c r="H120" t="s">
        <v>10761</v>
      </c>
      <c r="I120">
        <v>0</v>
      </c>
      <c r="J120">
        <v>0</v>
      </c>
      <c r="K120" t="str">
        <f t="shared" si="1"/>
        <v>INSERT INTO SINHVIEN VALUES ('SV00000119', N'Lê Vĩnh Hiếu', N'Nữ', '22-03-2002', N'134 Lê Thánh Tôn, Vĩnh Trại, Quận Ngũ Hành Sơn', '0100000119', 'CLC', 'CNTT', 0, 0);</v>
      </c>
    </row>
    <row r="121" spans="1:11" x14ac:dyDescent="0.25">
      <c r="A121" t="s">
        <v>148</v>
      </c>
      <c r="B121" t="s">
        <v>4149</v>
      </c>
      <c r="C121" t="s">
        <v>4029</v>
      </c>
      <c r="D121" s="1">
        <v>36660</v>
      </c>
      <c r="E121" t="s">
        <v>10881</v>
      </c>
      <c r="F121" t="s">
        <v>6876</v>
      </c>
      <c r="G121" t="s">
        <v>10758</v>
      </c>
      <c r="H121" t="s">
        <v>14768</v>
      </c>
      <c r="I121">
        <v>0</v>
      </c>
      <c r="J121">
        <v>0</v>
      </c>
      <c r="K121" t="str">
        <f t="shared" si="1"/>
        <v>INSERT INTO SINHVIEN VALUES ('SV00000120', N'Nông Đoàn Nhân', N'Nữ', '14-05-2000', N'725 Hải Thượng Lãn Ông, Kim Long, Quận 1', '0100000120', 'CLC', 'KHMT', 0, 0);</v>
      </c>
    </row>
    <row r="122" spans="1:11" x14ac:dyDescent="0.25">
      <c r="A122" t="s">
        <v>149</v>
      </c>
      <c r="B122" t="s">
        <v>4150</v>
      </c>
      <c r="C122" t="s">
        <v>4030</v>
      </c>
      <c r="D122" s="1">
        <v>37905</v>
      </c>
      <c r="E122" t="s">
        <v>10882</v>
      </c>
      <c r="F122" t="s">
        <v>6877</v>
      </c>
      <c r="G122" t="s">
        <v>10759</v>
      </c>
      <c r="H122" t="s">
        <v>14767</v>
      </c>
      <c r="I122">
        <v>0</v>
      </c>
      <c r="J122">
        <v>0</v>
      </c>
      <c r="K122" t="str">
        <f t="shared" si="1"/>
        <v>INSERT INTO SINHVIEN VALUES ('SV00000121', N'Lê Đoàn Thuỳ', N'Nam', '11-10-2003', N'839 Nguyễn Văn Linh, Phường 6, Thành phố Lạng Sơn', '0100000121', 'CTTT', 'CNPM', 0, 0);</v>
      </c>
    </row>
    <row r="123" spans="1:11" x14ac:dyDescent="0.25">
      <c r="A123" t="s">
        <v>150</v>
      </c>
      <c r="B123" t="s">
        <v>4151</v>
      </c>
      <c r="C123" t="s">
        <v>4029</v>
      </c>
      <c r="D123" s="1">
        <v>37261</v>
      </c>
      <c r="E123" t="s">
        <v>10883</v>
      </c>
      <c r="F123" t="s">
        <v>6878</v>
      </c>
      <c r="G123" t="s">
        <v>10757</v>
      </c>
      <c r="H123" t="s">
        <v>14768</v>
      </c>
      <c r="I123">
        <v>0</v>
      </c>
      <c r="J123">
        <v>0</v>
      </c>
      <c r="K123" t="str">
        <f t="shared" si="1"/>
        <v>INSERT INTO SINHVIEN VALUES ('SV00000122', N'Phạm Chính Nhung', N'Nữ', '05-01-2002', N'790 Lê Đại Hành, Mỹ An, Quận 2', '0100000122', 'VP', 'KHMT', 0, 0);</v>
      </c>
    </row>
    <row r="124" spans="1:11" x14ac:dyDescent="0.25">
      <c r="A124" t="s">
        <v>151</v>
      </c>
      <c r="B124" t="s">
        <v>4152</v>
      </c>
      <c r="C124" t="s">
        <v>4030</v>
      </c>
      <c r="D124" s="1">
        <v>36905</v>
      </c>
      <c r="E124" t="s">
        <v>10884</v>
      </c>
      <c r="F124" t="s">
        <v>6879</v>
      </c>
      <c r="G124" t="s">
        <v>10760</v>
      </c>
      <c r="H124" t="s">
        <v>14767</v>
      </c>
      <c r="I124">
        <v>0</v>
      </c>
      <c r="J124">
        <v>0</v>
      </c>
      <c r="K124" t="str">
        <f t="shared" si="1"/>
        <v>INSERT INTO SINHVIEN VALUES ('SV00000123', N'Trương Như Khoa', N'Nam', '14-01-2001', N'626 Lê Đại Hành, Kim Long, Quận 5', '0100000123', 'CQ', 'CNPM', 0, 0);</v>
      </c>
    </row>
    <row r="125" spans="1:11" x14ac:dyDescent="0.25">
      <c r="A125" t="s">
        <v>152</v>
      </c>
      <c r="B125" t="s">
        <v>4153</v>
      </c>
      <c r="C125" t="s">
        <v>4029</v>
      </c>
      <c r="D125" s="1">
        <v>37145</v>
      </c>
      <c r="E125" t="s">
        <v>10885</v>
      </c>
      <c r="F125" t="s">
        <v>6880</v>
      </c>
      <c r="G125" t="s">
        <v>10760</v>
      </c>
      <c r="H125" t="s">
        <v>14766</v>
      </c>
      <c r="I125">
        <v>0</v>
      </c>
      <c r="J125">
        <v>0</v>
      </c>
      <c r="K125" t="str">
        <f t="shared" si="1"/>
        <v>INSERT INTO SINHVIEN VALUES ('SV00000124', N'Tô Đăng Hân', N'Nữ', '11-09-2001', N'108 Nguyễn Hữu Thọ, Mỹ An, Quận Hải Châu', '0100000124', 'CQ', 'HTTT', 0, 0);</v>
      </c>
    </row>
    <row r="126" spans="1:11" x14ac:dyDescent="0.25">
      <c r="A126" t="s">
        <v>153</v>
      </c>
      <c r="B126" t="s">
        <v>4154</v>
      </c>
      <c r="C126" t="s">
        <v>4030</v>
      </c>
      <c r="D126" s="1">
        <v>38043</v>
      </c>
      <c r="E126" t="s">
        <v>10886</v>
      </c>
      <c r="F126" t="s">
        <v>6881</v>
      </c>
      <c r="G126" t="s">
        <v>10759</v>
      </c>
      <c r="H126" t="s">
        <v>14769</v>
      </c>
      <c r="I126">
        <v>0</v>
      </c>
      <c r="J126">
        <v>0</v>
      </c>
      <c r="K126" t="str">
        <f t="shared" si="1"/>
        <v>INSERT INTO SINHVIEN VALUES ('SV00000125', N'Nguyễn Vĩnh Uyên', N'Nam', '26-02-2004', N'887 Nguyễn Hữu Thọ, Tân Phong, Quận 5', '0100000125', 'CTTT', 'TGMT', 0, 0);</v>
      </c>
    </row>
    <row r="127" spans="1:11" x14ac:dyDescent="0.25">
      <c r="A127" t="s">
        <v>154</v>
      </c>
      <c r="B127" t="s">
        <v>4155</v>
      </c>
      <c r="C127" t="s">
        <v>4029</v>
      </c>
      <c r="D127" s="1">
        <v>37240</v>
      </c>
      <c r="E127" t="s">
        <v>10887</v>
      </c>
      <c r="F127" t="s">
        <v>6882</v>
      </c>
      <c r="G127" t="s">
        <v>10760</v>
      </c>
      <c r="H127" t="s">
        <v>10761</v>
      </c>
      <c r="I127">
        <v>0</v>
      </c>
      <c r="J127">
        <v>0</v>
      </c>
      <c r="K127" t="str">
        <f t="shared" si="1"/>
        <v>INSERT INTO SINHVIEN VALUES ('SV00000126', N'Lương Hoàng Thuý', N'Nữ', '15-12-2001', N'273 Nguyễn Văn Linh, Bến Nghé, Quận 7', '0100000126', 'CQ', 'CNTT', 0, 0);</v>
      </c>
    </row>
    <row r="128" spans="1:11" x14ac:dyDescent="0.25">
      <c r="A128" t="s">
        <v>155</v>
      </c>
      <c r="B128" t="s">
        <v>4156</v>
      </c>
      <c r="C128" t="s">
        <v>4029</v>
      </c>
      <c r="D128" s="1">
        <v>36733</v>
      </c>
      <c r="E128" t="s">
        <v>10888</v>
      </c>
      <c r="F128" t="s">
        <v>6883</v>
      </c>
      <c r="G128" t="s">
        <v>10758</v>
      </c>
      <c r="H128" t="s">
        <v>14770</v>
      </c>
      <c r="I128">
        <v>0</v>
      </c>
      <c r="J128">
        <v>0</v>
      </c>
      <c r="K128" t="str">
        <f t="shared" si="1"/>
        <v>INSERT INTO SINHVIEN VALUES ('SV00000127', N'Nguyễn Minh Thịnh', N'Nữ', '26-07-2000', N'804 Trần Hưng Đạo, Thủ Thiêm, Quận 5', '0100000127', 'CLC', 'MMT', 0, 0);</v>
      </c>
    </row>
    <row r="129" spans="1:11" x14ac:dyDescent="0.25">
      <c r="A129" t="s">
        <v>156</v>
      </c>
      <c r="B129" t="s">
        <v>4157</v>
      </c>
      <c r="C129" t="s">
        <v>4030</v>
      </c>
      <c r="D129" s="1">
        <v>37634</v>
      </c>
      <c r="E129" t="s">
        <v>10889</v>
      </c>
      <c r="F129" t="s">
        <v>6884</v>
      </c>
      <c r="G129" t="s">
        <v>10758</v>
      </c>
      <c r="H129" t="s">
        <v>14770</v>
      </c>
      <c r="I129">
        <v>0</v>
      </c>
      <c r="J129">
        <v>0</v>
      </c>
      <c r="K129" t="str">
        <f t="shared" si="1"/>
        <v>INSERT INTO SINHVIEN VALUES ('SV00000128', N'Trịnh Chính Phúc', N'Nam', '13-01-2003', N'516 Hải Thượng Lãn Ông, Phường 5, Quận Hải Châu', '0100000128', 'CLC', 'MMT', 0, 0);</v>
      </c>
    </row>
    <row r="130" spans="1:11" x14ac:dyDescent="0.25">
      <c r="A130" t="s">
        <v>157</v>
      </c>
      <c r="B130" t="s">
        <v>4158</v>
      </c>
      <c r="C130" t="s">
        <v>4030</v>
      </c>
      <c r="D130" s="1">
        <v>37485</v>
      </c>
      <c r="E130" t="s">
        <v>10890</v>
      </c>
      <c r="F130" t="s">
        <v>6885</v>
      </c>
      <c r="G130" t="s">
        <v>10758</v>
      </c>
      <c r="H130" t="s">
        <v>14766</v>
      </c>
      <c r="I130">
        <v>0</v>
      </c>
      <c r="J130">
        <v>0</v>
      </c>
      <c r="K130" t="str">
        <f t="shared" si="1"/>
        <v>INSERT INTO SINHVIEN VALUES ('SV00000129', N'Phan Vương Hùng', N'Nam', '17-08-2002', N'173 Lê Lợi, Phường 6, Quận 5', '0100000129', 'CLC', 'HTTT', 0, 0);</v>
      </c>
    </row>
    <row r="131" spans="1:11" x14ac:dyDescent="0.25">
      <c r="A131" t="s">
        <v>158</v>
      </c>
      <c r="B131" t="s">
        <v>4159</v>
      </c>
      <c r="C131" t="s">
        <v>4029</v>
      </c>
      <c r="D131" s="1">
        <v>37461</v>
      </c>
      <c r="E131" t="s">
        <v>10891</v>
      </c>
      <c r="F131" t="s">
        <v>6886</v>
      </c>
      <c r="G131" t="s">
        <v>10760</v>
      </c>
      <c r="H131" t="s">
        <v>14766</v>
      </c>
      <c r="I131">
        <v>0</v>
      </c>
      <c r="J131">
        <v>0</v>
      </c>
      <c r="K131" t="str">
        <f t="shared" ref="K131:K194" si="2">"INSERT INTO SINHVIEN VALUES ('"&amp;A131&amp;"', N'"&amp;B131&amp;"', N'"&amp;C131&amp;"', '"&amp;TEXT(D131, "DD-MM-YYYY")&amp;"', N'"&amp;E131&amp;"', '"&amp;F131&amp;"', '"&amp;G131&amp;"', '"&amp;H131&amp;"', "&amp;I131&amp;", "&amp;J131&amp;");"</f>
        <v>INSERT INTO SINHVIEN VALUES ('SV00000130', N'Lê Đoàn Hùng', N'Nữ', '24-07-2002', N'755 Trần Hưng Đạo, Thủ Thiêm, Quận 2', '0100000130', 'CQ', 'HTTT', 0, 0);</v>
      </c>
    </row>
    <row r="132" spans="1:11" x14ac:dyDescent="0.25">
      <c r="A132" t="s">
        <v>159</v>
      </c>
      <c r="B132" t="s">
        <v>4160</v>
      </c>
      <c r="C132" t="s">
        <v>4029</v>
      </c>
      <c r="D132" s="1">
        <v>38002</v>
      </c>
      <c r="E132" t="s">
        <v>10892</v>
      </c>
      <c r="F132" t="s">
        <v>6887</v>
      </c>
      <c r="G132" t="s">
        <v>10759</v>
      </c>
      <c r="H132" t="s">
        <v>14767</v>
      </c>
      <c r="I132">
        <v>0</v>
      </c>
      <c r="J132">
        <v>0</v>
      </c>
      <c r="K132" t="str">
        <f t="shared" si="2"/>
        <v>INSERT INTO SINHVIEN VALUES ('SV00000131', N'Lương Minh Kha', N'Nữ', '16-01-2004', N'989 Lê Lợi, Vĩnh Trại, Quận Hải Châu', '0100000131', 'CTTT', 'CNPM', 0, 0);</v>
      </c>
    </row>
    <row r="133" spans="1:11" x14ac:dyDescent="0.25">
      <c r="A133" t="s">
        <v>160</v>
      </c>
      <c r="B133" t="s">
        <v>4161</v>
      </c>
      <c r="C133" t="s">
        <v>4030</v>
      </c>
      <c r="D133" s="1">
        <v>37147</v>
      </c>
      <c r="E133" t="s">
        <v>10893</v>
      </c>
      <c r="F133" t="s">
        <v>6888</v>
      </c>
      <c r="G133" t="s">
        <v>10757</v>
      </c>
      <c r="H133" t="s">
        <v>14766</v>
      </c>
      <c r="I133">
        <v>0</v>
      </c>
      <c r="J133">
        <v>0</v>
      </c>
      <c r="K133" t="str">
        <f t="shared" si="2"/>
        <v>INSERT INTO SINHVIEN VALUES ('SV00000132', N'Trương Vương Thuỳ', N'Nam', '13-09-2001', N'363 Hải Thượng Lãn Ông, Phường 6, Quận 1', '0100000132', 'VP', 'HTTT', 0, 0);</v>
      </c>
    </row>
    <row r="134" spans="1:11" x14ac:dyDescent="0.25">
      <c r="A134" t="s">
        <v>161</v>
      </c>
      <c r="B134" t="s">
        <v>4162</v>
      </c>
      <c r="C134" t="s">
        <v>4029</v>
      </c>
      <c r="D134" s="1">
        <v>37051</v>
      </c>
      <c r="E134" t="s">
        <v>10894</v>
      </c>
      <c r="F134" t="s">
        <v>6889</v>
      </c>
      <c r="G134" t="s">
        <v>10757</v>
      </c>
      <c r="H134" t="s">
        <v>14768</v>
      </c>
      <c r="I134">
        <v>0</v>
      </c>
      <c r="J134">
        <v>0</v>
      </c>
      <c r="K134" t="str">
        <f t="shared" si="2"/>
        <v>INSERT INTO SINHVIEN VALUES ('SV00000133', N'Mai Chính Hương', N'Nữ', '09-06-2001', N'387 Trần Phú, Vĩnh Trại, Quận Ngũ Hành Sơn', '0100000133', 'VP', 'KHMT', 0, 0);</v>
      </c>
    </row>
    <row r="135" spans="1:11" x14ac:dyDescent="0.25">
      <c r="A135" t="s">
        <v>162</v>
      </c>
      <c r="B135" t="s">
        <v>4163</v>
      </c>
      <c r="C135" t="s">
        <v>4030</v>
      </c>
      <c r="D135" s="1">
        <v>36555</v>
      </c>
      <c r="E135" t="s">
        <v>10895</v>
      </c>
      <c r="F135" t="s">
        <v>6890</v>
      </c>
      <c r="G135" t="s">
        <v>10757</v>
      </c>
      <c r="H135" t="s">
        <v>14768</v>
      </c>
      <c r="I135">
        <v>0</v>
      </c>
      <c r="J135">
        <v>0</v>
      </c>
      <c r="K135" t="str">
        <f t="shared" si="2"/>
        <v>INSERT INTO SINHVIEN VALUES ('SV00000134', N'Hồ Vương Quỳnh', N'Nam', '30-01-2000', N'427 Trần Phú, Kim Long, Quận Hai Bà Trưng', '0100000134', 'VP', 'KHMT', 0, 0);</v>
      </c>
    </row>
    <row r="136" spans="1:11" x14ac:dyDescent="0.25">
      <c r="A136" t="s">
        <v>163</v>
      </c>
      <c r="B136" t="s">
        <v>4164</v>
      </c>
      <c r="C136" t="s">
        <v>4029</v>
      </c>
      <c r="D136" s="1">
        <v>37630</v>
      </c>
      <c r="E136" t="s">
        <v>10896</v>
      </c>
      <c r="F136" t="s">
        <v>6891</v>
      </c>
      <c r="G136" t="s">
        <v>10757</v>
      </c>
      <c r="H136" t="s">
        <v>10761</v>
      </c>
      <c r="I136">
        <v>0</v>
      </c>
      <c r="J136">
        <v>0</v>
      </c>
      <c r="K136" t="str">
        <f t="shared" si="2"/>
        <v>INSERT INTO SINHVIEN VALUES ('SV00000135', N'Đinh Vương Dũng', N'Nữ', '09-01-2003', N'275 Trần Hưng Đạo, Vĩnh Trại, Quận 5', '0100000135', 'VP', 'CNTT', 0, 0);</v>
      </c>
    </row>
    <row r="137" spans="1:11" x14ac:dyDescent="0.25">
      <c r="A137" t="s">
        <v>164</v>
      </c>
      <c r="B137" t="s">
        <v>4165</v>
      </c>
      <c r="C137" t="s">
        <v>4029</v>
      </c>
      <c r="D137" s="1">
        <v>36709</v>
      </c>
      <c r="E137" t="s">
        <v>10897</v>
      </c>
      <c r="F137" t="s">
        <v>6892</v>
      </c>
      <c r="G137" t="s">
        <v>10760</v>
      </c>
      <c r="H137" t="s">
        <v>14767</v>
      </c>
      <c r="I137">
        <v>0</v>
      </c>
      <c r="J137">
        <v>0</v>
      </c>
      <c r="K137" t="str">
        <f t="shared" si="2"/>
        <v>INSERT INTO SINHVIEN VALUES ('SV00000136', N'Đinh Vương Liên', N'Nữ', '02-07-2000', N'068 Trần Phú, Vĩnh Trại, Quận Hải Châu', '0100000136', 'CQ', 'CNPM', 0, 0);</v>
      </c>
    </row>
    <row r="138" spans="1:11" x14ac:dyDescent="0.25">
      <c r="A138" t="s">
        <v>165</v>
      </c>
      <c r="B138" t="s">
        <v>4166</v>
      </c>
      <c r="C138" t="s">
        <v>4030</v>
      </c>
      <c r="D138" s="1">
        <v>37496</v>
      </c>
      <c r="E138" t="s">
        <v>10898</v>
      </c>
      <c r="F138" t="s">
        <v>6893</v>
      </c>
      <c r="G138" t="s">
        <v>10758</v>
      </c>
      <c r="H138" t="s">
        <v>14770</v>
      </c>
      <c r="I138">
        <v>0</v>
      </c>
      <c r="J138">
        <v>0</v>
      </c>
      <c r="K138" t="str">
        <f t="shared" si="2"/>
        <v>INSERT INTO SINHVIEN VALUES ('SV00000137', N'Đỗ Đoàn Quỳnh', N'Nam', '28-08-2002', N'011 Nguyễn Thị Minh Khai, Vĩnh Trại, Quận Hai Bà Trưng', '0100000137', 'CLC', 'MMT', 0, 0);</v>
      </c>
    </row>
    <row r="139" spans="1:11" x14ac:dyDescent="0.25">
      <c r="A139" t="s">
        <v>166</v>
      </c>
      <c r="B139" t="s">
        <v>4167</v>
      </c>
      <c r="C139" t="s">
        <v>4029</v>
      </c>
      <c r="D139" s="1">
        <v>36744</v>
      </c>
      <c r="E139" t="s">
        <v>10899</v>
      </c>
      <c r="F139" t="s">
        <v>6894</v>
      </c>
      <c r="G139" t="s">
        <v>10757</v>
      </c>
      <c r="H139" t="s">
        <v>14769</v>
      </c>
      <c r="I139">
        <v>0</v>
      </c>
      <c r="J139">
        <v>0</v>
      </c>
      <c r="K139" t="str">
        <f t="shared" si="2"/>
        <v>INSERT INTO SINHVIEN VALUES ('SV00000138', N'Phạm Như Tiên', N'Nữ', '06-08-2000', N'672 Lê Thánh Tôn, Nguyễn Du, Quận 2', '0100000138', 'VP', 'TGMT', 0, 0);</v>
      </c>
    </row>
    <row r="140" spans="1:11" x14ac:dyDescent="0.25">
      <c r="A140" t="s">
        <v>167</v>
      </c>
      <c r="B140" t="s">
        <v>4168</v>
      </c>
      <c r="C140" t="s">
        <v>4030</v>
      </c>
      <c r="D140" s="1">
        <v>38040</v>
      </c>
      <c r="E140" t="s">
        <v>10900</v>
      </c>
      <c r="F140" t="s">
        <v>6895</v>
      </c>
      <c r="G140" t="s">
        <v>10757</v>
      </c>
      <c r="H140" t="s">
        <v>14766</v>
      </c>
      <c r="I140">
        <v>0</v>
      </c>
      <c r="J140">
        <v>0</v>
      </c>
      <c r="K140" t="str">
        <f t="shared" si="2"/>
        <v>INSERT INTO SINHVIEN VALUES ('SV00000139', N'Phạm Vương Phúc', N'Nam', '23-02-2004', N'089 Lê Lợi, Vĩnh Trại, Quận Hải Châu', '0100000139', 'VP', 'HTTT', 0, 0);</v>
      </c>
    </row>
    <row r="141" spans="1:11" x14ac:dyDescent="0.25">
      <c r="A141" t="s">
        <v>168</v>
      </c>
      <c r="B141" t="s">
        <v>4169</v>
      </c>
      <c r="C141" t="s">
        <v>4029</v>
      </c>
      <c r="D141" s="1">
        <v>37876</v>
      </c>
      <c r="E141" t="s">
        <v>10901</v>
      </c>
      <c r="F141" t="s">
        <v>6896</v>
      </c>
      <c r="G141" t="s">
        <v>10758</v>
      </c>
      <c r="H141" t="s">
        <v>14767</v>
      </c>
      <c r="I141">
        <v>0</v>
      </c>
      <c r="J141">
        <v>0</v>
      </c>
      <c r="K141" t="str">
        <f t="shared" si="2"/>
        <v>INSERT INTO SINHVIEN VALUES ('SV00000140', N'Võ Vương Nhung', N'Nữ', '12-09-2003', N'379 Trần Phú, Mỹ An, Quận 3', '0100000140', 'CLC', 'CNPM', 0, 0);</v>
      </c>
    </row>
    <row r="142" spans="1:11" x14ac:dyDescent="0.25">
      <c r="A142" t="s">
        <v>169</v>
      </c>
      <c r="B142" t="s">
        <v>4170</v>
      </c>
      <c r="C142" t="s">
        <v>4029</v>
      </c>
      <c r="D142" s="1">
        <v>37580</v>
      </c>
      <c r="E142" t="s">
        <v>10902</v>
      </c>
      <c r="F142" t="s">
        <v>6897</v>
      </c>
      <c r="G142" t="s">
        <v>10758</v>
      </c>
      <c r="H142" t="s">
        <v>10761</v>
      </c>
      <c r="I142">
        <v>0</v>
      </c>
      <c r="J142">
        <v>0</v>
      </c>
      <c r="K142" t="str">
        <f t="shared" si="2"/>
        <v>INSERT INTO SINHVIEN VALUES ('SV00000141', N'Trương Chính Nam', N'Nữ', '20-11-2002', N'356 Nguyễn Thị Minh Khai, Tân Phong, Quận 7', '0100000141', 'CLC', 'CNTT', 0, 0);</v>
      </c>
    </row>
    <row r="143" spans="1:11" x14ac:dyDescent="0.25">
      <c r="A143" t="s">
        <v>170</v>
      </c>
      <c r="B143" t="s">
        <v>4171</v>
      </c>
      <c r="C143" t="s">
        <v>4029</v>
      </c>
      <c r="D143" s="1">
        <v>37988</v>
      </c>
      <c r="E143" t="s">
        <v>10903</v>
      </c>
      <c r="F143" t="s">
        <v>6898</v>
      </c>
      <c r="G143" t="s">
        <v>10759</v>
      </c>
      <c r="H143" t="s">
        <v>14767</v>
      </c>
      <c r="I143">
        <v>0</v>
      </c>
      <c r="J143">
        <v>0</v>
      </c>
      <c r="K143" t="str">
        <f t="shared" si="2"/>
        <v>INSERT INTO SINHVIEN VALUES ('SV00000142', N'Nguyễn Đăng Dũng', N'Nữ', '02-01-2004', N'693 Nguyễn Văn Linh, Phường 6, Quận Hải Châu', '0100000142', 'CTTT', 'CNPM', 0, 0);</v>
      </c>
    </row>
    <row r="144" spans="1:11" x14ac:dyDescent="0.25">
      <c r="A144" t="s">
        <v>171</v>
      </c>
      <c r="B144" t="s">
        <v>4172</v>
      </c>
      <c r="C144" t="s">
        <v>4029</v>
      </c>
      <c r="D144" s="1">
        <v>36854</v>
      </c>
      <c r="E144" t="s">
        <v>10904</v>
      </c>
      <c r="F144" t="s">
        <v>6899</v>
      </c>
      <c r="G144" t="s">
        <v>10757</v>
      </c>
      <c r="H144" t="s">
        <v>14768</v>
      </c>
      <c r="I144">
        <v>0</v>
      </c>
      <c r="J144">
        <v>0</v>
      </c>
      <c r="K144" t="str">
        <f t="shared" si="2"/>
        <v>INSERT INTO SINHVIEN VALUES ('SV00000143', N'Phan Đoàn Quỳnh', N'Nữ', '24-11-2000', N'261 Nguyễn Thị Minh Khai, Phường 10, Quận Hai Bà Trưng', '0100000143', 'VP', 'KHMT', 0, 0);</v>
      </c>
    </row>
    <row r="145" spans="1:11" x14ac:dyDescent="0.25">
      <c r="A145" t="s">
        <v>172</v>
      </c>
      <c r="B145" t="s">
        <v>4173</v>
      </c>
      <c r="C145" t="s">
        <v>4030</v>
      </c>
      <c r="D145" s="1">
        <v>37661</v>
      </c>
      <c r="E145" t="s">
        <v>10905</v>
      </c>
      <c r="F145" t="s">
        <v>6900</v>
      </c>
      <c r="G145" t="s">
        <v>10760</v>
      </c>
      <c r="H145" t="s">
        <v>14766</v>
      </c>
      <c r="I145">
        <v>0</v>
      </c>
      <c r="J145">
        <v>0</v>
      </c>
      <c r="K145" t="str">
        <f t="shared" si="2"/>
        <v>INSERT INTO SINHVIEN VALUES ('SV00000144', N'Phạm Đoàn Kha', N'Nam', '09-02-2003', N'690 Lê Đại Hành, Bến Nghé, Quận 1', '0100000144', 'CQ', 'HTTT', 0, 0);</v>
      </c>
    </row>
    <row r="146" spans="1:11" x14ac:dyDescent="0.25">
      <c r="A146" t="s">
        <v>173</v>
      </c>
      <c r="B146" t="s">
        <v>4174</v>
      </c>
      <c r="C146" t="s">
        <v>4029</v>
      </c>
      <c r="D146" s="1">
        <v>37798</v>
      </c>
      <c r="E146" t="s">
        <v>10906</v>
      </c>
      <c r="F146" t="s">
        <v>6901</v>
      </c>
      <c r="G146" t="s">
        <v>10758</v>
      </c>
      <c r="H146" t="s">
        <v>14767</v>
      </c>
      <c r="I146">
        <v>0</v>
      </c>
      <c r="J146">
        <v>0</v>
      </c>
      <c r="K146" t="str">
        <f t="shared" si="2"/>
        <v>INSERT INTO SINHVIEN VALUES ('SV00000145', N'Tô Đoàn Thuý', N'Nữ', '26-06-2003', N'888 Trần Phú, Phường 5, Quận 3', '0100000145', 'CLC', 'CNPM', 0, 0);</v>
      </c>
    </row>
    <row r="147" spans="1:11" x14ac:dyDescent="0.25">
      <c r="A147" t="s">
        <v>174</v>
      </c>
      <c r="B147" t="s">
        <v>4175</v>
      </c>
      <c r="C147" t="s">
        <v>4030</v>
      </c>
      <c r="D147" s="1">
        <v>37749</v>
      </c>
      <c r="E147" t="s">
        <v>10907</v>
      </c>
      <c r="F147" t="s">
        <v>6902</v>
      </c>
      <c r="G147" t="s">
        <v>10760</v>
      </c>
      <c r="H147" t="s">
        <v>14770</v>
      </c>
      <c r="I147">
        <v>0</v>
      </c>
      <c r="J147">
        <v>0</v>
      </c>
      <c r="K147" t="str">
        <f t="shared" si="2"/>
        <v>INSERT INTO SINHVIEN VALUES ('SV00000146', N'Dương Minh My', N'Nam', '08-05-2003', N'368 Trần Phú, Vĩnh Trại, Quận Hai Bà Trưng', '0100000146', 'CQ', 'MMT', 0, 0);</v>
      </c>
    </row>
    <row r="148" spans="1:11" x14ac:dyDescent="0.25">
      <c r="A148" t="s">
        <v>175</v>
      </c>
      <c r="B148" t="s">
        <v>4176</v>
      </c>
      <c r="C148" t="s">
        <v>4030</v>
      </c>
      <c r="D148" s="1">
        <v>36945</v>
      </c>
      <c r="E148" t="s">
        <v>10908</v>
      </c>
      <c r="F148" t="s">
        <v>6903</v>
      </c>
      <c r="G148" t="s">
        <v>10757</v>
      </c>
      <c r="H148" t="s">
        <v>14769</v>
      </c>
      <c r="I148">
        <v>0</v>
      </c>
      <c r="J148">
        <v>0</v>
      </c>
      <c r="K148" t="str">
        <f t="shared" si="2"/>
        <v>INSERT INTO SINHVIEN VALUES ('SV00000147', N'Tô Như Hân', N'Nam', '23-02-2001', N'909 Nguyễn Thị Minh Khai, Nguyễn Du, Quận 2', '0100000147', 'VP', 'TGMT', 0, 0);</v>
      </c>
    </row>
    <row r="149" spans="1:11" x14ac:dyDescent="0.25">
      <c r="A149" t="s">
        <v>176</v>
      </c>
      <c r="B149" t="s">
        <v>4177</v>
      </c>
      <c r="C149" t="s">
        <v>4030</v>
      </c>
      <c r="D149" s="1">
        <v>37097</v>
      </c>
      <c r="E149" t="s">
        <v>10909</v>
      </c>
      <c r="F149" t="s">
        <v>6904</v>
      </c>
      <c r="G149" t="s">
        <v>10758</v>
      </c>
      <c r="H149" t="s">
        <v>10761</v>
      </c>
      <c r="I149">
        <v>0</v>
      </c>
      <c r="J149">
        <v>0</v>
      </c>
      <c r="K149" t="str">
        <f t="shared" si="2"/>
        <v>INSERT INTO SINHVIEN VALUES ('SV00000148', N'Bùi Vương Hùng', N'Nam', '25-07-2001', N'134 Lê Lợi, Phường 5, Quận Hải Châu', '0100000148', 'CLC', 'CNTT', 0, 0);</v>
      </c>
    </row>
    <row r="150" spans="1:11" x14ac:dyDescent="0.25">
      <c r="A150" t="s">
        <v>177</v>
      </c>
      <c r="B150" t="s">
        <v>4178</v>
      </c>
      <c r="C150" t="s">
        <v>4030</v>
      </c>
      <c r="D150" s="1">
        <v>37635</v>
      </c>
      <c r="E150" t="s">
        <v>10910</v>
      </c>
      <c r="F150" t="s">
        <v>6905</v>
      </c>
      <c r="G150" t="s">
        <v>10760</v>
      </c>
      <c r="H150" t="s">
        <v>14770</v>
      </c>
      <c r="I150">
        <v>0</v>
      </c>
      <c r="J150">
        <v>0</v>
      </c>
      <c r="K150" t="str">
        <f t="shared" si="2"/>
        <v>INSERT INTO SINHVIEN VALUES ('SV00000149', N'Huỳnh Đoàn Tiên', N'Nam', '14-01-2003', N'752 Hải Thượng Lãn Ông, Mỹ An, Thành phố Lạng Sơn', '0100000149', 'CQ', 'MMT', 0, 0);</v>
      </c>
    </row>
    <row r="151" spans="1:11" x14ac:dyDescent="0.25">
      <c r="A151" t="s">
        <v>178</v>
      </c>
      <c r="B151" t="s">
        <v>4179</v>
      </c>
      <c r="C151" t="s">
        <v>4030</v>
      </c>
      <c r="D151" s="1">
        <v>37349</v>
      </c>
      <c r="E151" t="s">
        <v>10911</v>
      </c>
      <c r="F151" t="s">
        <v>6906</v>
      </c>
      <c r="G151" t="s">
        <v>10757</v>
      </c>
      <c r="H151" t="s">
        <v>14769</v>
      </c>
      <c r="I151">
        <v>0</v>
      </c>
      <c r="J151">
        <v>0</v>
      </c>
      <c r="K151" t="str">
        <f t="shared" si="2"/>
        <v>INSERT INTO SINHVIEN VALUES ('SV00000150', N'Phạm Chính Thuý', N'Nam', '03-04-2002', N'267 Lê Thánh Tôn, Nguyễn Du, Quận Hai Bà Trưng', '0100000150', 'VP', 'TGMT', 0, 0);</v>
      </c>
    </row>
    <row r="152" spans="1:11" x14ac:dyDescent="0.25">
      <c r="A152" t="s">
        <v>179</v>
      </c>
      <c r="B152" t="s">
        <v>4180</v>
      </c>
      <c r="C152" t="s">
        <v>4029</v>
      </c>
      <c r="D152" s="1">
        <v>38191</v>
      </c>
      <c r="E152" t="s">
        <v>10912</v>
      </c>
      <c r="F152" t="s">
        <v>6907</v>
      </c>
      <c r="G152" t="s">
        <v>10757</v>
      </c>
      <c r="H152" t="s">
        <v>14768</v>
      </c>
      <c r="I152">
        <v>0</v>
      </c>
      <c r="J152">
        <v>0</v>
      </c>
      <c r="K152" t="str">
        <f t="shared" si="2"/>
        <v>INSERT INTO SINHVIEN VALUES ('SV00000151', N'Lý Đoàn Hiếu', N'Nữ', '23-07-2004', N'799 Trần Phú, Bến Nghé, Quận Hải Châu', '0100000151', 'VP', 'KHMT', 0, 0);</v>
      </c>
    </row>
    <row r="153" spans="1:11" x14ac:dyDescent="0.25">
      <c r="A153" t="s">
        <v>180</v>
      </c>
      <c r="B153" t="s">
        <v>4181</v>
      </c>
      <c r="C153" t="s">
        <v>4029</v>
      </c>
      <c r="D153" s="1">
        <v>37441</v>
      </c>
      <c r="E153" t="s">
        <v>10913</v>
      </c>
      <c r="F153" t="s">
        <v>6908</v>
      </c>
      <c r="G153" t="s">
        <v>10757</v>
      </c>
      <c r="H153" t="s">
        <v>14768</v>
      </c>
      <c r="I153">
        <v>0</v>
      </c>
      <c r="J153">
        <v>0</v>
      </c>
      <c r="K153" t="str">
        <f t="shared" si="2"/>
        <v>INSERT INTO SINHVIEN VALUES ('SV00000152', N'Bùi Hoàng Vy', N'Nữ', '04-07-2002', N'947 Trần Phú, Tân Phong, Quận 2', '0100000152', 'VP', 'KHMT', 0, 0);</v>
      </c>
    </row>
    <row r="154" spans="1:11" x14ac:dyDescent="0.25">
      <c r="A154" t="s">
        <v>181</v>
      </c>
      <c r="B154" t="s">
        <v>4182</v>
      </c>
      <c r="C154" t="s">
        <v>4029</v>
      </c>
      <c r="D154" s="1">
        <v>36723</v>
      </c>
      <c r="E154" t="s">
        <v>10914</v>
      </c>
      <c r="F154" t="s">
        <v>6909</v>
      </c>
      <c r="G154" t="s">
        <v>10760</v>
      </c>
      <c r="H154" t="s">
        <v>14769</v>
      </c>
      <c r="I154">
        <v>0</v>
      </c>
      <c r="J154">
        <v>0</v>
      </c>
      <c r="K154" t="str">
        <f t="shared" si="2"/>
        <v>INSERT INTO SINHVIEN VALUES ('SV00000153', N'Dư Như Hương', N'Nữ', '16-07-2000', N'575 Trần Hưng Đạo, Vĩnh Trại, Quận Hải Châu', '0100000153', 'CQ', 'TGMT', 0, 0);</v>
      </c>
    </row>
    <row r="155" spans="1:11" x14ac:dyDescent="0.25">
      <c r="A155" t="s">
        <v>182</v>
      </c>
      <c r="B155" t="s">
        <v>4183</v>
      </c>
      <c r="C155" t="s">
        <v>4029</v>
      </c>
      <c r="D155" s="1">
        <v>36748</v>
      </c>
      <c r="E155" t="s">
        <v>10915</v>
      </c>
      <c r="F155" t="s">
        <v>6910</v>
      </c>
      <c r="G155" t="s">
        <v>10757</v>
      </c>
      <c r="H155" t="s">
        <v>14770</v>
      </c>
      <c r="I155">
        <v>0</v>
      </c>
      <c r="J155">
        <v>0</v>
      </c>
      <c r="K155" t="str">
        <f t="shared" si="2"/>
        <v>INSERT INTO SINHVIEN VALUES ('SV00000154', N'Huỳnh Đăng Nhân', N'Nữ', '10-08-2000', N'100 Trần Phú, Phường 6, Quận Hải Châu', '0100000154', 'VP', 'MMT', 0, 0);</v>
      </c>
    </row>
    <row r="156" spans="1:11" x14ac:dyDescent="0.25">
      <c r="A156" t="s">
        <v>183</v>
      </c>
      <c r="B156" t="s">
        <v>4184</v>
      </c>
      <c r="C156" t="s">
        <v>4030</v>
      </c>
      <c r="D156" s="1">
        <v>37764</v>
      </c>
      <c r="E156" t="s">
        <v>10916</v>
      </c>
      <c r="F156" t="s">
        <v>6911</v>
      </c>
      <c r="G156" t="s">
        <v>10760</v>
      </c>
      <c r="H156" t="s">
        <v>14769</v>
      </c>
      <c r="I156">
        <v>0</v>
      </c>
      <c r="J156">
        <v>0</v>
      </c>
      <c r="K156" t="str">
        <f t="shared" si="2"/>
        <v>INSERT INTO SINHVIEN VALUES ('SV00000155', N'Trần Hoàng Nhung', N'Nam', '23-05-2003', N'695 Nguyễn Hữu Thọ, Kim Long, Quận 5', '0100000155', 'CQ', 'TGMT', 0, 0);</v>
      </c>
    </row>
    <row r="157" spans="1:11" x14ac:dyDescent="0.25">
      <c r="A157" t="s">
        <v>184</v>
      </c>
      <c r="B157" t="s">
        <v>4129</v>
      </c>
      <c r="C157" t="s">
        <v>4029</v>
      </c>
      <c r="D157" s="1">
        <v>38239</v>
      </c>
      <c r="E157" t="s">
        <v>10917</v>
      </c>
      <c r="F157" t="s">
        <v>6912</v>
      </c>
      <c r="G157" t="s">
        <v>10757</v>
      </c>
      <c r="H157" t="s">
        <v>14766</v>
      </c>
      <c r="I157">
        <v>0</v>
      </c>
      <c r="J157">
        <v>0</v>
      </c>
      <c r="K157" t="str">
        <f t="shared" si="2"/>
        <v>INSERT INTO SINHVIEN VALUES ('SV00000156', N'Vương Vĩnh Hương', N'Nữ', '09-09-2004', N'707 Phan Chu Trinh, Bến Nghé, Quận 7', '0100000156', 'VP', 'HTTT', 0, 0);</v>
      </c>
    </row>
    <row r="158" spans="1:11" x14ac:dyDescent="0.25">
      <c r="A158" t="s">
        <v>185</v>
      </c>
      <c r="B158" t="s">
        <v>4185</v>
      </c>
      <c r="C158" t="s">
        <v>4029</v>
      </c>
      <c r="D158" s="1">
        <v>36725</v>
      </c>
      <c r="E158" t="s">
        <v>10918</v>
      </c>
      <c r="F158" t="s">
        <v>6913</v>
      </c>
      <c r="G158" t="s">
        <v>10759</v>
      </c>
      <c r="H158" t="s">
        <v>14770</v>
      </c>
      <c r="I158">
        <v>0</v>
      </c>
      <c r="J158">
        <v>0</v>
      </c>
      <c r="K158" t="str">
        <f t="shared" si="2"/>
        <v>INSERT INTO SINHVIEN VALUES ('SV00000157', N'Đỗ Vương Thuý', N'Nữ', '18-07-2000', N'450 Hải Thượng Lãn Ông, Nguyễn Du, Quận 7', '0100000157', 'CTTT', 'MMT', 0, 0);</v>
      </c>
    </row>
    <row r="159" spans="1:11" x14ac:dyDescent="0.25">
      <c r="A159" t="s">
        <v>186</v>
      </c>
      <c r="B159" t="s">
        <v>4175</v>
      </c>
      <c r="C159" t="s">
        <v>4030</v>
      </c>
      <c r="D159" s="1">
        <v>38345</v>
      </c>
      <c r="E159" t="s">
        <v>10919</v>
      </c>
      <c r="F159" t="s">
        <v>6914</v>
      </c>
      <c r="G159" t="s">
        <v>10758</v>
      </c>
      <c r="H159" t="s">
        <v>14768</v>
      </c>
      <c r="I159">
        <v>0</v>
      </c>
      <c r="J159">
        <v>0</v>
      </c>
      <c r="K159" t="str">
        <f t="shared" si="2"/>
        <v>INSERT INTO SINHVIEN VALUES ('SV00000158', N'Dương Minh My', N'Nam', '24-12-2004', N'395 Nguyễn Văn Linh, Bến Nghé, Quận 2', '0100000158', 'CLC', 'KHMT', 0, 0);</v>
      </c>
    </row>
    <row r="160" spans="1:11" x14ac:dyDescent="0.25">
      <c r="A160" t="s">
        <v>187</v>
      </c>
      <c r="B160" t="s">
        <v>4186</v>
      </c>
      <c r="C160" t="s">
        <v>4030</v>
      </c>
      <c r="D160" s="1">
        <v>37350</v>
      </c>
      <c r="E160" t="s">
        <v>10920</v>
      </c>
      <c r="F160" t="s">
        <v>6915</v>
      </c>
      <c r="G160" t="s">
        <v>10760</v>
      </c>
      <c r="H160" t="s">
        <v>14767</v>
      </c>
      <c r="I160">
        <v>0</v>
      </c>
      <c r="J160">
        <v>0</v>
      </c>
      <c r="K160" t="str">
        <f t="shared" si="2"/>
        <v>INSERT INTO SINHVIEN VALUES ('SV00000159', N'Nông Như Hùng', N'Nam', '04-04-2002', N'218 Phan Chu Trinh, Nguyễn Du, Quận 3', '0100000159', 'CQ', 'CNPM', 0, 0);</v>
      </c>
    </row>
    <row r="161" spans="1:11" x14ac:dyDescent="0.25">
      <c r="A161" t="s">
        <v>188</v>
      </c>
      <c r="B161" t="s">
        <v>4187</v>
      </c>
      <c r="C161" t="s">
        <v>4029</v>
      </c>
      <c r="D161" s="1">
        <v>37988</v>
      </c>
      <c r="E161" t="s">
        <v>10921</v>
      </c>
      <c r="F161" t="s">
        <v>6916</v>
      </c>
      <c r="G161" t="s">
        <v>10758</v>
      </c>
      <c r="H161" t="s">
        <v>14768</v>
      </c>
      <c r="I161">
        <v>0</v>
      </c>
      <c r="J161">
        <v>0</v>
      </c>
      <c r="K161" t="str">
        <f t="shared" si="2"/>
        <v>INSERT INTO SINHVIEN VALUES ('SV00000160', N'Trịnh Đăng Phúc', N'Nữ', '02-01-2004', N'267 Trần Hưng Đạo, Thủ Thiêm, Thành phố Lạng Sơn', '0100000160', 'CLC', 'KHMT', 0, 0);</v>
      </c>
    </row>
    <row r="162" spans="1:11" x14ac:dyDescent="0.25">
      <c r="A162" t="s">
        <v>189</v>
      </c>
      <c r="B162" t="s">
        <v>4188</v>
      </c>
      <c r="C162" t="s">
        <v>4029</v>
      </c>
      <c r="D162" s="1">
        <v>37335</v>
      </c>
      <c r="E162" t="s">
        <v>10922</v>
      </c>
      <c r="F162" t="s">
        <v>6917</v>
      </c>
      <c r="G162" t="s">
        <v>10759</v>
      </c>
      <c r="H162" t="s">
        <v>10761</v>
      </c>
      <c r="I162">
        <v>0</v>
      </c>
      <c r="J162">
        <v>0</v>
      </c>
      <c r="K162" t="str">
        <f t="shared" si="2"/>
        <v>INSERT INTO SINHVIEN VALUES ('SV00000161', N'Võ Chính Vy', N'Nữ', '20-03-2002', N'266 Phan Chu Trinh, Kim Long, Quận Hai Bà Trưng', '0100000161', 'CTTT', 'CNTT', 0, 0);</v>
      </c>
    </row>
    <row r="163" spans="1:11" x14ac:dyDescent="0.25">
      <c r="A163" t="s">
        <v>190</v>
      </c>
      <c r="B163" t="s">
        <v>4189</v>
      </c>
      <c r="C163" t="s">
        <v>4030</v>
      </c>
      <c r="D163" s="1">
        <v>36756</v>
      </c>
      <c r="E163" t="s">
        <v>10923</v>
      </c>
      <c r="F163" t="s">
        <v>6918</v>
      </c>
      <c r="G163" t="s">
        <v>10757</v>
      </c>
      <c r="H163" t="s">
        <v>14766</v>
      </c>
      <c r="I163">
        <v>0</v>
      </c>
      <c r="J163">
        <v>0</v>
      </c>
      <c r="K163" t="str">
        <f t="shared" si="2"/>
        <v>INSERT INTO SINHVIEN VALUES ('SV00000162', N'Trần Đoàn Nam', N'Nam', '18-08-2000', N'776 Lê Đại Hành, Phường 5, Quận 2', '0100000162', 'VP', 'HTTT', 0, 0);</v>
      </c>
    </row>
    <row r="164" spans="1:11" x14ac:dyDescent="0.25">
      <c r="A164" t="s">
        <v>191</v>
      </c>
      <c r="B164" t="s">
        <v>4190</v>
      </c>
      <c r="C164" t="s">
        <v>4030</v>
      </c>
      <c r="D164" s="1">
        <v>37679</v>
      </c>
      <c r="E164" t="s">
        <v>10924</v>
      </c>
      <c r="F164" t="s">
        <v>6919</v>
      </c>
      <c r="G164" t="s">
        <v>10760</v>
      </c>
      <c r="H164" t="s">
        <v>14767</v>
      </c>
      <c r="I164">
        <v>0</v>
      </c>
      <c r="J164">
        <v>0</v>
      </c>
      <c r="K164" t="str">
        <f t="shared" si="2"/>
        <v>INSERT INTO SINHVIEN VALUES ('SV00000163', N'Lương Hoàng Khoa', N'Nam', '27-02-2003', N'841 Lê Lợi, Phường 6, Thành phố Lạng Sơn', '0100000163', 'CQ', 'CNPM', 0, 0);</v>
      </c>
    </row>
    <row r="165" spans="1:11" x14ac:dyDescent="0.25">
      <c r="A165" t="s">
        <v>192</v>
      </c>
      <c r="B165" t="s">
        <v>4191</v>
      </c>
      <c r="C165" t="s">
        <v>4030</v>
      </c>
      <c r="D165" s="1">
        <v>37630</v>
      </c>
      <c r="E165" t="s">
        <v>10925</v>
      </c>
      <c r="F165" t="s">
        <v>6920</v>
      </c>
      <c r="G165" t="s">
        <v>10757</v>
      </c>
      <c r="H165" t="s">
        <v>14770</v>
      </c>
      <c r="I165">
        <v>0</v>
      </c>
      <c r="J165">
        <v>0</v>
      </c>
      <c r="K165" t="str">
        <f t="shared" si="2"/>
        <v>INSERT INTO SINHVIEN VALUES ('SV00000164', N'Lý Minh Khoa', N'Nam', '09-01-2003', N'022 Nguyễn Hữu Thọ, Phường 6, Quận Hai Bà Trưng', '0100000164', 'VP', 'MMT', 0, 0);</v>
      </c>
    </row>
    <row r="166" spans="1:11" x14ac:dyDescent="0.25">
      <c r="A166" t="s">
        <v>193</v>
      </c>
      <c r="B166" t="s">
        <v>4192</v>
      </c>
      <c r="C166" t="s">
        <v>4029</v>
      </c>
      <c r="D166" s="1">
        <v>37316</v>
      </c>
      <c r="E166" t="s">
        <v>10926</v>
      </c>
      <c r="F166" t="s">
        <v>6921</v>
      </c>
      <c r="G166" t="s">
        <v>10758</v>
      </c>
      <c r="H166" t="s">
        <v>14770</v>
      </c>
      <c r="I166">
        <v>0</v>
      </c>
      <c r="J166">
        <v>0</v>
      </c>
      <c r="K166" t="str">
        <f t="shared" si="2"/>
        <v>INSERT INTO SINHVIEN VALUES ('SV00000165', N'Đinh Minh Quỳnh', N'Nữ', '01-03-2002', N'248 Hải Thượng Lãn Ông, Phường 6, Quận 5', '0100000165', 'CLC', 'MMT', 0, 0);</v>
      </c>
    </row>
    <row r="167" spans="1:11" x14ac:dyDescent="0.25">
      <c r="A167" t="s">
        <v>194</v>
      </c>
      <c r="B167" t="s">
        <v>4076</v>
      </c>
      <c r="C167" t="s">
        <v>4029</v>
      </c>
      <c r="D167" s="1">
        <v>38148</v>
      </c>
      <c r="E167" t="s">
        <v>10927</v>
      </c>
      <c r="F167" t="s">
        <v>6922</v>
      </c>
      <c r="G167" t="s">
        <v>10759</v>
      </c>
      <c r="H167" t="s">
        <v>14766</v>
      </c>
      <c r="I167">
        <v>0</v>
      </c>
      <c r="J167">
        <v>0</v>
      </c>
      <c r="K167" t="str">
        <f t="shared" si="2"/>
        <v>INSERT INTO SINHVIEN VALUES ('SV00000166', N'Phan Chính Nam', N'Nữ', '10-06-2004', N'986 Lê Lợi, Bến Nghé, Quận Hải Châu', '0100000166', 'CTTT', 'HTTT', 0, 0);</v>
      </c>
    </row>
    <row r="168" spans="1:11" x14ac:dyDescent="0.25">
      <c r="A168" t="s">
        <v>195</v>
      </c>
      <c r="B168" t="s">
        <v>4193</v>
      </c>
      <c r="C168" t="s">
        <v>4030</v>
      </c>
      <c r="D168" s="1">
        <v>37336</v>
      </c>
      <c r="E168" t="s">
        <v>10928</v>
      </c>
      <c r="F168" t="s">
        <v>6923</v>
      </c>
      <c r="G168" t="s">
        <v>10760</v>
      </c>
      <c r="H168" t="s">
        <v>14768</v>
      </c>
      <c r="I168">
        <v>0</v>
      </c>
      <c r="J168">
        <v>0</v>
      </c>
      <c r="K168" t="str">
        <f t="shared" si="2"/>
        <v>INSERT INTO SINHVIEN VALUES ('SV00000167', N'Trần Như Hiếu', N'Nam', '21-03-2002', N'902 Lê Đại Hành, Kim Long, Quận 5', '0100000167', 'CQ', 'KHMT', 0, 0);</v>
      </c>
    </row>
    <row r="169" spans="1:11" x14ac:dyDescent="0.25">
      <c r="A169" t="s">
        <v>196</v>
      </c>
      <c r="B169" t="s">
        <v>4194</v>
      </c>
      <c r="C169" t="s">
        <v>4030</v>
      </c>
      <c r="D169" s="1">
        <v>36551</v>
      </c>
      <c r="E169" t="s">
        <v>10929</v>
      </c>
      <c r="F169" t="s">
        <v>6924</v>
      </c>
      <c r="G169" t="s">
        <v>10760</v>
      </c>
      <c r="H169" t="s">
        <v>14768</v>
      </c>
      <c r="I169">
        <v>0</v>
      </c>
      <c r="J169">
        <v>0</v>
      </c>
      <c r="K169" t="str">
        <f t="shared" si="2"/>
        <v>INSERT INTO SINHVIEN VALUES ('SV00000168', N'Hồ Hoàng Quỳnh', N'Nam', '26-01-2000', N'037 Lê Đại Hành, Nguyễn Du, Thành phố Lạng Sơn', '0100000168', 'CQ', 'KHMT', 0, 0);</v>
      </c>
    </row>
    <row r="170" spans="1:11" x14ac:dyDescent="0.25">
      <c r="A170" t="s">
        <v>197</v>
      </c>
      <c r="B170" t="s">
        <v>4195</v>
      </c>
      <c r="C170" t="s">
        <v>4029</v>
      </c>
      <c r="D170" s="1">
        <v>36932</v>
      </c>
      <c r="E170" t="s">
        <v>10930</v>
      </c>
      <c r="F170" t="s">
        <v>6925</v>
      </c>
      <c r="G170" t="s">
        <v>10757</v>
      </c>
      <c r="H170" t="s">
        <v>14769</v>
      </c>
      <c r="I170">
        <v>0</v>
      </c>
      <c r="J170">
        <v>0</v>
      </c>
      <c r="K170" t="str">
        <f t="shared" si="2"/>
        <v>INSERT INTO SINHVIEN VALUES ('SV00000169', N'Vũ Hoàng Liên', N'Nữ', '10-02-2001', N'431 Nguyễn Thị Minh Khai, Mỹ An, Quận Hai Bà Trưng', '0100000169', 'VP', 'TGMT', 0, 0);</v>
      </c>
    </row>
    <row r="171" spans="1:11" x14ac:dyDescent="0.25">
      <c r="A171" t="s">
        <v>198</v>
      </c>
      <c r="B171" t="s">
        <v>4196</v>
      </c>
      <c r="C171" t="s">
        <v>4029</v>
      </c>
      <c r="D171" s="1">
        <v>36553</v>
      </c>
      <c r="E171" t="s">
        <v>10931</v>
      </c>
      <c r="F171" t="s">
        <v>6926</v>
      </c>
      <c r="G171" t="s">
        <v>10757</v>
      </c>
      <c r="H171" t="s">
        <v>14766</v>
      </c>
      <c r="I171">
        <v>0</v>
      </c>
      <c r="J171">
        <v>0</v>
      </c>
      <c r="K171" t="str">
        <f t="shared" si="2"/>
        <v>INSERT INTO SINHVIEN VALUES ('SV00000170', N'Phạm Vương Thịnh', N'Nữ', '28-01-2000', N'633 Nguyễn Thị Minh Khai, Phường 6, Quận 7', '0100000170', 'VP', 'HTTT', 0, 0);</v>
      </c>
    </row>
    <row r="172" spans="1:11" x14ac:dyDescent="0.25">
      <c r="A172" t="s">
        <v>199</v>
      </c>
      <c r="B172" t="s">
        <v>4197</v>
      </c>
      <c r="C172" t="s">
        <v>4030</v>
      </c>
      <c r="D172" s="1">
        <v>36701</v>
      </c>
      <c r="E172" t="s">
        <v>10932</v>
      </c>
      <c r="F172" t="s">
        <v>6927</v>
      </c>
      <c r="G172" t="s">
        <v>10759</v>
      </c>
      <c r="H172" t="s">
        <v>14767</v>
      </c>
      <c r="I172">
        <v>0</v>
      </c>
      <c r="J172">
        <v>0</v>
      </c>
      <c r="K172" t="str">
        <f t="shared" si="2"/>
        <v>INSERT INTO SINHVIEN VALUES ('SV00000171', N'Đặng Hoàng Vy', N'Nam', '24-06-2000', N'179 Nguyễn Thị Minh Khai, Phường 5, Quận 2', '0100000171', 'CTTT', 'CNPM', 0, 0);</v>
      </c>
    </row>
    <row r="173" spans="1:11" x14ac:dyDescent="0.25">
      <c r="A173" t="s">
        <v>200</v>
      </c>
      <c r="B173" t="s">
        <v>4198</v>
      </c>
      <c r="C173" t="s">
        <v>4029</v>
      </c>
      <c r="D173" s="1">
        <v>37319</v>
      </c>
      <c r="E173" t="s">
        <v>10933</v>
      </c>
      <c r="F173" t="s">
        <v>6928</v>
      </c>
      <c r="G173" t="s">
        <v>10757</v>
      </c>
      <c r="H173" t="s">
        <v>14770</v>
      </c>
      <c r="I173">
        <v>0</v>
      </c>
      <c r="J173">
        <v>0</v>
      </c>
      <c r="K173" t="str">
        <f t="shared" si="2"/>
        <v>INSERT INTO SINHVIEN VALUES ('SV00000172', N'Dương Vĩnh Hiếu', N'Nữ', '04-03-2002', N'342 Nguyễn Hữu Thọ, Tân Phong, Quận Hải Châu', '0100000172', 'VP', 'MMT', 0, 0);</v>
      </c>
    </row>
    <row r="174" spans="1:11" x14ac:dyDescent="0.25">
      <c r="A174" t="s">
        <v>201</v>
      </c>
      <c r="B174" t="s">
        <v>4199</v>
      </c>
      <c r="C174" t="s">
        <v>4030</v>
      </c>
      <c r="D174" s="1">
        <v>36648</v>
      </c>
      <c r="E174" t="s">
        <v>10934</v>
      </c>
      <c r="F174" t="s">
        <v>6929</v>
      </c>
      <c r="G174" t="s">
        <v>10757</v>
      </c>
      <c r="H174" t="s">
        <v>14768</v>
      </c>
      <c r="I174">
        <v>0</v>
      </c>
      <c r="J174">
        <v>0</v>
      </c>
      <c r="K174" t="str">
        <f t="shared" si="2"/>
        <v>INSERT INTO SINHVIEN VALUES ('SV00000173', N'Đoàn Vương Thuý', N'Nam', '02-05-2000', N'225 Lê Đại Hành, Phường 6, Quận 3', '0100000173', 'VP', 'KHMT', 0, 0);</v>
      </c>
    </row>
    <row r="175" spans="1:11" x14ac:dyDescent="0.25">
      <c r="A175" t="s">
        <v>202</v>
      </c>
      <c r="B175" t="s">
        <v>4200</v>
      </c>
      <c r="C175" t="s">
        <v>4030</v>
      </c>
      <c r="D175" s="1">
        <v>37363</v>
      </c>
      <c r="E175" t="s">
        <v>10935</v>
      </c>
      <c r="F175" t="s">
        <v>6930</v>
      </c>
      <c r="G175" t="s">
        <v>10758</v>
      </c>
      <c r="H175" t="s">
        <v>14769</v>
      </c>
      <c r="I175">
        <v>0</v>
      </c>
      <c r="J175">
        <v>0</v>
      </c>
      <c r="K175" t="str">
        <f t="shared" si="2"/>
        <v>INSERT INTO SINHVIEN VALUES ('SV00000174', N'Đỗ Chính My', N'Nam', '17-04-2002', N'251 Trần Hưng Đạo, Nguyễn Du, Quận 2', '0100000174', 'CLC', 'TGMT', 0, 0);</v>
      </c>
    </row>
    <row r="176" spans="1:11" x14ac:dyDescent="0.25">
      <c r="A176" t="s">
        <v>203</v>
      </c>
      <c r="B176" t="s">
        <v>4201</v>
      </c>
      <c r="C176" t="s">
        <v>4030</v>
      </c>
      <c r="D176" s="1">
        <v>37035</v>
      </c>
      <c r="E176" t="s">
        <v>10936</v>
      </c>
      <c r="F176" t="s">
        <v>6931</v>
      </c>
      <c r="G176" t="s">
        <v>10760</v>
      </c>
      <c r="H176" t="s">
        <v>14770</v>
      </c>
      <c r="I176">
        <v>0</v>
      </c>
      <c r="J176">
        <v>0</v>
      </c>
      <c r="K176" t="str">
        <f t="shared" si="2"/>
        <v>INSERT INTO SINHVIEN VALUES ('SV00000175', N'Lương Chính Quỳnh', N'Nam', '24-05-2001', N'830 Nguyễn Thị Minh Khai, Vĩnh Trại, Quận 2', '0100000175', 'CQ', 'MMT', 0, 0);</v>
      </c>
    </row>
    <row r="177" spans="1:11" x14ac:dyDescent="0.25">
      <c r="A177" t="s">
        <v>204</v>
      </c>
      <c r="B177" t="s">
        <v>4202</v>
      </c>
      <c r="C177" t="s">
        <v>4030</v>
      </c>
      <c r="D177" s="1">
        <v>38191</v>
      </c>
      <c r="E177" t="s">
        <v>10937</v>
      </c>
      <c r="F177" t="s">
        <v>6932</v>
      </c>
      <c r="G177" t="s">
        <v>10758</v>
      </c>
      <c r="H177" t="s">
        <v>14770</v>
      </c>
      <c r="I177">
        <v>0</v>
      </c>
      <c r="J177">
        <v>0</v>
      </c>
      <c r="K177" t="str">
        <f t="shared" si="2"/>
        <v>INSERT INTO SINHVIEN VALUES ('SV00000176', N'Ngô Như Hiếu', N'Nam', '23-07-2004', N'034 Hải Thượng Lãn Ông, Tân Phong, Quận Ngũ Hành Sơn', '0100000176', 'CLC', 'MMT', 0, 0);</v>
      </c>
    </row>
    <row r="178" spans="1:11" x14ac:dyDescent="0.25">
      <c r="A178" t="s">
        <v>205</v>
      </c>
      <c r="B178" t="s">
        <v>4203</v>
      </c>
      <c r="C178" t="s">
        <v>4029</v>
      </c>
      <c r="D178" s="1">
        <v>38162</v>
      </c>
      <c r="E178" t="s">
        <v>10938</v>
      </c>
      <c r="F178" t="s">
        <v>6933</v>
      </c>
      <c r="G178" t="s">
        <v>10758</v>
      </c>
      <c r="H178" t="s">
        <v>14768</v>
      </c>
      <c r="I178">
        <v>0</v>
      </c>
      <c r="J178">
        <v>0</v>
      </c>
      <c r="K178" t="str">
        <f t="shared" si="2"/>
        <v>INSERT INTO SINHVIEN VALUES ('SV00000177', N'Đào Như Phúc', N'Nữ', '24-06-2004', N'120 Nguyễn Hữu Thọ, Tân Phong, Quận Hải Châu', '0100000177', 'CLC', 'KHMT', 0, 0);</v>
      </c>
    </row>
    <row r="179" spans="1:11" x14ac:dyDescent="0.25">
      <c r="A179" t="s">
        <v>206</v>
      </c>
      <c r="B179" t="s">
        <v>4204</v>
      </c>
      <c r="C179" t="s">
        <v>4030</v>
      </c>
      <c r="D179" s="1">
        <v>37033</v>
      </c>
      <c r="E179" t="s">
        <v>10939</v>
      </c>
      <c r="F179" t="s">
        <v>6934</v>
      </c>
      <c r="G179" t="s">
        <v>10758</v>
      </c>
      <c r="H179" t="s">
        <v>14768</v>
      </c>
      <c r="I179">
        <v>0</v>
      </c>
      <c r="J179">
        <v>0</v>
      </c>
      <c r="K179" t="str">
        <f t="shared" si="2"/>
        <v>INSERT INTO SINHVIEN VALUES ('SV00000178', N'Dư Vương Anh', N'Nam', '22-05-2001', N'929 Trần Phú, Tân Phong, Quận Ngũ Hành Sơn', '0100000178', 'CLC', 'KHMT', 0, 0);</v>
      </c>
    </row>
    <row r="180" spans="1:11" x14ac:dyDescent="0.25">
      <c r="A180" t="s">
        <v>207</v>
      </c>
      <c r="B180" t="s">
        <v>4205</v>
      </c>
      <c r="C180" t="s">
        <v>4029</v>
      </c>
      <c r="D180" s="1">
        <v>36952</v>
      </c>
      <c r="E180" t="s">
        <v>10940</v>
      </c>
      <c r="F180" t="s">
        <v>6935</v>
      </c>
      <c r="G180" t="s">
        <v>10759</v>
      </c>
      <c r="H180" t="s">
        <v>14767</v>
      </c>
      <c r="I180">
        <v>0</v>
      </c>
      <c r="J180">
        <v>0</v>
      </c>
      <c r="K180" t="str">
        <f t="shared" si="2"/>
        <v>INSERT INTO SINHVIEN VALUES ('SV00000179', N'Lê Đăng Vy', N'Nữ', '02-03-2001', N'435 Hải Thượng Lãn Ông, Phường 10, Quận Hai Bà Trưng', '0100000179', 'CTTT', 'CNPM', 0, 0);</v>
      </c>
    </row>
    <row r="181" spans="1:11" x14ac:dyDescent="0.25">
      <c r="A181" t="s">
        <v>208</v>
      </c>
      <c r="B181" t="s">
        <v>4206</v>
      </c>
      <c r="C181" t="s">
        <v>4029</v>
      </c>
      <c r="D181" s="1">
        <v>37234</v>
      </c>
      <c r="E181" t="s">
        <v>10941</v>
      </c>
      <c r="F181" t="s">
        <v>6936</v>
      </c>
      <c r="G181" t="s">
        <v>10760</v>
      </c>
      <c r="H181" t="s">
        <v>14766</v>
      </c>
      <c r="I181">
        <v>0</v>
      </c>
      <c r="J181">
        <v>0</v>
      </c>
      <c r="K181" t="str">
        <f t="shared" si="2"/>
        <v>INSERT INTO SINHVIEN VALUES ('SV00000180', N'Bùi Hoàng My', N'Nữ', '09-12-2001', N'407 Lê Đại Hành, Phường 6, Quận 3', '0100000180', 'CQ', 'HTTT', 0, 0);</v>
      </c>
    </row>
    <row r="182" spans="1:11" x14ac:dyDescent="0.25">
      <c r="A182" t="s">
        <v>209</v>
      </c>
      <c r="B182" t="s">
        <v>4207</v>
      </c>
      <c r="C182" t="s">
        <v>4029</v>
      </c>
      <c r="D182" s="1">
        <v>37897</v>
      </c>
      <c r="E182" t="s">
        <v>10942</v>
      </c>
      <c r="F182" t="s">
        <v>6937</v>
      </c>
      <c r="G182" t="s">
        <v>10760</v>
      </c>
      <c r="H182" t="s">
        <v>14769</v>
      </c>
      <c r="I182">
        <v>0</v>
      </c>
      <c r="J182">
        <v>0</v>
      </c>
      <c r="K182" t="str">
        <f t="shared" si="2"/>
        <v>INSERT INTO SINHVIEN VALUES ('SV00000181', N'Hà Chính Nhân', N'Nữ', '03-10-2003', N'143 Lê Lợi, Thủ Thiêm, Quận 5', '0100000181', 'CQ', 'TGMT', 0, 0);</v>
      </c>
    </row>
    <row r="183" spans="1:11" x14ac:dyDescent="0.25">
      <c r="A183" t="s">
        <v>210</v>
      </c>
      <c r="B183" t="s">
        <v>4208</v>
      </c>
      <c r="C183" t="s">
        <v>4029</v>
      </c>
      <c r="D183" s="1">
        <v>37425</v>
      </c>
      <c r="E183" t="s">
        <v>10943</v>
      </c>
      <c r="F183" t="s">
        <v>6938</v>
      </c>
      <c r="G183" t="s">
        <v>10758</v>
      </c>
      <c r="H183" t="s">
        <v>14770</v>
      </c>
      <c r="I183">
        <v>0</v>
      </c>
      <c r="J183">
        <v>0</v>
      </c>
      <c r="K183" t="str">
        <f t="shared" si="2"/>
        <v>INSERT INTO SINHVIEN VALUES ('SV00000182', N'Đặng Như Tiên', N'Nữ', '18-06-2002', N'553 Lê Thánh Tôn, Phường 6, Quận Hải Châu', '0100000182', 'CLC', 'MMT', 0, 0);</v>
      </c>
    </row>
    <row r="184" spans="1:11" x14ac:dyDescent="0.25">
      <c r="A184" t="s">
        <v>211</v>
      </c>
      <c r="B184" t="s">
        <v>4191</v>
      </c>
      <c r="C184" t="s">
        <v>4030</v>
      </c>
      <c r="D184" s="1">
        <v>36697</v>
      </c>
      <c r="E184" t="s">
        <v>10944</v>
      </c>
      <c r="F184" t="s">
        <v>6939</v>
      </c>
      <c r="G184" t="s">
        <v>10759</v>
      </c>
      <c r="H184" t="s">
        <v>14770</v>
      </c>
      <c r="I184">
        <v>0</v>
      </c>
      <c r="J184">
        <v>0</v>
      </c>
      <c r="K184" t="str">
        <f t="shared" si="2"/>
        <v>INSERT INTO SINHVIEN VALUES ('SV00000183', N'Lý Minh Khoa', N'Nam', '20-06-2000', N'822 Nguyễn Hữu Thọ, Thủ Thiêm, Quận Hai Bà Trưng', '0100000183', 'CTTT', 'MMT', 0, 0);</v>
      </c>
    </row>
    <row r="185" spans="1:11" x14ac:dyDescent="0.25">
      <c r="A185" t="s">
        <v>212</v>
      </c>
      <c r="B185" t="s">
        <v>4209</v>
      </c>
      <c r="C185" t="s">
        <v>4030</v>
      </c>
      <c r="D185" s="1">
        <v>37720</v>
      </c>
      <c r="E185" t="s">
        <v>10945</v>
      </c>
      <c r="F185" t="s">
        <v>6940</v>
      </c>
      <c r="G185" t="s">
        <v>10759</v>
      </c>
      <c r="H185" t="s">
        <v>14766</v>
      </c>
      <c r="I185">
        <v>0</v>
      </c>
      <c r="J185">
        <v>0</v>
      </c>
      <c r="K185" t="str">
        <f t="shared" si="2"/>
        <v>INSERT INTO SINHVIEN VALUES ('SV00000184', N'Đặng Minh Nhung', N'Nam', '09-04-2003', N'066 Lê Đại Hành, Phường 10, Thành phố Lạng Sơn', '0100000184', 'CTTT', 'HTTT', 0, 0);</v>
      </c>
    </row>
    <row r="186" spans="1:11" x14ac:dyDescent="0.25">
      <c r="A186" t="s">
        <v>213</v>
      </c>
      <c r="B186" t="s">
        <v>4210</v>
      </c>
      <c r="C186" t="s">
        <v>4030</v>
      </c>
      <c r="D186" s="1">
        <v>36819</v>
      </c>
      <c r="E186" t="s">
        <v>10946</v>
      </c>
      <c r="F186" t="s">
        <v>6941</v>
      </c>
      <c r="G186" t="s">
        <v>10759</v>
      </c>
      <c r="H186" t="s">
        <v>14769</v>
      </c>
      <c r="I186">
        <v>0</v>
      </c>
      <c r="J186">
        <v>0</v>
      </c>
      <c r="K186" t="str">
        <f t="shared" si="2"/>
        <v>INSERT INTO SINHVIEN VALUES ('SV00000185', N'Trương Vĩnh Khoa', N'Nam', '20-10-2000', N'139 Lê Thánh Tôn, Phường 6, Quận 7', '0100000185', 'CTTT', 'TGMT', 0, 0);</v>
      </c>
    </row>
    <row r="187" spans="1:11" x14ac:dyDescent="0.25">
      <c r="A187" t="s">
        <v>214</v>
      </c>
      <c r="B187" t="s">
        <v>4211</v>
      </c>
      <c r="C187" t="s">
        <v>4029</v>
      </c>
      <c r="D187" s="1">
        <v>36645</v>
      </c>
      <c r="E187" t="s">
        <v>10947</v>
      </c>
      <c r="F187" t="s">
        <v>6942</v>
      </c>
      <c r="G187" t="s">
        <v>10759</v>
      </c>
      <c r="H187" t="s">
        <v>14768</v>
      </c>
      <c r="I187">
        <v>0</v>
      </c>
      <c r="J187">
        <v>0</v>
      </c>
      <c r="K187" t="str">
        <f t="shared" si="2"/>
        <v>INSERT INTO SINHVIEN VALUES ('SV00000186', N'Phan Vĩnh Liên', N'Nữ', '29-04-2000', N'554 Nguyễn Thị Minh Khai, Tân Phong, Quận 7', '0100000186', 'CTTT', 'KHMT', 0, 0);</v>
      </c>
    </row>
    <row r="188" spans="1:11" x14ac:dyDescent="0.25">
      <c r="A188" t="s">
        <v>215</v>
      </c>
      <c r="B188" t="s">
        <v>4212</v>
      </c>
      <c r="C188" t="s">
        <v>4029</v>
      </c>
      <c r="D188" s="1">
        <v>37788</v>
      </c>
      <c r="E188" t="s">
        <v>10948</v>
      </c>
      <c r="F188" t="s">
        <v>6943</v>
      </c>
      <c r="G188" t="s">
        <v>10758</v>
      </c>
      <c r="H188" t="s">
        <v>14770</v>
      </c>
      <c r="I188">
        <v>0</v>
      </c>
      <c r="J188">
        <v>0</v>
      </c>
      <c r="K188" t="str">
        <f t="shared" si="2"/>
        <v>INSERT INTO SINHVIEN VALUES ('SV00000187', N'Vương Như Khoa', N'Nữ', '16-06-2003', N'747 Nguyễn Hữu Thọ, Vĩnh Trại, Quận 2', '0100000187', 'CLC', 'MMT', 0, 0);</v>
      </c>
    </row>
    <row r="189" spans="1:11" x14ac:dyDescent="0.25">
      <c r="A189" t="s">
        <v>216</v>
      </c>
      <c r="B189" t="s">
        <v>4192</v>
      </c>
      <c r="C189" t="s">
        <v>4029</v>
      </c>
      <c r="D189" s="1">
        <v>36800</v>
      </c>
      <c r="E189" t="s">
        <v>10949</v>
      </c>
      <c r="F189" t="s">
        <v>6944</v>
      </c>
      <c r="G189" t="s">
        <v>10759</v>
      </c>
      <c r="H189" t="s">
        <v>14769</v>
      </c>
      <c r="I189">
        <v>0</v>
      </c>
      <c r="J189">
        <v>0</v>
      </c>
      <c r="K189" t="str">
        <f t="shared" si="2"/>
        <v>INSERT INTO SINHVIEN VALUES ('SV00000188', N'Đinh Minh Quỳnh', N'Nữ', '01-10-2000', N'841 Nguyễn Văn Linh, Phường 5, Quận 2', '0100000188', 'CTTT', 'TGMT', 0, 0);</v>
      </c>
    </row>
    <row r="190" spans="1:11" x14ac:dyDescent="0.25">
      <c r="A190" t="s">
        <v>217</v>
      </c>
      <c r="B190" t="s">
        <v>4213</v>
      </c>
      <c r="C190" t="s">
        <v>4030</v>
      </c>
      <c r="D190" s="1">
        <v>37243</v>
      </c>
      <c r="E190" t="s">
        <v>10950</v>
      </c>
      <c r="F190" t="s">
        <v>6945</v>
      </c>
      <c r="G190" t="s">
        <v>10759</v>
      </c>
      <c r="H190" t="s">
        <v>14767</v>
      </c>
      <c r="I190">
        <v>0</v>
      </c>
      <c r="J190">
        <v>0</v>
      </c>
      <c r="K190" t="str">
        <f t="shared" si="2"/>
        <v>INSERT INTO SINHVIEN VALUES ('SV00000189', N'Lý Chính Khoa', N'Nam', '18-12-2001', N'031 Lê Lợi, Phường 10, Quận 2', '0100000189', 'CTTT', 'CNPM', 0, 0);</v>
      </c>
    </row>
    <row r="191" spans="1:11" x14ac:dyDescent="0.25">
      <c r="A191" t="s">
        <v>218</v>
      </c>
      <c r="B191" t="s">
        <v>4214</v>
      </c>
      <c r="C191" t="s">
        <v>4030</v>
      </c>
      <c r="D191" s="1">
        <v>37290</v>
      </c>
      <c r="E191" t="s">
        <v>10951</v>
      </c>
      <c r="F191" t="s">
        <v>6946</v>
      </c>
      <c r="G191" t="s">
        <v>10759</v>
      </c>
      <c r="H191" t="s">
        <v>14769</v>
      </c>
      <c r="I191">
        <v>0</v>
      </c>
      <c r="J191">
        <v>0</v>
      </c>
      <c r="K191" t="str">
        <f t="shared" si="2"/>
        <v>INSERT INTO SINHVIEN VALUES ('SV00000190', N'Bùi Đoàn Hương', N'Nam', '03-02-2002', N'379 Lê Thánh Tôn, Tân Phong, Quận 5', '0100000190', 'CTTT', 'TGMT', 0, 0);</v>
      </c>
    </row>
    <row r="192" spans="1:11" x14ac:dyDescent="0.25">
      <c r="A192" t="s">
        <v>219</v>
      </c>
      <c r="B192" t="s">
        <v>4215</v>
      </c>
      <c r="C192" t="s">
        <v>4030</v>
      </c>
      <c r="D192" s="1">
        <v>38192</v>
      </c>
      <c r="E192" t="s">
        <v>10952</v>
      </c>
      <c r="F192" t="s">
        <v>6947</v>
      </c>
      <c r="G192" t="s">
        <v>10760</v>
      </c>
      <c r="H192" t="s">
        <v>14769</v>
      </c>
      <c r="I192">
        <v>0</v>
      </c>
      <c r="J192">
        <v>0</v>
      </c>
      <c r="K192" t="str">
        <f t="shared" si="2"/>
        <v>INSERT INTO SINHVIEN VALUES ('SV00000191', N'Nguyễn Vương Thuý', N'Nam', '24-07-2004', N'365 Trần Phú, Phường 10, Quận 3', '0100000191', 'CQ', 'TGMT', 0, 0);</v>
      </c>
    </row>
    <row r="193" spans="1:11" x14ac:dyDescent="0.25">
      <c r="A193" t="s">
        <v>220</v>
      </c>
      <c r="B193" t="s">
        <v>4216</v>
      </c>
      <c r="C193" t="s">
        <v>4029</v>
      </c>
      <c r="D193" s="1">
        <v>37904</v>
      </c>
      <c r="E193" t="s">
        <v>10953</v>
      </c>
      <c r="F193" t="s">
        <v>6948</v>
      </c>
      <c r="G193" t="s">
        <v>10758</v>
      </c>
      <c r="H193" t="s">
        <v>14769</v>
      </c>
      <c r="I193">
        <v>0</v>
      </c>
      <c r="J193">
        <v>0</v>
      </c>
      <c r="K193" t="str">
        <f t="shared" si="2"/>
        <v>INSERT INTO SINHVIEN VALUES ('SV00000192', N'Trịnh Chính Kha', N'Nữ', '10-10-2003', N'585 Hải Thượng Lãn Ông, Thủ Thiêm, Quận 7', '0100000192', 'CLC', 'TGMT', 0, 0);</v>
      </c>
    </row>
    <row r="194" spans="1:11" x14ac:dyDescent="0.25">
      <c r="A194" t="s">
        <v>221</v>
      </c>
      <c r="B194" t="s">
        <v>4217</v>
      </c>
      <c r="C194" t="s">
        <v>4030</v>
      </c>
      <c r="D194" s="1">
        <v>36712</v>
      </c>
      <c r="E194" t="s">
        <v>10954</v>
      </c>
      <c r="F194" t="s">
        <v>6949</v>
      </c>
      <c r="G194" t="s">
        <v>10758</v>
      </c>
      <c r="H194" t="s">
        <v>14767</v>
      </c>
      <c r="I194">
        <v>0</v>
      </c>
      <c r="J194">
        <v>0</v>
      </c>
      <c r="K194" t="str">
        <f t="shared" si="2"/>
        <v>INSERT INTO SINHVIEN VALUES ('SV00000193', N'Trương Vĩnh Quỳnh', N'Nam', '05-07-2000', N'440 Nguyễn Văn Linh, Thủ Thiêm, Quận 1', '0100000193', 'CLC', 'CNPM', 0, 0);</v>
      </c>
    </row>
    <row r="195" spans="1:11" x14ac:dyDescent="0.25">
      <c r="A195" t="s">
        <v>222</v>
      </c>
      <c r="B195" t="s">
        <v>4218</v>
      </c>
      <c r="C195" t="s">
        <v>4030</v>
      </c>
      <c r="D195" s="1">
        <v>38034</v>
      </c>
      <c r="E195" t="s">
        <v>10955</v>
      </c>
      <c r="F195" t="s">
        <v>6950</v>
      </c>
      <c r="G195" t="s">
        <v>10760</v>
      </c>
      <c r="H195" t="s">
        <v>14768</v>
      </c>
      <c r="I195">
        <v>0</v>
      </c>
      <c r="J195">
        <v>0</v>
      </c>
      <c r="K195" t="str">
        <f t="shared" ref="K195:K258" si="3">"INSERT INTO SINHVIEN VALUES ('"&amp;A195&amp;"', N'"&amp;B195&amp;"', N'"&amp;C195&amp;"', '"&amp;TEXT(D195, "DD-MM-YYYY")&amp;"', N'"&amp;E195&amp;"', '"&amp;F195&amp;"', '"&amp;G195&amp;"', '"&amp;H195&amp;"', "&amp;I195&amp;", "&amp;J195&amp;");"</f>
        <v>INSERT INTO SINHVIEN VALUES ('SV00000194', N'Trương Đoàn Nhân', N'Nam', '17-02-2004', N'548 Nguyễn Thị Minh Khai, Mỹ An, Quận 5', '0100000194', 'CQ', 'KHMT', 0, 0);</v>
      </c>
    </row>
    <row r="196" spans="1:11" x14ac:dyDescent="0.25">
      <c r="A196" t="s">
        <v>223</v>
      </c>
      <c r="B196" t="s">
        <v>4219</v>
      </c>
      <c r="C196" t="s">
        <v>4029</v>
      </c>
      <c r="D196" s="1">
        <v>37210</v>
      </c>
      <c r="E196" t="s">
        <v>10956</v>
      </c>
      <c r="F196" t="s">
        <v>6951</v>
      </c>
      <c r="G196" t="s">
        <v>10759</v>
      </c>
      <c r="H196" t="s">
        <v>14767</v>
      </c>
      <c r="I196">
        <v>0</v>
      </c>
      <c r="J196">
        <v>0</v>
      </c>
      <c r="K196" t="str">
        <f t="shared" si="3"/>
        <v>INSERT INTO SINHVIEN VALUES ('SV00000195', N'Trần Vương Kha', N'Nữ', '15-11-2001', N'968 Lê Đại Hành, Mỹ An, Quận 7', '0100000195', 'CTTT', 'CNPM', 0, 0);</v>
      </c>
    </row>
    <row r="197" spans="1:11" x14ac:dyDescent="0.25">
      <c r="A197" t="s">
        <v>224</v>
      </c>
      <c r="B197" t="s">
        <v>4220</v>
      </c>
      <c r="C197" t="s">
        <v>4030</v>
      </c>
      <c r="D197" s="1">
        <v>37946</v>
      </c>
      <c r="E197" t="s">
        <v>10957</v>
      </c>
      <c r="F197" t="s">
        <v>6952</v>
      </c>
      <c r="G197" t="s">
        <v>10757</v>
      </c>
      <c r="H197" t="s">
        <v>14766</v>
      </c>
      <c r="I197">
        <v>0</v>
      </c>
      <c r="J197">
        <v>0</v>
      </c>
      <c r="K197" t="str">
        <f t="shared" si="3"/>
        <v>INSERT INTO SINHVIEN VALUES ('SV00000196', N'Hồ Hoàng Thuỳ', N'Nam', '21-11-2003', N'014 Lê Lợi, Mỹ An, Quận 1', '0100000196', 'VP', 'HTTT', 0, 0);</v>
      </c>
    </row>
    <row r="198" spans="1:11" x14ac:dyDescent="0.25">
      <c r="A198" t="s">
        <v>225</v>
      </c>
      <c r="B198" t="s">
        <v>4221</v>
      </c>
      <c r="C198" t="s">
        <v>4029</v>
      </c>
      <c r="D198" s="1">
        <v>37426</v>
      </c>
      <c r="E198" t="s">
        <v>10958</v>
      </c>
      <c r="F198" t="s">
        <v>6953</v>
      </c>
      <c r="G198" t="s">
        <v>10759</v>
      </c>
      <c r="H198" t="s">
        <v>10761</v>
      </c>
      <c r="I198">
        <v>0</v>
      </c>
      <c r="J198">
        <v>0</v>
      </c>
      <c r="K198" t="str">
        <f t="shared" si="3"/>
        <v>INSERT INTO SINHVIEN VALUES ('SV00000197', N'Phan Đoàn Phúc', N'Nữ', '19-06-2002', N'904 Nguyễn Hữu Thọ, Bến Nghé, Quận 7', '0100000197', 'CTTT', 'CNTT', 0, 0);</v>
      </c>
    </row>
    <row r="199" spans="1:11" x14ac:dyDescent="0.25">
      <c r="A199" t="s">
        <v>226</v>
      </c>
      <c r="B199" t="s">
        <v>4222</v>
      </c>
      <c r="C199" t="s">
        <v>4029</v>
      </c>
      <c r="D199" s="1">
        <v>36947</v>
      </c>
      <c r="E199" t="s">
        <v>10959</v>
      </c>
      <c r="F199" t="s">
        <v>6954</v>
      </c>
      <c r="G199" t="s">
        <v>10757</v>
      </c>
      <c r="H199" t="s">
        <v>14767</v>
      </c>
      <c r="I199">
        <v>0</v>
      </c>
      <c r="J199">
        <v>0</v>
      </c>
      <c r="K199" t="str">
        <f t="shared" si="3"/>
        <v>INSERT INTO SINHVIEN VALUES ('SV00000198', N'Nguyễn Vương Hiếu', N'Nữ', '25-02-2001', N'326 Nguyễn Văn Linh, Kim Long, Quận Hải Châu', '0100000198', 'VP', 'CNPM', 0, 0);</v>
      </c>
    </row>
    <row r="200" spans="1:11" x14ac:dyDescent="0.25">
      <c r="A200" t="s">
        <v>227</v>
      </c>
      <c r="B200" t="s">
        <v>4223</v>
      </c>
      <c r="C200" t="s">
        <v>4030</v>
      </c>
      <c r="D200" s="1">
        <v>37655</v>
      </c>
      <c r="E200" t="s">
        <v>10960</v>
      </c>
      <c r="F200" t="s">
        <v>6955</v>
      </c>
      <c r="G200" t="s">
        <v>10759</v>
      </c>
      <c r="H200" t="s">
        <v>14766</v>
      </c>
      <c r="I200">
        <v>0</v>
      </c>
      <c r="J200">
        <v>0</v>
      </c>
      <c r="K200" t="str">
        <f t="shared" si="3"/>
        <v>INSERT INTO SINHVIEN VALUES ('SV00000199', N'Mai Vương Hiếu', N'Nam', '03-02-2003', N'135 Phan Chu Trinh, Thủ Thiêm, Quận 1', '0100000199', 'CTTT', 'HTTT', 0, 0);</v>
      </c>
    </row>
    <row r="201" spans="1:11" x14ac:dyDescent="0.25">
      <c r="A201" t="s">
        <v>228</v>
      </c>
      <c r="B201" t="s">
        <v>4224</v>
      </c>
      <c r="C201" t="s">
        <v>4030</v>
      </c>
      <c r="D201" s="1">
        <v>38238</v>
      </c>
      <c r="E201" t="s">
        <v>10961</v>
      </c>
      <c r="F201" t="s">
        <v>6956</v>
      </c>
      <c r="G201" t="s">
        <v>10757</v>
      </c>
      <c r="H201" t="s">
        <v>14767</v>
      </c>
      <c r="I201">
        <v>0</v>
      </c>
      <c r="J201">
        <v>0</v>
      </c>
      <c r="K201" t="str">
        <f t="shared" si="3"/>
        <v>INSERT INTO SINHVIEN VALUES ('SV00000200', N'Đào Đoàn Liên', N'Nam', '08-09-2004', N'292 Trần Hưng Đạo, Vĩnh Trại, Quận Hải Châu', '0100000200', 'VP', 'CNPM', 0, 0);</v>
      </c>
    </row>
    <row r="202" spans="1:11" x14ac:dyDescent="0.25">
      <c r="A202" t="s">
        <v>229</v>
      </c>
      <c r="B202" t="s">
        <v>4225</v>
      </c>
      <c r="C202" t="s">
        <v>4029</v>
      </c>
      <c r="D202" s="1">
        <v>37120</v>
      </c>
      <c r="E202" t="s">
        <v>10962</v>
      </c>
      <c r="F202" t="s">
        <v>6957</v>
      </c>
      <c r="G202" t="s">
        <v>10760</v>
      </c>
      <c r="H202" t="s">
        <v>10761</v>
      </c>
      <c r="I202">
        <v>0</v>
      </c>
      <c r="J202">
        <v>0</v>
      </c>
      <c r="K202" t="str">
        <f t="shared" si="3"/>
        <v>INSERT INTO SINHVIEN VALUES ('SV00000201', N'Đoàn Đoàn Hân', N'Nữ', '17-08-2001', N'873 Lê Thánh Tôn, Phường 10, Quận 2', '0100000201', 'CQ', 'CNTT', 0, 0);</v>
      </c>
    </row>
    <row r="203" spans="1:11" x14ac:dyDescent="0.25">
      <c r="A203" t="s">
        <v>230</v>
      </c>
      <c r="B203" t="s">
        <v>4226</v>
      </c>
      <c r="C203" t="s">
        <v>4030</v>
      </c>
      <c r="D203" s="1">
        <v>37874</v>
      </c>
      <c r="E203" t="s">
        <v>10963</v>
      </c>
      <c r="F203" t="s">
        <v>6958</v>
      </c>
      <c r="G203" t="s">
        <v>10759</v>
      </c>
      <c r="H203" t="s">
        <v>10761</v>
      </c>
      <c r="I203">
        <v>0</v>
      </c>
      <c r="J203">
        <v>0</v>
      </c>
      <c r="K203" t="str">
        <f t="shared" si="3"/>
        <v>INSERT INTO SINHVIEN VALUES ('SV00000202', N'Đinh Vĩnh Nam', N'Nam', '10-09-2003', N'154 Phan Chu Trinh, Thủ Thiêm, Thành phố Lạng Sơn', '0100000202', 'CTTT', 'CNTT', 0, 0);</v>
      </c>
    </row>
    <row r="204" spans="1:11" x14ac:dyDescent="0.25">
      <c r="A204" t="s">
        <v>231</v>
      </c>
      <c r="B204" t="s">
        <v>4227</v>
      </c>
      <c r="C204" t="s">
        <v>4030</v>
      </c>
      <c r="D204" s="1">
        <v>37703</v>
      </c>
      <c r="E204" t="s">
        <v>10964</v>
      </c>
      <c r="F204" t="s">
        <v>6959</v>
      </c>
      <c r="G204" t="s">
        <v>10757</v>
      </c>
      <c r="H204" t="s">
        <v>10761</v>
      </c>
      <c r="I204">
        <v>0</v>
      </c>
      <c r="J204">
        <v>0</v>
      </c>
      <c r="K204" t="str">
        <f t="shared" si="3"/>
        <v>INSERT INTO SINHVIEN VALUES ('SV00000203', N'Lê Vĩnh Nhung', N'Nam', '23-03-2003', N'812 Trần Hưng Đạo, Tân Phong, Quận Ngũ Hành Sơn', '0100000203', 'VP', 'CNTT', 0, 0);</v>
      </c>
    </row>
    <row r="205" spans="1:11" x14ac:dyDescent="0.25">
      <c r="A205" t="s">
        <v>232</v>
      </c>
      <c r="B205" t="s">
        <v>4228</v>
      </c>
      <c r="C205" t="s">
        <v>4030</v>
      </c>
      <c r="D205" s="1">
        <v>36607</v>
      </c>
      <c r="E205" t="s">
        <v>10965</v>
      </c>
      <c r="F205" t="s">
        <v>6960</v>
      </c>
      <c r="G205" t="s">
        <v>10760</v>
      </c>
      <c r="H205" t="s">
        <v>14768</v>
      </c>
      <c r="I205">
        <v>0</v>
      </c>
      <c r="J205">
        <v>0</v>
      </c>
      <c r="K205" t="str">
        <f t="shared" si="3"/>
        <v>INSERT INTO SINHVIEN VALUES ('SV00000204', N'Dương Đoàn Anh', N'Nam', '22-03-2000', N'117 Hải Thượng Lãn Ông, Vĩnh Trại, Quận 2', '0100000204', 'CQ', 'KHMT', 0, 0);</v>
      </c>
    </row>
    <row r="206" spans="1:11" x14ac:dyDescent="0.25">
      <c r="A206" t="s">
        <v>233</v>
      </c>
      <c r="B206" t="s">
        <v>4229</v>
      </c>
      <c r="C206" t="s">
        <v>4030</v>
      </c>
      <c r="D206" s="1">
        <v>38117</v>
      </c>
      <c r="E206" t="s">
        <v>10966</v>
      </c>
      <c r="F206" t="s">
        <v>6961</v>
      </c>
      <c r="G206" t="s">
        <v>10759</v>
      </c>
      <c r="H206" t="s">
        <v>14766</v>
      </c>
      <c r="I206">
        <v>0</v>
      </c>
      <c r="J206">
        <v>0</v>
      </c>
      <c r="K206" t="str">
        <f t="shared" si="3"/>
        <v>INSERT INTO SINHVIEN VALUES ('SV00000205', N'Phạm Hoàng Hiếu', N'Nam', '10-05-2004', N'802 Nguyễn Văn Linh, Bến Nghé, Quận 5', '0100000205', 'CTTT', 'HTTT', 0, 0);</v>
      </c>
    </row>
    <row r="207" spans="1:11" x14ac:dyDescent="0.25">
      <c r="A207" t="s">
        <v>234</v>
      </c>
      <c r="B207" t="s">
        <v>4230</v>
      </c>
      <c r="C207" t="s">
        <v>4030</v>
      </c>
      <c r="D207" s="1">
        <v>37502</v>
      </c>
      <c r="E207" t="s">
        <v>10967</v>
      </c>
      <c r="F207" t="s">
        <v>6962</v>
      </c>
      <c r="G207" t="s">
        <v>10759</v>
      </c>
      <c r="H207" t="s">
        <v>14768</v>
      </c>
      <c r="I207">
        <v>0</v>
      </c>
      <c r="J207">
        <v>0</v>
      </c>
      <c r="K207" t="str">
        <f t="shared" si="3"/>
        <v>INSERT INTO SINHVIEN VALUES ('SV00000206', N'Bùi Đăng Thịnh', N'Nam', '03-09-2002', N'272 Lê Lợi, Nguyễn Du, Quận Ngũ Hành Sơn', '0100000206', 'CTTT', 'KHMT', 0, 0);</v>
      </c>
    </row>
    <row r="208" spans="1:11" x14ac:dyDescent="0.25">
      <c r="A208" t="s">
        <v>235</v>
      </c>
      <c r="B208" t="s">
        <v>4231</v>
      </c>
      <c r="C208" t="s">
        <v>4029</v>
      </c>
      <c r="D208" s="1">
        <v>37671</v>
      </c>
      <c r="E208" t="s">
        <v>10968</v>
      </c>
      <c r="F208" t="s">
        <v>6963</v>
      </c>
      <c r="G208" t="s">
        <v>10758</v>
      </c>
      <c r="H208" t="s">
        <v>14768</v>
      </c>
      <c r="I208">
        <v>0</v>
      </c>
      <c r="J208">
        <v>0</v>
      </c>
      <c r="K208" t="str">
        <f t="shared" si="3"/>
        <v>INSERT INTO SINHVIEN VALUES ('SV00000207', N'Trương Minh Tiên', N'Nữ', '19-02-2003', N'270 Nguyễn Văn Linh, Tân Phong, Quận 3', '0100000207', 'CLC', 'KHMT', 0, 0);</v>
      </c>
    </row>
    <row r="209" spans="1:11" x14ac:dyDescent="0.25">
      <c r="A209" t="s">
        <v>236</v>
      </c>
      <c r="B209" t="s">
        <v>4232</v>
      </c>
      <c r="C209" t="s">
        <v>4029</v>
      </c>
      <c r="D209" s="1">
        <v>37552</v>
      </c>
      <c r="E209" t="s">
        <v>10969</v>
      </c>
      <c r="F209" t="s">
        <v>6964</v>
      </c>
      <c r="G209" t="s">
        <v>10759</v>
      </c>
      <c r="H209" t="s">
        <v>14767</v>
      </c>
      <c r="I209">
        <v>0</v>
      </c>
      <c r="J209">
        <v>0</v>
      </c>
      <c r="K209" t="str">
        <f t="shared" si="3"/>
        <v>INSERT INTO SINHVIEN VALUES ('SV00000208', N'Ngô Vương Vy', N'Nữ', '23-10-2002', N'975 Lê Thánh Tôn, Kim Long, Quận 7', '0100000208', 'CTTT', 'CNPM', 0, 0);</v>
      </c>
    </row>
    <row r="210" spans="1:11" x14ac:dyDescent="0.25">
      <c r="A210" t="s">
        <v>237</v>
      </c>
      <c r="B210" t="s">
        <v>4233</v>
      </c>
      <c r="C210" t="s">
        <v>4029</v>
      </c>
      <c r="D210" s="1">
        <v>36768</v>
      </c>
      <c r="E210" t="s">
        <v>10970</v>
      </c>
      <c r="F210" t="s">
        <v>6965</v>
      </c>
      <c r="G210" t="s">
        <v>10757</v>
      </c>
      <c r="H210" t="s">
        <v>10761</v>
      </c>
      <c r="I210">
        <v>0</v>
      </c>
      <c r="J210">
        <v>0</v>
      </c>
      <c r="K210" t="str">
        <f t="shared" si="3"/>
        <v>INSERT INTO SINHVIEN VALUES ('SV00000209', N'Lương Vương Hiếu', N'Nữ', '30-08-2000', N'140 Lê Lợi, Phường 6, Quận 5', '0100000209', 'VP', 'CNTT', 0, 0);</v>
      </c>
    </row>
    <row r="211" spans="1:11" x14ac:dyDescent="0.25">
      <c r="A211" t="s">
        <v>238</v>
      </c>
      <c r="B211" t="s">
        <v>4234</v>
      </c>
      <c r="C211" t="s">
        <v>4029</v>
      </c>
      <c r="D211" s="1">
        <v>36942</v>
      </c>
      <c r="E211" t="s">
        <v>10971</v>
      </c>
      <c r="F211" t="s">
        <v>6966</v>
      </c>
      <c r="G211" t="s">
        <v>10758</v>
      </c>
      <c r="H211" t="s">
        <v>14770</v>
      </c>
      <c r="I211">
        <v>0</v>
      </c>
      <c r="J211">
        <v>0</v>
      </c>
      <c r="K211" t="str">
        <f t="shared" si="3"/>
        <v>INSERT INTO SINHVIEN VALUES ('SV00000210', N'Ngô Vĩnh Vy', N'Nữ', '20-02-2001', N'256 Hải Thượng Lãn Ông, Phường 6, Quận 1', '0100000210', 'CLC', 'MMT', 0, 0);</v>
      </c>
    </row>
    <row r="212" spans="1:11" x14ac:dyDescent="0.25">
      <c r="A212" t="s">
        <v>239</v>
      </c>
      <c r="B212" t="s">
        <v>4235</v>
      </c>
      <c r="C212" t="s">
        <v>4029</v>
      </c>
      <c r="D212" s="1">
        <v>37731</v>
      </c>
      <c r="E212" t="s">
        <v>10972</v>
      </c>
      <c r="F212" t="s">
        <v>6967</v>
      </c>
      <c r="G212" t="s">
        <v>10760</v>
      </c>
      <c r="H212" t="s">
        <v>14768</v>
      </c>
      <c r="I212">
        <v>0</v>
      </c>
      <c r="J212">
        <v>0</v>
      </c>
      <c r="K212" t="str">
        <f t="shared" si="3"/>
        <v>INSERT INTO SINHVIEN VALUES ('SV00000211', N'Võ Như Khoa', N'Nữ', '20-04-2003', N'516 Nguyễn Hữu Thọ, Mỹ An, Quận Hai Bà Trưng', '0100000211', 'CQ', 'KHMT', 0, 0);</v>
      </c>
    </row>
    <row r="213" spans="1:11" x14ac:dyDescent="0.25">
      <c r="A213" t="s">
        <v>240</v>
      </c>
      <c r="B213" t="s">
        <v>4236</v>
      </c>
      <c r="C213" t="s">
        <v>4029</v>
      </c>
      <c r="D213" s="1">
        <v>37570</v>
      </c>
      <c r="E213" t="s">
        <v>10973</v>
      </c>
      <c r="F213" t="s">
        <v>6968</v>
      </c>
      <c r="G213" t="s">
        <v>10757</v>
      </c>
      <c r="H213" t="s">
        <v>14767</v>
      </c>
      <c r="I213">
        <v>0</v>
      </c>
      <c r="J213">
        <v>0</v>
      </c>
      <c r="K213" t="str">
        <f t="shared" si="3"/>
        <v>INSERT INTO SINHVIEN VALUES ('SV00000212', N'Trần Vương Nhung', N'Nữ', '10-11-2002', N'134 Lê Lợi, Phường 6, Thành phố Lạng Sơn', '0100000212', 'VP', 'CNPM', 0, 0);</v>
      </c>
    </row>
    <row r="214" spans="1:11" x14ac:dyDescent="0.25">
      <c r="A214" t="s">
        <v>241</v>
      </c>
      <c r="B214" t="s">
        <v>4237</v>
      </c>
      <c r="C214" t="s">
        <v>4030</v>
      </c>
      <c r="D214" s="1">
        <v>37872</v>
      </c>
      <c r="E214" t="s">
        <v>10974</v>
      </c>
      <c r="F214" t="s">
        <v>6969</v>
      </c>
      <c r="G214" t="s">
        <v>10759</v>
      </c>
      <c r="H214" t="s">
        <v>14769</v>
      </c>
      <c r="I214">
        <v>0</v>
      </c>
      <c r="J214">
        <v>0</v>
      </c>
      <c r="K214" t="str">
        <f t="shared" si="3"/>
        <v>INSERT INTO SINHVIEN VALUES ('SV00000213', N'Bùi Vĩnh Kha', N'Nam', '08-09-2003', N'307 Nguyễn Văn Linh, Bến Nghé, Quận Ngũ Hành Sơn', '0100000213', 'CTTT', 'TGMT', 0, 0);</v>
      </c>
    </row>
    <row r="215" spans="1:11" x14ac:dyDescent="0.25">
      <c r="A215" t="s">
        <v>242</v>
      </c>
      <c r="B215" t="s">
        <v>4238</v>
      </c>
      <c r="C215" t="s">
        <v>4030</v>
      </c>
      <c r="D215" s="1">
        <v>38265</v>
      </c>
      <c r="E215" t="s">
        <v>10975</v>
      </c>
      <c r="F215" t="s">
        <v>6970</v>
      </c>
      <c r="G215" t="s">
        <v>10759</v>
      </c>
      <c r="H215" t="s">
        <v>14769</v>
      </c>
      <c r="I215">
        <v>0</v>
      </c>
      <c r="J215">
        <v>0</v>
      </c>
      <c r="K215" t="str">
        <f t="shared" si="3"/>
        <v>INSERT INTO SINHVIEN VALUES ('SV00000214', N'Võ Hoàng Phúc', N'Nam', '05-10-2004', N'363 Nguyễn Văn Linh, Phường 5, Quận Ngũ Hành Sơn', '0100000214', 'CTTT', 'TGMT', 0, 0);</v>
      </c>
    </row>
    <row r="216" spans="1:11" x14ac:dyDescent="0.25">
      <c r="A216" t="s">
        <v>243</v>
      </c>
      <c r="B216" t="s">
        <v>4239</v>
      </c>
      <c r="C216" t="s">
        <v>4029</v>
      </c>
      <c r="D216" s="1">
        <v>37168</v>
      </c>
      <c r="E216" t="s">
        <v>10976</v>
      </c>
      <c r="F216" t="s">
        <v>6971</v>
      </c>
      <c r="G216" t="s">
        <v>10757</v>
      </c>
      <c r="H216" t="s">
        <v>14768</v>
      </c>
      <c r="I216">
        <v>0</v>
      </c>
      <c r="J216">
        <v>0</v>
      </c>
      <c r="K216" t="str">
        <f t="shared" si="3"/>
        <v>INSERT INTO SINHVIEN VALUES ('SV00000215', N'Đỗ Vĩnh Phúc', N'Nữ', '04-10-2001', N'246 Hải Thượng Lãn Ông, Phường 6, Quận 7', '0100000215', 'VP', 'KHMT', 0, 0);</v>
      </c>
    </row>
    <row r="217" spans="1:11" x14ac:dyDescent="0.25">
      <c r="A217" t="s">
        <v>244</v>
      </c>
      <c r="B217" t="s">
        <v>4240</v>
      </c>
      <c r="C217" t="s">
        <v>4030</v>
      </c>
      <c r="D217" s="1">
        <v>37760</v>
      </c>
      <c r="E217" t="s">
        <v>10977</v>
      </c>
      <c r="F217" t="s">
        <v>6972</v>
      </c>
      <c r="G217" t="s">
        <v>10760</v>
      </c>
      <c r="H217" t="s">
        <v>14767</v>
      </c>
      <c r="I217">
        <v>0</v>
      </c>
      <c r="J217">
        <v>0</v>
      </c>
      <c r="K217" t="str">
        <f t="shared" si="3"/>
        <v>INSERT INTO SINHVIEN VALUES ('SV00000216', N'Trần Đoàn Quỳnh', N'Nam', '19-05-2003', N'691 Hải Thượng Lãn Ông, Nguyễn Du, Quận 1', '0100000216', 'CQ', 'CNPM', 0, 0);</v>
      </c>
    </row>
    <row r="218" spans="1:11" x14ac:dyDescent="0.25">
      <c r="A218" t="s">
        <v>245</v>
      </c>
      <c r="B218" t="s">
        <v>4241</v>
      </c>
      <c r="C218" t="s">
        <v>4030</v>
      </c>
      <c r="D218" s="1">
        <v>36976</v>
      </c>
      <c r="E218" t="s">
        <v>10978</v>
      </c>
      <c r="F218" t="s">
        <v>6973</v>
      </c>
      <c r="G218" t="s">
        <v>10757</v>
      </c>
      <c r="H218" t="s">
        <v>14770</v>
      </c>
      <c r="I218">
        <v>0</v>
      </c>
      <c r="J218">
        <v>0</v>
      </c>
      <c r="K218" t="str">
        <f t="shared" si="3"/>
        <v>INSERT INTO SINHVIEN VALUES ('SV00000217', N'Nông Đăng Quỳnh', N'Nam', '26-03-2001', N'185 Lê Lợi, Thủ Thiêm, Thành phố Lạng Sơn', '0100000217', 'VP', 'MMT', 0, 0);</v>
      </c>
    </row>
    <row r="219" spans="1:11" x14ac:dyDescent="0.25">
      <c r="A219" t="s">
        <v>246</v>
      </c>
      <c r="B219" t="s">
        <v>4242</v>
      </c>
      <c r="C219" t="s">
        <v>4029</v>
      </c>
      <c r="D219" s="1">
        <v>37997</v>
      </c>
      <c r="E219" t="s">
        <v>10979</v>
      </c>
      <c r="F219" t="s">
        <v>6974</v>
      </c>
      <c r="G219" t="s">
        <v>10760</v>
      </c>
      <c r="H219" t="s">
        <v>14766</v>
      </c>
      <c r="I219">
        <v>0</v>
      </c>
      <c r="J219">
        <v>0</v>
      </c>
      <c r="K219" t="str">
        <f t="shared" si="3"/>
        <v>INSERT INTO SINHVIEN VALUES ('SV00000218', N'Mai Hoàng Uyên', N'Nữ', '11-01-2004', N'119 Lê Thánh Tôn, Thủ Thiêm, Quận Ngũ Hành Sơn', '0100000218', 'CQ', 'HTTT', 0, 0);</v>
      </c>
    </row>
    <row r="220" spans="1:11" x14ac:dyDescent="0.25">
      <c r="A220" t="s">
        <v>247</v>
      </c>
      <c r="B220" t="s">
        <v>4243</v>
      </c>
      <c r="C220" t="s">
        <v>4030</v>
      </c>
      <c r="D220" s="1">
        <v>38192</v>
      </c>
      <c r="E220" t="s">
        <v>10980</v>
      </c>
      <c r="F220" t="s">
        <v>6975</v>
      </c>
      <c r="G220" t="s">
        <v>10759</v>
      </c>
      <c r="H220" t="s">
        <v>14767</v>
      </c>
      <c r="I220">
        <v>0</v>
      </c>
      <c r="J220">
        <v>0</v>
      </c>
      <c r="K220" t="str">
        <f t="shared" si="3"/>
        <v>INSERT INTO SINHVIEN VALUES ('SV00000219', N'Nguyễn Vương Hương', N'Nam', '24-07-2004', N'729 Nguyễn Văn Linh, Phường 6, Quận 3', '0100000219', 'CTTT', 'CNPM', 0, 0);</v>
      </c>
    </row>
    <row r="221" spans="1:11" x14ac:dyDescent="0.25">
      <c r="A221" t="s">
        <v>248</v>
      </c>
      <c r="B221" t="s">
        <v>4244</v>
      </c>
      <c r="C221" t="s">
        <v>4030</v>
      </c>
      <c r="D221" s="1">
        <v>38222</v>
      </c>
      <c r="E221" t="s">
        <v>10981</v>
      </c>
      <c r="F221" t="s">
        <v>6976</v>
      </c>
      <c r="G221" t="s">
        <v>10758</v>
      </c>
      <c r="H221" t="s">
        <v>10761</v>
      </c>
      <c r="I221">
        <v>0</v>
      </c>
      <c r="J221">
        <v>0</v>
      </c>
      <c r="K221" t="str">
        <f t="shared" si="3"/>
        <v>INSERT INTO SINHVIEN VALUES ('SV00000220', N'Bạch Đoàn Dũng', N'Nam', '23-08-2004', N'862 Hải Thượng Lãn Ông, Phường 5, Quận 3', '0100000220', 'CLC', 'CNTT', 0, 0);</v>
      </c>
    </row>
    <row r="222" spans="1:11" x14ac:dyDescent="0.25">
      <c r="A222" t="s">
        <v>249</v>
      </c>
      <c r="B222" t="s">
        <v>4245</v>
      </c>
      <c r="C222" t="s">
        <v>4030</v>
      </c>
      <c r="D222" s="1">
        <v>36760</v>
      </c>
      <c r="E222" t="s">
        <v>10982</v>
      </c>
      <c r="F222" t="s">
        <v>6977</v>
      </c>
      <c r="G222" t="s">
        <v>10760</v>
      </c>
      <c r="H222" t="s">
        <v>14770</v>
      </c>
      <c r="I222">
        <v>0</v>
      </c>
      <c r="J222">
        <v>0</v>
      </c>
      <c r="K222" t="str">
        <f t="shared" si="3"/>
        <v>INSERT INTO SINHVIEN VALUES ('SV00000221', N'Hoàng Chính Thịnh', N'Nam', '22-08-2000', N'147 Phan Chu Trinh, Phường 6, Quận Hải Châu', '0100000221', 'CQ', 'MMT', 0, 0);</v>
      </c>
    </row>
    <row r="223" spans="1:11" x14ac:dyDescent="0.25">
      <c r="A223" t="s">
        <v>250</v>
      </c>
      <c r="B223" t="s">
        <v>4246</v>
      </c>
      <c r="C223" t="s">
        <v>4030</v>
      </c>
      <c r="D223" s="1">
        <v>36824</v>
      </c>
      <c r="E223" t="s">
        <v>10983</v>
      </c>
      <c r="F223" t="s">
        <v>6978</v>
      </c>
      <c r="G223" t="s">
        <v>10760</v>
      </c>
      <c r="H223" t="s">
        <v>14767</v>
      </c>
      <c r="I223">
        <v>0</v>
      </c>
      <c r="J223">
        <v>0</v>
      </c>
      <c r="K223" t="str">
        <f t="shared" si="3"/>
        <v>INSERT INTO SINHVIEN VALUES ('SV00000222', N'Bùi Đoàn Thuý', N'Nam', '25-10-2000', N'979 Trần Hưng Đạo, Phường 5, Quận Ngũ Hành Sơn', '0100000222', 'CQ', 'CNPM', 0, 0);</v>
      </c>
    </row>
    <row r="224" spans="1:11" x14ac:dyDescent="0.25">
      <c r="A224" t="s">
        <v>251</v>
      </c>
      <c r="B224" t="s">
        <v>4247</v>
      </c>
      <c r="C224" t="s">
        <v>4029</v>
      </c>
      <c r="D224" s="1">
        <v>37900</v>
      </c>
      <c r="E224" t="s">
        <v>10984</v>
      </c>
      <c r="F224" t="s">
        <v>6979</v>
      </c>
      <c r="G224" t="s">
        <v>10757</v>
      </c>
      <c r="H224" t="s">
        <v>14768</v>
      </c>
      <c r="I224">
        <v>0</v>
      </c>
      <c r="J224">
        <v>0</v>
      </c>
      <c r="K224" t="str">
        <f t="shared" si="3"/>
        <v>INSERT INTO SINHVIEN VALUES ('SV00000223', N'Bạch Hoàng Phúc', N'Nữ', '06-10-2003', N'684 Nguyễn Thị Minh Khai, Kim Long, Quận 1', '0100000223', 'VP', 'KHMT', 0, 0);</v>
      </c>
    </row>
    <row r="225" spans="1:11" x14ac:dyDescent="0.25">
      <c r="A225" t="s">
        <v>252</v>
      </c>
      <c r="B225" t="s">
        <v>4248</v>
      </c>
      <c r="C225" t="s">
        <v>4030</v>
      </c>
      <c r="D225" s="1">
        <v>37933</v>
      </c>
      <c r="E225" t="s">
        <v>10985</v>
      </c>
      <c r="F225" t="s">
        <v>6980</v>
      </c>
      <c r="G225" t="s">
        <v>10760</v>
      </c>
      <c r="H225" t="s">
        <v>14767</v>
      </c>
      <c r="I225">
        <v>0</v>
      </c>
      <c r="J225">
        <v>0</v>
      </c>
      <c r="K225" t="str">
        <f t="shared" si="3"/>
        <v>INSERT INTO SINHVIEN VALUES ('SV00000224', N'Nguyễn Như My', N'Nam', '08-11-2003', N'950 Lê Thánh Tôn, Phường 10, Quận 2', '0100000224', 'CQ', 'CNPM', 0, 0);</v>
      </c>
    </row>
    <row r="226" spans="1:11" x14ac:dyDescent="0.25">
      <c r="A226" t="s">
        <v>253</v>
      </c>
      <c r="B226" t="s">
        <v>4249</v>
      </c>
      <c r="C226" t="s">
        <v>4030</v>
      </c>
      <c r="D226" s="1">
        <v>37998</v>
      </c>
      <c r="E226" t="s">
        <v>10986</v>
      </c>
      <c r="F226" t="s">
        <v>6981</v>
      </c>
      <c r="G226" t="s">
        <v>10757</v>
      </c>
      <c r="H226" t="s">
        <v>14766</v>
      </c>
      <c r="I226">
        <v>0</v>
      </c>
      <c r="J226">
        <v>0</v>
      </c>
      <c r="K226" t="str">
        <f t="shared" si="3"/>
        <v>INSERT INTO SINHVIEN VALUES ('SV00000225', N'Đỗ Như Hân', N'Nam', '12-01-2004', N'997 Trần Hưng Đạo, Tân Phong, Quận Ngũ Hành Sơn', '0100000225', 'VP', 'HTTT', 0, 0);</v>
      </c>
    </row>
    <row r="227" spans="1:11" x14ac:dyDescent="0.25">
      <c r="A227" t="s">
        <v>254</v>
      </c>
      <c r="B227" t="s">
        <v>4250</v>
      </c>
      <c r="C227" t="s">
        <v>4030</v>
      </c>
      <c r="D227" s="1">
        <v>37188</v>
      </c>
      <c r="E227" t="s">
        <v>10987</v>
      </c>
      <c r="F227" t="s">
        <v>6982</v>
      </c>
      <c r="G227" t="s">
        <v>10760</v>
      </c>
      <c r="H227" t="s">
        <v>14767</v>
      </c>
      <c r="I227">
        <v>0</v>
      </c>
      <c r="J227">
        <v>0</v>
      </c>
      <c r="K227" t="str">
        <f t="shared" si="3"/>
        <v>INSERT INTO SINHVIEN VALUES ('SV00000226', N'Trần Vĩnh Uyên', N'Nam', '24-10-2001', N'211 Nguyễn Thị Minh Khai, Kim Long, Quận 7', '0100000226', 'CQ', 'CNPM', 0, 0);</v>
      </c>
    </row>
    <row r="228" spans="1:11" x14ac:dyDescent="0.25">
      <c r="A228" t="s">
        <v>255</v>
      </c>
      <c r="B228" t="s">
        <v>4251</v>
      </c>
      <c r="C228" t="s">
        <v>4029</v>
      </c>
      <c r="D228" s="1">
        <v>37095</v>
      </c>
      <c r="E228" t="s">
        <v>10988</v>
      </c>
      <c r="F228" t="s">
        <v>6983</v>
      </c>
      <c r="G228" t="s">
        <v>10757</v>
      </c>
      <c r="H228" t="s">
        <v>14767</v>
      </c>
      <c r="I228">
        <v>0</v>
      </c>
      <c r="J228">
        <v>0</v>
      </c>
      <c r="K228" t="str">
        <f t="shared" si="3"/>
        <v>INSERT INTO SINHVIEN VALUES ('SV00000227', N'Ngô Đoàn Phúc', N'Nữ', '23-07-2001', N'865 Trần Phú, Mỹ An, Quận 7', '0100000227', 'VP', 'CNPM', 0, 0);</v>
      </c>
    </row>
    <row r="229" spans="1:11" x14ac:dyDescent="0.25">
      <c r="A229" t="s">
        <v>256</v>
      </c>
      <c r="B229" t="s">
        <v>4252</v>
      </c>
      <c r="C229" t="s">
        <v>4030</v>
      </c>
      <c r="D229" s="1">
        <v>36990</v>
      </c>
      <c r="E229" t="s">
        <v>10989</v>
      </c>
      <c r="F229" t="s">
        <v>6984</v>
      </c>
      <c r="G229" t="s">
        <v>10760</v>
      </c>
      <c r="H229" t="s">
        <v>14768</v>
      </c>
      <c r="I229">
        <v>0</v>
      </c>
      <c r="J229">
        <v>0</v>
      </c>
      <c r="K229" t="str">
        <f t="shared" si="3"/>
        <v>INSERT INTO SINHVIEN VALUES ('SV00000228', N'Trịnh Như Thuý', N'Nam', '09-04-2001', N'051 Nguyễn Văn Linh, Nguyễn Du, Quận 2', '0100000228', 'CQ', 'KHMT', 0, 0);</v>
      </c>
    </row>
    <row r="230" spans="1:11" x14ac:dyDescent="0.25">
      <c r="A230" t="s">
        <v>257</v>
      </c>
      <c r="B230" t="s">
        <v>4253</v>
      </c>
      <c r="C230" t="s">
        <v>4029</v>
      </c>
      <c r="D230" s="1">
        <v>37673</v>
      </c>
      <c r="E230" t="s">
        <v>10990</v>
      </c>
      <c r="F230" t="s">
        <v>6985</v>
      </c>
      <c r="G230" t="s">
        <v>10757</v>
      </c>
      <c r="H230" t="s">
        <v>14766</v>
      </c>
      <c r="I230">
        <v>0</v>
      </c>
      <c r="J230">
        <v>0</v>
      </c>
      <c r="K230" t="str">
        <f t="shared" si="3"/>
        <v>INSERT INTO SINHVIEN VALUES ('SV00000229', N'Ngô Minh Phúc', N'Nữ', '21-02-2003', N'871 Nguyễn Văn Linh, Kim Long, Quận 1', '0100000229', 'VP', 'HTTT', 0, 0);</v>
      </c>
    </row>
    <row r="231" spans="1:11" x14ac:dyDescent="0.25">
      <c r="A231" t="s">
        <v>258</v>
      </c>
      <c r="B231" t="s">
        <v>4254</v>
      </c>
      <c r="C231" t="s">
        <v>4030</v>
      </c>
      <c r="D231" s="1">
        <v>37188</v>
      </c>
      <c r="E231" t="s">
        <v>10991</v>
      </c>
      <c r="F231" t="s">
        <v>6986</v>
      </c>
      <c r="G231" t="s">
        <v>10759</v>
      </c>
      <c r="H231" t="s">
        <v>14768</v>
      </c>
      <c r="I231">
        <v>0</v>
      </c>
      <c r="J231">
        <v>0</v>
      </c>
      <c r="K231" t="str">
        <f t="shared" si="3"/>
        <v>INSERT INTO SINHVIEN VALUES ('SV00000230', N'Vũ Vương Hiếu', N'Nam', '24-10-2001', N'189 Trần Hưng Đạo, Phường 6, Thành phố Lạng Sơn', '0100000230', 'CTTT', 'KHMT', 0, 0);</v>
      </c>
    </row>
    <row r="232" spans="1:11" x14ac:dyDescent="0.25">
      <c r="A232" t="s">
        <v>259</v>
      </c>
      <c r="B232" t="s">
        <v>4255</v>
      </c>
      <c r="C232" t="s">
        <v>4029</v>
      </c>
      <c r="D232" s="1">
        <v>38219</v>
      </c>
      <c r="E232" t="s">
        <v>10992</v>
      </c>
      <c r="F232" t="s">
        <v>6987</v>
      </c>
      <c r="G232" t="s">
        <v>10759</v>
      </c>
      <c r="H232" t="s">
        <v>14769</v>
      </c>
      <c r="I232">
        <v>0</v>
      </c>
      <c r="J232">
        <v>0</v>
      </c>
      <c r="K232" t="str">
        <f t="shared" si="3"/>
        <v>INSERT INTO SINHVIEN VALUES ('SV00000231', N'Ngô Hoàng Thịnh', N'Nữ', '20-08-2004', N'799 Nguyễn Thị Minh Khai, Bến Nghé, Quận 5', '0100000231', 'CTTT', 'TGMT', 0, 0);</v>
      </c>
    </row>
    <row r="233" spans="1:11" x14ac:dyDescent="0.25">
      <c r="A233" t="s">
        <v>260</v>
      </c>
      <c r="B233" t="s">
        <v>4256</v>
      </c>
      <c r="C233" t="s">
        <v>4029</v>
      </c>
      <c r="D233" s="1">
        <v>37669</v>
      </c>
      <c r="E233" t="s">
        <v>10993</v>
      </c>
      <c r="F233" t="s">
        <v>6988</v>
      </c>
      <c r="G233" t="s">
        <v>10757</v>
      </c>
      <c r="H233" t="s">
        <v>14766</v>
      </c>
      <c r="I233">
        <v>0</v>
      </c>
      <c r="J233">
        <v>0</v>
      </c>
      <c r="K233" t="str">
        <f t="shared" si="3"/>
        <v>INSERT INTO SINHVIEN VALUES ('SV00000232', N'Lê Chính Quỳnh', N'Nữ', '17-02-2003', N'783 Trần Hưng Đạo, Nguyễn Du, Quận 3', '0100000232', 'VP', 'HTTT', 0, 0);</v>
      </c>
    </row>
    <row r="234" spans="1:11" x14ac:dyDescent="0.25">
      <c r="A234" t="s">
        <v>261</v>
      </c>
      <c r="B234" t="s">
        <v>4257</v>
      </c>
      <c r="C234" t="s">
        <v>4030</v>
      </c>
      <c r="D234" s="1">
        <v>37179</v>
      </c>
      <c r="E234" t="s">
        <v>10994</v>
      </c>
      <c r="F234" t="s">
        <v>6989</v>
      </c>
      <c r="G234" t="s">
        <v>10757</v>
      </c>
      <c r="H234" t="s">
        <v>14769</v>
      </c>
      <c r="I234">
        <v>0</v>
      </c>
      <c r="J234">
        <v>0</v>
      </c>
      <c r="K234" t="str">
        <f t="shared" si="3"/>
        <v>INSERT INTO SINHVIEN VALUES ('SV00000233', N'Hồ Như Dũng', N'Nam', '15-10-2001', N'945 Trần Hưng Đạo, Phường 6, Quận Ngũ Hành Sơn', '0100000233', 'VP', 'TGMT', 0, 0);</v>
      </c>
    </row>
    <row r="235" spans="1:11" x14ac:dyDescent="0.25">
      <c r="A235" t="s">
        <v>262</v>
      </c>
      <c r="B235" t="s">
        <v>4258</v>
      </c>
      <c r="C235" t="s">
        <v>4029</v>
      </c>
      <c r="D235" s="1">
        <v>36725</v>
      </c>
      <c r="E235" t="s">
        <v>10995</v>
      </c>
      <c r="F235" t="s">
        <v>6990</v>
      </c>
      <c r="G235" t="s">
        <v>10758</v>
      </c>
      <c r="H235" t="s">
        <v>14769</v>
      </c>
      <c r="I235">
        <v>0</v>
      </c>
      <c r="J235">
        <v>0</v>
      </c>
      <c r="K235" t="str">
        <f t="shared" si="3"/>
        <v>INSERT INTO SINHVIEN VALUES ('SV00000234', N'Trần Vương Nhân', N'Nữ', '18-07-2000', N'559 Lê Lợi, Kim Long, Thành phố Lạng Sơn', '0100000234', 'CLC', 'TGMT', 0, 0);</v>
      </c>
    </row>
    <row r="236" spans="1:11" x14ac:dyDescent="0.25">
      <c r="A236" t="s">
        <v>263</v>
      </c>
      <c r="B236" t="s">
        <v>4259</v>
      </c>
      <c r="C236" t="s">
        <v>4029</v>
      </c>
      <c r="D236" s="1">
        <v>37086</v>
      </c>
      <c r="E236" t="s">
        <v>10996</v>
      </c>
      <c r="F236" t="s">
        <v>6991</v>
      </c>
      <c r="G236" t="s">
        <v>10759</v>
      </c>
      <c r="H236" t="s">
        <v>14770</v>
      </c>
      <c r="I236">
        <v>0</v>
      </c>
      <c r="J236">
        <v>0</v>
      </c>
      <c r="K236" t="str">
        <f t="shared" si="3"/>
        <v>INSERT INTO SINHVIEN VALUES ('SV00000235', N'Đào Hoàng Anh', N'Nữ', '14-07-2001', N'434 Phan Chu Trinh, Tân Phong, Quận Hai Bà Trưng', '0100000235', 'CTTT', 'MMT', 0, 0);</v>
      </c>
    </row>
    <row r="237" spans="1:11" x14ac:dyDescent="0.25">
      <c r="A237" t="s">
        <v>264</v>
      </c>
      <c r="B237" t="s">
        <v>4260</v>
      </c>
      <c r="C237" t="s">
        <v>4030</v>
      </c>
      <c r="D237" s="1">
        <v>37846</v>
      </c>
      <c r="E237" t="s">
        <v>10997</v>
      </c>
      <c r="F237" t="s">
        <v>6992</v>
      </c>
      <c r="G237" t="s">
        <v>10757</v>
      </c>
      <c r="H237" t="s">
        <v>14766</v>
      </c>
      <c r="I237">
        <v>0</v>
      </c>
      <c r="J237">
        <v>0</v>
      </c>
      <c r="K237" t="str">
        <f t="shared" si="3"/>
        <v>INSERT INTO SINHVIEN VALUES ('SV00000236', N'Lê Minh Thuý', N'Nam', '13-08-2003', N'769 Nguyễn Thị Minh Khai, Nguyễn Du, Quận 5', '0100000236', 'VP', 'HTTT', 0, 0);</v>
      </c>
    </row>
    <row r="238" spans="1:11" x14ac:dyDescent="0.25">
      <c r="A238" t="s">
        <v>265</v>
      </c>
      <c r="B238" t="s">
        <v>4261</v>
      </c>
      <c r="C238" t="s">
        <v>4029</v>
      </c>
      <c r="D238" s="1">
        <v>37229</v>
      </c>
      <c r="E238" t="s">
        <v>10998</v>
      </c>
      <c r="F238" t="s">
        <v>6993</v>
      </c>
      <c r="G238" t="s">
        <v>10759</v>
      </c>
      <c r="H238" t="s">
        <v>10761</v>
      </c>
      <c r="I238">
        <v>0</v>
      </c>
      <c r="J238">
        <v>0</v>
      </c>
      <c r="K238" t="str">
        <f t="shared" si="3"/>
        <v>INSERT INTO SINHVIEN VALUES ('SV00000237', N'Bùi Như Hùng', N'Nữ', '04-12-2001', N'166 Phan Chu Trinh, Thủ Thiêm, Quận 5', '0100000237', 'CTTT', 'CNTT', 0, 0);</v>
      </c>
    </row>
    <row r="239" spans="1:11" x14ac:dyDescent="0.25">
      <c r="A239" t="s">
        <v>266</v>
      </c>
      <c r="B239" t="s">
        <v>4174</v>
      </c>
      <c r="C239" t="s">
        <v>4030</v>
      </c>
      <c r="D239" s="1">
        <v>37318</v>
      </c>
      <c r="E239" t="s">
        <v>10999</v>
      </c>
      <c r="F239" t="s">
        <v>6994</v>
      </c>
      <c r="G239" t="s">
        <v>10760</v>
      </c>
      <c r="H239" t="s">
        <v>14769</v>
      </c>
      <c r="I239">
        <v>0</v>
      </c>
      <c r="J239">
        <v>0</v>
      </c>
      <c r="K239" t="str">
        <f t="shared" si="3"/>
        <v>INSERT INTO SINHVIEN VALUES ('SV00000238', N'Tô Đoàn Thuý', N'Nam', '03-03-2002', N'538 Lê Lợi, Kim Long, Thành phố Lạng Sơn', '0100000238', 'CQ', 'TGMT', 0, 0);</v>
      </c>
    </row>
    <row r="240" spans="1:11" x14ac:dyDescent="0.25">
      <c r="A240" t="s">
        <v>267</v>
      </c>
      <c r="B240" t="s">
        <v>4262</v>
      </c>
      <c r="C240" t="s">
        <v>4029</v>
      </c>
      <c r="D240" s="1">
        <v>36603</v>
      </c>
      <c r="E240" t="s">
        <v>11000</v>
      </c>
      <c r="F240" t="s">
        <v>6995</v>
      </c>
      <c r="G240" t="s">
        <v>10760</v>
      </c>
      <c r="H240" t="s">
        <v>10761</v>
      </c>
      <c r="I240">
        <v>0</v>
      </c>
      <c r="J240">
        <v>0</v>
      </c>
      <c r="K240" t="str">
        <f t="shared" si="3"/>
        <v>INSERT INTO SINHVIEN VALUES ('SV00000239', N'Mai Vương Vy', N'Nữ', '18-03-2000', N'011 Trần Phú, Kim Long, Quận 7', '0100000239', 'CQ', 'CNTT', 0, 0);</v>
      </c>
    </row>
    <row r="241" spans="1:11" x14ac:dyDescent="0.25">
      <c r="A241" t="s">
        <v>268</v>
      </c>
      <c r="B241" t="s">
        <v>4263</v>
      </c>
      <c r="C241" t="s">
        <v>4030</v>
      </c>
      <c r="D241" s="1">
        <v>37343</v>
      </c>
      <c r="E241" t="s">
        <v>11001</v>
      </c>
      <c r="F241" t="s">
        <v>6996</v>
      </c>
      <c r="G241" t="s">
        <v>10758</v>
      </c>
      <c r="H241" t="s">
        <v>14769</v>
      </c>
      <c r="I241">
        <v>0</v>
      </c>
      <c r="J241">
        <v>0</v>
      </c>
      <c r="K241" t="str">
        <f t="shared" si="3"/>
        <v>INSERT INTO SINHVIEN VALUES ('SV00000240', N'Đặng Minh Nhân', N'Nam', '28-03-2002', N'204 Lê Thánh Tôn, Tân Phong, Thành phố Lạng Sơn', '0100000240', 'CLC', 'TGMT', 0, 0);</v>
      </c>
    </row>
    <row r="242" spans="1:11" x14ac:dyDescent="0.25">
      <c r="A242" t="s">
        <v>269</v>
      </c>
      <c r="B242" t="s">
        <v>4264</v>
      </c>
      <c r="C242" t="s">
        <v>4029</v>
      </c>
      <c r="D242" s="1">
        <v>37513</v>
      </c>
      <c r="E242" t="s">
        <v>11002</v>
      </c>
      <c r="F242" t="s">
        <v>6997</v>
      </c>
      <c r="G242" t="s">
        <v>10759</v>
      </c>
      <c r="H242" t="s">
        <v>10761</v>
      </c>
      <c r="I242">
        <v>0</v>
      </c>
      <c r="J242">
        <v>0</v>
      </c>
      <c r="K242" t="str">
        <f t="shared" si="3"/>
        <v>INSERT INTO SINHVIEN VALUES ('SV00000241', N'Lương Chính Kha', N'Nữ', '14-09-2002', N'187 Lê Đại Hành, Phường 5, Quận 7', '0100000241', 'CTTT', 'CNTT', 0, 0);</v>
      </c>
    </row>
    <row r="243" spans="1:11" x14ac:dyDescent="0.25">
      <c r="A243" t="s">
        <v>270</v>
      </c>
      <c r="B243" t="s">
        <v>4265</v>
      </c>
      <c r="C243" t="s">
        <v>4030</v>
      </c>
      <c r="D243" s="1">
        <v>36636</v>
      </c>
      <c r="E243" t="s">
        <v>11003</v>
      </c>
      <c r="F243" t="s">
        <v>6998</v>
      </c>
      <c r="G243" t="s">
        <v>10757</v>
      </c>
      <c r="H243" t="s">
        <v>10761</v>
      </c>
      <c r="I243">
        <v>0</v>
      </c>
      <c r="J243">
        <v>0</v>
      </c>
      <c r="K243" t="str">
        <f t="shared" si="3"/>
        <v>INSERT INTO SINHVIEN VALUES ('SV00000242', N'Võ Đăng Vy', N'Nam', '20-04-2000', N'824 Lê Đại Hành, Thủ Thiêm, Quận Ngũ Hành Sơn', '0100000242', 'VP', 'CNTT', 0, 0);</v>
      </c>
    </row>
    <row r="244" spans="1:11" x14ac:dyDescent="0.25">
      <c r="A244" t="s">
        <v>271</v>
      </c>
      <c r="B244" t="s">
        <v>4266</v>
      </c>
      <c r="C244" t="s">
        <v>4030</v>
      </c>
      <c r="D244" s="1">
        <v>36650</v>
      </c>
      <c r="E244" t="s">
        <v>11004</v>
      </c>
      <c r="F244" t="s">
        <v>6999</v>
      </c>
      <c r="G244" t="s">
        <v>10760</v>
      </c>
      <c r="H244" t="s">
        <v>14768</v>
      </c>
      <c r="I244">
        <v>0</v>
      </c>
      <c r="J244">
        <v>0</v>
      </c>
      <c r="K244" t="str">
        <f t="shared" si="3"/>
        <v>INSERT INTO SINHVIEN VALUES ('SV00000243', N'Hà Đoàn Liên', N'Nam', '04-05-2000', N'316 Lê Đại Hành, Phường 10, Quận 3', '0100000243', 'CQ', 'KHMT', 0, 0);</v>
      </c>
    </row>
    <row r="245" spans="1:11" x14ac:dyDescent="0.25">
      <c r="A245" t="s">
        <v>272</v>
      </c>
      <c r="B245" t="s">
        <v>4267</v>
      </c>
      <c r="C245" t="s">
        <v>4030</v>
      </c>
      <c r="D245" s="1">
        <v>36806</v>
      </c>
      <c r="E245" t="s">
        <v>11005</v>
      </c>
      <c r="F245" t="s">
        <v>7000</v>
      </c>
      <c r="G245" t="s">
        <v>10760</v>
      </c>
      <c r="H245" t="s">
        <v>14766</v>
      </c>
      <c r="I245">
        <v>0</v>
      </c>
      <c r="J245">
        <v>0</v>
      </c>
      <c r="K245" t="str">
        <f t="shared" si="3"/>
        <v>INSERT INTO SINHVIEN VALUES ('SV00000244', N'Dương Vương Kha', N'Nam', '07-10-2000', N'308 Nguyễn Thị Minh Khai, Nguyễn Du, Quận Hai Bà Trưng', '0100000244', 'CQ', 'HTTT', 0, 0);</v>
      </c>
    </row>
    <row r="246" spans="1:11" x14ac:dyDescent="0.25">
      <c r="A246" t="s">
        <v>273</v>
      </c>
      <c r="B246" t="s">
        <v>4268</v>
      </c>
      <c r="C246" t="s">
        <v>4030</v>
      </c>
      <c r="D246" s="1">
        <v>37206</v>
      </c>
      <c r="E246" t="s">
        <v>11006</v>
      </c>
      <c r="F246" t="s">
        <v>7001</v>
      </c>
      <c r="G246" t="s">
        <v>10759</v>
      </c>
      <c r="H246" t="s">
        <v>14766</v>
      </c>
      <c r="I246">
        <v>0</v>
      </c>
      <c r="J246">
        <v>0</v>
      </c>
      <c r="K246" t="str">
        <f t="shared" si="3"/>
        <v>INSERT INTO SINHVIEN VALUES ('SV00000245', N'Hà Đăng Khoa', N'Nam', '11-11-2001', N'037 Lê Đại Hành, Thủ Thiêm, Quận 3', '0100000245', 'CTTT', 'HTTT', 0, 0);</v>
      </c>
    </row>
    <row r="247" spans="1:11" x14ac:dyDescent="0.25">
      <c r="A247" t="s">
        <v>274</v>
      </c>
      <c r="B247" t="s">
        <v>4269</v>
      </c>
      <c r="C247" t="s">
        <v>4029</v>
      </c>
      <c r="D247" s="1">
        <v>37295</v>
      </c>
      <c r="E247" t="s">
        <v>11007</v>
      </c>
      <c r="F247" t="s">
        <v>7002</v>
      </c>
      <c r="G247" t="s">
        <v>10760</v>
      </c>
      <c r="H247" t="s">
        <v>14769</v>
      </c>
      <c r="I247">
        <v>0</v>
      </c>
      <c r="J247">
        <v>0</v>
      </c>
      <c r="K247" t="str">
        <f t="shared" si="3"/>
        <v>INSERT INTO SINHVIEN VALUES ('SV00000246', N'Đặng Vĩnh Phúc', N'Nữ', '08-02-2002', N'649 Trần Hưng Đạo, Kim Long, Quận 2', '0100000246', 'CQ', 'TGMT', 0, 0);</v>
      </c>
    </row>
    <row r="248" spans="1:11" x14ac:dyDescent="0.25">
      <c r="A248" t="s">
        <v>275</v>
      </c>
      <c r="B248" t="s">
        <v>4270</v>
      </c>
      <c r="C248" t="s">
        <v>4030</v>
      </c>
      <c r="D248" s="1">
        <v>38351</v>
      </c>
      <c r="E248" t="s">
        <v>11008</v>
      </c>
      <c r="F248" t="s">
        <v>7003</v>
      </c>
      <c r="G248" t="s">
        <v>10759</v>
      </c>
      <c r="H248" t="s">
        <v>10761</v>
      </c>
      <c r="I248">
        <v>0</v>
      </c>
      <c r="J248">
        <v>0</v>
      </c>
      <c r="K248" t="str">
        <f t="shared" si="3"/>
        <v>INSERT INTO SINHVIEN VALUES ('SV00000247', N'Vương Như Nhân', N'Nam', '30-12-2004', N'932 Lê Thánh Tôn, Thủ Thiêm, Quận 2', '0100000247', 'CTTT', 'CNTT', 0, 0);</v>
      </c>
    </row>
    <row r="249" spans="1:11" x14ac:dyDescent="0.25">
      <c r="A249" t="s">
        <v>276</v>
      </c>
      <c r="B249" t="s">
        <v>4271</v>
      </c>
      <c r="C249" t="s">
        <v>4029</v>
      </c>
      <c r="D249" s="1">
        <v>36834</v>
      </c>
      <c r="E249" t="s">
        <v>11009</v>
      </c>
      <c r="F249" t="s">
        <v>7004</v>
      </c>
      <c r="G249" t="s">
        <v>10758</v>
      </c>
      <c r="H249" t="s">
        <v>10761</v>
      </c>
      <c r="I249">
        <v>0</v>
      </c>
      <c r="J249">
        <v>0</v>
      </c>
      <c r="K249" t="str">
        <f t="shared" si="3"/>
        <v>INSERT INTO SINHVIEN VALUES ('SV00000248', N'Dương Như Dũng', N'Nữ', '04-11-2000', N'680 Lê Lợi, Phường 6, Quận 1', '0100000248', 'CLC', 'CNTT', 0, 0);</v>
      </c>
    </row>
    <row r="250" spans="1:11" x14ac:dyDescent="0.25">
      <c r="A250" t="s">
        <v>277</v>
      </c>
      <c r="B250" t="s">
        <v>4272</v>
      </c>
      <c r="C250" t="s">
        <v>4030</v>
      </c>
      <c r="D250" s="1">
        <v>37713</v>
      </c>
      <c r="E250" t="s">
        <v>11010</v>
      </c>
      <c r="F250" t="s">
        <v>7005</v>
      </c>
      <c r="G250" t="s">
        <v>10759</v>
      </c>
      <c r="H250" t="s">
        <v>14770</v>
      </c>
      <c r="I250">
        <v>0</v>
      </c>
      <c r="J250">
        <v>0</v>
      </c>
      <c r="K250" t="str">
        <f t="shared" si="3"/>
        <v>INSERT INTO SINHVIEN VALUES ('SV00000249', N'Dương Như Hiếu', N'Nam', '02-04-2003', N'583 Nguyễn Văn Linh, Mỹ An, Quận 5', '0100000249', 'CTTT', 'MMT', 0, 0);</v>
      </c>
    </row>
    <row r="251" spans="1:11" x14ac:dyDescent="0.25">
      <c r="A251" t="s">
        <v>278</v>
      </c>
      <c r="B251" t="s">
        <v>4273</v>
      </c>
      <c r="C251" t="s">
        <v>4030</v>
      </c>
      <c r="D251" s="1">
        <v>36575</v>
      </c>
      <c r="E251" t="s">
        <v>11011</v>
      </c>
      <c r="F251" t="s">
        <v>7006</v>
      </c>
      <c r="G251" t="s">
        <v>10757</v>
      </c>
      <c r="H251" t="s">
        <v>14768</v>
      </c>
      <c r="I251">
        <v>0</v>
      </c>
      <c r="J251">
        <v>0</v>
      </c>
      <c r="K251" t="str">
        <f t="shared" si="3"/>
        <v>INSERT INTO SINHVIEN VALUES ('SV00000250', N'Võ Vương Kha', N'Nam', '19-02-2000', N'867 Lê Lợi, Mỹ An, Quận 1', '0100000250', 'VP', 'KHMT', 0, 0);</v>
      </c>
    </row>
    <row r="252" spans="1:11" x14ac:dyDescent="0.25">
      <c r="A252" t="s">
        <v>279</v>
      </c>
      <c r="B252" t="s">
        <v>4274</v>
      </c>
      <c r="C252" t="s">
        <v>4030</v>
      </c>
      <c r="D252" s="1">
        <v>37239</v>
      </c>
      <c r="E252" t="s">
        <v>11012</v>
      </c>
      <c r="F252" t="s">
        <v>7007</v>
      </c>
      <c r="G252" t="s">
        <v>10760</v>
      </c>
      <c r="H252" t="s">
        <v>14770</v>
      </c>
      <c r="I252">
        <v>0</v>
      </c>
      <c r="J252">
        <v>0</v>
      </c>
      <c r="K252" t="str">
        <f t="shared" si="3"/>
        <v>INSERT INTO SINHVIEN VALUES ('SV00000251', N'Phạm Chính Liên', N'Nam', '14-12-2001', N'697 Lê Đại Hành, Phường 10, Quận 5', '0100000251', 'CQ', 'MMT', 0, 0);</v>
      </c>
    </row>
    <row r="253" spans="1:11" x14ac:dyDescent="0.25">
      <c r="A253" t="s">
        <v>280</v>
      </c>
      <c r="B253" t="s">
        <v>4275</v>
      </c>
      <c r="C253" t="s">
        <v>4030</v>
      </c>
      <c r="D253" s="1">
        <v>38088</v>
      </c>
      <c r="E253" t="s">
        <v>11013</v>
      </c>
      <c r="F253" t="s">
        <v>7008</v>
      </c>
      <c r="G253" t="s">
        <v>10760</v>
      </c>
      <c r="H253" t="s">
        <v>14770</v>
      </c>
      <c r="I253">
        <v>0</v>
      </c>
      <c r="J253">
        <v>0</v>
      </c>
      <c r="K253" t="str">
        <f t="shared" si="3"/>
        <v>INSERT INTO SINHVIEN VALUES ('SV00000252', N'Hoàng Minh Khoa', N'Nam', '11-04-2004', N'222 Hải Thượng Lãn Ông, Kim Long, Quận Hải Châu', '0100000252', 'CQ', 'MMT', 0, 0);</v>
      </c>
    </row>
    <row r="254" spans="1:11" x14ac:dyDescent="0.25">
      <c r="A254" t="s">
        <v>281</v>
      </c>
      <c r="B254" t="s">
        <v>4276</v>
      </c>
      <c r="C254" t="s">
        <v>4030</v>
      </c>
      <c r="D254" s="1">
        <v>37587</v>
      </c>
      <c r="E254" t="s">
        <v>11014</v>
      </c>
      <c r="F254" t="s">
        <v>7009</v>
      </c>
      <c r="G254" t="s">
        <v>10757</v>
      </c>
      <c r="H254" t="s">
        <v>14770</v>
      </c>
      <c r="I254">
        <v>0</v>
      </c>
      <c r="J254">
        <v>0</v>
      </c>
      <c r="K254" t="str">
        <f t="shared" si="3"/>
        <v>INSERT INTO SINHVIEN VALUES ('SV00000253', N'Huỳnh Vương Nam', N'Nam', '27-11-2002', N'370 Lê Thánh Tôn, Kim Long, Quận 3', '0100000253', 'VP', 'MMT', 0, 0);</v>
      </c>
    </row>
    <row r="255" spans="1:11" x14ac:dyDescent="0.25">
      <c r="A255" t="s">
        <v>282</v>
      </c>
      <c r="B255" t="s">
        <v>4277</v>
      </c>
      <c r="C255" t="s">
        <v>4029</v>
      </c>
      <c r="D255" s="1">
        <v>38176</v>
      </c>
      <c r="E255" t="s">
        <v>11015</v>
      </c>
      <c r="F255" t="s">
        <v>7010</v>
      </c>
      <c r="G255" t="s">
        <v>10759</v>
      </c>
      <c r="H255" t="s">
        <v>14767</v>
      </c>
      <c r="I255">
        <v>0</v>
      </c>
      <c r="J255">
        <v>0</v>
      </c>
      <c r="K255" t="str">
        <f t="shared" si="3"/>
        <v>INSERT INTO SINHVIEN VALUES ('SV00000254', N'Trịnh Đăng Hùng', N'Nữ', '08-07-2004', N'948 Lê Thánh Tôn, Tân Phong, Quận 5', '0100000254', 'CTTT', 'CNPM', 0, 0);</v>
      </c>
    </row>
    <row r="256" spans="1:11" x14ac:dyDescent="0.25">
      <c r="A256" t="s">
        <v>283</v>
      </c>
      <c r="B256" t="s">
        <v>4278</v>
      </c>
      <c r="C256" t="s">
        <v>4029</v>
      </c>
      <c r="D256" s="1">
        <v>37846</v>
      </c>
      <c r="E256" t="s">
        <v>11016</v>
      </c>
      <c r="F256" t="s">
        <v>7011</v>
      </c>
      <c r="G256" t="s">
        <v>10759</v>
      </c>
      <c r="H256" t="s">
        <v>14767</v>
      </c>
      <c r="I256">
        <v>0</v>
      </c>
      <c r="J256">
        <v>0</v>
      </c>
      <c r="K256" t="str">
        <f t="shared" si="3"/>
        <v>INSERT INTO SINHVIEN VALUES ('SV00000255', N'Mai Hoàng Nhân', N'Nữ', '13-08-2003', N'135 Nguyễn Thị Minh Khai, Vĩnh Trại, Quận Hai Bà Trưng', '0100000255', 'CTTT', 'CNPM', 0, 0);</v>
      </c>
    </row>
    <row r="257" spans="1:11" x14ac:dyDescent="0.25">
      <c r="A257" t="s">
        <v>284</v>
      </c>
      <c r="B257" t="s">
        <v>4279</v>
      </c>
      <c r="C257" t="s">
        <v>4029</v>
      </c>
      <c r="D257" s="1">
        <v>36934</v>
      </c>
      <c r="E257" t="s">
        <v>11017</v>
      </c>
      <c r="F257" t="s">
        <v>7012</v>
      </c>
      <c r="G257" t="s">
        <v>10758</v>
      </c>
      <c r="H257" t="s">
        <v>14768</v>
      </c>
      <c r="I257">
        <v>0</v>
      </c>
      <c r="J257">
        <v>0</v>
      </c>
      <c r="K257" t="str">
        <f t="shared" si="3"/>
        <v>INSERT INTO SINHVIEN VALUES ('SV00000256', N'Bạch Vĩnh Nhung', N'Nữ', '12-02-2001', N'551 Phan Chu Trinh, Tân Phong, Quận 2', '0100000256', 'CLC', 'KHMT', 0, 0);</v>
      </c>
    </row>
    <row r="258" spans="1:11" x14ac:dyDescent="0.25">
      <c r="A258" t="s">
        <v>285</v>
      </c>
      <c r="B258" t="s">
        <v>4280</v>
      </c>
      <c r="C258" t="s">
        <v>4030</v>
      </c>
      <c r="D258" s="1">
        <v>37196</v>
      </c>
      <c r="E258" t="s">
        <v>11018</v>
      </c>
      <c r="F258" t="s">
        <v>7013</v>
      </c>
      <c r="G258" t="s">
        <v>10757</v>
      </c>
      <c r="H258" t="s">
        <v>14770</v>
      </c>
      <c r="I258">
        <v>0</v>
      </c>
      <c r="J258">
        <v>0</v>
      </c>
      <c r="K258" t="str">
        <f t="shared" si="3"/>
        <v>INSERT INTO SINHVIEN VALUES ('SV00000257', N'Đinh Vương Anh', N'Nam', '01-11-2001', N'415 Trần Hưng Đạo, Mỹ An, Thành phố Lạng Sơn', '0100000257', 'VP', 'MMT', 0, 0);</v>
      </c>
    </row>
    <row r="259" spans="1:11" x14ac:dyDescent="0.25">
      <c r="A259" t="s">
        <v>286</v>
      </c>
      <c r="B259" t="s">
        <v>4281</v>
      </c>
      <c r="C259" t="s">
        <v>4029</v>
      </c>
      <c r="D259" s="1">
        <v>37243</v>
      </c>
      <c r="E259" t="s">
        <v>11019</v>
      </c>
      <c r="F259" t="s">
        <v>7014</v>
      </c>
      <c r="G259" t="s">
        <v>10759</v>
      </c>
      <c r="H259" t="s">
        <v>14770</v>
      </c>
      <c r="I259">
        <v>0</v>
      </c>
      <c r="J259">
        <v>0</v>
      </c>
      <c r="K259" t="str">
        <f t="shared" ref="K259:K322" si="4">"INSERT INTO SINHVIEN VALUES ('"&amp;A259&amp;"', N'"&amp;B259&amp;"', N'"&amp;C259&amp;"', '"&amp;TEXT(D259, "DD-MM-YYYY")&amp;"', N'"&amp;E259&amp;"', '"&amp;F259&amp;"', '"&amp;G259&amp;"', '"&amp;H259&amp;"', "&amp;I259&amp;", "&amp;J259&amp;");"</f>
        <v>INSERT INTO SINHVIEN VALUES ('SV00000258', N'Hà Đoàn Nam', N'Nữ', '18-12-2001', N'503 Hải Thượng Lãn Ông, Tân Phong, Quận Ngũ Hành Sơn', '0100000258', 'CTTT', 'MMT', 0, 0);</v>
      </c>
    </row>
    <row r="260" spans="1:11" x14ac:dyDescent="0.25">
      <c r="A260" t="s">
        <v>287</v>
      </c>
      <c r="B260" t="s">
        <v>4282</v>
      </c>
      <c r="C260" t="s">
        <v>4029</v>
      </c>
      <c r="D260" s="1">
        <v>37351</v>
      </c>
      <c r="E260" t="s">
        <v>11020</v>
      </c>
      <c r="F260" t="s">
        <v>7015</v>
      </c>
      <c r="G260" t="s">
        <v>10757</v>
      </c>
      <c r="H260" t="s">
        <v>14770</v>
      </c>
      <c r="I260">
        <v>0</v>
      </c>
      <c r="J260">
        <v>0</v>
      </c>
      <c r="K260" t="str">
        <f t="shared" si="4"/>
        <v>INSERT INTO SINHVIEN VALUES ('SV00000259', N'Đỗ Hoàng Anh', N'Nữ', '05-04-2002', N'519 Phan Chu Trinh, Phường 10, Quận Hai Bà Trưng', '0100000259', 'VP', 'MMT', 0, 0);</v>
      </c>
    </row>
    <row r="261" spans="1:11" x14ac:dyDescent="0.25">
      <c r="A261" t="s">
        <v>288</v>
      </c>
      <c r="B261" t="s">
        <v>4283</v>
      </c>
      <c r="C261" t="s">
        <v>4030</v>
      </c>
      <c r="D261" s="1">
        <v>37483</v>
      </c>
      <c r="E261" t="s">
        <v>11021</v>
      </c>
      <c r="F261" t="s">
        <v>7016</v>
      </c>
      <c r="G261" t="s">
        <v>10760</v>
      </c>
      <c r="H261" t="s">
        <v>14768</v>
      </c>
      <c r="I261">
        <v>0</v>
      </c>
      <c r="J261">
        <v>0</v>
      </c>
      <c r="K261" t="str">
        <f t="shared" si="4"/>
        <v>INSERT INTO SINHVIEN VALUES ('SV00000260', N'Hồ Vương Phúc', N'Nam', '15-08-2002', N'374 Nguyễn Văn Linh, Phường 10, Quận 5', '0100000260', 'CQ', 'KHMT', 0, 0);</v>
      </c>
    </row>
    <row r="262" spans="1:11" x14ac:dyDescent="0.25">
      <c r="A262" t="s">
        <v>289</v>
      </c>
      <c r="B262" t="s">
        <v>4284</v>
      </c>
      <c r="C262" t="s">
        <v>4029</v>
      </c>
      <c r="D262" s="1">
        <v>38225</v>
      </c>
      <c r="E262" t="s">
        <v>11022</v>
      </c>
      <c r="F262" t="s">
        <v>7017</v>
      </c>
      <c r="G262" t="s">
        <v>10759</v>
      </c>
      <c r="H262" t="s">
        <v>14769</v>
      </c>
      <c r="I262">
        <v>0</v>
      </c>
      <c r="J262">
        <v>0</v>
      </c>
      <c r="K262" t="str">
        <f t="shared" si="4"/>
        <v>INSERT INTO SINHVIEN VALUES ('SV00000261', N'Bạch Như Nam', N'Nữ', '26-08-2004', N'829 Trần Phú, Tân Phong, Quận 5', '0100000261', 'CTTT', 'TGMT', 0, 0);</v>
      </c>
    </row>
    <row r="263" spans="1:11" x14ac:dyDescent="0.25">
      <c r="A263" t="s">
        <v>290</v>
      </c>
      <c r="B263" t="s">
        <v>4285</v>
      </c>
      <c r="C263" t="s">
        <v>4030</v>
      </c>
      <c r="D263" s="1">
        <v>37544</v>
      </c>
      <c r="E263" t="s">
        <v>11023</v>
      </c>
      <c r="F263" t="s">
        <v>7018</v>
      </c>
      <c r="G263" t="s">
        <v>10757</v>
      </c>
      <c r="H263" t="s">
        <v>14769</v>
      </c>
      <c r="I263">
        <v>0</v>
      </c>
      <c r="J263">
        <v>0</v>
      </c>
      <c r="K263" t="str">
        <f t="shared" si="4"/>
        <v>INSERT INTO SINHVIEN VALUES ('SV00000262', N'Hà Minh Nam', N'Nam', '15-10-2002', N'074 Nguyễn Thị Minh Khai, Kim Long, Thành phố Lạng Sơn', '0100000262', 'VP', 'TGMT', 0, 0);</v>
      </c>
    </row>
    <row r="264" spans="1:11" x14ac:dyDescent="0.25">
      <c r="A264" t="s">
        <v>291</v>
      </c>
      <c r="B264" t="s">
        <v>4286</v>
      </c>
      <c r="C264" t="s">
        <v>4030</v>
      </c>
      <c r="D264" s="1">
        <v>38169</v>
      </c>
      <c r="E264" t="s">
        <v>11024</v>
      </c>
      <c r="F264" t="s">
        <v>7019</v>
      </c>
      <c r="G264" t="s">
        <v>10759</v>
      </c>
      <c r="H264" t="s">
        <v>14766</v>
      </c>
      <c r="I264">
        <v>0</v>
      </c>
      <c r="J264">
        <v>0</v>
      </c>
      <c r="K264" t="str">
        <f t="shared" si="4"/>
        <v>INSERT INTO SINHVIEN VALUES ('SV00000263', N'Võ Vĩnh Kha', N'Nam', '01-07-2004', N'614 Nguyễn Văn Linh, Mỹ An, Quận 1', '0100000263', 'CTTT', 'HTTT', 0, 0);</v>
      </c>
    </row>
    <row r="265" spans="1:11" x14ac:dyDescent="0.25">
      <c r="A265" t="s">
        <v>292</v>
      </c>
      <c r="B265" t="s">
        <v>4287</v>
      </c>
      <c r="C265" t="s">
        <v>4029</v>
      </c>
      <c r="D265" s="1">
        <v>37165</v>
      </c>
      <c r="E265" t="s">
        <v>11025</v>
      </c>
      <c r="F265" t="s">
        <v>7020</v>
      </c>
      <c r="G265" t="s">
        <v>10760</v>
      </c>
      <c r="H265" t="s">
        <v>14768</v>
      </c>
      <c r="I265">
        <v>0</v>
      </c>
      <c r="J265">
        <v>0</v>
      </c>
      <c r="K265" t="str">
        <f t="shared" si="4"/>
        <v>INSERT INTO SINHVIEN VALUES ('SV00000264', N'Bạch Như Thuỳ', N'Nữ', '01-10-2001', N'647 Hải Thượng Lãn Ông, Phường 6, Quận Hải Châu', '0100000264', 'CQ', 'KHMT', 0, 0);</v>
      </c>
    </row>
    <row r="266" spans="1:11" x14ac:dyDescent="0.25">
      <c r="A266" t="s">
        <v>293</v>
      </c>
      <c r="B266" t="s">
        <v>4288</v>
      </c>
      <c r="C266" t="s">
        <v>4030</v>
      </c>
      <c r="D266" s="1">
        <v>37378</v>
      </c>
      <c r="E266" t="s">
        <v>11026</v>
      </c>
      <c r="F266" t="s">
        <v>7021</v>
      </c>
      <c r="G266" t="s">
        <v>10759</v>
      </c>
      <c r="H266" t="s">
        <v>14768</v>
      </c>
      <c r="I266">
        <v>0</v>
      </c>
      <c r="J266">
        <v>0</v>
      </c>
      <c r="K266" t="str">
        <f t="shared" si="4"/>
        <v>INSERT INTO SINHVIEN VALUES ('SV00000265', N'Vũ Đoàn Anh', N'Nam', '02-05-2002', N'608 Trần Hưng Đạo, Nguyễn Du, Quận Hải Châu', '0100000265', 'CTTT', 'KHMT', 0, 0);</v>
      </c>
    </row>
    <row r="267" spans="1:11" x14ac:dyDescent="0.25">
      <c r="A267" t="s">
        <v>294</v>
      </c>
      <c r="B267" t="s">
        <v>4289</v>
      </c>
      <c r="C267" t="s">
        <v>4029</v>
      </c>
      <c r="D267" s="1">
        <v>38267</v>
      </c>
      <c r="E267" t="s">
        <v>11027</v>
      </c>
      <c r="F267" t="s">
        <v>7022</v>
      </c>
      <c r="G267" t="s">
        <v>10760</v>
      </c>
      <c r="H267" t="s">
        <v>14768</v>
      </c>
      <c r="I267">
        <v>0</v>
      </c>
      <c r="J267">
        <v>0</v>
      </c>
      <c r="K267" t="str">
        <f t="shared" si="4"/>
        <v>INSERT INTO SINHVIEN VALUES ('SV00000266', N'Bùi Như Hân', N'Nữ', '07-10-2004', N'062 Phan Chu Trinh, Phường 10, Quận 2', '0100000266', 'CQ', 'KHMT', 0, 0);</v>
      </c>
    </row>
    <row r="268" spans="1:11" x14ac:dyDescent="0.25">
      <c r="A268" t="s">
        <v>295</v>
      </c>
      <c r="B268" t="s">
        <v>4290</v>
      </c>
      <c r="C268" t="s">
        <v>4030</v>
      </c>
      <c r="D268" s="1">
        <v>37438</v>
      </c>
      <c r="E268" t="s">
        <v>11028</v>
      </c>
      <c r="F268" t="s">
        <v>7023</v>
      </c>
      <c r="G268" t="s">
        <v>10760</v>
      </c>
      <c r="H268" t="s">
        <v>14766</v>
      </c>
      <c r="I268">
        <v>0</v>
      </c>
      <c r="J268">
        <v>0</v>
      </c>
      <c r="K268" t="str">
        <f t="shared" si="4"/>
        <v>INSERT INTO SINHVIEN VALUES ('SV00000267', N'Lê Minh Thuỳ', N'Nam', '01-07-2002', N'870 Nguyễn Hữu Thọ, Vĩnh Trại, Thành phố Lạng Sơn', '0100000267', 'CQ', 'HTTT', 0, 0);</v>
      </c>
    </row>
    <row r="269" spans="1:11" x14ac:dyDescent="0.25">
      <c r="A269" t="s">
        <v>296</v>
      </c>
      <c r="B269" t="s">
        <v>4291</v>
      </c>
      <c r="C269" t="s">
        <v>4030</v>
      </c>
      <c r="D269" s="1">
        <v>37154</v>
      </c>
      <c r="E269" t="s">
        <v>11029</v>
      </c>
      <c r="F269" t="s">
        <v>7024</v>
      </c>
      <c r="G269" t="s">
        <v>10757</v>
      </c>
      <c r="H269" t="s">
        <v>14766</v>
      </c>
      <c r="I269">
        <v>0</v>
      </c>
      <c r="J269">
        <v>0</v>
      </c>
      <c r="K269" t="str">
        <f t="shared" si="4"/>
        <v>INSERT INTO SINHVIEN VALUES ('SV00000268', N'Lương Đăng Nhân', N'Nam', '20-09-2001', N'834 Lê Đại Hành, Bến Nghé, Quận Ngũ Hành Sơn', '0100000268', 'VP', 'HTTT', 0, 0);</v>
      </c>
    </row>
    <row r="270" spans="1:11" x14ac:dyDescent="0.25">
      <c r="A270" t="s">
        <v>297</v>
      </c>
      <c r="B270" t="s">
        <v>4292</v>
      </c>
      <c r="C270" t="s">
        <v>4030</v>
      </c>
      <c r="D270" s="1">
        <v>36794</v>
      </c>
      <c r="E270" t="s">
        <v>11030</v>
      </c>
      <c r="F270" t="s">
        <v>7025</v>
      </c>
      <c r="G270" t="s">
        <v>10758</v>
      </c>
      <c r="H270" t="s">
        <v>10761</v>
      </c>
      <c r="I270">
        <v>0</v>
      </c>
      <c r="J270">
        <v>0</v>
      </c>
      <c r="K270" t="str">
        <f t="shared" si="4"/>
        <v>INSERT INTO SINHVIEN VALUES ('SV00000269', N'Bạch Vương Thịnh', N'Nam', '25-09-2000', N'699 Trần Hưng Đạo, Kim Long, Quận Hai Bà Trưng', '0100000269', 'CLC', 'CNTT', 0, 0);</v>
      </c>
    </row>
    <row r="271" spans="1:11" x14ac:dyDescent="0.25">
      <c r="A271" t="s">
        <v>298</v>
      </c>
      <c r="B271" t="s">
        <v>4293</v>
      </c>
      <c r="C271" t="s">
        <v>4029</v>
      </c>
      <c r="D271" s="1">
        <v>37309</v>
      </c>
      <c r="E271" t="s">
        <v>11031</v>
      </c>
      <c r="F271" t="s">
        <v>7026</v>
      </c>
      <c r="G271" t="s">
        <v>10759</v>
      </c>
      <c r="H271" t="s">
        <v>14766</v>
      </c>
      <c r="I271">
        <v>0</v>
      </c>
      <c r="J271">
        <v>0</v>
      </c>
      <c r="K271" t="str">
        <f t="shared" si="4"/>
        <v>INSERT INTO SINHVIEN VALUES ('SV00000270', N'Vũ Đoàn Khoa', N'Nữ', '22-02-2002', N'238 Lê Lợi, Kim Long, Quận 3', '0100000270', 'CTTT', 'HTTT', 0, 0);</v>
      </c>
    </row>
    <row r="272" spans="1:11" x14ac:dyDescent="0.25">
      <c r="A272" t="s">
        <v>299</v>
      </c>
      <c r="B272" t="s">
        <v>4294</v>
      </c>
      <c r="C272" t="s">
        <v>4030</v>
      </c>
      <c r="D272" s="1">
        <v>36686</v>
      </c>
      <c r="E272" t="s">
        <v>11032</v>
      </c>
      <c r="F272" t="s">
        <v>7027</v>
      </c>
      <c r="G272" t="s">
        <v>10758</v>
      </c>
      <c r="H272" t="s">
        <v>14767</v>
      </c>
      <c r="I272">
        <v>0</v>
      </c>
      <c r="J272">
        <v>0</v>
      </c>
      <c r="K272" t="str">
        <f t="shared" si="4"/>
        <v>INSERT INTO SINHVIEN VALUES ('SV00000271', N'Đào Đoàn Khoa', N'Nam', '09-06-2000', N'261 Trần Phú, Kim Long, Quận Ngũ Hành Sơn', '0100000271', 'CLC', 'CNPM', 0, 0);</v>
      </c>
    </row>
    <row r="273" spans="1:11" x14ac:dyDescent="0.25">
      <c r="A273" t="s">
        <v>300</v>
      </c>
      <c r="B273" t="s">
        <v>4149</v>
      </c>
      <c r="C273" t="s">
        <v>4030</v>
      </c>
      <c r="D273" s="1">
        <v>36619</v>
      </c>
      <c r="E273" t="s">
        <v>11033</v>
      </c>
      <c r="F273" t="s">
        <v>7028</v>
      </c>
      <c r="G273" t="s">
        <v>10759</v>
      </c>
      <c r="H273" t="s">
        <v>14766</v>
      </c>
      <c r="I273">
        <v>0</v>
      </c>
      <c r="J273">
        <v>0</v>
      </c>
      <c r="K273" t="str">
        <f t="shared" si="4"/>
        <v>INSERT INTO SINHVIEN VALUES ('SV00000272', N'Nông Đoàn Nhân', N'Nam', '03-04-2000', N'179 Phan Chu Trinh, Thủ Thiêm, Quận 7', '0100000272', 'CTTT', 'HTTT', 0, 0);</v>
      </c>
    </row>
    <row r="274" spans="1:11" x14ac:dyDescent="0.25">
      <c r="A274" t="s">
        <v>301</v>
      </c>
      <c r="B274" t="s">
        <v>4295</v>
      </c>
      <c r="C274" t="s">
        <v>4029</v>
      </c>
      <c r="D274" s="1">
        <v>37286</v>
      </c>
      <c r="E274" t="s">
        <v>11034</v>
      </c>
      <c r="F274" t="s">
        <v>7029</v>
      </c>
      <c r="G274" t="s">
        <v>10757</v>
      </c>
      <c r="H274" t="s">
        <v>10761</v>
      </c>
      <c r="I274">
        <v>0</v>
      </c>
      <c r="J274">
        <v>0</v>
      </c>
      <c r="K274" t="str">
        <f t="shared" si="4"/>
        <v>INSERT INTO SINHVIEN VALUES ('SV00000273', N'Đinh Vĩnh Thuỳ', N'Nữ', '30-01-2002', N'744 Trần Hưng Đạo, Thủ Thiêm, Quận Hải Châu', '0100000273', 'VP', 'CNTT', 0, 0);</v>
      </c>
    </row>
    <row r="275" spans="1:11" x14ac:dyDescent="0.25">
      <c r="A275" t="s">
        <v>302</v>
      </c>
      <c r="B275" t="s">
        <v>4296</v>
      </c>
      <c r="C275" t="s">
        <v>4029</v>
      </c>
      <c r="D275" s="1">
        <v>37325</v>
      </c>
      <c r="E275" t="s">
        <v>11035</v>
      </c>
      <c r="F275" t="s">
        <v>7030</v>
      </c>
      <c r="G275" t="s">
        <v>10757</v>
      </c>
      <c r="H275" t="s">
        <v>14770</v>
      </c>
      <c r="I275">
        <v>0</v>
      </c>
      <c r="J275">
        <v>0</v>
      </c>
      <c r="K275" t="str">
        <f t="shared" si="4"/>
        <v>INSERT INTO SINHVIEN VALUES ('SV00000274', N'Đào Vĩnh Hương', N'Nữ', '10-03-2002', N'144 Lê Đại Hành, Nguyễn Du, Quận 3', '0100000274', 'VP', 'MMT', 0, 0);</v>
      </c>
    </row>
    <row r="276" spans="1:11" x14ac:dyDescent="0.25">
      <c r="A276" t="s">
        <v>303</v>
      </c>
      <c r="B276" t="s">
        <v>4297</v>
      </c>
      <c r="C276" t="s">
        <v>4030</v>
      </c>
      <c r="D276" s="1">
        <v>37375</v>
      </c>
      <c r="E276" t="s">
        <v>11036</v>
      </c>
      <c r="F276" t="s">
        <v>7031</v>
      </c>
      <c r="G276" t="s">
        <v>10757</v>
      </c>
      <c r="H276" t="s">
        <v>14767</v>
      </c>
      <c r="I276">
        <v>0</v>
      </c>
      <c r="J276">
        <v>0</v>
      </c>
      <c r="K276" t="str">
        <f t="shared" si="4"/>
        <v>INSERT INTO SINHVIEN VALUES ('SV00000275', N'Bùi Hoàng Anh', N'Nam', '29-04-2002', N'484 Lê Thánh Tôn, Bến Nghé, Quận Hải Châu', '0100000275', 'VP', 'CNPM', 0, 0);</v>
      </c>
    </row>
    <row r="277" spans="1:11" x14ac:dyDescent="0.25">
      <c r="A277" t="s">
        <v>304</v>
      </c>
      <c r="B277" t="s">
        <v>4298</v>
      </c>
      <c r="C277" t="s">
        <v>4029</v>
      </c>
      <c r="D277" s="1">
        <v>37392</v>
      </c>
      <c r="E277" t="s">
        <v>11037</v>
      </c>
      <c r="F277" t="s">
        <v>7032</v>
      </c>
      <c r="G277" t="s">
        <v>10759</v>
      </c>
      <c r="H277" t="s">
        <v>14770</v>
      </c>
      <c r="I277">
        <v>0</v>
      </c>
      <c r="J277">
        <v>0</v>
      </c>
      <c r="K277" t="str">
        <f t="shared" si="4"/>
        <v>INSERT INTO SINHVIEN VALUES ('SV00000276', N'Huỳnh Minh My', N'Nữ', '16-05-2002', N'654 Trần Phú, Tân Phong, Quận 3', '0100000276', 'CTTT', 'MMT', 0, 0);</v>
      </c>
    </row>
    <row r="278" spans="1:11" x14ac:dyDescent="0.25">
      <c r="A278" t="s">
        <v>305</v>
      </c>
      <c r="B278" t="s">
        <v>4299</v>
      </c>
      <c r="C278" t="s">
        <v>4029</v>
      </c>
      <c r="D278" s="1">
        <v>37311</v>
      </c>
      <c r="E278" t="s">
        <v>11038</v>
      </c>
      <c r="F278" t="s">
        <v>7033</v>
      </c>
      <c r="G278" t="s">
        <v>10760</v>
      </c>
      <c r="H278" t="s">
        <v>14770</v>
      </c>
      <c r="I278">
        <v>0</v>
      </c>
      <c r="J278">
        <v>0</v>
      </c>
      <c r="K278" t="str">
        <f t="shared" si="4"/>
        <v>INSERT INTO SINHVIEN VALUES ('SV00000277', N'Hồ Đăng Uyên', N'Nữ', '24-02-2002', N'512 Lê Đại Hành, Phường 5, Thành phố Lạng Sơn', '0100000277', 'CQ', 'MMT', 0, 0);</v>
      </c>
    </row>
    <row r="279" spans="1:11" x14ac:dyDescent="0.25">
      <c r="A279" t="s">
        <v>306</v>
      </c>
      <c r="B279" t="s">
        <v>4300</v>
      </c>
      <c r="C279" t="s">
        <v>4030</v>
      </c>
      <c r="D279" s="1">
        <v>37234</v>
      </c>
      <c r="E279" t="s">
        <v>11039</v>
      </c>
      <c r="F279" t="s">
        <v>7034</v>
      </c>
      <c r="G279" t="s">
        <v>10760</v>
      </c>
      <c r="H279" t="s">
        <v>14768</v>
      </c>
      <c r="I279">
        <v>0</v>
      </c>
      <c r="J279">
        <v>0</v>
      </c>
      <c r="K279" t="str">
        <f t="shared" si="4"/>
        <v>INSERT INTO SINHVIEN VALUES ('SV00000278', N'Đinh Như Thuý', N'Nam', '09-12-2001', N'883 Hải Thượng Lãn Ông, Nguyễn Du, Quận Hải Châu', '0100000278', 'CQ', 'KHMT', 0, 0);</v>
      </c>
    </row>
    <row r="280" spans="1:11" x14ac:dyDescent="0.25">
      <c r="A280" t="s">
        <v>307</v>
      </c>
      <c r="B280" t="s">
        <v>4065</v>
      </c>
      <c r="C280" t="s">
        <v>4029</v>
      </c>
      <c r="D280" s="1">
        <v>37999</v>
      </c>
      <c r="E280" t="s">
        <v>11040</v>
      </c>
      <c r="F280" t="s">
        <v>7035</v>
      </c>
      <c r="G280" t="s">
        <v>10759</v>
      </c>
      <c r="H280" t="s">
        <v>14768</v>
      </c>
      <c r="I280">
        <v>0</v>
      </c>
      <c r="J280">
        <v>0</v>
      </c>
      <c r="K280" t="str">
        <f t="shared" si="4"/>
        <v>INSERT INTO SINHVIEN VALUES ('SV00000279', N'Ngô Vĩnh Anh', N'Nữ', '13-01-2004', N'028 Trần Phú, Tân Phong, Quận Ngũ Hành Sơn', '0100000279', 'CTTT', 'KHMT', 0, 0);</v>
      </c>
    </row>
    <row r="281" spans="1:11" x14ac:dyDescent="0.25">
      <c r="A281" t="s">
        <v>308</v>
      </c>
      <c r="B281" t="s">
        <v>4301</v>
      </c>
      <c r="C281" t="s">
        <v>4029</v>
      </c>
      <c r="D281" s="1">
        <v>36561</v>
      </c>
      <c r="E281" t="s">
        <v>11041</v>
      </c>
      <c r="F281" t="s">
        <v>7036</v>
      </c>
      <c r="G281" t="s">
        <v>10759</v>
      </c>
      <c r="H281" t="s">
        <v>14768</v>
      </c>
      <c r="I281">
        <v>0</v>
      </c>
      <c r="J281">
        <v>0</v>
      </c>
      <c r="K281" t="str">
        <f t="shared" si="4"/>
        <v>INSERT INTO SINHVIEN VALUES ('SV00000280', N'Hà Đăng Thịnh', N'Nữ', '05-02-2000', N'850 Nguyễn Thị Minh Khai, Nguyễn Du, Quận 1', '0100000280', 'CTTT', 'KHMT', 0, 0);</v>
      </c>
    </row>
    <row r="282" spans="1:11" x14ac:dyDescent="0.25">
      <c r="A282" t="s">
        <v>309</v>
      </c>
      <c r="B282" t="s">
        <v>4302</v>
      </c>
      <c r="C282" t="s">
        <v>4030</v>
      </c>
      <c r="D282" s="1">
        <v>36622</v>
      </c>
      <c r="E282" t="s">
        <v>11042</v>
      </c>
      <c r="F282" t="s">
        <v>7037</v>
      </c>
      <c r="G282" t="s">
        <v>10757</v>
      </c>
      <c r="H282" t="s">
        <v>14768</v>
      </c>
      <c r="I282">
        <v>0</v>
      </c>
      <c r="J282">
        <v>0</v>
      </c>
      <c r="K282" t="str">
        <f t="shared" si="4"/>
        <v>INSERT INTO SINHVIEN VALUES ('SV00000281', N'Đinh Hoàng My', N'Nam', '06-04-2000', N'052 Nguyễn Hữu Thọ, Phường 5, Thành phố Lạng Sơn', '0100000281', 'VP', 'KHMT', 0, 0);</v>
      </c>
    </row>
    <row r="283" spans="1:11" x14ac:dyDescent="0.25">
      <c r="A283" t="s">
        <v>310</v>
      </c>
      <c r="B283" t="s">
        <v>4167</v>
      </c>
      <c r="C283" t="s">
        <v>4030</v>
      </c>
      <c r="D283" s="1">
        <v>37273</v>
      </c>
      <c r="E283" t="s">
        <v>11043</v>
      </c>
      <c r="F283" t="s">
        <v>7038</v>
      </c>
      <c r="G283" t="s">
        <v>10759</v>
      </c>
      <c r="H283" t="s">
        <v>10761</v>
      </c>
      <c r="I283">
        <v>0</v>
      </c>
      <c r="J283">
        <v>0</v>
      </c>
      <c r="K283" t="str">
        <f t="shared" si="4"/>
        <v>INSERT INTO SINHVIEN VALUES ('SV00000282', N'Phạm Như Tiên', N'Nam', '17-01-2002', N'699 Trần Hưng Đạo, Mỹ An, Quận Hai Bà Trưng', '0100000282', 'CTTT', 'CNTT', 0, 0);</v>
      </c>
    </row>
    <row r="284" spans="1:11" x14ac:dyDescent="0.25">
      <c r="A284" t="s">
        <v>311</v>
      </c>
      <c r="B284" t="s">
        <v>4303</v>
      </c>
      <c r="C284" t="s">
        <v>4030</v>
      </c>
      <c r="D284" s="1">
        <v>38095</v>
      </c>
      <c r="E284" t="s">
        <v>11044</v>
      </c>
      <c r="F284" t="s">
        <v>7039</v>
      </c>
      <c r="G284" t="s">
        <v>10759</v>
      </c>
      <c r="H284" t="s">
        <v>14767</v>
      </c>
      <c r="I284">
        <v>0</v>
      </c>
      <c r="J284">
        <v>0</v>
      </c>
      <c r="K284" t="str">
        <f t="shared" si="4"/>
        <v>INSERT INTO SINHVIEN VALUES ('SV00000283', N'Lý Đăng Anh', N'Nam', '18-04-2004', N'806 Phan Chu Trinh, Bến Nghé, Quận Ngũ Hành Sơn', '0100000283', 'CTTT', 'CNPM', 0, 0);</v>
      </c>
    </row>
    <row r="285" spans="1:11" x14ac:dyDescent="0.25">
      <c r="A285" t="s">
        <v>312</v>
      </c>
      <c r="B285" t="s">
        <v>4304</v>
      </c>
      <c r="C285" t="s">
        <v>4030</v>
      </c>
      <c r="D285" s="1">
        <v>37065</v>
      </c>
      <c r="E285" t="s">
        <v>11045</v>
      </c>
      <c r="F285" t="s">
        <v>7040</v>
      </c>
      <c r="G285" t="s">
        <v>10759</v>
      </c>
      <c r="H285" t="s">
        <v>14769</v>
      </c>
      <c r="I285">
        <v>0</v>
      </c>
      <c r="J285">
        <v>0</v>
      </c>
      <c r="K285" t="str">
        <f t="shared" si="4"/>
        <v>INSERT INTO SINHVIEN VALUES ('SV00000284', N'Hoàng Như Phúc', N'Nam', '23-06-2001', N'149 Lê Đại Hành, Bến Nghé, Quận 1', '0100000284', 'CTTT', 'TGMT', 0, 0);</v>
      </c>
    </row>
    <row r="286" spans="1:11" x14ac:dyDescent="0.25">
      <c r="A286" t="s">
        <v>313</v>
      </c>
      <c r="B286" t="s">
        <v>4305</v>
      </c>
      <c r="C286" t="s">
        <v>4029</v>
      </c>
      <c r="D286" s="1">
        <v>38038</v>
      </c>
      <c r="E286" t="s">
        <v>11046</v>
      </c>
      <c r="F286" t="s">
        <v>7041</v>
      </c>
      <c r="G286" t="s">
        <v>10760</v>
      </c>
      <c r="H286" t="s">
        <v>14770</v>
      </c>
      <c r="I286">
        <v>0</v>
      </c>
      <c r="J286">
        <v>0</v>
      </c>
      <c r="K286" t="str">
        <f t="shared" si="4"/>
        <v>INSERT INTO SINHVIEN VALUES ('SV00000285', N'Lương Vương Thuý', N'Nữ', '21-02-2004', N'435 Nguyễn Hữu Thọ, Mỹ An, Quận 5', '0100000285', 'CQ', 'MMT', 0, 0);</v>
      </c>
    </row>
    <row r="287" spans="1:11" x14ac:dyDescent="0.25">
      <c r="A287" t="s">
        <v>314</v>
      </c>
      <c r="B287" t="s">
        <v>4306</v>
      </c>
      <c r="C287" t="s">
        <v>4030</v>
      </c>
      <c r="D287" s="1">
        <v>37583</v>
      </c>
      <c r="E287" t="s">
        <v>11047</v>
      </c>
      <c r="F287" t="s">
        <v>7042</v>
      </c>
      <c r="G287" t="s">
        <v>10758</v>
      </c>
      <c r="H287" t="s">
        <v>14768</v>
      </c>
      <c r="I287">
        <v>0</v>
      </c>
      <c r="J287">
        <v>0</v>
      </c>
      <c r="K287" t="str">
        <f t="shared" si="4"/>
        <v>INSERT INTO SINHVIEN VALUES ('SV00000286', N'Đoàn Như Vy', N'Nam', '23-11-2002', N'083 Lê Đại Hành, Phường 6, Quận Hải Châu', '0100000286', 'CLC', 'KHMT', 0, 0);</v>
      </c>
    </row>
    <row r="288" spans="1:11" x14ac:dyDescent="0.25">
      <c r="A288" t="s">
        <v>315</v>
      </c>
      <c r="B288" t="s">
        <v>4307</v>
      </c>
      <c r="C288" t="s">
        <v>4029</v>
      </c>
      <c r="D288" s="1">
        <v>37378</v>
      </c>
      <c r="E288" t="s">
        <v>11048</v>
      </c>
      <c r="F288" t="s">
        <v>7043</v>
      </c>
      <c r="G288" t="s">
        <v>10758</v>
      </c>
      <c r="H288" t="s">
        <v>10761</v>
      </c>
      <c r="I288">
        <v>0</v>
      </c>
      <c r="J288">
        <v>0</v>
      </c>
      <c r="K288" t="str">
        <f t="shared" si="4"/>
        <v>INSERT INTO SINHVIEN VALUES ('SV00000287', N'Dương Chính Vy', N'Nữ', '02-05-2002', N'238 Nguyễn Văn Linh, Phường 6, Quận 3', '0100000287', 'CLC', 'CNTT', 0, 0);</v>
      </c>
    </row>
    <row r="289" spans="1:11" x14ac:dyDescent="0.25">
      <c r="A289" t="s">
        <v>316</v>
      </c>
      <c r="B289" t="s">
        <v>4308</v>
      </c>
      <c r="C289" t="s">
        <v>4029</v>
      </c>
      <c r="D289" s="1">
        <v>36724</v>
      </c>
      <c r="E289" t="s">
        <v>11049</v>
      </c>
      <c r="F289" t="s">
        <v>7044</v>
      </c>
      <c r="G289" t="s">
        <v>10760</v>
      </c>
      <c r="H289" t="s">
        <v>14769</v>
      </c>
      <c r="I289">
        <v>0</v>
      </c>
      <c r="J289">
        <v>0</v>
      </c>
      <c r="K289" t="str">
        <f t="shared" si="4"/>
        <v>INSERT INTO SINHVIEN VALUES ('SV00000288', N'Hoàng Vĩnh Hùng', N'Nữ', '17-07-2000', N'928 Hải Thượng Lãn Ông, Thủ Thiêm, Quận Hai Bà Trưng', '0100000288', 'CQ', 'TGMT', 0, 0);</v>
      </c>
    </row>
    <row r="290" spans="1:11" x14ac:dyDescent="0.25">
      <c r="A290" t="s">
        <v>317</v>
      </c>
      <c r="B290" t="s">
        <v>4231</v>
      </c>
      <c r="C290" t="s">
        <v>4030</v>
      </c>
      <c r="D290" s="1">
        <v>36536</v>
      </c>
      <c r="E290" t="s">
        <v>11050</v>
      </c>
      <c r="F290" t="s">
        <v>7045</v>
      </c>
      <c r="G290" t="s">
        <v>10759</v>
      </c>
      <c r="H290" t="s">
        <v>14768</v>
      </c>
      <c r="I290">
        <v>0</v>
      </c>
      <c r="J290">
        <v>0</v>
      </c>
      <c r="K290" t="str">
        <f t="shared" si="4"/>
        <v>INSERT INTO SINHVIEN VALUES ('SV00000289', N'Trương Minh Tiên', N'Nam', '11-01-2000', N'523 Nguyễn Thị Minh Khai, Mỹ An, Quận Hai Bà Trưng', '0100000289', 'CTTT', 'KHMT', 0, 0);</v>
      </c>
    </row>
    <row r="291" spans="1:11" x14ac:dyDescent="0.25">
      <c r="A291" t="s">
        <v>318</v>
      </c>
      <c r="B291" t="s">
        <v>4309</v>
      </c>
      <c r="C291" t="s">
        <v>4029</v>
      </c>
      <c r="D291" s="1">
        <v>37826</v>
      </c>
      <c r="E291" t="s">
        <v>11051</v>
      </c>
      <c r="F291" t="s">
        <v>7046</v>
      </c>
      <c r="G291" t="s">
        <v>10759</v>
      </c>
      <c r="H291" t="s">
        <v>14770</v>
      </c>
      <c r="I291">
        <v>0</v>
      </c>
      <c r="J291">
        <v>0</v>
      </c>
      <c r="K291" t="str">
        <f t="shared" si="4"/>
        <v>INSERT INTO SINHVIEN VALUES ('SV00000290', N'Nguyễn Như Phúc', N'Nữ', '24-07-2003', N'635 Nguyễn Thị Minh Khai, Phường 10, Quận 3', '0100000290', 'CTTT', 'MMT', 0, 0);</v>
      </c>
    </row>
    <row r="292" spans="1:11" x14ac:dyDescent="0.25">
      <c r="A292" t="s">
        <v>319</v>
      </c>
      <c r="B292" t="s">
        <v>4310</v>
      </c>
      <c r="C292" t="s">
        <v>4029</v>
      </c>
      <c r="D292" s="1">
        <v>37905</v>
      </c>
      <c r="E292" t="s">
        <v>11052</v>
      </c>
      <c r="F292" t="s">
        <v>7047</v>
      </c>
      <c r="G292" t="s">
        <v>10757</v>
      </c>
      <c r="H292" t="s">
        <v>14766</v>
      </c>
      <c r="I292">
        <v>0</v>
      </c>
      <c r="J292">
        <v>0</v>
      </c>
      <c r="K292" t="str">
        <f t="shared" si="4"/>
        <v>INSERT INTO SINHVIEN VALUES ('SV00000291', N'Đỗ Chính Kha', N'Nữ', '11-10-2003', N'050 Trần Phú, Tân Phong, Quận 3', '0100000291', 'VP', 'HTTT', 0, 0);</v>
      </c>
    </row>
    <row r="293" spans="1:11" x14ac:dyDescent="0.25">
      <c r="A293" t="s">
        <v>320</v>
      </c>
      <c r="B293" t="s">
        <v>4311</v>
      </c>
      <c r="C293" t="s">
        <v>4030</v>
      </c>
      <c r="D293" s="1">
        <v>37439</v>
      </c>
      <c r="E293" t="s">
        <v>11053</v>
      </c>
      <c r="F293" t="s">
        <v>7048</v>
      </c>
      <c r="G293" t="s">
        <v>10760</v>
      </c>
      <c r="H293" t="s">
        <v>14766</v>
      </c>
      <c r="I293">
        <v>0</v>
      </c>
      <c r="J293">
        <v>0</v>
      </c>
      <c r="K293" t="str">
        <f t="shared" si="4"/>
        <v>INSERT INTO SINHVIEN VALUES ('SV00000292', N'Dư Hoàng Kha', N'Nam', '02-07-2002', N'557 Phan Chu Trinh, Tân Phong, Quận Ngũ Hành Sơn', '0100000292', 'CQ', 'HTTT', 0, 0);</v>
      </c>
    </row>
    <row r="294" spans="1:11" x14ac:dyDescent="0.25">
      <c r="A294" t="s">
        <v>321</v>
      </c>
      <c r="B294" t="s">
        <v>4057</v>
      </c>
      <c r="C294" t="s">
        <v>4030</v>
      </c>
      <c r="D294" s="1">
        <v>37481</v>
      </c>
      <c r="E294" t="s">
        <v>11054</v>
      </c>
      <c r="F294" t="s">
        <v>7049</v>
      </c>
      <c r="G294" t="s">
        <v>10758</v>
      </c>
      <c r="H294" t="s">
        <v>14767</v>
      </c>
      <c r="I294">
        <v>0</v>
      </c>
      <c r="J294">
        <v>0</v>
      </c>
      <c r="K294" t="str">
        <f t="shared" si="4"/>
        <v>INSERT INTO SINHVIEN VALUES ('SV00000293', N'Trần Hoàng Hân', N'Nam', '13-08-2002', N'017 Lê Đại Hành, Phường 10, Quận 7', '0100000293', 'CLC', 'CNPM', 0, 0);</v>
      </c>
    </row>
    <row r="295" spans="1:11" x14ac:dyDescent="0.25">
      <c r="A295" t="s">
        <v>322</v>
      </c>
      <c r="B295" t="s">
        <v>4312</v>
      </c>
      <c r="C295" t="s">
        <v>4029</v>
      </c>
      <c r="D295" s="1">
        <v>37684</v>
      </c>
      <c r="E295" t="s">
        <v>11055</v>
      </c>
      <c r="F295" t="s">
        <v>7050</v>
      </c>
      <c r="G295" t="s">
        <v>10759</v>
      </c>
      <c r="H295" t="s">
        <v>14767</v>
      </c>
      <c r="I295">
        <v>0</v>
      </c>
      <c r="J295">
        <v>0</v>
      </c>
      <c r="K295" t="str">
        <f t="shared" si="4"/>
        <v>INSERT INTO SINHVIEN VALUES ('SV00000294', N'Vũ Hoàng My', N'Nữ', '04-03-2003', N'244 Nguyễn Thị Minh Khai, Phường 5, Thành phố Lạng Sơn', '0100000294', 'CTTT', 'CNPM', 0, 0);</v>
      </c>
    </row>
    <row r="296" spans="1:11" x14ac:dyDescent="0.25">
      <c r="A296" t="s">
        <v>323</v>
      </c>
      <c r="B296" t="s">
        <v>4313</v>
      </c>
      <c r="C296" t="s">
        <v>4029</v>
      </c>
      <c r="D296" s="1">
        <v>36991</v>
      </c>
      <c r="E296" t="s">
        <v>11056</v>
      </c>
      <c r="F296" t="s">
        <v>7051</v>
      </c>
      <c r="G296" t="s">
        <v>10760</v>
      </c>
      <c r="H296" t="s">
        <v>14770</v>
      </c>
      <c r="I296">
        <v>0</v>
      </c>
      <c r="J296">
        <v>0</v>
      </c>
      <c r="K296" t="str">
        <f t="shared" si="4"/>
        <v>INSERT INTO SINHVIEN VALUES ('SV00000295', N'Dư Chính Vy', N'Nữ', '10-04-2001', N'710 Hải Thượng Lãn Ông, Phường 10, Quận Ngũ Hành Sơn', '0100000295', 'CQ', 'MMT', 0, 0);</v>
      </c>
    </row>
    <row r="297" spans="1:11" x14ac:dyDescent="0.25">
      <c r="A297" t="s">
        <v>324</v>
      </c>
      <c r="B297" t="s">
        <v>4314</v>
      </c>
      <c r="C297" t="s">
        <v>4030</v>
      </c>
      <c r="D297" s="1">
        <v>38026</v>
      </c>
      <c r="E297" t="s">
        <v>11057</v>
      </c>
      <c r="F297" t="s">
        <v>7052</v>
      </c>
      <c r="G297" t="s">
        <v>10757</v>
      </c>
      <c r="H297" t="s">
        <v>14770</v>
      </c>
      <c r="I297">
        <v>0</v>
      </c>
      <c r="J297">
        <v>0</v>
      </c>
      <c r="K297" t="str">
        <f t="shared" si="4"/>
        <v>INSERT INTO SINHVIEN VALUES ('SV00000296', N'Phạm Chính Dũng', N'Nam', '09-02-2004', N'613 Phan Chu Trinh, Phường 10, Quận 1', '0100000296', 'VP', 'MMT', 0, 0);</v>
      </c>
    </row>
    <row r="298" spans="1:11" x14ac:dyDescent="0.25">
      <c r="A298" t="s">
        <v>325</v>
      </c>
      <c r="B298" t="s">
        <v>4315</v>
      </c>
      <c r="C298" t="s">
        <v>4030</v>
      </c>
      <c r="D298" s="1">
        <v>36869</v>
      </c>
      <c r="E298" t="s">
        <v>11058</v>
      </c>
      <c r="F298" t="s">
        <v>7053</v>
      </c>
      <c r="G298" t="s">
        <v>10757</v>
      </c>
      <c r="H298" t="s">
        <v>14766</v>
      </c>
      <c r="I298">
        <v>0</v>
      </c>
      <c r="J298">
        <v>0</v>
      </c>
      <c r="K298" t="str">
        <f t="shared" si="4"/>
        <v>INSERT INTO SINHVIEN VALUES ('SV00000297', N'Lê Chính Kha', N'Nam', '09-12-2000', N'226 Nguyễn Thị Minh Khai, Nguyễn Du, Quận 5', '0100000297', 'VP', 'HTTT', 0, 0);</v>
      </c>
    </row>
    <row r="299" spans="1:11" x14ac:dyDescent="0.25">
      <c r="A299" t="s">
        <v>326</v>
      </c>
      <c r="B299" t="s">
        <v>4316</v>
      </c>
      <c r="C299" t="s">
        <v>4029</v>
      </c>
      <c r="D299" s="1">
        <v>36604</v>
      </c>
      <c r="E299" t="s">
        <v>11059</v>
      </c>
      <c r="F299" t="s">
        <v>7054</v>
      </c>
      <c r="G299" t="s">
        <v>10760</v>
      </c>
      <c r="H299" t="s">
        <v>14766</v>
      </c>
      <c r="I299">
        <v>0</v>
      </c>
      <c r="J299">
        <v>0</v>
      </c>
      <c r="K299" t="str">
        <f t="shared" si="4"/>
        <v>INSERT INTO SINHVIEN VALUES ('SV00000298', N'Vương Chính Dũng', N'Nữ', '19-03-2000', N'761 Nguyễn Văn Linh, Tân Phong, Thành phố Lạng Sơn', '0100000298', 'CQ', 'HTTT', 0, 0);</v>
      </c>
    </row>
    <row r="300" spans="1:11" x14ac:dyDescent="0.25">
      <c r="A300" t="s">
        <v>327</v>
      </c>
      <c r="B300" t="s">
        <v>4044</v>
      </c>
      <c r="C300" t="s">
        <v>4030</v>
      </c>
      <c r="D300" s="1">
        <v>37277</v>
      </c>
      <c r="E300" t="s">
        <v>11060</v>
      </c>
      <c r="F300" t="s">
        <v>7055</v>
      </c>
      <c r="G300" t="s">
        <v>10760</v>
      </c>
      <c r="H300" t="s">
        <v>14768</v>
      </c>
      <c r="I300">
        <v>0</v>
      </c>
      <c r="J300">
        <v>0</v>
      </c>
      <c r="K300" t="str">
        <f t="shared" si="4"/>
        <v>INSERT INTO SINHVIEN VALUES ('SV00000299', N'Ngô Vĩnh Tiên', N'Nam', '21-01-2002', N'770 Lê Thánh Tôn, Thủ Thiêm, Quận 7', '0100000299', 'CQ', 'KHMT', 0, 0);</v>
      </c>
    </row>
    <row r="301" spans="1:11" x14ac:dyDescent="0.25">
      <c r="A301" t="s">
        <v>328</v>
      </c>
      <c r="B301" t="s">
        <v>4317</v>
      </c>
      <c r="C301" t="s">
        <v>4029</v>
      </c>
      <c r="D301" s="1">
        <v>37916</v>
      </c>
      <c r="E301" t="s">
        <v>11061</v>
      </c>
      <c r="F301" t="s">
        <v>7056</v>
      </c>
      <c r="G301" t="s">
        <v>10758</v>
      </c>
      <c r="H301" t="s">
        <v>14767</v>
      </c>
      <c r="I301">
        <v>0</v>
      </c>
      <c r="J301">
        <v>0</v>
      </c>
      <c r="K301" t="str">
        <f t="shared" si="4"/>
        <v>INSERT INTO SINHVIEN VALUES ('SV00000300', N'Bùi Đăng Quỳnh', N'Nữ', '22-10-2003', N'981 Hải Thượng Lãn Ông, Mỹ An, Quận 1', '0100000300', 'CLC', 'CNPM', 0, 0);</v>
      </c>
    </row>
    <row r="302" spans="1:11" x14ac:dyDescent="0.25">
      <c r="A302" t="s">
        <v>329</v>
      </c>
      <c r="B302" t="s">
        <v>4318</v>
      </c>
      <c r="C302" t="s">
        <v>4029</v>
      </c>
      <c r="D302" s="1">
        <v>37865</v>
      </c>
      <c r="E302" t="s">
        <v>11062</v>
      </c>
      <c r="F302" t="s">
        <v>7057</v>
      </c>
      <c r="G302" t="s">
        <v>10758</v>
      </c>
      <c r="H302" t="s">
        <v>14770</v>
      </c>
      <c r="I302">
        <v>0</v>
      </c>
      <c r="J302">
        <v>0</v>
      </c>
      <c r="K302" t="str">
        <f t="shared" si="4"/>
        <v>INSERT INTO SINHVIEN VALUES ('SV00000301', N'Vương Minh Hiếu', N'Nữ', '01-09-2003', N'491 Phan Chu Trinh, Vĩnh Trại, Quận Ngũ Hành Sơn', '0100000301', 'CLC', 'MMT', 0, 0);</v>
      </c>
    </row>
    <row r="303" spans="1:11" x14ac:dyDescent="0.25">
      <c r="A303" t="s">
        <v>330</v>
      </c>
      <c r="B303" t="s">
        <v>4319</v>
      </c>
      <c r="C303" t="s">
        <v>4029</v>
      </c>
      <c r="D303" s="1">
        <v>37361</v>
      </c>
      <c r="E303" t="s">
        <v>11063</v>
      </c>
      <c r="F303" t="s">
        <v>7058</v>
      </c>
      <c r="G303" t="s">
        <v>10758</v>
      </c>
      <c r="H303" t="s">
        <v>14768</v>
      </c>
      <c r="I303">
        <v>0</v>
      </c>
      <c r="J303">
        <v>0</v>
      </c>
      <c r="K303" t="str">
        <f t="shared" si="4"/>
        <v>INSERT INTO SINHVIEN VALUES ('SV00000302', N'Mai Đoàn Dũng', N'Nữ', '15-04-2002', N'954 Lê Đại Hành, Bến Nghé, Quận 3', '0100000302', 'CLC', 'KHMT', 0, 0);</v>
      </c>
    </row>
    <row r="304" spans="1:11" x14ac:dyDescent="0.25">
      <c r="A304" t="s">
        <v>331</v>
      </c>
      <c r="B304" t="s">
        <v>4320</v>
      </c>
      <c r="C304" t="s">
        <v>4029</v>
      </c>
      <c r="D304" s="1">
        <v>36706</v>
      </c>
      <c r="E304" t="s">
        <v>11064</v>
      </c>
      <c r="F304" t="s">
        <v>7059</v>
      </c>
      <c r="G304" t="s">
        <v>10760</v>
      </c>
      <c r="H304" t="s">
        <v>14769</v>
      </c>
      <c r="I304">
        <v>0</v>
      </c>
      <c r="J304">
        <v>0</v>
      </c>
      <c r="K304" t="str">
        <f t="shared" si="4"/>
        <v>INSERT INTO SINHVIEN VALUES ('SV00000303', N'Nguyễn Chính Liên', N'Nữ', '29-06-2000', N'456 Nguyễn Thị Minh Khai, Kim Long, Quận 7', '0100000303', 'CQ', 'TGMT', 0, 0);</v>
      </c>
    </row>
    <row r="305" spans="1:11" x14ac:dyDescent="0.25">
      <c r="A305" t="s">
        <v>332</v>
      </c>
      <c r="B305" t="s">
        <v>4321</v>
      </c>
      <c r="C305" t="s">
        <v>4029</v>
      </c>
      <c r="D305" s="1">
        <v>38063</v>
      </c>
      <c r="E305" t="s">
        <v>11065</v>
      </c>
      <c r="F305" t="s">
        <v>7060</v>
      </c>
      <c r="G305" t="s">
        <v>10759</v>
      </c>
      <c r="H305" t="s">
        <v>10761</v>
      </c>
      <c r="I305">
        <v>0</v>
      </c>
      <c r="J305">
        <v>0</v>
      </c>
      <c r="K305" t="str">
        <f t="shared" si="4"/>
        <v>INSERT INTO SINHVIEN VALUES ('SV00000304', N'Ngô Đăng Thuý', N'Nữ', '17-03-2004', N'232 Trần Hưng Đạo, Phường 6, Quận 5', '0100000304', 'CTTT', 'CNTT', 0, 0);</v>
      </c>
    </row>
    <row r="306" spans="1:11" x14ac:dyDescent="0.25">
      <c r="A306" t="s">
        <v>333</v>
      </c>
      <c r="B306" t="s">
        <v>4322</v>
      </c>
      <c r="C306" t="s">
        <v>4029</v>
      </c>
      <c r="D306" s="1">
        <v>38240</v>
      </c>
      <c r="E306" t="s">
        <v>11066</v>
      </c>
      <c r="F306" t="s">
        <v>7061</v>
      </c>
      <c r="G306" t="s">
        <v>10758</v>
      </c>
      <c r="H306" t="s">
        <v>10761</v>
      </c>
      <c r="I306">
        <v>0</v>
      </c>
      <c r="J306">
        <v>0</v>
      </c>
      <c r="K306" t="str">
        <f t="shared" si="4"/>
        <v>INSERT INTO SINHVIEN VALUES ('SV00000305', N'Phan Như Vy', N'Nữ', '10-09-2004', N'979 Nguyễn Thị Minh Khai, Mỹ An, Thành phố Lạng Sơn', '0100000305', 'CLC', 'CNTT', 0, 0);</v>
      </c>
    </row>
    <row r="307" spans="1:11" x14ac:dyDescent="0.25">
      <c r="A307" t="s">
        <v>334</v>
      </c>
      <c r="B307" t="s">
        <v>4323</v>
      </c>
      <c r="C307" t="s">
        <v>4030</v>
      </c>
      <c r="D307" s="1">
        <v>36918</v>
      </c>
      <c r="E307" t="s">
        <v>11067</v>
      </c>
      <c r="F307" t="s">
        <v>7062</v>
      </c>
      <c r="G307" t="s">
        <v>10758</v>
      </c>
      <c r="H307" t="s">
        <v>10761</v>
      </c>
      <c r="I307">
        <v>0</v>
      </c>
      <c r="J307">
        <v>0</v>
      </c>
      <c r="K307" t="str">
        <f t="shared" si="4"/>
        <v>INSERT INTO SINHVIEN VALUES ('SV00000306', N'Nông Đoàn Thuý', N'Nam', '27-01-2001', N'454 Nguyễn Hữu Thọ, Phường 6, Quận Ngũ Hành Sơn', '0100000306', 'CLC', 'CNTT', 0, 0);</v>
      </c>
    </row>
    <row r="308" spans="1:11" x14ac:dyDescent="0.25">
      <c r="A308" t="s">
        <v>335</v>
      </c>
      <c r="B308" t="s">
        <v>4324</v>
      </c>
      <c r="C308" t="s">
        <v>4029</v>
      </c>
      <c r="D308" s="1">
        <v>36551</v>
      </c>
      <c r="E308" t="s">
        <v>11068</v>
      </c>
      <c r="F308" t="s">
        <v>7063</v>
      </c>
      <c r="G308" t="s">
        <v>10760</v>
      </c>
      <c r="H308" t="s">
        <v>14766</v>
      </c>
      <c r="I308">
        <v>0</v>
      </c>
      <c r="J308">
        <v>0</v>
      </c>
      <c r="K308" t="str">
        <f t="shared" si="4"/>
        <v>INSERT INTO SINHVIEN VALUES ('SV00000307', N'Trương Đoàn Dũng', N'Nữ', '26-01-2000', N'058 Hải Thượng Lãn Ông, Phường 10, Quận 5', '0100000307', 'CQ', 'HTTT', 0, 0);</v>
      </c>
    </row>
    <row r="309" spans="1:11" x14ac:dyDescent="0.25">
      <c r="A309" t="s">
        <v>336</v>
      </c>
      <c r="B309" t="s">
        <v>4325</v>
      </c>
      <c r="C309" t="s">
        <v>4029</v>
      </c>
      <c r="D309" s="1">
        <v>36690</v>
      </c>
      <c r="E309" t="s">
        <v>11069</v>
      </c>
      <c r="F309" t="s">
        <v>7064</v>
      </c>
      <c r="G309" t="s">
        <v>10759</v>
      </c>
      <c r="H309" t="s">
        <v>14767</v>
      </c>
      <c r="I309">
        <v>0</v>
      </c>
      <c r="J309">
        <v>0</v>
      </c>
      <c r="K309" t="str">
        <f t="shared" si="4"/>
        <v>INSERT INTO SINHVIEN VALUES ('SV00000308', N'Đào Minh Tiên', N'Nữ', '13-06-2000', N'860 Nguyễn Văn Linh, Bến Nghé, Quận 2', '0100000308', 'CTTT', 'CNPM', 0, 0);</v>
      </c>
    </row>
    <row r="310" spans="1:11" x14ac:dyDescent="0.25">
      <c r="A310" t="s">
        <v>337</v>
      </c>
      <c r="B310" t="s">
        <v>4326</v>
      </c>
      <c r="C310" t="s">
        <v>4030</v>
      </c>
      <c r="D310" s="1">
        <v>37495</v>
      </c>
      <c r="E310" t="s">
        <v>11070</v>
      </c>
      <c r="F310" t="s">
        <v>7065</v>
      </c>
      <c r="G310" t="s">
        <v>10757</v>
      </c>
      <c r="H310" t="s">
        <v>14769</v>
      </c>
      <c r="I310">
        <v>0</v>
      </c>
      <c r="J310">
        <v>0</v>
      </c>
      <c r="K310" t="str">
        <f t="shared" si="4"/>
        <v>INSERT INTO SINHVIEN VALUES ('SV00000309', N'Đoàn Minh Hân', N'Nam', '27-08-2002', N'915 Nguyễn Hữu Thọ, Mỹ An, Quận 5', '0100000309', 'VP', 'TGMT', 0, 0);</v>
      </c>
    </row>
    <row r="311" spans="1:11" x14ac:dyDescent="0.25">
      <c r="A311" t="s">
        <v>338</v>
      </c>
      <c r="B311" t="s">
        <v>4327</v>
      </c>
      <c r="C311" t="s">
        <v>4030</v>
      </c>
      <c r="D311" s="1">
        <v>37406</v>
      </c>
      <c r="E311" t="s">
        <v>11071</v>
      </c>
      <c r="F311" t="s">
        <v>7066</v>
      </c>
      <c r="G311" t="s">
        <v>10759</v>
      </c>
      <c r="H311" t="s">
        <v>14767</v>
      </c>
      <c r="I311">
        <v>0</v>
      </c>
      <c r="J311">
        <v>0</v>
      </c>
      <c r="K311" t="str">
        <f t="shared" si="4"/>
        <v>INSERT INTO SINHVIEN VALUES ('SV00000310', N'Lý Minh Hiếu', N'Nam', '30-05-2002', N'242 Hải Thượng Lãn Ông, Phường 6, Quận 5', '0100000310', 'CTTT', 'CNPM', 0, 0);</v>
      </c>
    </row>
    <row r="312" spans="1:11" x14ac:dyDescent="0.25">
      <c r="A312" t="s">
        <v>339</v>
      </c>
      <c r="B312" t="s">
        <v>4328</v>
      </c>
      <c r="C312" t="s">
        <v>4030</v>
      </c>
      <c r="D312" s="1">
        <v>36624</v>
      </c>
      <c r="E312" t="s">
        <v>11072</v>
      </c>
      <c r="F312" t="s">
        <v>7067</v>
      </c>
      <c r="G312" t="s">
        <v>10758</v>
      </c>
      <c r="H312" t="s">
        <v>14768</v>
      </c>
      <c r="I312">
        <v>0</v>
      </c>
      <c r="J312">
        <v>0</v>
      </c>
      <c r="K312" t="str">
        <f t="shared" si="4"/>
        <v>INSERT INTO SINHVIEN VALUES ('SV00000311', N'Hà Hoàng Liên', N'Nam', '08-04-2000', N'732 Nguyễn Thị Minh Khai, Mỹ An, Thành phố Lạng Sơn', '0100000311', 'CLC', 'KHMT', 0, 0);</v>
      </c>
    </row>
    <row r="313" spans="1:11" x14ac:dyDescent="0.25">
      <c r="A313" t="s">
        <v>340</v>
      </c>
      <c r="B313" t="s">
        <v>4329</v>
      </c>
      <c r="C313" t="s">
        <v>4029</v>
      </c>
      <c r="D313" s="1">
        <v>37430</v>
      </c>
      <c r="E313" t="s">
        <v>11073</v>
      </c>
      <c r="F313" t="s">
        <v>7068</v>
      </c>
      <c r="G313" t="s">
        <v>10757</v>
      </c>
      <c r="H313" t="s">
        <v>14770</v>
      </c>
      <c r="I313">
        <v>0</v>
      </c>
      <c r="J313">
        <v>0</v>
      </c>
      <c r="K313" t="str">
        <f t="shared" si="4"/>
        <v>INSERT INTO SINHVIEN VALUES ('SV00000312', N'Võ Vĩnh Tiên', N'Nữ', '23-06-2002', N'255 Nguyễn Hữu Thọ, Phường 6, Quận 1', '0100000312', 'VP', 'MMT', 0, 0);</v>
      </c>
    </row>
    <row r="314" spans="1:11" x14ac:dyDescent="0.25">
      <c r="A314" t="s">
        <v>341</v>
      </c>
      <c r="B314" t="s">
        <v>4330</v>
      </c>
      <c r="C314" t="s">
        <v>4029</v>
      </c>
      <c r="D314" s="1">
        <v>38341</v>
      </c>
      <c r="E314" t="s">
        <v>11074</v>
      </c>
      <c r="F314" t="s">
        <v>7069</v>
      </c>
      <c r="G314" t="s">
        <v>10760</v>
      </c>
      <c r="H314" t="s">
        <v>14768</v>
      </c>
      <c r="I314">
        <v>0</v>
      </c>
      <c r="J314">
        <v>0</v>
      </c>
      <c r="K314" t="str">
        <f t="shared" si="4"/>
        <v>INSERT INTO SINHVIEN VALUES ('SV00000313', N'Dương Đoàn Kha', N'Nữ', '20-12-2004', N'168 Phan Chu Trinh, Thủ Thiêm, Quận 1', '0100000313', 'CQ', 'KHMT', 0, 0);</v>
      </c>
    </row>
    <row r="315" spans="1:11" x14ac:dyDescent="0.25">
      <c r="A315" t="s">
        <v>342</v>
      </c>
      <c r="B315" t="s">
        <v>4331</v>
      </c>
      <c r="C315" t="s">
        <v>4029</v>
      </c>
      <c r="D315" s="1">
        <v>38178</v>
      </c>
      <c r="E315" t="s">
        <v>11075</v>
      </c>
      <c r="F315" t="s">
        <v>7070</v>
      </c>
      <c r="G315" t="s">
        <v>10760</v>
      </c>
      <c r="H315" t="s">
        <v>14767</v>
      </c>
      <c r="I315">
        <v>0</v>
      </c>
      <c r="J315">
        <v>0</v>
      </c>
      <c r="K315" t="str">
        <f t="shared" si="4"/>
        <v>INSERT INTO SINHVIEN VALUES ('SV00000314', N'Bạch Đăng Hùng', N'Nữ', '10-07-2004', N'145 Nguyễn Văn Linh, Tân Phong, Quận Hải Châu', '0100000314', 'CQ', 'CNPM', 0, 0);</v>
      </c>
    </row>
    <row r="316" spans="1:11" x14ac:dyDescent="0.25">
      <c r="A316" t="s">
        <v>343</v>
      </c>
      <c r="B316" t="s">
        <v>4332</v>
      </c>
      <c r="C316" t="s">
        <v>4029</v>
      </c>
      <c r="D316" s="1">
        <v>37435</v>
      </c>
      <c r="E316" t="s">
        <v>11076</v>
      </c>
      <c r="F316" t="s">
        <v>7071</v>
      </c>
      <c r="G316" t="s">
        <v>10760</v>
      </c>
      <c r="H316" t="s">
        <v>14770</v>
      </c>
      <c r="I316">
        <v>0</v>
      </c>
      <c r="J316">
        <v>0</v>
      </c>
      <c r="K316" t="str">
        <f t="shared" si="4"/>
        <v>INSERT INTO SINHVIEN VALUES ('SV00000315', N'Trịnh Chính Thuỳ', N'Nữ', '28-06-2002', N'204 Hải Thượng Lãn Ông, Phường 10, Quận 7', '0100000315', 'CQ', 'MMT', 0, 0);</v>
      </c>
    </row>
    <row r="317" spans="1:11" x14ac:dyDescent="0.25">
      <c r="A317" t="s">
        <v>344</v>
      </c>
      <c r="B317" t="s">
        <v>4333</v>
      </c>
      <c r="C317" t="s">
        <v>4030</v>
      </c>
      <c r="D317" s="1">
        <v>37931</v>
      </c>
      <c r="E317" t="s">
        <v>11077</v>
      </c>
      <c r="F317" t="s">
        <v>7072</v>
      </c>
      <c r="G317" t="s">
        <v>10758</v>
      </c>
      <c r="H317" t="s">
        <v>14768</v>
      </c>
      <c r="I317">
        <v>0</v>
      </c>
      <c r="J317">
        <v>0</v>
      </c>
      <c r="K317" t="str">
        <f t="shared" si="4"/>
        <v>INSERT INTO SINHVIEN VALUES ('SV00000316', N'Hồ Đăng Thuý', N'Nam', '06-11-2003', N'721 Phan Chu Trinh, Tân Phong, Quận 7', '0100000316', 'CLC', 'KHMT', 0, 0);</v>
      </c>
    </row>
    <row r="318" spans="1:11" x14ac:dyDescent="0.25">
      <c r="A318" t="s">
        <v>345</v>
      </c>
      <c r="B318" t="s">
        <v>4334</v>
      </c>
      <c r="C318" t="s">
        <v>4029</v>
      </c>
      <c r="D318" s="1">
        <v>36865</v>
      </c>
      <c r="E318" t="s">
        <v>11078</v>
      </c>
      <c r="F318" t="s">
        <v>7073</v>
      </c>
      <c r="G318" t="s">
        <v>10758</v>
      </c>
      <c r="H318" t="s">
        <v>14767</v>
      </c>
      <c r="I318">
        <v>0</v>
      </c>
      <c r="J318">
        <v>0</v>
      </c>
      <c r="K318" t="str">
        <f t="shared" si="4"/>
        <v>INSERT INTO SINHVIEN VALUES ('SV00000317', N'Hồ Như Vy', N'Nữ', '05-12-2000', N'039 Lê Lợi, Bến Nghé, Quận Hai Bà Trưng', '0100000317', 'CLC', 'CNPM', 0, 0);</v>
      </c>
    </row>
    <row r="319" spans="1:11" x14ac:dyDescent="0.25">
      <c r="A319" t="s">
        <v>346</v>
      </c>
      <c r="B319" t="s">
        <v>4335</v>
      </c>
      <c r="C319" t="s">
        <v>4029</v>
      </c>
      <c r="D319" s="1">
        <v>37349</v>
      </c>
      <c r="E319" t="s">
        <v>11079</v>
      </c>
      <c r="F319" t="s">
        <v>7074</v>
      </c>
      <c r="G319" t="s">
        <v>10757</v>
      </c>
      <c r="H319" t="s">
        <v>10761</v>
      </c>
      <c r="I319">
        <v>0</v>
      </c>
      <c r="J319">
        <v>0</v>
      </c>
      <c r="K319" t="str">
        <f t="shared" si="4"/>
        <v>INSERT INTO SINHVIEN VALUES ('SV00000318', N'Vũ Minh Uyên', N'Nữ', '03-04-2002', N'131 Nguyễn Hữu Thọ, Vĩnh Trại, Quận Hai Bà Trưng', '0100000318', 'VP', 'CNTT', 0, 0);</v>
      </c>
    </row>
    <row r="320" spans="1:11" x14ac:dyDescent="0.25">
      <c r="A320" t="s">
        <v>347</v>
      </c>
      <c r="B320" t="s">
        <v>4336</v>
      </c>
      <c r="C320" t="s">
        <v>4030</v>
      </c>
      <c r="D320" s="1">
        <v>37083</v>
      </c>
      <c r="E320" t="s">
        <v>11080</v>
      </c>
      <c r="F320" t="s">
        <v>7075</v>
      </c>
      <c r="G320" t="s">
        <v>10758</v>
      </c>
      <c r="H320" t="s">
        <v>14767</v>
      </c>
      <c r="I320">
        <v>0</v>
      </c>
      <c r="J320">
        <v>0</v>
      </c>
      <c r="K320" t="str">
        <f t="shared" si="4"/>
        <v>INSERT INTO SINHVIEN VALUES ('SV00000319', N'Võ Vương Nhân', N'Nam', '11-07-2001', N'380 Lê Lợi, Bến Nghé, Quận Ngũ Hành Sơn', '0100000319', 'CLC', 'CNPM', 0, 0);</v>
      </c>
    </row>
    <row r="321" spans="1:11" x14ac:dyDescent="0.25">
      <c r="A321" t="s">
        <v>348</v>
      </c>
      <c r="B321" t="s">
        <v>4337</v>
      </c>
      <c r="C321" t="s">
        <v>4029</v>
      </c>
      <c r="D321" s="1">
        <v>38069</v>
      </c>
      <c r="E321" t="s">
        <v>11081</v>
      </c>
      <c r="F321" t="s">
        <v>7076</v>
      </c>
      <c r="G321" t="s">
        <v>10760</v>
      </c>
      <c r="H321" t="s">
        <v>14768</v>
      </c>
      <c r="I321">
        <v>0</v>
      </c>
      <c r="J321">
        <v>0</v>
      </c>
      <c r="K321" t="str">
        <f t="shared" si="4"/>
        <v>INSERT INTO SINHVIEN VALUES ('SV00000320', N'Nông Vương Quỳnh', N'Nữ', '23-03-2004', N'486 Nguyễn Hữu Thọ, Phường 5, Quận Hai Bà Trưng', '0100000320', 'CQ', 'KHMT', 0, 0);</v>
      </c>
    </row>
    <row r="322" spans="1:11" x14ac:dyDescent="0.25">
      <c r="A322" t="s">
        <v>349</v>
      </c>
      <c r="B322" t="s">
        <v>4338</v>
      </c>
      <c r="C322" t="s">
        <v>4029</v>
      </c>
      <c r="D322" s="1">
        <v>38229</v>
      </c>
      <c r="E322" t="s">
        <v>11082</v>
      </c>
      <c r="F322" t="s">
        <v>7077</v>
      </c>
      <c r="G322" t="s">
        <v>10757</v>
      </c>
      <c r="H322" t="s">
        <v>14767</v>
      </c>
      <c r="I322">
        <v>0</v>
      </c>
      <c r="J322">
        <v>0</v>
      </c>
      <c r="K322" t="str">
        <f t="shared" si="4"/>
        <v>INSERT INTO SINHVIEN VALUES ('SV00000321', N'Lý Đăng Tiên', N'Nữ', '30-08-2004', N'419 Phan Chu Trinh, Phường 10, Quận 5', '0100000321', 'VP', 'CNPM', 0, 0);</v>
      </c>
    </row>
    <row r="323" spans="1:11" x14ac:dyDescent="0.25">
      <c r="A323" t="s">
        <v>350</v>
      </c>
      <c r="B323" t="s">
        <v>4339</v>
      </c>
      <c r="C323" t="s">
        <v>4030</v>
      </c>
      <c r="D323" s="1">
        <v>36862</v>
      </c>
      <c r="E323" t="s">
        <v>11083</v>
      </c>
      <c r="F323" t="s">
        <v>7078</v>
      </c>
      <c r="G323" t="s">
        <v>10760</v>
      </c>
      <c r="H323" t="s">
        <v>14767</v>
      </c>
      <c r="I323">
        <v>0</v>
      </c>
      <c r="J323">
        <v>0</v>
      </c>
      <c r="K323" t="str">
        <f t="shared" ref="K323:K386" si="5">"INSERT INTO SINHVIEN VALUES ('"&amp;A323&amp;"', N'"&amp;B323&amp;"', N'"&amp;C323&amp;"', '"&amp;TEXT(D323, "DD-MM-YYYY")&amp;"', N'"&amp;E323&amp;"', '"&amp;F323&amp;"', '"&amp;G323&amp;"', '"&amp;H323&amp;"', "&amp;I323&amp;", "&amp;J323&amp;");"</f>
        <v>INSERT INTO SINHVIEN VALUES ('SV00000322', N'Lê Minh Phúc', N'Nam', '02-12-2000', N'008 Lê Thánh Tôn, Phường 10, Quận 1', '0100000322', 'CQ', 'CNPM', 0, 0);</v>
      </c>
    </row>
    <row r="324" spans="1:11" x14ac:dyDescent="0.25">
      <c r="A324" t="s">
        <v>351</v>
      </c>
      <c r="B324" t="s">
        <v>4340</v>
      </c>
      <c r="C324" t="s">
        <v>4030</v>
      </c>
      <c r="D324" s="1">
        <v>37362</v>
      </c>
      <c r="E324" t="s">
        <v>11084</v>
      </c>
      <c r="F324" t="s">
        <v>7079</v>
      </c>
      <c r="G324" t="s">
        <v>10757</v>
      </c>
      <c r="H324" t="s">
        <v>14769</v>
      </c>
      <c r="I324">
        <v>0</v>
      </c>
      <c r="J324">
        <v>0</v>
      </c>
      <c r="K324" t="str">
        <f t="shared" si="5"/>
        <v>INSERT INTO SINHVIEN VALUES ('SV00000323', N'Hồ Đoàn Kha', N'Nam', '16-04-2002', N'338 Trần Phú, Phường 6, Quận 3', '0100000323', 'VP', 'TGMT', 0, 0);</v>
      </c>
    </row>
    <row r="325" spans="1:11" x14ac:dyDescent="0.25">
      <c r="A325" t="s">
        <v>352</v>
      </c>
      <c r="B325" t="s">
        <v>4341</v>
      </c>
      <c r="C325" t="s">
        <v>4029</v>
      </c>
      <c r="D325" s="1">
        <v>37519</v>
      </c>
      <c r="E325" t="s">
        <v>11085</v>
      </c>
      <c r="F325" t="s">
        <v>7080</v>
      </c>
      <c r="G325" t="s">
        <v>10759</v>
      </c>
      <c r="H325" t="s">
        <v>14770</v>
      </c>
      <c r="I325">
        <v>0</v>
      </c>
      <c r="J325">
        <v>0</v>
      </c>
      <c r="K325" t="str">
        <f t="shared" si="5"/>
        <v>INSERT INTO SINHVIEN VALUES ('SV00000324', N'Tô Vương Vy', N'Nữ', '20-09-2002', N'744 Hải Thượng Lãn Ông, Bến Nghé, Quận Hai Bà Trưng', '0100000324', 'CTTT', 'MMT', 0, 0);</v>
      </c>
    </row>
    <row r="326" spans="1:11" x14ac:dyDescent="0.25">
      <c r="A326" t="s">
        <v>353</v>
      </c>
      <c r="B326" t="s">
        <v>4342</v>
      </c>
      <c r="C326" t="s">
        <v>4030</v>
      </c>
      <c r="D326" s="1">
        <v>38028</v>
      </c>
      <c r="E326" t="s">
        <v>11086</v>
      </c>
      <c r="F326" t="s">
        <v>7081</v>
      </c>
      <c r="G326" t="s">
        <v>10758</v>
      </c>
      <c r="H326" t="s">
        <v>14767</v>
      </c>
      <c r="I326">
        <v>0</v>
      </c>
      <c r="J326">
        <v>0</v>
      </c>
      <c r="K326" t="str">
        <f t="shared" si="5"/>
        <v>INSERT INTO SINHVIEN VALUES ('SV00000325', N'Dương Hoàng Dũng', N'Nam', '11-02-2004', N'535 Nguyễn Hữu Thọ, Vĩnh Trại, Quận Hai Bà Trưng', '0100000325', 'CLC', 'CNPM', 0, 0);</v>
      </c>
    </row>
    <row r="327" spans="1:11" x14ac:dyDescent="0.25">
      <c r="A327" t="s">
        <v>354</v>
      </c>
      <c r="B327" t="s">
        <v>4343</v>
      </c>
      <c r="C327" t="s">
        <v>4029</v>
      </c>
      <c r="D327" s="1">
        <v>37835</v>
      </c>
      <c r="E327" t="s">
        <v>11087</v>
      </c>
      <c r="F327" t="s">
        <v>7082</v>
      </c>
      <c r="G327" t="s">
        <v>10760</v>
      </c>
      <c r="H327" t="s">
        <v>14768</v>
      </c>
      <c r="I327">
        <v>0</v>
      </c>
      <c r="J327">
        <v>0</v>
      </c>
      <c r="K327" t="str">
        <f t="shared" si="5"/>
        <v>INSERT INTO SINHVIEN VALUES ('SV00000326', N'Dương Đăng Thịnh', N'Nữ', '02-08-2003', N'477 Phan Chu Trinh, Mỹ An, Quận 5', '0100000326', 'CQ', 'KHMT', 0, 0);</v>
      </c>
    </row>
    <row r="328" spans="1:11" x14ac:dyDescent="0.25">
      <c r="A328" t="s">
        <v>355</v>
      </c>
      <c r="B328" t="s">
        <v>4344</v>
      </c>
      <c r="C328" t="s">
        <v>4030</v>
      </c>
      <c r="D328" s="1">
        <v>37767</v>
      </c>
      <c r="E328" t="s">
        <v>11088</v>
      </c>
      <c r="F328" t="s">
        <v>7083</v>
      </c>
      <c r="G328" t="s">
        <v>10758</v>
      </c>
      <c r="H328" t="s">
        <v>14769</v>
      </c>
      <c r="I328">
        <v>0</v>
      </c>
      <c r="J328">
        <v>0</v>
      </c>
      <c r="K328" t="str">
        <f t="shared" si="5"/>
        <v>INSERT INTO SINHVIEN VALUES ('SV00000327', N'Trịnh Như Tiên', N'Nam', '26-05-2003', N'997 Nguyễn Thị Minh Khai, Phường 5, Thành phố Lạng Sơn', '0100000327', 'CLC', 'TGMT', 0, 0);</v>
      </c>
    </row>
    <row r="329" spans="1:11" x14ac:dyDescent="0.25">
      <c r="A329" t="s">
        <v>356</v>
      </c>
      <c r="B329" t="s">
        <v>4345</v>
      </c>
      <c r="C329" t="s">
        <v>4030</v>
      </c>
      <c r="D329" s="1">
        <v>38127</v>
      </c>
      <c r="E329" t="s">
        <v>11089</v>
      </c>
      <c r="F329" t="s">
        <v>7084</v>
      </c>
      <c r="G329" t="s">
        <v>10759</v>
      </c>
      <c r="H329" t="s">
        <v>14767</v>
      </c>
      <c r="I329">
        <v>0</v>
      </c>
      <c r="J329">
        <v>0</v>
      </c>
      <c r="K329" t="str">
        <f t="shared" si="5"/>
        <v>INSERT INTO SINHVIEN VALUES ('SV00000328', N'Phạm Vĩnh Hiếu', N'Nam', '20-05-2004', N'417 Nguyễn Hữu Thọ, Thủ Thiêm, Quận 7', '0100000328', 'CTTT', 'CNPM', 0, 0);</v>
      </c>
    </row>
    <row r="330" spans="1:11" x14ac:dyDescent="0.25">
      <c r="A330" t="s">
        <v>357</v>
      </c>
      <c r="B330" t="s">
        <v>4346</v>
      </c>
      <c r="C330" t="s">
        <v>4030</v>
      </c>
      <c r="D330" s="1">
        <v>38084</v>
      </c>
      <c r="E330" t="s">
        <v>11090</v>
      </c>
      <c r="F330" t="s">
        <v>7085</v>
      </c>
      <c r="G330" t="s">
        <v>10760</v>
      </c>
      <c r="H330" t="s">
        <v>10761</v>
      </c>
      <c r="I330">
        <v>0</v>
      </c>
      <c r="J330">
        <v>0</v>
      </c>
      <c r="K330" t="str">
        <f t="shared" si="5"/>
        <v>INSERT INTO SINHVIEN VALUES ('SV00000329', N'Đinh Vương Vy', N'Nam', '07-04-2004', N'773 Nguyễn Hữu Thọ, Tân Phong, Quận 5', '0100000329', 'CQ', 'CNTT', 0, 0);</v>
      </c>
    </row>
    <row r="331" spans="1:11" x14ac:dyDescent="0.25">
      <c r="A331" t="s">
        <v>358</v>
      </c>
      <c r="B331" t="s">
        <v>4347</v>
      </c>
      <c r="C331" t="s">
        <v>4030</v>
      </c>
      <c r="D331" s="1">
        <v>37857</v>
      </c>
      <c r="E331" t="s">
        <v>11091</v>
      </c>
      <c r="F331" t="s">
        <v>7086</v>
      </c>
      <c r="G331" t="s">
        <v>10759</v>
      </c>
      <c r="H331" t="s">
        <v>14769</v>
      </c>
      <c r="I331">
        <v>0</v>
      </c>
      <c r="J331">
        <v>0</v>
      </c>
      <c r="K331" t="str">
        <f t="shared" si="5"/>
        <v>INSERT INTO SINHVIEN VALUES ('SV00000330', N'Đỗ Như Tiên', N'Nam', '24-08-2003', N'506 Lê Đại Hành, Phường 5, Thành phố Lạng Sơn', '0100000330', 'CTTT', 'TGMT', 0, 0);</v>
      </c>
    </row>
    <row r="332" spans="1:11" x14ac:dyDescent="0.25">
      <c r="A332" t="s">
        <v>359</v>
      </c>
      <c r="B332" t="s">
        <v>4348</v>
      </c>
      <c r="C332" t="s">
        <v>4029</v>
      </c>
      <c r="D332" s="1">
        <v>37478</v>
      </c>
      <c r="E332" t="s">
        <v>11092</v>
      </c>
      <c r="F332" t="s">
        <v>7087</v>
      </c>
      <c r="G332" t="s">
        <v>10760</v>
      </c>
      <c r="H332" t="s">
        <v>14770</v>
      </c>
      <c r="I332">
        <v>0</v>
      </c>
      <c r="J332">
        <v>0</v>
      </c>
      <c r="K332" t="str">
        <f t="shared" si="5"/>
        <v>INSERT INTO SINHVIEN VALUES ('SV00000331', N'Vương Chính Tiên', N'Nữ', '10-08-2002', N'500 Nguyễn Hữu Thọ, Phường 10, Quận 3', '0100000331', 'CQ', 'MMT', 0, 0);</v>
      </c>
    </row>
    <row r="333" spans="1:11" x14ac:dyDescent="0.25">
      <c r="A333" t="s">
        <v>360</v>
      </c>
      <c r="B333" t="s">
        <v>4349</v>
      </c>
      <c r="C333" t="s">
        <v>4030</v>
      </c>
      <c r="D333" s="1">
        <v>37688</v>
      </c>
      <c r="E333" t="s">
        <v>11093</v>
      </c>
      <c r="F333" t="s">
        <v>7088</v>
      </c>
      <c r="G333" t="s">
        <v>10759</v>
      </c>
      <c r="H333" t="s">
        <v>14767</v>
      </c>
      <c r="I333">
        <v>0</v>
      </c>
      <c r="J333">
        <v>0</v>
      </c>
      <c r="K333" t="str">
        <f t="shared" si="5"/>
        <v>INSERT INTO SINHVIEN VALUES ('SV00000332', N'Vũ Minh Kha', N'Nam', '08-03-2003', N'715 Trần Phú, Phường 5, Quận Hải Châu', '0100000332', 'CTTT', 'CNPM', 0, 0);</v>
      </c>
    </row>
    <row r="334" spans="1:11" x14ac:dyDescent="0.25">
      <c r="A334" t="s">
        <v>361</v>
      </c>
      <c r="B334" t="s">
        <v>4350</v>
      </c>
      <c r="C334" t="s">
        <v>4030</v>
      </c>
      <c r="D334" s="1">
        <v>38033</v>
      </c>
      <c r="E334" t="s">
        <v>11094</v>
      </c>
      <c r="F334" t="s">
        <v>7089</v>
      </c>
      <c r="G334" t="s">
        <v>10759</v>
      </c>
      <c r="H334" t="s">
        <v>14766</v>
      </c>
      <c r="I334">
        <v>0</v>
      </c>
      <c r="J334">
        <v>0</v>
      </c>
      <c r="K334" t="str">
        <f t="shared" si="5"/>
        <v>INSERT INTO SINHVIEN VALUES ('SV00000333', N'Võ Đoàn Hùng', N'Nam', '16-02-2004', N'465 Nguyễn Hữu Thọ, Phường 6, Thành phố Lạng Sơn', '0100000333', 'CTTT', 'HTTT', 0, 0);</v>
      </c>
    </row>
    <row r="335" spans="1:11" x14ac:dyDescent="0.25">
      <c r="A335" t="s">
        <v>362</v>
      </c>
      <c r="B335" t="s">
        <v>4351</v>
      </c>
      <c r="C335" t="s">
        <v>4029</v>
      </c>
      <c r="D335" s="1">
        <v>36993</v>
      </c>
      <c r="E335" t="s">
        <v>11095</v>
      </c>
      <c r="F335" t="s">
        <v>7090</v>
      </c>
      <c r="G335" t="s">
        <v>10760</v>
      </c>
      <c r="H335" t="s">
        <v>14767</v>
      </c>
      <c r="I335">
        <v>0</v>
      </c>
      <c r="J335">
        <v>0</v>
      </c>
      <c r="K335" t="str">
        <f t="shared" si="5"/>
        <v>INSERT INTO SINHVIEN VALUES ('SV00000334', N'Đào Vương Nhân', N'Nữ', '12-04-2001', N'409 Nguyễn Hữu Thọ, Phường 5, Quận 3', '0100000334', 'CQ', 'CNPM', 0, 0);</v>
      </c>
    </row>
    <row r="336" spans="1:11" x14ac:dyDescent="0.25">
      <c r="A336" t="s">
        <v>363</v>
      </c>
      <c r="B336" t="s">
        <v>4352</v>
      </c>
      <c r="C336" t="s">
        <v>4029</v>
      </c>
      <c r="D336" s="1">
        <v>37239</v>
      </c>
      <c r="E336" t="s">
        <v>11096</v>
      </c>
      <c r="F336" t="s">
        <v>7091</v>
      </c>
      <c r="G336" t="s">
        <v>10758</v>
      </c>
      <c r="H336" t="s">
        <v>14769</v>
      </c>
      <c r="I336">
        <v>0</v>
      </c>
      <c r="J336">
        <v>0</v>
      </c>
      <c r="K336" t="str">
        <f t="shared" si="5"/>
        <v>INSERT INTO SINHVIEN VALUES ('SV00000335', N'Trương Như Nhân', N'Nữ', '14-12-2001', N'416 Nguyễn Hữu Thọ, Phường 5, Quận Hải Châu', '0100000335', 'CLC', 'TGMT', 0, 0);</v>
      </c>
    </row>
    <row r="337" spans="1:11" x14ac:dyDescent="0.25">
      <c r="A337" t="s">
        <v>364</v>
      </c>
      <c r="B337" t="s">
        <v>4353</v>
      </c>
      <c r="C337" t="s">
        <v>4030</v>
      </c>
      <c r="D337" s="1">
        <v>36622</v>
      </c>
      <c r="E337" t="s">
        <v>11097</v>
      </c>
      <c r="F337" t="s">
        <v>7092</v>
      </c>
      <c r="G337" t="s">
        <v>10760</v>
      </c>
      <c r="H337" t="s">
        <v>14769</v>
      </c>
      <c r="I337">
        <v>0</v>
      </c>
      <c r="J337">
        <v>0</v>
      </c>
      <c r="K337" t="str">
        <f t="shared" si="5"/>
        <v>INSERT INTO SINHVIEN VALUES ('SV00000336', N'Tô Hoàng Nhung', N'Nam', '06-04-2000', N'051 Phan Chu Trinh, Mỹ An, Quận 7', '0100000336', 'CQ', 'TGMT', 0, 0);</v>
      </c>
    </row>
    <row r="338" spans="1:11" x14ac:dyDescent="0.25">
      <c r="A338" t="s">
        <v>365</v>
      </c>
      <c r="B338" t="s">
        <v>4354</v>
      </c>
      <c r="C338" t="s">
        <v>4029</v>
      </c>
      <c r="D338" s="1">
        <v>37090</v>
      </c>
      <c r="E338" t="s">
        <v>11098</v>
      </c>
      <c r="F338" t="s">
        <v>7093</v>
      </c>
      <c r="G338" t="s">
        <v>10759</v>
      </c>
      <c r="H338" t="s">
        <v>14768</v>
      </c>
      <c r="I338">
        <v>0</v>
      </c>
      <c r="J338">
        <v>0</v>
      </c>
      <c r="K338" t="str">
        <f t="shared" si="5"/>
        <v>INSERT INTO SINHVIEN VALUES ('SV00000337', N'Bạch Vĩnh Thuỳ', N'Nữ', '18-07-2001', N'327 Nguyễn Văn Linh, Phường 5, Quận 7', '0100000337', 'CTTT', 'KHMT', 0, 0);</v>
      </c>
    </row>
    <row r="339" spans="1:11" x14ac:dyDescent="0.25">
      <c r="A339" t="s">
        <v>366</v>
      </c>
      <c r="B339" t="s">
        <v>4355</v>
      </c>
      <c r="C339" t="s">
        <v>4029</v>
      </c>
      <c r="D339" s="1">
        <v>38236</v>
      </c>
      <c r="E339" t="s">
        <v>11099</v>
      </c>
      <c r="F339" t="s">
        <v>7094</v>
      </c>
      <c r="G339" t="s">
        <v>10760</v>
      </c>
      <c r="H339" t="s">
        <v>14766</v>
      </c>
      <c r="I339">
        <v>0</v>
      </c>
      <c r="J339">
        <v>0</v>
      </c>
      <c r="K339" t="str">
        <f t="shared" si="5"/>
        <v>INSERT INTO SINHVIEN VALUES ('SV00000338', N'Nguyễn Vương Uyên', N'Nữ', '06-09-2004', N'589 Lê Lợi, Tân Phong, Quận 7', '0100000338', 'CQ', 'HTTT', 0, 0);</v>
      </c>
    </row>
    <row r="340" spans="1:11" x14ac:dyDescent="0.25">
      <c r="A340" t="s">
        <v>367</v>
      </c>
      <c r="B340" t="s">
        <v>4356</v>
      </c>
      <c r="C340" t="s">
        <v>4029</v>
      </c>
      <c r="D340" s="1">
        <v>37372</v>
      </c>
      <c r="E340" t="s">
        <v>11100</v>
      </c>
      <c r="F340" t="s">
        <v>7095</v>
      </c>
      <c r="G340" t="s">
        <v>10759</v>
      </c>
      <c r="H340" t="s">
        <v>14766</v>
      </c>
      <c r="I340">
        <v>0</v>
      </c>
      <c r="J340">
        <v>0</v>
      </c>
      <c r="K340" t="str">
        <f t="shared" si="5"/>
        <v>INSERT INTO SINHVIEN VALUES ('SV00000339', N'Trương Vương Hân', N'Nữ', '26-04-2002', N'503 Nguyễn Văn Linh, Thủ Thiêm, Quận 5', '0100000339', 'CTTT', 'HTTT', 0, 0);</v>
      </c>
    </row>
    <row r="341" spans="1:11" x14ac:dyDescent="0.25">
      <c r="A341" t="s">
        <v>368</v>
      </c>
      <c r="B341" t="s">
        <v>4357</v>
      </c>
      <c r="C341" t="s">
        <v>4030</v>
      </c>
      <c r="D341" s="1">
        <v>37231</v>
      </c>
      <c r="E341" t="s">
        <v>11101</v>
      </c>
      <c r="F341" t="s">
        <v>7096</v>
      </c>
      <c r="G341" t="s">
        <v>10759</v>
      </c>
      <c r="H341" t="s">
        <v>14769</v>
      </c>
      <c r="I341">
        <v>0</v>
      </c>
      <c r="J341">
        <v>0</v>
      </c>
      <c r="K341" t="str">
        <f t="shared" si="5"/>
        <v>INSERT INTO SINHVIEN VALUES ('SV00000340', N'Bạch Vĩnh Hân', N'Nam', '06-12-2001', N'922 Phan Chu Trinh, Kim Long, Quận Hải Châu', '0100000340', 'CTTT', 'TGMT', 0, 0);</v>
      </c>
    </row>
    <row r="342" spans="1:11" x14ac:dyDescent="0.25">
      <c r="A342" t="s">
        <v>369</v>
      </c>
      <c r="B342" t="s">
        <v>4358</v>
      </c>
      <c r="C342" t="s">
        <v>4030</v>
      </c>
      <c r="D342" s="1">
        <v>37187</v>
      </c>
      <c r="E342" t="s">
        <v>11102</v>
      </c>
      <c r="F342" t="s">
        <v>7097</v>
      </c>
      <c r="G342" t="s">
        <v>10760</v>
      </c>
      <c r="H342" t="s">
        <v>14766</v>
      </c>
      <c r="I342">
        <v>0</v>
      </c>
      <c r="J342">
        <v>0</v>
      </c>
      <c r="K342" t="str">
        <f t="shared" si="5"/>
        <v>INSERT INTO SINHVIEN VALUES ('SV00000341', N'Hà Vĩnh Tiên', N'Nam', '23-10-2001', N'066 Lê Lợi, Phường 10, Quận 1', '0100000341', 'CQ', 'HTTT', 0, 0);</v>
      </c>
    </row>
    <row r="343" spans="1:11" x14ac:dyDescent="0.25">
      <c r="A343" t="s">
        <v>370</v>
      </c>
      <c r="B343" t="s">
        <v>4359</v>
      </c>
      <c r="C343" t="s">
        <v>4030</v>
      </c>
      <c r="D343" s="1">
        <v>37951</v>
      </c>
      <c r="E343" t="s">
        <v>11103</v>
      </c>
      <c r="F343" t="s">
        <v>7098</v>
      </c>
      <c r="G343" t="s">
        <v>10760</v>
      </c>
      <c r="H343" t="s">
        <v>14766</v>
      </c>
      <c r="I343">
        <v>0</v>
      </c>
      <c r="J343">
        <v>0</v>
      </c>
      <c r="K343" t="str">
        <f t="shared" si="5"/>
        <v>INSERT INTO SINHVIEN VALUES ('SV00000342', N'Phan Vương Thịnh', N'Nam', '26-11-2003', N'516 Lê Đại Hành, Bến Nghé, Quận 1', '0100000342', 'CQ', 'HTTT', 0, 0);</v>
      </c>
    </row>
    <row r="344" spans="1:11" x14ac:dyDescent="0.25">
      <c r="A344" t="s">
        <v>371</v>
      </c>
      <c r="B344" t="s">
        <v>4360</v>
      </c>
      <c r="C344" t="s">
        <v>4030</v>
      </c>
      <c r="D344" s="1">
        <v>38047</v>
      </c>
      <c r="E344" t="s">
        <v>11104</v>
      </c>
      <c r="F344" t="s">
        <v>7099</v>
      </c>
      <c r="G344" t="s">
        <v>10759</v>
      </c>
      <c r="H344" t="s">
        <v>14767</v>
      </c>
      <c r="I344">
        <v>0</v>
      </c>
      <c r="J344">
        <v>0</v>
      </c>
      <c r="K344" t="str">
        <f t="shared" si="5"/>
        <v>INSERT INTO SINHVIEN VALUES ('SV00000343', N'Lý Chính Nhung', N'Nam', '01-03-2004', N'572 Lê Đại Hành, Bến Nghé, Quận 2', '0100000343', 'CTTT', 'CNPM', 0, 0);</v>
      </c>
    </row>
    <row r="345" spans="1:11" x14ac:dyDescent="0.25">
      <c r="A345" t="s">
        <v>372</v>
      </c>
      <c r="B345" t="s">
        <v>4361</v>
      </c>
      <c r="C345" t="s">
        <v>4029</v>
      </c>
      <c r="D345" s="1">
        <v>36791</v>
      </c>
      <c r="E345" t="s">
        <v>11105</v>
      </c>
      <c r="F345" t="s">
        <v>7100</v>
      </c>
      <c r="G345" t="s">
        <v>10757</v>
      </c>
      <c r="H345" t="s">
        <v>14769</v>
      </c>
      <c r="I345">
        <v>0</v>
      </c>
      <c r="J345">
        <v>0</v>
      </c>
      <c r="K345" t="str">
        <f t="shared" si="5"/>
        <v>INSERT INTO SINHVIEN VALUES ('SV00000344', N'Lý Đăng Nam', N'Nữ', '22-09-2000', N'943 Nguyễn Hữu Thọ, Vĩnh Trại, Thành phố Lạng Sơn', '0100000344', 'VP', 'TGMT', 0, 0);</v>
      </c>
    </row>
    <row r="346" spans="1:11" x14ac:dyDescent="0.25">
      <c r="A346" t="s">
        <v>373</v>
      </c>
      <c r="B346" t="s">
        <v>4362</v>
      </c>
      <c r="C346" t="s">
        <v>4030</v>
      </c>
      <c r="D346" s="1">
        <v>37508</v>
      </c>
      <c r="E346" t="s">
        <v>11106</v>
      </c>
      <c r="F346" t="s">
        <v>7101</v>
      </c>
      <c r="G346" t="s">
        <v>10760</v>
      </c>
      <c r="H346" t="s">
        <v>14770</v>
      </c>
      <c r="I346">
        <v>0</v>
      </c>
      <c r="J346">
        <v>0</v>
      </c>
      <c r="K346" t="str">
        <f t="shared" si="5"/>
        <v>INSERT INTO SINHVIEN VALUES ('SV00000345', N'Tô Đoàn Hương', N'Nam', '09-09-2002', N'086 Lê Thánh Tôn, Vĩnh Trại, Quận 1', '0100000345', 'CQ', 'MMT', 0, 0);</v>
      </c>
    </row>
    <row r="347" spans="1:11" x14ac:dyDescent="0.25">
      <c r="A347" t="s">
        <v>374</v>
      </c>
      <c r="B347" t="s">
        <v>4202</v>
      </c>
      <c r="C347" t="s">
        <v>4030</v>
      </c>
      <c r="D347" s="1">
        <v>37329</v>
      </c>
      <c r="E347" t="s">
        <v>11107</v>
      </c>
      <c r="F347" t="s">
        <v>7102</v>
      </c>
      <c r="G347" t="s">
        <v>10759</v>
      </c>
      <c r="H347" t="s">
        <v>14766</v>
      </c>
      <c r="I347">
        <v>0</v>
      </c>
      <c r="J347">
        <v>0</v>
      </c>
      <c r="K347" t="str">
        <f t="shared" si="5"/>
        <v>INSERT INTO SINHVIEN VALUES ('SV00000346', N'Ngô Như Hiếu', N'Nam', '14-03-2002', N'889 Lê Đại Hành, Thủ Thiêm, Quận 7', '0100000346', 'CTTT', 'HTTT', 0, 0);</v>
      </c>
    </row>
    <row r="348" spans="1:11" x14ac:dyDescent="0.25">
      <c r="A348" t="s">
        <v>375</v>
      </c>
      <c r="B348" t="s">
        <v>4363</v>
      </c>
      <c r="C348" t="s">
        <v>4030</v>
      </c>
      <c r="D348" s="1">
        <v>37648</v>
      </c>
      <c r="E348" t="s">
        <v>11108</v>
      </c>
      <c r="F348" t="s">
        <v>7103</v>
      </c>
      <c r="G348" t="s">
        <v>10760</v>
      </c>
      <c r="H348" t="s">
        <v>14770</v>
      </c>
      <c r="I348">
        <v>0</v>
      </c>
      <c r="J348">
        <v>0</v>
      </c>
      <c r="K348" t="str">
        <f t="shared" si="5"/>
        <v>INSERT INTO SINHVIEN VALUES ('SV00000347', N'Nguyễn Hoàng Nhung', N'Nam', '27-01-2003', N'832 Lê Lợi, Vĩnh Trại, Quận 7', '0100000347', 'CQ', 'MMT', 0, 0);</v>
      </c>
    </row>
    <row r="349" spans="1:11" x14ac:dyDescent="0.25">
      <c r="A349" t="s">
        <v>376</v>
      </c>
      <c r="B349" t="s">
        <v>4364</v>
      </c>
      <c r="C349" t="s">
        <v>4030</v>
      </c>
      <c r="D349" s="1">
        <v>37917</v>
      </c>
      <c r="E349" t="s">
        <v>11109</v>
      </c>
      <c r="F349" t="s">
        <v>7104</v>
      </c>
      <c r="G349" t="s">
        <v>10757</v>
      </c>
      <c r="H349" t="s">
        <v>10761</v>
      </c>
      <c r="I349">
        <v>0</v>
      </c>
      <c r="J349">
        <v>0</v>
      </c>
      <c r="K349" t="str">
        <f t="shared" si="5"/>
        <v>INSERT INTO SINHVIEN VALUES ('SV00000348', N'Hồ Đoàn Khoa', N'Nam', '23-10-2003', N'463 Trần Hưng Đạo, Phường 6, Quận Hai Bà Trưng', '0100000348', 'VP', 'CNTT', 0, 0);</v>
      </c>
    </row>
    <row r="350" spans="1:11" x14ac:dyDescent="0.25">
      <c r="A350" t="s">
        <v>377</v>
      </c>
      <c r="B350" t="s">
        <v>4365</v>
      </c>
      <c r="C350" t="s">
        <v>4029</v>
      </c>
      <c r="D350" s="1">
        <v>37314</v>
      </c>
      <c r="E350" t="s">
        <v>11110</v>
      </c>
      <c r="F350" t="s">
        <v>7105</v>
      </c>
      <c r="G350" t="s">
        <v>10758</v>
      </c>
      <c r="H350" t="s">
        <v>14766</v>
      </c>
      <c r="I350">
        <v>0</v>
      </c>
      <c r="J350">
        <v>0</v>
      </c>
      <c r="K350" t="str">
        <f t="shared" si="5"/>
        <v>INSERT INTO SINHVIEN VALUES ('SV00000349', N'Võ Chính Khoa', N'Nữ', '27-02-2002', N'124 Phan Chu Trinh, Thủ Thiêm, Quận Hải Châu', '0100000349', 'CLC', 'HTTT', 0, 0);</v>
      </c>
    </row>
    <row r="351" spans="1:11" x14ac:dyDescent="0.25">
      <c r="A351" t="s">
        <v>378</v>
      </c>
      <c r="B351" t="s">
        <v>4366</v>
      </c>
      <c r="C351" t="s">
        <v>4029</v>
      </c>
      <c r="D351" s="1">
        <v>37837</v>
      </c>
      <c r="E351" t="s">
        <v>11111</v>
      </c>
      <c r="F351" t="s">
        <v>7106</v>
      </c>
      <c r="G351" t="s">
        <v>10758</v>
      </c>
      <c r="H351" t="s">
        <v>14770</v>
      </c>
      <c r="I351">
        <v>0</v>
      </c>
      <c r="J351">
        <v>0</v>
      </c>
      <c r="K351" t="str">
        <f t="shared" si="5"/>
        <v>INSERT INTO SINHVIEN VALUES ('SV00000350', N'Ngô Chính Quỳnh', N'Nữ', '04-08-2003', N'927 Lê Đại Hành, Bến Nghé, Quận Hải Châu', '0100000350', 'CLC', 'MMT', 0, 0);</v>
      </c>
    </row>
    <row r="352" spans="1:11" x14ac:dyDescent="0.25">
      <c r="A352" t="s">
        <v>379</v>
      </c>
      <c r="B352" t="s">
        <v>4367</v>
      </c>
      <c r="C352" t="s">
        <v>4029</v>
      </c>
      <c r="D352" s="1">
        <v>38292</v>
      </c>
      <c r="E352" t="s">
        <v>11112</v>
      </c>
      <c r="F352" t="s">
        <v>7107</v>
      </c>
      <c r="G352" t="s">
        <v>10757</v>
      </c>
      <c r="H352" t="s">
        <v>14768</v>
      </c>
      <c r="I352">
        <v>0</v>
      </c>
      <c r="J352">
        <v>0</v>
      </c>
      <c r="K352" t="str">
        <f t="shared" si="5"/>
        <v>INSERT INTO SINHVIEN VALUES ('SV00000351', N'Trịnh Đăng Vy', N'Nữ', '01-11-2004', N'584 Lê Đại Hành, Mỹ An, Quận Ngũ Hành Sơn', '0100000351', 'VP', 'KHMT', 0, 0);</v>
      </c>
    </row>
    <row r="353" spans="1:11" x14ac:dyDescent="0.25">
      <c r="A353" t="s">
        <v>380</v>
      </c>
      <c r="B353" t="s">
        <v>4368</v>
      </c>
      <c r="C353" t="s">
        <v>4029</v>
      </c>
      <c r="D353" s="1">
        <v>36854</v>
      </c>
      <c r="E353" t="s">
        <v>11113</v>
      </c>
      <c r="F353" t="s">
        <v>7108</v>
      </c>
      <c r="G353" t="s">
        <v>10758</v>
      </c>
      <c r="H353" t="s">
        <v>14769</v>
      </c>
      <c r="I353">
        <v>0</v>
      </c>
      <c r="J353">
        <v>0</v>
      </c>
      <c r="K353" t="str">
        <f t="shared" si="5"/>
        <v>INSERT INTO SINHVIEN VALUES ('SV00000352', N'Đào Hoàng Khoa', N'Nữ', '24-11-2000', N'972 Nguyễn Thị Minh Khai, Phường 10, Quận Hải Châu', '0100000352', 'CLC', 'TGMT', 0, 0);</v>
      </c>
    </row>
    <row r="354" spans="1:11" x14ac:dyDescent="0.25">
      <c r="A354" t="s">
        <v>381</v>
      </c>
      <c r="B354" t="s">
        <v>4369</v>
      </c>
      <c r="C354" t="s">
        <v>4030</v>
      </c>
      <c r="D354" s="1">
        <v>37461</v>
      </c>
      <c r="E354" t="s">
        <v>11114</v>
      </c>
      <c r="F354" t="s">
        <v>7109</v>
      </c>
      <c r="G354" t="s">
        <v>10759</v>
      </c>
      <c r="H354" t="s">
        <v>14766</v>
      </c>
      <c r="I354">
        <v>0</v>
      </c>
      <c r="J354">
        <v>0</v>
      </c>
      <c r="K354" t="str">
        <f t="shared" si="5"/>
        <v>INSERT INTO SINHVIEN VALUES ('SV00000353', N'Vũ Hoàng Quỳnh', N'Nam', '24-07-2002', N'272 Nguyễn Hữu Thọ, Phường 6, Quận 3', '0100000353', 'CTTT', 'HTTT', 0, 0);</v>
      </c>
    </row>
    <row r="355" spans="1:11" x14ac:dyDescent="0.25">
      <c r="A355" t="s">
        <v>382</v>
      </c>
      <c r="B355" t="s">
        <v>4370</v>
      </c>
      <c r="C355" t="s">
        <v>4030</v>
      </c>
      <c r="D355" s="1">
        <v>36918</v>
      </c>
      <c r="E355" t="s">
        <v>11115</v>
      </c>
      <c r="F355" t="s">
        <v>7110</v>
      </c>
      <c r="G355" t="s">
        <v>10758</v>
      </c>
      <c r="H355" t="s">
        <v>14769</v>
      </c>
      <c r="I355">
        <v>0</v>
      </c>
      <c r="J355">
        <v>0</v>
      </c>
      <c r="K355" t="str">
        <f t="shared" si="5"/>
        <v>INSERT INTO SINHVIEN VALUES ('SV00000354', N'Vũ Vĩnh Vy', N'Nam', '27-01-2001', N'713 Trần Phú, Vĩnh Trại, Quận Hải Châu', '0100000354', 'CLC', 'TGMT', 0, 0);</v>
      </c>
    </row>
    <row r="356" spans="1:11" x14ac:dyDescent="0.25">
      <c r="A356" t="s">
        <v>383</v>
      </c>
      <c r="B356" t="s">
        <v>4240</v>
      </c>
      <c r="C356" t="s">
        <v>4029</v>
      </c>
      <c r="D356" s="1">
        <v>37032</v>
      </c>
      <c r="E356" t="s">
        <v>11116</v>
      </c>
      <c r="F356" t="s">
        <v>7111</v>
      </c>
      <c r="G356" t="s">
        <v>10760</v>
      </c>
      <c r="H356" t="s">
        <v>14766</v>
      </c>
      <c r="I356">
        <v>0</v>
      </c>
      <c r="J356">
        <v>0</v>
      </c>
      <c r="K356" t="str">
        <f t="shared" si="5"/>
        <v>INSERT INTO SINHVIEN VALUES ('SV00000355', N'Trần Đoàn Quỳnh', N'Nữ', '21-05-2001', N'477 Nguyễn Thị Minh Khai, Thủ Thiêm, Quận 1', '0100000355', 'CQ', 'HTTT', 0, 0);</v>
      </c>
    </row>
    <row r="357" spans="1:11" x14ac:dyDescent="0.25">
      <c r="A357" t="s">
        <v>384</v>
      </c>
      <c r="B357" t="s">
        <v>4371</v>
      </c>
      <c r="C357" t="s">
        <v>4029</v>
      </c>
      <c r="D357" s="1">
        <v>36763</v>
      </c>
      <c r="E357" t="s">
        <v>11117</v>
      </c>
      <c r="F357" t="s">
        <v>7112</v>
      </c>
      <c r="G357" t="s">
        <v>10760</v>
      </c>
      <c r="H357" t="s">
        <v>14769</v>
      </c>
      <c r="I357">
        <v>0</v>
      </c>
      <c r="J357">
        <v>0</v>
      </c>
      <c r="K357" t="str">
        <f t="shared" si="5"/>
        <v>INSERT INTO SINHVIEN VALUES ('SV00000356', N'Nông Như Phúc', N'Nữ', '25-08-2000', N'429 Lê Đại Hành, Kim Long, Quận 7', '0100000356', 'CQ', 'TGMT', 0, 0);</v>
      </c>
    </row>
    <row r="358" spans="1:11" x14ac:dyDescent="0.25">
      <c r="A358" t="s">
        <v>385</v>
      </c>
      <c r="B358" t="s">
        <v>4372</v>
      </c>
      <c r="C358" t="s">
        <v>4029</v>
      </c>
      <c r="D358" s="1">
        <v>38273</v>
      </c>
      <c r="E358" t="s">
        <v>11118</v>
      </c>
      <c r="F358" t="s">
        <v>7113</v>
      </c>
      <c r="G358" t="s">
        <v>10759</v>
      </c>
      <c r="H358" t="s">
        <v>14766</v>
      </c>
      <c r="I358">
        <v>0</v>
      </c>
      <c r="J358">
        <v>0</v>
      </c>
      <c r="K358" t="str">
        <f t="shared" si="5"/>
        <v>INSERT INTO SINHVIEN VALUES ('SV00000357', N'Mai Đoàn Hùng', N'Nữ', '13-10-2004', N'670 Nguyễn Hữu Thọ, Vĩnh Trại, Quận 3', '0100000357', 'CTTT', 'HTTT', 0, 0);</v>
      </c>
    </row>
    <row r="359" spans="1:11" x14ac:dyDescent="0.25">
      <c r="A359" t="s">
        <v>386</v>
      </c>
      <c r="B359" t="s">
        <v>4373</v>
      </c>
      <c r="C359" t="s">
        <v>4030</v>
      </c>
      <c r="D359" s="1">
        <v>38176</v>
      </c>
      <c r="E359" t="s">
        <v>11119</v>
      </c>
      <c r="F359" t="s">
        <v>7114</v>
      </c>
      <c r="G359" t="s">
        <v>10759</v>
      </c>
      <c r="H359" t="s">
        <v>14768</v>
      </c>
      <c r="I359">
        <v>0</v>
      </c>
      <c r="J359">
        <v>0</v>
      </c>
      <c r="K359" t="str">
        <f t="shared" si="5"/>
        <v>INSERT INTO SINHVIEN VALUES ('SV00000358', N'Võ Minh Phúc', N'Nam', '08-07-2004', N'525 Lê Thánh Tôn, Bến Nghé, Quận 5', '0100000358', 'CTTT', 'KHMT', 0, 0);</v>
      </c>
    </row>
    <row r="360" spans="1:11" x14ac:dyDescent="0.25">
      <c r="A360" t="s">
        <v>387</v>
      </c>
      <c r="B360" t="s">
        <v>4374</v>
      </c>
      <c r="C360" t="s">
        <v>4030</v>
      </c>
      <c r="D360" s="1">
        <v>37057</v>
      </c>
      <c r="E360" t="s">
        <v>11120</v>
      </c>
      <c r="F360" t="s">
        <v>7115</v>
      </c>
      <c r="G360" t="s">
        <v>10758</v>
      </c>
      <c r="H360" t="s">
        <v>10761</v>
      </c>
      <c r="I360">
        <v>0</v>
      </c>
      <c r="J360">
        <v>0</v>
      </c>
      <c r="K360" t="str">
        <f t="shared" si="5"/>
        <v>INSERT INTO SINHVIEN VALUES ('SV00000359', N'Đào Chính Vy', N'Nam', '15-06-2001', N'905 Lê Thánh Tôn, Tân Phong, Quận 5', '0100000359', 'CLC', 'CNTT', 0, 0);</v>
      </c>
    </row>
    <row r="361" spans="1:11" x14ac:dyDescent="0.25">
      <c r="A361" t="s">
        <v>388</v>
      </c>
      <c r="B361" t="s">
        <v>4375</v>
      </c>
      <c r="C361" t="s">
        <v>4030</v>
      </c>
      <c r="D361" s="1">
        <v>36547</v>
      </c>
      <c r="E361" t="s">
        <v>11121</v>
      </c>
      <c r="F361" t="s">
        <v>7116</v>
      </c>
      <c r="G361" t="s">
        <v>10759</v>
      </c>
      <c r="H361" t="s">
        <v>14770</v>
      </c>
      <c r="I361">
        <v>0</v>
      </c>
      <c r="J361">
        <v>0</v>
      </c>
      <c r="K361" t="str">
        <f t="shared" si="5"/>
        <v>INSERT INTO SINHVIEN VALUES ('SV00000360', N'Ngô Như Thuý', N'Nam', '22-01-2000', N'787 Trần Phú, Thủ Thiêm, Quận 1', '0100000360', 'CTTT', 'MMT', 0, 0);</v>
      </c>
    </row>
    <row r="362" spans="1:11" x14ac:dyDescent="0.25">
      <c r="A362" t="s">
        <v>389</v>
      </c>
      <c r="B362" t="s">
        <v>4376</v>
      </c>
      <c r="C362" t="s">
        <v>4030</v>
      </c>
      <c r="D362" s="1">
        <v>38171</v>
      </c>
      <c r="E362" t="s">
        <v>11122</v>
      </c>
      <c r="F362" t="s">
        <v>7117</v>
      </c>
      <c r="G362" t="s">
        <v>10757</v>
      </c>
      <c r="H362" t="s">
        <v>14767</v>
      </c>
      <c r="I362">
        <v>0</v>
      </c>
      <c r="J362">
        <v>0</v>
      </c>
      <c r="K362" t="str">
        <f t="shared" si="5"/>
        <v>INSERT INTO SINHVIEN VALUES ('SV00000361', N'Phan Như Kha', N'Nam', '03-07-2004', N'823 Nguyễn Hữu Thọ, Bến Nghé, Quận 7', '0100000361', 'VP', 'CNPM', 0, 0);</v>
      </c>
    </row>
    <row r="363" spans="1:11" x14ac:dyDescent="0.25">
      <c r="A363" t="s">
        <v>390</v>
      </c>
      <c r="B363" t="s">
        <v>4377</v>
      </c>
      <c r="C363" t="s">
        <v>4030</v>
      </c>
      <c r="D363" s="1">
        <v>37290</v>
      </c>
      <c r="E363" t="s">
        <v>11123</v>
      </c>
      <c r="F363" t="s">
        <v>7118</v>
      </c>
      <c r="G363" t="s">
        <v>10757</v>
      </c>
      <c r="H363" t="s">
        <v>10761</v>
      </c>
      <c r="I363">
        <v>0</v>
      </c>
      <c r="J363">
        <v>0</v>
      </c>
      <c r="K363" t="str">
        <f t="shared" si="5"/>
        <v>INSERT INTO SINHVIEN VALUES ('SV00000362', N'Mai Minh Thuý', N'Nam', '03-02-2002', N'832 Lê Lợi, Tân Phong, Quận 7', '0100000362', 'VP', 'CNTT', 0, 0);</v>
      </c>
    </row>
    <row r="364" spans="1:11" x14ac:dyDescent="0.25">
      <c r="A364" t="s">
        <v>391</v>
      </c>
      <c r="B364" t="s">
        <v>4378</v>
      </c>
      <c r="C364" t="s">
        <v>4030</v>
      </c>
      <c r="D364" s="1">
        <v>37914</v>
      </c>
      <c r="E364" t="s">
        <v>11124</v>
      </c>
      <c r="F364" t="s">
        <v>7119</v>
      </c>
      <c r="G364" t="s">
        <v>10760</v>
      </c>
      <c r="H364" t="s">
        <v>14770</v>
      </c>
      <c r="I364">
        <v>0</v>
      </c>
      <c r="J364">
        <v>0</v>
      </c>
      <c r="K364" t="str">
        <f t="shared" si="5"/>
        <v>INSERT INTO SINHVIEN VALUES ('SV00000363', N'Đỗ Hoàng Thuỳ', N'Nam', '20-10-2003', N'598 Trần Phú, Bến Nghé, Quận Ngũ Hành Sơn', '0100000363', 'CQ', 'MMT', 0, 0);</v>
      </c>
    </row>
    <row r="365" spans="1:11" x14ac:dyDescent="0.25">
      <c r="A365" t="s">
        <v>392</v>
      </c>
      <c r="B365" t="s">
        <v>4379</v>
      </c>
      <c r="C365" t="s">
        <v>4029</v>
      </c>
      <c r="D365" s="1">
        <v>36885</v>
      </c>
      <c r="E365" t="s">
        <v>11125</v>
      </c>
      <c r="F365" t="s">
        <v>7120</v>
      </c>
      <c r="G365" t="s">
        <v>10758</v>
      </c>
      <c r="H365" t="s">
        <v>14770</v>
      </c>
      <c r="I365">
        <v>0</v>
      </c>
      <c r="J365">
        <v>0</v>
      </c>
      <c r="K365" t="str">
        <f t="shared" si="5"/>
        <v>INSERT INTO SINHVIEN VALUES ('SV00000364', N'Trịnh Đoàn Phúc', N'Nữ', '25-12-2000', N'872 Trần Hưng Đạo, Bến Nghé, Quận Hai Bà Trưng', '0100000364', 'CLC', 'MMT', 0, 0);</v>
      </c>
    </row>
    <row r="366" spans="1:11" x14ac:dyDescent="0.25">
      <c r="A366" t="s">
        <v>393</v>
      </c>
      <c r="B366" t="s">
        <v>4380</v>
      </c>
      <c r="C366" t="s">
        <v>4029</v>
      </c>
      <c r="D366" s="1">
        <v>37292</v>
      </c>
      <c r="E366" t="s">
        <v>11126</v>
      </c>
      <c r="F366" t="s">
        <v>7121</v>
      </c>
      <c r="G366" t="s">
        <v>10760</v>
      </c>
      <c r="H366" t="s">
        <v>14766</v>
      </c>
      <c r="I366">
        <v>0</v>
      </c>
      <c r="J366">
        <v>0</v>
      </c>
      <c r="K366" t="str">
        <f t="shared" si="5"/>
        <v>INSERT INTO SINHVIEN VALUES ('SV00000365', N'Đào Minh Vy', N'Nữ', '05-02-2002', N'738 Trần Hưng Đạo, Nguyễn Du, Quận 3', '0100000365', 'CQ', 'HTTT', 0, 0);</v>
      </c>
    </row>
    <row r="367" spans="1:11" x14ac:dyDescent="0.25">
      <c r="A367" t="s">
        <v>394</v>
      </c>
      <c r="B367" t="s">
        <v>4381</v>
      </c>
      <c r="C367" t="s">
        <v>4030</v>
      </c>
      <c r="D367" s="1">
        <v>37229</v>
      </c>
      <c r="E367" t="s">
        <v>11127</v>
      </c>
      <c r="F367" t="s">
        <v>7122</v>
      </c>
      <c r="G367" t="s">
        <v>10759</v>
      </c>
      <c r="H367" t="s">
        <v>14769</v>
      </c>
      <c r="I367">
        <v>0</v>
      </c>
      <c r="J367">
        <v>0</v>
      </c>
      <c r="K367" t="str">
        <f t="shared" si="5"/>
        <v>INSERT INTO SINHVIEN VALUES ('SV00000366', N'Dư Đoàn Hân', N'Nam', '04-12-2001', N'996 Lê Đại Hành, Tân Phong, Quận 1', '0100000366', 'CTTT', 'TGMT', 0, 0);</v>
      </c>
    </row>
    <row r="368" spans="1:11" x14ac:dyDescent="0.25">
      <c r="A368" t="s">
        <v>395</v>
      </c>
      <c r="B368" t="s">
        <v>4143</v>
      </c>
      <c r="C368" t="s">
        <v>4029</v>
      </c>
      <c r="D368" s="1">
        <v>38085</v>
      </c>
      <c r="E368" t="s">
        <v>11128</v>
      </c>
      <c r="F368" t="s">
        <v>7123</v>
      </c>
      <c r="G368" t="s">
        <v>10758</v>
      </c>
      <c r="H368" t="s">
        <v>14768</v>
      </c>
      <c r="I368">
        <v>0</v>
      </c>
      <c r="J368">
        <v>0</v>
      </c>
      <c r="K368" t="str">
        <f t="shared" si="5"/>
        <v>INSERT INTO SINHVIEN VALUES ('SV00000367', N'Trương Vương Vy', N'Nữ', '08-04-2004', N'458 Nguyễn Thị Minh Khai, Thủ Thiêm, Quận 2', '0100000367', 'CLC', 'KHMT', 0, 0);</v>
      </c>
    </row>
    <row r="369" spans="1:11" x14ac:dyDescent="0.25">
      <c r="A369" t="s">
        <v>396</v>
      </c>
      <c r="B369" t="s">
        <v>4147</v>
      </c>
      <c r="C369" t="s">
        <v>4029</v>
      </c>
      <c r="D369" s="1">
        <v>37572</v>
      </c>
      <c r="E369" t="s">
        <v>11129</v>
      </c>
      <c r="F369" t="s">
        <v>7124</v>
      </c>
      <c r="G369" t="s">
        <v>10757</v>
      </c>
      <c r="H369" t="s">
        <v>10761</v>
      </c>
      <c r="I369">
        <v>0</v>
      </c>
      <c r="J369">
        <v>0</v>
      </c>
      <c r="K369" t="str">
        <f t="shared" si="5"/>
        <v>INSERT INTO SINHVIEN VALUES ('SV00000368', N'Đinh Đăng Dũng', N'Nữ', '12-11-2002', N'207 Lê Đại Hành, Phường 5, Quận Hải Châu', '0100000368', 'VP', 'CNTT', 0, 0);</v>
      </c>
    </row>
    <row r="370" spans="1:11" x14ac:dyDescent="0.25">
      <c r="A370" t="s">
        <v>397</v>
      </c>
      <c r="B370" t="s">
        <v>4382</v>
      </c>
      <c r="C370" t="s">
        <v>4030</v>
      </c>
      <c r="D370" s="1">
        <v>37435</v>
      </c>
      <c r="E370" t="s">
        <v>11130</v>
      </c>
      <c r="F370" t="s">
        <v>7125</v>
      </c>
      <c r="G370" t="s">
        <v>10760</v>
      </c>
      <c r="H370" t="s">
        <v>14767</v>
      </c>
      <c r="I370">
        <v>0</v>
      </c>
      <c r="J370">
        <v>0</v>
      </c>
      <c r="K370" t="str">
        <f t="shared" si="5"/>
        <v>INSERT INTO SINHVIEN VALUES ('SV00000369', N'Lương Vương Nam', N'Nam', '28-06-2002', N'622 Phan Chu Trinh, Phường 6, Thành phố Lạng Sơn', '0100000369', 'CQ', 'CNPM', 0, 0);</v>
      </c>
    </row>
    <row r="371" spans="1:11" x14ac:dyDescent="0.25">
      <c r="A371" t="s">
        <v>398</v>
      </c>
      <c r="B371" t="s">
        <v>4383</v>
      </c>
      <c r="C371" t="s">
        <v>4029</v>
      </c>
      <c r="D371" s="1">
        <v>36672</v>
      </c>
      <c r="E371" t="s">
        <v>11131</v>
      </c>
      <c r="F371" t="s">
        <v>7126</v>
      </c>
      <c r="G371" t="s">
        <v>10758</v>
      </c>
      <c r="H371" t="s">
        <v>10761</v>
      </c>
      <c r="I371">
        <v>0</v>
      </c>
      <c r="J371">
        <v>0</v>
      </c>
      <c r="K371" t="str">
        <f t="shared" si="5"/>
        <v>INSERT INTO SINHVIEN VALUES ('SV00000370', N'Đỗ Chính Thuý', N'Nữ', '26-05-2000', N'659 Phan Chu Trinh, Kim Long, Quận 1', '0100000370', 'CLC', 'CNTT', 0, 0);</v>
      </c>
    </row>
    <row r="372" spans="1:11" x14ac:dyDescent="0.25">
      <c r="A372" t="s">
        <v>399</v>
      </c>
      <c r="B372" t="s">
        <v>4384</v>
      </c>
      <c r="C372" t="s">
        <v>4030</v>
      </c>
      <c r="D372" s="1">
        <v>37752</v>
      </c>
      <c r="E372" t="s">
        <v>11132</v>
      </c>
      <c r="F372" t="s">
        <v>7127</v>
      </c>
      <c r="G372" t="s">
        <v>10757</v>
      </c>
      <c r="H372" t="s">
        <v>10761</v>
      </c>
      <c r="I372">
        <v>0</v>
      </c>
      <c r="J372">
        <v>0</v>
      </c>
      <c r="K372" t="str">
        <f t="shared" si="5"/>
        <v>INSERT INTO SINHVIEN VALUES ('SV00000371', N'Trịnh Minh Quỳnh', N'Nam', '11-05-2003', N'513 Nguyễn Hữu Thọ, Phường 5, Quận 1', '0100000371', 'VP', 'CNTT', 0, 0);</v>
      </c>
    </row>
    <row r="373" spans="1:11" x14ac:dyDescent="0.25">
      <c r="A373" t="s">
        <v>400</v>
      </c>
      <c r="B373" t="s">
        <v>4385</v>
      </c>
      <c r="C373" t="s">
        <v>4029</v>
      </c>
      <c r="D373" s="1">
        <v>37754</v>
      </c>
      <c r="E373" t="s">
        <v>11133</v>
      </c>
      <c r="F373" t="s">
        <v>7128</v>
      </c>
      <c r="G373" t="s">
        <v>10757</v>
      </c>
      <c r="H373" t="s">
        <v>14767</v>
      </c>
      <c r="I373">
        <v>0</v>
      </c>
      <c r="J373">
        <v>0</v>
      </c>
      <c r="K373" t="str">
        <f t="shared" si="5"/>
        <v>INSERT INTO SINHVIEN VALUES ('SV00000372', N'Đặng Như Nhân', N'Nữ', '13-05-2003', N'218 Phan Chu Trinh, Tân Phong, Quận Ngũ Hành Sơn', '0100000372', 'VP', 'CNPM', 0, 0);</v>
      </c>
    </row>
    <row r="374" spans="1:11" x14ac:dyDescent="0.25">
      <c r="A374" t="s">
        <v>401</v>
      </c>
      <c r="B374" t="s">
        <v>4386</v>
      </c>
      <c r="C374" t="s">
        <v>4030</v>
      </c>
      <c r="D374" s="1">
        <v>38106</v>
      </c>
      <c r="E374" t="s">
        <v>11134</v>
      </c>
      <c r="F374" t="s">
        <v>7129</v>
      </c>
      <c r="G374" t="s">
        <v>10757</v>
      </c>
      <c r="H374" t="s">
        <v>14769</v>
      </c>
      <c r="I374">
        <v>0</v>
      </c>
      <c r="J374">
        <v>0</v>
      </c>
      <c r="K374" t="str">
        <f t="shared" si="5"/>
        <v>INSERT INTO SINHVIEN VALUES ('SV00000373', N'Đỗ Đăng Hân', N'Nam', '29-04-2004', N'292 Nguyễn Văn Linh, Mỹ An, Quận 2', '0100000373', 'VP', 'TGMT', 0, 0);</v>
      </c>
    </row>
    <row r="375" spans="1:11" x14ac:dyDescent="0.25">
      <c r="A375" t="s">
        <v>402</v>
      </c>
      <c r="B375" t="s">
        <v>4387</v>
      </c>
      <c r="C375" t="s">
        <v>4029</v>
      </c>
      <c r="D375" s="1">
        <v>37729</v>
      </c>
      <c r="E375" t="s">
        <v>11135</v>
      </c>
      <c r="F375" t="s">
        <v>7130</v>
      </c>
      <c r="G375" t="s">
        <v>10760</v>
      </c>
      <c r="H375" t="s">
        <v>14770</v>
      </c>
      <c r="I375">
        <v>0</v>
      </c>
      <c r="J375">
        <v>0</v>
      </c>
      <c r="K375" t="str">
        <f t="shared" si="5"/>
        <v>INSERT INTO SINHVIEN VALUES ('SV00000374', N'Bùi Hoàng Quỳnh', N'Nữ', '18-04-2003', N'634 Phan Chu Trinh, Mỹ An, Quận 7', '0100000374', 'CQ', 'MMT', 0, 0);</v>
      </c>
    </row>
    <row r="376" spans="1:11" x14ac:dyDescent="0.25">
      <c r="A376" t="s">
        <v>403</v>
      </c>
      <c r="B376" t="s">
        <v>4388</v>
      </c>
      <c r="C376" t="s">
        <v>4029</v>
      </c>
      <c r="D376" s="1">
        <v>37163</v>
      </c>
      <c r="E376" t="s">
        <v>11136</v>
      </c>
      <c r="F376" t="s">
        <v>7131</v>
      </c>
      <c r="G376" t="s">
        <v>10759</v>
      </c>
      <c r="H376" t="s">
        <v>14770</v>
      </c>
      <c r="I376">
        <v>0</v>
      </c>
      <c r="J376">
        <v>0</v>
      </c>
      <c r="K376" t="str">
        <f t="shared" si="5"/>
        <v>INSERT INTO SINHVIEN VALUES ('SV00000375', N'Nông Vương Thịnh', N'Nữ', '29-09-2001', N'136 Lê Lợi, Thủ Thiêm, Quận Hải Châu', '0100000375', 'CTTT', 'MMT', 0, 0);</v>
      </c>
    </row>
    <row r="377" spans="1:11" x14ac:dyDescent="0.25">
      <c r="A377" t="s">
        <v>404</v>
      </c>
      <c r="B377" t="s">
        <v>4389</v>
      </c>
      <c r="C377" t="s">
        <v>4030</v>
      </c>
      <c r="D377" s="1">
        <v>37215</v>
      </c>
      <c r="E377" t="s">
        <v>11137</v>
      </c>
      <c r="F377" t="s">
        <v>7132</v>
      </c>
      <c r="G377" t="s">
        <v>10759</v>
      </c>
      <c r="H377" t="s">
        <v>10761</v>
      </c>
      <c r="I377">
        <v>0</v>
      </c>
      <c r="J377">
        <v>0</v>
      </c>
      <c r="K377" t="str">
        <f t="shared" si="5"/>
        <v>INSERT INTO SINHVIEN VALUES ('SV00000376', N'Đoàn Hoàng Nhân', N'Nam', '20-11-2001', N'445 Lê Đại Hành, Phường 10, Quận Hải Châu', '0100000376', 'CTTT', 'CNTT', 0, 0);</v>
      </c>
    </row>
    <row r="378" spans="1:11" x14ac:dyDescent="0.25">
      <c r="A378" t="s">
        <v>405</v>
      </c>
      <c r="B378" t="s">
        <v>4201</v>
      </c>
      <c r="C378" t="s">
        <v>4029</v>
      </c>
      <c r="D378" s="1">
        <v>37016</v>
      </c>
      <c r="E378" t="s">
        <v>11138</v>
      </c>
      <c r="F378" t="s">
        <v>7133</v>
      </c>
      <c r="G378" t="s">
        <v>10760</v>
      </c>
      <c r="H378" t="s">
        <v>14770</v>
      </c>
      <c r="I378">
        <v>0</v>
      </c>
      <c r="J378">
        <v>0</v>
      </c>
      <c r="K378" t="str">
        <f t="shared" si="5"/>
        <v>INSERT INTO SINHVIEN VALUES ('SV00000377', N'Lương Chính Quỳnh', N'Nữ', '05-05-2001', N'679 Hải Thượng Lãn Ông, Phường 5, Thành phố Lạng Sơn', '0100000377', 'CQ', 'MMT', 0, 0);</v>
      </c>
    </row>
    <row r="379" spans="1:11" x14ac:dyDescent="0.25">
      <c r="A379" t="s">
        <v>406</v>
      </c>
      <c r="B379" t="s">
        <v>4390</v>
      </c>
      <c r="C379" t="s">
        <v>4030</v>
      </c>
      <c r="D379" s="1">
        <v>38346</v>
      </c>
      <c r="E379" t="s">
        <v>11139</v>
      </c>
      <c r="F379" t="s">
        <v>7134</v>
      </c>
      <c r="G379" t="s">
        <v>10759</v>
      </c>
      <c r="H379" t="s">
        <v>14766</v>
      </c>
      <c r="I379">
        <v>0</v>
      </c>
      <c r="J379">
        <v>0</v>
      </c>
      <c r="K379" t="str">
        <f t="shared" si="5"/>
        <v>INSERT INTO SINHVIEN VALUES ('SV00000378', N'Trương Đoàn My', N'Nam', '25-12-2004', N'484 Trần Hưng Đạo, Tân Phong, Quận Hải Châu', '0100000378', 'CTTT', 'HTTT', 0, 0);</v>
      </c>
    </row>
    <row r="380" spans="1:11" x14ac:dyDescent="0.25">
      <c r="A380" t="s">
        <v>407</v>
      </c>
      <c r="B380" t="s">
        <v>4391</v>
      </c>
      <c r="C380" t="s">
        <v>4030</v>
      </c>
      <c r="D380" s="1">
        <v>36774</v>
      </c>
      <c r="E380" t="s">
        <v>11140</v>
      </c>
      <c r="F380" t="s">
        <v>7135</v>
      </c>
      <c r="G380" t="s">
        <v>10759</v>
      </c>
      <c r="H380" t="s">
        <v>14770</v>
      </c>
      <c r="I380">
        <v>0</v>
      </c>
      <c r="J380">
        <v>0</v>
      </c>
      <c r="K380" t="str">
        <f t="shared" si="5"/>
        <v>INSERT INTO SINHVIEN VALUES ('SV00000379', N'Lý Vương Nam', N'Nam', '05-09-2000', N'022 Trần Phú, Thủ Thiêm, Quận 1', '0100000379', 'CTTT', 'MMT', 0, 0);</v>
      </c>
    </row>
    <row r="381" spans="1:11" x14ac:dyDescent="0.25">
      <c r="A381" t="s">
        <v>408</v>
      </c>
      <c r="B381" t="s">
        <v>4392</v>
      </c>
      <c r="C381" t="s">
        <v>4029</v>
      </c>
      <c r="D381" s="1">
        <v>37551</v>
      </c>
      <c r="E381" t="s">
        <v>11141</v>
      </c>
      <c r="F381" t="s">
        <v>7136</v>
      </c>
      <c r="G381" t="s">
        <v>10757</v>
      </c>
      <c r="H381" t="s">
        <v>14767</v>
      </c>
      <c r="I381">
        <v>0</v>
      </c>
      <c r="J381">
        <v>0</v>
      </c>
      <c r="K381" t="str">
        <f t="shared" si="5"/>
        <v>INSERT INTO SINHVIEN VALUES ('SV00000380', N'Phan Vĩnh Hương', N'Nữ', '22-10-2002', N'291 Nguyễn Hữu Thọ, Kim Long, Quận 3', '0100000380', 'VP', 'CNPM', 0, 0);</v>
      </c>
    </row>
    <row r="382" spans="1:11" x14ac:dyDescent="0.25">
      <c r="A382" t="s">
        <v>409</v>
      </c>
      <c r="B382" t="s">
        <v>4393</v>
      </c>
      <c r="C382" t="s">
        <v>4030</v>
      </c>
      <c r="D382" s="1">
        <v>37759</v>
      </c>
      <c r="E382" t="s">
        <v>11142</v>
      </c>
      <c r="F382" t="s">
        <v>7137</v>
      </c>
      <c r="G382" t="s">
        <v>10760</v>
      </c>
      <c r="H382" t="s">
        <v>14767</v>
      </c>
      <c r="I382">
        <v>0</v>
      </c>
      <c r="J382">
        <v>0</v>
      </c>
      <c r="K382" t="str">
        <f t="shared" si="5"/>
        <v>INSERT INTO SINHVIEN VALUES ('SV00000381', N'Hà Như Kha', N'Nam', '18-05-2003', N'733 Hải Thượng Lãn Ông, Phường 6, Thành phố Lạng Sơn', '0100000381', 'CQ', 'CNPM', 0, 0);</v>
      </c>
    </row>
    <row r="383" spans="1:11" x14ac:dyDescent="0.25">
      <c r="A383" t="s">
        <v>410</v>
      </c>
      <c r="B383" t="s">
        <v>4394</v>
      </c>
      <c r="C383" t="s">
        <v>4030</v>
      </c>
      <c r="D383" s="1">
        <v>36622</v>
      </c>
      <c r="E383" t="s">
        <v>11143</v>
      </c>
      <c r="F383" t="s">
        <v>7138</v>
      </c>
      <c r="G383" t="s">
        <v>10757</v>
      </c>
      <c r="H383" t="s">
        <v>14768</v>
      </c>
      <c r="I383">
        <v>0</v>
      </c>
      <c r="J383">
        <v>0</v>
      </c>
      <c r="K383" t="str">
        <f t="shared" si="5"/>
        <v>INSERT INTO SINHVIEN VALUES ('SV00000382', N'Nông Vương Tiên', N'Nam', '06-04-2000', N'248 Nguyễn Hữu Thọ, Nguyễn Du, Quận Ngũ Hành Sơn', '0100000382', 'VP', 'KHMT', 0, 0);</v>
      </c>
    </row>
    <row r="384" spans="1:11" x14ac:dyDescent="0.25">
      <c r="A384" t="s">
        <v>411</v>
      </c>
      <c r="B384" t="s">
        <v>4395</v>
      </c>
      <c r="C384" t="s">
        <v>4030</v>
      </c>
      <c r="D384" s="1">
        <v>37816</v>
      </c>
      <c r="E384" t="s">
        <v>11144</v>
      </c>
      <c r="F384" t="s">
        <v>7139</v>
      </c>
      <c r="G384" t="s">
        <v>10757</v>
      </c>
      <c r="H384" t="s">
        <v>14770</v>
      </c>
      <c r="I384">
        <v>0</v>
      </c>
      <c r="J384">
        <v>0</v>
      </c>
      <c r="K384" t="str">
        <f t="shared" si="5"/>
        <v>INSERT INTO SINHVIEN VALUES ('SV00000383', N'Dương Minh Uyên', N'Nam', '14-07-2003', N'890 Trần Hưng Đạo, Kim Long, Quận 5', '0100000383', 'VP', 'MMT', 0, 0);</v>
      </c>
    </row>
    <row r="385" spans="1:11" x14ac:dyDescent="0.25">
      <c r="A385" t="s">
        <v>412</v>
      </c>
      <c r="B385" t="s">
        <v>4396</v>
      </c>
      <c r="C385" t="s">
        <v>4029</v>
      </c>
      <c r="D385" s="1">
        <v>37186</v>
      </c>
      <c r="E385" t="s">
        <v>11145</v>
      </c>
      <c r="F385" t="s">
        <v>7140</v>
      </c>
      <c r="G385" t="s">
        <v>10760</v>
      </c>
      <c r="H385" t="s">
        <v>10761</v>
      </c>
      <c r="I385">
        <v>0</v>
      </c>
      <c r="J385">
        <v>0</v>
      </c>
      <c r="K385" t="str">
        <f t="shared" si="5"/>
        <v>INSERT INTO SINHVIEN VALUES ('SV00000384', N'Mai Đoàn Khoa', N'Nữ', '22-10-2001', N'024 Nguyễn Thị Minh Khai, Mỹ An, Quận Hải Châu', '0100000384', 'CQ', 'CNTT', 0, 0);</v>
      </c>
    </row>
    <row r="386" spans="1:11" x14ac:dyDescent="0.25">
      <c r="A386" t="s">
        <v>413</v>
      </c>
      <c r="B386" t="s">
        <v>4397</v>
      </c>
      <c r="C386" t="s">
        <v>4030</v>
      </c>
      <c r="D386" s="1">
        <v>36526</v>
      </c>
      <c r="E386" t="s">
        <v>11146</v>
      </c>
      <c r="F386" t="s">
        <v>7141</v>
      </c>
      <c r="G386" t="s">
        <v>10757</v>
      </c>
      <c r="H386" t="s">
        <v>14769</v>
      </c>
      <c r="I386">
        <v>0</v>
      </c>
      <c r="J386">
        <v>0</v>
      </c>
      <c r="K386" t="str">
        <f t="shared" si="5"/>
        <v>INSERT INTO SINHVIEN VALUES ('SV00000385', N'Mai Vĩnh My', N'Nam', '01-01-2000', N'483 Lê Lợi, Phường 6, Quận 1', '0100000385', 'VP', 'TGMT', 0, 0);</v>
      </c>
    </row>
    <row r="387" spans="1:11" x14ac:dyDescent="0.25">
      <c r="A387" t="s">
        <v>414</v>
      </c>
      <c r="B387" t="s">
        <v>4398</v>
      </c>
      <c r="C387" t="s">
        <v>4029</v>
      </c>
      <c r="D387" s="1">
        <v>37827</v>
      </c>
      <c r="E387" t="s">
        <v>11147</v>
      </c>
      <c r="F387" t="s">
        <v>7142</v>
      </c>
      <c r="G387" t="s">
        <v>10759</v>
      </c>
      <c r="H387" t="s">
        <v>14767</v>
      </c>
      <c r="I387">
        <v>0</v>
      </c>
      <c r="J387">
        <v>0</v>
      </c>
      <c r="K387" t="str">
        <f t="shared" ref="K387:K450" si="6">"INSERT INTO SINHVIEN VALUES ('"&amp;A387&amp;"', N'"&amp;B387&amp;"', N'"&amp;C387&amp;"', '"&amp;TEXT(D387, "DD-MM-YYYY")&amp;"', N'"&amp;E387&amp;"', '"&amp;F387&amp;"', '"&amp;G387&amp;"', '"&amp;H387&amp;"', "&amp;I387&amp;", "&amp;J387&amp;");"</f>
        <v>INSERT INTO SINHVIEN VALUES ('SV00000386', N'Hoàng Hoàng Thịnh', N'Nữ', '25-07-2003', N'730 Lê Lợi, Tân Phong, Thành phố Lạng Sơn', '0100000386', 'CTTT', 'CNPM', 0, 0);</v>
      </c>
    </row>
    <row r="388" spans="1:11" x14ac:dyDescent="0.25">
      <c r="A388" t="s">
        <v>415</v>
      </c>
      <c r="B388" t="s">
        <v>4399</v>
      </c>
      <c r="C388" t="s">
        <v>4029</v>
      </c>
      <c r="D388" s="1">
        <v>38034</v>
      </c>
      <c r="E388" t="s">
        <v>11148</v>
      </c>
      <c r="F388" t="s">
        <v>7143</v>
      </c>
      <c r="G388" t="s">
        <v>10759</v>
      </c>
      <c r="H388" t="s">
        <v>14770</v>
      </c>
      <c r="I388">
        <v>0</v>
      </c>
      <c r="J388">
        <v>0</v>
      </c>
      <c r="K388" t="str">
        <f t="shared" si="6"/>
        <v>INSERT INTO SINHVIEN VALUES ('SV00000387', N'Hồ Vương Nhân', N'Nữ', '17-02-2004', N'002 Lê Đại Hành, Thủ Thiêm, Quận 1', '0100000387', 'CTTT', 'MMT', 0, 0);</v>
      </c>
    </row>
    <row r="389" spans="1:11" x14ac:dyDescent="0.25">
      <c r="A389" t="s">
        <v>416</v>
      </c>
      <c r="B389" t="s">
        <v>4400</v>
      </c>
      <c r="C389" t="s">
        <v>4029</v>
      </c>
      <c r="D389" s="1">
        <v>37752</v>
      </c>
      <c r="E389" t="s">
        <v>11149</v>
      </c>
      <c r="F389" t="s">
        <v>7144</v>
      </c>
      <c r="G389" t="s">
        <v>10758</v>
      </c>
      <c r="H389" t="s">
        <v>14766</v>
      </c>
      <c r="I389">
        <v>0</v>
      </c>
      <c r="J389">
        <v>0</v>
      </c>
      <c r="K389" t="str">
        <f t="shared" si="6"/>
        <v>INSERT INTO SINHVIEN VALUES ('SV00000388', N'Đặng Đoàn Hùng', N'Nữ', '11-05-2003', N'425 Hải Thượng Lãn Ông, Mỹ An, Quận 5', '0100000388', 'CLC', 'HTTT', 0, 0);</v>
      </c>
    </row>
    <row r="390" spans="1:11" x14ac:dyDescent="0.25">
      <c r="A390" t="s">
        <v>417</v>
      </c>
      <c r="B390" t="s">
        <v>4265</v>
      </c>
      <c r="C390" t="s">
        <v>4029</v>
      </c>
      <c r="D390" s="1">
        <v>38118</v>
      </c>
      <c r="E390" t="s">
        <v>11150</v>
      </c>
      <c r="F390" t="s">
        <v>7145</v>
      </c>
      <c r="G390" t="s">
        <v>10757</v>
      </c>
      <c r="H390" t="s">
        <v>14769</v>
      </c>
      <c r="I390">
        <v>0</v>
      </c>
      <c r="J390">
        <v>0</v>
      </c>
      <c r="K390" t="str">
        <f t="shared" si="6"/>
        <v>INSERT INTO SINHVIEN VALUES ('SV00000389', N'Võ Đăng Vy', N'Nữ', '11-05-2004', N'329 Phan Chu Trinh, Nguyễn Du, Thành phố Lạng Sơn', '0100000389', 'VP', 'TGMT', 0, 0);</v>
      </c>
    </row>
    <row r="391" spans="1:11" x14ac:dyDescent="0.25">
      <c r="A391" t="s">
        <v>418</v>
      </c>
      <c r="B391" t="s">
        <v>4401</v>
      </c>
      <c r="C391" t="s">
        <v>4030</v>
      </c>
      <c r="D391" s="1">
        <v>36725</v>
      </c>
      <c r="E391" t="s">
        <v>11151</v>
      </c>
      <c r="F391" t="s">
        <v>7146</v>
      </c>
      <c r="G391" t="s">
        <v>10758</v>
      </c>
      <c r="H391" t="s">
        <v>14770</v>
      </c>
      <c r="I391">
        <v>0</v>
      </c>
      <c r="J391">
        <v>0</v>
      </c>
      <c r="K391" t="str">
        <f t="shared" si="6"/>
        <v>INSERT INTO SINHVIEN VALUES ('SV00000390', N'Võ Chính Dũng', N'Nam', '18-07-2000', N'523 Lê Đại Hành, Tân Phong, Quận 2', '0100000390', 'CLC', 'MMT', 0, 0);</v>
      </c>
    </row>
    <row r="392" spans="1:11" x14ac:dyDescent="0.25">
      <c r="A392" t="s">
        <v>419</v>
      </c>
      <c r="B392" t="s">
        <v>4402</v>
      </c>
      <c r="C392" t="s">
        <v>4029</v>
      </c>
      <c r="D392" s="1">
        <v>37885</v>
      </c>
      <c r="E392" t="s">
        <v>11152</v>
      </c>
      <c r="F392" t="s">
        <v>7147</v>
      </c>
      <c r="G392" t="s">
        <v>10758</v>
      </c>
      <c r="H392" t="s">
        <v>14767</v>
      </c>
      <c r="I392">
        <v>0</v>
      </c>
      <c r="J392">
        <v>0</v>
      </c>
      <c r="K392" t="str">
        <f t="shared" si="6"/>
        <v>INSERT INTO SINHVIEN VALUES ('SV00000391', N'Phan Minh Kha', N'Nữ', '21-09-2003', N'894 Phan Chu Trinh, Bến Nghé, Quận Hai Bà Trưng', '0100000391', 'CLC', 'CNPM', 0, 0);</v>
      </c>
    </row>
    <row r="393" spans="1:11" x14ac:dyDescent="0.25">
      <c r="A393" t="s">
        <v>420</v>
      </c>
      <c r="B393" t="s">
        <v>4403</v>
      </c>
      <c r="C393" t="s">
        <v>4030</v>
      </c>
      <c r="D393" s="1">
        <v>37934</v>
      </c>
      <c r="E393" t="s">
        <v>11153</v>
      </c>
      <c r="F393" t="s">
        <v>7148</v>
      </c>
      <c r="G393" t="s">
        <v>10758</v>
      </c>
      <c r="H393" t="s">
        <v>14768</v>
      </c>
      <c r="I393">
        <v>0</v>
      </c>
      <c r="J393">
        <v>0</v>
      </c>
      <c r="K393" t="str">
        <f t="shared" si="6"/>
        <v>INSERT INTO SINHVIEN VALUES ('SV00000392', N'Đặng Đoàn Anh', N'Nam', '09-11-2003', N'581 Lê Lợi, Phường 10, Quận 2', '0100000392', 'CLC', 'KHMT', 0, 0);</v>
      </c>
    </row>
    <row r="394" spans="1:11" x14ac:dyDescent="0.25">
      <c r="A394" t="s">
        <v>421</v>
      </c>
      <c r="B394" t="s">
        <v>4404</v>
      </c>
      <c r="C394" t="s">
        <v>4030</v>
      </c>
      <c r="D394" s="1">
        <v>37024</v>
      </c>
      <c r="E394" t="s">
        <v>11154</v>
      </c>
      <c r="F394" t="s">
        <v>7149</v>
      </c>
      <c r="G394" t="s">
        <v>10757</v>
      </c>
      <c r="H394" t="s">
        <v>10761</v>
      </c>
      <c r="I394">
        <v>0</v>
      </c>
      <c r="J394">
        <v>0</v>
      </c>
      <c r="K394" t="str">
        <f t="shared" si="6"/>
        <v>INSERT INTO SINHVIEN VALUES ('SV00000393', N'Dư Vương Nhân', N'Nam', '13-05-2001', N'028 Trần Hưng Đạo, Phường 6, Quận Hải Châu', '0100000393', 'VP', 'CNTT', 0, 0);</v>
      </c>
    </row>
    <row r="395" spans="1:11" x14ac:dyDescent="0.25">
      <c r="A395" t="s">
        <v>422</v>
      </c>
      <c r="B395" t="s">
        <v>4405</v>
      </c>
      <c r="C395" t="s">
        <v>4030</v>
      </c>
      <c r="D395" s="1">
        <v>37453</v>
      </c>
      <c r="E395" t="s">
        <v>11155</v>
      </c>
      <c r="F395" t="s">
        <v>7150</v>
      </c>
      <c r="G395" t="s">
        <v>10758</v>
      </c>
      <c r="H395" t="s">
        <v>10761</v>
      </c>
      <c r="I395">
        <v>0</v>
      </c>
      <c r="J395">
        <v>0</v>
      </c>
      <c r="K395" t="str">
        <f t="shared" si="6"/>
        <v>INSERT INTO SINHVIEN VALUES ('SV00000394', N'Ngô Như Phúc', N'Nam', '16-07-2002', N'217 Trần Phú, Tân Phong, Quận 3', '0100000394', 'CLC', 'CNTT', 0, 0);</v>
      </c>
    </row>
    <row r="396" spans="1:11" x14ac:dyDescent="0.25">
      <c r="A396" t="s">
        <v>423</v>
      </c>
      <c r="B396" t="s">
        <v>4406</v>
      </c>
      <c r="C396" t="s">
        <v>4029</v>
      </c>
      <c r="D396" s="1">
        <v>38013</v>
      </c>
      <c r="E396" t="s">
        <v>11156</v>
      </c>
      <c r="F396" t="s">
        <v>7151</v>
      </c>
      <c r="G396" t="s">
        <v>10757</v>
      </c>
      <c r="H396" t="s">
        <v>14767</v>
      </c>
      <c r="I396">
        <v>0</v>
      </c>
      <c r="J396">
        <v>0</v>
      </c>
      <c r="K396" t="str">
        <f t="shared" si="6"/>
        <v>INSERT INTO SINHVIEN VALUES ('SV00000395', N'Đào Đoàn Thịnh', N'Nữ', '27-01-2004', N'647 Trần Phú, Phường 10, Quận Hai Bà Trưng', '0100000395', 'VP', 'CNPM', 0, 0);</v>
      </c>
    </row>
    <row r="397" spans="1:11" x14ac:dyDescent="0.25">
      <c r="A397" t="s">
        <v>424</v>
      </c>
      <c r="B397" t="s">
        <v>4407</v>
      </c>
      <c r="C397" t="s">
        <v>4029</v>
      </c>
      <c r="D397" s="1">
        <v>36579</v>
      </c>
      <c r="E397" t="s">
        <v>11157</v>
      </c>
      <c r="F397" t="s">
        <v>7152</v>
      </c>
      <c r="G397" t="s">
        <v>10758</v>
      </c>
      <c r="H397" t="s">
        <v>14769</v>
      </c>
      <c r="I397">
        <v>0</v>
      </c>
      <c r="J397">
        <v>0</v>
      </c>
      <c r="K397" t="str">
        <f t="shared" si="6"/>
        <v>INSERT INTO SINHVIEN VALUES ('SV00000396', N'Tô Vương Liên', N'Nữ', '23-02-2000', N'866 Lê Lợi, Mỹ An, Thành phố Lạng Sơn', '0100000396', 'CLC', 'TGMT', 0, 0);</v>
      </c>
    </row>
    <row r="398" spans="1:11" x14ac:dyDescent="0.25">
      <c r="A398" t="s">
        <v>425</v>
      </c>
      <c r="B398" t="s">
        <v>4408</v>
      </c>
      <c r="C398" t="s">
        <v>4029</v>
      </c>
      <c r="D398" s="1">
        <v>37004</v>
      </c>
      <c r="E398" t="s">
        <v>11158</v>
      </c>
      <c r="F398" t="s">
        <v>7153</v>
      </c>
      <c r="G398" t="s">
        <v>10758</v>
      </c>
      <c r="H398" t="s">
        <v>14766</v>
      </c>
      <c r="I398">
        <v>0</v>
      </c>
      <c r="J398">
        <v>0</v>
      </c>
      <c r="K398" t="str">
        <f t="shared" si="6"/>
        <v>INSERT INTO SINHVIEN VALUES ('SV00000397', N'Hoàng Hoàng Khoa', N'Nữ', '23-04-2001', N'377 Lê Đại Hành, Phường 10, Quận 1', '0100000397', 'CLC', 'HTTT', 0, 0);</v>
      </c>
    </row>
    <row r="399" spans="1:11" x14ac:dyDescent="0.25">
      <c r="A399" t="s">
        <v>426</v>
      </c>
      <c r="B399" t="s">
        <v>4409</v>
      </c>
      <c r="C399" t="s">
        <v>4030</v>
      </c>
      <c r="D399" s="1">
        <v>37388</v>
      </c>
      <c r="E399" t="s">
        <v>11159</v>
      </c>
      <c r="F399" t="s">
        <v>7154</v>
      </c>
      <c r="G399" t="s">
        <v>10758</v>
      </c>
      <c r="H399" t="s">
        <v>14768</v>
      </c>
      <c r="I399">
        <v>0</v>
      </c>
      <c r="J399">
        <v>0</v>
      </c>
      <c r="K399" t="str">
        <f t="shared" si="6"/>
        <v>INSERT INTO SINHVIEN VALUES ('SV00000398', N'Ngô Đăng Hân', N'Nam', '12-05-2002', N'054 Lê Thánh Tôn, Phường 6, Quận Ngũ Hành Sơn', '0100000398', 'CLC', 'KHMT', 0, 0);</v>
      </c>
    </row>
    <row r="400" spans="1:11" x14ac:dyDescent="0.25">
      <c r="A400" t="s">
        <v>427</v>
      </c>
      <c r="B400" t="s">
        <v>4410</v>
      </c>
      <c r="C400" t="s">
        <v>4029</v>
      </c>
      <c r="D400" s="1">
        <v>37404</v>
      </c>
      <c r="E400" t="s">
        <v>11160</v>
      </c>
      <c r="F400" t="s">
        <v>7155</v>
      </c>
      <c r="G400" t="s">
        <v>10757</v>
      </c>
      <c r="H400" t="s">
        <v>14766</v>
      </c>
      <c r="I400">
        <v>0</v>
      </c>
      <c r="J400">
        <v>0</v>
      </c>
      <c r="K400" t="str">
        <f t="shared" si="6"/>
        <v>INSERT INTO SINHVIEN VALUES ('SV00000399', N'Võ Chính Hân', N'Nữ', '28-05-2002', N'941 Nguyễn Thị Minh Khai, Bến Nghé, Quận 7', '0100000399', 'VP', 'HTTT', 0, 0);</v>
      </c>
    </row>
    <row r="401" spans="1:11" x14ac:dyDescent="0.25">
      <c r="A401" t="s">
        <v>428</v>
      </c>
      <c r="B401" t="s">
        <v>4411</v>
      </c>
      <c r="C401" t="s">
        <v>4030</v>
      </c>
      <c r="D401" s="1">
        <v>37603</v>
      </c>
      <c r="E401" t="s">
        <v>11161</v>
      </c>
      <c r="F401" t="s">
        <v>7156</v>
      </c>
      <c r="G401" t="s">
        <v>10760</v>
      </c>
      <c r="H401" t="s">
        <v>14769</v>
      </c>
      <c r="I401">
        <v>0</v>
      </c>
      <c r="J401">
        <v>0</v>
      </c>
      <c r="K401" t="str">
        <f t="shared" si="6"/>
        <v>INSERT INTO SINHVIEN VALUES ('SV00000400', N'Hà Vương Thuỳ', N'Nam', '13-12-2002', N'953 Nguyễn Thị Minh Khai, Vĩnh Trại, Thành phố Lạng Sơn', '0100000400', 'CQ', 'TGMT', 0, 0);</v>
      </c>
    </row>
    <row r="402" spans="1:11" x14ac:dyDescent="0.25">
      <c r="A402" t="s">
        <v>429</v>
      </c>
      <c r="B402" t="s">
        <v>4412</v>
      </c>
      <c r="C402" t="s">
        <v>4030</v>
      </c>
      <c r="D402" s="1">
        <v>36807</v>
      </c>
      <c r="E402" t="s">
        <v>11162</v>
      </c>
      <c r="F402" t="s">
        <v>7157</v>
      </c>
      <c r="G402" t="s">
        <v>10758</v>
      </c>
      <c r="H402" t="s">
        <v>10761</v>
      </c>
      <c r="I402">
        <v>0</v>
      </c>
      <c r="J402">
        <v>0</v>
      </c>
      <c r="K402" t="str">
        <f t="shared" si="6"/>
        <v>INSERT INTO SINHVIEN VALUES ('SV00000401', N'Đoàn Vĩnh Dũng', N'Nam', '08-10-2000', N'554 Lê Đại Hành, Tân Phong, Quận Ngũ Hành Sơn', '0100000401', 'CLC', 'CNTT', 0, 0);</v>
      </c>
    </row>
    <row r="403" spans="1:11" x14ac:dyDescent="0.25">
      <c r="A403" t="s">
        <v>430</v>
      </c>
      <c r="B403" t="s">
        <v>4413</v>
      </c>
      <c r="C403" t="s">
        <v>4029</v>
      </c>
      <c r="D403" s="1">
        <v>37624</v>
      </c>
      <c r="E403" t="s">
        <v>11163</v>
      </c>
      <c r="F403" t="s">
        <v>7158</v>
      </c>
      <c r="G403" t="s">
        <v>10760</v>
      </c>
      <c r="H403" t="s">
        <v>14769</v>
      </c>
      <c r="I403">
        <v>0</v>
      </c>
      <c r="J403">
        <v>0</v>
      </c>
      <c r="K403" t="str">
        <f t="shared" si="6"/>
        <v>INSERT INTO SINHVIEN VALUES ('SV00000402', N'Lý Hoàng Nhân', N'Nữ', '03-01-2003', N'678 Lê Thánh Tôn, Thủ Thiêm, Quận Hai Bà Trưng', '0100000402', 'CQ', 'TGMT', 0, 0);</v>
      </c>
    </row>
    <row r="404" spans="1:11" x14ac:dyDescent="0.25">
      <c r="A404" t="s">
        <v>431</v>
      </c>
      <c r="B404" t="s">
        <v>4414</v>
      </c>
      <c r="C404" t="s">
        <v>4030</v>
      </c>
      <c r="D404" s="1">
        <v>36613</v>
      </c>
      <c r="E404" t="s">
        <v>11164</v>
      </c>
      <c r="F404" t="s">
        <v>7159</v>
      </c>
      <c r="G404" t="s">
        <v>10759</v>
      </c>
      <c r="H404" t="s">
        <v>14770</v>
      </c>
      <c r="I404">
        <v>0</v>
      </c>
      <c r="J404">
        <v>0</v>
      </c>
      <c r="K404" t="str">
        <f t="shared" si="6"/>
        <v>INSERT INTO SINHVIEN VALUES ('SV00000403', N'Đào Minh Anh', N'Nam', '28-03-2000', N'742 Phan Chu Trinh, Phường 6, Quận Ngũ Hành Sơn', '0100000403', 'CTTT', 'MMT', 0, 0);</v>
      </c>
    </row>
    <row r="405" spans="1:11" x14ac:dyDescent="0.25">
      <c r="A405" t="s">
        <v>432</v>
      </c>
      <c r="B405" t="s">
        <v>4415</v>
      </c>
      <c r="C405" t="s">
        <v>4029</v>
      </c>
      <c r="D405" s="1">
        <v>37658</v>
      </c>
      <c r="E405" t="s">
        <v>11165</v>
      </c>
      <c r="F405" t="s">
        <v>7160</v>
      </c>
      <c r="G405" t="s">
        <v>10760</v>
      </c>
      <c r="H405" t="s">
        <v>14766</v>
      </c>
      <c r="I405">
        <v>0</v>
      </c>
      <c r="J405">
        <v>0</v>
      </c>
      <c r="K405" t="str">
        <f t="shared" si="6"/>
        <v>INSERT INTO SINHVIEN VALUES ('SV00000404', N'Bùi Như Thuỳ', N'Nữ', '06-02-2003', N'767 Lê Lợi, Phường 6, Thành phố Lạng Sơn', '0100000404', 'CQ', 'HTTT', 0, 0);</v>
      </c>
    </row>
    <row r="406" spans="1:11" x14ac:dyDescent="0.25">
      <c r="A406" t="s">
        <v>433</v>
      </c>
      <c r="B406" t="s">
        <v>4416</v>
      </c>
      <c r="C406" t="s">
        <v>4030</v>
      </c>
      <c r="D406" s="1">
        <v>38224</v>
      </c>
      <c r="E406" t="s">
        <v>11166</v>
      </c>
      <c r="F406" t="s">
        <v>7161</v>
      </c>
      <c r="G406" t="s">
        <v>10759</v>
      </c>
      <c r="H406" t="s">
        <v>14766</v>
      </c>
      <c r="I406">
        <v>0</v>
      </c>
      <c r="J406">
        <v>0</v>
      </c>
      <c r="K406" t="str">
        <f t="shared" si="6"/>
        <v>INSERT INTO SINHVIEN VALUES ('SV00000405', N'Dư Vĩnh Tiên', N'Nam', '25-08-2004', N'935 Nguyễn Văn Linh, Phường 6, Thành phố Lạng Sơn', '0100000405', 'CTTT', 'HTTT', 0, 0);</v>
      </c>
    </row>
    <row r="407" spans="1:11" x14ac:dyDescent="0.25">
      <c r="A407" t="s">
        <v>434</v>
      </c>
      <c r="B407" t="s">
        <v>4417</v>
      </c>
      <c r="C407" t="s">
        <v>4029</v>
      </c>
      <c r="D407" s="1">
        <v>37790</v>
      </c>
      <c r="E407" t="s">
        <v>11167</v>
      </c>
      <c r="F407" t="s">
        <v>7162</v>
      </c>
      <c r="G407" t="s">
        <v>10760</v>
      </c>
      <c r="H407" t="s">
        <v>14770</v>
      </c>
      <c r="I407">
        <v>0</v>
      </c>
      <c r="J407">
        <v>0</v>
      </c>
      <c r="K407" t="str">
        <f t="shared" si="6"/>
        <v>INSERT INTO SINHVIEN VALUES ('SV00000406', N'Đỗ Đoàn Hân', N'Nữ', '18-06-2003', N'177 Nguyễn Văn Linh, Bến Nghé, Quận 2', '0100000406', 'CQ', 'MMT', 0, 0);</v>
      </c>
    </row>
    <row r="408" spans="1:11" x14ac:dyDescent="0.25">
      <c r="A408" t="s">
        <v>435</v>
      </c>
      <c r="B408" t="s">
        <v>4418</v>
      </c>
      <c r="C408" t="s">
        <v>4029</v>
      </c>
      <c r="D408" s="1">
        <v>36652</v>
      </c>
      <c r="E408" t="s">
        <v>11168</v>
      </c>
      <c r="F408" t="s">
        <v>7163</v>
      </c>
      <c r="G408" t="s">
        <v>10758</v>
      </c>
      <c r="H408" t="s">
        <v>14768</v>
      </c>
      <c r="I408">
        <v>0</v>
      </c>
      <c r="J408">
        <v>0</v>
      </c>
      <c r="K408" t="str">
        <f t="shared" si="6"/>
        <v>INSERT INTO SINHVIEN VALUES ('SV00000407', N'Hoàng Hoàng My', N'Nữ', '06-05-2000', N'130 Nguyễn Văn Linh, Thủ Thiêm, Quận Ngũ Hành Sơn', '0100000407', 'CLC', 'KHMT', 0, 0);</v>
      </c>
    </row>
    <row r="409" spans="1:11" x14ac:dyDescent="0.25">
      <c r="A409" t="s">
        <v>436</v>
      </c>
      <c r="B409" t="s">
        <v>4419</v>
      </c>
      <c r="C409" t="s">
        <v>4029</v>
      </c>
      <c r="D409" s="1">
        <v>37426</v>
      </c>
      <c r="E409" t="s">
        <v>11169</v>
      </c>
      <c r="F409" t="s">
        <v>7164</v>
      </c>
      <c r="G409" t="s">
        <v>10759</v>
      </c>
      <c r="H409" t="s">
        <v>14770</v>
      </c>
      <c r="I409">
        <v>0</v>
      </c>
      <c r="J409">
        <v>0</v>
      </c>
      <c r="K409" t="str">
        <f t="shared" si="6"/>
        <v>INSERT INTO SINHVIEN VALUES ('SV00000408', N'Đào Minh Phúc', N'Nữ', '19-06-2002', N'156 Trần Hưng Đạo, Nguyễn Du, Quận Ngũ Hành Sơn', '0100000408', 'CTTT', 'MMT', 0, 0);</v>
      </c>
    </row>
    <row r="410" spans="1:11" x14ac:dyDescent="0.25">
      <c r="A410" t="s">
        <v>437</v>
      </c>
      <c r="B410" t="s">
        <v>4420</v>
      </c>
      <c r="C410" t="s">
        <v>4029</v>
      </c>
      <c r="D410" s="1">
        <v>37555</v>
      </c>
      <c r="E410" t="s">
        <v>11170</v>
      </c>
      <c r="F410" t="s">
        <v>7165</v>
      </c>
      <c r="G410" t="s">
        <v>10757</v>
      </c>
      <c r="H410" t="s">
        <v>14769</v>
      </c>
      <c r="I410">
        <v>0</v>
      </c>
      <c r="J410">
        <v>0</v>
      </c>
      <c r="K410" t="str">
        <f t="shared" si="6"/>
        <v>INSERT INTO SINHVIEN VALUES ('SV00000409', N'Dương Vương Thịnh', N'Nữ', '26-10-2002', N'729 Trần Hưng Đạo, Phường 10, Quận 1', '0100000409', 'VP', 'TGMT', 0, 0);</v>
      </c>
    </row>
    <row r="411" spans="1:11" x14ac:dyDescent="0.25">
      <c r="A411" t="s">
        <v>438</v>
      </c>
      <c r="B411" t="s">
        <v>4220</v>
      </c>
      <c r="C411" t="s">
        <v>4029</v>
      </c>
      <c r="D411" s="1">
        <v>37910</v>
      </c>
      <c r="E411" t="s">
        <v>11171</v>
      </c>
      <c r="F411" t="s">
        <v>7166</v>
      </c>
      <c r="G411" t="s">
        <v>10760</v>
      </c>
      <c r="H411" t="s">
        <v>10761</v>
      </c>
      <c r="I411">
        <v>0</v>
      </c>
      <c r="J411">
        <v>0</v>
      </c>
      <c r="K411" t="str">
        <f t="shared" si="6"/>
        <v>INSERT INTO SINHVIEN VALUES ('SV00000410', N'Hồ Hoàng Thuỳ', N'Nữ', '16-10-2003', N'442 Lê Thánh Tôn, Mỹ An, Quận 2', '0100000410', 'CQ', 'CNTT', 0, 0);</v>
      </c>
    </row>
    <row r="412" spans="1:11" x14ac:dyDescent="0.25">
      <c r="A412" t="s">
        <v>439</v>
      </c>
      <c r="B412" t="s">
        <v>4421</v>
      </c>
      <c r="C412" t="s">
        <v>4030</v>
      </c>
      <c r="D412" s="1">
        <v>37409</v>
      </c>
      <c r="E412" t="s">
        <v>11172</v>
      </c>
      <c r="F412" t="s">
        <v>7167</v>
      </c>
      <c r="G412" t="s">
        <v>10760</v>
      </c>
      <c r="H412" t="s">
        <v>14770</v>
      </c>
      <c r="I412">
        <v>0</v>
      </c>
      <c r="J412">
        <v>0</v>
      </c>
      <c r="K412" t="str">
        <f t="shared" si="6"/>
        <v>INSERT INTO SINHVIEN VALUES ('SV00000411', N'Vương Đoàn Uyên', N'Nam', '02-06-2002', N'252 Hải Thượng Lãn Ông, Tân Phong, Quận 5', '0100000411', 'CQ', 'MMT', 0, 0);</v>
      </c>
    </row>
    <row r="413" spans="1:11" x14ac:dyDescent="0.25">
      <c r="A413" t="s">
        <v>440</v>
      </c>
      <c r="B413" t="s">
        <v>4422</v>
      </c>
      <c r="C413" t="s">
        <v>4029</v>
      </c>
      <c r="D413" s="1">
        <v>38261</v>
      </c>
      <c r="E413" t="s">
        <v>11173</v>
      </c>
      <c r="F413" t="s">
        <v>7168</v>
      </c>
      <c r="G413" t="s">
        <v>10757</v>
      </c>
      <c r="H413" t="s">
        <v>14766</v>
      </c>
      <c r="I413">
        <v>0</v>
      </c>
      <c r="J413">
        <v>0</v>
      </c>
      <c r="K413" t="str">
        <f t="shared" si="6"/>
        <v>INSERT INTO SINHVIEN VALUES ('SV00000412', N'Vương Đăng Liên', N'Nữ', '01-10-2004', N'671 Phan Chu Trinh, Thủ Thiêm, Quận Ngũ Hành Sơn', '0100000412', 'VP', 'HTTT', 0, 0);</v>
      </c>
    </row>
    <row r="414" spans="1:11" x14ac:dyDescent="0.25">
      <c r="A414" t="s">
        <v>441</v>
      </c>
      <c r="B414" t="s">
        <v>4423</v>
      </c>
      <c r="C414" t="s">
        <v>4029</v>
      </c>
      <c r="D414" s="1">
        <v>37138</v>
      </c>
      <c r="E414" t="s">
        <v>11174</v>
      </c>
      <c r="F414" t="s">
        <v>7169</v>
      </c>
      <c r="G414" t="s">
        <v>10758</v>
      </c>
      <c r="H414" t="s">
        <v>10761</v>
      </c>
      <c r="I414">
        <v>0</v>
      </c>
      <c r="J414">
        <v>0</v>
      </c>
      <c r="K414" t="str">
        <f t="shared" si="6"/>
        <v>INSERT INTO SINHVIEN VALUES ('SV00000413', N'Huỳnh Đăng Khoa', N'Nữ', '04-09-2001', N'335 Lê Đại Hành, Phường 5, Quận 5', '0100000413', 'CLC', 'CNTT', 0, 0);</v>
      </c>
    </row>
    <row r="415" spans="1:11" x14ac:dyDescent="0.25">
      <c r="A415" t="s">
        <v>442</v>
      </c>
      <c r="B415" t="s">
        <v>4424</v>
      </c>
      <c r="C415" t="s">
        <v>4029</v>
      </c>
      <c r="D415" s="1">
        <v>36766</v>
      </c>
      <c r="E415" t="s">
        <v>11175</v>
      </c>
      <c r="F415" t="s">
        <v>7170</v>
      </c>
      <c r="G415" t="s">
        <v>10758</v>
      </c>
      <c r="H415" t="s">
        <v>14769</v>
      </c>
      <c r="I415">
        <v>0</v>
      </c>
      <c r="J415">
        <v>0</v>
      </c>
      <c r="K415" t="str">
        <f t="shared" si="6"/>
        <v>INSERT INTO SINHVIEN VALUES ('SV00000414', N'Nguyễn Minh Kha', N'Nữ', '28-08-2000', N'264 Nguyễn Thị Minh Khai, Mỹ An, Quận 5', '0100000414', 'CLC', 'TGMT', 0, 0);</v>
      </c>
    </row>
    <row r="416" spans="1:11" x14ac:dyDescent="0.25">
      <c r="A416" t="s">
        <v>443</v>
      </c>
      <c r="B416" t="s">
        <v>4425</v>
      </c>
      <c r="C416" t="s">
        <v>4029</v>
      </c>
      <c r="D416" s="1">
        <v>37894</v>
      </c>
      <c r="E416" t="s">
        <v>11176</v>
      </c>
      <c r="F416" t="s">
        <v>7171</v>
      </c>
      <c r="G416" t="s">
        <v>10760</v>
      </c>
      <c r="H416" t="s">
        <v>14768</v>
      </c>
      <c r="I416">
        <v>0</v>
      </c>
      <c r="J416">
        <v>0</v>
      </c>
      <c r="K416" t="str">
        <f t="shared" si="6"/>
        <v>INSERT INTO SINHVIEN VALUES ('SV00000415', N'Lý Minh Nam', N'Nữ', '30-09-2003', N'008 Trần Hưng Đạo, Mỹ An, Quận Ngũ Hành Sơn', '0100000415', 'CQ', 'KHMT', 0, 0);</v>
      </c>
    </row>
    <row r="417" spans="1:11" x14ac:dyDescent="0.25">
      <c r="A417" t="s">
        <v>444</v>
      </c>
      <c r="B417" t="s">
        <v>4426</v>
      </c>
      <c r="C417" t="s">
        <v>4030</v>
      </c>
      <c r="D417" s="1">
        <v>37654</v>
      </c>
      <c r="E417" t="s">
        <v>11177</v>
      </c>
      <c r="F417" t="s">
        <v>7172</v>
      </c>
      <c r="G417" t="s">
        <v>10758</v>
      </c>
      <c r="H417" t="s">
        <v>14768</v>
      </c>
      <c r="I417">
        <v>0</v>
      </c>
      <c r="J417">
        <v>0</v>
      </c>
      <c r="K417" t="str">
        <f t="shared" si="6"/>
        <v>INSERT INTO SINHVIEN VALUES ('SV00000416', N'Lê Vĩnh Thuỳ', N'Nam', '02-02-2003', N'979 Phan Chu Trinh, Phường 5, Quận 3', '0100000416', 'CLC', 'KHMT', 0, 0);</v>
      </c>
    </row>
    <row r="418" spans="1:11" x14ac:dyDescent="0.25">
      <c r="A418" t="s">
        <v>445</v>
      </c>
      <c r="B418" t="s">
        <v>4427</v>
      </c>
      <c r="C418" t="s">
        <v>4029</v>
      </c>
      <c r="D418" s="1">
        <v>36582</v>
      </c>
      <c r="E418" t="s">
        <v>11178</v>
      </c>
      <c r="F418" t="s">
        <v>7173</v>
      </c>
      <c r="G418" t="s">
        <v>10760</v>
      </c>
      <c r="H418" t="s">
        <v>14770</v>
      </c>
      <c r="I418">
        <v>0</v>
      </c>
      <c r="J418">
        <v>0</v>
      </c>
      <c r="K418" t="str">
        <f t="shared" si="6"/>
        <v>INSERT INTO SINHVIEN VALUES ('SV00000417', N'Tô Đăng Liên', N'Nữ', '26-02-2000', N'785 Trần Hưng Đạo, Thủ Thiêm, Quận Ngũ Hành Sơn', '0100000417', 'CQ', 'MMT', 0, 0);</v>
      </c>
    </row>
    <row r="419" spans="1:11" x14ac:dyDescent="0.25">
      <c r="A419" t="s">
        <v>446</v>
      </c>
      <c r="B419" t="s">
        <v>4428</v>
      </c>
      <c r="C419" t="s">
        <v>4029</v>
      </c>
      <c r="D419" s="1">
        <v>37441</v>
      </c>
      <c r="E419" t="s">
        <v>11179</v>
      </c>
      <c r="F419" t="s">
        <v>7174</v>
      </c>
      <c r="G419" t="s">
        <v>10758</v>
      </c>
      <c r="H419" t="s">
        <v>14768</v>
      </c>
      <c r="I419">
        <v>0</v>
      </c>
      <c r="J419">
        <v>0</v>
      </c>
      <c r="K419" t="str">
        <f t="shared" si="6"/>
        <v>INSERT INTO SINHVIEN VALUES ('SV00000418', N'Hoàng Minh My', N'Nữ', '04-07-2002', N'919 Lê Thánh Tôn, Kim Long, Quận Ngũ Hành Sơn', '0100000418', 'CLC', 'KHMT', 0, 0);</v>
      </c>
    </row>
    <row r="420" spans="1:11" x14ac:dyDescent="0.25">
      <c r="A420" t="s">
        <v>447</v>
      </c>
      <c r="B420" t="s">
        <v>4429</v>
      </c>
      <c r="C420" t="s">
        <v>4030</v>
      </c>
      <c r="D420" s="1">
        <v>37380</v>
      </c>
      <c r="E420" t="s">
        <v>11180</v>
      </c>
      <c r="F420" t="s">
        <v>7175</v>
      </c>
      <c r="G420" t="s">
        <v>10758</v>
      </c>
      <c r="H420" t="s">
        <v>14766</v>
      </c>
      <c r="I420">
        <v>0</v>
      </c>
      <c r="J420">
        <v>0</v>
      </c>
      <c r="K420" t="str">
        <f t="shared" si="6"/>
        <v>INSERT INTO SINHVIEN VALUES ('SV00000419', N'Dư Vương Quỳnh', N'Nam', '04-05-2002', N'968 Lê Đại Hành, Vĩnh Trại, Quận 5', '0100000419', 'CLC', 'HTTT', 0, 0);</v>
      </c>
    </row>
    <row r="421" spans="1:11" x14ac:dyDescent="0.25">
      <c r="A421" t="s">
        <v>448</v>
      </c>
      <c r="B421" t="s">
        <v>4387</v>
      </c>
      <c r="C421" t="s">
        <v>4030</v>
      </c>
      <c r="D421" s="1">
        <v>36643</v>
      </c>
      <c r="E421" t="s">
        <v>11181</v>
      </c>
      <c r="F421" t="s">
        <v>7176</v>
      </c>
      <c r="G421" t="s">
        <v>10760</v>
      </c>
      <c r="H421" t="s">
        <v>14770</v>
      </c>
      <c r="I421">
        <v>0</v>
      </c>
      <c r="J421">
        <v>0</v>
      </c>
      <c r="K421" t="str">
        <f t="shared" si="6"/>
        <v>INSERT INTO SINHVIEN VALUES ('SV00000420', N'Bùi Hoàng Quỳnh', N'Nam', '27-04-2000', N'868 Lê Thánh Tôn, Tân Phong, Quận 7', '0100000420', 'CQ', 'MMT', 0, 0);</v>
      </c>
    </row>
    <row r="422" spans="1:11" x14ac:dyDescent="0.25">
      <c r="A422" t="s">
        <v>449</v>
      </c>
      <c r="B422" t="s">
        <v>4430</v>
      </c>
      <c r="C422" t="s">
        <v>4030</v>
      </c>
      <c r="D422" s="1">
        <v>38333</v>
      </c>
      <c r="E422" t="s">
        <v>11182</v>
      </c>
      <c r="F422" t="s">
        <v>7177</v>
      </c>
      <c r="G422" t="s">
        <v>10757</v>
      </c>
      <c r="H422" t="s">
        <v>14767</v>
      </c>
      <c r="I422">
        <v>0</v>
      </c>
      <c r="J422">
        <v>0</v>
      </c>
      <c r="K422" t="str">
        <f t="shared" si="6"/>
        <v>INSERT INTO SINHVIEN VALUES ('SV00000421', N'Đoàn Như Quỳnh', N'Nam', '12-12-2004', N'562 Trần Phú, Phường 5, Quận Hải Châu', '0100000421', 'VP', 'CNPM', 0, 0);</v>
      </c>
    </row>
    <row r="423" spans="1:11" x14ac:dyDescent="0.25">
      <c r="A423" t="s">
        <v>450</v>
      </c>
      <c r="B423" t="s">
        <v>4431</v>
      </c>
      <c r="C423" t="s">
        <v>4030</v>
      </c>
      <c r="D423" s="1">
        <v>37505</v>
      </c>
      <c r="E423" t="s">
        <v>11183</v>
      </c>
      <c r="F423" t="s">
        <v>7178</v>
      </c>
      <c r="G423" t="s">
        <v>10758</v>
      </c>
      <c r="H423" t="s">
        <v>14770</v>
      </c>
      <c r="I423">
        <v>0</v>
      </c>
      <c r="J423">
        <v>0</v>
      </c>
      <c r="K423" t="str">
        <f t="shared" si="6"/>
        <v>INSERT INTO SINHVIEN VALUES ('SV00000422', N'Đỗ Minh Vy', N'Nam', '06-09-2002', N'293 Nguyễn Hữu Thọ, Tân Phong, Quận 1', '0100000422', 'CLC', 'MMT', 0, 0);</v>
      </c>
    </row>
    <row r="424" spans="1:11" x14ac:dyDescent="0.25">
      <c r="A424" t="s">
        <v>451</v>
      </c>
      <c r="B424" t="s">
        <v>4432</v>
      </c>
      <c r="C424" t="s">
        <v>4029</v>
      </c>
      <c r="D424" s="1">
        <v>37165</v>
      </c>
      <c r="E424" t="s">
        <v>11184</v>
      </c>
      <c r="F424" t="s">
        <v>7179</v>
      </c>
      <c r="G424" t="s">
        <v>10757</v>
      </c>
      <c r="H424" t="s">
        <v>14767</v>
      </c>
      <c r="I424">
        <v>0</v>
      </c>
      <c r="J424">
        <v>0</v>
      </c>
      <c r="K424" t="str">
        <f t="shared" si="6"/>
        <v>INSERT INTO SINHVIEN VALUES ('SV00000423', N'Vũ Vĩnh Uyên', N'Nữ', '01-10-2001', N'717 Trần Hưng Đạo, Thủ Thiêm, Quận Hai Bà Trưng', '0100000423', 'VP', 'CNPM', 0, 0);</v>
      </c>
    </row>
    <row r="425" spans="1:11" x14ac:dyDescent="0.25">
      <c r="A425" t="s">
        <v>452</v>
      </c>
      <c r="B425" t="s">
        <v>4433</v>
      </c>
      <c r="C425" t="s">
        <v>4030</v>
      </c>
      <c r="D425" s="1">
        <v>37330</v>
      </c>
      <c r="E425" t="s">
        <v>11185</v>
      </c>
      <c r="F425" t="s">
        <v>7180</v>
      </c>
      <c r="G425" t="s">
        <v>10757</v>
      </c>
      <c r="H425" t="s">
        <v>14770</v>
      </c>
      <c r="I425">
        <v>0</v>
      </c>
      <c r="J425">
        <v>0</v>
      </c>
      <c r="K425" t="str">
        <f t="shared" si="6"/>
        <v>INSERT INTO SINHVIEN VALUES ('SV00000424', N'Nông Hoàng Nhung', N'Nam', '15-03-2002', N'440 Nguyễn Hữu Thọ, Nguyễn Du, Quận 3', '0100000424', 'VP', 'MMT', 0, 0);</v>
      </c>
    </row>
    <row r="426" spans="1:11" x14ac:dyDescent="0.25">
      <c r="A426" t="s">
        <v>453</v>
      </c>
      <c r="B426" t="s">
        <v>4434</v>
      </c>
      <c r="C426" t="s">
        <v>4029</v>
      </c>
      <c r="D426" s="1">
        <v>38270</v>
      </c>
      <c r="E426" t="s">
        <v>11186</v>
      </c>
      <c r="F426" t="s">
        <v>7181</v>
      </c>
      <c r="G426" t="s">
        <v>10759</v>
      </c>
      <c r="H426" t="s">
        <v>14766</v>
      </c>
      <c r="I426">
        <v>0</v>
      </c>
      <c r="J426">
        <v>0</v>
      </c>
      <c r="K426" t="str">
        <f t="shared" si="6"/>
        <v>INSERT INTO SINHVIEN VALUES ('SV00000425', N'Hà Minh Phúc', N'Nữ', '10-10-2004', N'949 Hải Thượng Lãn Ông, Thủ Thiêm, Quận 3', '0100000425', 'CTTT', 'HTTT', 0, 0);</v>
      </c>
    </row>
    <row r="427" spans="1:11" x14ac:dyDescent="0.25">
      <c r="A427" t="s">
        <v>454</v>
      </c>
      <c r="B427" t="s">
        <v>4435</v>
      </c>
      <c r="C427" t="s">
        <v>4030</v>
      </c>
      <c r="D427" s="1">
        <v>37948</v>
      </c>
      <c r="E427" t="s">
        <v>11187</v>
      </c>
      <c r="F427" t="s">
        <v>7182</v>
      </c>
      <c r="G427" t="s">
        <v>10757</v>
      </c>
      <c r="H427" t="s">
        <v>14766</v>
      </c>
      <c r="I427">
        <v>0</v>
      </c>
      <c r="J427">
        <v>0</v>
      </c>
      <c r="K427" t="str">
        <f t="shared" si="6"/>
        <v>INSERT INTO SINHVIEN VALUES ('SV00000426', N'Đào Vương Thịnh', N'Nam', '23-11-2003', N'502 Phan Chu Trinh, Bến Nghé, Quận Ngũ Hành Sơn', '0100000426', 'VP', 'HTTT', 0, 0);</v>
      </c>
    </row>
    <row r="428" spans="1:11" x14ac:dyDescent="0.25">
      <c r="A428" t="s">
        <v>455</v>
      </c>
      <c r="B428" t="s">
        <v>4436</v>
      </c>
      <c r="C428" t="s">
        <v>4029</v>
      </c>
      <c r="D428" s="1">
        <v>36724</v>
      </c>
      <c r="E428" t="s">
        <v>11188</v>
      </c>
      <c r="F428" t="s">
        <v>7183</v>
      </c>
      <c r="G428" t="s">
        <v>10760</v>
      </c>
      <c r="H428" t="s">
        <v>10761</v>
      </c>
      <c r="I428">
        <v>0</v>
      </c>
      <c r="J428">
        <v>0</v>
      </c>
      <c r="K428" t="str">
        <f t="shared" si="6"/>
        <v>INSERT INTO SINHVIEN VALUES ('SV00000427', N'Lương Minh Hân', N'Nữ', '17-07-2000', N'680 Lê Đại Hành, Vĩnh Trại, Quận Hải Châu', '0100000427', 'CQ', 'CNTT', 0, 0);</v>
      </c>
    </row>
    <row r="429" spans="1:11" x14ac:dyDescent="0.25">
      <c r="A429" t="s">
        <v>456</v>
      </c>
      <c r="B429" t="s">
        <v>4437</v>
      </c>
      <c r="C429" t="s">
        <v>4029</v>
      </c>
      <c r="D429" s="1">
        <v>37332</v>
      </c>
      <c r="E429" t="s">
        <v>11189</v>
      </c>
      <c r="F429" t="s">
        <v>7184</v>
      </c>
      <c r="G429" t="s">
        <v>10759</v>
      </c>
      <c r="H429" t="s">
        <v>10761</v>
      </c>
      <c r="I429">
        <v>0</v>
      </c>
      <c r="J429">
        <v>0</v>
      </c>
      <c r="K429" t="str">
        <f t="shared" si="6"/>
        <v>INSERT INTO SINHVIEN VALUES ('SV00000428', N'Trương Đăng Hùng', N'Nữ', '17-03-2002', N'172 Trần Hưng Đạo, Tân Phong, Thành phố Lạng Sơn', '0100000428', 'CTTT', 'CNTT', 0, 0);</v>
      </c>
    </row>
    <row r="430" spans="1:11" x14ac:dyDescent="0.25">
      <c r="A430" t="s">
        <v>457</v>
      </c>
      <c r="B430" t="s">
        <v>4438</v>
      </c>
      <c r="C430" t="s">
        <v>4029</v>
      </c>
      <c r="D430" s="1">
        <v>38276</v>
      </c>
      <c r="E430" t="s">
        <v>11190</v>
      </c>
      <c r="F430" t="s">
        <v>7185</v>
      </c>
      <c r="G430" t="s">
        <v>10758</v>
      </c>
      <c r="H430" t="s">
        <v>14766</v>
      </c>
      <c r="I430">
        <v>0</v>
      </c>
      <c r="J430">
        <v>0</v>
      </c>
      <c r="K430" t="str">
        <f t="shared" si="6"/>
        <v>INSERT INTO SINHVIEN VALUES ('SV00000429', N'Vương Vương Anh', N'Nữ', '16-10-2004', N'085 Hải Thượng Lãn Ông, Nguyễn Du, Quận Ngũ Hành Sơn', '0100000429', 'CLC', 'HTTT', 0, 0);</v>
      </c>
    </row>
    <row r="431" spans="1:11" x14ac:dyDescent="0.25">
      <c r="A431" t="s">
        <v>458</v>
      </c>
      <c r="B431" t="s">
        <v>4439</v>
      </c>
      <c r="C431" t="s">
        <v>4029</v>
      </c>
      <c r="D431" s="1">
        <v>37844</v>
      </c>
      <c r="E431" t="s">
        <v>11191</v>
      </c>
      <c r="F431" t="s">
        <v>7186</v>
      </c>
      <c r="G431" t="s">
        <v>10760</v>
      </c>
      <c r="H431" t="s">
        <v>14767</v>
      </c>
      <c r="I431">
        <v>0</v>
      </c>
      <c r="J431">
        <v>0</v>
      </c>
      <c r="K431" t="str">
        <f t="shared" si="6"/>
        <v>INSERT INTO SINHVIEN VALUES ('SV00000430', N'Mai Chính Nhung', N'Nữ', '11-08-2003', N'329 Lê Đại Hành, Mỹ An, Quận 1', '0100000430', 'CQ', 'CNPM', 0, 0);</v>
      </c>
    </row>
    <row r="432" spans="1:11" x14ac:dyDescent="0.25">
      <c r="A432" t="s">
        <v>459</v>
      </c>
      <c r="B432" t="s">
        <v>4252</v>
      </c>
      <c r="C432" t="s">
        <v>4029</v>
      </c>
      <c r="D432" s="1">
        <v>37637</v>
      </c>
      <c r="E432" t="s">
        <v>11192</v>
      </c>
      <c r="F432" t="s">
        <v>7187</v>
      </c>
      <c r="G432" t="s">
        <v>10759</v>
      </c>
      <c r="H432" t="s">
        <v>14768</v>
      </c>
      <c r="I432">
        <v>0</v>
      </c>
      <c r="J432">
        <v>0</v>
      </c>
      <c r="K432" t="str">
        <f t="shared" si="6"/>
        <v>INSERT INTO SINHVIEN VALUES ('SV00000431', N'Trịnh Như Thuý', N'Nữ', '16-01-2003', N'562 Lê Lợi, Nguyễn Du, Quận 7', '0100000431', 'CTTT', 'KHMT', 0, 0);</v>
      </c>
    </row>
    <row r="433" spans="1:11" x14ac:dyDescent="0.25">
      <c r="A433" t="s">
        <v>460</v>
      </c>
      <c r="B433" t="s">
        <v>4440</v>
      </c>
      <c r="C433" t="s">
        <v>4030</v>
      </c>
      <c r="D433" s="1">
        <v>38309</v>
      </c>
      <c r="E433" t="s">
        <v>11193</v>
      </c>
      <c r="F433" t="s">
        <v>7188</v>
      </c>
      <c r="G433" t="s">
        <v>10759</v>
      </c>
      <c r="H433" t="s">
        <v>14768</v>
      </c>
      <c r="I433">
        <v>0</v>
      </c>
      <c r="J433">
        <v>0</v>
      </c>
      <c r="K433" t="str">
        <f t="shared" si="6"/>
        <v>INSERT INTO SINHVIEN VALUES ('SV00000432', N'Huỳnh Hoàng Phúc', N'Nam', '18-11-2004', N'984 Lê Đại Hành, Vĩnh Trại, Quận Hải Châu', '0100000432', 'CTTT', 'KHMT', 0, 0);</v>
      </c>
    </row>
    <row r="434" spans="1:11" x14ac:dyDescent="0.25">
      <c r="A434" t="s">
        <v>461</v>
      </c>
      <c r="B434" t="s">
        <v>4441</v>
      </c>
      <c r="C434" t="s">
        <v>4030</v>
      </c>
      <c r="D434" s="1">
        <v>37280</v>
      </c>
      <c r="E434" t="s">
        <v>11194</v>
      </c>
      <c r="F434" t="s">
        <v>7189</v>
      </c>
      <c r="G434" t="s">
        <v>10759</v>
      </c>
      <c r="H434" t="s">
        <v>14770</v>
      </c>
      <c r="I434">
        <v>0</v>
      </c>
      <c r="J434">
        <v>0</v>
      </c>
      <c r="K434" t="str">
        <f t="shared" si="6"/>
        <v>INSERT INTO SINHVIEN VALUES ('SV00000433', N'Hà Đoàn Uyên', N'Nam', '24-01-2002', N'855 Lê Lợi, Phường 10, Quận Ngũ Hành Sơn', '0100000433', 'CTTT', 'MMT', 0, 0);</v>
      </c>
    </row>
    <row r="435" spans="1:11" x14ac:dyDescent="0.25">
      <c r="A435" t="s">
        <v>462</v>
      </c>
      <c r="B435" t="s">
        <v>4442</v>
      </c>
      <c r="C435" t="s">
        <v>4030</v>
      </c>
      <c r="D435" s="1">
        <v>36989</v>
      </c>
      <c r="E435" t="s">
        <v>11195</v>
      </c>
      <c r="F435" t="s">
        <v>7190</v>
      </c>
      <c r="G435" t="s">
        <v>10760</v>
      </c>
      <c r="H435" t="s">
        <v>14768</v>
      </c>
      <c r="I435">
        <v>0</v>
      </c>
      <c r="J435">
        <v>0</v>
      </c>
      <c r="K435" t="str">
        <f t="shared" si="6"/>
        <v>INSERT INTO SINHVIEN VALUES ('SV00000434', N'Dư Chính Hương', N'Nam', '08-04-2001', N'310 Nguyễn Thị Minh Khai, Tân Phong, Quận 2', '0100000434', 'CQ', 'KHMT', 0, 0);</v>
      </c>
    </row>
    <row r="436" spans="1:11" x14ac:dyDescent="0.25">
      <c r="A436" t="s">
        <v>463</v>
      </c>
      <c r="B436" t="s">
        <v>4443</v>
      </c>
      <c r="C436" t="s">
        <v>4030</v>
      </c>
      <c r="D436" s="1">
        <v>38259</v>
      </c>
      <c r="E436" t="s">
        <v>11196</v>
      </c>
      <c r="F436" t="s">
        <v>7191</v>
      </c>
      <c r="G436" t="s">
        <v>10757</v>
      </c>
      <c r="H436" t="s">
        <v>10761</v>
      </c>
      <c r="I436">
        <v>0</v>
      </c>
      <c r="J436">
        <v>0</v>
      </c>
      <c r="K436" t="str">
        <f t="shared" si="6"/>
        <v>INSERT INTO SINHVIEN VALUES ('SV00000435', N'Tô Minh Tiên', N'Nam', '29-09-2004', N'930 Nguyễn Thị Minh Khai, Phường 10, Quận Hai Bà Trưng', '0100000435', 'VP', 'CNTT', 0, 0);</v>
      </c>
    </row>
    <row r="437" spans="1:11" x14ac:dyDescent="0.25">
      <c r="A437" t="s">
        <v>464</v>
      </c>
      <c r="B437" t="s">
        <v>4444</v>
      </c>
      <c r="C437" t="s">
        <v>4030</v>
      </c>
      <c r="D437" s="1">
        <v>37700</v>
      </c>
      <c r="E437" t="s">
        <v>11197</v>
      </c>
      <c r="F437" t="s">
        <v>7192</v>
      </c>
      <c r="G437" t="s">
        <v>10760</v>
      </c>
      <c r="H437" t="s">
        <v>14770</v>
      </c>
      <c r="I437">
        <v>0</v>
      </c>
      <c r="J437">
        <v>0</v>
      </c>
      <c r="K437" t="str">
        <f t="shared" si="6"/>
        <v>INSERT INTO SINHVIEN VALUES ('SV00000436', N'Bùi Vĩnh Liên', N'Nam', '20-03-2003', N'530 Trần Hưng Đạo, Phường 6, Thành phố Lạng Sơn', '0100000436', 'CQ', 'MMT', 0, 0);</v>
      </c>
    </row>
    <row r="438" spans="1:11" x14ac:dyDescent="0.25">
      <c r="A438" t="s">
        <v>465</v>
      </c>
      <c r="B438" t="s">
        <v>4445</v>
      </c>
      <c r="C438" t="s">
        <v>4029</v>
      </c>
      <c r="D438" s="1">
        <v>37950</v>
      </c>
      <c r="E438" t="s">
        <v>11198</v>
      </c>
      <c r="F438" t="s">
        <v>7193</v>
      </c>
      <c r="G438" t="s">
        <v>10760</v>
      </c>
      <c r="H438" t="s">
        <v>10761</v>
      </c>
      <c r="I438">
        <v>0</v>
      </c>
      <c r="J438">
        <v>0</v>
      </c>
      <c r="K438" t="str">
        <f t="shared" si="6"/>
        <v>INSERT INTO SINHVIEN VALUES ('SV00000437', N'Trịnh Vĩnh Hùng', N'Nữ', '25-11-2003', N'647 Nguyễn Hữu Thọ, Mỹ An, Quận 3', '0100000437', 'CQ', 'CNTT', 0, 0);</v>
      </c>
    </row>
    <row r="439" spans="1:11" x14ac:dyDescent="0.25">
      <c r="A439" t="s">
        <v>466</v>
      </c>
      <c r="B439" t="s">
        <v>4446</v>
      </c>
      <c r="C439" t="s">
        <v>4030</v>
      </c>
      <c r="D439" s="1">
        <v>36577</v>
      </c>
      <c r="E439" t="s">
        <v>11199</v>
      </c>
      <c r="F439" t="s">
        <v>7194</v>
      </c>
      <c r="G439" t="s">
        <v>10759</v>
      </c>
      <c r="H439" t="s">
        <v>14766</v>
      </c>
      <c r="I439">
        <v>0</v>
      </c>
      <c r="J439">
        <v>0</v>
      </c>
      <c r="K439" t="str">
        <f t="shared" si="6"/>
        <v>INSERT INTO SINHVIEN VALUES ('SV00000438', N'Hà Minh Hùng', N'Nam', '21-02-2000', N'718 Lê Lợi, Nguyễn Du, Quận 7', '0100000438', 'CTTT', 'HTTT', 0, 0);</v>
      </c>
    </row>
    <row r="440" spans="1:11" x14ac:dyDescent="0.25">
      <c r="A440" t="s">
        <v>467</v>
      </c>
      <c r="B440" t="s">
        <v>4447</v>
      </c>
      <c r="C440" t="s">
        <v>4030</v>
      </c>
      <c r="D440" s="1">
        <v>37369</v>
      </c>
      <c r="E440" t="s">
        <v>11200</v>
      </c>
      <c r="F440" t="s">
        <v>7195</v>
      </c>
      <c r="G440" t="s">
        <v>10757</v>
      </c>
      <c r="H440" t="s">
        <v>14769</v>
      </c>
      <c r="I440">
        <v>0</v>
      </c>
      <c r="J440">
        <v>0</v>
      </c>
      <c r="K440" t="str">
        <f t="shared" si="6"/>
        <v>INSERT INTO SINHVIEN VALUES ('SV00000439', N'Lê Vương Hùng', N'Nam', '23-04-2002', N'802 Hải Thượng Lãn Ông, Tân Phong, Quận Ngũ Hành Sơn', '0100000439', 'VP', 'TGMT', 0, 0);</v>
      </c>
    </row>
    <row r="441" spans="1:11" x14ac:dyDescent="0.25">
      <c r="A441" t="s">
        <v>468</v>
      </c>
      <c r="B441" t="s">
        <v>4448</v>
      </c>
      <c r="C441" t="s">
        <v>4029</v>
      </c>
      <c r="D441" s="1">
        <v>36528</v>
      </c>
      <c r="E441" t="s">
        <v>11201</v>
      </c>
      <c r="F441" t="s">
        <v>7196</v>
      </c>
      <c r="G441" t="s">
        <v>10758</v>
      </c>
      <c r="H441" t="s">
        <v>14767</v>
      </c>
      <c r="I441">
        <v>0</v>
      </c>
      <c r="J441">
        <v>0</v>
      </c>
      <c r="K441" t="str">
        <f t="shared" si="6"/>
        <v>INSERT INTO SINHVIEN VALUES ('SV00000440', N'Đặng Minh Kha', N'Nữ', '03-01-2000', N'964 Nguyễn Thị Minh Khai, Phường 10, Quận 1', '0100000440', 'CLC', 'CNPM', 0, 0);</v>
      </c>
    </row>
    <row r="442" spans="1:11" x14ac:dyDescent="0.25">
      <c r="A442" t="s">
        <v>469</v>
      </c>
      <c r="B442" t="s">
        <v>4449</v>
      </c>
      <c r="C442" t="s">
        <v>4030</v>
      </c>
      <c r="D442" s="1">
        <v>36784</v>
      </c>
      <c r="E442" t="s">
        <v>11202</v>
      </c>
      <c r="F442" t="s">
        <v>7197</v>
      </c>
      <c r="G442" t="s">
        <v>10758</v>
      </c>
      <c r="H442" t="s">
        <v>14767</v>
      </c>
      <c r="I442">
        <v>0</v>
      </c>
      <c r="J442">
        <v>0</v>
      </c>
      <c r="K442" t="str">
        <f t="shared" si="6"/>
        <v>INSERT INTO SINHVIEN VALUES ('SV00000441', N'Hà Chính Kha', N'Nam', '15-09-2000', N'694 Lê Thánh Tôn, Tân Phong, Quận Hai Bà Trưng', '0100000441', 'CLC', 'CNPM', 0, 0);</v>
      </c>
    </row>
    <row r="443" spans="1:11" x14ac:dyDescent="0.25">
      <c r="A443" t="s">
        <v>470</v>
      </c>
      <c r="B443" t="s">
        <v>4450</v>
      </c>
      <c r="C443" t="s">
        <v>4030</v>
      </c>
      <c r="D443" s="1">
        <v>38309</v>
      </c>
      <c r="E443" t="s">
        <v>11203</v>
      </c>
      <c r="F443" t="s">
        <v>7198</v>
      </c>
      <c r="G443" t="s">
        <v>10759</v>
      </c>
      <c r="H443" t="s">
        <v>14766</v>
      </c>
      <c r="I443">
        <v>0</v>
      </c>
      <c r="J443">
        <v>0</v>
      </c>
      <c r="K443" t="str">
        <f t="shared" si="6"/>
        <v>INSERT INTO SINHVIEN VALUES ('SV00000442', N'Phan Chính Hương', N'Nam', '18-11-2004', N'111 Lê Lợi, Kim Long, Quận Ngũ Hành Sơn', '0100000442', 'CTTT', 'HTTT', 0, 0);</v>
      </c>
    </row>
    <row r="444" spans="1:11" x14ac:dyDescent="0.25">
      <c r="A444" t="s">
        <v>471</v>
      </c>
      <c r="B444" t="s">
        <v>4451</v>
      </c>
      <c r="C444" t="s">
        <v>4029</v>
      </c>
      <c r="D444" s="1">
        <v>37608</v>
      </c>
      <c r="E444" t="s">
        <v>11204</v>
      </c>
      <c r="F444" t="s">
        <v>7199</v>
      </c>
      <c r="G444" t="s">
        <v>10760</v>
      </c>
      <c r="H444" t="s">
        <v>14769</v>
      </c>
      <c r="I444">
        <v>0</v>
      </c>
      <c r="J444">
        <v>0</v>
      </c>
      <c r="K444" t="str">
        <f t="shared" si="6"/>
        <v>INSERT INTO SINHVIEN VALUES ('SV00000443', N'Mai Vĩnh Nhung', N'Nữ', '18-12-2002', N'149 Hải Thượng Lãn Ông, Thủ Thiêm, Quận Hai Bà Trưng', '0100000443', 'CQ', 'TGMT', 0, 0);</v>
      </c>
    </row>
    <row r="445" spans="1:11" x14ac:dyDescent="0.25">
      <c r="A445" t="s">
        <v>472</v>
      </c>
      <c r="B445" t="s">
        <v>4452</v>
      </c>
      <c r="C445" t="s">
        <v>4030</v>
      </c>
      <c r="D445" s="1">
        <v>38346</v>
      </c>
      <c r="E445" t="s">
        <v>11205</v>
      </c>
      <c r="F445" t="s">
        <v>7200</v>
      </c>
      <c r="G445" t="s">
        <v>10760</v>
      </c>
      <c r="H445" t="s">
        <v>14766</v>
      </c>
      <c r="I445">
        <v>0</v>
      </c>
      <c r="J445">
        <v>0</v>
      </c>
      <c r="K445" t="str">
        <f t="shared" si="6"/>
        <v>INSERT INTO SINHVIEN VALUES ('SV00000444', N'Đoàn Hoàng Hương', N'Nam', '25-12-2004', N'448 Phan Chu Trinh, Vĩnh Trại, Quận Hai Bà Trưng', '0100000444', 'CQ', 'HTTT', 0, 0);</v>
      </c>
    </row>
    <row r="446" spans="1:11" x14ac:dyDescent="0.25">
      <c r="A446" t="s">
        <v>473</v>
      </c>
      <c r="B446" t="s">
        <v>4453</v>
      </c>
      <c r="C446" t="s">
        <v>4029</v>
      </c>
      <c r="D446" s="1">
        <v>36983</v>
      </c>
      <c r="E446" t="s">
        <v>11206</v>
      </c>
      <c r="F446" t="s">
        <v>7201</v>
      </c>
      <c r="G446" t="s">
        <v>10758</v>
      </c>
      <c r="H446" t="s">
        <v>14768</v>
      </c>
      <c r="I446">
        <v>0</v>
      </c>
      <c r="J446">
        <v>0</v>
      </c>
      <c r="K446" t="str">
        <f t="shared" si="6"/>
        <v>INSERT INTO SINHVIEN VALUES ('SV00000445', N'Vũ Vĩnh Nhung', N'Nữ', '02-04-2001', N'708 Nguyễn Văn Linh, Phường 5, Quận 5', '0100000445', 'CLC', 'KHMT', 0, 0);</v>
      </c>
    </row>
    <row r="447" spans="1:11" x14ac:dyDescent="0.25">
      <c r="A447" t="s">
        <v>474</v>
      </c>
      <c r="B447" t="s">
        <v>4454</v>
      </c>
      <c r="C447" t="s">
        <v>4030</v>
      </c>
      <c r="D447" s="1">
        <v>37533</v>
      </c>
      <c r="E447" t="s">
        <v>11207</v>
      </c>
      <c r="F447" t="s">
        <v>7202</v>
      </c>
      <c r="G447" t="s">
        <v>10759</v>
      </c>
      <c r="H447" t="s">
        <v>14767</v>
      </c>
      <c r="I447">
        <v>0</v>
      </c>
      <c r="J447">
        <v>0</v>
      </c>
      <c r="K447" t="str">
        <f t="shared" si="6"/>
        <v>INSERT INTO SINHVIEN VALUES ('SV00000446', N'Trương Đoàn Thịnh', N'Nam', '04-10-2002', N'175 Hải Thượng Lãn Ông, Mỹ An, Quận 7', '0100000446', 'CTTT', 'CNPM', 0, 0);</v>
      </c>
    </row>
    <row r="448" spans="1:11" x14ac:dyDescent="0.25">
      <c r="A448" t="s">
        <v>475</v>
      </c>
      <c r="B448" t="s">
        <v>4455</v>
      </c>
      <c r="C448" t="s">
        <v>4030</v>
      </c>
      <c r="D448" s="1">
        <v>38015</v>
      </c>
      <c r="E448" t="s">
        <v>11208</v>
      </c>
      <c r="F448" t="s">
        <v>7203</v>
      </c>
      <c r="G448" t="s">
        <v>10759</v>
      </c>
      <c r="H448" t="s">
        <v>14770</v>
      </c>
      <c r="I448">
        <v>0</v>
      </c>
      <c r="J448">
        <v>0</v>
      </c>
      <c r="K448" t="str">
        <f t="shared" si="6"/>
        <v>INSERT INTO SINHVIEN VALUES ('SV00000447', N'Bùi Đoàn Quỳnh', N'Nam', '29-01-2004', N'052 Nguyễn Văn Linh, Tân Phong, Quận Hải Châu', '0100000447', 'CTTT', 'MMT', 0, 0);</v>
      </c>
    </row>
    <row r="449" spans="1:11" x14ac:dyDescent="0.25">
      <c r="A449" t="s">
        <v>476</v>
      </c>
      <c r="B449" t="s">
        <v>4456</v>
      </c>
      <c r="C449" t="s">
        <v>4030</v>
      </c>
      <c r="D449" s="1">
        <v>37104</v>
      </c>
      <c r="E449" t="s">
        <v>11209</v>
      </c>
      <c r="F449" t="s">
        <v>7204</v>
      </c>
      <c r="G449" t="s">
        <v>10760</v>
      </c>
      <c r="H449" t="s">
        <v>14768</v>
      </c>
      <c r="I449">
        <v>0</v>
      </c>
      <c r="J449">
        <v>0</v>
      </c>
      <c r="K449" t="str">
        <f t="shared" si="6"/>
        <v>INSERT INTO SINHVIEN VALUES ('SV00000448', N'Lê Như Vy', N'Nam', '01-08-2001', N'094 Lê Lợi, Thủ Thiêm, Quận Ngũ Hành Sơn', '0100000448', 'CQ', 'KHMT', 0, 0);</v>
      </c>
    </row>
    <row r="450" spans="1:11" x14ac:dyDescent="0.25">
      <c r="A450" t="s">
        <v>477</v>
      </c>
      <c r="B450" t="s">
        <v>4141</v>
      </c>
      <c r="C450" t="s">
        <v>4030</v>
      </c>
      <c r="D450" s="1">
        <v>38349</v>
      </c>
      <c r="E450" t="s">
        <v>11210</v>
      </c>
      <c r="F450" t="s">
        <v>7205</v>
      </c>
      <c r="G450" t="s">
        <v>10760</v>
      </c>
      <c r="H450" t="s">
        <v>10761</v>
      </c>
      <c r="I450">
        <v>0</v>
      </c>
      <c r="J450">
        <v>0</v>
      </c>
      <c r="K450" t="str">
        <f t="shared" si="6"/>
        <v>INSERT INTO SINHVIEN VALUES ('SV00000449', N'Huỳnh Đăng Hiếu', N'Nam', '28-12-2004', N'081 Trần Hưng Đạo, Phường 6, Quận Hải Châu', '0100000449', 'CQ', 'CNTT', 0, 0);</v>
      </c>
    </row>
    <row r="451" spans="1:11" x14ac:dyDescent="0.25">
      <c r="A451" t="s">
        <v>478</v>
      </c>
      <c r="B451" t="s">
        <v>4457</v>
      </c>
      <c r="C451" t="s">
        <v>4030</v>
      </c>
      <c r="D451" s="1">
        <v>37235</v>
      </c>
      <c r="E451" t="s">
        <v>11211</v>
      </c>
      <c r="F451" t="s">
        <v>7206</v>
      </c>
      <c r="G451" t="s">
        <v>10759</v>
      </c>
      <c r="H451" t="s">
        <v>10761</v>
      </c>
      <c r="I451">
        <v>0</v>
      </c>
      <c r="J451">
        <v>0</v>
      </c>
      <c r="K451" t="str">
        <f t="shared" ref="K451:K514" si="7">"INSERT INTO SINHVIEN VALUES ('"&amp;A451&amp;"', N'"&amp;B451&amp;"', N'"&amp;C451&amp;"', '"&amp;TEXT(D451, "DD-MM-YYYY")&amp;"', N'"&amp;E451&amp;"', '"&amp;F451&amp;"', '"&amp;G451&amp;"', '"&amp;H451&amp;"', "&amp;I451&amp;", "&amp;J451&amp;");"</f>
        <v>INSERT INTO SINHVIEN VALUES ('SV00000450', N'Võ Vĩnh Quỳnh', N'Nam', '10-12-2001', N'103 Hải Thượng Lãn Ông, Phường 10, Quận 1', '0100000450', 'CTTT', 'CNTT', 0, 0);</v>
      </c>
    </row>
    <row r="452" spans="1:11" x14ac:dyDescent="0.25">
      <c r="A452" t="s">
        <v>479</v>
      </c>
      <c r="B452" t="s">
        <v>4458</v>
      </c>
      <c r="C452" t="s">
        <v>4030</v>
      </c>
      <c r="D452" s="1">
        <v>36722</v>
      </c>
      <c r="E452" t="s">
        <v>11212</v>
      </c>
      <c r="F452" t="s">
        <v>7207</v>
      </c>
      <c r="G452" t="s">
        <v>10760</v>
      </c>
      <c r="H452" t="s">
        <v>14769</v>
      </c>
      <c r="I452">
        <v>0</v>
      </c>
      <c r="J452">
        <v>0</v>
      </c>
      <c r="K452" t="str">
        <f t="shared" si="7"/>
        <v>INSERT INTO SINHVIEN VALUES ('SV00000451', N'Dương Vương Thuỳ', N'Nam', '15-07-2000', N'031 Phan Chu Trinh, Phường 10, Quận 7', '0100000451', 'CQ', 'TGMT', 0, 0);</v>
      </c>
    </row>
    <row r="453" spans="1:11" x14ac:dyDescent="0.25">
      <c r="A453" t="s">
        <v>480</v>
      </c>
      <c r="B453" t="s">
        <v>4459</v>
      </c>
      <c r="C453" t="s">
        <v>4030</v>
      </c>
      <c r="D453" s="1">
        <v>37679</v>
      </c>
      <c r="E453" t="s">
        <v>11213</v>
      </c>
      <c r="F453" t="s">
        <v>7208</v>
      </c>
      <c r="G453" t="s">
        <v>10757</v>
      </c>
      <c r="H453" t="s">
        <v>14768</v>
      </c>
      <c r="I453">
        <v>0</v>
      </c>
      <c r="J453">
        <v>0</v>
      </c>
      <c r="K453" t="str">
        <f t="shared" si="7"/>
        <v>INSERT INTO SINHVIEN VALUES ('SV00000452', N'Bạch Như Tiên', N'Nam', '27-02-2003', N'239 Lê Thánh Tôn, Nguyễn Du, Quận 3', '0100000452', 'VP', 'KHMT', 0, 0);</v>
      </c>
    </row>
    <row r="454" spans="1:11" x14ac:dyDescent="0.25">
      <c r="A454" t="s">
        <v>481</v>
      </c>
      <c r="B454" t="s">
        <v>4460</v>
      </c>
      <c r="C454" t="s">
        <v>4030</v>
      </c>
      <c r="D454" s="1">
        <v>37630</v>
      </c>
      <c r="E454" t="s">
        <v>11214</v>
      </c>
      <c r="F454" t="s">
        <v>7209</v>
      </c>
      <c r="G454" t="s">
        <v>10757</v>
      </c>
      <c r="H454" t="s">
        <v>10761</v>
      </c>
      <c r="I454">
        <v>0</v>
      </c>
      <c r="J454">
        <v>0</v>
      </c>
      <c r="K454" t="str">
        <f t="shared" si="7"/>
        <v>INSERT INTO SINHVIEN VALUES ('SV00000453', N'Vương Đoàn Hùng', N'Nam', '09-01-2003', N'688 Nguyễn Thị Minh Khai, Phường 6, Quận 1', '0100000453', 'VP', 'CNTT', 0, 0);</v>
      </c>
    </row>
    <row r="455" spans="1:11" x14ac:dyDescent="0.25">
      <c r="A455" t="s">
        <v>482</v>
      </c>
      <c r="B455" t="s">
        <v>4180</v>
      </c>
      <c r="C455" t="s">
        <v>4030</v>
      </c>
      <c r="D455" s="1">
        <v>36665</v>
      </c>
      <c r="E455" t="s">
        <v>11215</v>
      </c>
      <c r="F455" t="s">
        <v>7210</v>
      </c>
      <c r="G455" t="s">
        <v>10760</v>
      </c>
      <c r="H455" t="s">
        <v>14770</v>
      </c>
      <c r="I455">
        <v>0</v>
      </c>
      <c r="J455">
        <v>0</v>
      </c>
      <c r="K455" t="str">
        <f t="shared" si="7"/>
        <v>INSERT INTO SINHVIEN VALUES ('SV00000454', N'Lý Đoàn Hiếu', N'Nam', '19-05-2000', N'636 Nguyễn Văn Linh, Bến Nghé, Quận 1', '0100000454', 'CQ', 'MMT', 0, 0);</v>
      </c>
    </row>
    <row r="456" spans="1:11" x14ac:dyDescent="0.25">
      <c r="A456" t="s">
        <v>483</v>
      </c>
      <c r="B456" t="s">
        <v>4461</v>
      </c>
      <c r="C456" t="s">
        <v>4030</v>
      </c>
      <c r="D456" s="1">
        <v>37926</v>
      </c>
      <c r="E456" t="s">
        <v>11216</v>
      </c>
      <c r="F456" t="s">
        <v>7211</v>
      </c>
      <c r="G456" t="s">
        <v>10758</v>
      </c>
      <c r="H456" t="s">
        <v>10761</v>
      </c>
      <c r="I456">
        <v>0</v>
      </c>
      <c r="J456">
        <v>0</v>
      </c>
      <c r="K456" t="str">
        <f t="shared" si="7"/>
        <v>INSERT INTO SINHVIEN VALUES ('SV00000455', N'Đinh Vĩnh Hân', N'Nam', '01-11-2003', N'330 Lê Đại Hành, Bến Nghé, Quận 5', '0100000455', 'CLC', 'CNTT', 0, 0);</v>
      </c>
    </row>
    <row r="457" spans="1:11" x14ac:dyDescent="0.25">
      <c r="A457" t="s">
        <v>484</v>
      </c>
      <c r="B457" t="s">
        <v>4462</v>
      </c>
      <c r="C457" t="s">
        <v>4030</v>
      </c>
      <c r="D457" s="1">
        <v>37130</v>
      </c>
      <c r="E457" t="s">
        <v>11217</v>
      </c>
      <c r="F457" t="s">
        <v>7212</v>
      </c>
      <c r="G457" t="s">
        <v>10757</v>
      </c>
      <c r="H457" t="s">
        <v>10761</v>
      </c>
      <c r="I457">
        <v>0</v>
      </c>
      <c r="J457">
        <v>0</v>
      </c>
      <c r="K457" t="str">
        <f t="shared" si="7"/>
        <v>INSERT INTO SINHVIEN VALUES ('SV00000456', N'Đinh Như Khoa', N'Nam', '27-08-2001', N'955 Nguyễn Hữu Thọ, Kim Long, Quận 7', '0100000456', 'VP', 'CNTT', 0, 0);</v>
      </c>
    </row>
    <row r="458" spans="1:11" x14ac:dyDescent="0.25">
      <c r="A458" t="s">
        <v>485</v>
      </c>
      <c r="B458" t="s">
        <v>4463</v>
      </c>
      <c r="C458" t="s">
        <v>4030</v>
      </c>
      <c r="D458" s="1">
        <v>37971</v>
      </c>
      <c r="E458" t="s">
        <v>11218</v>
      </c>
      <c r="F458" t="s">
        <v>7213</v>
      </c>
      <c r="G458" t="s">
        <v>10760</v>
      </c>
      <c r="H458" t="s">
        <v>14769</v>
      </c>
      <c r="I458">
        <v>0</v>
      </c>
      <c r="J458">
        <v>0</v>
      </c>
      <c r="K458" t="str">
        <f t="shared" si="7"/>
        <v>INSERT INTO SINHVIEN VALUES ('SV00000457', N'Vương Vương Hân', N'Nam', '16-12-2003', N'783 Nguyễn Hữu Thọ, Nguyễn Du, Quận 1', '0100000457', 'CQ', 'TGMT', 0, 0);</v>
      </c>
    </row>
    <row r="459" spans="1:11" x14ac:dyDescent="0.25">
      <c r="A459" t="s">
        <v>486</v>
      </c>
      <c r="B459" t="s">
        <v>4464</v>
      </c>
      <c r="C459" t="s">
        <v>4029</v>
      </c>
      <c r="D459" s="1">
        <v>37085</v>
      </c>
      <c r="E459" t="s">
        <v>11219</v>
      </c>
      <c r="F459" t="s">
        <v>7214</v>
      </c>
      <c r="G459" t="s">
        <v>10760</v>
      </c>
      <c r="H459" t="s">
        <v>10761</v>
      </c>
      <c r="I459">
        <v>0</v>
      </c>
      <c r="J459">
        <v>0</v>
      </c>
      <c r="K459" t="str">
        <f t="shared" si="7"/>
        <v>INSERT INTO SINHVIEN VALUES ('SV00000458', N'Mai Minh Khoa', N'Nữ', '13-07-2001', N'827 Nguyễn Thị Minh Khai, Tân Phong, Quận 1', '0100000458', 'CQ', 'CNTT', 0, 0);</v>
      </c>
    </row>
    <row r="460" spans="1:11" x14ac:dyDescent="0.25">
      <c r="A460" t="s">
        <v>487</v>
      </c>
      <c r="B460" t="s">
        <v>4465</v>
      </c>
      <c r="C460" t="s">
        <v>4029</v>
      </c>
      <c r="D460" s="1">
        <v>37906</v>
      </c>
      <c r="E460" t="s">
        <v>11220</v>
      </c>
      <c r="F460" t="s">
        <v>7215</v>
      </c>
      <c r="G460" t="s">
        <v>10758</v>
      </c>
      <c r="H460" t="s">
        <v>14770</v>
      </c>
      <c r="I460">
        <v>0</v>
      </c>
      <c r="J460">
        <v>0</v>
      </c>
      <c r="K460" t="str">
        <f t="shared" si="7"/>
        <v>INSERT INTO SINHVIEN VALUES ('SV00000459', N'Bùi Minh Hiếu', N'Nữ', '12-10-2003', N'062 Trần Hưng Đạo, Phường 10, Quận 5', '0100000459', 'CLC', 'MMT', 0, 0);</v>
      </c>
    </row>
    <row r="461" spans="1:11" x14ac:dyDescent="0.25">
      <c r="A461" t="s">
        <v>488</v>
      </c>
      <c r="B461" t="s">
        <v>4466</v>
      </c>
      <c r="C461" t="s">
        <v>4029</v>
      </c>
      <c r="D461" s="1">
        <v>36697</v>
      </c>
      <c r="E461" t="s">
        <v>11221</v>
      </c>
      <c r="F461" t="s">
        <v>7216</v>
      </c>
      <c r="G461" t="s">
        <v>10759</v>
      </c>
      <c r="H461" t="s">
        <v>14767</v>
      </c>
      <c r="I461">
        <v>0</v>
      </c>
      <c r="J461">
        <v>0</v>
      </c>
      <c r="K461" t="str">
        <f t="shared" si="7"/>
        <v>INSERT INTO SINHVIEN VALUES ('SV00000460', N'Đỗ Vĩnh Hùng', N'Nữ', '20-06-2000', N'947 Nguyễn Hữu Thọ, Thủ Thiêm, Quận 1', '0100000460', 'CTTT', 'CNPM', 0, 0);</v>
      </c>
    </row>
    <row r="462" spans="1:11" x14ac:dyDescent="0.25">
      <c r="A462" t="s">
        <v>489</v>
      </c>
      <c r="B462" t="s">
        <v>4467</v>
      </c>
      <c r="C462" t="s">
        <v>4029</v>
      </c>
      <c r="D462" s="1">
        <v>37998</v>
      </c>
      <c r="E462" t="s">
        <v>11222</v>
      </c>
      <c r="F462" t="s">
        <v>7217</v>
      </c>
      <c r="G462" t="s">
        <v>10759</v>
      </c>
      <c r="H462" t="s">
        <v>14768</v>
      </c>
      <c r="I462">
        <v>0</v>
      </c>
      <c r="J462">
        <v>0</v>
      </c>
      <c r="K462" t="str">
        <f t="shared" si="7"/>
        <v>INSERT INTO SINHVIEN VALUES ('SV00000461', N'Hà Đăng Kha', N'Nữ', '12-01-2004', N'175 Lê Lợi, Vĩnh Trại, Quận 2', '0100000461', 'CTTT', 'KHMT', 0, 0);</v>
      </c>
    </row>
    <row r="463" spans="1:11" x14ac:dyDescent="0.25">
      <c r="A463" t="s">
        <v>490</v>
      </c>
      <c r="B463" t="s">
        <v>4468</v>
      </c>
      <c r="C463" t="s">
        <v>4029</v>
      </c>
      <c r="D463" s="1">
        <v>37492</v>
      </c>
      <c r="E463" t="s">
        <v>11223</v>
      </c>
      <c r="F463" t="s">
        <v>7218</v>
      </c>
      <c r="G463" t="s">
        <v>10757</v>
      </c>
      <c r="H463" t="s">
        <v>10761</v>
      </c>
      <c r="I463">
        <v>0</v>
      </c>
      <c r="J463">
        <v>0</v>
      </c>
      <c r="K463" t="str">
        <f t="shared" si="7"/>
        <v>INSERT INTO SINHVIEN VALUES ('SV00000462', N'Đinh Vương Nam', N'Nữ', '24-08-2002', N'699 Lê Đại Hành, Tân Phong, Quận Hải Châu', '0100000462', 'VP', 'CNTT', 0, 0);</v>
      </c>
    </row>
    <row r="464" spans="1:11" x14ac:dyDescent="0.25">
      <c r="A464" t="s">
        <v>491</v>
      </c>
      <c r="B464" t="s">
        <v>4469</v>
      </c>
      <c r="C464" t="s">
        <v>4030</v>
      </c>
      <c r="D464" s="1">
        <v>37577</v>
      </c>
      <c r="E464" t="s">
        <v>11224</v>
      </c>
      <c r="F464" t="s">
        <v>7219</v>
      </c>
      <c r="G464" t="s">
        <v>10759</v>
      </c>
      <c r="H464" t="s">
        <v>14767</v>
      </c>
      <c r="I464">
        <v>0</v>
      </c>
      <c r="J464">
        <v>0</v>
      </c>
      <c r="K464" t="str">
        <f t="shared" si="7"/>
        <v>INSERT INTO SINHVIEN VALUES ('SV00000463', N'Trịnh Hoàng Uyên', N'Nam', '17-11-2002', N'661 Hải Thượng Lãn Ông, Nguyễn Du, Quận Hải Châu', '0100000463', 'CTTT', 'CNPM', 0, 0);</v>
      </c>
    </row>
    <row r="465" spans="1:11" x14ac:dyDescent="0.25">
      <c r="A465" t="s">
        <v>492</v>
      </c>
      <c r="B465" t="s">
        <v>4470</v>
      </c>
      <c r="C465" t="s">
        <v>4030</v>
      </c>
      <c r="D465" s="1">
        <v>36805</v>
      </c>
      <c r="E465" t="s">
        <v>11225</v>
      </c>
      <c r="F465" t="s">
        <v>7220</v>
      </c>
      <c r="G465" t="s">
        <v>10759</v>
      </c>
      <c r="H465" t="s">
        <v>10761</v>
      </c>
      <c r="I465">
        <v>0</v>
      </c>
      <c r="J465">
        <v>0</v>
      </c>
      <c r="K465" t="str">
        <f t="shared" si="7"/>
        <v>INSERT INTO SINHVIEN VALUES ('SV00000464', N'Phan Chính Thuỳ', N'Nam', '06-10-2000', N'708 Lê Lợi, Nguyễn Du, Quận Ngũ Hành Sơn', '0100000464', 'CTTT', 'CNTT', 0, 0);</v>
      </c>
    </row>
    <row r="466" spans="1:11" x14ac:dyDescent="0.25">
      <c r="A466" t="s">
        <v>493</v>
      </c>
      <c r="B466" t="s">
        <v>4471</v>
      </c>
      <c r="C466" t="s">
        <v>4030</v>
      </c>
      <c r="D466" s="1">
        <v>38166</v>
      </c>
      <c r="E466" t="s">
        <v>11226</v>
      </c>
      <c r="F466" t="s">
        <v>7221</v>
      </c>
      <c r="G466" t="s">
        <v>10757</v>
      </c>
      <c r="H466" t="s">
        <v>14769</v>
      </c>
      <c r="I466">
        <v>0</v>
      </c>
      <c r="J466">
        <v>0</v>
      </c>
      <c r="K466" t="str">
        <f t="shared" si="7"/>
        <v>INSERT INTO SINHVIEN VALUES ('SV00000465', N'Đặng Hoàng Kha', N'Nam', '28-06-2004', N'791 Lê Đại Hành, Kim Long, Quận 2', '0100000465', 'VP', 'TGMT', 0, 0);</v>
      </c>
    </row>
    <row r="467" spans="1:11" x14ac:dyDescent="0.25">
      <c r="A467" t="s">
        <v>494</v>
      </c>
      <c r="B467" t="s">
        <v>4472</v>
      </c>
      <c r="C467" t="s">
        <v>4030</v>
      </c>
      <c r="D467" s="1">
        <v>38011</v>
      </c>
      <c r="E467" t="s">
        <v>11227</v>
      </c>
      <c r="F467" t="s">
        <v>7222</v>
      </c>
      <c r="G467" t="s">
        <v>10758</v>
      </c>
      <c r="H467" t="s">
        <v>14770</v>
      </c>
      <c r="I467">
        <v>0</v>
      </c>
      <c r="J467">
        <v>0</v>
      </c>
      <c r="K467" t="str">
        <f t="shared" si="7"/>
        <v>INSERT INTO SINHVIEN VALUES ('SV00000466', N'Mai Đoàn Vy', N'Nam', '25-01-2004', N'226 Nguyễn Thị Minh Khai, Nguyễn Du, Quận 1', '0100000466', 'CLC', 'MMT', 0, 0);</v>
      </c>
    </row>
    <row r="468" spans="1:11" x14ac:dyDescent="0.25">
      <c r="A468" t="s">
        <v>495</v>
      </c>
      <c r="B468" t="s">
        <v>4473</v>
      </c>
      <c r="C468" t="s">
        <v>4030</v>
      </c>
      <c r="D468" s="1">
        <v>37409</v>
      </c>
      <c r="E468" t="s">
        <v>11228</v>
      </c>
      <c r="F468" t="s">
        <v>7223</v>
      </c>
      <c r="G468" t="s">
        <v>10760</v>
      </c>
      <c r="H468" t="s">
        <v>14768</v>
      </c>
      <c r="I468">
        <v>0</v>
      </c>
      <c r="J468">
        <v>0</v>
      </c>
      <c r="K468" t="str">
        <f t="shared" si="7"/>
        <v>INSERT INTO SINHVIEN VALUES ('SV00000467', N'Phan Vĩnh Hùng', N'Nam', '02-06-2002', N'770 Trần Hưng Đạo, Thủ Thiêm, Quận 7', '0100000467', 'CQ', 'KHMT', 0, 0);</v>
      </c>
    </row>
    <row r="469" spans="1:11" x14ac:dyDescent="0.25">
      <c r="A469" t="s">
        <v>496</v>
      </c>
      <c r="B469" t="s">
        <v>4432</v>
      </c>
      <c r="C469" t="s">
        <v>4030</v>
      </c>
      <c r="D469" s="1">
        <v>36776</v>
      </c>
      <c r="E469" t="s">
        <v>11229</v>
      </c>
      <c r="F469" t="s">
        <v>7224</v>
      </c>
      <c r="G469" t="s">
        <v>10760</v>
      </c>
      <c r="H469" t="s">
        <v>10761</v>
      </c>
      <c r="I469">
        <v>0</v>
      </c>
      <c r="J469">
        <v>0</v>
      </c>
      <c r="K469" t="str">
        <f t="shared" si="7"/>
        <v>INSERT INTO SINHVIEN VALUES ('SV00000468', N'Vũ Vĩnh Uyên', N'Nam', '07-09-2000', N'307 Nguyễn Hữu Thọ, Bến Nghé, Quận 2', '0100000468', 'CQ', 'CNTT', 0, 0);</v>
      </c>
    </row>
    <row r="470" spans="1:11" x14ac:dyDescent="0.25">
      <c r="A470" t="s">
        <v>497</v>
      </c>
      <c r="B470" t="s">
        <v>4474</v>
      </c>
      <c r="C470" t="s">
        <v>4030</v>
      </c>
      <c r="D470" s="1">
        <v>37611</v>
      </c>
      <c r="E470" t="s">
        <v>11230</v>
      </c>
      <c r="F470" t="s">
        <v>7225</v>
      </c>
      <c r="G470" t="s">
        <v>10759</v>
      </c>
      <c r="H470" t="s">
        <v>10761</v>
      </c>
      <c r="I470">
        <v>0</v>
      </c>
      <c r="J470">
        <v>0</v>
      </c>
      <c r="K470" t="str">
        <f t="shared" si="7"/>
        <v>INSERT INTO SINHVIEN VALUES ('SV00000469', N'Đào Như Nam', N'Nam', '21-12-2002', N'397 Nguyễn Văn Linh, Kim Long, Quận 3', '0100000469', 'CTTT', 'CNTT', 0, 0);</v>
      </c>
    </row>
    <row r="471" spans="1:11" x14ac:dyDescent="0.25">
      <c r="A471" t="s">
        <v>498</v>
      </c>
      <c r="B471" t="s">
        <v>4475</v>
      </c>
      <c r="C471" t="s">
        <v>4029</v>
      </c>
      <c r="D471" s="1">
        <v>37969</v>
      </c>
      <c r="E471" t="s">
        <v>11231</v>
      </c>
      <c r="F471" t="s">
        <v>7226</v>
      </c>
      <c r="G471" t="s">
        <v>10760</v>
      </c>
      <c r="H471" t="s">
        <v>14768</v>
      </c>
      <c r="I471">
        <v>0</v>
      </c>
      <c r="J471">
        <v>0</v>
      </c>
      <c r="K471" t="str">
        <f t="shared" si="7"/>
        <v>INSERT INTO SINHVIEN VALUES ('SV00000470', N'Trịnh Vĩnh My', N'Nữ', '14-12-2003', N'734 Phan Chu Trinh, Phường 6, Quận 1', '0100000470', 'CQ', 'KHMT', 0, 0);</v>
      </c>
    </row>
    <row r="472" spans="1:11" x14ac:dyDescent="0.25">
      <c r="A472" t="s">
        <v>499</v>
      </c>
      <c r="B472" t="s">
        <v>4476</v>
      </c>
      <c r="C472" t="s">
        <v>4029</v>
      </c>
      <c r="D472" s="1">
        <v>37788</v>
      </c>
      <c r="E472" t="s">
        <v>11232</v>
      </c>
      <c r="F472" t="s">
        <v>7227</v>
      </c>
      <c r="G472" t="s">
        <v>10758</v>
      </c>
      <c r="H472" t="s">
        <v>14767</v>
      </c>
      <c r="I472">
        <v>0</v>
      </c>
      <c r="J472">
        <v>0</v>
      </c>
      <c r="K472" t="str">
        <f t="shared" si="7"/>
        <v>INSERT INTO SINHVIEN VALUES ('SV00000471', N'Vũ Vĩnh Hùng', N'Nữ', '16-06-2003', N'619 Nguyễn Văn Linh, Phường 5, Quận 2', '0100000471', 'CLC', 'CNPM', 0, 0);</v>
      </c>
    </row>
    <row r="473" spans="1:11" x14ac:dyDescent="0.25">
      <c r="A473" t="s">
        <v>500</v>
      </c>
      <c r="B473" t="s">
        <v>4477</v>
      </c>
      <c r="C473" t="s">
        <v>4029</v>
      </c>
      <c r="D473" s="1">
        <v>37198</v>
      </c>
      <c r="E473" t="s">
        <v>11233</v>
      </c>
      <c r="F473" t="s">
        <v>7228</v>
      </c>
      <c r="G473" t="s">
        <v>10758</v>
      </c>
      <c r="H473" t="s">
        <v>14769</v>
      </c>
      <c r="I473">
        <v>0</v>
      </c>
      <c r="J473">
        <v>0</v>
      </c>
      <c r="K473" t="str">
        <f t="shared" si="7"/>
        <v>INSERT INTO SINHVIEN VALUES ('SV00000472', N'Phạm Đăng Tiên', N'Nữ', '03-11-2001', N'056 Nguyễn Văn Linh, Thủ Thiêm, Quận Hai Bà Trưng', '0100000472', 'CLC', 'TGMT', 0, 0);</v>
      </c>
    </row>
    <row r="474" spans="1:11" x14ac:dyDescent="0.25">
      <c r="A474" t="s">
        <v>501</v>
      </c>
      <c r="B474" t="s">
        <v>4478</v>
      </c>
      <c r="C474" t="s">
        <v>4029</v>
      </c>
      <c r="D474" s="1">
        <v>36625</v>
      </c>
      <c r="E474" t="s">
        <v>11234</v>
      </c>
      <c r="F474" t="s">
        <v>7229</v>
      </c>
      <c r="G474" t="s">
        <v>10760</v>
      </c>
      <c r="H474" t="s">
        <v>14768</v>
      </c>
      <c r="I474">
        <v>0</v>
      </c>
      <c r="J474">
        <v>0</v>
      </c>
      <c r="K474" t="str">
        <f t="shared" si="7"/>
        <v>INSERT INTO SINHVIEN VALUES ('SV00000473', N'Nông Hoàng Dũng', N'Nữ', '09-04-2000', N'117 Trần Phú, Phường 5, Quận Hai Bà Trưng', '0100000473', 'CQ', 'KHMT', 0, 0);</v>
      </c>
    </row>
    <row r="475" spans="1:11" x14ac:dyDescent="0.25">
      <c r="A475" t="s">
        <v>502</v>
      </c>
      <c r="B475" t="s">
        <v>4479</v>
      </c>
      <c r="C475" t="s">
        <v>4030</v>
      </c>
      <c r="D475" s="1">
        <v>38107</v>
      </c>
      <c r="E475" t="s">
        <v>11235</v>
      </c>
      <c r="F475" t="s">
        <v>7230</v>
      </c>
      <c r="G475" t="s">
        <v>10760</v>
      </c>
      <c r="H475" t="s">
        <v>14770</v>
      </c>
      <c r="I475">
        <v>0</v>
      </c>
      <c r="J475">
        <v>0</v>
      </c>
      <c r="K475" t="str">
        <f t="shared" si="7"/>
        <v>INSERT INTO SINHVIEN VALUES ('SV00000474', N'Mai Đăng Khoa', N'Nam', '30-04-2004', N'592 Trần Phú, Tân Phong, Quận Ngũ Hành Sơn', '0100000474', 'CQ', 'MMT', 0, 0);</v>
      </c>
    </row>
    <row r="476" spans="1:11" x14ac:dyDescent="0.25">
      <c r="A476" t="s">
        <v>503</v>
      </c>
      <c r="B476" t="s">
        <v>4480</v>
      </c>
      <c r="C476" t="s">
        <v>4030</v>
      </c>
      <c r="D476" s="1">
        <v>37929</v>
      </c>
      <c r="E476" t="s">
        <v>11236</v>
      </c>
      <c r="F476" t="s">
        <v>7231</v>
      </c>
      <c r="G476" t="s">
        <v>10757</v>
      </c>
      <c r="H476" t="s">
        <v>10761</v>
      </c>
      <c r="I476">
        <v>0</v>
      </c>
      <c r="J476">
        <v>0</v>
      </c>
      <c r="K476" t="str">
        <f t="shared" si="7"/>
        <v>INSERT INTO SINHVIEN VALUES ('SV00000475', N'Vương Minh Hân', N'Nam', '04-11-2003', N'410 Phan Chu Trinh, Mỹ An, Quận 7', '0100000475', 'VP', 'CNTT', 0, 0);</v>
      </c>
    </row>
    <row r="477" spans="1:11" x14ac:dyDescent="0.25">
      <c r="A477" t="s">
        <v>504</v>
      </c>
      <c r="B477" t="s">
        <v>4481</v>
      </c>
      <c r="C477" t="s">
        <v>4030</v>
      </c>
      <c r="D477" s="1">
        <v>37263</v>
      </c>
      <c r="E477" t="s">
        <v>11237</v>
      </c>
      <c r="F477" t="s">
        <v>7232</v>
      </c>
      <c r="G477" t="s">
        <v>10758</v>
      </c>
      <c r="H477" t="s">
        <v>14767</v>
      </c>
      <c r="I477">
        <v>0</v>
      </c>
      <c r="J477">
        <v>0</v>
      </c>
      <c r="K477" t="str">
        <f t="shared" si="7"/>
        <v>INSERT INTO SINHVIEN VALUES ('SV00000476', N'Lý Vĩnh Thuỳ', N'Nam', '07-01-2002', N'365 Phan Chu Trinh, Mỹ An, Quận 3', '0100000476', 'CLC', 'CNPM', 0, 0);</v>
      </c>
    </row>
    <row r="478" spans="1:11" x14ac:dyDescent="0.25">
      <c r="A478" t="s">
        <v>505</v>
      </c>
      <c r="B478" t="s">
        <v>4482</v>
      </c>
      <c r="C478" t="s">
        <v>4030</v>
      </c>
      <c r="D478" s="1">
        <v>36858</v>
      </c>
      <c r="E478" t="s">
        <v>11238</v>
      </c>
      <c r="F478" t="s">
        <v>7233</v>
      </c>
      <c r="G478" t="s">
        <v>10758</v>
      </c>
      <c r="H478" t="s">
        <v>14766</v>
      </c>
      <c r="I478">
        <v>0</v>
      </c>
      <c r="J478">
        <v>0</v>
      </c>
      <c r="K478" t="str">
        <f t="shared" si="7"/>
        <v>INSERT INTO SINHVIEN VALUES ('SV00000477', N'Dương Chính Thịnh', N'Nam', '28-11-2000', N'530 Phan Chu Trinh, Nguyễn Du, Quận Hải Châu', '0100000477', 'CLC', 'HTTT', 0, 0);</v>
      </c>
    </row>
    <row r="479" spans="1:11" x14ac:dyDescent="0.25">
      <c r="A479" t="s">
        <v>506</v>
      </c>
      <c r="B479" t="s">
        <v>4483</v>
      </c>
      <c r="C479" t="s">
        <v>4030</v>
      </c>
      <c r="D479" s="1">
        <v>37923</v>
      </c>
      <c r="E479" t="s">
        <v>11239</v>
      </c>
      <c r="F479" t="s">
        <v>7234</v>
      </c>
      <c r="G479" t="s">
        <v>10758</v>
      </c>
      <c r="H479" t="s">
        <v>14768</v>
      </c>
      <c r="I479">
        <v>0</v>
      </c>
      <c r="J479">
        <v>0</v>
      </c>
      <c r="K479" t="str">
        <f t="shared" si="7"/>
        <v>INSERT INTO SINHVIEN VALUES ('SV00000478', N'Huỳnh Đoàn Nam', N'Nam', '29-10-2003', N'431 Hải Thượng Lãn Ông, Kim Long, Quận 3', '0100000478', 'CLC', 'KHMT', 0, 0);</v>
      </c>
    </row>
    <row r="480" spans="1:11" x14ac:dyDescent="0.25">
      <c r="A480" t="s">
        <v>507</v>
      </c>
      <c r="B480" t="s">
        <v>4484</v>
      </c>
      <c r="C480" t="s">
        <v>4030</v>
      </c>
      <c r="D480" s="1">
        <v>36827</v>
      </c>
      <c r="E480" t="s">
        <v>11240</v>
      </c>
      <c r="F480" t="s">
        <v>7235</v>
      </c>
      <c r="G480" t="s">
        <v>10757</v>
      </c>
      <c r="H480" t="s">
        <v>14768</v>
      </c>
      <c r="I480">
        <v>0</v>
      </c>
      <c r="J480">
        <v>0</v>
      </c>
      <c r="K480" t="str">
        <f t="shared" si="7"/>
        <v>INSERT INTO SINHVIEN VALUES ('SV00000479', N'Nông Đoàn Tiên', N'Nam', '28-10-2000', N'949 Nguyễn Hữu Thọ, Nguyễn Du, Quận 2', '0100000479', 'VP', 'KHMT', 0, 0);</v>
      </c>
    </row>
    <row r="481" spans="1:11" x14ac:dyDescent="0.25">
      <c r="A481" t="s">
        <v>508</v>
      </c>
      <c r="B481" t="s">
        <v>4114</v>
      </c>
      <c r="C481" t="s">
        <v>4029</v>
      </c>
      <c r="D481" s="1">
        <v>37086</v>
      </c>
      <c r="E481" t="s">
        <v>11241</v>
      </c>
      <c r="F481" t="s">
        <v>7236</v>
      </c>
      <c r="G481" t="s">
        <v>10759</v>
      </c>
      <c r="H481" t="s">
        <v>14768</v>
      </c>
      <c r="I481">
        <v>0</v>
      </c>
      <c r="J481">
        <v>0</v>
      </c>
      <c r="K481" t="str">
        <f t="shared" si="7"/>
        <v>INSERT INTO SINHVIEN VALUES ('SV00000480', N'Phạm Hoàng Tiên', N'Nữ', '14-07-2001', N'970 Lê Đại Hành, Tân Phong, Quận Ngũ Hành Sơn', '0100000480', 'CTTT', 'KHMT', 0, 0);</v>
      </c>
    </row>
    <row r="482" spans="1:11" x14ac:dyDescent="0.25">
      <c r="A482" t="s">
        <v>509</v>
      </c>
      <c r="B482" t="s">
        <v>4120</v>
      </c>
      <c r="C482" t="s">
        <v>4030</v>
      </c>
      <c r="D482" s="1">
        <v>37017</v>
      </c>
      <c r="E482" t="s">
        <v>11242</v>
      </c>
      <c r="F482" t="s">
        <v>7237</v>
      </c>
      <c r="G482" t="s">
        <v>10757</v>
      </c>
      <c r="H482" t="s">
        <v>14768</v>
      </c>
      <c r="I482">
        <v>0</v>
      </c>
      <c r="J482">
        <v>0</v>
      </c>
      <c r="K482" t="str">
        <f t="shared" si="7"/>
        <v>INSERT INTO SINHVIEN VALUES ('SV00000481', N'Đào Đăng Tiên', N'Nam', '06-05-2001', N'927 Lê Thánh Tôn, Thủ Thiêm, Quận 7', '0100000481', 'VP', 'KHMT', 0, 0);</v>
      </c>
    </row>
    <row r="483" spans="1:11" x14ac:dyDescent="0.25">
      <c r="A483" t="s">
        <v>510</v>
      </c>
      <c r="B483" t="s">
        <v>4485</v>
      </c>
      <c r="C483" t="s">
        <v>4029</v>
      </c>
      <c r="D483" s="1">
        <v>36629</v>
      </c>
      <c r="E483" t="s">
        <v>11243</v>
      </c>
      <c r="F483" t="s">
        <v>7238</v>
      </c>
      <c r="G483" t="s">
        <v>10759</v>
      </c>
      <c r="H483" t="s">
        <v>14768</v>
      </c>
      <c r="I483">
        <v>0</v>
      </c>
      <c r="J483">
        <v>0</v>
      </c>
      <c r="K483" t="str">
        <f t="shared" si="7"/>
        <v>INSERT INTO SINHVIEN VALUES ('SV00000482', N'Bùi Đăng Vy', N'Nữ', '13-04-2000', N'787 Trần Phú, Nguyễn Du, Quận 3', '0100000482', 'CTTT', 'KHMT', 0, 0);</v>
      </c>
    </row>
    <row r="484" spans="1:11" x14ac:dyDescent="0.25">
      <c r="A484" t="s">
        <v>511</v>
      </c>
      <c r="B484" t="s">
        <v>4486</v>
      </c>
      <c r="C484" t="s">
        <v>4029</v>
      </c>
      <c r="D484" s="1">
        <v>37487</v>
      </c>
      <c r="E484" t="s">
        <v>11244</v>
      </c>
      <c r="F484" t="s">
        <v>7239</v>
      </c>
      <c r="G484" t="s">
        <v>10759</v>
      </c>
      <c r="H484" t="s">
        <v>14769</v>
      </c>
      <c r="I484">
        <v>0</v>
      </c>
      <c r="J484">
        <v>0</v>
      </c>
      <c r="K484" t="str">
        <f t="shared" si="7"/>
        <v>INSERT INTO SINHVIEN VALUES ('SV00000483', N'Đặng Như Liên', N'Nữ', '19-08-2002', N'663 Nguyễn Văn Linh, Phường 5, Quận 5', '0100000483', 'CTTT', 'TGMT', 0, 0);</v>
      </c>
    </row>
    <row r="485" spans="1:11" x14ac:dyDescent="0.25">
      <c r="A485" t="s">
        <v>512</v>
      </c>
      <c r="B485" t="s">
        <v>4487</v>
      </c>
      <c r="C485" t="s">
        <v>4030</v>
      </c>
      <c r="D485" s="1">
        <v>36602</v>
      </c>
      <c r="E485" t="s">
        <v>11245</v>
      </c>
      <c r="F485" t="s">
        <v>7240</v>
      </c>
      <c r="G485" t="s">
        <v>10758</v>
      </c>
      <c r="H485" t="s">
        <v>14767</v>
      </c>
      <c r="I485">
        <v>0</v>
      </c>
      <c r="J485">
        <v>0</v>
      </c>
      <c r="K485" t="str">
        <f t="shared" si="7"/>
        <v>INSERT INTO SINHVIEN VALUES ('SV00000484', N'Tô Chính Hương', N'Nam', '17-03-2000', N'065 Lê Thánh Tôn, Kim Long, Thành phố Lạng Sơn', '0100000484', 'CLC', 'CNPM', 0, 0);</v>
      </c>
    </row>
    <row r="486" spans="1:11" x14ac:dyDescent="0.25">
      <c r="A486" t="s">
        <v>513</v>
      </c>
      <c r="B486" t="s">
        <v>4488</v>
      </c>
      <c r="C486" t="s">
        <v>4030</v>
      </c>
      <c r="D486" s="1">
        <v>37761</v>
      </c>
      <c r="E486" t="s">
        <v>11246</v>
      </c>
      <c r="F486" t="s">
        <v>7241</v>
      </c>
      <c r="G486" t="s">
        <v>10760</v>
      </c>
      <c r="H486" t="s">
        <v>14769</v>
      </c>
      <c r="I486">
        <v>0</v>
      </c>
      <c r="J486">
        <v>0</v>
      </c>
      <c r="K486" t="str">
        <f t="shared" si="7"/>
        <v>INSERT INTO SINHVIEN VALUES ('SV00000485', N'Phạm Chính Hương', N'Nam', '20-05-2003', N'971 Lê Đại Hành, Vĩnh Trại, Quận 1', '0100000485', 'CQ', 'TGMT', 0, 0);</v>
      </c>
    </row>
    <row r="487" spans="1:11" x14ac:dyDescent="0.25">
      <c r="A487" t="s">
        <v>514</v>
      </c>
      <c r="B487" t="s">
        <v>4489</v>
      </c>
      <c r="C487" t="s">
        <v>4030</v>
      </c>
      <c r="D487" s="1">
        <v>36737</v>
      </c>
      <c r="E487" t="s">
        <v>11247</v>
      </c>
      <c r="F487" t="s">
        <v>7242</v>
      </c>
      <c r="G487" t="s">
        <v>10758</v>
      </c>
      <c r="H487" t="s">
        <v>14767</v>
      </c>
      <c r="I487">
        <v>0</v>
      </c>
      <c r="J487">
        <v>0</v>
      </c>
      <c r="K487" t="str">
        <f t="shared" si="7"/>
        <v>INSERT INTO SINHVIEN VALUES ('SV00000486', N'Nông Vương Thuỳ', N'Nam', '30-07-2000', N'825 Nguyễn Thị Minh Khai, Mỹ An, Quận 7', '0100000486', 'CLC', 'CNPM', 0, 0);</v>
      </c>
    </row>
    <row r="488" spans="1:11" x14ac:dyDescent="0.25">
      <c r="A488" t="s">
        <v>515</v>
      </c>
      <c r="B488" t="s">
        <v>4490</v>
      </c>
      <c r="C488" t="s">
        <v>4030</v>
      </c>
      <c r="D488" s="1">
        <v>37014</v>
      </c>
      <c r="E488" t="s">
        <v>11248</v>
      </c>
      <c r="F488" t="s">
        <v>7243</v>
      </c>
      <c r="G488" t="s">
        <v>10757</v>
      </c>
      <c r="H488" t="s">
        <v>10761</v>
      </c>
      <c r="I488">
        <v>0</v>
      </c>
      <c r="J488">
        <v>0</v>
      </c>
      <c r="K488" t="str">
        <f t="shared" si="7"/>
        <v>INSERT INTO SINHVIEN VALUES ('SV00000487', N'Hà Vĩnh Anh', N'Nam', '03-05-2001', N'623 Trần Phú, Thủ Thiêm, Quận 5', '0100000487', 'VP', 'CNTT', 0, 0);</v>
      </c>
    </row>
    <row r="489" spans="1:11" x14ac:dyDescent="0.25">
      <c r="A489" t="s">
        <v>516</v>
      </c>
      <c r="B489" t="s">
        <v>4491</v>
      </c>
      <c r="C489" t="s">
        <v>4029</v>
      </c>
      <c r="D489" s="1">
        <v>37040</v>
      </c>
      <c r="E489" t="s">
        <v>11249</v>
      </c>
      <c r="F489" t="s">
        <v>7244</v>
      </c>
      <c r="G489" t="s">
        <v>10759</v>
      </c>
      <c r="H489" t="s">
        <v>10761</v>
      </c>
      <c r="I489">
        <v>0</v>
      </c>
      <c r="J489">
        <v>0</v>
      </c>
      <c r="K489" t="str">
        <f t="shared" si="7"/>
        <v>INSERT INTO SINHVIEN VALUES ('SV00000488', N'Nguyễn Vương Nam', N'Nữ', '29-05-2001', N'285 Phan Chu Trinh, Tân Phong, Quận 3', '0100000488', 'CTTT', 'CNTT', 0, 0);</v>
      </c>
    </row>
    <row r="490" spans="1:11" x14ac:dyDescent="0.25">
      <c r="A490" t="s">
        <v>517</v>
      </c>
      <c r="B490" t="s">
        <v>4492</v>
      </c>
      <c r="C490" t="s">
        <v>4030</v>
      </c>
      <c r="D490" s="1">
        <v>38205</v>
      </c>
      <c r="E490" t="s">
        <v>11250</v>
      </c>
      <c r="F490" t="s">
        <v>7245</v>
      </c>
      <c r="G490" t="s">
        <v>10757</v>
      </c>
      <c r="H490" t="s">
        <v>14770</v>
      </c>
      <c r="I490">
        <v>0</v>
      </c>
      <c r="J490">
        <v>0</v>
      </c>
      <c r="K490" t="str">
        <f t="shared" si="7"/>
        <v>INSERT INTO SINHVIEN VALUES ('SV00000489', N'Trương Hoàng Thuỳ', N'Nam', '06-08-2004', N'261 Lê Thánh Tôn, Mỹ An, Quận 7', '0100000489', 'VP', 'MMT', 0, 0);</v>
      </c>
    </row>
    <row r="491" spans="1:11" x14ac:dyDescent="0.25">
      <c r="A491" t="s">
        <v>518</v>
      </c>
      <c r="B491" t="s">
        <v>4493</v>
      </c>
      <c r="C491" t="s">
        <v>4030</v>
      </c>
      <c r="D491" s="1">
        <v>37715</v>
      </c>
      <c r="E491" t="s">
        <v>11251</v>
      </c>
      <c r="F491" t="s">
        <v>7246</v>
      </c>
      <c r="G491" t="s">
        <v>10760</v>
      </c>
      <c r="H491" t="s">
        <v>14768</v>
      </c>
      <c r="I491">
        <v>0</v>
      </c>
      <c r="J491">
        <v>0</v>
      </c>
      <c r="K491" t="str">
        <f t="shared" si="7"/>
        <v>INSERT INTO SINHVIEN VALUES ('SV00000490', N'Bùi Hoàng Phúc', N'Nam', '04-04-2003', N'625 Lê Đại Hành, Mỹ An, Quận Hải Châu', '0100000490', 'CQ', 'KHMT', 0, 0);</v>
      </c>
    </row>
    <row r="492" spans="1:11" x14ac:dyDescent="0.25">
      <c r="A492" t="s">
        <v>519</v>
      </c>
      <c r="B492" t="s">
        <v>4494</v>
      </c>
      <c r="C492" t="s">
        <v>4030</v>
      </c>
      <c r="D492" s="1">
        <v>36968</v>
      </c>
      <c r="E492" t="s">
        <v>11252</v>
      </c>
      <c r="F492" t="s">
        <v>7247</v>
      </c>
      <c r="G492" t="s">
        <v>10758</v>
      </c>
      <c r="H492" t="s">
        <v>14769</v>
      </c>
      <c r="I492">
        <v>0</v>
      </c>
      <c r="J492">
        <v>0</v>
      </c>
      <c r="K492" t="str">
        <f t="shared" si="7"/>
        <v>INSERT INTO SINHVIEN VALUES ('SV00000491', N'Lý Đoàn Phúc', N'Nam', '18-03-2001', N'154 Lê Lợi, Thủ Thiêm, Quận Ngũ Hành Sơn', '0100000491', 'CLC', 'TGMT', 0, 0);</v>
      </c>
    </row>
    <row r="493" spans="1:11" x14ac:dyDescent="0.25">
      <c r="A493" t="s">
        <v>520</v>
      </c>
      <c r="B493" t="s">
        <v>4495</v>
      </c>
      <c r="C493" t="s">
        <v>4029</v>
      </c>
      <c r="D493" s="1">
        <v>37423</v>
      </c>
      <c r="E493" t="s">
        <v>11253</v>
      </c>
      <c r="F493" t="s">
        <v>7248</v>
      </c>
      <c r="G493" t="s">
        <v>10760</v>
      </c>
      <c r="H493" t="s">
        <v>14768</v>
      </c>
      <c r="I493">
        <v>0</v>
      </c>
      <c r="J493">
        <v>0</v>
      </c>
      <c r="K493" t="str">
        <f t="shared" si="7"/>
        <v>INSERT INTO SINHVIEN VALUES ('SV00000492', N'Đào Như Thuý', N'Nữ', '16-06-2002', N'744 Hải Thượng Lãn Ông, Vĩnh Trại, Quận Ngũ Hành Sơn', '0100000492', 'CQ', 'KHMT', 0, 0);</v>
      </c>
    </row>
    <row r="494" spans="1:11" x14ac:dyDescent="0.25">
      <c r="A494" t="s">
        <v>521</v>
      </c>
      <c r="B494" t="s">
        <v>4496</v>
      </c>
      <c r="C494" t="s">
        <v>4030</v>
      </c>
      <c r="D494" s="1">
        <v>38088</v>
      </c>
      <c r="E494" t="s">
        <v>11254</v>
      </c>
      <c r="F494" t="s">
        <v>7249</v>
      </c>
      <c r="G494" t="s">
        <v>10759</v>
      </c>
      <c r="H494" t="s">
        <v>10761</v>
      </c>
      <c r="I494">
        <v>0</v>
      </c>
      <c r="J494">
        <v>0</v>
      </c>
      <c r="K494" t="str">
        <f t="shared" si="7"/>
        <v>INSERT INTO SINHVIEN VALUES ('SV00000493', N'Bạch Chính Liên', N'Nam', '11-04-2004', N'680 Nguyễn Văn Linh, Vĩnh Trại, Quận Ngũ Hành Sơn', '0100000493', 'CTTT', 'CNTT', 0, 0);</v>
      </c>
    </row>
    <row r="495" spans="1:11" x14ac:dyDescent="0.25">
      <c r="A495" t="s">
        <v>522</v>
      </c>
      <c r="B495" t="s">
        <v>4497</v>
      </c>
      <c r="C495" t="s">
        <v>4029</v>
      </c>
      <c r="D495" s="1">
        <v>36829</v>
      </c>
      <c r="E495" t="s">
        <v>11255</v>
      </c>
      <c r="F495" t="s">
        <v>7250</v>
      </c>
      <c r="G495" t="s">
        <v>10759</v>
      </c>
      <c r="H495" t="s">
        <v>14768</v>
      </c>
      <c r="I495">
        <v>0</v>
      </c>
      <c r="J495">
        <v>0</v>
      </c>
      <c r="K495" t="str">
        <f t="shared" si="7"/>
        <v>INSERT INTO SINHVIEN VALUES ('SV00000494', N'Nguyễn Chính Nhung', N'Nữ', '30-10-2000', N'687 Nguyễn Văn Linh, Phường 6, Quận 7', '0100000494', 'CTTT', 'KHMT', 0, 0);</v>
      </c>
    </row>
    <row r="496" spans="1:11" x14ac:dyDescent="0.25">
      <c r="A496" t="s">
        <v>523</v>
      </c>
      <c r="B496" t="s">
        <v>4498</v>
      </c>
      <c r="C496" t="s">
        <v>4030</v>
      </c>
      <c r="D496" s="1">
        <v>37162</v>
      </c>
      <c r="E496" t="s">
        <v>11256</v>
      </c>
      <c r="F496" t="s">
        <v>7251</v>
      </c>
      <c r="G496" t="s">
        <v>10759</v>
      </c>
      <c r="H496" t="s">
        <v>10761</v>
      </c>
      <c r="I496">
        <v>0</v>
      </c>
      <c r="J496">
        <v>0</v>
      </c>
      <c r="K496" t="str">
        <f t="shared" si="7"/>
        <v>INSERT INTO SINHVIEN VALUES ('SV00000495', N'Bạch Vĩnh Hương', N'Nam', '28-09-2001', N'922 Hải Thượng Lãn Ông, Phường 6, Quận 3', '0100000495', 'CTTT', 'CNTT', 0, 0);</v>
      </c>
    </row>
    <row r="497" spans="1:11" x14ac:dyDescent="0.25">
      <c r="A497" t="s">
        <v>524</v>
      </c>
      <c r="B497" t="s">
        <v>4499</v>
      </c>
      <c r="C497" t="s">
        <v>4030</v>
      </c>
      <c r="D497" s="1">
        <v>37382</v>
      </c>
      <c r="E497" t="s">
        <v>11257</v>
      </c>
      <c r="F497" t="s">
        <v>7252</v>
      </c>
      <c r="G497" t="s">
        <v>10758</v>
      </c>
      <c r="H497" t="s">
        <v>14768</v>
      </c>
      <c r="I497">
        <v>0</v>
      </c>
      <c r="J497">
        <v>0</v>
      </c>
      <c r="K497" t="str">
        <f t="shared" si="7"/>
        <v>INSERT INTO SINHVIEN VALUES ('SV00000496', N'Trần Chính Khoa', N'Nam', '06-05-2002', N'577 Lê Lợi, Nguyễn Du, Quận Hải Châu', '0100000496', 'CLC', 'KHMT', 0, 0);</v>
      </c>
    </row>
    <row r="498" spans="1:11" x14ac:dyDescent="0.25">
      <c r="A498" t="s">
        <v>525</v>
      </c>
      <c r="B498" t="s">
        <v>4500</v>
      </c>
      <c r="C498" t="s">
        <v>4030</v>
      </c>
      <c r="D498" s="1">
        <v>36795</v>
      </c>
      <c r="E498" t="s">
        <v>11258</v>
      </c>
      <c r="F498" t="s">
        <v>7253</v>
      </c>
      <c r="G498" t="s">
        <v>10758</v>
      </c>
      <c r="H498" t="s">
        <v>14769</v>
      </c>
      <c r="I498">
        <v>0</v>
      </c>
      <c r="J498">
        <v>0</v>
      </c>
      <c r="K498" t="str">
        <f t="shared" si="7"/>
        <v>INSERT INTO SINHVIEN VALUES ('SV00000497', N'Đoàn Như Phúc', N'Nam', '26-09-2000', N'895 Nguyễn Văn Linh, Mỹ An, Quận 1', '0100000497', 'CLC', 'TGMT', 0, 0);</v>
      </c>
    </row>
    <row r="499" spans="1:11" x14ac:dyDescent="0.25">
      <c r="A499" t="s">
        <v>526</v>
      </c>
      <c r="B499" t="s">
        <v>4501</v>
      </c>
      <c r="C499" t="s">
        <v>4029</v>
      </c>
      <c r="D499" s="1">
        <v>36735</v>
      </c>
      <c r="E499" t="s">
        <v>11259</v>
      </c>
      <c r="F499" t="s">
        <v>7254</v>
      </c>
      <c r="G499" t="s">
        <v>10757</v>
      </c>
      <c r="H499" t="s">
        <v>14766</v>
      </c>
      <c r="I499">
        <v>0</v>
      </c>
      <c r="J499">
        <v>0</v>
      </c>
      <c r="K499" t="str">
        <f t="shared" si="7"/>
        <v>INSERT INTO SINHVIEN VALUES ('SV00000498', N'Phan Vĩnh Uyên', N'Nữ', '28-07-2000', N'347 Nguyễn Hữu Thọ, Nguyễn Du, Quận 1', '0100000498', 'VP', 'HTTT', 0, 0);</v>
      </c>
    </row>
    <row r="500" spans="1:11" x14ac:dyDescent="0.25">
      <c r="A500" t="s">
        <v>527</v>
      </c>
      <c r="B500" t="s">
        <v>4502</v>
      </c>
      <c r="C500" t="s">
        <v>4030</v>
      </c>
      <c r="D500" s="1">
        <v>38169</v>
      </c>
      <c r="E500" t="s">
        <v>11260</v>
      </c>
      <c r="F500" t="s">
        <v>7255</v>
      </c>
      <c r="G500" t="s">
        <v>10759</v>
      </c>
      <c r="H500" t="s">
        <v>10761</v>
      </c>
      <c r="I500">
        <v>0</v>
      </c>
      <c r="J500">
        <v>0</v>
      </c>
      <c r="K500" t="str">
        <f t="shared" si="7"/>
        <v>INSERT INTO SINHVIEN VALUES ('SV00000499', N'Hồ Vĩnh Hiếu', N'Nam', '01-07-2004', N'322 Trần Phú, Vĩnh Trại, Quận 3', '0100000499', 'CTTT', 'CNTT', 0, 0);</v>
      </c>
    </row>
    <row r="501" spans="1:11" x14ac:dyDescent="0.25">
      <c r="A501" t="s">
        <v>528</v>
      </c>
      <c r="B501" t="s">
        <v>4503</v>
      </c>
      <c r="C501" t="s">
        <v>4029</v>
      </c>
      <c r="D501" s="1">
        <v>37794</v>
      </c>
      <c r="E501" t="s">
        <v>11261</v>
      </c>
      <c r="F501" t="s">
        <v>7256</v>
      </c>
      <c r="G501" t="s">
        <v>10757</v>
      </c>
      <c r="H501" t="s">
        <v>10761</v>
      </c>
      <c r="I501">
        <v>0</v>
      </c>
      <c r="J501">
        <v>0</v>
      </c>
      <c r="K501" t="str">
        <f t="shared" si="7"/>
        <v>INSERT INTO SINHVIEN VALUES ('SV00000500', N'Nguyễn Vĩnh Vy', N'Nữ', '22-06-2003', N'199 Nguyễn Văn Linh, Phường 10, Quận Ngũ Hành Sơn', '0100000500', 'VP', 'CNTT', 0, 0);</v>
      </c>
    </row>
    <row r="502" spans="1:11" x14ac:dyDescent="0.25">
      <c r="A502" t="s">
        <v>529</v>
      </c>
      <c r="B502" t="s">
        <v>4504</v>
      </c>
      <c r="C502" t="s">
        <v>4029</v>
      </c>
      <c r="D502" s="1">
        <v>37365</v>
      </c>
      <c r="E502" t="s">
        <v>11262</v>
      </c>
      <c r="F502" t="s">
        <v>7257</v>
      </c>
      <c r="G502" t="s">
        <v>10757</v>
      </c>
      <c r="H502" t="s">
        <v>14766</v>
      </c>
      <c r="I502">
        <v>0</v>
      </c>
      <c r="J502">
        <v>0</v>
      </c>
      <c r="K502" t="str">
        <f t="shared" si="7"/>
        <v>INSERT INTO SINHVIEN VALUES ('SV00000501', N'Hoàng Đoàn Nam', N'Nữ', '19-04-2002', N'011 Lê Lợi, Thủ Thiêm, Quận 3', '0100000501', 'VP', 'HTTT', 0, 0);</v>
      </c>
    </row>
    <row r="503" spans="1:11" x14ac:dyDescent="0.25">
      <c r="A503" t="s">
        <v>530</v>
      </c>
      <c r="B503" t="s">
        <v>4505</v>
      </c>
      <c r="C503" t="s">
        <v>4029</v>
      </c>
      <c r="D503" s="1">
        <v>36667</v>
      </c>
      <c r="E503" t="s">
        <v>11263</v>
      </c>
      <c r="F503" t="s">
        <v>7258</v>
      </c>
      <c r="G503" t="s">
        <v>10760</v>
      </c>
      <c r="H503" t="s">
        <v>14768</v>
      </c>
      <c r="I503">
        <v>0</v>
      </c>
      <c r="J503">
        <v>0</v>
      </c>
      <c r="K503" t="str">
        <f t="shared" si="7"/>
        <v>INSERT INTO SINHVIEN VALUES ('SV00000502', N'Huỳnh Như Nhung', N'Nữ', '21-05-2000', N'083 Trần Hưng Đạo, Thủ Thiêm, Quận Hai Bà Trưng', '0100000502', 'CQ', 'KHMT', 0, 0);</v>
      </c>
    </row>
    <row r="504" spans="1:11" x14ac:dyDescent="0.25">
      <c r="A504" t="s">
        <v>531</v>
      </c>
      <c r="B504" t="s">
        <v>4506</v>
      </c>
      <c r="C504" t="s">
        <v>4030</v>
      </c>
      <c r="D504" s="1">
        <v>37207</v>
      </c>
      <c r="E504" t="s">
        <v>11264</v>
      </c>
      <c r="F504" t="s">
        <v>7259</v>
      </c>
      <c r="G504" t="s">
        <v>10760</v>
      </c>
      <c r="H504" t="s">
        <v>10761</v>
      </c>
      <c r="I504">
        <v>0</v>
      </c>
      <c r="J504">
        <v>0</v>
      </c>
      <c r="K504" t="str">
        <f t="shared" si="7"/>
        <v>INSERT INTO SINHVIEN VALUES ('SV00000503', N'Bạch Chính Anh', N'Nam', '12-11-2001', N'222 Trần Phú, Mỹ An, Thành phố Lạng Sơn', '0100000503', 'CQ', 'CNTT', 0, 0);</v>
      </c>
    </row>
    <row r="505" spans="1:11" x14ac:dyDescent="0.25">
      <c r="A505" t="s">
        <v>532</v>
      </c>
      <c r="B505" t="s">
        <v>4072</v>
      </c>
      <c r="C505" t="s">
        <v>4029</v>
      </c>
      <c r="D505" s="1">
        <v>36643</v>
      </c>
      <c r="E505" t="s">
        <v>11265</v>
      </c>
      <c r="F505" t="s">
        <v>7260</v>
      </c>
      <c r="G505" t="s">
        <v>10760</v>
      </c>
      <c r="H505" t="s">
        <v>14767</v>
      </c>
      <c r="I505">
        <v>0</v>
      </c>
      <c r="J505">
        <v>0</v>
      </c>
      <c r="K505" t="str">
        <f t="shared" si="7"/>
        <v>INSERT INTO SINHVIEN VALUES ('SV00000504', N'Nguyễn Chính Hùng', N'Nữ', '27-04-2000', N'526 Phan Chu Trinh, Phường 10, Quận Hải Châu', '0100000504', 'CQ', 'CNPM', 0, 0);</v>
      </c>
    </row>
    <row r="506" spans="1:11" x14ac:dyDescent="0.25">
      <c r="A506" t="s">
        <v>533</v>
      </c>
      <c r="B506" t="s">
        <v>4506</v>
      </c>
      <c r="C506" t="s">
        <v>4029</v>
      </c>
      <c r="D506" s="1">
        <v>37306</v>
      </c>
      <c r="E506" t="s">
        <v>11266</v>
      </c>
      <c r="F506" t="s">
        <v>7261</v>
      </c>
      <c r="G506" t="s">
        <v>10759</v>
      </c>
      <c r="H506" t="s">
        <v>14769</v>
      </c>
      <c r="I506">
        <v>0</v>
      </c>
      <c r="J506">
        <v>0</v>
      </c>
      <c r="K506" t="str">
        <f t="shared" si="7"/>
        <v>INSERT INTO SINHVIEN VALUES ('SV00000505', N'Bạch Chính Anh', N'Nữ', '19-02-2002', N'290 Nguyễn Văn Linh, Tân Phong, Quận Hải Châu', '0100000505', 'CTTT', 'TGMT', 0, 0);</v>
      </c>
    </row>
    <row r="507" spans="1:11" x14ac:dyDescent="0.25">
      <c r="A507" t="s">
        <v>534</v>
      </c>
      <c r="B507" t="s">
        <v>4507</v>
      </c>
      <c r="C507" t="s">
        <v>4030</v>
      </c>
      <c r="D507" s="1">
        <v>37309</v>
      </c>
      <c r="E507" t="s">
        <v>11267</v>
      </c>
      <c r="F507" t="s">
        <v>7262</v>
      </c>
      <c r="G507" t="s">
        <v>10759</v>
      </c>
      <c r="H507" t="s">
        <v>14769</v>
      </c>
      <c r="I507">
        <v>0</v>
      </c>
      <c r="J507">
        <v>0</v>
      </c>
      <c r="K507" t="str">
        <f t="shared" si="7"/>
        <v>INSERT INTO SINHVIEN VALUES ('SV00000506', N'Hồ Vĩnh Nam', N'Nam', '22-02-2002', N'795 Phan Chu Trinh, Tân Phong, Quận Ngũ Hành Sơn', '0100000506', 'CTTT', 'TGMT', 0, 0);</v>
      </c>
    </row>
    <row r="508" spans="1:11" x14ac:dyDescent="0.25">
      <c r="A508" t="s">
        <v>535</v>
      </c>
      <c r="B508" t="s">
        <v>4380</v>
      </c>
      <c r="C508" t="s">
        <v>4030</v>
      </c>
      <c r="D508" s="1">
        <v>37567</v>
      </c>
      <c r="E508" t="s">
        <v>11268</v>
      </c>
      <c r="F508" t="s">
        <v>7263</v>
      </c>
      <c r="G508" t="s">
        <v>10759</v>
      </c>
      <c r="H508" t="s">
        <v>14768</v>
      </c>
      <c r="I508">
        <v>0</v>
      </c>
      <c r="J508">
        <v>0</v>
      </c>
      <c r="K508" t="str">
        <f t="shared" si="7"/>
        <v>INSERT INTO SINHVIEN VALUES ('SV00000507', N'Đào Minh Vy', N'Nam', '07-11-2002', N'394 Nguyễn Văn Linh, Nguyễn Du, Quận 1', '0100000507', 'CTTT', 'KHMT', 0, 0);</v>
      </c>
    </row>
    <row r="509" spans="1:11" x14ac:dyDescent="0.25">
      <c r="A509" t="s">
        <v>536</v>
      </c>
      <c r="B509" t="s">
        <v>4508</v>
      </c>
      <c r="C509" t="s">
        <v>4030</v>
      </c>
      <c r="D509" s="1">
        <v>37146</v>
      </c>
      <c r="E509" t="s">
        <v>11269</v>
      </c>
      <c r="F509" t="s">
        <v>7264</v>
      </c>
      <c r="G509" t="s">
        <v>10757</v>
      </c>
      <c r="H509" t="s">
        <v>14767</v>
      </c>
      <c r="I509">
        <v>0</v>
      </c>
      <c r="J509">
        <v>0</v>
      </c>
      <c r="K509" t="str">
        <f t="shared" si="7"/>
        <v>INSERT INTO SINHVIEN VALUES ('SV00000508', N'Đoàn Chính Hùng', N'Nam', '12-09-2001', N'854 Nguyễn Hữu Thọ, Tân Phong, Quận Ngũ Hành Sơn', '0100000508', 'VP', 'CNPM', 0, 0);</v>
      </c>
    </row>
    <row r="510" spans="1:11" x14ac:dyDescent="0.25">
      <c r="A510" t="s">
        <v>537</v>
      </c>
      <c r="B510" t="s">
        <v>4509</v>
      </c>
      <c r="C510" t="s">
        <v>4029</v>
      </c>
      <c r="D510" s="1">
        <v>36897</v>
      </c>
      <c r="E510" t="s">
        <v>11270</v>
      </c>
      <c r="F510" t="s">
        <v>7265</v>
      </c>
      <c r="G510" t="s">
        <v>10758</v>
      </c>
      <c r="H510" t="s">
        <v>14770</v>
      </c>
      <c r="I510">
        <v>0</v>
      </c>
      <c r="J510">
        <v>0</v>
      </c>
      <c r="K510" t="str">
        <f t="shared" si="7"/>
        <v>INSERT INTO SINHVIEN VALUES ('SV00000509', N'Nông Vương Phúc', N'Nữ', '06-01-2001', N'403 Nguyễn Hữu Thọ, Thủ Thiêm, Quận Hải Châu', '0100000509', 'CLC', 'MMT', 0, 0);</v>
      </c>
    </row>
    <row r="511" spans="1:11" x14ac:dyDescent="0.25">
      <c r="A511" t="s">
        <v>538</v>
      </c>
      <c r="B511" t="s">
        <v>4510</v>
      </c>
      <c r="C511" t="s">
        <v>4030</v>
      </c>
      <c r="D511" s="1">
        <v>36717</v>
      </c>
      <c r="E511" t="s">
        <v>11271</v>
      </c>
      <c r="F511" t="s">
        <v>7266</v>
      </c>
      <c r="G511" t="s">
        <v>10760</v>
      </c>
      <c r="H511" t="s">
        <v>14767</v>
      </c>
      <c r="I511">
        <v>0</v>
      </c>
      <c r="J511">
        <v>0</v>
      </c>
      <c r="K511" t="str">
        <f t="shared" si="7"/>
        <v>INSERT INTO SINHVIEN VALUES ('SV00000510', N'Phạm Minh Hương', N'Nam', '10-07-2000', N'466 Lê Đại Hành, Thủ Thiêm, Quận 3', '0100000510', 'CQ', 'CNPM', 0, 0);</v>
      </c>
    </row>
    <row r="512" spans="1:11" x14ac:dyDescent="0.25">
      <c r="A512" t="s">
        <v>539</v>
      </c>
      <c r="B512" t="s">
        <v>4511</v>
      </c>
      <c r="C512" t="s">
        <v>4029</v>
      </c>
      <c r="D512" s="1">
        <v>37745</v>
      </c>
      <c r="E512" t="s">
        <v>11272</v>
      </c>
      <c r="F512" t="s">
        <v>7267</v>
      </c>
      <c r="G512" t="s">
        <v>10759</v>
      </c>
      <c r="H512" t="s">
        <v>14767</v>
      </c>
      <c r="I512">
        <v>0</v>
      </c>
      <c r="J512">
        <v>0</v>
      </c>
      <c r="K512" t="str">
        <f t="shared" si="7"/>
        <v>INSERT INTO SINHVIEN VALUES ('SV00000511', N'Vương Đoàn Kha', N'Nữ', '04-05-2003', N'310 Nguyễn Hữu Thọ, Phường 6, Quận Ngũ Hành Sơn', '0100000511', 'CTTT', 'CNPM', 0, 0);</v>
      </c>
    </row>
    <row r="513" spans="1:11" x14ac:dyDescent="0.25">
      <c r="A513" t="s">
        <v>540</v>
      </c>
      <c r="B513" t="s">
        <v>4512</v>
      </c>
      <c r="C513" t="s">
        <v>4030</v>
      </c>
      <c r="D513" s="1">
        <v>38233</v>
      </c>
      <c r="E513" t="s">
        <v>11273</v>
      </c>
      <c r="F513" t="s">
        <v>7268</v>
      </c>
      <c r="G513" t="s">
        <v>10759</v>
      </c>
      <c r="H513" t="s">
        <v>14767</v>
      </c>
      <c r="I513">
        <v>0</v>
      </c>
      <c r="J513">
        <v>0</v>
      </c>
      <c r="K513" t="str">
        <f t="shared" si="7"/>
        <v>INSERT INTO SINHVIEN VALUES ('SV00000512', N'Lương Đăng Quỳnh', N'Nam', '03-09-2004', N'898 Lê Đại Hành, Kim Long, Quận 3', '0100000512', 'CTTT', 'CNPM', 0, 0);</v>
      </c>
    </row>
    <row r="514" spans="1:11" x14ac:dyDescent="0.25">
      <c r="A514" t="s">
        <v>541</v>
      </c>
      <c r="B514" t="s">
        <v>4513</v>
      </c>
      <c r="C514" t="s">
        <v>4029</v>
      </c>
      <c r="D514" s="1">
        <v>37222</v>
      </c>
      <c r="E514" t="s">
        <v>11274</v>
      </c>
      <c r="F514" t="s">
        <v>7269</v>
      </c>
      <c r="G514" t="s">
        <v>10759</v>
      </c>
      <c r="H514" t="s">
        <v>14769</v>
      </c>
      <c r="I514">
        <v>0</v>
      </c>
      <c r="J514">
        <v>0</v>
      </c>
      <c r="K514" t="str">
        <f t="shared" si="7"/>
        <v>INSERT INTO SINHVIEN VALUES ('SV00000513', N'Vương Hoàng Liên', N'Nữ', '27-11-2001', N'994 Nguyễn Thị Minh Khai, Phường 5, Quận 3', '0100000513', 'CTTT', 'TGMT', 0, 0);</v>
      </c>
    </row>
    <row r="515" spans="1:11" x14ac:dyDescent="0.25">
      <c r="A515" t="s">
        <v>542</v>
      </c>
      <c r="B515" t="s">
        <v>4514</v>
      </c>
      <c r="C515" t="s">
        <v>4029</v>
      </c>
      <c r="D515" s="1">
        <v>36723</v>
      </c>
      <c r="E515" t="s">
        <v>11275</v>
      </c>
      <c r="F515" t="s">
        <v>7270</v>
      </c>
      <c r="G515" t="s">
        <v>10759</v>
      </c>
      <c r="H515" t="s">
        <v>10761</v>
      </c>
      <c r="I515">
        <v>0</v>
      </c>
      <c r="J515">
        <v>0</v>
      </c>
      <c r="K515" t="str">
        <f t="shared" ref="K515:K578" si="8">"INSERT INTO SINHVIEN VALUES ('"&amp;A515&amp;"', N'"&amp;B515&amp;"', N'"&amp;C515&amp;"', '"&amp;TEXT(D515, "DD-MM-YYYY")&amp;"', N'"&amp;E515&amp;"', '"&amp;F515&amp;"', '"&amp;G515&amp;"', '"&amp;H515&amp;"', "&amp;I515&amp;", "&amp;J515&amp;");"</f>
        <v>INSERT INTO SINHVIEN VALUES ('SV00000514', N'Trương Chính Khoa', N'Nữ', '16-07-2000', N'396 Trần Hưng Đạo, Thủ Thiêm, Quận Hai Bà Trưng', '0100000514', 'CTTT', 'CNTT', 0, 0);</v>
      </c>
    </row>
    <row r="516" spans="1:11" x14ac:dyDescent="0.25">
      <c r="A516" t="s">
        <v>543</v>
      </c>
      <c r="B516" t="s">
        <v>4515</v>
      </c>
      <c r="C516" t="s">
        <v>4029</v>
      </c>
      <c r="D516" s="1">
        <v>37960</v>
      </c>
      <c r="E516" t="s">
        <v>11276</v>
      </c>
      <c r="F516" t="s">
        <v>7271</v>
      </c>
      <c r="G516" t="s">
        <v>10760</v>
      </c>
      <c r="H516" t="s">
        <v>14769</v>
      </c>
      <c r="I516">
        <v>0</v>
      </c>
      <c r="J516">
        <v>0</v>
      </c>
      <c r="K516" t="str">
        <f t="shared" si="8"/>
        <v>INSERT INTO SINHVIEN VALUES ('SV00000515', N'Phạm Vương Dũng', N'Nữ', '05-12-2003', N'358 Phan Chu Trinh, Nguyễn Du, Quận 3', '0100000515', 'CQ', 'TGMT', 0, 0);</v>
      </c>
    </row>
    <row r="517" spans="1:11" x14ac:dyDescent="0.25">
      <c r="A517" t="s">
        <v>544</v>
      </c>
      <c r="B517" t="s">
        <v>4516</v>
      </c>
      <c r="C517" t="s">
        <v>4030</v>
      </c>
      <c r="D517" s="1">
        <v>36712</v>
      </c>
      <c r="E517" t="s">
        <v>11277</v>
      </c>
      <c r="F517" t="s">
        <v>7272</v>
      </c>
      <c r="G517" t="s">
        <v>10757</v>
      </c>
      <c r="H517" t="s">
        <v>14767</v>
      </c>
      <c r="I517">
        <v>0</v>
      </c>
      <c r="J517">
        <v>0</v>
      </c>
      <c r="K517" t="str">
        <f t="shared" si="8"/>
        <v>INSERT INTO SINHVIEN VALUES ('SV00000516', N'Lý Vương Khoa', N'Nam', '05-07-2000', N'352 Nguyễn Hữu Thọ, Nguyễn Du, Quận Ngũ Hành Sơn', '0100000516', 'VP', 'CNPM', 0, 0);</v>
      </c>
    </row>
    <row r="518" spans="1:11" x14ac:dyDescent="0.25">
      <c r="A518" t="s">
        <v>545</v>
      </c>
      <c r="B518" t="s">
        <v>4517</v>
      </c>
      <c r="C518" t="s">
        <v>4029</v>
      </c>
      <c r="D518" s="1">
        <v>36693</v>
      </c>
      <c r="E518" t="s">
        <v>11278</v>
      </c>
      <c r="F518" t="s">
        <v>7273</v>
      </c>
      <c r="G518" t="s">
        <v>10758</v>
      </c>
      <c r="H518" t="s">
        <v>10761</v>
      </c>
      <c r="I518">
        <v>0</v>
      </c>
      <c r="J518">
        <v>0</v>
      </c>
      <c r="K518" t="str">
        <f t="shared" si="8"/>
        <v>INSERT INTO SINHVIEN VALUES ('SV00000517', N'Đinh Như Tiên', N'Nữ', '16-06-2000', N'465 Nguyễn Hữu Thọ, Tân Phong, Quận Hai Bà Trưng', '0100000517', 'CLC', 'CNTT', 0, 0);</v>
      </c>
    </row>
    <row r="519" spans="1:11" x14ac:dyDescent="0.25">
      <c r="A519" t="s">
        <v>546</v>
      </c>
      <c r="B519" t="s">
        <v>4518</v>
      </c>
      <c r="C519" t="s">
        <v>4030</v>
      </c>
      <c r="D519" s="1">
        <v>37109</v>
      </c>
      <c r="E519" t="s">
        <v>11279</v>
      </c>
      <c r="F519" t="s">
        <v>7274</v>
      </c>
      <c r="G519" t="s">
        <v>10757</v>
      </c>
      <c r="H519" t="s">
        <v>14769</v>
      </c>
      <c r="I519">
        <v>0</v>
      </c>
      <c r="J519">
        <v>0</v>
      </c>
      <c r="K519" t="str">
        <f t="shared" si="8"/>
        <v>INSERT INTO SINHVIEN VALUES ('SV00000518', N'Võ Vĩnh Nhung', N'Nam', '06-08-2001', N'797 Lê Đại Hành, Mỹ An, Quận 7', '0100000518', 'VP', 'TGMT', 0, 0);</v>
      </c>
    </row>
    <row r="520" spans="1:11" x14ac:dyDescent="0.25">
      <c r="A520" t="s">
        <v>547</v>
      </c>
      <c r="B520" t="s">
        <v>4519</v>
      </c>
      <c r="C520" t="s">
        <v>4030</v>
      </c>
      <c r="D520" s="1">
        <v>38047</v>
      </c>
      <c r="E520" t="s">
        <v>11280</v>
      </c>
      <c r="F520" t="s">
        <v>7275</v>
      </c>
      <c r="G520" t="s">
        <v>10760</v>
      </c>
      <c r="H520" t="s">
        <v>14770</v>
      </c>
      <c r="I520">
        <v>0</v>
      </c>
      <c r="J520">
        <v>0</v>
      </c>
      <c r="K520" t="str">
        <f t="shared" si="8"/>
        <v>INSERT INTO SINHVIEN VALUES ('SV00000519', N'Phan Đăng Thuý', N'Nam', '01-03-2004', N'959 Hải Thượng Lãn Ông, Phường 6, Quận 3', '0100000519', 'CQ', 'MMT', 0, 0);</v>
      </c>
    </row>
    <row r="521" spans="1:11" x14ac:dyDescent="0.25">
      <c r="A521" t="s">
        <v>548</v>
      </c>
      <c r="B521" t="s">
        <v>4520</v>
      </c>
      <c r="C521" t="s">
        <v>4030</v>
      </c>
      <c r="D521" s="1">
        <v>36793</v>
      </c>
      <c r="E521" t="s">
        <v>11281</v>
      </c>
      <c r="F521" t="s">
        <v>7276</v>
      </c>
      <c r="G521" t="s">
        <v>10757</v>
      </c>
      <c r="H521" t="s">
        <v>14770</v>
      </c>
      <c r="I521">
        <v>0</v>
      </c>
      <c r="J521">
        <v>0</v>
      </c>
      <c r="K521" t="str">
        <f t="shared" si="8"/>
        <v>INSERT INTO SINHVIEN VALUES ('SV00000520', N'Vương Minh Anh', N'Nam', '24-09-2000', N'759 Lê Lợi, Thủ Thiêm, Quận 1', '0100000520', 'VP', 'MMT', 0, 0);</v>
      </c>
    </row>
    <row r="522" spans="1:11" x14ac:dyDescent="0.25">
      <c r="A522" t="s">
        <v>549</v>
      </c>
      <c r="B522" t="s">
        <v>4521</v>
      </c>
      <c r="C522" t="s">
        <v>4029</v>
      </c>
      <c r="D522" s="1">
        <v>37872</v>
      </c>
      <c r="E522" t="s">
        <v>11282</v>
      </c>
      <c r="F522" t="s">
        <v>7277</v>
      </c>
      <c r="G522" t="s">
        <v>10759</v>
      </c>
      <c r="H522" t="s">
        <v>14767</v>
      </c>
      <c r="I522">
        <v>0</v>
      </c>
      <c r="J522">
        <v>0</v>
      </c>
      <c r="K522" t="str">
        <f t="shared" si="8"/>
        <v>INSERT INTO SINHVIEN VALUES ('SV00000521', N'Hoàng Vương Anh', N'Nữ', '08-09-2003', N'667 Phan Chu Trinh, Phường 10, Quận 1', '0100000521', 'CTTT', 'CNPM', 0, 0);</v>
      </c>
    </row>
    <row r="523" spans="1:11" x14ac:dyDescent="0.25">
      <c r="A523" t="s">
        <v>550</v>
      </c>
      <c r="B523" t="s">
        <v>4522</v>
      </c>
      <c r="C523" t="s">
        <v>4029</v>
      </c>
      <c r="D523" s="1">
        <v>37216</v>
      </c>
      <c r="E523" t="s">
        <v>11283</v>
      </c>
      <c r="F523" t="s">
        <v>7278</v>
      </c>
      <c r="G523" t="s">
        <v>10757</v>
      </c>
      <c r="H523" t="s">
        <v>14769</v>
      </c>
      <c r="I523">
        <v>0</v>
      </c>
      <c r="J523">
        <v>0</v>
      </c>
      <c r="K523" t="str">
        <f t="shared" si="8"/>
        <v>INSERT INTO SINHVIEN VALUES ('SV00000522', N'Lương Vĩnh Hương', N'Nữ', '21-11-2001', N'162 Lê Thánh Tôn, Mỹ An, Quận 7', '0100000522', 'VP', 'TGMT', 0, 0);</v>
      </c>
    </row>
    <row r="524" spans="1:11" x14ac:dyDescent="0.25">
      <c r="A524" t="s">
        <v>551</v>
      </c>
      <c r="B524" t="s">
        <v>4523</v>
      </c>
      <c r="C524" t="s">
        <v>4030</v>
      </c>
      <c r="D524" s="1">
        <v>37374</v>
      </c>
      <c r="E524" t="s">
        <v>11284</v>
      </c>
      <c r="F524" t="s">
        <v>7279</v>
      </c>
      <c r="G524" t="s">
        <v>10757</v>
      </c>
      <c r="H524" t="s">
        <v>14770</v>
      </c>
      <c r="I524">
        <v>0</v>
      </c>
      <c r="J524">
        <v>0</v>
      </c>
      <c r="K524" t="str">
        <f t="shared" si="8"/>
        <v>INSERT INTO SINHVIEN VALUES ('SV00000523', N'Đinh Vĩnh Tiên', N'Nam', '28-04-2002', N'721 Nguyễn Văn Linh, Phường 10, Quận 7', '0100000523', 'VP', 'MMT', 0, 0);</v>
      </c>
    </row>
    <row r="525" spans="1:11" x14ac:dyDescent="0.25">
      <c r="A525" t="s">
        <v>552</v>
      </c>
      <c r="B525" t="s">
        <v>4524</v>
      </c>
      <c r="C525" t="s">
        <v>4029</v>
      </c>
      <c r="D525" s="1">
        <v>38166</v>
      </c>
      <c r="E525" t="s">
        <v>11285</v>
      </c>
      <c r="F525" t="s">
        <v>7280</v>
      </c>
      <c r="G525" t="s">
        <v>10758</v>
      </c>
      <c r="H525" t="s">
        <v>14769</v>
      </c>
      <c r="I525">
        <v>0</v>
      </c>
      <c r="J525">
        <v>0</v>
      </c>
      <c r="K525" t="str">
        <f t="shared" si="8"/>
        <v>INSERT INTO SINHVIEN VALUES ('SV00000524', N'Phạm Vĩnh Uyên', N'Nữ', '28-06-2004', N'544 Lê Thánh Tôn, Phường 10, Quận Hai Bà Trưng', '0100000524', 'CLC', 'TGMT', 0, 0);</v>
      </c>
    </row>
    <row r="526" spans="1:11" x14ac:dyDescent="0.25">
      <c r="A526" t="s">
        <v>553</v>
      </c>
      <c r="B526" t="s">
        <v>4525</v>
      </c>
      <c r="C526" t="s">
        <v>4029</v>
      </c>
      <c r="D526" s="1">
        <v>38268</v>
      </c>
      <c r="E526" t="s">
        <v>11286</v>
      </c>
      <c r="F526" t="s">
        <v>7281</v>
      </c>
      <c r="G526" t="s">
        <v>10760</v>
      </c>
      <c r="H526" t="s">
        <v>10761</v>
      </c>
      <c r="I526">
        <v>0</v>
      </c>
      <c r="J526">
        <v>0</v>
      </c>
      <c r="K526" t="str">
        <f t="shared" si="8"/>
        <v>INSERT INTO SINHVIEN VALUES ('SV00000525', N'Hà Vĩnh Uyên', N'Nữ', '08-10-2004', N'117 Nguyễn Thị Minh Khai, Kim Long, Quận Hải Châu', '0100000525', 'CQ', 'CNTT', 0, 0);</v>
      </c>
    </row>
    <row r="527" spans="1:11" x14ac:dyDescent="0.25">
      <c r="A527" t="s">
        <v>554</v>
      </c>
      <c r="B527" t="s">
        <v>4250</v>
      </c>
      <c r="C527" t="s">
        <v>4029</v>
      </c>
      <c r="D527" s="1">
        <v>36912</v>
      </c>
      <c r="E527" t="s">
        <v>11287</v>
      </c>
      <c r="F527" t="s">
        <v>7282</v>
      </c>
      <c r="G527" t="s">
        <v>10760</v>
      </c>
      <c r="H527" t="s">
        <v>10761</v>
      </c>
      <c r="I527">
        <v>0</v>
      </c>
      <c r="J527">
        <v>0</v>
      </c>
      <c r="K527" t="str">
        <f t="shared" si="8"/>
        <v>INSERT INTO SINHVIEN VALUES ('SV00000526', N'Trần Vĩnh Uyên', N'Nữ', '21-01-2001', N'786 Trần Hưng Đạo, Vĩnh Trại, Quận 1', '0100000526', 'CQ', 'CNTT', 0, 0);</v>
      </c>
    </row>
    <row r="528" spans="1:11" x14ac:dyDescent="0.25">
      <c r="A528" t="s">
        <v>555</v>
      </c>
      <c r="B528" t="s">
        <v>4526</v>
      </c>
      <c r="C528" t="s">
        <v>4029</v>
      </c>
      <c r="D528" s="1">
        <v>36957</v>
      </c>
      <c r="E528" t="s">
        <v>11288</v>
      </c>
      <c r="F528" t="s">
        <v>7283</v>
      </c>
      <c r="G528" t="s">
        <v>10759</v>
      </c>
      <c r="H528" t="s">
        <v>14767</v>
      </c>
      <c r="I528">
        <v>0</v>
      </c>
      <c r="J528">
        <v>0</v>
      </c>
      <c r="K528" t="str">
        <f t="shared" si="8"/>
        <v>INSERT INTO SINHVIEN VALUES ('SV00000527', N'Vũ Đăng Quỳnh', N'Nữ', '07-03-2001', N'152 Lê Thánh Tôn, Thủ Thiêm, Quận 5', '0100000527', 'CTTT', 'CNPM', 0, 0);</v>
      </c>
    </row>
    <row r="529" spans="1:11" x14ac:dyDescent="0.25">
      <c r="A529" t="s">
        <v>556</v>
      </c>
      <c r="B529" t="s">
        <v>4170</v>
      </c>
      <c r="C529" t="s">
        <v>4029</v>
      </c>
      <c r="D529" s="1">
        <v>38334</v>
      </c>
      <c r="E529" t="s">
        <v>11289</v>
      </c>
      <c r="F529" t="s">
        <v>7284</v>
      </c>
      <c r="G529" t="s">
        <v>10758</v>
      </c>
      <c r="H529" t="s">
        <v>10761</v>
      </c>
      <c r="I529">
        <v>0</v>
      </c>
      <c r="J529">
        <v>0</v>
      </c>
      <c r="K529" t="str">
        <f t="shared" si="8"/>
        <v>INSERT INTO SINHVIEN VALUES ('SV00000528', N'Trương Chính Nam', N'Nữ', '13-12-2004', N'728 Trần Hưng Đạo, Bến Nghé, Quận Ngũ Hành Sơn', '0100000528', 'CLC', 'CNTT', 0, 0);</v>
      </c>
    </row>
    <row r="530" spans="1:11" x14ac:dyDescent="0.25">
      <c r="A530" t="s">
        <v>557</v>
      </c>
      <c r="B530" t="s">
        <v>4527</v>
      </c>
      <c r="C530" t="s">
        <v>4029</v>
      </c>
      <c r="D530" s="1">
        <v>36644</v>
      </c>
      <c r="E530" t="s">
        <v>11290</v>
      </c>
      <c r="F530" t="s">
        <v>7285</v>
      </c>
      <c r="G530" t="s">
        <v>10760</v>
      </c>
      <c r="H530" t="s">
        <v>14767</v>
      </c>
      <c r="I530">
        <v>0</v>
      </c>
      <c r="J530">
        <v>0</v>
      </c>
      <c r="K530" t="str">
        <f t="shared" si="8"/>
        <v>INSERT INTO SINHVIEN VALUES ('SV00000529', N'Huỳnh Như Khoa', N'Nữ', '28-04-2000', N'857 Lê Lợi, Thủ Thiêm, Thành phố Lạng Sơn', '0100000529', 'CQ', 'CNPM', 0, 0);</v>
      </c>
    </row>
    <row r="531" spans="1:11" x14ac:dyDescent="0.25">
      <c r="A531" t="s">
        <v>558</v>
      </c>
      <c r="B531" t="s">
        <v>4528</v>
      </c>
      <c r="C531" t="s">
        <v>4029</v>
      </c>
      <c r="D531" s="1">
        <v>37742</v>
      </c>
      <c r="E531" t="s">
        <v>11291</v>
      </c>
      <c r="F531" t="s">
        <v>7286</v>
      </c>
      <c r="G531" t="s">
        <v>10760</v>
      </c>
      <c r="H531" t="s">
        <v>14766</v>
      </c>
      <c r="I531">
        <v>0</v>
      </c>
      <c r="J531">
        <v>0</v>
      </c>
      <c r="K531" t="str">
        <f t="shared" si="8"/>
        <v>INSERT INTO SINHVIEN VALUES ('SV00000530', N'Hoàng Hoàng Liên', N'Nữ', '01-05-2003', N'965 Nguyễn Thị Minh Khai, Thủ Thiêm, Quận Hải Châu', '0100000530', 'CQ', 'HTTT', 0, 0);</v>
      </c>
    </row>
    <row r="532" spans="1:11" x14ac:dyDescent="0.25">
      <c r="A532" t="s">
        <v>559</v>
      </c>
      <c r="B532" t="s">
        <v>4192</v>
      </c>
      <c r="C532" t="s">
        <v>4029</v>
      </c>
      <c r="D532" s="1">
        <v>38045</v>
      </c>
      <c r="E532" t="s">
        <v>11292</v>
      </c>
      <c r="F532" t="s">
        <v>7287</v>
      </c>
      <c r="G532" t="s">
        <v>10757</v>
      </c>
      <c r="H532" t="s">
        <v>14768</v>
      </c>
      <c r="I532">
        <v>0</v>
      </c>
      <c r="J532">
        <v>0</v>
      </c>
      <c r="K532" t="str">
        <f t="shared" si="8"/>
        <v>INSERT INTO SINHVIEN VALUES ('SV00000531', N'Đinh Minh Quỳnh', N'Nữ', '28-02-2004', N'695 Hải Thượng Lãn Ông, Bến Nghé, Quận 3', '0100000531', 'VP', 'KHMT', 0, 0);</v>
      </c>
    </row>
    <row r="533" spans="1:11" x14ac:dyDescent="0.25">
      <c r="A533" t="s">
        <v>560</v>
      </c>
      <c r="B533" t="s">
        <v>4529</v>
      </c>
      <c r="C533" t="s">
        <v>4030</v>
      </c>
      <c r="D533" s="1">
        <v>37855</v>
      </c>
      <c r="E533" t="s">
        <v>11293</v>
      </c>
      <c r="F533" t="s">
        <v>7288</v>
      </c>
      <c r="G533" t="s">
        <v>10758</v>
      </c>
      <c r="H533" t="s">
        <v>14766</v>
      </c>
      <c r="I533">
        <v>0</v>
      </c>
      <c r="J533">
        <v>0</v>
      </c>
      <c r="K533" t="str">
        <f t="shared" si="8"/>
        <v>INSERT INTO SINHVIEN VALUES ('SV00000532', N'Mai Đăng Phúc', N'Nam', '22-08-2003', N'652 Lê Lợi, Phường 10, Quận 1', '0100000532', 'CLC', 'HTTT', 0, 0);</v>
      </c>
    </row>
    <row r="534" spans="1:11" x14ac:dyDescent="0.25">
      <c r="A534" t="s">
        <v>561</v>
      </c>
      <c r="B534" t="s">
        <v>4530</v>
      </c>
      <c r="C534" t="s">
        <v>4029</v>
      </c>
      <c r="D534" s="1">
        <v>37087</v>
      </c>
      <c r="E534" t="s">
        <v>11294</v>
      </c>
      <c r="F534" t="s">
        <v>7289</v>
      </c>
      <c r="G534" t="s">
        <v>10758</v>
      </c>
      <c r="H534" t="s">
        <v>10761</v>
      </c>
      <c r="I534">
        <v>0</v>
      </c>
      <c r="J534">
        <v>0</v>
      </c>
      <c r="K534" t="str">
        <f t="shared" si="8"/>
        <v>INSERT INTO SINHVIEN VALUES ('SV00000533', N'Đinh Vĩnh Nhân', N'Nữ', '15-07-2001', N'742 Nguyễn Hữu Thọ, Thủ Thiêm, Quận Hai Bà Trưng', '0100000533', 'CLC', 'CNTT', 0, 0);</v>
      </c>
    </row>
    <row r="535" spans="1:11" x14ac:dyDescent="0.25">
      <c r="A535" t="s">
        <v>562</v>
      </c>
      <c r="B535" t="s">
        <v>4531</v>
      </c>
      <c r="C535" t="s">
        <v>4029</v>
      </c>
      <c r="D535" s="1">
        <v>36534</v>
      </c>
      <c r="E535" t="s">
        <v>11295</v>
      </c>
      <c r="F535" t="s">
        <v>7290</v>
      </c>
      <c r="G535" t="s">
        <v>10760</v>
      </c>
      <c r="H535" t="s">
        <v>14768</v>
      </c>
      <c r="I535">
        <v>0</v>
      </c>
      <c r="J535">
        <v>0</v>
      </c>
      <c r="K535" t="str">
        <f t="shared" si="8"/>
        <v>INSERT INTO SINHVIEN VALUES ('SV00000534', N'Đỗ Chính Quỳnh', N'Nữ', '09-01-2000', N'800 Lê Thánh Tôn, Bến Nghé, Quận Ngũ Hành Sơn', '0100000534', 'CQ', 'KHMT', 0, 0);</v>
      </c>
    </row>
    <row r="536" spans="1:11" x14ac:dyDescent="0.25">
      <c r="A536" t="s">
        <v>563</v>
      </c>
      <c r="B536" t="s">
        <v>4532</v>
      </c>
      <c r="C536" t="s">
        <v>4030</v>
      </c>
      <c r="D536" s="1">
        <v>37451</v>
      </c>
      <c r="E536" t="s">
        <v>11296</v>
      </c>
      <c r="F536" t="s">
        <v>7291</v>
      </c>
      <c r="G536" t="s">
        <v>10758</v>
      </c>
      <c r="H536" t="s">
        <v>14766</v>
      </c>
      <c r="I536">
        <v>0</v>
      </c>
      <c r="J536">
        <v>0</v>
      </c>
      <c r="K536" t="str">
        <f t="shared" si="8"/>
        <v>INSERT INTO SINHVIEN VALUES ('SV00000535', N'Huỳnh Như Thuỳ', N'Nam', '14-07-2002', N'769 Nguyễn Thị Minh Khai, Phường 10, Quận Hai Bà Trưng', '0100000535', 'CLC', 'HTTT', 0, 0);</v>
      </c>
    </row>
    <row r="537" spans="1:11" x14ac:dyDescent="0.25">
      <c r="A537" t="s">
        <v>564</v>
      </c>
      <c r="B537" t="s">
        <v>4533</v>
      </c>
      <c r="C537" t="s">
        <v>4030</v>
      </c>
      <c r="D537" s="1">
        <v>36591</v>
      </c>
      <c r="E537" t="s">
        <v>11297</v>
      </c>
      <c r="F537" t="s">
        <v>7292</v>
      </c>
      <c r="G537" t="s">
        <v>10760</v>
      </c>
      <c r="H537" t="s">
        <v>10761</v>
      </c>
      <c r="I537">
        <v>0</v>
      </c>
      <c r="J537">
        <v>0</v>
      </c>
      <c r="K537" t="str">
        <f t="shared" si="8"/>
        <v>INSERT INTO SINHVIEN VALUES ('SV00000536', N'Đoàn Vương Quỳnh', N'Nam', '06-03-2000', N'339 Phan Chu Trinh, Phường 6, Thành phố Lạng Sơn', '0100000536', 'CQ', 'CNTT', 0, 0);</v>
      </c>
    </row>
    <row r="538" spans="1:11" x14ac:dyDescent="0.25">
      <c r="A538" t="s">
        <v>565</v>
      </c>
      <c r="B538" t="s">
        <v>4534</v>
      </c>
      <c r="C538" t="s">
        <v>4029</v>
      </c>
      <c r="D538" s="1">
        <v>37031</v>
      </c>
      <c r="E538" t="s">
        <v>11298</v>
      </c>
      <c r="F538" t="s">
        <v>7293</v>
      </c>
      <c r="G538" t="s">
        <v>10760</v>
      </c>
      <c r="H538" t="s">
        <v>14769</v>
      </c>
      <c r="I538">
        <v>0</v>
      </c>
      <c r="J538">
        <v>0</v>
      </c>
      <c r="K538" t="str">
        <f t="shared" si="8"/>
        <v>INSERT INTO SINHVIEN VALUES ('SV00000537', N'Lương Như Hương', N'Nữ', '20-05-2001', N'092 Lê Lợi, Phường 10, Quận 3', '0100000537', 'CQ', 'TGMT', 0, 0);</v>
      </c>
    </row>
    <row r="539" spans="1:11" x14ac:dyDescent="0.25">
      <c r="A539" t="s">
        <v>566</v>
      </c>
      <c r="B539" t="s">
        <v>4535</v>
      </c>
      <c r="C539" t="s">
        <v>4029</v>
      </c>
      <c r="D539" s="1">
        <v>37978</v>
      </c>
      <c r="E539" t="s">
        <v>11299</v>
      </c>
      <c r="F539" t="s">
        <v>7294</v>
      </c>
      <c r="G539" t="s">
        <v>10757</v>
      </c>
      <c r="H539" t="s">
        <v>14769</v>
      </c>
      <c r="I539">
        <v>0</v>
      </c>
      <c r="J539">
        <v>0</v>
      </c>
      <c r="K539" t="str">
        <f t="shared" si="8"/>
        <v>INSERT INTO SINHVIEN VALUES ('SV00000538', N'Võ Vĩnh Thịnh', N'Nữ', '23-12-2003', N'056 Lê Lợi, Kim Long, Quận Ngũ Hành Sơn', '0100000538', 'VP', 'TGMT', 0, 0);</v>
      </c>
    </row>
    <row r="540" spans="1:11" x14ac:dyDescent="0.25">
      <c r="A540" t="s">
        <v>567</v>
      </c>
      <c r="B540" t="s">
        <v>4536</v>
      </c>
      <c r="C540" t="s">
        <v>4029</v>
      </c>
      <c r="D540" s="1">
        <v>36765</v>
      </c>
      <c r="E540" t="s">
        <v>11300</v>
      </c>
      <c r="F540" t="s">
        <v>7295</v>
      </c>
      <c r="G540" t="s">
        <v>10757</v>
      </c>
      <c r="H540" t="s">
        <v>14766</v>
      </c>
      <c r="I540">
        <v>0</v>
      </c>
      <c r="J540">
        <v>0</v>
      </c>
      <c r="K540" t="str">
        <f t="shared" si="8"/>
        <v>INSERT INTO SINHVIEN VALUES ('SV00000539', N'Tô Vương Hiếu', N'Nữ', '27-08-2000', N'396 Lê Lợi, Bến Nghé, Quận 3', '0100000539', 'VP', 'HTTT', 0, 0);</v>
      </c>
    </row>
    <row r="541" spans="1:11" x14ac:dyDescent="0.25">
      <c r="A541" t="s">
        <v>568</v>
      </c>
      <c r="B541" t="s">
        <v>4369</v>
      </c>
      <c r="C541" t="s">
        <v>4030</v>
      </c>
      <c r="D541" s="1">
        <v>37095</v>
      </c>
      <c r="E541" t="s">
        <v>11301</v>
      </c>
      <c r="F541" t="s">
        <v>7296</v>
      </c>
      <c r="G541" t="s">
        <v>10759</v>
      </c>
      <c r="H541" t="s">
        <v>14770</v>
      </c>
      <c r="I541">
        <v>0</v>
      </c>
      <c r="J541">
        <v>0</v>
      </c>
      <c r="K541" t="str">
        <f t="shared" si="8"/>
        <v>INSERT INTO SINHVIEN VALUES ('SV00000540', N'Vũ Hoàng Quỳnh', N'Nam', '23-07-2001', N'894 Nguyễn Văn Linh, Phường 6, Quận Ngũ Hành Sơn', '0100000540', 'CTTT', 'MMT', 0, 0);</v>
      </c>
    </row>
    <row r="542" spans="1:11" x14ac:dyDescent="0.25">
      <c r="A542" t="s">
        <v>569</v>
      </c>
      <c r="B542" t="s">
        <v>4537</v>
      </c>
      <c r="C542" t="s">
        <v>4029</v>
      </c>
      <c r="D542" s="1">
        <v>36545</v>
      </c>
      <c r="E542" t="s">
        <v>11302</v>
      </c>
      <c r="F542" t="s">
        <v>7297</v>
      </c>
      <c r="G542" t="s">
        <v>10760</v>
      </c>
      <c r="H542" t="s">
        <v>14768</v>
      </c>
      <c r="I542">
        <v>0</v>
      </c>
      <c r="J542">
        <v>0</v>
      </c>
      <c r="K542" t="str">
        <f t="shared" si="8"/>
        <v>INSERT INTO SINHVIEN VALUES ('SV00000541', N'Dư Đăng Nam', N'Nữ', '20-01-2000', N'271 Hải Thượng Lãn Ông, Mỹ An, Quận Ngũ Hành Sơn', '0100000541', 'CQ', 'KHMT', 0, 0);</v>
      </c>
    </row>
    <row r="543" spans="1:11" x14ac:dyDescent="0.25">
      <c r="A543" t="s">
        <v>570</v>
      </c>
      <c r="B543" t="s">
        <v>4538</v>
      </c>
      <c r="C543" t="s">
        <v>4029</v>
      </c>
      <c r="D543" s="1">
        <v>38142</v>
      </c>
      <c r="E543" t="s">
        <v>11303</v>
      </c>
      <c r="F543" t="s">
        <v>7298</v>
      </c>
      <c r="G543" t="s">
        <v>10760</v>
      </c>
      <c r="H543" t="s">
        <v>10761</v>
      </c>
      <c r="I543">
        <v>0</v>
      </c>
      <c r="J543">
        <v>0</v>
      </c>
      <c r="K543" t="str">
        <f t="shared" si="8"/>
        <v>INSERT INTO SINHVIEN VALUES ('SV00000542', N'Đào Minh Thuỳ', N'Nữ', '04-06-2004', N'401 Nguyễn Thị Minh Khai, Mỹ An, Quận 5', '0100000542', 'CQ', 'CNTT', 0, 0);</v>
      </c>
    </row>
    <row r="544" spans="1:11" x14ac:dyDescent="0.25">
      <c r="A544" t="s">
        <v>571</v>
      </c>
      <c r="B544" t="s">
        <v>4539</v>
      </c>
      <c r="C544" t="s">
        <v>4029</v>
      </c>
      <c r="D544" s="1">
        <v>36867</v>
      </c>
      <c r="E544" t="s">
        <v>11304</v>
      </c>
      <c r="F544" t="s">
        <v>7299</v>
      </c>
      <c r="G544" t="s">
        <v>10760</v>
      </c>
      <c r="H544" t="s">
        <v>14766</v>
      </c>
      <c r="I544">
        <v>0</v>
      </c>
      <c r="J544">
        <v>0</v>
      </c>
      <c r="K544" t="str">
        <f t="shared" si="8"/>
        <v>INSERT INTO SINHVIEN VALUES ('SV00000543', N'Nguyễn Minh Hương', N'Nữ', '07-12-2000', N'114 Trần Hưng Đạo, Thủ Thiêm, Quận Hải Châu', '0100000543', 'CQ', 'HTTT', 0, 0);</v>
      </c>
    </row>
    <row r="545" spans="1:11" x14ac:dyDescent="0.25">
      <c r="A545" t="s">
        <v>572</v>
      </c>
      <c r="B545" t="s">
        <v>4540</v>
      </c>
      <c r="C545" t="s">
        <v>4029</v>
      </c>
      <c r="D545" s="1">
        <v>38157</v>
      </c>
      <c r="E545" t="s">
        <v>11305</v>
      </c>
      <c r="F545" t="s">
        <v>7300</v>
      </c>
      <c r="G545" t="s">
        <v>10757</v>
      </c>
      <c r="H545" t="s">
        <v>14769</v>
      </c>
      <c r="I545">
        <v>0</v>
      </c>
      <c r="J545">
        <v>0</v>
      </c>
      <c r="K545" t="str">
        <f t="shared" si="8"/>
        <v>INSERT INTO SINHVIEN VALUES ('SV00000544', N'Tô Đoàn Nhung', N'Nữ', '19-06-2004', N'639 Hải Thượng Lãn Ông, Vĩnh Trại, Quận Hải Châu', '0100000544', 'VP', 'TGMT', 0, 0);</v>
      </c>
    </row>
    <row r="546" spans="1:11" x14ac:dyDescent="0.25">
      <c r="A546" t="s">
        <v>573</v>
      </c>
      <c r="B546" t="s">
        <v>4541</v>
      </c>
      <c r="C546" t="s">
        <v>4029</v>
      </c>
      <c r="D546" s="1">
        <v>37275</v>
      </c>
      <c r="E546" t="s">
        <v>11306</v>
      </c>
      <c r="F546" t="s">
        <v>7301</v>
      </c>
      <c r="G546" t="s">
        <v>10760</v>
      </c>
      <c r="H546" t="s">
        <v>14767</v>
      </c>
      <c r="I546">
        <v>0</v>
      </c>
      <c r="J546">
        <v>0</v>
      </c>
      <c r="K546" t="str">
        <f t="shared" si="8"/>
        <v>INSERT INTO SINHVIEN VALUES ('SV00000545', N'Bạch Chính Hiếu', N'Nữ', '19-01-2002', N'709 Lê Thánh Tôn, Thủ Thiêm, Quận 1', '0100000545', 'CQ', 'CNPM', 0, 0);</v>
      </c>
    </row>
    <row r="547" spans="1:11" x14ac:dyDescent="0.25">
      <c r="A547" t="s">
        <v>574</v>
      </c>
      <c r="B547" t="s">
        <v>4542</v>
      </c>
      <c r="C547" t="s">
        <v>4030</v>
      </c>
      <c r="D547" s="1">
        <v>36871</v>
      </c>
      <c r="E547" t="s">
        <v>11307</v>
      </c>
      <c r="F547" t="s">
        <v>7302</v>
      </c>
      <c r="G547" t="s">
        <v>10758</v>
      </c>
      <c r="H547" t="s">
        <v>10761</v>
      </c>
      <c r="I547">
        <v>0</v>
      </c>
      <c r="J547">
        <v>0</v>
      </c>
      <c r="K547" t="str">
        <f t="shared" si="8"/>
        <v>INSERT INTO SINHVIEN VALUES ('SV00000546', N'Huỳnh Hoàng Nhung', N'Nam', '11-12-2000', N'512 Nguyễn Thị Minh Khai, Phường 6, Quận Hai Bà Trưng', '0100000546', 'CLC', 'CNTT', 0, 0);</v>
      </c>
    </row>
    <row r="548" spans="1:11" x14ac:dyDescent="0.25">
      <c r="A548" t="s">
        <v>575</v>
      </c>
      <c r="B548" t="s">
        <v>4543</v>
      </c>
      <c r="C548" t="s">
        <v>4030</v>
      </c>
      <c r="D548" s="1">
        <v>37065</v>
      </c>
      <c r="E548" t="s">
        <v>11308</v>
      </c>
      <c r="F548" t="s">
        <v>7303</v>
      </c>
      <c r="G548" t="s">
        <v>10760</v>
      </c>
      <c r="H548" t="s">
        <v>14770</v>
      </c>
      <c r="I548">
        <v>0</v>
      </c>
      <c r="J548">
        <v>0</v>
      </c>
      <c r="K548" t="str">
        <f t="shared" si="8"/>
        <v>INSERT INTO SINHVIEN VALUES ('SV00000547', N'Tô Đăng Uyên', N'Nam', '23-06-2001', N'842 Phan Chu Trinh, Kim Long, Quận Hải Châu', '0100000547', 'CQ', 'MMT', 0, 0);</v>
      </c>
    </row>
    <row r="549" spans="1:11" x14ac:dyDescent="0.25">
      <c r="A549" t="s">
        <v>576</v>
      </c>
      <c r="B549" t="s">
        <v>4544</v>
      </c>
      <c r="C549" t="s">
        <v>4030</v>
      </c>
      <c r="D549" s="1">
        <v>36734</v>
      </c>
      <c r="E549" t="s">
        <v>11309</v>
      </c>
      <c r="F549" t="s">
        <v>7304</v>
      </c>
      <c r="G549" t="s">
        <v>10759</v>
      </c>
      <c r="H549" t="s">
        <v>10761</v>
      </c>
      <c r="I549">
        <v>0</v>
      </c>
      <c r="J549">
        <v>0</v>
      </c>
      <c r="K549" t="str">
        <f t="shared" si="8"/>
        <v>INSERT INTO SINHVIEN VALUES ('SV00000548', N'Đặng Vĩnh Quỳnh', N'Nam', '27-07-2000', N'784 Trần Hưng Đạo, Nguyễn Du, Quận Hải Châu', '0100000548', 'CTTT', 'CNTT', 0, 0);</v>
      </c>
    </row>
    <row r="550" spans="1:11" x14ac:dyDescent="0.25">
      <c r="A550" t="s">
        <v>577</v>
      </c>
      <c r="B550" t="s">
        <v>4545</v>
      </c>
      <c r="C550" t="s">
        <v>4029</v>
      </c>
      <c r="D550" s="1">
        <v>37923</v>
      </c>
      <c r="E550" t="s">
        <v>11310</v>
      </c>
      <c r="F550" t="s">
        <v>7305</v>
      </c>
      <c r="G550" t="s">
        <v>10757</v>
      </c>
      <c r="H550" t="s">
        <v>10761</v>
      </c>
      <c r="I550">
        <v>0</v>
      </c>
      <c r="J550">
        <v>0</v>
      </c>
      <c r="K550" t="str">
        <f t="shared" si="8"/>
        <v>INSERT INTO SINHVIEN VALUES ('SV00000549', N'Dư Đăng Thuỳ', N'Nữ', '29-10-2003', N'541 Trần Phú, Kim Long, Quận Hải Châu', '0100000549', 'VP', 'CNTT', 0, 0);</v>
      </c>
    </row>
    <row r="551" spans="1:11" x14ac:dyDescent="0.25">
      <c r="A551" t="s">
        <v>578</v>
      </c>
      <c r="B551" t="s">
        <v>4546</v>
      </c>
      <c r="C551" t="s">
        <v>4029</v>
      </c>
      <c r="D551" s="1">
        <v>36786</v>
      </c>
      <c r="E551" t="s">
        <v>11311</v>
      </c>
      <c r="F551" t="s">
        <v>7306</v>
      </c>
      <c r="G551" t="s">
        <v>10758</v>
      </c>
      <c r="H551" t="s">
        <v>14770</v>
      </c>
      <c r="I551">
        <v>0</v>
      </c>
      <c r="J551">
        <v>0</v>
      </c>
      <c r="K551" t="str">
        <f t="shared" si="8"/>
        <v>INSERT INTO SINHVIEN VALUES ('SV00000550', N'Hồ Như Hiếu', N'Nữ', '17-09-2000', N'356 Trần Hưng Đạo, Vĩnh Trại, Quận Hai Bà Trưng', '0100000550', 'CLC', 'MMT', 0, 0);</v>
      </c>
    </row>
    <row r="552" spans="1:11" x14ac:dyDescent="0.25">
      <c r="A552" t="s">
        <v>579</v>
      </c>
      <c r="B552" t="s">
        <v>4547</v>
      </c>
      <c r="C552" t="s">
        <v>4029</v>
      </c>
      <c r="D552" s="1">
        <v>38163</v>
      </c>
      <c r="E552" t="s">
        <v>11312</v>
      </c>
      <c r="F552" t="s">
        <v>7307</v>
      </c>
      <c r="G552" t="s">
        <v>10760</v>
      </c>
      <c r="H552" t="s">
        <v>10761</v>
      </c>
      <c r="I552">
        <v>0</v>
      </c>
      <c r="J552">
        <v>0</v>
      </c>
      <c r="K552" t="str">
        <f t="shared" si="8"/>
        <v>INSERT INTO SINHVIEN VALUES ('SV00000551', N'Đinh Minh Hùng', N'Nữ', '25-06-2004', N'323 Nguyễn Văn Linh, Vĩnh Trại, Thành phố Lạng Sơn', '0100000551', 'CQ', 'CNTT', 0, 0);</v>
      </c>
    </row>
    <row r="553" spans="1:11" x14ac:dyDescent="0.25">
      <c r="A553" t="s">
        <v>580</v>
      </c>
      <c r="B553" t="s">
        <v>4548</v>
      </c>
      <c r="C553" t="s">
        <v>4029</v>
      </c>
      <c r="D553" s="1">
        <v>37149</v>
      </c>
      <c r="E553" t="s">
        <v>11313</v>
      </c>
      <c r="F553" t="s">
        <v>7308</v>
      </c>
      <c r="G553" t="s">
        <v>10759</v>
      </c>
      <c r="H553" t="s">
        <v>14767</v>
      </c>
      <c r="I553">
        <v>0</v>
      </c>
      <c r="J553">
        <v>0</v>
      </c>
      <c r="K553" t="str">
        <f t="shared" si="8"/>
        <v>INSERT INTO SINHVIEN VALUES ('SV00000552', N'Đặng Chính Nam', N'Nữ', '15-09-2001', N'998 Trần Phú, Thủ Thiêm, Quận 3', '0100000552', 'CTTT', 'CNPM', 0, 0);</v>
      </c>
    </row>
    <row r="554" spans="1:11" x14ac:dyDescent="0.25">
      <c r="A554" t="s">
        <v>581</v>
      </c>
      <c r="B554" t="s">
        <v>4549</v>
      </c>
      <c r="C554" t="s">
        <v>4029</v>
      </c>
      <c r="D554" s="1">
        <v>36672</v>
      </c>
      <c r="E554" t="s">
        <v>11314</v>
      </c>
      <c r="F554" t="s">
        <v>7309</v>
      </c>
      <c r="G554" t="s">
        <v>10757</v>
      </c>
      <c r="H554" t="s">
        <v>14768</v>
      </c>
      <c r="I554">
        <v>0</v>
      </c>
      <c r="J554">
        <v>0</v>
      </c>
      <c r="K554" t="str">
        <f t="shared" si="8"/>
        <v>INSERT INTO SINHVIEN VALUES ('SV00000553', N'Trương Hoàng Uyên', N'Nữ', '26-05-2000', N'134 Lê Thánh Tôn, Phường 6, Quận Hải Châu', '0100000553', 'VP', 'KHMT', 0, 0);</v>
      </c>
    </row>
    <row r="555" spans="1:11" x14ac:dyDescent="0.25">
      <c r="A555" t="s">
        <v>582</v>
      </c>
      <c r="B555" t="s">
        <v>4550</v>
      </c>
      <c r="C555" t="s">
        <v>4030</v>
      </c>
      <c r="D555" s="1">
        <v>36958</v>
      </c>
      <c r="E555" t="s">
        <v>11315</v>
      </c>
      <c r="F555" t="s">
        <v>7310</v>
      </c>
      <c r="G555" t="s">
        <v>10758</v>
      </c>
      <c r="H555" t="s">
        <v>14768</v>
      </c>
      <c r="I555">
        <v>0</v>
      </c>
      <c r="J555">
        <v>0</v>
      </c>
      <c r="K555" t="str">
        <f t="shared" si="8"/>
        <v>INSERT INTO SINHVIEN VALUES ('SV00000554', N'Đào Vĩnh Hân', N'Nam', '08-03-2001', N'315 Lê Thánh Tôn, Kim Long, Quận Ngũ Hành Sơn', '0100000554', 'CLC', 'KHMT', 0, 0);</v>
      </c>
    </row>
    <row r="556" spans="1:11" x14ac:dyDescent="0.25">
      <c r="A556" t="s">
        <v>583</v>
      </c>
      <c r="B556" t="s">
        <v>4551</v>
      </c>
      <c r="C556" t="s">
        <v>4030</v>
      </c>
      <c r="D556" s="1">
        <v>38044</v>
      </c>
      <c r="E556" t="s">
        <v>11316</v>
      </c>
      <c r="F556" t="s">
        <v>7311</v>
      </c>
      <c r="G556" t="s">
        <v>10759</v>
      </c>
      <c r="H556" t="s">
        <v>14770</v>
      </c>
      <c r="I556">
        <v>0</v>
      </c>
      <c r="J556">
        <v>0</v>
      </c>
      <c r="K556" t="str">
        <f t="shared" si="8"/>
        <v>INSERT INTO SINHVIEN VALUES ('SV00000555', N'Trịnh Như Phúc', N'Nam', '27-02-2004', N'985 Nguyễn Hữu Thọ, Phường 6, Quận 7', '0100000555', 'CTTT', 'MMT', 0, 0);</v>
      </c>
    </row>
    <row r="557" spans="1:11" x14ac:dyDescent="0.25">
      <c r="A557" t="s">
        <v>584</v>
      </c>
      <c r="B557" t="s">
        <v>4552</v>
      </c>
      <c r="C557" t="s">
        <v>4030</v>
      </c>
      <c r="D557" s="1">
        <v>37187</v>
      </c>
      <c r="E557" t="s">
        <v>11317</v>
      </c>
      <c r="F557" t="s">
        <v>7312</v>
      </c>
      <c r="G557" t="s">
        <v>10757</v>
      </c>
      <c r="H557" t="s">
        <v>14767</v>
      </c>
      <c r="I557">
        <v>0</v>
      </c>
      <c r="J557">
        <v>0</v>
      </c>
      <c r="K557" t="str">
        <f t="shared" si="8"/>
        <v>INSERT INTO SINHVIEN VALUES ('SV00000556', N'Hà Đoàn Kha', N'Nam', '23-10-2001', N'262 Nguyễn Văn Linh, Vĩnh Trại, Quận 5', '0100000556', 'VP', 'CNPM', 0, 0);</v>
      </c>
    </row>
    <row r="558" spans="1:11" x14ac:dyDescent="0.25">
      <c r="A558" t="s">
        <v>585</v>
      </c>
      <c r="B558" t="s">
        <v>4553</v>
      </c>
      <c r="C558" t="s">
        <v>4029</v>
      </c>
      <c r="D558" s="1">
        <v>38121</v>
      </c>
      <c r="E558" t="s">
        <v>11318</v>
      </c>
      <c r="F558" t="s">
        <v>7313</v>
      </c>
      <c r="G558" t="s">
        <v>10757</v>
      </c>
      <c r="H558" t="s">
        <v>14767</v>
      </c>
      <c r="I558">
        <v>0</v>
      </c>
      <c r="J558">
        <v>0</v>
      </c>
      <c r="K558" t="str">
        <f t="shared" si="8"/>
        <v>INSERT INTO SINHVIEN VALUES ('SV00000557', N'Lê Vương Kha', N'Nữ', '14-05-2004', N'532 Lê Lợi, Tân Phong, Quận 7', '0100000557', 'VP', 'CNPM', 0, 0);</v>
      </c>
    </row>
    <row r="559" spans="1:11" x14ac:dyDescent="0.25">
      <c r="A559" t="s">
        <v>586</v>
      </c>
      <c r="B559" t="s">
        <v>4264</v>
      </c>
      <c r="C559" t="s">
        <v>4030</v>
      </c>
      <c r="D559" s="1">
        <v>37564</v>
      </c>
      <c r="E559" t="s">
        <v>11319</v>
      </c>
      <c r="F559" t="s">
        <v>7314</v>
      </c>
      <c r="G559" t="s">
        <v>10757</v>
      </c>
      <c r="H559" t="s">
        <v>14768</v>
      </c>
      <c r="I559">
        <v>0</v>
      </c>
      <c r="J559">
        <v>0</v>
      </c>
      <c r="K559" t="str">
        <f t="shared" si="8"/>
        <v>INSERT INTO SINHVIEN VALUES ('SV00000558', N'Lương Chính Kha', N'Nam', '04-11-2002', N'126 Trần Phú, Tân Phong, Quận 7', '0100000558', 'VP', 'KHMT', 0, 0);</v>
      </c>
    </row>
    <row r="560" spans="1:11" x14ac:dyDescent="0.25">
      <c r="A560" t="s">
        <v>587</v>
      </c>
      <c r="B560" t="s">
        <v>4554</v>
      </c>
      <c r="C560" t="s">
        <v>4029</v>
      </c>
      <c r="D560" s="1">
        <v>37095</v>
      </c>
      <c r="E560" t="s">
        <v>11320</v>
      </c>
      <c r="F560" t="s">
        <v>7315</v>
      </c>
      <c r="G560" t="s">
        <v>10757</v>
      </c>
      <c r="H560" t="s">
        <v>14770</v>
      </c>
      <c r="I560">
        <v>0</v>
      </c>
      <c r="J560">
        <v>0</v>
      </c>
      <c r="K560" t="str">
        <f t="shared" si="8"/>
        <v>INSERT INTO SINHVIEN VALUES ('SV00000559', N'Đặng Đăng Anh', N'Nữ', '23-07-2001', N'278 Nguyễn Thị Minh Khai, Phường 6, Thành phố Lạng Sơn', '0100000559', 'VP', 'MMT', 0, 0);</v>
      </c>
    </row>
    <row r="561" spans="1:11" x14ac:dyDescent="0.25">
      <c r="A561" t="s">
        <v>588</v>
      </c>
      <c r="B561" t="s">
        <v>4555</v>
      </c>
      <c r="C561" t="s">
        <v>4030</v>
      </c>
      <c r="D561" s="1">
        <v>37259</v>
      </c>
      <c r="E561" t="s">
        <v>11321</v>
      </c>
      <c r="F561" t="s">
        <v>7316</v>
      </c>
      <c r="G561" t="s">
        <v>10759</v>
      </c>
      <c r="H561" t="s">
        <v>14769</v>
      </c>
      <c r="I561">
        <v>0</v>
      </c>
      <c r="J561">
        <v>0</v>
      </c>
      <c r="K561" t="str">
        <f t="shared" si="8"/>
        <v>INSERT INTO SINHVIEN VALUES ('SV00000560', N'Tô Minh Dũng', N'Nam', '03-01-2002', N'921 Trần Phú, Bến Nghé, Quận Ngũ Hành Sơn', '0100000560', 'CTTT', 'TGMT', 0, 0);</v>
      </c>
    </row>
    <row r="562" spans="1:11" x14ac:dyDescent="0.25">
      <c r="A562" t="s">
        <v>589</v>
      </c>
      <c r="B562" t="s">
        <v>4556</v>
      </c>
      <c r="C562" t="s">
        <v>4029</v>
      </c>
      <c r="D562" s="1">
        <v>37118</v>
      </c>
      <c r="E562" t="s">
        <v>11322</v>
      </c>
      <c r="F562" t="s">
        <v>7317</v>
      </c>
      <c r="G562" t="s">
        <v>10758</v>
      </c>
      <c r="H562" t="s">
        <v>14767</v>
      </c>
      <c r="I562">
        <v>0</v>
      </c>
      <c r="J562">
        <v>0</v>
      </c>
      <c r="K562" t="str">
        <f t="shared" si="8"/>
        <v>INSERT INTO SINHVIEN VALUES ('SV00000561', N'Mai Như My', N'Nữ', '15-08-2001', N'732 Hải Thượng Lãn Ông, Vĩnh Trại, Quận 1', '0100000561', 'CLC', 'CNPM', 0, 0);</v>
      </c>
    </row>
    <row r="563" spans="1:11" x14ac:dyDescent="0.25">
      <c r="A563" t="s">
        <v>590</v>
      </c>
      <c r="B563" t="s">
        <v>4557</v>
      </c>
      <c r="C563" t="s">
        <v>4030</v>
      </c>
      <c r="D563" s="1">
        <v>37554</v>
      </c>
      <c r="E563" t="s">
        <v>11323</v>
      </c>
      <c r="F563" t="s">
        <v>7318</v>
      </c>
      <c r="G563" t="s">
        <v>10757</v>
      </c>
      <c r="H563" t="s">
        <v>14766</v>
      </c>
      <c r="I563">
        <v>0</v>
      </c>
      <c r="J563">
        <v>0</v>
      </c>
      <c r="K563" t="str">
        <f t="shared" si="8"/>
        <v>INSERT INTO SINHVIEN VALUES ('SV00000562', N'Đào Hoàng Thịnh', N'Nam', '25-10-2002', N'140 Lê Đại Hành, Phường 5, Quận Hai Bà Trưng', '0100000562', 'VP', 'HTTT', 0, 0);</v>
      </c>
    </row>
    <row r="564" spans="1:11" x14ac:dyDescent="0.25">
      <c r="A564" t="s">
        <v>591</v>
      </c>
      <c r="B564" t="s">
        <v>4558</v>
      </c>
      <c r="C564" t="s">
        <v>4030</v>
      </c>
      <c r="D564" s="1">
        <v>37739</v>
      </c>
      <c r="E564" t="s">
        <v>11324</v>
      </c>
      <c r="F564" t="s">
        <v>7319</v>
      </c>
      <c r="G564" t="s">
        <v>10759</v>
      </c>
      <c r="H564" t="s">
        <v>14766</v>
      </c>
      <c r="I564">
        <v>0</v>
      </c>
      <c r="J564">
        <v>0</v>
      </c>
      <c r="K564" t="str">
        <f t="shared" si="8"/>
        <v>INSERT INTO SINHVIEN VALUES ('SV00000563', N'Huỳnh Minh Anh', N'Nam', '28-04-2003', N'895 Nguyễn Văn Linh, Tân Phong, Quận Hai Bà Trưng', '0100000563', 'CTTT', 'HTTT', 0, 0);</v>
      </c>
    </row>
    <row r="565" spans="1:11" x14ac:dyDescent="0.25">
      <c r="A565" t="s">
        <v>592</v>
      </c>
      <c r="B565" t="s">
        <v>4559</v>
      </c>
      <c r="C565" t="s">
        <v>4029</v>
      </c>
      <c r="D565" s="1">
        <v>38240</v>
      </c>
      <c r="E565" t="s">
        <v>11325</v>
      </c>
      <c r="F565" t="s">
        <v>7320</v>
      </c>
      <c r="G565" t="s">
        <v>10759</v>
      </c>
      <c r="H565" t="s">
        <v>14769</v>
      </c>
      <c r="I565">
        <v>0</v>
      </c>
      <c r="J565">
        <v>0</v>
      </c>
      <c r="K565" t="str">
        <f t="shared" si="8"/>
        <v>INSERT INTO SINHVIEN VALUES ('SV00000564', N'Trịnh Vương Phúc', N'Nữ', '10-09-2004', N'294 Phan Chu Trinh, Phường 6, Quận Ngũ Hành Sơn', '0100000564', 'CTTT', 'TGMT', 0, 0);</v>
      </c>
    </row>
    <row r="566" spans="1:11" x14ac:dyDescent="0.25">
      <c r="A566" t="s">
        <v>593</v>
      </c>
      <c r="B566" t="s">
        <v>4560</v>
      </c>
      <c r="C566" t="s">
        <v>4030</v>
      </c>
      <c r="D566" s="1">
        <v>38166</v>
      </c>
      <c r="E566" t="s">
        <v>11326</v>
      </c>
      <c r="F566" t="s">
        <v>7321</v>
      </c>
      <c r="G566" t="s">
        <v>10758</v>
      </c>
      <c r="H566" t="s">
        <v>14768</v>
      </c>
      <c r="I566">
        <v>0</v>
      </c>
      <c r="J566">
        <v>0</v>
      </c>
      <c r="K566" t="str">
        <f t="shared" si="8"/>
        <v>INSERT INTO SINHVIEN VALUES ('SV00000565', N'Tô Đoàn Anh', N'Nam', '28-06-2004', N'222 Lê Đại Hành, Thủ Thiêm, Quận Hải Châu', '0100000565', 'CLC', 'KHMT', 0, 0);</v>
      </c>
    </row>
    <row r="567" spans="1:11" x14ac:dyDescent="0.25">
      <c r="A567" t="s">
        <v>594</v>
      </c>
      <c r="B567" t="s">
        <v>4561</v>
      </c>
      <c r="C567" t="s">
        <v>4030</v>
      </c>
      <c r="D567" s="1">
        <v>36749</v>
      </c>
      <c r="E567" t="s">
        <v>11327</v>
      </c>
      <c r="F567" t="s">
        <v>7322</v>
      </c>
      <c r="G567" t="s">
        <v>10757</v>
      </c>
      <c r="H567" t="s">
        <v>14769</v>
      </c>
      <c r="I567">
        <v>0</v>
      </c>
      <c r="J567">
        <v>0</v>
      </c>
      <c r="K567" t="str">
        <f t="shared" si="8"/>
        <v>INSERT INTO SINHVIEN VALUES ('SV00000566', N'Huỳnh Vương Quỳnh', N'Nam', '11-08-2000', N'943 Nguyễn Hữu Thọ, Thủ Thiêm, Quận Ngũ Hành Sơn', '0100000566', 'VP', 'TGMT', 0, 0);</v>
      </c>
    </row>
    <row r="568" spans="1:11" x14ac:dyDescent="0.25">
      <c r="A568" t="s">
        <v>595</v>
      </c>
      <c r="B568" t="s">
        <v>4562</v>
      </c>
      <c r="C568" t="s">
        <v>4030</v>
      </c>
      <c r="D568" s="1">
        <v>37268</v>
      </c>
      <c r="E568" t="s">
        <v>11328</v>
      </c>
      <c r="F568" t="s">
        <v>7323</v>
      </c>
      <c r="G568" t="s">
        <v>10760</v>
      </c>
      <c r="H568" t="s">
        <v>14766</v>
      </c>
      <c r="I568">
        <v>0</v>
      </c>
      <c r="J568">
        <v>0</v>
      </c>
      <c r="K568" t="str">
        <f t="shared" si="8"/>
        <v>INSERT INTO SINHVIEN VALUES ('SV00000567', N'Phạm Đăng Anh', N'Nam', '12-01-2002', N'387 Trần Phú, Phường 10, Quận 3', '0100000567', 'CQ', 'HTTT', 0, 0);</v>
      </c>
    </row>
    <row r="569" spans="1:11" x14ac:dyDescent="0.25">
      <c r="A569" t="s">
        <v>596</v>
      </c>
      <c r="B569" t="s">
        <v>4563</v>
      </c>
      <c r="C569" t="s">
        <v>4030</v>
      </c>
      <c r="D569" s="1">
        <v>37458</v>
      </c>
      <c r="E569" t="s">
        <v>11329</v>
      </c>
      <c r="F569" t="s">
        <v>7324</v>
      </c>
      <c r="G569" t="s">
        <v>10759</v>
      </c>
      <c r="H569" t="s">
        <v>14767</v>
      </c>
      <c r="I569">
        <v>0</v>
      </c>
      <c r="J569">
        <v>0</v>
      </c>
      <c r="K569" t="str">
        <f t="shared" si="8"/>
        <v>INSERT INTO SINHVIEN VALUES ('SV00000568', N'Vũ Hoàng Hương', N'Nam', '21-07-2002', N'402 Lê Lợi, Bến Nghé, Thành phố Lạng Sơn', '0100000568', 'CTTT', 'CNPM', 0, 0);</v>
      </c>
    </row>
    <row r="570" spans="1:11" x14ac:dyDescent="0.25">
      <c r="A570" t="s">
        <v>597</v>
      </c>
      <c r="B570" t="s">
        <v>4166</v>
      </c>
      <c r="C570" t="s">
        <v>4029</v>
      </c>
      <c r="D570" s="1">
        <v>37394</v>
      </c>
      <c r="E570" t="s">
        <v>11330</v>
      </c>
      <c r="F570" t="s">
        <v>7325</v>
      </c>
      <c r="G570" t="s">
        <v>10760</v>
      </c>
      <c r="H570" t="s">
        <v>14766</v>
      </c>
      <c r="I570">
        <v>0</v>
      </c>
      <c r="J570">
        <v>0</v>
      </c>
      <c r="K570" t="str">
        <f t="shared" si="8"/>
        <v>INSERT INTO SINHVIEN VALUES ('SV00000569', N'Đỗ Đoàn Quỳnh', N'Nữ', '18-05-2002', N'089 Nguyễn Thị Minh Khai, Tân Phong, Thành phố Lạng Sơn', '0100000569', 'CQ', 'HTTT', 0, 0);</v>
      </c>
    </row>
    <row r="571" spans="1:11" x14ac:dyDescent="0.25">
      <c r="A571" t="s">
        <v>598</v>
      </c>
      <c r="B571" t="s">
        <v>4564</v>
      </c>
      <c r="C571" t="s">
        <v>4029</v>
      </c>
      <c r="D571" s="1">
        <v>37268</v>
      </c>
      <c r="E571" t="s">
        <v>11331</v>
      </c>
      <c r="F571" t="s">
        <v>7326</v>
      </c>
      <c r="G571" t="s">
        <v>10758</v>
      </c>
      <c r="H571" t="s">
        <v>10761</v>
      </c>
      <c r="I571">
        <v>0</v>
      </c>
      <c r="J571">
        <v>0</v>
      </c>
      <c r="K571" t="str">
        <f t="shared" si="8"/>
        <v>INSERT INTO SINHVIEN VALUES ('SV00000570', N'Hoàng Chính Thuý', N'Nữ', '12-01-2002', N'543 Hải Thượng Lãn Ông, Phường 5, Quận 2', '0100000570', 'CLC', 'CNTT', 0, 0);</v>
      </c>
    </row>
    <row r="572" spans="1:11" x14ac:dyDescent="0.25">
      <c r="A572" t="s">
        <v>599</v>
      </c>
      <c r="B572" t="s">
        <v>4565</v>
      </c>
      <c r="C572" t="s">
        <v>4029</v>
      </c>
      <c r="D572" s="1">
        <v>38040</v>
      </c>
      <c r="E572" t="s">
        <v>11332</v>
      </c>
      <c r="F572" t="s">
        <v>7327</v>
      </c>
      <c r="G572" t="s">
        <v>10758</v>
      </c>
      <c r="H572" t="s">
        <v>14766</v>
      </c>
      <c r="I572">
        <v>0</v>
      </c>
      <c r="J572">
        <v>0</v>
      </c>
      <c r="K572" t="str">
        <f t="shared" si="8"/>
        <v>INSERT INTO SINHVIEN VALUES ('SV00000571', N'Nông Như Tiên', N'Nữ', '23-02-2004', N'145 Phan Chu Trinh, Bến Nghé, Thành phố Lạng Sơn', '0100000571', 'CLC', 'HTTT', 0, 0);</v>
      </c>
    </row>
    <row r="573" spans="1:11" x14ac:dyDescent="0.25">
      <c r="A573" t="s">
        <v>600</v>
      </c>
      <c r="B573" t="s">
        <v>4566</v>
      </c>
      <c r="C573" t="s">
        <v>4030</v>
      </c>
      <c r="D573" s="1">
        <v>37358</v>
      </c>
      <c r="E573" t="s">
        <v>11333</v>
      </c>
      <c r="F573" t="s">
        <v>7328</v>
      </c>
      <c r="G573" t="s">
        <v>10757</v>
      </c>
      <c r="H573" t="s">
        <v>14770</v>
      </c>
      <c r="I573">
        <v>0</v>
      </c>
      <c r="J573">
        <v>0</v>
      </c>
      <c r="K573" t="str">
        <f t="shared" si="8"/>
        <v>INSERT INTO SINHVIEN VALUES ('SV00000572', N'Phạm Như Hân', N'Nam', '12-04-2002', N'053 Lê Đại Hành, Nguyễn Du, Quận 1', '0100000572', 'VP', 'MMT', 0, 0);</v>
      </c>
    </row>
    <row r="574" spans="1:11" x14ac:dyDescent="0.25">
      <c r="A574" t="s">
        <v>601</v>
      </c>
      <c r="B574" t="s">
        <v>4567</v>
      </c>
      <c r="C574" t="s">
        <v>4030</v>
      </c>
      <c r="D574" s="1">
        <v>36649</v>
      </c>
      <c r="E574" t="s">
        <v>11334</v>
      </c>
      <c r="F574" t="s">
        <v>7329</v>
      </c>
      <c r="G574" t="s">
        <v>10758</v>
      </c>
      <c r="H574" t="s">
        <v>14766</v>
      </c>
      <c r="I574">
        <v>0</v>
      </c>
      <c r="J574">
        <v>0</v>
      </c>
      <c r="K574" t="str">
        <f t="shared" si="8"/>
        <v>INSERT INTO SINHVIEN VALUES ('SV00000573', N'Phạm Chính Anh', N'Nam', '03-05-2000', N'193 Lê Đại Hành, Thủ Thiêm, Quận Ngũ Hành Sơn', '0100000573', 'CLC', 'HTTT', 0, 0);</v>
      </c>
    </row>
    <row r="575" spans="1:11" x14ac:dyDescent="0.25">
      <c r="A575" t="s">
        <v>602</v>
      </c>
      <c r="B575" t="s">
        <v>4568</v>
      </c>
      <c r="C575" t="s">
        <v>4029</v>
      </c>
      <c r="D575" s="1">
        <v>37150</v>
      </c>
      <c r="E575" t="s">
        <v>11335</v>
      </c>
      <c r="F575" t="s">
        <v>7330</v>
      </c>
      <c r="G575" t="s">
        <v>10757</v>
      </c>
      <c r="H575" t="s">
        <v>10761</v>
      </c>
      <c r="I575">
        <v>0</v>
      </c>
      <c r="J575">
        <v>0</v>
      </c>
      <c r="K575" t="str">
        <f t="shared" si="8"/>
        <v>INSERT INTO SINHVIEN VALUES ('SV00000574', N'Mai Như Anh', N'Nữ', '16-09-2001', N'187 Lê Đại Hành, Tân Phong, Quận Hai Bà Trưng', '0100000574', 'VP', 'CNTT', 0, 0);</v>
      </c>
    </row>
    <row r="576" spans="1:11" x14ac:dyDescent="0.25">
      <c r="A576" t="s">
        <v>603</v>
      </c>
      <c r="B576" t="s">
        <v>4362</v>
      </c>
      <c r="C576" t="s">
        <v>4029</v>
      </c>
      <c r="D576" s="1">
        <v>37475</v>
      </c>
      <c r="E576" t="s">
        <v>11336</v>
      </c>
      <c r="F576" t="s">
        <v>7331</v>
      </c>
      <c r="G576" t="s">
        <v>10758</v>
      </c>
      <c r="H576" t="s">
        <v>14769</v>
      </c>
      <c r="I576">
        <v>0</v>
      </c>
      <c r="J576">
        <v>0</v>
      </c>
      <c r="K576" t="str">
        <f t="shared" si="8"/>
        <v>INSERT INTO SINHVIEN VALUES ('SV00000575', N'Tô Đoàn Hương', N'Nữ', '07-08-2002', N'544 Lê Lợi, Thủ Thiêm, Thành phố Lạng Sơn', '0100000575', 'CLC', 'TGMT', 0, 0);</v>
      </c>
    </row>
    <row r="577" spans="1:11" x14ac:dyDescent="0.25">
      <c r="A577" t="s">
        <v>604</v>
      </c>
      <c r="B577" t="s">
        <v>4569</v>
      </c>
      <c r="C577" t="s">
        <v>4030</v>
      </c>
      <c r="D577" s="1">
        <v>36573</v>
      </c>
      <c r="E577" t="s">
        <v>11337</v>
      </c>
      <c r="F577" t="s">
        <v>7332</v>
      </c>
      <c r="G577" t="s">
        <v>10757</v>
      </c>
      <c r="H577" t="s">
        <v>14769</v>
      </c>
      <c r="I577">
        <v>0</v>
      </c>
      <c r="J577">
        <v>0</v>
      </c>
      <c r="K577" t="str">
        <f t="shared" si="8"/>
        <v>INSERT INTO SINHVIEN VALUES ('SV00000576', N'Ngô Vĩnh Quỳnh', N'Nam', '17-02-2000', N'608 Trần Phú, Vĩnh Trại, Thành phố Lạng Sơn', '0100000576', 'VP', 'TGMT', 0, 0);</v>
      </c>
    </row>
    <row r="578" spans="1:11" x14ac:dyDescent="0.25">
      <c r="A578" t="s">
        <v>605</v>
      </c>
      <c r="B578" t="s">
        <v>4570</v>
      </c>
      <c r="C578" t="s">
        <v>4030</v>
      </c>
      <c r="D578" s="1">
        <v>37025</v>
      </c>
      <c r="E578" t="s">
        <v>11338</v>
      </c>
      <c r="F578" t="s">
        <v>7333</v>
      </c>
      <c r="G578" t="s">
        <v>10759</v>
      </c>
      <c r="H578" t="s">
        <v>14769</v>
      </c>
      <c r="I578">
        <v>0</v>
      </c>
      <c r="J578">
        <v>0</v>
      </c>
      <c r="K578" t="str">
        <f t="shared" si="8"/>
        <v>INSERT INTO SINHVIEN VALUES ('SV00000577', N'Đào Chính Liên', N'Nam', '14-05-2001', N'023 Lê Đại Hành, Nguyễn Du, Quận 1', '0100000577', 'CTTT', 'TGMT', 0, 0);</v>
      </c>
    </row>
    <row r="579" spans="1:11" x14ac:dyDescent="0.25">
      <c r="A579" t="s">
        <v>606</v>
      </c>
      <c r="B579" t="s">
        <v>4571</v>
      </c>
      <c r="C579" t="s">
        <v>4029</v>
      </c>
      <c r="D579" s="1">
        <v>37144</v>
      </c>
      <c r="E579" t="s">
        <v>11339</v>
      </c>
      <c r="F579" t="s">
        <v>7334</v>
      </c>
      <c r="G579" t="s">
        <v>10759</v>
      </c>
      <c r="H579" t="s">
        <v>14767</v>
      </c>
      <c r="I579">
        <v>0</v>
      </c>
      <c r="J579">
        <v>0</v>
      </c>
      <c r="K579" t="str">
        <f t="shared" ref="K579:K642" si="9">"INSERT INTO SINHVIEN VALUES ('"&amp;A579&amp;"', N'"&amp;B579&amp;"', N'"&amp;C579&amp;"', '"&amp;TEXT(D579, "DD-MM-YYYY")&amp;"', N'"&amp;E579&amp;"', '"&amp;F579&amp;"', '"&amp;G579&amp;"', '"&amp;H579&amp;"', "&amp;I579&amp;", "&amp;J579&amp;");"</f>
        <v>INSERT INTO SINHVIEN VALUES ('SV00000578', N'Vương Đoàn Anh', N'Nữ', '10-09-2001', N'602 Hải Thượng Lãn Ông, Phường 5, Quận 1', '0100000578', 'CTTT', 'CNPM', 0, 0);</v>
      </c>
    </row>
    <row r="580" spans="1:11" x14ac:dyDescent="0.25">
      <c r="A580" t="s">
        <v>607</v>
      </c>
      <c r="B580" t="s">
        <v>4572</v>
      </c>
      <c r="C580" t="s">
        <v>4030</v>
      </c>
      <c r="D580" s="1">
        <v>36604</v>
      </c>
      <c r="E580" t="s">
        <v>11340</v>
      </c>
      <c r="F580" t="s">
        <v>7335</v>
      </c>
      <c r="G580" t="s">
        <v>10758</v>
      </c>
      <c r="H580" t="s">
        <v>14768</v>
      </c>
      <c r="I580">
        <v>0</v>
      </c>
      <c r="J580">
        <v>0</v>
      </c>
      <c r="K580" t="str">
        <f t="shared" si="9"/>
        <v>INSERT INTO SINHVIEN VALUES ('SV00000579', N'Ngô Minh Dũng', N'Nam', '19-03-2000', N'560 Nguyễn Thị Minh Khai, Phường 10, Thành phố Lạng Sơn', '0100000579', 'CLC', 'KHMT', 0, 0);</v>
      </c>
    </row>
    <row r="581" spans="1:11" x14ac:dyDescent="0.25">
      <c r="A581" t="s">
        <v>608</v>
      </c>
      <c r="B581" t="s">
        <v>4573</v>
      </c>
      <c r="C581" t="s">
        <v>4030</v>
      </c>
      <c r="D581" s="1">
        <v>36547</v>
      </c>
      <c r="E581" t="s">
        <v>11341</v>
      </c>
      <c r="F581" t="s">
        <v>7336</v>
      </c>
      <c r="G581" t="s">
        <v>10759</v>
      </c>
      <c r="H581" t="s">
        <v>14766</v>
      </c>
      <c r="I581">
        <v>0</v>
      </c>
      <c r="J581">
        <v>0</v>
      </c>
      <c r="K581" t="str">
        <f t="shared" si="9"/>
        <v>INSERT INTO SINHVIEN VALUES ('SV00000580', N'Phạm Vương My', N'Nam', '22-01-2000', N'293 Lê Đại Hành, Phường 10, Quận Hai Bà Trưng', '0100000580', 'CTTT', 'HTTT', 0, 0);</v>
      </c>
    </row>
    <row r="582" spans="1:11" x14ac:dyDescent="0.25">
      <c r="A582" t="s">
        <v>609</v>
      </c>
      <c r="B582" t="s">
        <v>4574</v>
      </c>
      <c r="C582" t="s">
        <v>4030</v>
      </c>
      <c r="D582" s="1">
        <v>38236</v>
      </c>
      <c r="E582" t="s">
        <v>11342</v>
      </c>
      <c r="F582" t="s">
        <v>7337</v>
      </c>
      <c r="G582" t="s">
        <v>10760</v>
      </c>
      <c r="H582" t="s">
        <v>14768</v>
      </c>
      <c r="I582">
        <v>0</v>
      </c>
      <c r="J582">
        <v>0</v>
      </c>
      <c r="K582" t="str">
        <f t="shared" si="9"/>
        <v>INSERT INTO SINHVIEN VALUES ('SV00000581', N'Dương Đăng Quỳnh', N'Nam', '06-09-2004', N'639 Nguyễn Hữu Thọ, Kim Long, Quận 7', '0100000581', 'CQ', 'KHMT', 0, 0);</v>
      </c>
    </row>
    <row r="583" spans="1:11" x14ac:dyDescent="0.25">
      <c r="A583" t="s">
        <v>610</v>
      </c>
      <c r="B583" t="s">
        <v>4575</v>
      </c>
      <c r="C583" t="s">
        <v>4029</v>
      </c>
      <c r="D583" s="1">
        <v>37317</v>
      </c>
      <c r="E583" t="s">
        <v>11343</v>
      </c>
      <c r="F583" t="s">
        <v>7338</v>
      </c>
      <c r="G583" t="s">
        <v>10757</v>
      </c>
      <c r="H583" t="s">
        <v>14767</v>
      </c>
      <c r="I583">
        <v>0</v>
      </c>
      <c r="J583">
        <v>0</v>
      </c>
      <c r="K583" t="str">
        <f t="shared" si="9"/>
        <v>INSERT INTO SINHVIEN VALUES ('SV00000582', N'Võ Minh Thịnh', N'Nữ', '02-03-2002', N'356 Nguyễn Hữu Thọ, Thủ Thiêm, Quận 2', '0100000582', 'VP', 'CNPM', 0, 0);</v>
      </c>
    </row>
    <row r="584" spans="1:11" x14ac:dyDescent="0.25">
      <c r="A584" t="s">
        <v>611</v>
      </c>
      <c r="B584" t="s">
        <v>4576</v>
      </c>
      <c r="C584" t="s">
        <v>4029</v>
      </c>
      <c r="D584" s="1">
        <v>37859</v>
      </c>
      <c r="E584" t="s">
        <v>11344</v>
      </c>
      <c r="F584" t="s">
        <v>7339</v>
      </c>
      <c r="G584" t="s">
        <v>10760</v>
      </c>
      <c r="H584" t="s">
        <v>10761</v>
      </c>
      <c r="I584">
        <v>0</v>
      </c>
      <c r="J584">
        <v>0</v>
      </c>
      <c r="K584" t="str">
        <f t="shared" si="9"/>
        <v>INSERT INTO SINHVIEN VALUES ('SV00000583', N'Lương Vĩnh Liên', N'Nữ', '26-08-2003', N'201 Nguyễn Thị Minh Khai, Phường 6, Quận Hải Châu', '0100000583', 'CQ', 'CNTT', 0, 0);</v>
      </c>
    </row>
    <row r="585" spans="1:11" x14ac:dyDescent="0.25">
      <c r="A585" t="s">
        <v>612</v>
      </c>
      <c r="B585" t="s">
        <v>4577</v>
      </c>
      <c r="C585" t="s">
        <v>4030</v>
      </c>
      <c r="D585" s="1">
        <v>38064</v>
      </c>
      <c r="E585" t="s">
        <v>11345</v>
      </c>
      <c r="F585" t="s">
        <v>7340</v>
      </c>
      <c r="G585" t="s">
        <v>10758</v>
      </c>
      <c r="H585" t="s">
        <v>10761</v>
      </c>
      <c r="I585">
        <v>0</v>
      </c>
      <c r="J585">
        <v>0</v>
      </c>
      <c r="K585" t="str">
        <f t="shared" si="9"/>
        <v>INSERT INTO SINHVIEN VALUES ('SV00000584', N'Hồ Chính Dũng', N'Nam', '18-03-2004', N'052 Nguyễn Thị Minh Khai, Phường 6, Quận Hai Bà Trưng', '0100000584', 'CLC', 'CNTT', 0, 0);</v>
      </c>
    </row>
    <row r="586" spans="1:11" x14ac:dyDescent="0.25">
      <c r="A586" t="s">
        <v>613</v>
      </c>
      <c r="B586" t="s">
        <v>4578</v>
      </c>
      <c r="C586" t="s">
        <v>4030</v>
      </c>
      <c r="D586" s="1">
        <v>36935</v>
      </c>
      <c r="E586" t="s">
        <v>11346</v>
      </c>
      <c r="F586" t="s">
        <v>7341</v>
      </c>
      <c r="G586" t="s">
        <v>10759</v>
      </c>
      <c r="H586" t="s">
        <v>14768</v>
      </c>
      <c r="I586">
        <v>0</v>
      </c>
      <c r="J586">
        <v>0</v>
      </c>
      <c r="K586" t="str">
        <f t="shared" si="9"/>
        <v>INSERT INTO SINHVIEN VALUES ('SV00000585', N'Trương Hoàng Dũng', N'Nam', '13-02-2001', N'360 Phan Chu Trinh, Tân Phong, Quận Ngũ Hành Sơn', '0100000585', 'CTTT', 'KHMT', 0, 0);</v>
      </c>
    </row>
    <row r="587" spans="1:11" x14ac:dyDescent="0.25">
      <c r="A587" t="s">
        <v>614</v>
      </c>
      <c r="B587" t="s">
        <v>4579</v>
      </c>
      <c r="C587" t="s">
        <v>4029</v>
      </c>
      <c r="D587" s="1">
        <v>37522</v>
      </c>
      <c r="E587" t="s">
        <v>11347</v>
      </c>
      <c r="F587" t="s">
        <v>7342</v>
      </c>
      <c r="G587" t="s">
        <v>10758</v>
      </c>
      <c r="H587" t="s">
        <v>14768</v>
      </c>
      <c r="I587">
        <v>0</v>
      </c>
      <c r="J587">
        <v>0</v>
      </c>
      <c r="K587" t="str">
        <f t="shared" si="9"/>
        <v>INSERT INTO SINHVIEN VALUES ('SV00000586', N'Lý Vĩnh Quỳnh', N'Nữ', '23-09-2002', N'444 Nguyễn Văn Linh, Vĩnh Trại, Quận 3', '0100000586', 'CLC', 'KHMT', 0, 0);</v>
      </c>
    </row>
    <row r="588" spans="1:11" x14ac:dyDescent="0.25">
      <c r="A588" t="s">
        <v>615</v>
      </c>
      <c r="B588" t="s">
        <v>4580</v>
      </c>
      <c r="C588" t="s">
        <v>4029</v>
      </c>
      <c r="D588" s="1">
        <v>37523</v>
      </c>
      <c r="E588" t="s">
        <v>11348</v>
      </c>
      <c r="F588" t="s">
        <v>7343</v>
      </c>
      <c r="G588" t="s">
        <v>10759</v>
      </c>
      <c r="H588" t="s">
        <v>14767</v>
      </c>
      <c r="I588">
        <v>0</v>
      </c>
      <c r="J588">
        <v>0</v>
      </c>
      <c r="K588" t="str">
        <f t="shared" si="9"/>
        <v>INSERT INTO SINHVIEN VALUES ('SV00000587', N'Hoàng Minh Nhung', N'Nữ', '24-09-2002', N'444 Lê Thánh Tôn, Thủ Thiêm, Thành phố Lạng Sơn', '0100000587', 'CTTT', 'CNPM', 0, 0);</v>
      </c>
    </row>
    <row r="589" spans="1:11" x14ac:dyDescent="0.25">
      <c r="A589" t="s">
        <v>616</v>
      </c>
      <c r="B589" t="s">
        <v>4581</v>
      </c>
      <c r="C589" t="s">
        <v>4029</v>
      </c>
      <c r="D589" s="1">
        <v>37553</v>
      </c>
      <c r="E589" t="s">
        <v>11349</v>
      </c>
      <c r="F589" t="s">
        <v>7344</v>
      </c>
      <c r="G589" t="s">
        <v>10757</v>
      </c>
      <c r="H589" t="s">
        <v>14769</v>
      </c>
      <c r="I589">
        <v>0</v>
      </c>
      <c r="J589">
        <v>0</v>
      </c>
      <c r="K589" t="str">
        <f t="shared" si="9"/>
        <v>INSERT INTO SINHVIEN VALUES ('SV00000588', N'Bạch Đăng Hiếu', N'Nữ', '24-10-2002', N'312 Phan Chu Trinh, Mỹ An, Quận 1', '0100000588', 'VP', 'TGMT', 0, 0);</v>
      </c>
    </row>
    <row r="590" spans="1:11" x14ac:dyDescent="0.25">
      <c r="A590" t="s">
        <v>617</v>
      </c>
      <c r="B590" t="s">
        <v>4582</v>
      </c>
      <c r="C590" t="s">
        <v>4029</v>
      </c>
      <c r="D590" s="1">
        <v>37996</v>
      </c>
      <c r="E590" t="s">
        <v>11350</v>
      </c>
      <c r="F590" t="s">
        <v>7345</v>
      </c>
      <c r="G590" t="s">
        <v>10759</v>
      </c>
      <c r="H590" t="s">
        <v>14770</v>
      </c>
      <c r="I590">
        <v>0</v>
      </c>
      <c r="J590">
        <v>0</v>
      </c>
      <c r="K590" t="str">
        <f t="shared" si="9"/>
        <v>INSERT INTO SINHVIEN VALUES ('SV00000589', N'Lê Đăng Uyên', N'Nữ', '10-01-2004', N'162 Lê Lợi, Phường 5, Thành phố Lạng Sơn', '0100000589', 'CTTT', 'MMT', 0, 0);</v>
      </c>
    </row>
    <row r="591" spans="1:11" x14ac:dyDescent="0.25">
      <c r="A591" t="s">
        <v>618</v>
      </c>
      <c r="B591" t="s">
        <v>4583</v>
      </c>
      <c r="C591" t="s">
        <v>4030</v>
      </c>
      <c r="D591" s="1">
        <v>37417</v>
      </c>
      <c r="E591" t="s">
        <v>11351</v>
      </c>
      <c r="F591" t="s">
        <v>7346</v>
      </c>
      <c r="G591" t="s">
        <v>10760</v>
      </c>
      <c r="H591" t="s">
        <v>14769</v>
      </c>
      <c r="I591">
        <v>0</v>
      </c>
      <c r="J591">
        <v>0</v>
      </c>
      <c r="K591" t="str">
        <f t="shared" si="9"/>
        <v>INSERT INTO SINHVIEN VALUES ('SV00000590', N'Mai Đoàn Thịnh', N'Nam', '10-06-2002', N'912 Trần Hưng Đạo, Phường 10, Quận Hải Châu', '0100000590', 'CQ', 'TGMT', 0, 0);</v>
      </c>
    </row>
    <row r="592" spans="1:11" x14ac:dyDescent="0.25">
      <c r="A592" t="s">
        <v>619</v>
      </c>
      <c r="B592" t="s">
        <v>4584</v>
      </c>
      <c r="C592" t="s">
        <v>4030</v>
      </c>
      <c r="D592" s="1">
        <v>38330</v>
      </c>
      <c r="E592" t="s">
        <v>11352</v>
      </c>
      <c r="F592" t="s">
        <v>7347</v>
      </c>
      <c r="G592" t="s">
        <v>10760</v>
      </c>
      <c r="H592" t="s">
        <v>14768</v>
      </c>
      <c r="I592">
        <v>0</v>
      </c>
      <c r="J592">
        <v>0</v>
      </c>
      <c r="K592" t="str">
        <f t="shared" si="9"/>
        <v>INSERT INTO SINHVIEN VALUES ('SV00000591', N'Võ Đoàn Thuỳ', N'Nam', '09-12-2004', N'592 Trần Hưng Đạo, Nguyễn Du, Thành phố Lạng Sơn', '0100000591', 'CQ', 'KHMT', 0, 0);</v>
      </c>
    </row>
    <row r="593" spans="1:11" x14ac:dyDescent="0.25">
      <c r="A593" t="s">
        <v>620</v>
      </c>
      <c r="B593" t="s">
        <v>4585</v>
      </c>
      <c r="C593" t="s">
        <v>4029</v>
      </c>
      <c r="D593" s="1">
        <v>38055</v>
      </c>
      <c r="E593" t="s">
        <v>11353</v>
      </c>
      <c r="F593" t="s">
        <v>7348</v>
      </c>
      <c r="G593" t="s">
        <v>10758</v>
      </c>
      <c r="H593" t="s">
        <v>14768</v>
      </c>
      <c r="I593">
        <v>0</v>
      </c>
      <c r="J593">
        <v>0</v>
      </c>
      <c r="K593" t="str">
        <f t="shared" si="9"/>
        <v>INSERT INTO SINHVIEN VALUES ('SV00000592', N'Dư Đăng Hùng', N'Nữ', '09-03-2004', N'973 Nguyễn Văn Linh, Phường 10, Quận 7', '0100000592', 'CLC', 'KHMT', 0, 0);</v>
      </c>
    </row>
    <row r="594" spans="1:11" x14ac:dyDescent="0.25">
      <c r="A594" t="s">
        <v>621</v>
      </c>
      <c r="B594" t="s">
        <v>4586</v>
      </c>
      <c r="C594" t="s">
        <v>4030</v>
      </c>
      <c r="D594" s="1">
        <v>38015</v>
      </c>
      <c r="E594" t="s">
        <v>11354</v>
      </c>
      <c r="F594" t="s">
        <v>7349</v>
      </c>
      <c r="G594" t="s">
        <v>10758</v>
      </c>
      <c r="H594" t="s">
        <v>14769</v>
      </c>
      <c r="I594">
        <v>0</v>
      </c>
      <c r="J594">
        <v>0</v>
      </c>
      <c r="K594" t="str">
        <f t="shared" si="9"/>
        <v>INSERT INTO SINHVIEN VALUES ('SV00000593', N'Hà Vương Thuý', N'Nam', '29-01-2004', N'751 Lê Đại Hành, Phường 5, Thành phố Lạng Sơn', '0100000593', 'CLC', 'TGMT', 0, 0);</v>
      </c>
    </row>
    <row r="595" spans="1:11" x14ac:dyDescent="0.25">
      <c r="A595" t="s">
        <v>622</v>
      </c>
      <c r="B595" t="s">
        <v>4587</v>
      </c>
      <c r="C595" t="s">
        <v>4030</v>
      </c>
      <c r="D595" s="1">
        <v>37261</v>
      </c>
      <c r="E595" t="s">
        <v>11355</v>
      </c>
      <c r="F595" t="s">
        <v>7350</v>
      </c>
      <c r="G595" t="s">
        <v>10758</v>
      </c>
      <c r="H595" t="s">
        <v>14768</v>
      </c>
      <c r="I595">
        <v>0</v>
      </c>
      <c r="J595">
        <v>0</v>
      </c>
      <c r="K595" t="str">
        <f t="shared" si="9"/>
        <v>INSERT INTO SINHVIEN VALUES ('SV00000594', N'Dư Như Nhung', N'Nam', '05-01-2002', N'180 Lê Thánh Tôn, Phường 5, Quận 5', '0100000594', 'CLC', 'KHMT', 0, 0);</v>
      </c>
    </row>
    <row r="596" spans="1:11" x14ac:dyDescent="0.25">
      <c r="A596" t="s">
        <v>623</v>
      </c>
      <c r="B596" t="s">
        <v>4588</v>
      </c>
      <c r="C596" t="s">
        <v>4029</v>
      </c>
      <c r="D596" s="1">
        <v>37542</v>
      </c>
      <c r="E596" t="s">
        <v>11356</v>
      </c>
      <c r="F596" t="s">
        <v>7351</v>
      </c>
      <c r="G596" t="s">
        <v>10760</v>
      </c>
      <c r="H596" t="s">
        <v>14769</v>
      </c>
      <c r="I596">
        <v>0</v>
      </c>
      <c r="J596">
        <v>0</v>
      </c>
      <c r="K596" t="str">
        <f t="shared" si="9"/>
        <v>INSERT INTO SINHVIEN VALUES ('SV00000595', N'Mai Đăng Hương', N'Nữ', '13-10-2002', N'377 Nguyễn Văn Linh, Kim Long, Quận 5', '0100000595', 'CQ', 'TGMT', 0, 0);</v>
      </c>
    </row>
    <row r="597" spans="1:11" x14ac:dyDescent="0.25">
      <c r="A597" t="s">
        <v>624</v>
      </c>
      <c r="B597" t="s">
        <v>4589</v>
      </c>
      <c r="C597" t="s">
        <v>4030</v>
      </c>
      <c r="D597" s="1">
        <v>37299</v>
      </c>
      <c r="E597" t="s">
        <v>11357</v>
      </c>
      <c r="F597" t="s">
        <v>7352</v>
      </c>
      <c r="G597" t="s">
        <v>10758</v>
      </c>
      <c r="H597" t="s">
        <v>14767</v>
      </c>
      <c r="I597">
        <v>0</v>
      </c>
      <c r="J597">
        <v>0</v>
      </c>
      <c r="K597" t="str">
        <f t="shared" si="9"/>
        <v>INSERT INTO SINHVIEN VALUES ('SV00000596', N'Phạm Vĩnh Hân', N'Nam', '12-02-2002', N'449 Lê Thánh Tôn, Mỹ An, Quận 5', '0100000596', 'CLC', 'CNPM', 0, 0);</v>
      </c>
    </row>
    <row r="598" spans="1:11" x14ac:dyDescent="0.25">
      <c r="A598" t="s">
        <v>625</v>
      </c>
      <c r="B598" t="s">
        <v>4353</v>
      </c>
      <c r="C598" t="s">
        <v>4029</v>
      </c>
      <c r="D598" s="1">
        <v>36763</v>
      </c>
      <c r="E598" t="s">
        <v>11358</v>
      </c>
      <c r="F598" t="s">
        <v>7353</v>
      </c>
      <c r="G598" t="s">
        <v>10759</v>
      </c>
      <c r="H598" t="s">
        <v>14768</v>
      </c>
      <c r="I598">
        <v>0</v>
      </c>
      <c r="J598">
        <v>0</v>
      </c>
      <c r="K598" t="str">
        <f t="shared" si="9"/>
        <v>INSERT INTO SINHVIEN VALUES ('SV00000597', N'Tô Hoàng Nhung', N'Nữ', '25-08-2000', N'103 Nguyễn Văn Linh, Vĩnh Trại, Quận 3', '0100000597', 'CTTT', 'KHMT', 0, 0);</v>
      </c>
    </row>
    <row r="599" spans="1:11" x14ac:dyDescent="0.25">
      <c r="A599" t="s">
        <v>626</v>
      </c>
      <c r="B599" t="s">
        <v>4119</v>
      </c>
      <c r="C599" t="s">
        <v>4030</v>
      </c>
      <c r="D599" s="1">
        <v>37223</v>
      </c>
      <c r="E599" t="s">
        <v>11359</v>
      </c>
      <c r="F599" t="s">
        <v>7354</v>
      </c>
      <c r="G599" t="s">
        <v>10758</v>
      </c>
      <c r="H599" t="s">
        <v>14769</v>
      </c>
      <c r="I599">
        <v>0</v>
      </c>
      <c r="J599">
        <v>0</v>
      </c>
      <c r="K599" t="str">
        <f t="shared" si="9"/>
        <v>INSERT INTO SINHVIEN VALUES ('SV00000598', N'Huỳnh Vương Uyên', N'Nam', '28-11-2001', N'731 Nguyễn Văn Linh, Bến Nghé, Quận 7', '0100000598', 'CLC', 'TGMT', 0, 0);</v>
      </c>
    </row>
    <row r="600" spans="1:11" x14ac:dyDescent="0.25">
      <c r="A600" t="s">
        <v>627</v>
      </c>
      <c r="B600" t="s">
        <v>4590</v>
      </c>
      <c r="C600" t="s">
        <v>4029</v>
      </c>
      <c r="D600" s="1">
        <v>37152</v>
      </c>
      <c r="E600" t="s">
        <v>11360</v>
      </c>
      <c r="F600" t="s">
        <v>7355</v>
      </c>
      <c r="G600" t="s">
        <v>10757</v>
      </c>
      <c r="H600" t="s">
        <v>14766</v>
      </c>
      <c r="I600">
        <v>0</v>
      </c>
      <c r="J600">
        <v>0</v>
      </c>
      <c r="K600" t="str">
        <f t="shared" si="9"/>
        <v>INSERT INTO SINHVIEN VALUES ('SV00000599', N'Đoàn Chính Liên', N'Nữ', '18-09-2001', N'856 Hải Thượng Lãn Ông, Mỹ An, Thành phố Lạng Sơn', '0100000599', 'VP', 'HTTT', 0, 0);</v>
      </c>
    </row>
    <row r="601" spans="1:11" x14ac:dyDescent="0.25">
      <c r="A601" t="s">
        <v>628</v>
      </c>
      <c r="B601" t="s">
        <v>4591</v>
      </c>
      <c r="C601" t="s">
        <v>4029</v>
      </c>
      <c r="D601" s="1">
        <v>37644</v>
      </c>
      <c r="E601" t="s">
        <v>11361</v>
      </c>
      <c r="F601" t="s">
        <v>7356</v>
      </c>
      <c r="G601" t="s">
        <v>10758</v>
      </c>
      <c r="H601" t="s">
        <v>14767</v>
      </c>
      <c r="I601">
        <v>0</v>
      </c>
      <c r="J601">
        <v>0</v>
      </c>
      <c r="K601" t="str">
        <f t="shared" si="9"/>
        <v>INSERT INTO SINHVIEN VALUES ('SV00000600', N'Trần Vĩnh Thuỳ', N'Nữ', '23-01-2003', N'184 Nguyễn Thị Minh Khai, Nguyễn Du, Quận Ngũ Hành Sơn', '0100000600', 'CLC', 'CNPM', 0, 0);</v>
      </c>
    </row>
    <row r="602" spans="1:11" x14ac:dyDescent="0.25">
      <c r="A602" t="s">
        <v>629</v>
      </c>
      <c r="B602" t="s">
        <v>4592</v>
      </c>
      <c r="C602" t="s">
        <v>4029</v>
      </c>
      <c r="D602" s="1">
        <v>36820</v>
      </c>
      <c r="E602" t="s">
        <v>11362</v>
      </c>
      <c r="F602" t="s">
        <v>7357</v>
      </c>
      <c r="G602" t="s">
        <v>10759</v>
      </c>
      <c r="H602" t="s">
        <v>14769</v>
      </c>
      <c r="I602">
        <v>0</v>
      </c>
      <c r="J602">
        <v>0</v>
      </c>
      <c r="K602" t="str">
        <f t="shared" si="9"/>
        <v>INSERT INTO SINHVIEN VALUES ('SV00000601', N'Võ Chính Hùng', N'Nữ', '21-10-2000', N'744 Trần Phú, Bến Nghé, Quận 5', '0100000601', 'CTTT', 'TGMT', 0, 0);</v>
      </c>
    </row>
    <row r="603" spans="1:11" x14ac:dyDescent="0.25">
      <c r="A603" t="s">
        <v>630</v>
      </c>
      <c r="B603" t="s">
        <v>4593</v>
      </c>
      <c r="C603" t="s">
        <v>4029</v>
      </c>
      <c r="D603" s="1">
        <v>37353</v>
      </c>
      <c r="E603" t="s">
        <v>11363</v>
      </c>
      <c r="F603" t="s">
        <v>7358</v>
      </c>
      <c r="G603" t="s">
        <v>10760</v>
      </c>
      <c r="H603" t="s">
        <v>14769</v>
      </c>
      <c r="I603">
        <v>0</v>
      </c>
      <c r="J603">
        <v>0</v>
      </c>
      <c r="K603" t="str">
        <f t="shared" si="9"/>
        <v>INSERT INTO SINHVIEN VALUES ('SV00000602', N'Hà Hoàng Hương', N'Nữ', '07-04-2002', N'404 Lê Thánh Tôn, Phường 5, Quận 2', '0100000602', 'CQ', 'TGMT', 0, 0);</v>
      </c>
    </row>
    <row r="604" spans="1:11" x14ac:dyDescent="0.25">
      <c r="A604" t="s">
        <v>631</v>
      </c>
      <c r="B604" t="s">
        <v>4594</v>
      </c>
      <c r="C604" t="s">
        <v>4029</v>
      </c>
      <c r="D604" s="1">
        <v>37487</v>
      </c>
      <c r="E604" t="s">
        <v>11364</v>
      </c>
      <c r="F604" t="s">
        <v>7359</v>
      </c>
      <c r="G604" t="s">
        <v>10758</v>
      </c>
      <c r="H604" t="s">
        <v>14766</v>
      </c>
      <c r="I604">
        <v>0</v>
      </c>
      <c r="J604">
        <v>0</v>
      </c>
      <c r="K604" t="str">
        <f t="shared" si="9"/>
        <v>INSERT INTO SINHVIEN VALUES ('SV00000603', N'Vũ Vĩnh Tiên', N'Nữ', '19-08-2002', N'595 Trần Hưng Đạo, Mỹ An, Quận Ngũ Hành Sơn', '0100000603', 'CLC', 'HTTT', 0, 0);</v>
      </c>
    </row>
    <row r="605" spans="1:11" x14ac:dyDescent="0.25">
      <c r="A605" t="s">
        <v>632</v>
      </c>
      <c r="B605" t="s">
        <v>4595</v>
      </c>
      <c r="C605" t="s">
        <v>4029</v>
      </c>
      <c r="D605" s="1">
        <v>37203</v>
      </c>
      <c r="E605" t="s">
        <v>11365</v>
      </c>
      <c r="F605" t="s">
        <v>7360</v>
      </c>
      <c r="G605" t="s">
        <v>10760</v>
      </c>
      <c r="H605" t="s">
        <v>14767</v>
      </c>
      <c r="I605">
        <v>0</v>
      </c>
      <c r="J605">
        <v>0</v>
      </c>
      <c r="K605" t="str">
        <f t="shared" si="9"/>
        <v>INSERT INTO SINHVIEN VALUES ('SV00000604', N'Phạm Chính My', N'Nữ', '08-11-2001', N'961 Trần Phú, Tân Phong, Quận 3', '0100000604', 'CQ', 'CNPM', 0, 0);</v>
      </c>
    </row>
    <row r="606" spans="1:11" x14ac:dyDescent="0.25">
      <c r="A606" t="s">
        <v>633</v>
      </c>
      <c r="B606" t="s">
        <v>4596</v>
      </c>
      <c r="C606" t="s">
        <v>4029</v>
      </c>
      <c r="D606" s="1">
        <v>37379</v>
      </c>
      <c r="E606" t="s">
        <v>11366</v>
      </c>
      <c r="F606" t="s">
        <v>7361</v>
      </c>
      <c r="G606" t="s">
        <v>10759</v>
      </c>
      <c r="H606" t="s">
        <v>14766</v>
      </c>
      <c r="I606">
        <v>0</v>
      </c>
      <c r="J606">
        <v>0</v>
      </c>
      <c r="K606" t="str">
        <f t="shared" si="9"/>
        <v>INSERT INTO SINHVIEN VALUES ('SV00000605', N'Lê Đăng Tiên', N'Nữ', '03-05-2002', N'597 Phan Chu Trinh, Thủ Thiêm, Quận Hai Bà Trưng', '0100000605', 'CTTT', 'HTTT', 0, 0);</v>
      </c>
    </row>
    <row r="607" spans="1:11" x14ac:dyDescent="0.25">
      <c r="A607" t="s">
        <v>634</v>
      </c>
      <c r="B607" t="s">
        <v>4597</v>
      </c>
      <c r="C607" t="s">
        <v>4030</v>
      </c>
      <c r="D607" s="1">
        <v>37507</v>
      </c>
      <c r="E607" t="s">
        <v>11367</v>
      </c>
      <c r="F607" t="s">
        <v>7362</v>
      </c>
      <c r="G607" t="s">
        <v>10759</v>
      </c>
      <c r="H607" t="s">
        <v>14768</v>
      </c>
      <c r="I607">
        <v>0</v>
      </c>
      <c r="J607">
        <v>0</v>
      </c>
      <c r="K607" t="str">
        <f t="shared" si="9"/>
        <v>INSERT INTO SINHVIEN VALUES ('SV00000606', N'Bùi Hoàng Uyên', N'Nam', '08-09-2002', N'444 Nguyễn Hữu Thọ, Mỹ An, Quận 2', '0100000606', 'CTTT', 'KHMT', 0, 0);</v>
      </c>
    </row>
    <row r="608" spans="1:11" x14ac:dyDescent="0.25">
      <c r="A608" t="s">
        <v>635</v>
      </c>
      <c r="B608" t="s">
        <v>4598</v>
      </c>
      <c r="C608" t="s">
        <v>4029</v>
      </c>
      <c r="D608" s="1">
        <v>37278</v>
      </c>
      <c r="E608" t="s">
        <v>11368</v>
      </c>
      <c r="F608" t="s">
        <v>7363</v>
      </c>
      <c r="G608" t="s">
        <v>10758</v>
      </c>
      <c r="H608" t="s">
        <v>14767</v>
      </c>
      <c r="I608">
        <v>0</v>
      </c>
      <c r="J608">
        <v>0</v>
      </c>
      <c r="K608" t="str">
        <f t="shared" si="9"/>
        <v>INSERT INTO SINHVIEN VALUES ('SV00000607', N'Lê Hoàng Phúc', N'Nữ', '22-01-2002', N'161 Lê Lợi, Tân Phong, Quận Hai Bà Trưng', '0100000607', 'CLC', 'CNPM', 0, 0);</v>
      </c>
    </row>
    <row r="609" spans="1:11" x14ac:dyDescent="0.25">
      <c r="A609" t="s">
        <v>636</v>
      </c>
      <c r="B609" t="s">
        <v>4599</v>
      </c>
      <c r="C609" t="s">
        <v>4030</v>
      </c>
      <c r="D609" s="1">
        <v>37541</v>
      </c>
      <c r="E609" t="s">
        <v>11369</v>
      </c>
      <c r="F609" t="s">
        <v>7364</v>
      </c>
      <c r="G609" t="s">
        <v>10757</v>
      </c>
      <c r="H609" t="s">
        <v>14766</v>
      </c>
      <c r="I609">
        <v>0</v>
      </c>
      <c r="J609">
        <v>0</v>
      </c>
      <c r="K609" t="str">
        <f t="shared" si="9"/>
        <v>INSERT INTO SINHVIEN VALUES ('SV00000608', N'Lý Như Kha', N'Nam', '12-10-2002', N'959 Nguyễn Văn Linh, Vĩnh Trại, Quận Hải Châu', '0100000608', 'VP', 'HTTT', 0, 0);</v>
      </c>
    </row>
    <row r="610" spans="1:11" x14ac:dyDescent="0.25">
      <c r="A610" t="s">
        <v>637</v>
      </c>
      <c r="B610" t="s">
        <v>4600</v>
      </c>
      <c r="C610" t="s">
        <v>4029</v>
      </c>
      <c r="D610" s="1">
        <v>36901</v>
      </c>
      <c r="E610" t="s">
        <v>11370</v>
      </c>
      <c r="F610" t="s">
        <v>7365</v>
      </c>
      <c r="G610" t="s">
        <v>10757</v>
      </c>
      <c r="H610" t="s">
        <v>14768</v>
      </c>
      <c r="I610">
        <v>0</v>
      </c>
      <c r="J610">
        <v>0</v>
      </c>
      <c r="K610" t="str">
        <f t="shared" si="9"/>
        <v>INSERT INTO SINHVIEN VALUES ('SV00000609', N'Mai Chính Kha', N'Nữ', '10-01-2001', N'841 Trần Phú, Kim Long, Quận 3', '0100000609', 'VP', 'KHMT', 0, 0);</v>
      </c>
    </row>
    <row r="611" spans="1:11" x14ac:dyDescent="0.25">
      <c r="A611" t="s">
        <v>638</v>
      </c>
      <c r="B611" t="s">
        <v>4601</v>
      </c>
      <c r="C611" t="s">
        <v>4029</v>
      </c>
      <c r="D611" s="1">
        <v>38064</v>
      </c>
      <c r="E611" t="s">
        <v>11371</v>
      </c>
      <c r="F611" t="s">
        <v>7366</v>
      </c>
      <c r="G611" t="s">
        <v>10758</v>
      </c>
      <c r="H611" t="s">
        <v>14768</v>
      </c>
      <c r="I611">
        <v>0</v>
      </c>
      <c r="J611">
        <v>0</v>
      </c>
      <c r="K611" t="str">
        <f t="shared" si="9"/>
        <v>INSERT INTO SINHVIEN VALUES ('SV00000610', N'Đinh Đăng Nhung', N'Nữ', '18-03-2004', N'984 Lê Đại Hành, Phường 5, Quận 3', '0100000610', 'CLC', 'KHMT', 0, 0);</v>
      </c>
    </row>
    <row r="612" spans="1:11" x14ac:dyDescent="0.25">
      <c r="A612" t="s">
        <v>639</v>
      </c>
      <c r="B612" t="s">
        <v>4602</v>
      </c>
      <c r="C612" t="s">
        <v>4030</v>
      </c>
      <c r="D612" s="1">
        <v>36711</v>
      </c>
      <c r="E612" t="s">
        <v>11372</v>
      </c>
      <c r="F612" t="s">
        <v>7367</v>
      </c>
      <c r="G612" t="s">
        <v>10760</v>
      </c>
      <c r="H612" t="s">
        <v>10761</v>
      </c>
      <c r="I612">
        <v>0</v>
      </c>
      <c r="J612">
        <v>0</v>
      </c>
      <c r="K612" t="str">
        <f t="shared" si="9"/>
        <v>INSERT INTO SINHVIEN VALUES ('SV00000611', N'Nông Như Uyên', N'Nam', '04-07-2000', N'231 Lê Thánh Tôn, Tân Phong, Quận Ngũ Hành Sơn', '0100000611', 'CQ', 'CNTT', 0, 0);</v>
      </c>
    </row>
    <row r="613" spans="1:11" x14ac:dyDescent="0.25">
      <c r="A613" t="s">
        <v>640</v>
      </c>
      <c r="B613" t="s">
        <v>4603</v>
      </c>
      <c r="C613" t="s">
        <v>4029</v>
      </c>
      <c r="D613" s="1">
        <v>37970</v>
      </c>
      <c r="E613" t="s">
        <v>11232</v>
      </c>
      <c r="F613" t="s">
        <v>7368</v>
      </c>
      <c r="G613" t="s">
        <v>10759</v>
      </c>
      <c r="H613" t="s">
        <v>14768</v>
      </c>
      <c r="I613">
        <v>0</v>
      </c>
      <c r="J613">
        <v>0</v>
      </c>
      <c r="K613" t="str">
        <f t="shared" si="9"/>
        <v>INSERT INTO SINHVIEN VALUES ('SV00000612', N'Bạch Hoàng Thịnh', N'Nữ', '15-12-2003', N'619 Nguyễn Văn Linh, Phường 5, Quận 2', '0100000612', 'CTTT', 'KHMT', 0, 0);</v>
      </c>
    </row>
    <row r="614" spans="1:11" x14ac:dyDescent="0.25">
      <c r="A614" t="s">
        <v>641</v>
      </c>
      <c r="B614" t="s">
        <v>4604</v>
      </c>
      <c r="C614" t="s">
        <v>4029</v>
      </c>
      <c r="D614" s="1">
        <v>38118</v>
      </c>
      <c r="E614" t="s">
        <v>11373</v>
      </c>
      <c r="F614" t="s">
        <v>7369</v>
      </c>
      <c r="G614" t="s">
        <v>10759</v>
      </c>
      <c r="H614" t="s">
        <v>14768</v>
      </c>
      <c r="I614">
        <v>0</v>
      </c>
      <c r="J614">
        <v>0</v>
      </c>
      <c r="K614" t="str">
        <f t="shared" si="9"/>
        <v>INSERT INTO SINHVIEN VALUES ('SV00000613', N'Đoàn Đoàn Nam', N'Nữ', '11-05-2004', N'012 Nguyễn Thị Minh Khai, Tân Phong, Quận Hải Châu', '0100000613', 'CTTT', 'KHMT', 0, 0);</v>
      </c>
    </row>
    <row r="615" spans="1:11" x14ac:dyDescent="0.25">
      <c r="A615" t="s">
        <v>642</v>
      </c>
      <c r="B615" t="s">
        <v>4534</v>
      </c>
      <c r="C615" t="s">
        <v>4029</v>
      </c>
      <c r="D615" s="1">
        <v>37379</v>
      </c>
      <c r="E615" t="s">
        <v>11374</v>
      </c>
      <c r="F615" t="s">
        <v>7370</v>
      </c>
      <c r="G615" t="s">
        <v>10760</v>
      </c>
      <c r="H615" t="s">
        <v>14769</v>
      </c>
      <c r="I615">
        <v>0</v>
      </c>
      <c r="J615">
        <v>0</v>
      </c>
      <c r="K615" t="str">
        <f t="shared" si="9"/>
        <v>INSERT INTO SINHVIEN VALUES ('SV00000614', N'Lương Như Hương', N'Nữ', '03-05-2002', N'451 Lê Đại Hành, Phường 10, Quận Hải Châu', '0100000614', 'CQ', 'TGMT', 0, 0);</v>
      </c>
    </row>
    <row r="616" spans="1:11" x14ac:dyDescent="0.25">
      <c r="A616" t="s">
        <v>643</v>
      </c>
      <c r="B616" t="s">
        <v>4605</v>
      </c>
      <c r="C616" t="s">
        <v>4029</v>
      </c>
      <c r="D616" s="1">
        <v>37710</v>
      </c>
      <c r="E616" t="s">
        <v>11375</v>
      </c>
      <c r="F616" t="s">
        <v>7371</v>
      </c>
      <c r="G616" t="s">
        <v>10757</v>
      </c>
      <c r="H616" t="s">
        <v>14767</v>
      </c>
      <c r="I616">
        <v>0</v>
      </c>
      <c r="J616">
        <v>0</v>
      </c>
      <c r="K616" t="str">
        <f t="shared" si="9"/>
        <v>INSERT INTO SINHVIEN VALUES ('SV00000615', N'Mai Đăng Liên', N'Nữ', '30-03-2003', N'430 Lê Đại Hành, Phường 10, Quận Ngũ Hành Sơn', '0100000615', 'VP', 'CNPM', 0, 0);</v>
      </c>
    </row>
    <row r="617" spans="1:11" x14ac:dyDescent="0.25">
      <c r="A617" t="s">
        <v>644</v>
      </c>
      <c r="B617" t="s">
        <v>4606</v>
      </c>
      <c r="C617" t="s">
        <v>4030</v>
      </c>
      <c r="D617" s="1">
        <v>37099</v>
      </c>
      <c r="E617" t="s">
        <v>11376</v>
      </c>
      <c r="F617" t="s">
        <v>7372</v>
      </c>
      <c r="G617" t="s">
        <v>10759</v>
      </c>
      <c r="H617" t="s">
        <v>10761</v>
      </c>
      <c r="I617">
        <v>0</v>
      </c>
      <c r="J617">
        <v>0</v>
      </c>
      <c r="K617" t="str">
        <f t="shared" si="9"/>
        <v>INSERT INTO SINHVIEN VALUES ('SV00000616', N'Hoàng Đăng Nhân', N'Nam', '27-07-2001', N'003 Lê Lợi, Tân Phong, Thành phố Lạng Sơn', '0100000616', 'CTTT', 'CNTT', 0, 0);</v>
      </c>
    </row>
    <row r="618" spans="1:11" x14ac:dyDescent="0.25">
      <c r="A618" t="s">
        <v>645</v>
      </c>
      <c r="B618" t="s">
        <v>4607</v>
      </c>
      <c r="C618" t="s">
        <v>4030</v>
      </c>
      <c r="D618" s="1">
        <v>37720</v>
      </c>
      <c r="E618" t="s">
        <v>11377</v>
      </c>
      <c r="F618" t="s">
        <v>7373</v>
      </c>
      <c r="G618" t="s">
        <v>10759</v>
      </c>
      <c r="H618" t="s">
        <v>14769</v>
      </c>
      <c r="I618">
        <v>0</v>
      </c>
      <c r="J618">
        <v>0</v>
      </c>
      <c r="K618" t="str">
        <f t="shared" si="9"/>
        <v>INSERT INTO SINHVIEN VALUES ('SV00000617', N'Lý Đoàn Hương', N'Nam', '09-04-2003', N'078 Hải Thượng Lãn Ông, Mỹ An, Quận Ngũ Hành Sơn', '0100000617', 'CTTT', 'TGMT', 0, 0);</v>
      </c>
    </row>
    <row r="619" spans="1:11" x14ac:dyDescent="0.25">
      <c r="A619" t="s">
        <v>646</v>
      </c>
      <c r="B619" t="s">
        <v>4608</v>
      </c>
      <c r="C619" t="s">
        <v>4030</v>
      </c>
      <c r="D619" s="1">
        <v>38178</v>
      </c>
      <c r="E619" t="s">
        <v>11378</v>
      </c>
      <c r="F619" t="s">
        <v>7374</v>
      </c>
      <c r="G619" t="s">
        <v>10760</v>
      </c>
      <c r="H619" t="s">
        <v>10761</v>
      </c>
      <c r="I619">
        <v>0</v>
      </c>
      <c r="J619">
        <v>0</v>
      </c>
      <c r="K619" t="str">
        <f t="shared" si="9"/>
        <v>INSERT INTO SINHVIEN VALUES ('SV00000618', N'Tô Vĩnh Vy', N'Nam', '10-07-2004', N'163 Nguyễn Văn Linh, Nguyễn Du, Quận 1', '0100000618', 'CQ', 'CNTT', 0, 0);</v>
      </c>
    </row>
    <row r="620" spans="1:11" x14ac:dyDescent="0.25">
      <c r="A620" t="s">
        <v>647</v>
      </c>
      <c r="B620" t="s">
        <v>4609</v>
      </c>
      <c r="C620" t="s">
        <v>4030</v>
      </c>
      <c r="D620" s="1">
        <v>38067</v>
      </c>
      <c r="E620" t="s">
        <v>11379</v>
      </c>
      <c r="F620" t="s">
        <v>7375</v>
      </c>
      <c r="G620" t="s">
        <v>10759</v>
      </c>
      <c r="H620" t="s">
        <v>14768</v>
      </c>
      <c r="I620">
        <v>0</v>
      </c>
      <c r="J620">
        <v>0</v>
      </c>
      <c r="K620" t="str">
        <f t="shared" si="9"/>
        <v>INSERT INTO SINHVIEN VALUES ('SV00000619', N'Nguyễn Đoàn Quỳnh', N'Nam', '21-03-2004', N'613 Lê Thánh Tôn, Thủ Thiêm, Quận 2', '0100000619', 'CTTT', 'KHMT', 0, 0);</v>
      </c>
    </row>
    <row r="621" spans="1:11" x14ac:dyDescent="0.25">
      <c r="A621" t="s">
        <v>648</v>
      </c>
      <c r="B621" t="s">
        <v>4610</v>
      </c>
      <c r="C621" t="s">
        <v>4029</v>
      </c>
      <c r="D621" s="1">
        <v>37144</v>
      </c>
      <c r="E621" t="s">
        <v>11380</v>
      </c>
      <c r="F621" t="s">
        <v>7376</v>
      </c>
      <c r="G621" t="s">
        <v>10757</v>
      </c>
      <c r="H621" t="s">
        <v>14768</v>
      </c>
      <c r="I621">
        <v>0</v>
      </c>
      <c r="J621">
        <v>0</v>
      </c>
      <c r="K621" t="str">
        <f t="shared" si="9"/>
        <v>INSERT INTO SINHVIEN VALUES ('SV00000620', N'Mai Vĩnh Hiếu', N'Nữ', '10-09-2001', N'355 Phan Chu Trinh, Nguyễn Du, Thành phố Lạng Sơn', '0100000620', 'VP', 'KHMT', 0, 0);</v>
      </c>
    </row>
    <row r="622" spans="1:11" x14ac:dyDescent="0.25">
      <c r="A622" t="s">
        <v>649</v>
      </c>
      <c r="B622" t="s">
        <v>4611</v>
      </c>
      <c r="C622" t="s">
        <v>4030</v>
      </c>
      <c r="D622" s="1">
        <v>38235</v>
      </c>
      <c r="E622" t="s">
        <v>11381</v>
      </c>
      <c r="F622" t="s">
        <v>7377</v>
      </c>
      <c r="G622" t="s">
        <v>10759</v>
      </c>
      <c r="H622" t="s">
        <v>14766</v>
      </c>
      <c r="I622">
        <v>0</v>
      </c>
      <c r="J622">
        <v>0</v>
      </c>
      <c r="K622" t="str">
        <f t="shared" si="9"/>
        <v>INSERT INTO SINHVIEN VALUES ('SV00000621', N'Nông Đoàn Anh', N'Nam', '05-09-2004', N'557 Nguyễn Văn Linh, Phường 10, Quận 2', '0100000621', 'CTTT', 'HTTT', 0, 0);</v>
      </c>
    </row>
    <row r="623" spans="1:11" x14ac:dyDescent="0.25">
      <c r="A623" t="s">
        <v>650</v>
      </c>
      <c r="B623" t="s">
        <v>4612</v>
      </c>
      <c r="C623" t="s">
        <v>4030</v>
      </c>
      <c r="D623" s="1">
        <v>36802</v>
      </c>
      <c r="E623" t="s">
        <v>11382</v>
      </c>
      <c r="F623" t="s">
        <v>7378</v>
      </c>
      <c r="G623" t="s">
        <v>10758</v>
      </c>
      <c r="H623" t="s">
        <v>14768</v>
      </c>
      <c r="I623">
        <v>0</v>
      </c>
      <c r="J623">
        <v>0</v>
      </c>
      <c r="K623" t="str">
        <f t="shared" si="9"/>
        <v>INSERT INTO SINHVIEN VALUES ('SV00000622', N'Mai Đoàn Kha', N'Nam', '03-10-2000', N'706 Nguyễn Hữu Thọ, Phường 10, Quận 5', '0100000622', 'CLC', 'KHMT', 0, 0);</v>
      </c>
    </row>
    <row r="624" spans="1:11" x14ac:dyDescent="0.25">
      <c r="A624" t="s">
        <v>651</v>
      </c>
      <c r="B624" t="s">
        <v>4613</v>
      </c>
      <c r="C624" t="s">
        <v>4030</v>
      </c>
      <c r="D624" s="1">
        <v>36637</v>
      </c>
      <c r="E624" t="s">
        <v>11383</v>
      </c>
      <c r="F624" t="s">
        <v>7379</v>
      </c>
      <c r="G624" t="s">
        <v>10759</v>
      </c>
      <c r="H624" t="s">
        <v>14769</v>
      </c>
      <c r="I624">
        <v>0</v>
      </c>
      <c r="J624">
        <v>0</v>
      </c>
      <c r="K624" t="str">
        <f t="shared" si="9"/>
        <v>INSERT INTO SINHVIEN VALUES ('SV00000623', N'Tô Vĩnh Nhân', N'Nam', '21-04-2000', N'439 Trần Phú, Bến Nghé, Quận 7', '0100000623', 'CTTT', 'TGMT', 0, 0);</v>
      </c>
    </row>
    <row r="625" spans="1:11" x14ac:dyDescent="0.25">
      <c r="A625" t="s">
        <v>652</v>
      </c>
      <c r="B625" t="s">
        <v>4418</v>
      </c>
      <c r="C625" t="s">
        <v>4029</v>
      </c>
      <c r="D625" s="1">
        <v>37848</v>
      </c>
      <c r="E625" t="s">
        <v>11384</v>
      </c>
      <c r="F625" t="s">
        <v>7380</v>
      </c>
      <c r="G625" t="s">
        <v>10758</v>
      </c>
      <c r="H625" t="s">
        <v>14770</v>
      </c>
      <c r="I625">
        <v>0</v>
      </c>
      <c r="J625">
        <v>0</v>
      </c>
      <c r="K625" t="str">
        <f t="shared" si="9"/>
        <v>INSERT INTO SINHVIEN VALUES ('SV00000624', N'Hoàng Hoàng My', N'Nữ', '15-08-2003', N'667 Phan Chu Trinh, Mỹ An, Quận 7', '0100000624', 'CLC', 'MMT', 0, 0);</v>
      </c>
    </row>
    <row r="626" spans="1:11" x14ac:dyDescent="0.25">
      <c r="A626" t="s">
        <v>653</v>
      </c>
      <c r="B626" t="s">
        <v>4614</v>
      </c>
      <c r="C626" t="s">
        <v>4029</v>
      </c>
      <c r="D626" s="1">
        <v>36956</v>
      </c>
      <c r="E626" t="s">
        <v>11385</v>
      </c>
      <c r="F626" t="s">
        <v>7381</v>
      </c>
      <c r="G626" t="s">
        <v>10759</v>
      </c>
      <c r="H626" t="s">
        <v>14769</v>
      </c>
      <c r="I626">
        <v>0</v>
      </c>
      <c r="J626">
        <v>0</v>
      </c>
      <c r="K626" t="str">
        <f t="shared" si="9"/>
        <v>INSERT INTO SINHVIEN VALUES ('SV00000625', N'Huỳnh Như Thịnh', N'Nữ', '06-03-2001', N'503 Phan Chu Trinh, Phường 5, Quận 1', '0100000625', 'CTTT', 'TGMT', 0, 0);</v>
      </c>
    </row>
    <row r="627" spans="1:11" x14ac:dyDescent="0.25">
      <c r="A627" t="s">
        <v>654</v>
      </c>
      <c r="B627" t="s">
        <v>4615</v>
      </c>
      <c r="C627" t="s">
        <v>4029</v>
      </c>
      <c r="D627" s="1">
        <v>38028</v>
      </c>
      <c r="E627" t="s">
        <v>11386</v>
      </c>
      <c r="F627" t="s">
        <v>7382</v>
      </c>
      <c r="G627" t="s">
        <v>10758</v>
      </c>
      <c r="H627" t="s">
        <v>14767</v>
      </c>
      <c r="I627">
        <v>0</v>
      </c>
      <c r="J627">
        <v>0</v>
      </c>
      <c r="K627" t="str">
        <f t="shared" si="9"/>
        <v>INSERT INTO SINHVIEN VALUES ('SV00000626', N'Hoàng Vĩnh Nam', N'Nữ', '11-02-2004', N'490 Nguyễn Hữu Thọ, Tân Phong, Quận 5', '0100000626', 'CLC', 'CNPM', 0, 0);</v>
      </c>
    </row>
    <row r="628" spans="1:11" x14ac:dyDescent="0.25">
      <c r="A628" t="s">
        <v>655</v>
      </c>
      <c r="B628" t="s">
        <v>4616</v>
      </c>
      <c r="C628" t="s">
        <v>4030</v>
      </c>
      <c r="D628" s="1">
        <v>37098</v>
      </c>
      <c r="E628" t="s">
        <v>11387</v>
      </c>
      <c r="F628" t="s">
        <v>7383</v>
      </c>
      <c r="G628" t="s">
        <v>10757</v>
      </c>
      <c r="H628" t="s">
        <v>14769</v>
      </c>
      <c r="I628">
        <v>0</v>
      </c>
      <c r="J628">
        <v>0</v>
      </c>
      <c r="K628" t="str">
        <f t="shared" si="9"/>
        <v>INSERT INTO SINHVIEN VALUES ('SV00000627', N'Bùi Hoàng Thịnh', N'Nam', '26-07-2001', N'935 Phan Chu Trinh, Phường 6, Quận Ngũ Hành Sơn', '0100000627', 'VP', 'TGMT', 0, 0);</v>
      </c>
    </row>
    <row r="629" spans="1:11" x14ac:dyDescent="0.25">
      <c r="A629" t="s">
        <v>656</v>
      </c>
      <c r="B629" t="s">
        <v>4617</v>
      </c>
      <c r="C629" t="s">
        <v>4029</v>
      </c>
      <c r="D629" s="1">
        <v>37686</v>
      </c>
      <c r="E629" t="s">
        <v>11388</v>
      </c>
      <c r="F629" t="s">
        <v>7384</v>
      </c>
      <c r="G629" t="s">
        <v>10757</v>
      </c>
      <c r="H629" t="s">
        <v>14768</v>
      </c>
      <c r="I629">
        <v>0</v>
      </c>
      <c r="J629">
        <v>0</v>
      </c>
      <c r="K629" t="str">
        <f t="shared" si="9"/>
        <v>INSERT INTO SINHVIEN VALUES ('SV00000628', N'Lương Như Quỳnh', N'Nữ', '06-03-2003', N'778 Hải Thượng Lãn Ông, Tân Phong, Thành phố Lạng Sơn', '0100000628', 'VP', 'KHMT', 0, 0);</v>
      </c>
    </row>
    <row r="630" spans="1:11" x14ac:dyDescent="0.25">
      <c r="A630" t="s">
        <v>657</v>
      </c>
      <c r="B630" t="s">
        <v>4618</v>
      </c>
      <c r="C630" t="s">
        <v>4030</v>
      </c>
      <c r="D630" s="1">
        <v>38216</v>
      </c>
      <c r="E630" t="s">
        <v>11389</v>
      </c>
      <c r="F630" t="s">
        <v>7385</v>
      </c>
      <c r="G630" t="s">
        <v>10758</v>
      </c>
      <c r="H630" t="s">
        <v>14769</v>
      </c>
      <c r="I630">
        <v>0</v>
      </c>
      <c r="J630">
        <v>0</v>
      </c>
      <c r="K630" t="str">
        <f t="shared" si="9"/>
        <v>INSERT INTO SINHVIEN VALUES ('SV00000629', N'Đào Minh Liên', N'Nam', '17-08-2004', N'603 Nguyễn Văn Linh, Phường 6, Quận 1', '0100000629', 'CLC', 'TGMT', 0, 0);</v>
      </c>
    </row>
    <row r="631" spans="1:11" x14ac:dyDescent="0.25">
      <c r="A631" t="s">
        <v>658</v>
      </c>
      <c r="B631" t="s">
        <v>4619</v>
      </c>
      <c r="C631" t="s">
        <v>4030</v>
      </c>
      <c r="D631" s="1">
        <v>36697</v>
      </c>
      <c r="E631" t="s">
        <v>11390</v>
      </c>
      <c r="F631" t="s">
        <v>7386</v>
      </c>
      <c r="G631" t="s">
        <v>10760</v>
      </c>
      <c r="H631" t="s">
        <v>10761</v>
      </c>
      <c r="I631">
        <v>0</v>
      </c>
      <c r="J631">
        <v>0</v>
      </c>
      <c r="K631" t="str">
        <f t="shared" si="9"/>
        <v>INSERT INTO SINHVIEN VALUES ('SV00000630', N'Dương Như Hân', N'Nam', '20-06-2000', N'457 Phan Chu Trinh, Nguyễn Du, Quận 3', '0100000630', 'CQ', 'CNTT', 0, 0);</v>
      </c>
    </row>
    <row r="632" spans="1:11" x14ac:dyDescent="0.25">
      <c r="A632" t="s">
        <v>659</v>
      </c>
      <c r="B632" t="s">
        <v>4620</v>
      </c>
      <c r="C632" t="s">
        <v>4029</v>
      </c>
      <c r="D632" s="1">
        <v>36558</v>
      </c>
      <c r="E632" t="s">
        <v>11391</v>
      </c>
      <c r="F632" t="s">
        <v>7387</v>
      </c>
      <c r="G632" t="s">
        <v>10758</v>
      </c>
      <c r="H632" t="s">
        <v>14768</v>
      </c>
      <c r="I632">
        <v>0</v>
      </c>
      <c r="J632">
        <v>0</v>
      </c>
      <c r="K632" t="str">
        <f t="shared" si="9"/>
        <v>INSERT INTO SINHVIEN VALUES ('SV00000631', N'Dương Minh Phúc', N'Nữ', '02-02-2000', N'517 Trần Hưng Đạo, Mỹ An, Quận Hai Bà Trưng', '0100000631', 'CLC', 'KHMT', 0, 0);</v>
      </c>
    </row>
    <row r="633" spans="1:11" x14ac:dyDescent="0.25">
      <c r="A633" t="s">
        <v>660</v>
      </c>
      <c r="B633" t="s">
        <v>4621</v>
      </c>
      <c r="C633" t="s">
        <v>4029</v>
      </c>
      <c r="D633" s="1">
        <v>38281</v>
      </c>
      <c r="E633" t="s">
        <v>11392</v>
      </c>
      <c r="F633" t="s">
        <v>7388</v>
      </c>
      <c r="G633" t="s">
        <v>10760</v>
      </c>
      <c r="H633" t="s">
        <v>10761</v>
      </c>
      <c r="I633">
        <v>0</v>
      </c>
      <c r="J633">
        <v>0</v>
      </c>
      <c r="K633" t="str">
        <f t="shared" si="9"/>
        <v>INSERT INTO SINHVIEN VALUES ('SV00000632', N'Trịnh Chính Hân', N'Nữ', '21-10-2004', N'712 Lê Lợi, Bến Nghé, Quận 5', '0100000632', 'CQ', 'CNTT', 0, 0);</v>
      </c>
    </row>
    <row r="634" spans="1:11" x14ac:dyDescent="0.25">
      <c r="A634" t="s">
        <v>661</v>
      </c>
      <c r="B634" t="s">
        <v>4622</v>
      </c>
      <c r="C634" t="s">
        <v>4029</v>
      </c>
      <c r="D634" s="1">
        <v>37420</v>
      </c>
      <c r="E634" t="s">
        <v>11393</v>
      </c>
      <c r="F634" t="s">
        <v>7389</v>
      </c>
      <c r="G634" t="s">
        <v>10760</v>
      </c>
      <c r="H634" t="s">
        <v>14770</v>
      </c>
      <c r="I634">
        <v>0</v>
      </c>
      <c r="J634">
        <v>0</v>
      </c>
      <c r="K634" t="str">
        <f t="shared" si="9"/>
        <v>INSERT INTO SINHVIEN VALUES ('SV00000633', N'Ngô Hoàng Khoa', N'Nữ', '13-06-2002', N'965 Trần Hưng Đạo, Kim Long, Quận 3', '0100000633', 'CQ', 'MMT', 0, 0);</v>
      </c>
    </row>
    <row r="635" spans="1:11" x14ac:dyDescent="0.25">
      <c r="A635" t="s">
        <v>662</v>
      </c>
      <c r="B635" t="s">
        <v>4623</v>
      </c>
      <c r="C635" t="s">
        <v>4029</v>
      </c>
      <c r="D635" s="1">
        <v>38306</v>
      </c>
      <c r="E635" t="s">
        <v>11394</v>
      </c>
      <c r="F635" t="s">
        <v>7390</v>
      </c>
      <c r="G635" t="s">
        <v>10759</v>
      </c>
      <c r="H635" t="s">
        <v>14768</v>
      </c>
      <c r="I635">
        <v>0</v>
      </c>
      <c r="J635">
        <v>0</v>
      </c>
      <c r="K635" t="str">
        <f t="shared" si="9"/>
        <v>INSERT INTO SINHVIEN VALUES ('SV00000634', N'Nguyễn Đoàn Hùng', N'Nữ', '15-11-2004', N'003 Nguyễn Hữu Thọ, Bến Nghé, Quận Hai Bà Trưng', '0100000634', 'CTTT', 'KHMT', 0, 0);</v>
      </c>
    </row>
    <row r="636" spans="1:11" x14ac:dyDescent="0.25">
      <c r="A636" t="s">
        <v>663</v>
      </c>
      <c r="B636" t="s">
        <v>4299</v>
      </c>
      <c r="C636" t="s">
        <v>4029</v>
      </c>
      <c r="D636" s="1">
        <v>38304</v>
      </c>
      <c r="E636" t="s">
        <v>11395</v>
      </c>
      <c r="F636" t="s">
        <v>7391</v>
      </c>
      <c r="G636" t="s">
        <v>10759</v>
      </c>
      <c r="H636" t="s">
        <v>14768</v>
      </c>
      <c r="I636">
        <v>0</v>
      </c>
      <c r="J636">
        <v>0</v>
      </c>
      <c r="K636" t="str">
        <f t="shared" si="9"/>
        <v>INSERT INTO SINHVIEN VALUES ('SV00000635', N'Hồ Đăng Uyên', N'Nữ', '13-11-2004', N'100 Lê Lợi, Bến Nghé, Quận 7', '0100000635', 'CTTT', 'KHMT', 0, 0);</v>
      </c>
    </row>
    <row r="637" spans="1:11" x14ac:dyDescent="0.25">
      <c r="A637" t="s">
        <v>664</v>
      </c>
      <c r="B637" t="s">
        <v>4624</v>
      </c>
      <c r="C637" t="s">
        <v>4030</v>
      </c>
      <c r="D637" s="1">
        <v>37586</v>
      </c>
      <c r="E637" t="s">
        <v>11396</v>
      </c>
      <c r="F637" t="s">
        <v>7392</v>
      </c>
      <c r="G637" t="s">
        <v>10759</v>
      </c>
      <c r="H637" t="s">
        <v>14767</v>
      </c>
      <c r="I637">
        <v>0</v>
      </c>
      <c r="J637">
        <v>0</v>
      </c>
      <c r="K637" t="str">
        <f t="shared" si="9"/>
        <v>INSERT INTO SINHVIEN VALUES ('SV00000636', N'Vương Hoàng Khoa', N'Nam', '26-11-2002', N'452 Trần Hưng Đạo, Phường 5, Quận 2', '0100000636', 'CTTT', 'CNPM', 0, 0);</v>
      </c>
    </row>
    <row r="638" spans="1:11" x14ac:dyDescent="0.25">
      <c r="A638" t="s">
        <v>665</v>
      </c>
      <c r="B638" t="s">
        <v>4625</v>
      </c>
      <c r="C638" t="s">
        <v>4030</v>
      </c>
      <c r="D638" s="1">
        <v>37040</v>
      </c>
      <c r="E638" t="s">
        <v>11397</v>
      </c>
      <c r="F638" t="s">
        <v>7393</v>
      </c>
      <c r="G638" t="s">
        <v>10758</v>
      </c>
      <c r="H638" t="s">
        <v>14770</v>
      </c>
      <c r="I638">
        <v>0</v>
      </c>
      <c r="J638">
        <v>0</v>
      </c>
      <c r="K638" t="str">
        <f t="shared" si="9"/>
        <v>INSERT INTO SINHVIEN VALUES ('SV00000637', N'Hồ Đăng Liên', N'Nam', '29-05-2001', N'030 Phan Chu Trinh, Tân Phong, Quận Ngũ Hành Sơn', '0100000637', 'CLC', 'MMT', 0, 0);</v>
      </c>
    </row>
    <row r="639" spans="1:11" x14ac:dyDescent="0.25">
      <c r="A639" t="s">
        <v>666</v>
      </c>
      <c r="B639" t="s">
        <v>4626</v>
      </c>
      <c r="C639" t="s">
        <v>4029</v>
      </c>
      <c r="D639" s="1">
        <v>38235</v>
      </c>
      <c r="E639" t="s">
        <v>11398</v>
      </c>
      <c r="F639" t="s">
        <v>7394</v>
      </c>
      <c r="G639" t="s">
        <v>10757</v>
      </c>
      <c r="H639" t="s">
        <v>14768</v>
      </c>
      <c r="I639">
        <v>0</v>
      </c>
      <c r="J639">
        <v>0</v>
      </c>
      <c r="K639" t="str">
        <f t="shared" si="9"/>
        <v>INSERT INTO SINHVIEN VALUES ('SV00000638', N'Ngô Minh Hùng', N'Nữ', '05-09-2004', N'082 Nguyễn Hữu Thọ, Vĩnh Trại, Quận Ngũ Hành Sơn', '0100000638', 'VP', 'KHMT', 0, 0);</v>
      </c>
    </row>
    <row r="640" spans="1:11" x14ac:dyDescent="0.25">
      <c r="A640" t="s">
        <v>667</v>
      </c>
      <c r="B640" t="s">
        <v>4627</v>
      </c>
      <c r="C640" t="s">
        <v>4029</v>
      </c>
      <c r="D640" s="1">
        <v>36702</v>
      </c>
      <c r="E640" t="s">
        <v>11399</v>
      </c>
      <c r="F640" t="s">
        <v>7395</v>
      </c>
      <c r="G640" t="s">
        <v>10759</v>
      </c>
      <c r="H640" t="s">
        <v>10761</v>
      </c>
      <c r="I640">
        <v>0</v>
      </c>
      <c r="J640">
        <v>0</v>
      </c>
      <c r="K640" t="str">
        <f t="shared" si="9"/>
        <v>INSERT INTO SINHVIEN VALUES ('SV00000639', N'Hà Hoàng Kha', N'Nữ', '25-06-2000', N'140 Phan Chu Trinh, Nguyễn Du, Quận Hai Bà Trưng', '0100000639', 'CTTT', 'CNTT', 0, 0);</v>
      </c>
    </row>
    <row r="641" spans="1:11" x14ac:dyDescent="0.25">
      <c r="A641" t="s">
        <v>668</v>
      </c>
      <c r="B641" t="s">
        <v>4628</v>
      </c>
      <c r="C641" t="s">
        <v>4030</v>
      </c>
      <c r="D641" s="1">
        <v>36743</v>
      </c>
      <c r="E641" t="s">
        <v>11400</v>
      </c>
      <c r="F641" t="s">
        <v>7396</v>
      </c>
      <c r="G641" t="s">
        <v>10760</v>
      </c>
      <c r="H641" t="s">
        <v>14770</v>
      </c>
      <c r="I641">
        <v>0</v>
      </c>
      <c r="J641">
        <v>0</v>
      </c>
      <c r="K641" t="str">
        <f t="shared" si="9"/>
        <v>INSERT INTO SINHVIEN VALUES ('SV00000640', N'Hà Minh Thuý', N'Nam', '05-08-2000', N'586 Lê Đại Hành, Phường 6, Quận 1', '0100000640', 'CQ', 'MMT', 0, 0);</v>
      </c>
    </row>
    <row r="642" spans="1:11" x14ac:dyDescent="0.25">
      <c r="A642" t="s">
        <v>669</v>
      </c>
      <c r="B642" t="s">
        <v>4629</v>
      </c>
      <c r="C642" t="s">
        <v>4029</v>
      </c>
      <c r="D642" s="1">
        <v>36814</v>
      </c>
      <c r="E642" t="s">
        <v>11401</v>
      </c>
      <c r="F642" t="s">
        <v>7397</v>
      </c>
      <c r="G642" t="s">
        <v>10757</v>
      </c>
      <c r="H642" t="s">
        <v>14770</v>
      </c>
      <c r="I642">
        <v>0</v>
      </c>
      <c r="J642">
        <v>0</v>
      </c>
      <c r="K642" t="str">
        <f t="shared" si="9"/>
        <v>INSERT INTO SINHVIEN VALUES ('SV00000641', N'Nguyễn Hoàng Thuý', N'Nữ', '15-10-2000', N'259 Lê Thánh Tôn, Tân Phong, Quận 3', '0100000641', 'VP', 'MMT', 0, 0);</v>
      </c>
    </row>
    <row r="643" spans="1:11" x14ac:dyDescent="0.25">
      <c r="A643" t="s">
        <v>670</v>
      </c>
      <c r="B643" t="s">
        <v>4630</v>
      </c>
      <c r="C643" t="s">
        <v>4030</v>
      </c>
      <c r="D643" s="1">
        <v>37969</v>
      </c>
      <c r="E643" t="s">
        <v>11402</v>
      </c>
      <c r="F643" t="s">
        <v>7398</v>
      </c>
      <c r="G643" t="s">
        <v>10758</v>
      </c>
      <c r="H643" t="s">
        <v>14768</v>
      </c>
      <c r="I643">
        <v>0</v>
      </c>
      <c r="J643">
        <v>0</v>
      </c>
      <c r="K643" t="str">
        <f t="shared" ref="K643:K706" si="10">"INSERT INTO SINHVIEN VALUES ('"&amp;A643&amp;"', N'"&amp;B643&amp;"', N'"&amp;C643&amp;"', '"&amp;TEXT(D643, "DD-MM-YYYY")&amp;"', N'"&amp;E643&amp;"', '"&amp;F643&amp;"', '"&amp;G643&amp;"', '"&amp;H643&amp;"', "&amp;I643&amp;", "&amp;J643&amp;");"</f>
        <v>INSERT INTO SINHVIEN VALUES ('SV00000642', N'Bạch Vương Tiên', N'Nam', '14-12-2003', N'918 Phan Chu Trinh, Nguyễn Du, Quận 5', '0100000642', 'CLC', 'KHMT', 0, 0);</v>
      </c>
    </row>
    <row r="644" spans="1:11" x14ac:dyDescent="0.25">
      <c r="A644" t="s">
        <v>671</v>
      </c>
      <c r="B644" t="s">
        <v>4631</v>
      </c>
      <c r="C644" t="s">
        <v>4029</v>
      </c>
      <c r="D644" s="1">
        <v>37194</v>
      </c>
      <c r="E644" t="s">
        <v>11403</v>
      </c>
      <c r="F644" t="s">
        <v>7399</v>
      </c>
      <c r="G644" t="s">
        <v>10757</v>
      </c>
      <c r="H644" t="s">
        <v>10761</v>
      </c>
      <c r="I644">
        <v>0</v>
      </c>
      <c r="J644">
        <v>0</v>
      </c>
      <c r="K644" t="str">
        <f t="shared" si="10"/>
        <v>INSERT INTO SINHVIEN VALUES ('SV00000643', N'Vũ Như Dũng', N'Nữ', '30-10-2001', N'202 Hải Thượng Lãn Ông, Nguyễn Du, Quận 2', '0100000643', 'VP', 'CNTT', 0, 0);</v>
      </c>
    </row>
    <row r="645" spans="1:11" x14ac:dyDescent="0.25">
      <c r="A645" t="s">
        <v>672</v>
      </c>
      <c r="B645" t="s">
        <v>4281</v>
      </c>
      <c r="C645" t="s">
        <v>4029</v>
      </c>
      <c r="D645" s="1">
        <v>36840</v>
      </c>
      <c r="E645" t="s">
        <v>11404</v>
      </c>
      <c r="F645" t="s">
        <v>7400</v>
      </c>
      <c r="G645" t="s">
        <v>10759</v>
      </c>
      <c r="H645" t="s">
        <v>10761</v>
      </c>
      <c r="I645">
        <v>0</v>
      </c>
      <c r="J645">
        <v>0</v>
      </c>
      <c r="K645" t="str">
        <f t="shared" si="10"/>
        <v>INSERT INTO SINHVIEN VALUES ('SV00000644', N'Hà Đoàn Nam', N'Nữ', '10-11-2000', N'670 Nguyễn Văn Linh, Bến Nghé, Quận Ngũ Hành Sơn', '0100000644', 'CTTT', 'CNTT', 0, 0);</v>
      </c>
    </row>
    <row r="646" spans="1:11" x14ac:dyDescent="0.25">
      <c r="A646" t="s">
        <v>673</v>
      </c>
      <c r="B646" t="s">
        <v>4632</v>
      </c>
      <c r="C646" t="s">
        <v>4030</v>
      </c>
      <c r="D646" s="1">
        <v>37963</v>
      </c>
      <c r="E646" t="s">
        <v>11405</v>
      </c>
      <c r="F646" t="s">
        <v>7401</v>
      </c>
      <c r="G646" t="s">
        <v>10760</v>
      </c>
      <c r="H646" t="s">
        <v>10761</v>
      </c>
      <c r="I646">
        <v>0</v>
      </c>
      <c r="J646">
        <v>0</v>
      </c>
      <c r="K646" t="str">
        <f t="shared" si="10"/>
        <v>INSERT INTO SINHVIEN VALUES ('SV00000645', N'Vũ Vĩnh Nhân', N'Nam', '08-12-2003', N'652 Trần Hưng Đạo, Thủ Thiêm, Quận Hải Châu', '0100000645', 'CQ', 'CNTT', 0, 0);</v>
      </c>
    </row>
    <row r="647" spans="1:11" x14ac:dyDescent="0.25">
      <c r="A647" t="s">
        <v>674</v>
      </c>
      <c r="B647" t="s">
        <v>4161</v>
      </c>
      <c r="C647" t="s">
        <v>4030</v>
      </c>
      <c r="D647" s="1">
        <v>37502</v>
      </c>
      <c r="E647" t="s">
        <v>11406</v>
      </c>
      <c r="F647" t="s">
        <v>7402</v>
      </c>
      <c r="G647" t="s">
        <v>10760</v>
      </c>
      <c r="H647" t="s">
        <v>14769</v>
      </c>
      <c r="I647">
        <v>0</v>
      </c>
      <c r="J647">
        <v>0</v>
      </c>
      <c r="K647" t="str">
        <f t="shared" si="10"/>
        <v>INSERT INTO SINHVIEN VALUES ('SV00000646', N'Trương Vương Thuỳ', N'Nam', '03-09-2002', N'561 Lê Đại Hành, Mỹ An, Quận Hải Châu', '0100000646', 'CQ', 'TGMT', 0, 0);</v>
      </c>
    </row>
    <row r="648" spans="1:11" x14ac:dyDescent="0.25">
      <c r="A648" t="s">
        <v>675</v>
      </c>
      <c r="B648" t="s">
        <v>4633</v>
      </c>
      <c r="C648" t="s">
        <v>4029</v>
      </c>
      <c r="D648" s="1">
        <v>37431</v>
      </c>
      <c r="E648" t="s">
        <v>11407</v>
      </c>
      <c r="F648" t="s">
        <v>7403</v>
      </c>
      <c r="G648" t="s">
        <v>10758</v>
      </c>
      <c r="H648" t="s">
        <v>14769</v>
      </c>
      <c r="I648">
        <v>0</v>
      </c>
      <c r="J648">
        <v>0</v>
      </c>
      <c r="K648" t="str">
        <f t="shared" si="10"/>
        <v>INSERT INTO SINHVIEN VALUES ('SV00000647', N'Ngô Đăng Vy', N'Nữ', '24-06-2002', N'217 Nguyễn Văn Linh, Bến Nghé, Quận Ngũ Hành Sơn', '0100000647', 'CLC', 'TGMT', 0, 0);</v>
      </c>
    </row>
    <row r="649" spans="1:11" x14ac:dyDescent="0.25">
      <c r="A649" t="s">
        <v>676</v>
      </c>
      <c r="B649" t="s">
        <v>4634</v>
      </c>
      <c r="C649" t="s">
        <v>4030</v>
      </c>
      <c r="D649" s="1">
        <v>38252</v>
      </c>
      <c r="E649" t="s">
        <v>11408</v>
      </c>
      <c r="F649" t="s">
        <v>7404</v>
      </c>
      <c r="G649" t="s">
        <v>10757</v>
      </c>
      <c r="H649" t="s">
        <v>14769</v>
      </c>
      <c r="I649">
        <v>0</v>
      </c>
      <c r="J649">
        <v>0</v>
      </c>
      <c r="K649" t="str">
        <f t="shared" si="10"/>
        <v>INSERT INTO SINHVIEN VALUES ('SV00000648', N'Lê Hoàng Kha', N'Nam', '22-09-2004', N'687 Trần Phú, Kim Long, Quận 3', '0100000648', 'VP', 'TGMT', 0, 0);</v>
      </c>
    </row>
    <row r="650" spans="1:11" x14ac:dyDescent="0.25">
      <c r="A650" t="s">
        <v>677</v>
      </c>
      <c r="B650" t="s">
        <v>4635</v>
      </c>
      <c r="C650" t="s">
        <v>4029</v>
      </c>
      <c r="D650" s="1">
        <v>36998</v>
      </c>
      <c r="E650" t="s">
        <v>11409</v>
      </c>
      <c r="F650" t="s">
        <v>7405</v>
      </c>
      <c r="G650" t="s">
        <v>10760</v>
      </c>
      <c r="H650" t="s">
        <v>10761</v>
      </c>
      <c r="I650">
        <v>0</v>
      </c>
      <c r="J650">
        <v>0</v>
      </c>
      <c r="K650" t="str">
        <f t="shared" si="10"/>
        <v>INSERT INTO SINHVIEN VALUES ('SV00000649', N'Hồ Đoàn Thuỳ', N'Nữ', '17-04-2001', N'161 Lê Lợi, Kim Long, Quận Hai Bà Trưng', '0100000649', 'CQ', 'CNTT', 0, 0);</v>
      </c>
    </row>
    <row r="651" spans="1:11" x14ac:dyDescent="0.25">
      <c r="A651" t="s">
        <v>678</v>
      </c>
      <c r="B651" t="s">
        <v>4636</v>
      </c>
      <c r="C651" t="s">
        <v>4029</v>
      </c>
      <c r="D651" s="1">
        <v>38247</v>
      </c>
      <c r="E651" t="s">
        <v>11410</v>
      </c>
      <c r="F651" t="s">
        <v>7406</v>
      </c>
      <c r="G651" t="s">
        <v>10758</v>
      </c>
      <c r="H651" t="s">
        <v>14770</v>
      </c>
      <c r="I651">
        <v>0</v>
      </c>
      <c r="J651">
        <v>0</v>
      </c>
      <c r="K651" t="str">
        <f t="shared" si="10"/>
        <v>INSERT INTO SINHVIEN VALUES ('SV00000650', N'Lương Vương Kha', N'Nữ', '17-09-2004', N'989 Nguyễn Hữu Thọ, Nguyễn Du, Quận 7', '0100000650', 'CLC', 'MMT', 0, 0);</v>
      </c>
    </row>
    <row r="652" spans="1:11" x14ac:dyDescent="0.25">
      <c r="A652" t="s">
        <v>679</v>
      </c>
      <c r="B652" t="s">
        <v>4637</v>
      </c>
      <c r="C652" t="s">
        <v>4029</v>
      </c>
      <c r="D652" s="1">
        <v>37810</v>
      </c>
      <c r="E652" t="s">
        <v>11411</v>
      </c>
      <c r="F652" t="s">
        <v>7407</v>
      </c>
      <c r="G652" t="s">
        <v>10759</v>
      </c>
      <c r="H652" t="s">
        <v>14766</v>
      </c>
      <c r="I652">
        <v>0</v>
      </c>
      <c r="J652">
        <v>0</v>
      </c>
      <c r="K652" t="str">
        <f t="shared" si="10"/>
        <v>INSERT INTO SINHVIEN VALUES ('SV00000651', N'Dư Hoàng Vy', N'Nữ', '08-07-2003', N'209 Phan Chu Trinh, Thủ Thiêm, Quận 1', '0100000651', 'CTTT', 'HTTT', 0, 0);</v>
      </c>
    </row>
    <row r="653" spans="1:11" x14ac:dyDescent="0.25">
      <c r="A653" t="s">
        <v>680</v>
      </c>
      <c r="B653" t="s">
        <v>4638</v>
      </c>
      <c r="C653" t="s">
        <v>4029</v>
      </c>
      <c r="D653" s="1">
        <v>37000</v>
      </c>
      <c r="E653" t="s">
        <v>11412</v>
      </c>
      <c r="F653" t="s">
        <v>7408</v>
      </c>
      <c r="G653" t="s">
        <v>10760</v>
      </c>
      <c r="H653" t="s">
        <v>14766</v>
      </c>
      <c r="I653">
        <v>0</v>
      </c>
      <c r="J653">
        <v>0</v>
      </c>
      <c r="K653" t="str">
        <f t="shared" si="10"/>
        <v>INSERT INTO SINHVIEN VALUES ('SV00000652', N'Dư Minh Hân', N'Nữ', '19-04-2001', N'810 Trần Hưng Đạo, Vĩnh Trại, Thành phố Lạng Sơn', '0100000652', 'CQ', 'HTTT', 0, 0);</v>
      </c>
    </row>
    <row r="654" spans="1:11" x14ac:dyDescent="0.25">
      <c r="A654" t="s">
        <v>681</v>
      </c>
      <c r="B654" t="s">
        <v>4639</v>
      </c>
      <c r="C654" t="s">
        <v>4029</v>
      </c>
      <c r="D654" s="1">
        <v>37156</v>
      </c>
      <c r="E654" t="s">
        <v>11413</v>
      </c>
      <c r="F654" t="s">
        <v>7409</v>
      </c>
      <c r="G654" t="s">
        <v>10760</v>
      </c>
      <c r="H654" t="s">
        <v>14767</v>
      </c>
      <c r="I654">
        <v>0</v>
      </c>
      <c r="J654">
        <v>0</v>
      </c>
      <c r="K654" t="str">
        <f t="shared" si="10"/>
        <v>INSERT INTO SINHVIEN VALUES ('SV00000653', N'Ngô Vương Uyên', N'Nữ', '22-09-2001', N'405 Lê Lợi, Nguyễn Du, Quận 7', '0100000653', 'CQ', 'CNPM', 0, 0);</v>
      </c>
    </row>
    <row r="655" spans="1:11" x14ac:dyDescent="0.25">
      <c r="A655" t="s">
        <v>682</v>
      </c>
      <c r="B655" t="s">
        <v>4640</v>
      </c>
      <c r="C655" t="s">
        <v>4029</v>
      </c>
      <c r="D655" s="1">
        <v>36569</v>
      </c>
      <c r="E655" t="s">
        <v>11414</v>
      </c>
      <c r="F655" t="s">
        <v>7410</v>
      </c>
      <c r="G655" t="s">
        <v>10759</v>
      </c>
      <c r="H655" t="s">
        <v>14766</v>
      </c>
      <c r="I655">
        <v>0</v>
      </c>
      <c r="J655">
        <v>0</v>
      </c>
      <c r="K655" t="str">
        <f t="shared" si="10"/>
        <v>INSERT INTO SINHVIEN VALUES ('SV00000654', N'Nông Đăng Hùng', N'Nữ', '13-02-2000', N'952 Lê Đại Hành, Vĩnh Trại, Thành phố Lạng Sơn', '0100000654', 'CTTT', 'HTTT', 0, 0);</v>
      </c>
    </row>
    <row r="656" spans="1:11" x14ac:dyDescent="0.25">
      <c r="A656" t="s">
        <v>683</v>
      </c>
      <c r="B656" t="s">
        <v>4641</v>
      </c>
      <c r="C656" t="s">
        <v>4030</v>
      </c>
      <c r="D656" s="1">
        <v>38334</v>
      </c>
      <c r="E656" t="s">
        <v>11415</v>
      </c>
      <c r="F656" t="s">
        <v>7411</v>
      </c>
      <c r="G656" t="s">
        <v>10760</v>
      </c>
      <c r="H656" t="s">
        <v>14770</v>
      </c>
      <c r="I656">
        <v>0</v>
      </c>
      <c r="J656">
        <v>0</v>
      </c>
      <c r="K656" t="str">
        <f t="shared" si="10"/>
        <v>INSERT INTO SINHVIEN VALUES ('SV00000655', N'Huỳnh Đoàn Nhung', N'Nam', '13-12-2004', N'331 Nguyễn Hữu Thọ, Nguyễn Du, Quận 5', '0100000655', 'CQ', 'MMT', 0, 0);</v>
      </c>
    </row>
    <row r="657" spans="1:11" x14ac:dyDescent="0.25">
      <c r="A657" t="s">
        <v>684</v>
      </c>
      <c r="B657" t="s">
        <v>4642</v>
      </c>
      <c r="C657" t="s">
        <v>4030</v>
      </c>
      <c r="D657" s="1">
        <v>37304</v>
      </c>
      <c r="E657" t="s">
        <v>11416</v>
      </c>
      <c r="F657" t="s">
        <v>7412</v>
      </c>
      <c r="G657" t="s">
        <v>10757</v>
      </c>
      <c r="H657" t="s">
        <v>14767</v>
      </c>
      <c r="I657">
        <v>0</v>
      </c>
      <c r="J657">
        <v>0</v>
      </c>
      <c r="K657" t="str">
        <f t="shared" si="10"/>
        <v>INSERT INTO SINHVIEN VALUES ('SV00000656', N'Đào Vương Nam', N'Nam', '17-02-2002', N'787 Lê Thánh Tôn, Mỹ An, Quận 7', '0100000656', 'VP', 'CNPM', 0, 0);</v>
      </c>
    </row>
    <row r="658" spans="1:11" x14ac:dyDescent="0.25">
      <c r="A658" t="s">
        <v>685</v>
      </c>
      <c r="B658" t="s">
        <v>4643</v>
      </c>
      <c r="C658" t="s">
        <v>4029</v>
      </c>
      <c r="D658" s="1">
        <v>38268</v>
      </c>
      <c r="E658" t="s">
        <v>11417</v>
      </c>
      <c r="F658" t="s">
        <v>7413</v>
      </c>
      <c r="G658" t="s">
        <v>10758</v>
      </c>
      <c r="H658" t="s">
        <v>14769</v>
      </c>
      <c r="I658">
        <v>0</v>
      </c>
      <c r="J658">
        <v>0</v>
      </c>
      <c r="K658" t="str">
        <f t="shared" si="10"/>
        <v>INSERT INTO SINHVIEN VALUES ('SV00000657', N'Vũ Vương Quỳnh', N'Nữ', '08-10-2004', N'708 Lê Thánh Tôn, Phường 6, Quận 7', '0100000657', 'CLC', 'TGMT', 0, 0);</v>
      </c>
    </row>
    <row r="659" spans="1:11" x14ac:dyDescent="0.25">
      <c r="A659" t="s">
        <v>686</v>
      </c>
      <c r="B659" t="s">
        <v>4644</v>
      </c>
      <c r="C659" t="s">
        <v>4029</v>
      </c>
      <c r="D659" s="1">
        <v>37950</v>
      </c>
      <c r="E659" t="s">
        <v>11418</v>
      </c>
      <c r="F659" t="s">
        <v>7414</v>
      </c>
      <c r="G659" t="s">
        <v>10757</v>
      </c>
      <c r="H659" t="s">
        <v>14766</v>
      </c>
      <c r="I659">
        <v>0</v>
      </c>
      <c r="J659">
        <v>0</v>
      </c>
      <c r="K659" t="str">
        <f t="shared" si="10"/>
        <v>INSERT INTO SINHVIEN VALUES ('SV00000658', N'Trương Chính Anh', N'Nữ', '25-11-2003', N'242 Lê Lợi, Phường 5, Thành phố Lạng Sơn', '0100000658', 'VP', 'HTTT', 0, 0);</v>
      </c>
    </row>
    <row r="660" spans="1:11" x14ac:dyDescent="0.25">
      <c r="A660" t="s">
        <v>687</v>
      </c>
      <c r="B660" t="s">
        <v>4645</v>
      </c>
      <c r="C660" t="s">
        <v>4030</v>
      </c>
      <c r="D660" s="1">
        <v>37083</v>
      </c>
      <c r="E660" t="s">
        <v>11419</v>
      </c>
      <c r="F660" t="s">
        <v>7415</v>
      </c>
      <c r="G660" t="s">
        <v>10758</v>
      </c>
      <c r="H660" t="s">
        <v>14767</v>
      </c>
      <c r="I660">
        <v>0</v>
      </c>
      <c r="J660">
        <v>0</v>
      </c>
      <c r="K660" t="str">
        <f t="shared" si="10"/>
        <v>INSERT INTO SINHVIEN VALUES ('SV00000659', N'Bùi Hoàng Hương', N'Nam', '11-07-2001', N'939 Trần Hưng Đạo, Thủ Thiêm, Quận Hai Bà Trưng', '0100000659', 'CLC', 'CNPM', 0, 0);</v>
      </c>
    </row>
    <row r="661" spans="1:11" x14ac:dyDescent="0.25">
      <c r="A661" t="s">
        <v>688</v>
      </c>
      <c r="B661" t="s">
        <v>4646</v>
      </c>
      <c r="C661" t="s">
        <v>4030</v>
      </c>
      <c r="D661" s="1">
        <v>37737</v>
      </c>
      <c r="E661" t="s">
        <v>11420</v>
      </c>
      <c r="F661" t="s">
        <v>7416</v>
      </c>
      <c r="G661" t="s">
        <v>10757</v>
      </c>
      <c r="H661" t="s">
        <v>14769</v>
      </c>
      <c r="I661">
        <v>0</v>
      </c>
      <c r="J661">
        <v>0</v>
      </c>
      <c r="K661" t="str">
        <f t="shared" si="10"/>
        <v>INSERT INTO SINHVIEN VALUES ('SV00000660', N'Bùi Chính Phúc', N'Nam', '26-04-2003', N'109 Nguyễn Hữu Thọ, Phường 6, Quận 7', '0100000660', 'VP', 'TGMT', 0, 0);</v>
      </c>
    </row>
    <row r="662" spans="1:11" x14ac:dyDescent="0.25">
      <c r="A662" t="s">
        <v>689</v>
      </c>
      <c r="B662" t="s">
        <v>4647</v>
      </c>
      <c r="C662" t="s">
        <v>4030</v>
      </c>
      <c r="D662" s="1">
        <v>37784</v>
      </c>
      <c r="E662" t="s">
        <v>11421</v>
      </c>
      <c r="F662" t="s">
        <v>7417</v>
      </c>
      <c r="G662" t="s">
        <v>10757</v>
      </c>
      <c r="H662" t="s">
        <v>14766</v>
      </c>
      <c r="I662">
        <v>0</v>
      </c>
      <c r="J662">
        <v>0</v>
      </c>
      <c r="K662" t="str">
        <f t="shared" si="10"/>
        <v>INSERT INTO SINHVIEN VALUES ('SV00000661', N'Hồ Đăng Tiên', N'Nam', '12-06-2003', N'300 Nguyễn Văn Linh, Phường 6, Quận 7', '0100000661', 'VP', 'HTTT', 0, 0);</v>
      </c>
    </row>
    <row r="663" spans="1:11" x14ac:dyDescent="0.25">
      <c r="A663" t="s">
        <v>690</v>
      </c>
      <c r="B663" t="s">
        <v>4648</v>
      </c>
      <c r="C663" t="s">
        <v>4030</v>
      </c>
      <c r="D663" s="1">
        <v>36527</v>
      </c>
      <c r="E663" t="s">
        <v>11422</v>
      </c>
      <c r="F663" t="s">
        <v>7418</v>
      </c>
      <c r="G663" t="s">
        <v>10760</v>
      </c>
      <c r="H663" t="s">
        <v>14770</v>
      </c>
      <c r="I663">
        <v>0</v>
      </c>
      <c r="J663">
        <v>0</v>
      </c>
      <c r="K663" t="str">
        <f t="shared" si="10"/>
        <v>INSERT INTO SINHVIEN VALUES ('SV00000662', N'Đỗ Đăng Thuỳ', N'Nam', '02-01-2000', N'842 Nguyễn Thị Minh Khai, Mỹ An, Thành phố Lạng Sơn', '0100000662', 'CQ', 'MMT', 0, 0);</v>
      </c>
    </row>
    <row r="664" spans="1:11" x14ac:dyDescent="0.25">
      <c r="A664" t="s">
        <v>691</v>
      </c>
      <c r="B664" t="s">
        <v>4649</v>
      </c>
      <c r="C664" t="s">
        <v>4030</v>
      </c>
      <c r="D664" s="1">
        <v>36598</v>
      </c>
      <c r="E664" t="s">
        <v>11423</v>
      </c>
      <c r="F664" t="s">
        <v>7419</v>
      </c>
      <c r="G664" t="s">
        <v>10758</v>
      </c>
      <c r="H664" t="s">
        <v>14769</v>
      </c>
      <c r="I664">
        <v>0</v>
      </c>
      <c r="J664">
        <v>0</v>
      </c>
      <c r="K664" t="str">
        <f t="shared" si="10"/>
        <v>INSERT INTO SINHVIEN VALUES ('SV00000663', N'Dương Như Thuý', N'Nam', '13-03-2000', N'004 Lê Lợi, Vĩnh Trại, Quận Hải Châu', '0100000663', 'CLC', 'TGMT', 0, 0);</v>
      </c>
    </row>
    <row r="665" spans="1:11" x14ac:dyDescent="0.25">
      <c r="A665" t="s">
        <v>692</v>
      </c>
      <c r="B665" t="s">
        <v>4650</v>
      </c>
      <c r="C665" t="s">
        <v>4030</v>
      </c>
      <c r="D665" s="1">
        <v>37605</v>
      </c>
      <c r="E665" t="s">
        <v>11424</v>
      </c>
      <c r="F665" t="s">
        <v>7420</v>
      </c>
      <c r="G665" t="s">
        <v>10760</v>
      </c>
      <c r="H665" t="s">
        <v>14766</v>
      </c>
      <c r="I665">
        <v>0</v>
      </c>
      <c r="J665">
        <v>0</v>
      </c>
      <c r="K665" t="str">
        <f t="shared" si="10"/>
        <v>INSERT INTO SINHVIEN VALUES ('SV00000664', N'Trịnh Đăng Kha', N'Nam', '15-12-2002', N'762 Hải Thượng Lãn Ông, Kim Long, Quận Hải Châu', '0100000664', 'CQ', 'HTTT', 0, 0);</v>
      </c>
    </row>
    <row r="666" spans="1:11" x14ac:dyDescent="0.25">
      <c r="A666" t="s">
        <v>693</v>
      </c>
      <c r="B666" t="s">
        <v>4651</v>
      </c>
      <c r="C666" t="s">
        <v>4029</v>
      </c>
      <c r="D666" s="1">
        <v>37854</v>
      </c>
      <c r="E666" t="s">
        <v>11425</v>
      </c>
      <c r="F666" t="s">
        <v>7421</v>
      </c>
      <c r="G666" t="s">
        <v>10758</v>
      </c>
      <c r="H666" t="s">
        <v>14767</v>
      </c>
      <c r="I666">
        <v>0</v>
      </c>
      <c r="J666">
        <v>0</v>
      </c>
      <c r="K666" t="str">
        <f t="shared" si="10"/>
        <v>INSERT INTO SINHVIEN VALUES ('SV00000665', N'Tô Vĩnh Nhung', N'Nữ', '21-08-2003', N'087 Lê Lợi, Mỹ An, Quận 1', '0100000665', 'CLC', 'CNPM', 0, 0);</v>
      </c>
    </row>
    <row r="667" spans="1:11" x14ac:dyDescent="0.25">
      <c r="A667" t="s">
        <v>694</v>
      </c>
      <c r="B667" t="s">
        <v>4230</v>
      </c>
      <c r="C667" t="s">
        <v>4029</v>
      </c>
      <c r="D667" s="1">
        <v>37138</v>
      </c>
      <c r="E667" t="s">
        <v>11426</v>
      </c>
      <c r="F667" t="s">
        <v>7422</v>
      </c>
      <c r="G667" t="s">
        <v>10759</v>
      </c>
      <c r="H667" t="s">
        <v>14766</v>
      </c>
      <c r="I667">
        <v>0</v>
      </c>
      <c r="J667">
        <v>0</v>
      </c>
      <c r="K667" t="str">
        <f t="shared" si="10"/>
        <v>INSERT INTO SINHVIEN VALUES ('SV00000666', N'Bùi Đăng Thịnh', N'Nữ', '04-09-2001', N'977 Nguyễn Thị Minh Khai, Vĩnh Trại, Quận 5', '0100000666', 'CTTT', 'HTTT', 0, 0);</v>
      </c>
    </row>
    <row r="668" spans="1:11" x14ac:dyDescent="0.25">
      <c r="A668" t="s">
        <v>695</v>
      </c>
      <c r="B668" t="s">
        <v>4652</v>
      </c>
      <c r="C668" t="s">
        <v>4030</v>
      </c>
      <c r="D668" s="1">
        <v>37325</v>
      </c>
      <c r="E668" t="s">
        <v>11427</v>
      </c>
      <c r="F668" t="s">
        <v>7423</v>
      </c>
      <c r="G668" t="s">
        <v>10760</v>
      </c>
      <c r="H668" t="s">
        <v>14766</v>
      </c>
      <c r="I668">
        <v>0</v>
      </c>
      <c r="J668">
        <v>0</v>
      </c>
      <c r="K668" t="str">
        <f t="shared" si="10"/>
        <v>INSERT INTO SINHVIEN VALUES ('SV00000667', N'Phan Hoàng Uyên', N'Nam', '10-03-2002', N'344 Nguyễn Hữu Thọ, Phường 10, Quận 7', '0100000667', 'CQ', 'HTTT', 0, 0);</v>
      </c>
    </row>
    <row r="669" spans="1:11" x14ac:dyDescent="0.25">
      <c r="A669" t="s">
        <v>696</v>
      </c>
      <c r="B669" t="s">
        <v>4602</v>
      </c>
      <c r="C669" t="s">
        <v>4030</v>
      </c>
      <c r="D669" s="1">
        <v>37165</v>
      </c>
      <c r="E669" t="s">
        <v>11428</v>
      </c>
      <c r="F669" t="s">
        <v>7424</v>
      </c>
      <c r="G669" t="s">
        <v>10758</v>
      </c>
      <c r="H669" t="s">
        <v>10761</v>
      </c>
      <c r="I669">
        <v>0</v>
      </c>
      <c r="J669">
        <v>0</v>
      </c>
      <c r="K669" t="str">
        <f t="shared" si="10"/>
        <v>INSERT INTO SINHVIEN VALUES ('SV00000668', N'Nông Như Uyên', N'Nam', '01-10-2001', N'752 Lê Thánh Tôn, Mỹ An, Quận Ngũ Hành Sơn', '0100000668', 'CLC', 'CNTT', 0, 0);</v>
      </c>
    </row>
    <row r="670" spans="1:11" x14ac:dyDescent="0.25">
      <c r="A670" t="s">
        <v>697</v>
      </c>
      <c r="B670" t="s">
        <v>4653</v>
      </c>
      <c r="C670" t="s">
        <v>4029</v>
      </c>
      <c r="D670" s="1">
        <v>38128</v>
      </c>
      <c r="E670" t="s">
        <v>11429</v>
      </c>
      <c r="F670" t="s">
        <v>7425</v>
      </c>
      <c r="G670" t="s">
        <v>10759</v>
      </c>
      <c r="H670" t="s">
        <v>14766</v>
      </c>
      <c r="I670">
        <v>0</v>
      </c>
      <c r="J670">
        <v>0</v>
      </c>
      <c r="K670" t="str">
        <f t="shared" si="10"/>
        <v>INSERT INTO SINHVIEN VALUES ('SV00000669', N'Đinh Minh Liên', N'Nữ', '21-05-2004', N'337 Trần Phú, Kim Long, Quận 1', '0100000669', 'CTTT', 'HTTT', 0, 0);</v>
      </c>
    </row>
    <row r="671" spans="1:11" x14ac:dyDescent="0.25">
      <c r="A671" t="s">
        <v>698</v>
      </c>
      <c r="B671" t="s">
        <v>4654</v>
      </c>
      <c r="C671" t="s">
        <v>4030</v>
      </c>
      <c r="D671" s="1">
        <v>37682</v>
      </c>
      <c r="E671" t="s">
        <v>11430</v>
      </c>
      <c r="F671" t="s">
        <v>7426</v>
      </c>
      <c r="G671" t="s">
        <v>10757</v>
      </c>
      <c r="H671" t="s">
        <v>14768</v>
      </c>
      <c r="I671">
        <v>0</v>
      </c>
      <c r="J671">
        <v>0</v>
      </c>
      <c r="K671" t="str">
        <f t="shared" si="10"/>
        <v>INSERT INTO SINHVIEN VALUES ('SV00000670', N'Vũ Đoàn Tiên', N'Nam', '02-03-2003', N'308 Lê Lợi, Nguyễn Du, Quận 1', '0100000670', 'VP', 'KHMT', 0, 0);</v>
      </c>
    </row>
    <row r="672" spans="1:11" x14ac:dyDescent="0.25">
      <c r="A672" t="s">
        <v>699</v>
      </c>
      <c r="B672" t="s">
        <v>4655</v>
      </c>
      <c r="C672" t="s">
        <v>4029</v>
      </c>
      <c r="D672" s="1">
        <v>38116</v>
      </c>
      <c r="E672" t="s">
        <v>11431</v>
      </c>
      <c r="F672" t="s">
        <v>7427</v>
      </c>
      <c r="G672" t="s">
        <v>10760</v>
      </c>
      <c r="H672" t="s">
        <v>14766</v>
      </c>
      <c r="I672">
        <v>0</v>
      </c>
      <c r="J672">
        <v>0</v>
      </c>
      <c r="K672" t="str">
        <f t="shared" si="10"/>
        <v>INSERT INTO SINHVIEN VALUES ('SV00000671', N'Tô Minh Thuỳ', N'Nữ', '09-05-2004', N'914 Hải Thượng Lãn Ông, Kim Long, Quận 2', '0100000671', 'CQ', 'HTTT', 0, 0);</v>
      </c>
    </row>
    <row r="673" spans="1:11" x14ac:dyDescent="0.25">
      <c r="A673" t="s">
        <v>700</v>
      </c>
      <c r="B673" t="s">
        <v>4656</v>
      </c>
      <c r="C673" t="s">
        <v>4029</v>
      </c>
      <c r="D673" s="1">
        <v>38107</v>
      </c>
      <c r="E673" t="s">
        <v>11432</v>
      </c>
      <c r="F673" t="s">
        <v>7428</v>
      </c>
      <c r="G673" t="s">
        <v>10759</v>
      </c>
      <c r="H673" t="s">
        <v>14769</v>
      </c>
      <c r="I673">
        <v>0</v>
      </c>
      <c r="J673">
        <v>0</v>
      </c>
      <c r="K673" t="str">
        <f t="shared" si="10"/>
        <v>INSERT INTO SINHVIEN VALUES ('SV00000672', N'Trần Đoàn Vy', N'Nữ', '30-04-2004', N'985 Nguyễn Hữu Thọ, Bến Nghé, Thành phố Lạng Sơn', '0100000672', 'CTTT', 'TGMT', 0, 0);</v>
      </c>
    </row>
    <row r="674" spans="1:11" x14ac:dyDescent="0.25">
      <c r="A674" t="s">
        <v>701</v>
      </c>
      <c r="B674" t="s">
        <v>4657</v>
      </c>
      <c r="C674" t="s">
        <v>4029</v>
      </c>
      <c r="D674" s="1">
        <v>37539</v>
      </c>
      <c r="E674" t="s">
        <v>11433</v>
      </c>
      <c r="F674" t="s">
        <v>7429</v>
      </c>
      <c r="G674" t="s">
        <v>10757</v>
      </c>
      <c r="H674" t="s">
        <v>14766</v>
      </c>
      <c r="I674">
        <v>0</v>
      </c>
      <c r="J674">
        <v>0</v>
      </c>
      <c r="K674" t="str">
        <f t="shared" si="10"/>
        <v>INSERT INTO SINHVIEN VALUES ('SV00000673', N'Trần Như Hân', N'Nữ', '10-10-2002', N'746 Phan Chu Trinh, Phường 6, Quận 1', '0100000673', 'VP', 'HTTT', 0, 0);</v>
      </c>
    </row>
    <row r="675" spans="1:11" x14ac:dyDescent="0.25">
      <c r="A675" t="s">
        <v>702</v>
      </c>
      <c r="B675" t="s">
        <v>4658</v>
      </c>
      <c r="C675" t="s">
        <v>4030</v>
      </c>
      <c r="D675" s="1">
        <v>38057</v>
      </c>
      <c r="E675" t="s">
        <v>11434</v>
      </c>
      <c r="F675" t="s">
        <v>7430</v>
      </c>
      <c r="G675" t="s">
        <v>10758</v>
      </c>
      <c r="H675" t="s">
        <v>14769</v>
      </c>
      <c r="I675">
        <v>0</v>
      </c>
      <c r="J675">
        <v>0</v>
      </c>
      <c r="K675" t="str">
        <f t="shared" si="10"/>
        <v>INSERT INTO SINHVIEN VALUES ('SV00000674', N'Lý Đăng Hương', N'Nam', '11-03-2004', N'301 Nguyễn Hữu Thọ, Phường 10, Quận Ngũ Hành Sơn', '0100000674', 'CLC', 'TGMT', 0, 0);</v>
      </c>
    </row>
    <row r="676" spans="1:11" x14ac:dyDescent="0.25">
      <c r="A676" t="s">
        <v>703</v>
      </c>
      <c r="B676" t="s">
        <v>4659</v>
      </c>
      <c r="C676" t="s">
        <v>4030</v>
      </c>
      <c r="D676" s="1">
        <v>37475</v>
      </c>
      <c r="E676" t="s">
        <v>11435</v>
      </c>
      <c r="F676" t="s">
        <v>7431</v>
      </c>
      <c r="G676" t="s">
        <v>10758</v>
      </c>
      <c r="H676" t="s">
        <v>10761</v>
      </c>
      <c r="I676">
        <v>0</v>
      </c>
      <c r="J676">
        <v>0</v>
      </c>
      <c r="K676" t="str">
        <f t="shared" si="10"/>
        <v>INSERT INTO SINHVIEN VALUES ('SV00000675', N'Lương Vĩnh Anh', N'Nam', '07-08-2002', N'820 Nguyễn Thị Minh Khai, Kim Long, Quận Ngũ Hành Sơn', '0100000675', 'CLC', 'CNTT', 0, 0);</v>
      </c>
    </row>
    <row r="677" spans="1:11" x14ac:dyDescent="0.25">
      <c r="A677" t="s">
        <v>704</v>
      </c>
      <c r="B677" t="s">
        <v>4660</v>
      </c>
      <c r="C677" t="s">
        <v>4029</v>
      </c>
      <c r="D677" s="1">
        <v>37127</v>
      </c>
      <c r="E677" t="s">
        <v>11436</v>
      </c>
      <c r="F677" t="s">
        <v>7432</v>
      </c>
      <c r="G677" t="s">
        <v>10758</v>
      </c>
      <c r="H677" t="s">
        <v>14768</v>
      </c>
      <c r="I677">
        <v>0</v>
      </c>
      <c r="J677">
        <v>0</v>
      </c>
      <c r="K677" t="str">
        <f t="shared" si="10"/>
        <v>INSERT INTO SINHVIEN VALUES ('SV00000676', N'Hà Hoàng Hùng', N'Nữ', '24-08-2001', N'544 Hải Thượng Lãn Ông, Kim Long, Quận Hai Bà Trưng', '0100000676', 'CLC', 'KHMT', 0, 0);</v>
      </c>
    </row>
    <row r="678" spans="1:11" x14ac:dyDescent="0.25">
      <c r="A678" t="s">
        <v>705</v>
      </c>
      <c r="B678" t="s">
        <v>4661</v>
      </c>
      <c r="C678" t="s">
        <v>4030</v>
      </c>
      <c r="D678" s="1">
        <v>37063</v>
      </c>
      <c r="E678" t="s">
        <v>11437</v>
      </c>
      <c r="F678" t="s">
        <v>7433</v>
      </c>
      <c r="G678" t="s">
        <v>10759</v>
      </c>
      <c r="H678" t="s">
        <v>10761</v>
      </c>
      <c r="I678">
        <v>0</v>
      </c>
      <c r="J678">
        <v>0</v>
      </c>
      <c r="K678" t="str">
        <f t="shared" si="10"/>
        <v>INSERT INTO SINHVIEN VALUES ('SV00000677', N'Ngô Hoàng Nhân', N'Nam', '21-06-2001', N'261 Lê Thánh Tôn, Kim Long, Quận Hai Bà Trưng', '0100000677', 'CTTT', 'CNTT', 0, 0);</v>
      </c>
    </row>
    <row r="679" spans="1:11" x14ac:dyDescent="0.25">
      <c r="A679" t="s">
        <v>706</v>
      </c>
      <c r="B679" t="s">
        <v>4662</v>
      </c>
      <c r="C679" t="s">
        <v>4029</v>
      </c>
      <c r="D679" s="1">
        <v>36924</v>
      </c>
      <c r="E679" t="s">
        <v>11438</v>
      </c>
      <c r="F679" t="s">
        <v>7434</v>
      </c>
      <c r="G679" t="s">
        <v>10757</v>
      </c>
      <c r="H679" t="s">
        <v>14768</v>
      </c>
      <c r="I679">
        <v>0</v>
      </c>
      <c r="J679">
        <v>0</v>
      </c>
      <c r="K679" t="str">
        <f t="shared" si="10"/>
        <v>INSERT INTO SINHVIEN VALUES ('SV00000678', N'Tô Đoàn Quỳnh', N'Nữ', '02-02-2001', N'010 Nguyễn Thị Minh Khai, Nguyễn Du, Quận 2', '0100000678', 'VP', 'KHMT', 0, 0);</v>
      </c>
    </row>
    <row r="680" spans="1:11" x14ac:dyDescent="0.25">
      <c r="A680" t="s">
        <v>707</v>
      </c>
      <c r="B680" t="s">
        <v>4663</v>
      </c>
      <c r="C680" t="s">
        <v>4030</v>
      </c>
      <c r="D680" s="1">
        <v>36852</v>
      </c>
      <c r="E680" t="s">
        <v>11439</v>
      </c>
      <c r="F680" t="s">
        <v>7435</v>
      </c>
      <c r="G680" t="s">
        <v>10757</v>
      </c>
      <c r="H680" t="s">
        <v>10761</v>
      </c>
      <c r="I680">
        <v>0</v>
      </c>
      <c r="J680">
        <v>0</v>
      </c>
      <c r="K680" t="str">
        <f t="shared" si="10"/>
        <v>INSERT INTO SINHVIEN VALUES ('SV00000679', N'Lý Đoàn Tiên', N'Nam', '22-11-2000', N'177 Phan Chu Trinh, Vĩnh Trại, Quận Ngũ Hành Sơn', '0100000679', 'VP', 'CNTT', 0, 0);</v>
      </c>
    </row>
    <row r="681" spans="1:11" x14ac:dyDescent="0.25">
      <c r="A681" t="s">
        <v>708</v>
      </c>
      <c r="B681" t="s">
        <v>4664</v>
      </c>
      <c r="C681" t="s">
        <v>4029</v>
      </c>
      <c r="D681" s="1">
        <v>37710</v>
      </c>
      <c r="E681" t="s">
        <v>11440</v>
      </c>
      <c r="F681" t="s">
        <v>7436</v>
      </c>
      <c r="G681" t="s">
        <v>10759</v>
      </c>
      <c r="H681" t="s">
        <v>14766</v>
      </c>
      <c r="I681">
        <v>0</v>
      </c>
      <c r="J681">
        <v>0</v>
      </c>
      <c r="K681" t="str">
        <f t="shared" si="10"/>
        <v>INSERT INTO SINHVIEN VALUES ('SV00000680', N'Lê Như Uyên', N'Nữ', '30-03-2003', N'536 Hải Thượng Lãn Ông, Bến Nghé, Quận Hai Bà Trưng', '0100000680', 'CTTT', 'HTTT', 0, 0);</v>
      </c>
    </row>
    <row r="682" spans="1:11" x14ac:dyDescent="0.25">
      <c r="A682" t="s">
        <v>709</v>
      </c>
      <c r="B682" t="s">
        <v>4665</v>
      </c>
      <c r="C682" t="s">
        <v>4030</v>
      </c>
      <c r="D682" s="1">
        <v>37792</v>
      </c>
      <c r="E682" t="s">
        <v>11441</v>
      </c>
      <c r="F682" t="s">
        <v>7437</v>
      </c>
      <c r="G682" t="s">
        <v>10757</v>
      </c>
      <c r="H682" t="s">
        <v>14769</v>
      </c>
      <c r="I682">
        <v>0</v>
      </c>
      <c r="J682">
        <v>0</v>
      </c>
      <c r="K682" t="str">
        <f t="shared" si="10"/>
        <v>INSERT INTO SINHVIEN VALUES ('SV00000681', N'Đào Hoàng Hân', N'Nam', '20-06-2003', N'726 Trần Phú, Thủ Thiêm, Quận 5', '0100000681', 'VP', 'TGMT', 0, 0);</v>
      </c>
    </row>
    <row r="683" spans="1:11" x14ac:dyDescent="0.25">
      <c r="A683" t="s">
        <v>710</v>
      </c>
      <c r="B683" t="s">
        <v>4666</v>
      </c>
      <c r="C683" t="s">
        <v>4029</v>
      </c>
      <c r="D683" s="1">
        <v>38025</v>
      </c>
      <c r="E683" t="s">
        <v>11442</v>
      </c>
      <c r="F683" t="s">
        <v>7438</v>
      </c>
      <c r="G683" t="s">
        <v>10757</v>
      </c>
      <c r="H683" t="s">
        <v>14768</v>
      </c>
      <c r="I683">
        <v>0</v>
      </c>
      <c r="J683">
        <v>0</v>
      </c>
      <c r="K683" t="str">
        <f t="shared" si="10"/>
        <v>INSERT INTO SINHVIEN VALUES ('SV00000682', N'Lý Hoàng Vy', N'Nữ', '08-02-2004', N'022 Nguyễn Văn Linh, Phường 6, Quận 7', '0100000682', 'VP', 'KHMT', 0, 0);</v>
      </c>
    </row>
    <row r="684" spans="1:11" x14ac:dyDescent="0.25">
      <c r="A684" t="s">
        <v>711</v>
      </c>
      <c r="B684" t="s">
        <v>4667</v>
      </c>
      <c r="C684" t="s">
        <v>4029</v>
      </c>
      <c r="D684" s="1">
        <v>37976</v>
      </c>
      <c r="E684" t="s">
        <v>11443</v>
      </c>
      <c r="F684" t="s">
        <v>7439</v>
      </c>
      <c r="G684" t="s">
        <v>10759</v>
      </c>
      <c r="H684" t="s">
        <v>14769</v>
      </c>
      <c r="I684">
        <v>0</v>
      </c>
      <c r="J684">
        <v>0</v>
      </c>
      <c r="K684" t="str">
        <f t="shared" si="10"/>
        <v>INSERT INTO SINHVIEN VALUES ('SV00000683', N'Tô Đăng Khoa', N'Nữ', '21-12-2003', N'306 Nguyễn Văn Linh, Phường 5, Quận 1', '0100000683', 'CTTT', 'TGMT', 0, 0);</v>
      </c>
    </row>
    <row r="685" spans="1:11" x14ac:dyDescent="0.25">
      <c r="A685" t="s">
        <v>712</v>
      </c>
      <c r="B685" t="s">
        <v>4668</v>
      </c>
      <c r="C685" t="s">
        <v>4030</v>
      </c>
      <c r="D685" s="1">
        <v>37950</v>
      </c>
      <c r="E685" t="s">
        <v>11444</v>
      </c>
      <c r="F685" t="s">
        <v>7440</v>
      </c>
      <c r="G685" t="s">
        <v>10759</v>
      </c>
      <c r="H685" t="s">
        <v>14769</v>
      </c>
      <c r="I685">
        <v>0</v>
      </c>
      <c r="J685">
        <v>0</v>
      </c>
      <c r="K685" t="str">
        <f t="shared" si="10"/>
        <v>INSERT INTO SINHVIEN VALUES ('SV00000684', N'Đặng Đoàn Thuỳ', N'Nam', '25-11-2003', N'784 Lê Lợi, Thủ Thiêm, Quận Hai Bà Trưng', '0100000684', 'CTTT', 'TGMT', 0, 0);</v>
      </c>
    </row>
    <row r="686" spans="1:11" x14ac:dyDescent="0.25">
      <c r="A686" t="s">
        <v>713</v>
      </c>
      <c r="B686" t="s">
        <v>4443</v>
      </c>
      <c r="C686" t="s">
        <v>4029</v>
      </c>
      <c r="D686" s="1">
        <v>38252</v>
      </c>
      <c r="E686" t="s">
        <v>11445</v>
      </c>
      <c r="F686" t="s">
        <v>7441</v>
      </c>
      <c r="G686" t="s">
        <v>10757</v>
      </c>
      <c r="H686" t="s">
        <v>14770</v>
      </c>
      <c r="I686">
        <v>0</v>
      </c>
      <c r="J686">
        <v>0</v>
      </c>
      <c r="K686" t="str">
        <f t="shared" si="10"/>
        <v>INSERT INTO SINHVIEN VALUES ('SV00000685', N'Tô Minh Tiên', N'Nữ', '22-09-2004', N'570 Nguyễn Văn Linh, Kim Long, Quận Ngũ Hành Sơn', '0100000685', 'VP', 'MMT', 0, 0);</v>
      </c>
    </row>
    <row r="687" spans="1:11" x14ac:dyDescent="0.25">
      <c r="A687" t="s">
        <v>714</v>
      </c>
      <c r="B687" t="s">
        <v>4669</v>
      </c>
      <c r="C687" t="s">
        <v>4030</v>
      </c>
      <c r="D687" s="1">
        <v>36780</v>
      </c>
      <c r="E687" t="s">
        <v>11446</v>
      </c>
      <c r="F687" t="s">
        <v>7442</v>
      </c>
      <c r="G687" t="s">
        <v>10758</v>
      </c>
      <c r="H687" t="s">
        <v>14768</v>
      </c>
      <c r="I687">
        <v>0</v>
      </c>
      <c r="J687">
        <v>0</v>
      </c>
      <c r="K687" t="str">
        <f t="shared" si="10"/>
        <v>INSERT INTO SINHVIEN VALUES ('SV00000686', N'Vũ Hoàng Nhân', N'Nam', '11-09-2000', N'918 Lê Thánh Tôn, Mỹ An, Quận 3', '0100000686', 'CLC', 'KHMT', 0, 0);</v>
      </c>
    </row>
    <row r="688" spans="1:11" x14ac:dyDescent="0.25">
      <c r="A688" t="s">
        <v>715</v>
      </c>
      <c r="B688" t="s">
        <v>4670</v>
      </c>
      <c r="C688" t="s">
        <v>4029</v>
      </c>
      <c r="D688" s="1">
        <v>37630</v>
      </c>
      <c r="E688" t="s">
        <v>11447</v>
      </c>
      <c r="F688" t="s">
        <v>7443</v>
      </c>
      <c r="G688" t="s">
        <v>10759</v>
      </c>
      <c r="H688" t="s">
        <v>14766</v>
      </c>
      <c r="I688">
        <v>0</v>
      </c>
      <c r="J688">
        <v>0</v>
      </c>
      <c r="K688" t="str">
        <f t="shared" si="10"/>
        <v>INSERT INTO SINHVIEN VALUES ('SV00000687', N'Đào Chính Khoa', N'Nữ', '09-01-2003', N'840 Trần Hưng Đạo, Phường 6, Quận 5', '0100000687', 'CTTT', 'HTTT', 0, 0);</v>
      </c>
    </row>
    <row r="689" spans="1:11" x14ac:dyDescent="0.25">
      <c r="A689" t="s">
        <v>716</v>
      </c>
      <c r="B689" t="s">
        <v>4671</v>
      </c>
      <c r="C689" t="s">
        <v>4030</v>
      </c>
      <c r="D689" s="1">
        <v>37892</v>
      </c>
      <c r="E689" t="s">
        <v>11448</v>
      </c>
      <c r="F689" t="s">
        <v>7444</v>
      </c>
      <c r="G689" t="s">
        <v>10759</v>
      </c>
      <c r="H689" t="s">
        <v>14767</v>
      </c>
      <c r="I689">
        <v>0</v>
      </c>
      <c r="J689">
        <v>0</v>
      </c>
      <c r="K689" t="str">
        <f t="shared" si="10"/>
        <v>INSERT INTO SINHVIEN VALUES ('SV00000688', N'Trần Đoàn Dũng', N'Nam', '28-09-2003', N'112 Lê Lợi, Mỹ An, Quận 1', '0100000688', 'CTTT', 'CNPM', 0, 0);</v>
      </c>
    </row>
    <row r="690" spans="1:11" x14ac:dyDescent="0.25">
      <c r="A690" t="s">
        <v>717</v>
      </c>
      <c r="B690" t="s">
        <v>4672</v>
      </c>
      <c r="C690" t="s">
        <v>4030</v>
      </c>
      <c r="D690" s="1">
        <v>37841</v>
      </c>
      <c r="E690" t="s">
        <v>11449</v>
      </c>
      <c r="F690" t="s">
        <v>7445</v>
      </c>
      <c r="G690" t="s">
        <v>10759</v>
      </c>
      <c r="H690" t="s">
        <v>14769</v>
      </c>
      <c r="I690">
        <v>0</v>
      </c>
      <c r="J690">
        <v>0</v>
      </c>
      <c r="K690" t="str">
        <f t="shared" si="10"/>
        <v>INSERT INTO SINHVIEN VALUES ('SV00000689', N'Bùi Như Kha', N'Nam', '08-08-2003', N'398 Nguyễn Văn Linh, Bến Nghé, Quận Hải Châu', '0100000689', 'CTTT', 'TGMT', 0, 0);</v>
      </c>
    </row>
    <row r="691" spans="1:11" x14ac:dyDescent="0.25">
      <c r="A691" t="s">
        <v>718</v>
      </c>
      <c r="B691" t="s">
        <v>4673</v>
      </c>
      <c r="C691" t="s">
        <v>4029</v>
      </c>
      <c r="D691" s="1">
        <v>38098</v>
      </c>
      <c r="E691" t="s">
        <v>11450</v>
      </c>
      <c r="F691" t="s">
        <v>7446</v>
      </c>
      <c r="G691" t="s">
        <v>10760</v>
      </c>
      <c r="H691" t="s">
        <v>14766</v>
      </c>
      <c r="I691">
        <v>0</v>
      </c>
      <c r="J691">
        <v>0</v>
      </c>
      <c r="K691" t="str">
        <f t="shared" si="10"/>
        <v>INSERT INTO SINHVIEN VALUES ('SV00000690', N'Đỗ Hoàng My', N'Nữ', '21-04-2004', N'126 Trần Hưng Đạo, Vĩnh Trại, Quận 5', '0100000690', 'CQ', 'HTTT', 0, 0);</v>
      </c>
    </row>
    <row r="692" spans="1:11" x14ac:dyDescent="0.25">
      <c r="A692" t="s">
        <v>719</v>
      </c>
      <c r="B692" t="s">
        <v>4674</v>
      </c>
      <c r="C692" t="s">
        <v>4030</v>
      </c>
      <c r="D692" s="1">
        <v>36863</v>
      </c>
      <c r="E692" t="s">
        <v>11451</v>
      </c>
      <c r="F692" t="s">
        <v>7447</v>
      </c>
      <c r="G692" t="s">
        <v>10757</v>
      </c>
      <c r="H692" t="s">
        <v>10761</v>
      </c>
      <c r="I692">
        <v>0</v>
      </c>
      <c r="J692">
        <v>0</v>
      </c>
      <c r="K692" t="str">
        <f t="shared" si="10"/>
        <v>INSERT INTO SINHVIEN VALUES ('SV00000691', N'Nguyễn Vương Tiên', N'Nam', '03-12-2000', N'324 Trần Phú, Kim Long, Thành phố Lạng Sơn', '0100000691', 'VP', 'CNTT', 0, 0);</v>
      </c>
    </row>
    <row r="693" spans="1:11" x14ac:dyDescent="0.25">
      <c r="A693" t="s">
        <v>720</v>
      </c>
      <c r="B693" t="s">
        <v>4675</v>
      </c>
      <c r="C693" t="s">
        <v>4029</v>
      </c>
      <c r="D693" s="1">
        <v>37807</v>
      </c>
      <c r="E693" t="s">
        <v>11452</v>
      </c>
      <c r="F693" t="s">
        <v>7448</v>
      </c>
      <c r="G693" t="s">
        <v>10757</v>
      </c>
      <c r="H693" t="s">
        <v>14770</v>
      </c>
      <c r="I693">
        <v>0</v>
      </c>
      <c r="J693">
        <v>0</v>
      </c>
      <c r="K693" t="str">
        <f t="shared" si="10"/>
        <v>INSERT INTO SINHVIEN VALUES ('SV00000692', N'Đỗ Vương Nhung', N'Nữ', '05-07-2003', N'025 Lê Đại Hành, Tân Phong, Quận 3', '0100000692', 'VP', 'MMT', 0, 0);</v>
      </c>
    </row>
    <row r="694" spans="1:11" x14ac:dyDescent="0.25">
      <c r="A694" t="s">
        <v>721</v>
      </c>
      <c r="B694" t="s">
        <v>4281</v>
      </c>
      <c r="C694" t="s">
        <v>4030</v>
      </c>
      <c r="D694" s="1">
        <v>38155</v>
      </c>
      <c r="E694" t="s">
        <v>11453</v>
      </c>
      <c r="F694" t="s">
        <v>7449</v>
      </c>
      <c r="G694" t="s">
        <v>10759</v>
      </c>
      <c r="H694" t="s">
        <v>14769</v>
      </c>
      <c r="I694">
        <v>0</v>
      </c>
      <c r="J694">
        <v>0</v>
      </c>
      <c r="K694" t="str">
        <f t="shared" si="10"/>
        <v>INSERT INTO SINHVIEN VALUES ('SV00000693', N'Hà Đoàn Nam', N'Nam', '17-06-2004', N'475 Phan Chu Trinh, Tân Phong, Quận 2', '0100000693', 'CTTT', 'TGMT', 0, 0);</v>
      </c>
    </row>
    <row r="695" spans="1:11" x14ac:dyDescent="0.25">
      <c r="A695" t="s">
        <v>722</v>
      </c>
      <c r="B695" t="s">
        <v>4676</v>
      </c>
      <c r="C695" t="s">
        <v>4030</v>
      </c>
      <c r="D695" s="1">
        <v>36903</v>
      </c>
      <c r="E695" t="s">
        <v>11454</v>
      </c>
      <c r="F695" t="s">
        <v>7450</v>
      </c>
      <c r="G695" t="s">
        <v>10759</v>
      </c>
      <c r="H695" t="s">
        <v>14768</v>
      </c>
      <c r="I695">
        <v>0</v>
      </c>
      <c r="J695">
        <v>0</v>
      </c>
      <c r="K695" t="str">
        <f t="shared" si="10"/>
        <v>INSERT INTO SINHVIEN VALUES ('SV00000694', N'Lê Chính Liên', N'Nam', '12-01-2001', N'578 Hải Thượng Lãn Ông, Bến Nghé, Quận Ngũ Hành Sơn', '0100000694', 'CTTT', 'KHMT', 0, 0);</v>
      </c>
    </row>
    <row r="696" spans="1:11" x14ac:dyDescent="0.25">
      <c r="A696" t="s">
        <v>723</v>
      </c>
      <c r="B696" t="s">
        <v>4677</v>
      </c>
      <c r="C696" t="s">
        <v>4030</v>
      </c>
      <c r="D696" s="1">
        <v>36861</v>
      </c>
      <c r="E696" t="s">
        <v>11455</v>
      </c>
      <c r="F696" t="s">
        <v>7451</v>
      </c>
      <c r="G696" t="s">
        <v>10759</v>
      </c>
      <c r="H696" t="s">
        <v>14766</v>
      </c>
      <c r="I696">
        <v>0</v>
      </c>
      <c r="J696">
        <v>0</v>
      </c>
      <c r="K696" t="str">
        <f t="shared" si="10"/>
        <v>INSERT INTO SINHVIEN VALUES ('SV00000695', N'Mai Vương Thịnh', N'Nam', '01-12-2000', N'819 Phan Chu Trinh, Phường 6, Quận 5', '0100000695', 'CTTT', 'HTTT', 0, 0);</v>
      </c>
    </row>
    <row r="697" spans="1:11" x14ac:dyDescent="0.25">
      <c r="A697" t="s">
        <v>724</v>
      </c>
      <c r="B697" t="s">
        <v>4678</v>
      </c>
      <c r="C697" t="s">
        <v>4029</v>
      </c>
      <c r="D697" s="1">
        <v>38084</v>
      </c>
      <c r="E697" t="s">
        <v>11456</v>
      </c>
      <c r="F697" t="s">
        <v>7452</v>
      </c>
      <c r="G697" t="s">
        <v>10760</v>
      </c>
      <c r="H697" t="s">
        <v>14767</v>
      </c>
      <c r="I697">
        <v>0</v>
      </c>
      <c r="J697">
        <v>0</v>
      </c>
      <c r="K697" t="str">
        <f t="shared" si="10"/>
        <v>INSERT INTO SINHVIEN VALUES ('SV00000696', N'Hoàng Chính Kha', N'Nữ', '07-04-2004', N'133 Lê Lợi, Bến Nghé, Quận Ngũ Hành Sơn', '0100000696', 'CQ', 'CNPM', 0, 0);</v>
      </c>
    </row>
    <row r="698" spans="1:11" x14ac:dyDescent="0.25">
      <c r="A698" t="s">
        <v>725</v>
      </c>
      <c r="B698" t="s">
        <v>4679</v>
      </c>
      <c r="C698" t="s">
        <v>4029</v>
      </c>
      <c r="D698" s="1">
        <v>37690</v>
      </c>
      <c r="E698" t="s">
        <v>11457</v>
      </c>
      <c r="F698" t="s">
        <v>7453</v>
      </c>
      <c r="G698" t="s">
        <v>10758</v>
      </c>
      <c r="H698" t="s">
        <v>14770</v>
      </c>
      <c r="I698">
        <v>0</v>
      </c>
      <c r="J698">
        <v>0</v>
      </c>
      <c r="K698" t="str">
        <f t="shared" si="10"/>
        <v>INSERT INTO SINHVIEN VALUES ('SV00000697', N'Bạch Đăng Hương', N'Nữ', '10-03-2003', N'399 Trần Hưng Đạo, Mỹ An, Quận 5', '0100000697', 'CLC', 'MMT', 0, 0);</v>
      </c>
    </row>
    <row r="699" spans="1:11" x14ac:dyDescent="0.25">
      <c r="A699" t="s">
        <v>726</v>
      </c>
      <c r="B699" t="s">
        <v>4651</v>
      </c>
      <c r="C699" t="s">
        <v>4030</v>
      </c>
      <c r="D699" s="1">
        <v>37555</v>
      </c>
      <c r="E699" t="s">
        <v>11458</v>
      </c>
      <c r="F699" t="s">
        <v>7454</v>
      </c>
      <c r="G699" t="s">
        <v>10759</v>
      </c>
      <c r="H699" t="s">
        <v>14770</v>
      </c>
      <c r="I699">
        <v>0</v>
      </c>
      <c r="J699">
        <v>0</v>
      </c>
      <c r="K699" t="str">
        <f t="shared" si="10"/>
        <v>INSERT INTO SINHVIEN VALUES ('SV00000698', N'Tô Vĩnh Nhung', N'Nam', '26-10-2002', N'635 Lê Đại Hành, Phường 10, Quận 3', '0100000698', 'CTTT', 'MMT', 0, 0);</v>
      </c>
    </row>
    <row r="700" spans="1:11" x14ac:dyDescent="0.25">
      <c r="A700" t="s">
        <v>727</v>
      </c>
      <c r="B700" t="s">
        <v>4680</v>
      </c>
      <c r="C700" t="s">
        <v>4030</v>
      </c>
      <c r="D700" s="1">
        <v>36667</v>
      </c>
      <c r="E700" t="s">
        <v>11459</v>
      </c>
      <c r="F700" t="s">
        <v>7455</v>
      </c>
      <c r="G700" t="s">
        <v>10759</v>
      </c>
      <c r="H700" t="s">
        <v>14768</v>
      </c>
      <c r="I700">
        <v>0</v>
      </c>
      <c r="J700">
        <v>0</v>
      </c>
      <c r="K700" t="str">
        <f t="shared" si="10"/>
        <v>INSERT INTO SINHVIEN VALUES ('SV00000699', N'Hồ Chính Quỳnh', N'Nam', '21-05-2000', N'706 Trần Phú, Tân Phong, Quận Hải Châu', '0100000699', 'CTTT', 'KHMT', 0, 0);</v>
      </c>
    </row>
    <row r="701" spans="1:11" x14ac:dyDescent="0.25">
      <c r="A701" t="s">
        <v>728</v>
      </c>
      <c r="B701" t="s">
        <v>4681</v>
      </c>
      <c r="C701" t="s">
        <v>4030</v>
      </c>
      <c r="D701" s="1">
        <v>37924</v>
      </c>
      <c r="E701" t="s">
        <v>11460</v>
      </c>
      <c r="F701" t="s">
        <v>7456</v>
      </c>
      <c r="G701" t="s">
        <v>10759</v>
      </c>
      <c r="H701" t="s">
        <v>14767</v>
      </c>
      <c r="I701">
        <v>0</v>
      </c>
      <c r="J701">
        <v>0</v>
      </c>
      <c r="K701" t="str">
        <f t="shared" si="10"/>
        <v>INSERT INTO SINHVIEN VALUES ('SV00000700', N'Lương Minh Thuỳ', N'Nam', '30-10-2003', N'853 Lê Đại Hành, Phường 6, Quận Hai Bà Trưng', '0100000700', 'CTTT', 'CNPM', 0, 0);</v>
      </c>
    </row>
    <row r="702" spans="1:11" x14ac:dyDescent="0.25">
      <c r="A702" t="s">
        <v>729</v>
      </c>
      <c r="B702" t="s">
        <v>4656</v>
      </c>
      <c r="C702" t="s">
        <v>4030</v>
      </c>
      <c r="D702" s="1">
        <v>36859</v>
      </c>
      <c r="E702" t="s">
        <v>11461</v>
      </c>
      <c r="F702" t="s">
        <v>7457</v>
      </c>
      <c r="G702" t="s">
        <v>10758</v>
      </c>
      <c r="H702" t="s">
        <v>14770</v>
      </c>
      <c r="I702">
        <v>0</v>
      </c>
      <c r="J702">
        <v>0</v>
      </c>
      <c r="K702" t="str">
        <f t="shared" si="10"/>
        <v>INSERT INTO SINHVIEN VALUES ('SV00000701', N'Trần Đoàn Vy', N'Nam', '29-11-2000', N'013 Trần Hưng Đạo, Phường 10, Thành phố Lạng Sơn', '0100000701', 'CLC', 'MMT', 0, 0);</v>
      </c>
    </row>
    <row r="703" spans="1:11" x14ac:dyDescent="0.25">
      <c r="A703" t="s">
        <v>730</v>
      </c>
      <c r="B703" t="s">
        <v>4682</v>
      </c>
      <c r="C703" t="s">
        <v>4029</v>
      </c>
      <c r="D703" s="1">
        <v>37295</v>
      </c>
      <c r="E703" t="s">
        <v>11462</v>
      </c>
      <c r="F703" t="s">
        <v>7458</v>
      </c>
      <c r="G703" t="s">
        <v>10760</v>
      </c>
      <c r="H703" t="s">
        <v>14768</v>
      </c>
      <c r="I703">
        <v>0</v>
      </c>
      <c r="J703">
        <v>0</v>
      </c>
      <c r="K703" t="str">
        <f t="shared" si="10"/>
        <v>INSERT INTO SINHVIEN VALUES ('SV00000702', N'Vương Chính Hiếu', N'Nữ', '08-02-2002', N'379 Trần Phú, Bến Nghé, Quận 3', '0100000702', 'CQ', 'KHMT', 0, 0);</v>
      </c>
    </row>
    <row r="704" spans="1:11" x14ac:dyDescent="0.25">
      <c r="A704" t="s">
        <v>731</v>
      </c>
      <c r="B704" t="s">
        <v>4683</v>
      </c>
      <c r="C704" t="s">
        <v>4030</v>
      </c>
      <c r="D704" s="1">
        <v>38331</v>
      </c>
      <c r="E704" t="s">
        <v>11463</v>
      </c>
      <c r="F704" t="s">
        <v>7459</v>
      </c>
      <c r="G704" t="s">
        <v>10757</v>
      </c>
      <c r="H704" t="s">
        <v>14767</v>
      </c>
      <c r="I704">
        <v>0</v>
      </c>
      <c r="J704">
        <v>0</v>
      </c>
      <c r="K704" t="str">
        <f t="shared" si="10"/>
        <v>INSERT INTO SINHVIEN VALUES ('SV00000703', N'Đỗ Minh Hùng', N'Nam', '10-12-2004', N'033 Lê Thánh Tôn, Kim Long, Quận 7', '0100000703', 'VP', 'CNPM', 0, 0);</v>
      </c>
    </row>
    <row r="705" spans="1:11" x14ac:dyDescent="0.25">
      <c r="A705" t="s">
        <v>732</v>
      </c>
      <c r="B705" t="s">
        <v>4684</v>
      </c>
      <c r="C705" t="s">
        <v>4029</v>
      </c>
      <c r="D705" s="1">
        <v>36529</v>
      </c>
      <c r="E705" t="s">
        <v>11464</v>
      </c>
      <c r="F705" t="s">
        <v>7460</v>
      </c>
      <c r="G705" t="s">
        <v>10760</v>
      </c>
      <c r="H705" t="s">
        <v>10761</v>
      </c>
      <c r="I705">
        <v>0</v>
      </c>
      <c r="J705">
        <v>0</v>
      </c>
      <c r="K705" t="str">
        <f t="shared" si="10"/>
        <v>INSERT INTO SINHVIEN VALUES ('SV00000704', N'Bùi Vĩnh Thuý', N'Nữ', '04-01-2000', N'432 Phan Chu Trinh, Phường 5, Quận 3', '0100000704', 'CQ', 'CNTT', 0, 0);</v>
      </c>
    </row>
    <row r="706" spans="1:11" x14ac:dyDescent="0.25">
      <c r="A706" t="s">
        <v>733</v>
      </c>
      <c r="B706" t="s">
        <v>4685</v>
      </c>
      <c r="C706" t="s">
        <v>4030</v>
      </c>
      <c r="D706" s="1">
        <v>37539</v>
      </c>
      <c r="E706" t="s">
        <v>11465</v>
      </c>
      <c r="F706" t="s">
        <v>7461</v>
      </c>
      <c r="G706" t="s">
        <v>10758</v>
      </c>
      <c r="H706" t="s">
        <v>14766</v>
      </c>
      <c r="I706">
        <v>0</v>
      </c>
      <c r="J706">
        <v>0</v>
      </c>
      <c r="K706" t="str">
        <f t="shared" si="10"/>
        <v>INSERT INTO SINHVIEN VALUES ('SV00000705', N'Đinh Vĩnh Thuý', N'Nam', '10-10-2002', N'150 Trần Phú, Mỹ An, Quận Hải Châu', '0100000705', 'CLC', 'HTTT', 0, 0);</v>
      </c>
    </row>
    <row r="707" spans="1:11" x14ac:dyDescent="0.25">
      <c r="A707" t="s">
        <v>734</v>
      </c>
      <c r="B707" t="s">
        <v>4686</v>
      </c>
      <c r="C707" t="s">
        <v>4030</v>
      </c>
      <c r="D707" s="1">
        <v>38307</v>
      </c>
      <c r="E707" t="s">
        <v>11466</v>
      </c>
      <c r="F707" t="s">
        <v>7462</v>
      </c>
      <c r="G707" t="s">
        <v>10758</v>
      </c>
      <c r="H707" t="s">
        <v>14768</v>
      </c>
      <c r="I707">
        <v>0</v>
      </c>
      <c r="J707">
        <v>0</v>
      </c>
      <c r="K707" t="str">
        <f t="shared" ref="K707:K770" si="11">"INSERT INTO SINHVIEN VALUES ('"&amp;A707&amp;"', N'"&amp;B707&amp;"', N'"&amp;C707&amp;"', '"&amp;TEXT(D707, "DD-MM-YYYY")&amp;"', N'"&amp;E707&amp;"', '"&amp;F707&amp;"', '"&amp;G707&amp;"', '"&amp;H707&amp;"', "&amp;I707&amp;", "&amp;J707&amp;");"</f>
        <v>INSERT INTO SINHVIEN VALUES ('SV00000706', N'Bạch Minh Phúc', N'Nam', '16-11-2004', N'154 Lê Lợi, Bến Nghé, Quận Hai Bà Trưng', '0100000706', 'CLC', 'KHMT', 0, 0);</v>
      </c>
    </row>
    <row r="708" spans="1:11" x14ac:dyDescent="0.25">
      <c r="A708" t="s">
        <v>735</v>
      </c>
      <c r="B708" t="s">
        <v>4144</v>
      </c>
      <c r="C708" t="s">
        <v>4030</v>
      </c>
      <c r="D708" s="1">
        <v>37417</v>
      </c>
      <c r="E708" t="s">
        <v>11467</v>
      </c>
      <c r="F708" t="s">
        <v>7463</v>
      </c>
      <c r="G708" t="s">
        <v>10760</v>
      </c>
      <c r="H708" t="s">
        <v>14766</v>
      </c>
      <c r="I708">
        <v>0</v>
      </c>
      <c r="J708">
        <v>0</v>
      </c>
      <c r="K708" t="str">
        <f t="shared" si="11"/>
        <v>INSERT INTO SINHVIEN VALUES ('SV00000707', N'Nông Như My', N'Nam', '10-06-2002', N'133 Trần Hưng Đạo, Mỹ An, Quận 7', '0100000707', 'CQ', 'HTTT', 0, 0);</v>
      </c>
    </row>
    <row r="709" spans="1:11" x14ac:dyDescent="0.25">
      <c r="A709" t="s">
        <v>736</v>
      </c>
      <c r="B709" t="s">
        <v>4687</v>
      </c>
      <c r="C709" t="s">
        <v>4029</v>
      </c>
      <c r="D709" s="1">
        <v>37996</v>
      </c>
      <c r="E709" t="s">
        <v>11468</v>
      </c>
      <c r="F709" t="s">
        <v>7464</v>
      </c>
      <c r="G709" t="s">
        <v>10757</v>
      </c>
      <c r="H709" t="s">
        <v>14767</v>
      </c>
      <c r="I709">
        <v>0</v>
      </c>
      <c r="J709">
        <v>0</v>
      </c>
      <c r="K709" t="str">
        <f t="shared" si="11"/>
        <v>INSERT INTO SINHVIEN VALUES ('SV00000708', N'Trần Vương Tiên', N'Nữ', '10-01-2004', N'868 Trần Hưng Đạo, Nguyễn Du, Quận 3', '0100000708', 'VP', 'CNPM', 0, 0);</v>
      </c>
    </row>
    <row r="710" spans="1:11" x14ac:dyDescent="0.25">
      <c r="A710" t="s">
        <v>737</v>
      </c>
      <c r="B710" t="s">
        <v>4688</v>
      </c>
      <c r="C710" t="s">
        <v>4030</v>
      </c>
      <c r="D710" s="1">
        <v>37347</v>
      </c>
      <c r="E710" t="s">
        <v>11469</v>
      </c>
      <c r="F710" t="s">
        <v>7465</v>
      </c>
      <c r="G710" t="s">
        <v>10757</v>
      </c>
      <c r="H710" t="s">
        <v>14769</v>
      </c>
      <c r="I710">
        <v>0</v>
      </c>
      <c r="J710">
        <v>0</v>
      </c>
      <c r="K710" t="str">
        <f t="shared" si="11"/>
        <v>INSERT INTO SINHVIEN VALUES ('SV00000709', N'Lê Đăng Hùng', N'Nam', '01-04-2002', N'056 Trần Hưng Đạo, Phường 6, Quận Hai Bà Trưng', '0100000709', 'VP', 'TGMT', 0, 0);</v>
      </c>
    </row>
    <row r="711" spans="1:11" x14ac:dyDescent="0.25">
      <c r="A711" t="s">
        <v>738</v>
      </c>
      <c r="B711" t="s">
        <v>4689</v>
      </c>
      <c r="C711" t="s">
        <v>4029</v>
      </c>
      <c r="D711" s="1">
        <v>37979</v>
      </c>
      <c r="E711" t="s">
        <v>11470</v>
      </c>
      <c r="F711" t="s">
        <v>7466</v>
      </c>
      <c r="G711" t="s">
        <v>10758</v>
      </c>
      <c r="H711" t="s">
        <v>14770</v>
      </c>
      <c r="I711">
        <v>0</v>
      </c>
      <c r="J711">
        <v>0</v>
      </c>
      <c r="K711" t="str">
        <f t="shared" si="11"/>
        <v>INSERT INTO SINHVIEN VALUES ('SV00000710', N'Đỗ Hoàng Quỳnh', N'Nữ', '24-12-2003', N'954 Phan Chu Trinh, Bến Nghé, Quận Hai Bà Trưng', '0100000710', 'CLC', 'MMT', 0, 0);</v>
      </c>
    </row>
    <row r="712" spans="1:11" x14ac:dyDescent="0.25">
      <c r="A712" t="s">
        <v>739</v>
      </c>
      <c r="B712" t="s">
        <v>4690</v>
      </c>
      <c r="C712" t="s">
        <v>4029</v>
      </c>
      <c r="D712" s="1">
        <v>37576</v>
      </c>
      <c r="E712" t="s">
        <v>11471</v>
      </c>
      <c r="F712" t="s">
        <v>7467</v>
      </c>
      <c r="G712" t="s">
        <v>10759</v>
      </c>
      <c r="H712" t="s">
        <v>10761</v>
      </c>
      <c r="I712">
        <v>0</v>
      </c>
      <c r="J712">
        <v>0</v>
      </c>
      <c r="K712" t="str">
        <f t="shared" si="11"/>
        <v>INSERT INTO SINHVIEN VALUES ('SV00000711', N'Tô Vương Phúc', N'Nữ', '16-11-2002', N'355 Lê Thánh Tôn, Phường 5, Quận 5', '0100000711', 'CTTT', 'CNTT', 0, 0);</v>
      </c>
    </row>
    <row r="713" spans="1:11" x14ac:dyDescent="0.25">
      <c r="A713" t="s">
        <v>740</v>
      </c>
      <c r="B713" t="s">
        <v>4691</v>
      </c>
      <c r="C713" t="s">
        <v>4029</v>
      </c>
      <c r="D713" s="1">
        <v>36744</v>
      </c>
      <c r="E713" t="s">
        <v>11472</v>
      </c>
      <c r="F713" t="s">
        <v>7468</v>
      </c>
      <c r="G713" t="s">
        <v>10759</v>
      </c>
      <c r="H713" t="s">
        <v>14767</v>
      </c>
      <c r="I713">
        <v>0</v>
      </c>
      <c r="J713">
        <v>0</v>
      </c>
      <c r="K713" t="str">
        <f t="shared" si="11"/>
        <v>INSERT INTO SINHVIEN VALUES ('SV00000712', N'Ngô Minh Thịnh', N'Nữ', '06-08-2000', N'784 Phan Chu Trinh, Vĩnh Trại, Quận Ngũ Hành Sơn', '0100000712', 'CTTT', 'CNPM', 0, 0);</v>
      </c>
    </row>
    <row r="714" spans="1:11" x14ac:dyDescent="0.25">
      <c r="A714" t="s">
        <v>741</v>
      </c>
      <c r="B714" t="s">
        <v>4692</v>
      </c>
      <c r="C714" t="s">
        <v>4030</v>
      </c>
      <c r="D714" s="1">
        <v>36987</v>
      </c>
      <c r="E714" t="s">
        <v>11473</v>
      </c>
      <c r="F714" t="s">
        <v>7469</v>
      </c>
      <c r="G714" t="s">
        <v>10759</v>
      </c>
      <c r="H714" t="s">
        <v>14767</v>
      </c>
      <c r="I714">
        <v>0</v>
      </c>
      <c r="J714">
        <v>0</v>
      </c>
      <c r="K714" t="str">
        <f t="shared" si="11"/>
        <v>INSERT INTO SINHVIEN VALUES ('SV00000713', N'Phạm Như Khoa', N'Nam', '06-04-2001', N'382 Phan Chu Trinh, Tân Phong, Quận Ngũ Hành Sơn', '0100000713', 'CTTT', 'CNPM', 0, 0);</v>
      </c>
    </row>
    <row r="715" spans="1:11" x14ac:dyDescent="0.25">
      <c r="A715" t="s">
        <v>742</v>
      </c>
      <c r="B715" t="s">
        <v>4693</v>
      </c>
      <c r="C715" t="s">
        <v>4030</v>
      </c>
      <c r="D715" s="1">
        <v>37608</v>
      </c>
      <c r="E715" t="s">
        <v>11474</v>
      </c>
      <c r="F715" t="s">
        <v>7470</v>
      </c>
      <c r="G715" t="s">
        <v>10758</v>
      </c>
      <c r="H715" t="s">
        <v>14768</v>
      </c>
      <c r="I715">
        <v>0</v>
      </c>
      <c r="J715">
        <v>0</v>
      </c>
      <c r="K715" t="str">
        <f t="shared" si="11"/>
        <v>INSERT INTO SINHVIEN VALUES ('SV00000714', N'Lê Vĩnh Hương', N'Nam', '18-12-2002', N'548 Lê Đại Hành, Phường 10, Quận Ngũ Hành Sơn', '0100000714', 'CLC', 'KHMT', 0, 0);</v>
      </c>
    </row>
    <row r="716" spans="1:11" x14ac:dyDescent="0.25">
      <c r="A716" t="s">
        <v>743</v>
      </c>
      <c r="B716" t="s">
        <v>4694</v>
      </c>
      <c r="C716" t="s">
        <v>4030</v>
      </c>
      <c r="D716" s="1">
        <v>36809</v>
      </c>
      <c r="E716" t="s">
        <v>11475</v>
      </c>
      <c r="F716" t="s">
        <v>7471</v>
      </c>
      <c r="G716" t="s">
        <v>10758</v>
      </c>
      <c r="H716" t="s">
        <v>14766</v>
      </c>
      <c r="I716">
        <v>0</v>
      </c>
      <c r="J716">
        <v>0</v>
      </c>
      <c r="K716" t="str">
        <f t="shared" si="11"/>
        <v>INSERT INTO SINHVIEN VALUES ('SV00000715', N'Nông Đăng Nam', N'Nam', '10-10-2000', N'068 Trần Phú, Kim Long, Quận 2', '0100000715', 'CLC', 'HTTT', 0, 0);</v>
      </c>
    </row>
    <row r="717" spans="1:11" x14ac:dyDescent="0.25">
      <c r="A717" t="s">
        <v>744</v>
      </c>
      <c r="B717" t="s">
        <v>4695</v>
      </c>
      <c r="C717" t="s">
        <v>4030</v>
      </c>
      <c r="D717" s="1">
        <v>37694</v>
      </c>
      <c r="E717" t="s">
        <v>11476</v>
      </c>
      <c r="F717" t="s">
        <v>7472</v>
      </c>
      <c r="G717" t="s">
        <v>10760</v>
      </c>
      <c r="H717" t="s">
        <v>10761</v>
      </c>
      <c r="I717">
        <v>0</v>
      </c>
      <c r="J717">
        <v>0</v>
      </c>
      <c r="K717" t="str">
        <f t="shared" si="11"/>
        <v>INSERT INTO SINHVIEN VALUES ('SV00000716', N'Huỳnh Vương Thuý', N'Nam', '14-03-2003', N'371 Trần Phú, Phường 5, Quận Hai Bà Trưng', '0100000716', 'CQ', 'CNTT', 0, 0);</v>
      </c>
    </row>
    <row r="718" spans="1:11" x14ac:dyDescent="0.25">
      <c r="A718" t="s">
        <v>745</v>
      </c>
      <c r="B718" t="s">
        <v>4696</v>
      </c>
      <c r="C718" t="s">
        <v>4030</v>
      </c>
      <c r="D718" s="1">
        <v>36532</v>
      </c>
      <c r="E718" t="s">
        <v>11477</v>
      </c>
      <c r="F718" t="s">
        <v>7473</v>
      </c>
      <c r="G718" t="s">
        <v>10760</v>
      </c>
      <c r="H718" t="s">
        <v>14768</v>
      </c>
      <c r="I718">
        <v>0</v>
      </c>
      <c r="J718">
        <v>0</v>
      </c>
      <c r="K718" t="str">
        <f t="shared" si="11"/>
        <v>INSERT INTO SINHVIEN VALUES ('SV00000717', N'Hà Minh Nhân', N'Nam', '07-01-2000', N'299 Hải Thượng Lãn Ông, Phường 5, Quận 2', '0100000717', 'CQ', 'KHMT', 0, 0);</v>
      </c>
    </row>
    <row r="719" spans="1:11" x14ac:dyDescent="0.25">
      <c r="A719" t="s">
        <v>746</v>
      </c>
      <c r="B719" t="s">
        <v>4697</v>
      </c>
      <c r="C719" t="s">
        <v>4030</v>
      </c>
      <c r="D719" s="1">
        <v>37612</v>
      </c>
      <c r="E719" t="s">
        <v>11478</v>
      </c>
      <c r="F719" t="s">
        <v>7474</v>
      </c>
      <c r="G719" t="s">
        <v>10757</v>
      </c>
      <c r="H719" t="s">
        <v>14767</v>
      </c>
      <c r="I719">
        <v>0</v>
      </c>
      <c r="J719">
        <v>0</v>
      </c>
      <c r="K719" t="str">
        <f t="shared" si="11"/>
        <v>INSERT INTO SINHVIEN VALUES ('SV00000718', N'Hồ Minh Thịnh', N'Nam', '22-12-2002', N'451 Phan Chu Trinh, Thủ Thiêm, Quận Hải Châu', '0100000718', 'VP', 'CNPM', 0, 0);</v>
      </c>
    </row>
    <row r="720" spans="1:11" x14ac:dyDescent="0.25">
      <c r="A720" t="s">
        <v>747</v>
      </c>
      <c r="B720" t="s">
        <v>4698</v>
      </c>
      <c r="C720" t="s">
        <v>4029</v>
      </c>
      <c r="D720" s="1">
        <v>37720</v>
      </c>
      <c r="E720" t="s">
        <v>11479</v>
      </c>
      <c r="F720" t="s">
        <v>7475</v>
      </c>
      <c r="G720" t="s">
        <v>10759</v>
      </c>
      <c r="H720" t="s">
        <v>14770</v>
      </c>
      <c r="I720">
        <v>0</v>
      </c>
      <c r="J720">
        <v>0</v>
      </c>
      <c r="K720" t="str">
        <f t="shared" si="11"/>
        <v>INSERT INTO SINHVIEN VALUES ('SV00000719', N'Ngô Hoàng My', N'Nữ', '09-04-2003', N'380 Phan Chu Trinh, Vĩnh Trại, Quận 7', '0100000719', 'CTTT', 'MMT', 0, 0);</v>
      </c>
    </row>
    <row r="721" spans="1:11" x14ac:dyDescent="0.25">
      <c r="A721" t="s">
        <v>748</v>
      </c>
      <c r="B721" t="s">
        <v>4157</v>
      </c>
      <c r="C721" t="s">
        <v>4029</v>
      </c>
      <c r="D721" s="1">
        <v>37062</v>
      </c>
      <c r="E721" t="s">
        <v>11480</v>
      </c>
      <c r="F721" t="s">
        <v>7476</v>
      </c>
      <c r="G721" t="s">
        <v>10757</v>
      </c>
      <c r="H721" t="s">
        <v>14767</v>
      </c>
      <c r="I721">
        <v>0</v>
      </c>
      <c r="J721">
        <v>0</v>
      </c>
      <c r="K721" t="str">
        <f t="shared" si="11"/>
        <v>INSERT INTO SINHVIEN VALUES ('SV00000720', N'Trịnh Chính Phúc', N'Nữ', '20-06-2001', N'388 Lê Lợi, Thủ Thiêm, Quận Hai Bà Trưng', '0100000720', 'VP', 'CNPM', 0, 0);</v>
      </c>
    </row>
    <row r="722" spans="1:11" x14ac:dyDescent="0.25">
      <c r="A722" t="s">
        <v>749</v>
      </c>
      <c r="B722" t="s">
        <v>4699</v>
      </c>
      <c r="C722" t="s">
        <v>4029</v>
      </c>
      <c r="D722" s="1">
        <v>38205</v>
      </c>
      <c r="E722" t="s">
        <v>11481</v>
      </c>
      <c r="F722" t="s">
        <v>7477</v>
      </c>
      <c r="G722" t="s">
        <v>10759</v>
      </c>
      <c r="H722" t="s">
        <v>10761</v>
      </c>
      <c r="I722">
        <v>0</v>
      </c>
      <c r="J722">
        <v>0</v>
      </c>
      <c r="K722" t="str">
        <f t="shared" si="11"/>
        <v>INSERT INTO SINHVIEN VALUES ('SV00000721', N'Nông Đoàn Uyên', N'Nữ', '06-08-2004', N'240 Nguyễn Thị Minh Khai, Phường 5, Quận 7', '0100000721', 'CTTT', 'CNTT', 0, 0);</v>
      </c>
    </row>
    <row r="723" spans="1:11" x14ac:dyDescent="0.25">
      <c r="A723" t="s">
        <v>750</v>
      </c>
      <c r="B723" t="s">
        <v>4700</v>
      </c>
      <c r="C723" t="s">
        <v>4029</v>
      </c>
      <c r="D723" s="1">
        <v>37974</v>
      </c>
      <c r="E723" t="s">
        <v>11482</v>
      </c>
      <c r="F723" t="s">
        <v>7478</v>
      </c>
      <c r="G723" t="s">
        <v>10760</v>
      </c>
      <c r="H723" t="s">
        <v>10761</v>
      </c>
      <c r="I723">
        <v>0</v>
      </c>
      <c r="J723">
        <v>0</v>
      </c>
      <c r="K723" t="str">
        <f t="shared" si="11"/>
        <v>INSERT INTO SINHVIEN VALUES ('SV00000722', N'Huỳnh Đăng Nhung', N'Nữ', '19-12-2003', N'052 Lê Đại Hành, Phường 5, Thành phố Lạng Sơn', '0100000722', 'CQ', 'CNTT', 0, 0);</v>
      </c>
    </row>
    <row r="724" spans="1:11" x14ac:dyDescent="0.25">
      <c r="A724" t="s">
        <v>751</v>
      </c>
      <c r="B724" t="s">
        <v>4701</v>
      </c>
      <c r="C724" t="s">
        <v>4029</v>
      </c>
      <c r="D724" s="1">
        <v>37453</v>
      </c>
      <c r="E724" t="s">
        <v>11483</v>
      </c>
      <c r="F724" t="s">
        <v>7479</v>
      </c>
      <c r="G724" t="s">
        <v>10760</v>
      </c>
      <c r="H724" t="s">
        <v>14770</v>
      </c>
      <c r="I724">
        <v>0</v>
      </c>
      <c r="J724">
        <v>0</v>
      </c>
      <c r="K724" t="str">
        <f t="shared" si="11"/>
        <v>INSERT INTO SINHVIEN VALUES ('SV00000723', N'Trương Minh Uyên', N'Nữ', '16-07-2002', N'646 Lê Thánh Tôn, Nguyễn Du, Quận 3', '0100000723', 'CQ', 'MMT', 0, 0);</v>
      </c>
    </row>
    <row r="725" spans="1:11" x14ac:dyDescent="0.25">
      <c r="A725" t="s">
        <v>752</v>
      </c>
      <c r="B725" t="s">
        <v>4702</v>
      </c>
      <c r="C725" t="s">
        <v>4029</v>
      </c>
      <c r="D725" s="1">
        <v>37049</v>
      </c>
      <c r="E725" t="s">
        <v>11484</v>
      </c>
      <c r="F725" t="s">
        <v>7480</v>
      </c>
      <c r="G725" t="s">
        <v>10759</v>
      </c>
      <c r="H725" t="s">
        <v>14767</v>
      </c>
      <c r="I725">
        <v>0</v>
      </c>
      <c r="J725">
        <v>0</v>
      </c>
      <c r="K725" t="str">
        <f t="shared" si="11"/>
        <v>INSERT INTO SINHVIEN VALUES ('SV00000724', N'Phan Đăng Hân', N'Nữ', '07-06-2001', N'322 Lê Lợi, Tân Phong, Quận 5', '0100000724', 'CTTT', 'CNPM', 0, 0);</v>
      </c>
    </row>
    <row r="726" spans="1:11" x14ac:dyDescent="0.25">
      <c r="A726" t="s">
        <v>753</v>
      </c>
      <c r="B726" t="s">
        <v>4570</v>
      </c>
      <c r="C726" t="s">
        <v>4030</v>
      </c>
      <c r="D726" s="1">
        <v>36673</v>
      </c>
      <c r="E726" t="s">
        <v>11485</v>
      </c>
      <c r="F726" t="s">
        <v>7481</v>
      </c>
      <c r="G726" t="s">
        <v>10760</v>
      </c>
      <c r="H726" t="s">
        <v>14768</v>
      </c>
      <c r="I726">
        <v>0</v>
      </c>
      <c r="J726">
        <v>0</v>
      </c>
      <c r="K726" t="str">
        <f t="shared" si="11"/>
        <v>INSERT INTO SINHVIEN VALUES ('SV00000725', N'Đào Chính Liên', N'Nam', '27-05-2000', N'603 Nguyễn Văn Linh, Phường 10, Quận 2', '0100000725', 'CQ', 'KHMT', 0, 0);</v>
      </c>
    </row>
    <row r="727" spans="1:11" x14ac:dyDescent="0.25">
      <c r="A727" t="s">
        <v>754</v>
      </c>
      <c r="B727" t="s">
        <v>4477</v>
      </c>
      <c r="C727" t="s">
        <v>4029</v>
      </c>
      <c r="D727" s="1">
        <v>36674</v>
      </c>
      <c r="E727" t="s">
        <v>11486</v>
      </c>
      <c r="F727" t="s">
        <v>7482</v>
      </c>
      <c r="G727" t="s">
        <v>10759</v>
      </c>
      <c r="H727" t="s">
        <v>14766</v>
      </c>
      <c r="I727">
        <v>0</v>
      </c>
      <c r="J727">
        <v>0</v>
      </c>
      <c r="K727" t="str">
        <f t="shared" si="11"/>
        <v>INSERT INTO SINHVIEN VALUES ('SV00000726', N'Phạm Đăng Tiên', N'Nữ', '28-05-2000', N'840 Lê Đại Hành, Thủ Thiêm, Quận Hải Châu', '0100000726', 'CTTT', 'HTTT', 0, 0);</v>
      </c>
    </row>
    <row r="728" spans="1:11" x14ac:dyDescent="0.25">
      <c r="A728" t="s">
        <v>755</v>
      </c>
      <c r="B728" t="s">
        <v>4703</v>
      </c>
      <c r="C728" t="s">
        <v>4029</v>
      </c>
      <c r="D728" s="1">
        <v>37410</v>
      </c>
      <c r="E728" t="s">
        <v>11487</v>
      </c>
      <c r="F728" t="s">
        <v>7483</v>
      </c>
      <c r="G728" t="s">
        <v>10759</v>
      </c>
      <c r="H728" t="s">
        <v>14769</v>
      </c>
      <c r="I728">
        <v>0</v>
      </c>
      <c r="J728">
        <v>0</v>
      </c>
      <c r="K728" t="str">
        <f t="shared" si="11"/>
        <v>INSERT INTO SINHVIEN VALUES ('SV00000727', N'Đào Vương Liên', N'Nữ', '03-06-2002', N'779 Nguyễn Văn Linh, Vĩnh Trại, Quận 7', '0100000727', 'CTTT', 'TGMT', 0, 0);</v>
      </c>
    </row>
    <row r="729" spans="1:11" x14ac:dyDescent="0.25">
      <c r="A729" t="s">
        <v>756</v>
      </c>
      <c r="B729" t="s">
        <v>4704</v>
      </c>
      <c r="C729" t="s">
        <v>4029</v>
      </c>
      <c r="D729" s="1">
        <v>38334</v>
      </c>
      <c r="E729" t="s">
        <v>11488</v>
      </c>
      <c r="F729" t="s">
        <v>7484</v>
      </c>
      <c r="G729" t="s">
        <v>10759</v>
      </c>
      <c r="H729" t="s">
        <v>10761</v>
      </c>
      <c r="I729">
        <v>0</v>
      </c>
      <c r="J729">
        <v>0</v>
      </c>
      <c r="K729" t="str">
        <f t="shared" si="11"/>
        <v>INSERT INTO SINHVIEN VALUES ('SV00000728', N'Phạm Đoàn Hương', N'Nữ', '13-12-2004', N'778 Phan Chu Trinh, Vĩnh Trại, Quận 3', '0100000728', 'CTTT', 'CNTT', 0, 0);</v>
      </c>
    </row>
    <row r="730" spans="1:11" x14ac:dyDescent="0.25">
      <c r="A730" t="s">
        <v>757</v>
      </c>
      <c r="B730" t="s">
        <v>4705</v>
      </c>
      <c r="C730" t="s">
        <v>4029</v>
      </c>
      <c r="D730" s="1">
        <v>38346</v>
      </c>
      <c r="E730" t="s">
        <v>11489</v>
      </c>
      <c r="F730" t="s">
        <v>7485</v>
      </c>
      <c r="G730" t="s">
        <v>10759</v>
      </c>
      <c r="H730" t="s">
        <v>14768</v>
      </c>
      <c r="I730">
        <v>0</v>
      </c>
      <c r="J730">
        <v>0</v>
      </c>
      <c r="K730" t="str">
        <f t="shared" si="11"/>
        <v>INSERT INTO SINHVIEN VALUES ('SV00000729', N'Trương Đăng Dũng', N'Nữ', '25-12-2004', N'077 Trần Hưng Đạo, Tân Phong, Quận 1', '0100000729', 'CTTT', 'KHMT', 0, 0);</v>
      </c>
    </row>
    <row r="731" spans="1:11" x14ac:dyDescent="0.25">
      <c r="A731" t="s">
        <v>758</v>
      </c>
      <c r="B731" t="s">
        <v>4706</v>
      </c>
      <c r="C731" t="s">
        <v>4029</v>
      </c>
      <c r="D731" s="1">
        <v>37893</v>
      </c>
      <c r="E731" t="s">
        <v>11490</v>
      </c>
      <c r="F731" t="s">
        <v>7486</v>
      </c>
      <c r="G731" t="s">
        <v>10760</v>
      </c>
      <c r="H731" t="s">
        <v>14770</v>
      </c>
      <c r="I731">
        <v>0</v>
      </c>
      <c r="J731">
        <v>0</v>
      </c>
      <c r="K731" t="str">
        <f t="shared" si="11"/>
        <v>INSERT INTO SINHVIEN VALUES ('SV00000730', N'Hồ Vương Liên', N'Nữ', '29-09-2003', N'112 Lê Lợi, Phường 5, Quận 1', '0100000730', 'CQ', 'MMT', 0, 0);</v>
      </c>
    </row>
    <row r="732" spans="1:11" x14ac:dyDescent="0.25">
      <c r="A732" t="s">
        <v>759</v>
      </c>
      <c r="B732" t="s">
        <v>4614</v>
      </c>
      <c r="C732" t="s">
        <v>4029</v>
      </c>
      <c r="D732" s="1">
        <v>36959</v>
      </c>
      <c r="E732" t="s">
        <v>11491</v>
      </c>
      <c r="F732" t="s">
        <v>7487</v>
      </c>
      <c r="G732" t="s">
        <v>10757</v>
      </c>
      <c r="H732" t="s">
        <v>10761</v>
      </c>
      <c r="I732">
        <v>0</v>
      </c>
      <c r="J732">
        <v>0</v>
      </c>
      <c r="K732" t="str">
        <f t="shared" si="11"/>
        <v>INSERT INTO SINHVIEN VALUES ('SV00000731', N'Huỳnh Như Thịnh', N'Nữ', '09-03-2001', N'233 Nguyễn Hữu Thọ, Thủ Thiêm, Quận 1', '0100000731', 'VP', 'CNTT', 0, 0);</v>
      </c>
    </row>
    <row r="733" spans="1:11" x14ac:dyDescent="0.25">
      <c r="A733" t="s">
        <v>760</v>
      </c>
      <c r="B733" t="s">
        <v>4707</v>
      </c>
      <c r="C733" t="s">
        <v>4030</v>
      </c>
      <c r="D733" s="1">
        <v>37315</v>
      </c>
      <c r="E733" t="s">
        <v>11492</v>
      </c>
      <c r="F733" t="s">
        <v>7488</v>
      </c>
      <c r="G733" t="s">
        <v>10757</v>
      </c>
      <c r="H733" t="s">
        <v>10761</v>
      </c>
      <c r="I733">
        <v>0</v>
      </c>
      <c r="J733">
        <v>0</v>
      </c>
      <c r="K733" t="str">
        <f t="shared" si="11"/>
        <v>INSERT INTO SINHVIEN VALUES ('SV00000732', N'Vũ Chính Dũng', N'Nam', '28-02-2002', N'589 Phan Chu Trinh, Bến Nghé, Quận Ngũ Hành Sơn', '0100000732', 'VP', 'CNTT', 0, 0);</v>
      </c>
    </row>
    <row r="734" spans="1:11" x14ac:dyDescent="0.25">
      <c r="A734" t="s">
        <v>761</v>
      </c>
      <c r="B734" t="s">
        <v>4708</v>
      </c>
      <c r="C734" t="s">
        <v>4029</v>
      </c>
      <c r="D734" s="1">
        <v>36605</v>
      </c>
      <c r="E734" t="s">
        <v>11493</v>
      </c>
      <c r="F734" t="s">
        <v>7489</v>
      </c>
      <c r="G734" t="s">
        <v>10757</v>
      </c>
      <c r="H734" t="s">
        <v>14768</v>
      </c>
      <c r="I734">
        <v>0</v>
      </c>
      <c r="J734">
        <v>0</v>
      </c>
      <c r="K734" t="str">
        <f t="shared" si="11"/>
        <v>INSERT INTO SINHVIEN VALUES ('SV00000733', N'Bùi Đoàn Hùng', N'Nữ', '20-03-2000', N'629 Lê Lợi, Mỹ An, Quận 1', '0100000733', 'VP', 'KHMT', 0, 0);</v>
      </c>
    </row>
    <row r="735" spans="1:11" x14ac:dyDescent="0.25">
      <c r="A735" t="s">
        <v>762</v>
      </c>
      <c r="B735" t="s">
        <v>4709</v>
      </c>
      <c r="C735" t="s">
        <v>4029</v>
      </c>
      <c r="D735" s="1">
        <v>37013</v>
      </c>
      <c r="E735" t="s">
        <v>11494</v>
      </c>
      <c r="F735" t="s">
        <v>7490</v>
      </c>
      <c r="G735" t="s">
        <v>10760</v>
      </c>
      <c r="H735" t="s">
        <v>14766</v>
      </c>
      <c r="I735">
        <v>0</v>
      </c>
      <c r="J735">
        <v>0</v>
      </c>
      <c r="K735" t="str">
        <f t="shared" si="11"/>
        <v>INSERT INTO SINHVIEN VALUES ('SV00000734', N'Lê Vĩnh Tiên', N'Nữ', '02-05-2001', N'119 Nguyễn Hữu Thọ, Nguyễn Du, Thành phố Lạng Sơn', '0100000734', 'CQ', 'HTTT', 0, 0);</v>
      </c>
    </row>
    <row r="736" spans="1:11" x14ac:dyDescent="0.25">
      <c r="A736" t="s">
        <v>763</v>
      </c>
      <c r="B736" t="s">
        <v>4639</v>
      </c>
      <c r="C736" t="s">
        <v>4029</v>
      </c>
      <c r="D736" s="1">
        <v>37250</v>
      </c>
      <c r="E736" t="s">
        <v>11495</v>
      </c>
      <c r="F736" t="s">
        <v>7491</v>
      </c>
      <c r="G736" t="s">
        <v>10758</v>
      </c>
      <c r="H736" t="s">
        <v>14770</v>
      </c>
      <c r="I736">
        <v>0</v>
      </c>
      <c r="J736">
        <v>0</v>
      </c>
      <c r="K736" t="str">
        <f t="shared" si="11"/>
        <v>INSERT INTO SINHVIEN VALUES ('SV00000735', N'Ngô Vương Uyên', N'Nữ', '25-12-2001', N'038 Lê Thánh Tôn, Vĩnh Trại, Quận 2', '0100000735', 'CLC', 'MMT', 0, 0);</v>
      </c>
    </row>
    <row r="737" spans="1:11" x14ac:dyDescent="0.25">
      <c r="A737" t="s">
        <v>764</v>
      </c>
      <c r="B737" t="s">
        <v>4710</v>
      </c>
      <c r="C737" t="s">
        <v>4029</v>
      </c>
      <c r="D737" s="1">
        <v>36770</v>
      </c>
      <c r="E737" t="s">
        <v>11496</v>
      </c>
      <c r="F737" t="s">
        <v>7492</v>
      </c>
      <c r="G737" t="s">
        <v>10760</v>
      </c>
      <c r="H737" t="s">
        <v>14769</v>
      </c>
      <c r="I737">
        <v>0</v>
      </c>
      <c r="J737">
        <v>0</v>
      </c>
      <c r="K737" t="str">
        <f t="shared" si="11"/>
        <v>INSERT INTO SINHVIEN VALUES ('SV00000736', N'Huỳnh Đăng Hương', N'Nữ', '01-09-2000', N'036 Trần Phú, Phường 5, Quận 2', '0100000736', 'CQ', 'TGMT', 0, 0);</v>
      </c>
    </row>
    <row r="738" spans="1:11" x14ac:dyDescent="0.25">
      <c r="A738" t="s">
        <v>765</v>
      </c>
      <c r="B738" t="s">
        <v>4711</v>
      </c>
      <c r="C738" t="s">
        <v>4030</v>
      </c>
      <c r="D738" s="1">
        <v>36619</v>
      </c>
      <c r="E738" t="s">
        <v>11497</v>
      </c>
      <c r="F738" t="s">
        <v>7493</v>
      </c>
      <c r="G738" t="s">
        <v>10757</v>
      </c>
      <c r="H738" t="s">
        <v>14769</v>
      </c>
      <c r="I738">
        <v>0</v>
      </c>
      <c r="J738">
        <v>0</v>
      </c>
      <c r="K738" t="str">
        <f t="shared" si="11"/>
        <v>INSERT INTO SINHVIEN VALUES ('SV00000737', N'Trịnh Minh My', N'Nam', '03-04-2000', N'643 Trần Hưng Đạo, Phường 5, Quận 3', '0100000737', 'VP', 'TGMT', 0, 0);</v>
      </c>
    </row>
    <row r="739" spans="1:11" x14ac:dyDescent="0.25">
      <c r="A739" t="s">
        <v>766</v>
      </c>
      <c r="B739" t="s">
        <v>4712</v>
      </c>
      <c r="C739" t="s">
        <v>4029</v>
      </c>
      <c r="D739" s="1">
        <v>36838</v>
      </c>
      <c r="E739" t="s">
        <v>11498</v>
      </c>
      <c r="F739" t="s">
        <v>7494</v>
      </c>
      <c r="G739" t="s">
        <v>10759</v>
      </c>
      <c r="H739" t="s">
        <v>14770</v>
      </c>
      <c r="I739">
        <v>0</v>
      </c>
      <c r="J739">
        <v>0</v>
      </c>
      <c r="K739" t="str">
        <f t="shared" si="11"/>
        <v>INSERT INTO SINHVIEN VALUES ('SV00000738', N'Hoàng Đoàn Hùng', N'Nữ', '08-11-2000', N'847 Lê Lợi, Vĩnh Trại, Quận Hai Bà Trưng', '0100000738', 'CTTT', 'MMT', 0, 0);</v>
      </c>
    </row>
    <row r="740" spans="1:11" x14ac:dyDescent="0.25">
      <c r="A740" t="s">
        <v>767</v>
      </c>
      <c r="B740" t="s">
        <v>4713</v>
      </c>
      <c r="C740" t="s">
        <v>4030</v>
      </c>
      <c r="D740" s="1">
        <v>37366</v>
      </c>
      <c r="E740" t="s">
        <v>11499</v>
      </c>
      <c r="F740" t="s">
        <v>7495</v>
      </c>
      <c r="G740" t="s">
        <v>10757</v>
      </c>
      <c r="H740" t="s">
        <v>14769</v>
      </c>
      <c r="I740">
        <v>0</v>
      </c>
      <c r="J740">
        <v>0</v>
      </c>
      <c r="K740" t="str">
        <f t="shared" si="11"/>
        <v>INSERT INTO SINHVIEN VALUES ('SV00000739', N'Hoàng Như Thuỳ', N'Nam', '20-04-2002', N'899 Hải Thượng Lãn Ông, Bến Nghé, Quận 5', '0100000739', 'VP', 'TGMT', 0, 0);</v>
      </c>
    </row>
    <row r="741" spans="1:11" x14ac:dyDescent="0.25">
      <c r="A741" t="s">
        <v>768</v>
      </c>
      <c r="B741" t="s">
        <v>4664</v>
      </c>
      <c r="C741" t="s">
        <v>4029</v>
      </c>
      <c r="D741" s="1">
        <v>37144</v>
      </c>
      <c r="E741" t="s">
        <v>11500</v>
      </c>
      <c r="F741" t="s">
        <v>7496</v>
      </c>
      <c r="G741" t="s">
        <v>10758</v>
      </c>
      <c r="H741" t="s">
        <v>14770</v>
      </c>
      <c r="I741">
        <v>0</v>
      </c>
      <c r="J741">
        <v>0</v>
      </c>
      <c r="K741" t="str">
        <f t="shared" si="11"/>
        <v>INSERT INTO SINHVIEN VALUES ('SV00000740', N'Lê Như Uyên', N'Nữ', '10-09-2001', N'217 Hải Thượng Lãn Ông, Phường 5, Thành phố Lạng Sơn', '0100000740', 'CLC', 'MMT', 0, 0);</v>
      </c>
    </row>
    <row r="742" spans="1:11" x14ac:dyDescent="0.25">
      <c r="A742" t="s">
        <v>769</v>
      </c>
      <c r="B742" t="s">
        <v>4714</v>
      </c>
      <c r="C742" t="s">
        <v>4030</v>
      </c>
      <c r="D742" s="1">
        <v>37993</v>
      </c>
      <c r="E742" t="s">
        <v>11501</v>
      </c>
      <c r="F742" t="s">
        <v>7497</v>
      </c>
      <c r="G742" t="s">
        <v>10759</v>
      </c>
      <c r="H742" t="s">
        <v>10761</v>
      </c>
      <c r="I742">
        <v>0</v>
      </c>
      <c r="J742">
        <v>0</v>
      </c>
      <c r="K742" t="str">
        <f t="shared" si="11"/>
        <v>INSERT INTO SINHVIEN VALUES ('SV00000741', N'Vũ Đăng Thịnh', N'Nam', '07-01-2004', N'504 Nguyễn Thị Minh Khai, Phường 6, Quận 7', '0100000741', 'CTTT', 'CNTT', 0, 0);</v>
      </c>
    </row>
    <row r="743" spans="1:11" x14ac:dyDescent="0.25">
      <c r="A743" t="s">
        <v>770</v>
      </c>
      <c r="B743" t="s">
        <v>4715</v>
      </c>
      <c r="C743" t="s">
        <v>4029</v>
      </c>
      <c r="D743" s="1">
        <v>36558</v>
      </c>
      <c r="E743" t="s">
        <v>11502</v>
      </c>
      <c r="F743" t="s">
        <v>7498</v>
      </c>
      <c r="G743" t="s">
        <v>10757</v>
      </c>
      <c r="H743" t="s">
        <v>14768</v>
      </c>
      <c r="I743">
        <v>0</v>
      </c>
      <c r="J743">
        <v>0</v>
      </c>
      <c r="K743" t="str">
        <f t="shared" si="11"/>
        <v>INSERT INTO SINHVIEN VALUES ('SV00000742', N'Lê Minh Hiếu', N'Nữ', '02-02-2000', N'124 Trần Phú, Phường 5, Quận 3', '0100000742', 'VP', 'KHMT', 0, 0);</v>
      </c>
    </row>
    <row r="744" spans="1:11" x14ac:dyDescent="0.25">
      <c r="A744" t="s">
        <v>771</v>
      </c>
      <c r="B744" t="s">
        <v>4716</v>
      </c>
      <c r="C744" t="s">
        <v>4029</v>
      </c>
      <c r="D744" s="1">
        <v>36674</v>
      </c>
      <c r="E744" t="s">
        <v>11503</v>
      </c>
      <c r="F744" t="s">
        <v>7499</v>
      </c>
      <c r="G744" t="s">
        <v>10757</v>
      </c>
      <c r="H744" t="s">
        <v>10761</v>
      </c>
      <c r="I744">
        <v>0</v>
      </c>
      <c r="J744">
        <v>0</v>
      </c>
      <c r="K744" t="str">
        <f t="shared" si="11"/>
        <v>INSERT INTO SINHVIEN VALUES ('SV00000743', N'Lê Như Thuý', N'Nữ', '28-05-2000', N'255 Nguyễn Thị Minh Khai, Nguyễn Du, Quận 7', '0100000743', 'VP', 'CNTT', 0, 0);</v>
      </c>
    </row>
    <row r="745" spans="1:11" x14ac:dyDescent="0.25">
      <c r="A745" t="s">
        <v>772</v>
      </c>
      <c r="B745" t="s">
        <v>4717</v>
      </c>
      <c r="C745" t="s">
        <v>4030</v>
      </c>
      <c r="D745" s="1">
        <v>38304</v>
      </c>
      <c r="E745" t="s">
        <v>11504</v>
      </c>
      <c r="F745" t="s">
        <v>7500</v>
      </c>
      <c r="G745" t="s">
        <v>10760</v>
      </c>
      <c r="H745" t="s">
        <v>14769</v>
      </c>
      <c r="I745">
        <v>0</v>
      </c>
      <c r="J745">
        <v>0</v>
      </c>
      <c r="K745" t="str">
        <f t="shared" si="11"/>
        <v>INSERT INTO SINHVIEN VALUES ('SV00000744', N'Đoàn Đăng Kha', N'Nam', '13-11-2004', N'174 Lê Thánh Tôn, Nguyễn Du, Quận Ngũ Hành Sơn', '0100000744', 'CQ', 'TGMT', 0, 0);</v>
      </c>
    </row>
    <row r="746" spans="1:11" x14ac:dyDescent="0.25">
      <c r="A746" t="s">
        <v>773</v>
      </c>
      <c r="B746" t="s">
        <v>4718</v>
      </c>
      <c r="C746" t="s">
        <v>4029</v>
      </c>
      <c r="D746" s="1">
        <v>36653</v>
      </c>
      <c r="E746" t="s">
        <v>11505</v>
      </c>
      <c r="F746" t="s">
        <v>7501</v>
      </c>
      <c r="G746" t="s">
        <v>10758</v>
      </c>
      <c r="H746" t="s">
        <v>14770</v>
      </c>
      <c r="I746">
        <v>0</v>
      </c>
      <c r="J746">
        <v>0</v>
      </c>
      <c r="K746" t="str">
        <f t="shared" si="11"/>
        <v>INSERT INTO SINHVIEN VALUES ('SV00000745', N'Nguyễn Đoàn Kha', N'Nữ', '07-05-2000', N'609 Trần Phú, Thủ Thiêm, Quận Ngũ Hành Sơn', '0100000745', 'CLC', 'MMT', 0, 0);</v>
      </c>
    </row>
    <row r="747" spans="1:11" x14ac:dyDescent="0.25">
      <c r="A747" t="s">
        <v>774</v>
      </c>
      <c r="B747" t="s">
        <v>4719</v>
      </c>
      <c r="C747" t="s">
        <v>4030</v>
      </c>
      <c r="D747" s="1">
        <v>38332</v>
      </c>
      <c r="E747" t="s">
        <v>11506</v>
      </c>
      <c r="F747" t="s">
        <v>7502</v>
      </c>
      <c r="G747" t="s">
        <v>10758</v>
      </c>
      <c r="H747" t="s">
        <v>10761</v>
      </c>
      <c r="I747">
        <v>0</v>
      </c>
      <c r="J747">
        <v>0</v>
      </c>
      <c r="K747" t="str">
        <f t="shared" si="11"/>
        <v>INSERT INTO SINHVIEN VALUES ('SV00000746', N'Lương Vĩnh Hiếu', N'Nam', '11-12-2004', N'710 Nguyễn Thị Minh Khai, Mỹ An, Quận 7', '0100000746', 'CLC', 'CNTT', 0, 0);</v>
      </c>
    </row>
    <row r="748" spans="1:11" x14ac:dyDescent="0.25">
      <c r="A748" t="s">
        <v>775</v>
      </c>
      <c r="B748" t="s">
        <v>4429</v>
      </c>
      <c r="C748" t="s">
        <v>4029</v>
      </c>
      <c r="D748" s="1">
        <v>37194</v>
      </c>
      <c r="E748" t="s">
        <v>11507</v>
      </c>
      <c r="F748" t="s">
        <v>7503</v>
      </c>
      <c r="G748" t="s">
        <v>10757</v>
      </c>
      <c r="H748" t="s">
        <v>14769</v>
      </c>
      <c r="I748">
        <v>0</v>
      </c>
      <c r="J748">
        <v>0</v>
      </c>
      <c r="K748" t="str">
        <f t="shared" si="11"/>
        <v>INSERT INTO SINHVIEN VALUES ('SV00000747', N'Dư Vương Quỳnh', N'Nữ', '30-10-2001', N'265 Lê Thánh Tôn, Tân Phong, Quận Ngũ Hành Sơn', '0100000747', 'VP', 'TGMT', 0, 0);</v>
      </c>
    </row>
    <row r="749" spans="1:11" x14ac:dyDescent="0.25">
      <c r="A749" t="s">
        <v>776</v>
      </c>
      <c r="B749" t="s">
        <v>4720</v>
      </c>
      <c r="C749" t="s">
        <v>4029</v>
      </c>
      <c r="D749" s="1">
        <v>37790</v>
      </c>
      <c r="E749" t="s">
        <v>11508</v>
      </c>
      <c r="F749" t="s">
        <v>7504</v>
      </c>
      <c r="G749" t="s">
        <v>10758</v>
      </c>
      <c r="H749" t="s">
        <v>10761</v>
      </c>
      <c r="I749">
        <v>0</v>
      </c>
      <c r="J749">
        <v>0</v>
      </c>
      <c r="K749" t="str">
        <f t="shared" si="11"/>
        <v>INSERT INTO SINHVIEN VALUES ('SV00000748', N'Trịnh Như Kha', N'Nữ', '18-06-2003', N'104 Lê Thánh Tôn, Phường 10, Quận 5', '0100000748', 'CLC', 'CNTT', 0, 0);</v>
      </c>
    </row>
    <row r="750" spans="1:11" x14ac:dyDescent="0.25">
      <c r="A750" t="s">
        <v>777</v>
      </c>
      <c r="B750" t="s">
        <v>4721</v>
      </c>
      <c r="C750" t="s">
        <v>4029</v>
      </c>
      <c r="D750" s="1">
        <v>36842</v>
      </c>
      <c r="E750" t="s">
        <v>11509</v>
      </c>
      <c r="F750" t="s">
        <v>7505</v>
      </c>
      <c r="G750" t="s">
        <v>10759</v>
      </c>
      <c r="H750" t="s">
        <v>14768</v>
      </c>
      <c r="I750">
        <v>0</v>
      </c>
      <c r="J750">
        <v>0</v>
      </c>
      <c r="K750" t="str">
        <f t="shared" si="11"/>
        <v>INSERT INTO SINHVIEN VALUES ('SV00000749', N'Hoàng Vương Liên', N'Nữ', '12-11-2000', N'834 Lê Đại Hành, Phường 6, Quận Hai Bà Trưng', '0100000749', 'CTTT', 'KHMT', 0, 0);</v>
      </c>
    </row>
    <row r="751" spans="1:11" x14ac:dyDescent="0.25">
      <c r="A751" t="s">
        <v>778</v>
      </c>
      <c r="B751" t="s">
        <v>4722</v>
      </c>
      <c r="C751" t="s">
        <v>4030</v>
      </c>
      <c r="D751" s="1">
        <v>38161</v>
      </c>
      <c r="E751" t="s">
        <v>11510</v>
      </c>
      <c r="F751" t="s">
        <v>7506</v>
      </c>
      <c r="G751" t="s">
        <v>10759</v>
      </c>
      <c r="H751" t="s">
        <v>14766</v>
      </c>
      <c r="I751">
        <v>0</v>
      </c>
      <c r="J751">
        <v>0</v>
      </c>
      <c r="K751" t="str">
        <f t="shared" si="11"/>
        <v>INSERT INTO SINHVIEN VALUES ('SV00000750', N'Hoàng Đăng Phúc', N'Nam', '23-06-2004', N'510 Nguyễn Văn Linh, Nguyễn Du, Quận Hải Châu', '0100000750', 'CTTT', 'HTTT', 0, 0);</v>
      </c>
    </row>
    <row r="752" spans="1:11" x14ac:dyDescent="0.25">
      <c r="A752" t="s">
        <v>779</v>
      </c>
      <c r="B752" t="s">
        <v>4723</v>
      </c>
      <c r="C752" t="s">
        <v>4030</v>
      </c>
      <c r="D752" s="1">
        <v>37626</v>
      </c>
      <c r="E752" t="s">
        <v>11511</v>
      </c>
      <c r="F752" t="s">
        <v>7507</v>
      </c>
      <c r="G752" t="s">
        <v>10759</v>
      </c>
      <c r="H752" t="s">
        <v>14768</v>
      </c>
      <c r="I752">
        <v>0</v>
      </c>
      <c r="J752">
        <v>0</v>
      </c>
      <c r="K752" t="str">
        <f t="shared" si="11"/>
        <v>INSERT INTO SINHVIEN VALUES ('SV00000751', N'Hoàng Vĩnh Hiếu', N'Nam', '05-01-2003', N'993 Trần Hưng Đạo, Kim Long, Quận Hai Bà Trưng', '0100000751', 'CTTT', 'KHMT', 0, 0);</v>
      </c>
    </row>
    <row r="753" spans="1:11" x14ac:dyDescent="0.25">
      <c r="A753" t="s">
        <v>780</v>
      </c>
      <c r="B753" t="s">
        <v>4251</v>
      </c>
      <c r="C753" t="s">
        <v>4030</v>
      </c>
      <c r="D753" s="1">
        <v>37099</v>
      </c>
      <c r="E753" t="s">
        <v>11512</v>
      </c>
      <c r="F753" t="s">
        <v>7508</v>
      </c>
      <c r="G753" t="s">
        <v>10757</v>
      </c>
      <c r="H753" t="s">
        <v>14770</v>
      </c>
      <c r="I753">
        <v>0</v>
      </c>
      <c r="J753">
        <v>0</v>
      </c>
      <c r="K753" t="str">
        <f t="shared" si="11"/>
        <v>INSERT INTO SINHVIEN VALUES ('SV00000752', N'Ngô Đoàn Phúc', N'Nam', '27-07-2001', N'350 Phan Chu Trinh, Mỹ An, Quận 2', '0100000752', 'VP', 'MMT', 0, 0);</v>
      </c>
    </row>
    <row r="754" spans="1:11" x14ac:dyDescent="0.25">
      <c r="A754" t="s">
        <v>781</v>
      </c>
      <c r="B754" t="s">
        <v>4724</v>
      </c>
      <c r="C754" t="s">
        <v>4030</v>
      </c>
      <c r="D754" s="1">
        <v>37272</v>
      </c>
      <c r="E754" t="s">
        <v>11513</v>
      </c>
      <c r="F754" t="s">
        <v>7509</v>
      </c>
      <c r="G754" t="s">
        <v>10760</v>
      </c>
      <c r="H754" t="s">
        <v>14767</v>
      </c>
      <c r="I754">
        <v>0</v>
      </c>
      <c r="J754">
        <v>0</v>
      </c>
      <c r="K754" t="str">
        <f t="shared" si="11"/>
        <v>INSERT INTO SINHVIEN VALUES ('SV00000753', N'Bạch Hoàng Nhân', N'Nam', '16-01-2002', N'227 Lê Đại Hành, Thủ Thiêm, Quận 7', '0100000753', 'CQ', 'CNPM', 0, 0);</v>
      </c>
    </row>
    <row r="755" spans="1:11" x14ac:dyDescent="0.25">
      <c r="A755" t="s">
        <v>782</v>
      </c>
      <c r="B755" t="s">
        <v>4725</v>
      </c>
      <c r="C755" t="s">
        <v>4030</v>
      </c>
      <c r="D755" s="1">
        <v>36535</v>
      </c>
      <c r="E755" t="s">
        <v>11514</v>
      </c>
      <c r="F755" t="s">
        <v>7510</v>
      </c>
      <c r="G755" t="s">
        <v>10758</v>
      </c>
      <c r="H755" t="s">
        <v>14768</v>
      </c>
      <c r="I755">
        <v>0</v>
      </c>
      <c r="J755">
        <v>0</v>
      </c>
      <c r="K755" t="str">
        <f t="shared" si="11"/>
        <v>INSERT INTO SINHVIEN VALUES ('SV00000754', N'Đỗ Đoàn Vy', N'Nam', '10-01-2000', N'190 Nguyễn Thị Minh Khai, Nguyễn Du, Quận 1', '0100000754', 'CLC', 'KHMT', 0, 0);</v>
      </c>
    </row>
    <row r="756" spans="1:11" x14ac:dyDescent="0.25">
      <c r="A756" t="s">
        <v>783</v>
      </c>
      <c r="B756" t="s">
        <v>4726</v>
      </c>
      <c r="C756" t="s">
        <v>4030</v>
      </c>
      <c r="D756" s="1">
        <v>37141</v>
      </c>
      <c r="E756" t="s">
        <v>11515</v>
      </c>
      <c r="F756" t="s">
        <v>7511</v>
      </c>
      <c r="G756" t="s">
        <v>10759</v>
      </c>
      <c r="H756" t="s">
        <v>14766</v>
      </c>
      <c r="I756">
        <v>0</v>
      </c>
      <c r="J756">
        <v>0</v>
      </c>
      <c r="K756" t="str">
        <f t="shared" si="11"/>
        <v>INSERT INTO SINHVIEN VALUES ('SV00000755', N'Dư Chính Kha', N'Nam', '07-09-2001', N'486 Lê Lợi, Nguyễn Du, Quận 1', '0100000755', 'CTTT', 'HTTT', 0, 0);</v>
      </c>
    </row>
    <row r="757" spans="1:11" x14ac:dyDescent="0.25">
      <c r="A757" t="s">
        <v>784</v>
      </c>
      <c r="B757" t="s">
        <v>4727</v>
      </c>
      <c r="C757" t="s">
        <v>4030</v>
      </c>
      <c r="D757" s="1">
        <v>36678</v>
      </c>
      <c r="E757" t="s">
        <v>11516</v>
      </c>
      <c r="F757" t="s">
        <v>7512</v>
      </c>
      <c r="G757" t="s">
        <v>10760</v>
      </c>
      <c r="H757" t="s">
        <v>14768</v>
      </c>
      <c r="I757">
        <v>0</v>
      </c>
      <c r="J757">
        <v>0</v>
      </c>
      <c r="K757" t="str">
        <f t="shared" si="11"/>
        <v>INSERT INTO SINHVIEN VALUES ('SV00000756', N'Đỗ Vương My', N'Nam', '01-06-2000', N'072 Nguyễn Thị Minh Khai, Tân Phong, Quận Ngũ Hành Sơn', '0100000756', 'CQ', 'KHMT', 0, 0);</v>
      </c>
    </row>
    <row r="758" spans="1:11" x14ac:dyDescent="0.25">
      <c r="A758" t="s">
        <v>785</v>
      </c>
      <c r="B758" t="s">
        <v>4728</v>
      </c>
      <c r="C758" t="s">
        <v>4029</v>
      </c>
      <c r="D758" s="1">
        <v>37335</v>
      </c>
      <c r="E758" t="s">
        <v>11517</v>
      </c>
      <c r="F758" t="s">
        <v>7513</v>
      </c>
      <c r="G758" t="s">
        <v>10760</v>
      </c>
      <c r="H758" t="s">
        <v>14767</v>
      </c>
      <c r="I758">
        <v>0</v>
      </c>
      <c r="J758">
        <v>0</v>
      </c>
      <c r="K758" t="str">
        <f t="shared" si="11"/>
        <v>INSERT INTO SINHVIEN VALUES ('SV00000757', N'Đinh Đoàn Phúc', N'Nữ', '20-03-2002', N'307 Nguyễn Hữu Thọ, Vĩnh Trại, Quận 1', '0100000757', 'CQ', 'CNPM', 0, 0);</v>
      </c>
    </row>
    <row r="759" spans="1:11" x14ac:dyDescent="0.25">
      <c r="A759" t="s">
        <v>786</v>
      </c>
      <c r="B759" t="s">
        <v>4729</v>
      </c>
      <c r="C759" t="s">
        <v>4030</v>
      </c>
      <c r="D759" s="1">
        <v>37367</v>
      </c>
      <c r="E759" t="s">
        <v>11518</v>
      </c>
      <c r="F759" t="s">
        <v>7514</v>
      </c>
      <c r="G759" t="s">
        <v>10759</v>
      </c>
      <c r="H759" t="s">
        <v>14770</v>
      </c>
      <c r="I759">
        <v>0</v>
      </c>
      <c r="J759">
        <v>0</v>
      </c>
      <c r="K759" t="str">
        <f t="shared" si="11"/>
        <v>INSERT INTO SINHVIEN VALUES ('SV00000758', N'Võ Vương Vy', N'Nam', '21-04-2002', N'029 Trần Phú, Mỹ An, Thành phố Lạng Sơn', '0100000758', 'CTTT', 'MMT', 0, 0);</v>
      </c>
    </row>
    <row r="760" spans="1:11" x14ac:dyDescent="0.25">
      <c r="A760" t="s">
        <v>787</v>
      </c>
      <c r="B760" t="s">
        <v>4730</v>
      </c>
      <c r="C760" t="s">
        <v>4030</v>
      </c>
      <c r="D760" s="1">
        <v>38052</v>
      </c>
      <c r="E760" t="s">
        <v>11519</v>
      </c>
      <c r="F760" t="s">
        <v>7515</v>
      </c>
      <c r="G760" t="s">
        <v>10757</v>
      </c>
      <c r="H760" t="s">
        <v>14769</v>
      </c>
      <c r="I760">
        <v>0</v>
      </c>
      <c r="J760">
        <v>0</v>
      </c>
      <c r="K760" t="str">
        <f t="shared" si="11"/>
        <v>INSERT INTO SINHVIEN VALUES ('SV00000759', N'Đặng Hoàng Liên', N'Nam', '06-03-2004', N'479 Hải Thượng Lãn Ông, Tân Phong, Quận 7', '0100000759', 'VP', 'TGMT', 0, 0);</v>
      </c>
    </row>
    <row r="761" spans="1:11" x14ac:dyDescent="0.25">
      <c r="A761" t="s">
        <v>788</v>
      </c>
      <c r="B761" t="s">
        <v>4731</v>
      </c>
      <c r="C761" t="s">
        <v>4029</v>
      </c>
      <c r="D761" s="1">
        <v>37605</v>
      </c>
      <c r="E761" t="s">
        <v>11520</v>
      </c>
      <c r="F761" t="s">
        <v>7516</v>
      </c>
      <c r="G761" t="s">
        <v>10757</v>
      </c>
      <c r="H761" t="s">
        <v>10761</v>
      </c>
      <c r="I761">
        <v>0</v>
      </c>
      <c r="J761">
        <v>0</v>
      </c>
      <c r="K761" t="str">
        <f t="shared" si="11"/>
        <v>INSERT INTO SINHVIEN VALUES ('SV00000760', N'Đặng Đăng Thuý', N'Nữ', '15-12-2002', N'024 Nguyễn Hữu Thọ, Nguyễn Du, Thành phố Lạng Sơn', '0100000760', 'VP', 'CNTT', 0, 0);</v>
      </c>
    </row>
    <row r="762" spans="1:11" x14ac:dyDescent="0.25">
      <c r="A762" t="s">
        <v>789</v>
      </c>
      <c r="B762" t="s">
        <v>4732</v>
      </c>
      <c r="C762" t="s">
        <v>4029</v>
      </c>
      <c r="D762" s="1">
        <v>37517</v>
      </c>
      <c r="E762" t="s">
        <v>11521</v>
      </c>
      <c r="F762" t="s">
        <v>7517</v>
      </c>
      <c r="G762" t="s">
        <v>10760</v>
      </c>
      <c r="H762" t="s">
        <v>14770</v>
      </c>
      <c r="I762">
        <v>0</v>
      </c>
      <c r="J762">
        <v>0</v>
      </c>
      <c r="K762" t="str">
        <f t="shared" si="11"/>
        <v>INSERT INTO SINHVIEN VALUES ('SV00000761', N'Hà Như Dũng', N'Nữ', '18-09-2002', N'294 Nguyễn Văn Linh, Bến Nghé, Quận 7', '0100000761', 'CQ', 'MMT', 0, 0);</v>
      </c>
    </row>
    <row r="763" spans="1:11" x14ac:dyDescent="0.25">
      <c r="A763" t="s">
        <v>790</v>
      </c>
      <c r="B763" t="s">
        <v>4733</v>
      </c>
      <c r="C763" t="s">
        <v>4030</v>
      </c>
      <c r="D763" s="1">
        <v>37150</v>
      </c>
      <c r="E763" t="s">
        <v>11522</v>
      </c>
      <c r="F763" t="s">
        <v>7518</v>
      </c>
      <c r="G763" t="s">
        <v>10760</v>
      </c>
      <c r="H763" t="s">
        <v>10761</v>
      </c>
      <c r="I763">
        <v>0</v>
      </c>
      <c r="J763">
        <v>0</v>
      </c>
      <c r="K763" t="str">
        <f t="shared" si="11"/>
        <v>INSERT INTO SINHVIEN VALUES ('SV00000762', N'Hoàng Vĩnh Thuỳ', N'Nam', '16-09-2001', N'988 Lê Đại Hành, Bến Nghé, Quận 2', '0100000762', 'CQ', 'CNTT', 0, 0);</v>
      </c>
    </row>
    <row r="764" spans="1:11" x14ac:dyDescent="0.25">
      <c r="A764" t="s">
        <v>791</v>
      </c>
      <c r="B764" t="s">
        <v>4734</v>
      </c>
      <c r="C764" t="s">
        <v>4029</v>
      </c>
      <c r="D764" s="1">
        <v>38117</v>
      </c>
      <c r="E764" t="s">
        <v>11523</v>
      </c>
      <c r="F764" t="s">
        <v>7519</v>
      </c>
      <c r="G764" t="s">
        <v>10759</v>
      </c>
      <c r="H764" t="s">
        <v>14766</v>
      </c>
      <c r="I764">
        <v>0</v>
      </c>
      <c r="J764">
        <v>0</v>
      </c>
      <c r="K764" t="str">
        <f t="shared" si="11"/>
        <v>INSERT INTO SINHVIEN VALUES ('SV00000763', N'Dư Đăng Hân', N'Nữ', '10-05-2004', N'728 Lê Thánh Tôn, Vĩnh Trại, Quận 2', '0100000763', 'CTTT', 'HTTT', 0, 0);</v>
      </c>
    </row>
    <row r="765" spans="1:11" x14ac:dyDescent="0.25">
      <c r="A765" t="s">
        <v>792</v>
      </c>
      <c r="B765" t="s">
        <v>4516</v>
      </c>
      <c r="C765" t="s">
        <v>4029</v>
      </c>
      <c r="D765" s="1">
        <v>38141</v>
      </c>
      <c r="E765" t="s">
        <v>11524</v>
      </c>
      <c r="F765" t="s">
        <v>7520</v>
      </c>
      <c r="G765" t="s">
        <v>10757</v>
      </c>
      <c r="H765" t="s">
        <v>14767</v>
      </c>
      <c r="I765">
        <v>0</v>
      </c>
      <c r="J765">
        <v>0</v>
      </c>
      <c r="K765" t="str">
        <f t="shared" si="11"/>
        <v>INSERT INTO SINHVIEN VALUES ('SV00000764', N'Lý Vương Khoa', N'Nữ', '03-06-2004', N'186 Nguyễn Văn Linh, Tân Phong, Quận Ngũ Hành Sơn', '0100000764', 'VP', 'CNPM', 0, 0);</v>
      </c>
    </row>
    <row r="766" spans="1:11" x14ac:dyDescent="0.25">
      <c r="A766" t="s">
        <v>793</v>
      </c>
      <c r="B766" t="s">
        <v>4735</v>
      </c>
      <c r="C766" t="s">
        <v>4029</v>
      </c>
      <c r="D766" s="1">
        <v>36614</v>
      </c>
      <c r="E766" t="s">
        <v>11525</v>
      </c>
      <c r="F766" t="s">
        <v>7521</v>
      </c>
      <c r="G766" t="s">
        <v>10760</v>
      </c>
      <c r="H766" t="s">
        <v>14766</v>
      </c>
      <c r="I766">
        <v>0</v>
      </c>
      <c r="J766">
        <v>0</v>
      </c>
      <c r="K766" t="str">
        <f t="shared" si="11"/>
        <v>INSERT INTO SINHVIEN VALUES ('SV00000765', N'Mai Đoàn Thuý', N'Nữ', '29-03-2000', N'079 Trần Phú, Kim Long, Quận Ngũ Hành Sơn', '0100000765', 'CQ', 'HTTT', 0, 0);</v>
      </c>
    </row>
    <row r="767" spans="1:11" x14ac:dyDescent="0.25">
      <c r="A767" t="s">
        <v>794</v>
      </c>
      <c r="B767" t="s">
        <v>4736</v>
      </c>
      <c r="C767" t="s">
        <v>4029</v>
      </c>
      <c r="D767" s="1">
        <v>37174</v>
      </c>
      <c r="E767" t="s">
        <v>11526</v>
      </c>
      <c r="F767" t="s">
        <v>7522</v>
      </c>
      <c r="G767" t="s">
        <v>10757</v>
      </c>
      <c r="H767" t="s">
        <v>14766</v>
      </c>
      <c r="I767">
        <v>0</v>
      </c>
      <c r="J767">
        <v>0</v>
      </c>
      <c r="K767" t="str">
        <f t="shared" si="11"/>
        <v>INSERT INTO SINHVIEN VALUES ('SV00000766', N'Bạch Đăng Liên', N'Nữ', '10-10-2001', N'741 Trần Phú, Bến Nghé, Quận Hải Châu', '0100000766', 'VP', 'HTTT', 0, 0);</v>
      </c>
    </row>
    <row r="768" spans="1:11" x14ac:dyDescent="0.25">
      <c r="A768" t="s">
        <v>795</v>
      </c>
      <c r="B768" t="s">
        <v>4737</v>
      </c>
      <c r="C768" t="s">
        <v>4029</v>
      </c>
      <c r="D768" s="1">
        <v>37620</v>
      </c>
      <c r="E768" t="s">
        <v>11527</v>
      </c>
      <c r="F768" t="s">
        <v>7523</v>
      </c>
      <c r="G768" t="s">
        <v>10760</v>
      </c>
      <c r="H768" t="s">
        <v>14767</v>
      </c>
      <c r="I768">
        <v>0</v>
      </c>
      <c r="J768">
        <v>0</v>
      </c>
      <c r="K768" t="str">
        <f t="shared" si="11"/>
        <v>INSERT INTO SINHVIEN VALUES ('SV00000767', N'Nông Đăng Hương', N'Nữ', '30-12-2002', N'791 Lê Lợi, Tân Phong, Quận 2', '0100000767', 'CQ', 'CNPM', 0, 0);</v>
      </c>
    </row>
    <row r="769" spans="1:11" x14ac:dyDescent="0.25">
      <c r="A769" t="s">
        <v>796</v>
      </c>
      <c r="B769" t="s">
        <v>4738</v>
      </c>
      <c r="C769" t="s">
        <v>4030</v>
      </c>
      <c r="D769" s="1">
        <v>37775</v>
      </c>
      <c r="E769" t="s">
        <v>11528</v>
      </c>
      <c r="F769" t="s">
        <v>7524</v>
      </c>
      <c r="G769" t="s">
        <v>10759</v>
      </c>
      <c r="H769" t="s">
        <v>14766</v>
      </c>
      <c r="I769">
        <v>0</v>
      </c>
      <c r="J769">
        <v>0</v>
      </c>
      <c r="K769" t="str">
        <f t="shared" si="11"/>
        <v>INSERT INTO SINHVIEN VALUES ('SV00000768', N'Lương Đăng Hương', N'Nam', '03-06-2003', N'083 Nguyễn Hữu Thọ, Vĩnh Trại, Quận Ngũ Hành Sơn', '0100000768', 'CTTT', 'HTTT', 0, 0);</v>
      </c>
    </row>
    <row r="770" spans="1:11" x14ac:dyDescent="0.25">
      <c r="A770" t="s">
        <v>797</v>
      </c>
      <c r="B770" t="s">
        <v>4739</v>
      </c>
      <c r="C770" t="s">
        <v>4030</v>
      </c>
      <c r="D770" s="1">
        <v>36928</v>
      </c>
      <c r="E770" t="s">
        <v>11529</v>
      </c>
      <c r="F770" t="s">
        <v>7525</v>
      </c>
      <c r="G770" t="s">
        <v>10758</v>
      </c>
      <c r="H770" t="s">
        <v>14769</v>
      </c>
      <c r="I770">
        <v>0</v>
      </c>
      <c r="J770">
        <v>0</v>
      </c>
      <c r="K770" t="str">
        <f t="shared" si="11"/>
        <v>INSERT INTO SINHVIEN VALUES ('SV00000769', N'Lý Minh Vy', N'Nam', '06-02-2001', N'130 Lê Đại Hành, Vĩnh Trại, Quận 1', '0100000769', 'CLC', 'TGMT', 0, 0);</v>
      </c>
    </row>
    <row r="771" spans="1:11" x14ac:dyDescent="0.25">
      <c r="A771" t="s">
        <v>798</v>
      </c>
      <c r="B771" t="s">
        <v>4740</v>
      </c>
      <c r="C771" t="s">
        <v>4029</v>
      </c>
      <c r="D771" s="1">
        <v>37078</v>
      </c>
      <c r="E771" t="s">
        <v>11530</v>
      </c>
      <c r="F771" t="s">
        <v>7526</v>
      </c>
      <c r="G771" t="s">
        <v>10757</v>
      </c>
      <c r="H771" t="s">
        <v>14770</v>
      </c>
      <c r="I771">
        <v>0</v>
      </c>
      <c r="J771">
        <v>0</v>
      </c>
      <c r="K771" t="str">
        <f t="shared" ref="K771:K834" si="12">"INSERT INTO SINHVIEN VALUES ('"&amp;A771&amp;"', N'"&amp;B771&amp;"', N'"&amp;C771&amp;"', '"&amp;TEXT(D771, "DD-MM-YYYY")&amp;"', N'"&amp;E771&amp;"', '"&amp;F771&amp;"', '"&amp;G771&amp;"', '"&amp;H771&amp;"', "&amp;I771&amp;", "&amp;J771&amp;");"</f>
        <v>INSERT INTO SINHVIEN VALUES ('SV00000770', N'Vũ Như Nhung', N'Nữ', '06-07-2001', N'574 Lê Đại Hành, Thủ Thiêm, Quận 3', '0100000770', 'VP', 'MMT', 0, 0);</v>
      </c>
    </row>
    <row r="772" spans="1:11" x14ac:dyDescent="0.25">
      <c r="A772" t="s">
        <v>799</v>
      </c>
      <c r="B772" t="s">
        <v>4741</v>
      </c>
      <c r="C772" t="s">
        <v>4030</v>
      </c>
      <c r="D772" s="1">
        <v>37445</v>
      </c>
      <c r="E772" t="s">
        <v>11531</v>
      </c>
      <c r="F772" t="s">
        <v>7527</v>
      </c>
      <c r="G772" t="s">
        <v>10758</v>
      </c>
      <c r="H772" t="s">
        <v>14769</v>
      </c>
      <c r="I772">
        <v>0</v>
      </c>
      <c r="J772">
        <v>0</v>
      </c>
      <c r="K772" t="str">
        <f t="shared" si="12"/>
        <v>INSERT INTO SINHVIEN VALUES ('SV00000771', N'Lương Vương Phúc', N'Nam', '08-07-2002', N'564 Trần Phú, Thủ Thiêm, Quận 7', '0100000771', 'CLC', 'TGMT', 0, 0);</v>
      </c>
    </row>
    <row r="773" spans="1:11" x14ac:dyDescent="0.25">
      <c r="A773" t="s">
        <v>800</v>
      </c>
      <c r="B773" t="s">
        <v>4742</v>
      </c>
      <c r="C773" t="s">
        <v>4029</v>
      </c>
      <c r="D773" s="1">
        <v>36870</v>
      </c>
      <c r="E773" t="s">
        <v>11532</v>
      </c>
      <c r="F773" t="s">
        <v>7528</v>
      </c>
      <c r="G773" t="s">
        <v>10759</v>
      </c>
      <c r="H773" t="s">
        <v>10761</v>
      </c>
      <c r="I773">
        <v>0</v>
      </c>
      <c r="J773">
        <v>0</v>
      </c>
      <c r="K773" t="str">
        <f t="shared" si="12"/>
        <v>INSERT INTO SINHVIEN VALUES ('SV00000772', N'Lương Vương Nhung', N'Nữ', '10-12-2000', N'436 Trần Phú, Phường 10, Quận Hải Châu', '0100000772', 'CTTT', 'CNTT', 0, 0);</v>
      </c>
    </row>
    <row r="774" spans="1:11" x14ac:dyDescent="0.25">
      <c r="A774" t="s">
        <v>801</v>
      </c>
      <c r="B774" t="s">
        <v>4743</v>
      </c>
      <c r="C774" t="s">
        <v>4029</v>
      </c>
      <c r="D774" s="1">
        <v>36820</v>
      </c>
      <c r="E774" t="s">
        <v>11533</v>
      </c>
      <c r="F774" t="s">
        <v>7529</v>
      </c>
      <c r="G774" t="s">
        <v>10759</v>
      </c>
      <c r="H774" t="s">
        <v>14768</v>
      </c>
      <c r="I774">
        <v>0</v>
      </c>
      <c r="J774">
        <v>0</v>
      </c>
      <c r="K774" t="str">
        <f t="shared" si="12"/>
        <v>INSERT INTO SINHVIEN VALUES ('SV00000773', N'Trần Hoàng Thịnh', N'Nữ', '21-10-2000', N'104 Hải Thượng Lãn Ông, Thủ Thiêm, Quận 1', '0100000773', 'CTTT', 'KHMT', 0, 0);</v>
      </c>
    </row>
    <row r="775" spans="1:11" x14ac:dyDescent="0.25">
      <c r="A775" t="s">
        <v>802</v>
      </c>
      <c r="B775" t="s">
        <v>4047</v>
      </c>
      <c r="C775" t="s">
        <v>4029</v>
      </c>
      <c r="D775" s="1">
        <v>38254</v>
      </c>
      <c r="E775" t="s">
        <v>11534</v>
      </c>
      <c r="F775" t="s">
        <v>7530</v>
      </c>
      <c r="G775" t="s">
        <v>10760</v>
      </c>
      <c r="H775" t="s">
        <v>14769</v>
      </c>
      <c r="I775">
        <v>0</v>
      </c>
      <c r="J775">
        <v>0</v>
      </c>
      <c r="K775" t="str">
        <f t="shared" si="12"/>
        <v>INSERT INTO SINHVIEN VALUES ('SV00000774', N'Trần Minh Thuý', N'Nữ', '24-09-2004', N'120 Phan Chu Trinh, Vĩnh Trại, Quận 5', '0100000774', 'CQ', 'TGMT', 0, 0);</v>
      </c>
    </row>
    <row r="776" spans="1:11" x14ac:dyDescent="0.25">
      <c r="A776" t="s">
        <v>803</v>
      </c>
      <c r="B776" t="s">
        <v>4744</v>
      </c>
      <c r="C776" t="s">
        <v>4030</v>
      </c>
      <c r="D776" s="1">
        <v>37551</v>
      </c>
      <c r="E776" t="s">
        <v>11535</v>
      </c>
      <c r="F776" t="s">
        <v>7531</v>
      </c>
      <c r="G776" t="s">
        <v>10757</v>
      </c>
      <c r="H776" t="s">
        <v>14767</v>
      </c>
      <c r="I776">
        <v>0</v>
      </c>
      <c r="J776">
        <v>0</v>
      </c>
      <c r="K776" t="str">
        <f t="shared" si="12"/>
        <v>INSERT INTO SINHVIEN VALUES ('SV00000775', N'Bạch Minh Thuý', N'Nam', '22-10-2002', N'378 Nguyễn Thị Minh Khai, Kim Long, Quận Hải Châu', '0100000775', 'VP', 'CNPM', 0, 0);</v>
      </c>
    </row>
    <row r="777" spans="1:11" x14ac:dyDescent="0.25">
      <c r="A777" t="s">
        <v>804</v>
      </c>
      <c r="B777" t="s">
        <v>4745</v>
      </c>
      <c r="C777" t="s">
        <v>4029</v>
      </c>
      <c r="D777" s="1">
        <v>36579</v>
      </c>
      <c r="E777" t="s">
        <v>11536</v>
      </c>
      <c r="F777" t="s">
        <v>7532</v>
      </c>
      <c r="G777" t="s">
        <v>10759</v>
      </c>
      <c r="H777" t="s">
        <v>14768</v>
      </c>
      <c r="I777">
        <v>0</v>
      </c>
      <c r="J777">
        <v>0</v>
      </c>
      <c r="K777" t="str">
        <f t="shared" si="12"/>
        <v>INSERT INTO SINHVIEN VALUES ('SV00000776', N'Trương Vương Khoa', N'Nữ', '23-02-2000', N'673 Lê Đại Hành, Nguyễn Du, Quận 3', '0100000776', 'CTTT', 'KHMT', 0, 0);</v>
      </c>
    </row>
    <row r="778" spans="1:11" x14ac:dyDescent="0.25">
      <c r="A778" t="s">
        <v>805</v>
      </c>
      <c r="B778" t="s">
        <v>4746</v>
      </c>
      <c r="C778" t="s">
        <v>4030</v>
      </c>
      <c r="D778" s="1">
        <v>38025</v>
      </c>
      <c r="E778" t="s">
        <v>11537</v>
      </c>
      <c r="F778" t="s">
        <v>7533</v>
      </c>
      <c r="G778" t="s">
        <v>10760</v>
      </c>
      <c r="H778" t="s">
        <v>14767</v>
      </c>
      <c r="I778">
        <v>0</v>
      </c>
      <c r="J778">
        <v>0</v>
      </c>
      <c r="K778" t="str">
        <f t="shared" si="12"/>
        <v>INSERT INTO SINHVIEN VALUES ('SV00000777', N'Lý Vương Vy', N'Nam', '08-02-2004', N'387 Nguyễn Văn Linh, Vĩnh Trại, Quận 1', '0100000777', 'CQ', 'CNPM', 0, 0);</v>
      </c>
    </row>
    <row r="779" spans="1:11" x14ac:dyDescent="0.25">
      <c r="A779" t="s">
        <v>806</v>
      </c>
      <c r="B779" t="s">
        <v>4747</v>
      </c>
      <c r="C779" t="s">
        <v>4030</v>
      </c>
      <c r="D779" s="1">
        <v>36911</v>
      </c>
      <c r="E779" t="s">
        <v>11538</v>
      </c>
      <c r="F779" t="s">
        <v>7534</v>
      </c>
      <c r="G779" t="s">
        <v>10758</v>
      </c>
      <c r="H779" t="s">
        <v>14768</v>
      </c>
      <c r="I779">
        <v>0</v>
      </c>
      <c r="J779">
        <v>0</v>
      </c>
      <c r="K779" t="str">
        <f t="shared" si="12"/>
        <v>INSERT INTO SINHVIEN VALUES ('SV00000778', N'Ngô Đoàn Hương', N'Nam', '20-01-2001', N'143 Lê Thánh Tôn, Phường 5, Quận Hải Châu', '0100000778', 'CLC', 'KHMT', 0, 0);</v>
      </c>
    </row>
    <row r="780" spans="1:11" x14ac:dyDescent="0.25">
      <c r="A780" t="s">
        <v>807</v>
      </c>
      <c r="B780" t="s">
        <v>4748</v>
      </c>
      <c r="C780" t="s">
        <v>4030</v>
      </c>
      <c r="D780" s="1">
        <v>36747</v>
      </c>
      <c r="E780" t="s">
        <v>11539</v>
      </c>
      <c r="F780" t="s">
        <v>7535</v>
      </c>
      <c r="G780" t="s">
        <v>10760</v>
      </c>
      <c r="H780" t="s">
        <v>10761</v>
      </c>
      <c r="I780">
        <v>0</v>
      </c>
      <c r="J780">
        <v>0</v>
      </c>
      <c r="K780" t="str">
        <f t="shared" si="12"/>
        <v>INSERT INTO SINHVIEN VALUES ('SV00000779', N'Lý Hoàng Dũng', N'Nam', '09-08-2000', N'632 Trần Phú, Phường 5, Quận 1', '0100000779', 'CQ', 'CNTT', 0, 0);</v>
      </c>
    </row>
    <row r="781" spans="1:11" x14ac:dyDescent="0.25">
      <c r="A781" t="s">
        <v>808</v>
      </c>
      <c r="B781" t="s">
        <v>4749</v>
      </c>
      <c r="C781" t="s">
        <v>4030</v>
      </c>
      <c r="D781" s="1">
        <v>36889</v>
      </c>
      <c r="E781" t="s">
        <v>11540</v>
      </c>
      <c r="F781" t="s">
        <v>7536</v>
      </c>
      <c r="G781" t="s">
        <v>10757</v>
      </c>
      <c r="H781" t="s">
        <v>14766</v>
      </c>
      <c r="I781">
        <v>0</v>
      </c>
      <c r="J781">
        <v>0</v>
      </c>
      <c r="K781" t="str">
        <f t="shared" si="12"/>
        <v>INSERT INTO SINHVIEN VALUES ('SV00000780', N'Đinh Đoàn Nhân', N'Nam', '29-12-2000', N'757 Lê Thánh Tôn, Tân Phong, Quận Ngũ Hành Sơn', '0100000780', 'VP', 'HTTT', 0, 0);</v>
      </c>
    </row>
    <row r="782" spans="1:11" x14ac:dyDescent="0.25">
      <c r="A782" t="s">
        <v>809</v>
      </c>
      <c r="B782" t="s">
        <v>4750</v>
      </c>
      <c r="C782" t="s">
        <v>4030</v>
      </c>
      <c r="D782" s="1">
        <v>37645</v>
      </c>
      <c r="E782" t="s">
        <v>11541</v>
      </c>
      <c r="F782" t="s">
        <v>7537</v>
      </c>
      <c r="G782" t="s">
        <v>10757</v>
      </c>
      <c r="H782" t="s">
        <v>14767</v>
      </c>
      <c r="I782">
        <v>0</v>
      </c>
      <c r="J782">
        <v>0</v>
      </c>
      <c r="K782" t="str">
        <f t="shared" si="12"/>
        <v>INSERT INTO SINHVIEN VALUES ('SV00000781', N'Trương Vĩnh Phúc', N'Nam', '24-01-2003', N'476 Trần Hưng Đạo, Kim Long, Quận 3', '0100000781', 'VP', 'CNPM', 0, 0);</v>
      </c>
    </row>
    <row r="783" spans="1:11" x14ac:dyDescent="0.25">
      <c r="A783" t="s">
        <v>810</v>
      </c>
      <c r="B783" t="s">
        <v>4751</v>
      </c>
      <c r="C783" t="s">
        <v>4029</v>
      </c>
      <c r="D783" s="1">
        <v>37090</v>
      </c>
      <c r="E783" t="s">
        <v>11542</v>
      </c>
      <c r="F783" t="s">
        <v>7538</v>
      </c>
      <c r="G783" t="s">
        <v>10757</v>
      </c>
      <c r="H783" t="s">
        <v>14768</v>
      </c>
      <c r="I783">
        <v>0</v>
      </c>
      <c r="J783">
        <v>0</v>
      </c>
      <c r="K783" t="str">
        <f t="shared" si="12"/>
        <v>INSERT INTO SINHVIEN VALUES ('SV00000782', N'Mai Hoàng Quỳnh', N'Nữ', '18-07-2001', N'491 Phan Chu Trinh, Tân Phong, Quận 1', '0100000782', 'VP', 'KHMT', 0, 0);</v>
      </c>
    </row>
    <row r="784" spans="1:11" x14ac:dyDescent="0.25">
      <c r="A784" t="s">
        <v>811</v>
      </c>
      <c r="B784" t="s">
        <v>4752</v>
      </c>
      <c r="C784" t="s">
        <v>4029</v>
      </c>
      <c r="D784" s="1">
        <v>37951</v>
      </c>
      <c r="E784" t="s">
        <v>11543</v>
      </c>
      <c r="F784" t="s">
        <v>7539</v>
      </c>
      <c r="G784" t="s">
        <v>10757</v>
      </c>
      <c r="H784" t="s">
        <v>14768</v>
      </c>
      <c r="I784">
        <v>0</v>
      </c>
      <c r="J784">
        <v>0</v>
      </c>
      <c r="K784" t="str">
        <f t="shared" si="12"/>
        <v>INSERT INTO SINHVIEN VALUES ('SV00000783', N'Bạch Hoàng Hiếu', N'Nữ', '26-11-2003', N'431 Nguyễn Thị Minh Khai, Thủ Thiêm, Thành phố Lạng Sơn', '0100000783', 'VP', 'KHMT', 0, 0);</v>
      </c>
    </row>
    <row r="785" spans="1:11" x14ac:dyDescent="0.25">
      <c r="A785" t="s">
        <v>812</v>
      </c>
      <c r="B785" t="s">
        <v>4753</v>
      </c>
      <c r="C785" t="s">
        <v>4030</v>
      </c>
      <c r="D785" s="1">
        <v>36879</v>
      </c>
      <c r="E785" t="s">
        <v>11544</v>
      </c>
      <c r="F785" t="s">
        <v>7540</v>
      </c>
      <c r="G785" t="s">
        <v>10757</v>
      </c>
      <c r="H785" t="s">
        <v>10761</v>
      </c>
      <c r="I785">
        <v>0</v>
      </c>
      <c r="J785">
        <v>0</v>
      </c>
      <c r="K785" t="str">
        <f t="shared" si="12"/>
        <v>INSERT INTO SINHVIEN VALUES ('SV00000784', N'Lê Đăng Quỳnh', N'Nam', '19-12-2000', N'103 Nguyễn Văn Linh, Vĩnh Trại, Quận 1', '0100000784', 'VP', 'CNTT', 0, 0);</v>
      </c>
    </row>
    <row r="786" spans="1:11" x14ac:dyDescent="0.25">
      <c r="A786" t="s">
        <v>813</v>
      </c>
      <c r="B786" t="s">
        <v>4754</v>
      </c>
      <c r="C786" t="s">
        <v>4029</v>
      </c>
      <c r="D786" s="1">
        <v>36864</v>
      </c>
      <c r="E786" t="s">
        <v>11545</v>
      </c>
      <c r="F786" t="s">
        <v>7541</v>
      </c>
      <c r="G786" t="s">
        <v>10758</v>
      </c>
      <c r="H786" t="s">
        <v>14768</v>
      </c>
      <c r="I786">
        <v>0</v>
      </c>
      <c r="J786">
        <v>0</v>
      </c>
      <c r="K786" t="str">
        <f t="shared" si="12"/>
        <v>INSERT INTO SINHVIEN VALUES ('SV00000785', N'Nguyễn Như Thuỳ', N'Nữ', '04-12-2000', N'008 Nguyễn Văn Linh, Phường 6, Quận Hai Bà Trưng', '0100000785', 'CLC', 'KHMT', 0, 0);</v>
      </c>
    </row>
    <row r="787" spans="1:11" x14ac:dyDescent="0.25">
      <c r="A787" t="s">
        <v>814</v>
      </c>
      <c r="B787" t="s">
        <v>4755</v>
      </c>
      <c r="C787" t="s">
        <v>4029</v>
      </c>
      <c r="D787" s="1">
        <v>37628</v>
      </c>
      <c r="E787" t="s">
        <v>11546</v>
      </c>
      <c r="F787" t="s">
        <v>7542</v>
      </c>
      <c r="G787" t="s">
        <v>10760</v>
      </c>
      <c r="H787" t="s">
        <v>14769</v>
      </c>
      <c r="I787">
        <v>0</v>
      </c>
      <c r="J787">
        <v>0</v>
      </c>
      <c r="K787" t="str">
        <f t="shared" si="12"/>
        <v>INSERT INTO SINHVIEN VALUES ('SV00000786', N'Ngô Chính Thịnh', N'Nữ', '07-01-2003', N'969 Hải Thượng Lãn Ông, Phường 10, Quận 3', '0100000786', 'CQ', 'TGMT', 0, 0);</v>
      </c>
    </row>
    <row r="788" spans="1:11" x14ac:dyDescent="0.25">
      <c r="A788" t="s">
        <v>815</v>
      </c>
      <c r="B788" t="s">
        <v>4756</v>
      </c>
      <c r="C788" t="s">
        <v>4030</v>
      </c>
      <c r="D788" s="1">
        <v>36887</v>
      </c>
      <c r="E788" t="s">
        <v>11547</v>
      </c>
      <c r="F788" t="s">
        <v>7543</v>
      </c>
      <c r="G788" t="s">
        <v>10758</v>
      </c>
      <c r="H788" t="s">
        <v>14768</v>
      </c>
      <c r="I788">
        <v>0</v>
      </c>
      <c r="J788">
        <v>0</v>
      </c>
      <c r="K788" t="str">
        <f t="shared" si="12"/>
        <v>INSERT INTO SINHVIEN VALUES ('SV00000787', N'Đỗ Như Anh', N'Nam', '27-12-2000', N'598 Lê Đại Hành, Phường 5, Quận 7', '0100000787', 'CLC', 'KHMT', 0, 0);</v>
      </c>
    </row>
    <row r="789" spans="1:11" x14ac:dyDescent="0.25">
      <c r="A789" t="s">
        <v>816</v>
      </c>
      <c r="B789" t="s">
        <v>4757</v>
      </c>
      <c r="C789" t="s">
        <v>4029</v>
      </c>
      <c r="D789" s="1">
        <v>38031</v>
      </c>
      <c r="E789" t="s">
        <v>11548</v>
      </c>
      <c r="F789" t="s">
        <v>7544</v>
      </c>
      <c r="G789" t="s">
        <v>10758</v>
      </c>
      <c r="H789" t="s">
        <v>14770</v>
      </c>
      <c r="I789">
        <v>0</v>
      </c>
      <c r="J789">
        <v>0</v>
      </c>
      <c r="K789" t="str">
        <f t="shared" si="12"/>
        <v>INSERT INTO SINHVIEN VALUES ('SV00000788', N'Lương Như Tiên', N'Nữ', '14-02-2004', N'704 Lê Thánh Tôn, Phường 5, Quận Hải Châu', '0100000788', 'CLC', 'MMT', 0, 0);</v>
      </c>
    </row>
    <row r="790" spans="1:11" x14ac:dyDescent="0.25">
      <c r="A790" t="s">
        <v>817</v>
      </c>
      <c r="B790" t="s">
        <v>4248</v>
      </c>
      <c r="C790" t="s">
        <v>4030</v>
      </c>
      <c r="D790" s="1">
        <v>37685</v>
      </c>
      <c r="E790" t="s">
        <v>11549</v>
      </c>
      <c r="F790" t="s">
        <v>7545</v>
      </c>
      <c r="G790" t="s">
        <v>10757</v>
      </c>
      <c r="H790" t="s">
        <v>14768</v>
      </c>
      <c r="I790">
        <v>0</v>
      </c>
      <c r="J790">
        <v>0</v>
      </c>
      <c r="K790" t="str">
        <f t="shared" si="12"/>
        <v>INSERT INTO SINHVIEN VALUES ('SV00000789', N'Nguyễn Như My', N'Nam', '05-03-2003', N'921 Nguyễn Hữu Thọ, Kim Long, Quận Hai Bà Trưng', '0100000789', 'VP', 'KHMT', 0, 0);</v>
      </c>
    </row>
    <row r="791" spans="1:11" x14ac:dyDescent="0.25">
      <c r="A791" t="s">
        <v>818</v>
      </c>
      <c r="B791" t="s">
        <v>4758</v>
      </c>
      <c r="C791" t="s">
        <v>4029</v>
      </c>
      <c r="D791" s="1">
        <v>37570</v>
      </c>
      <c r="E791" t="s">
        <v>11550</v>
      </c>
      <c r="F791" t="s">
        <v>7546</v>
      </c>
      <c r="G791" t="s">
        <v>10760</v>
      </c>
      <c r="H791" t="s">
        <v>14769</v>
      </c>
      <c r="I791">
        <v>0</v>
      </c>
      <c r="J791">
        <v>0</v>
      </c>
      <c r="K791" t="str">
        <f t="shared" si="12"/>
        <v>INSERT INTO SINHVIEN VALUES ('SV00000790', N'Tô Vương Uyên', N'Nữ', '10-11-2002', N'157 Lê Đại Hành, Mỹ An, Quận 1', '0100000790', 'CQ', 'TGMT', 0, 0);</v>
      </c>
    </row>
    <row r="792" spans="1:11" x14ac:dyDescent="0.25">
      <c r="A792" t="s">
        <v>819</v>
      </c>
      <c r="B792" t="s">
        <v>4759</v>
      </c>
      <c r="C792" t="s">
        <v>4030</v>
      </c>
      <c r="D792" s="1">
        <v>36770</v>
      </c>
      <c r="E792" t="s">
        <v>11551</v>
      </c>
      <c r="F792" t="s">
        <v>7547</v>
      </c>
      <c r="G792" t="s">
        <v>10760</v>
      </c>
      <c r="H792" t="s">
        <v>14768</v>
      </c>
      <c r="I792">
        <v>0</v>
      </c>
      <c r="J792">
        <v>0</v>
      </c>
      <c r="K792" t="str">
        <f t="shared" si="12"/>
        <v>INSERT INTO SINHVIEN VALUES ('SV00000791', N'Vương Vương Dũng', N'Nam', '01-09-2000', N'520 Trần Phú, Bến Nghé, Quận Hải Châu', '0100000791', 'CQ', 'KHMT', 0, 0);</v>
      </c>
    </row>
    <row r="793" spans="1:11" x14ac:dyDescent="0.25">
      <c r="A793" t="s">
        <v>820</v>
      </c>
      <c r="B793" t="s">
        <v>4760</v>
      </c>
      <c r="C793" t="s">
        <v>4029</v>
      </c>
      <c r="D793" s="1">
        <v>37736</v>
      </c>
      <c r="E793" t="s">
        <v>11552</v>
      </c>
      <c r="F793" t="s">
        <v>7548</v>
      </c>
      <c r="G793" t="s">
        <v>10760</v>
      </c>
      <c r="H793" t="s">
        <v>14766</v>
      </c>
      <c r="I793">
        <v>0</v>
      </c>
      <c r="J793">
        <v>0</v>
      </c>
      <c r="K793" t="str">
        <f t="shared" si="12"/>
        <v>INSERT INTO SINHVIEN VALUES ('SV00000792', N'Lý Vĩnh Tiên', N'Nữ', '25-04-2003', N'940 Lê Đại Hành, Phường 10, Quận 5', '0100000792', 'CQ', 'HTTT', 0, 0);</v>
      </c>
    </row>
    <row r="794" spans="1:11" x14ac:dyDescent="0.25">
      <c r="A794" t="s">
        <v>821</v>
      </c>
      <c r="B794" t="s">
        <v>4761</v>
      </c>
      <c r="C794" t="s">
        <v>4030</v>
      </c>
      <c r="D794" s="1">
        <v>36803</v>
      </c>
      <c r="E794" t="s">
        <v>11553</v>
      </c>
      <c r="F794" t="s">
        <v>7549</v>
      </c>
      <c r="G794" t="s">
        <v>10759</v>
      </c>
      <c r="H794" t="s">
        <v>14767</v>
      </c>
      <c r="I794">
        <v>0</v>
      </c>
      <c r="J794">
        <v>0</v>
      </c>
      <c r="K794" t="str">
        <f t="shared" si="12"/>
        <v>INSERT INTO SINHVIEN VALUES ('SV00000793', N'Ngô Đăng Hương', N'Nam', '04-10-2000', N'252 Nguyễn Văn Linh, Bến Nghé, Thành phố Lạng Sơn', '0100000793', 'CTTT', 'CNPM', 0, 0);</v>
      </c>
    </row>
    <row r="795" spans="1:11" x14ac:dyDescent="0.25">
      <c r="A795" t="s">
        <v>822</v>
      </c>
      <c r="B795" t="s">
        <v>4762</v>
      </c>
      <c r="C795" t="s">
        <v>4029</v>
      </c>
      <c r="D795" s="1">
        <v>38086</v>
      </c>
      <c r="E795" t="s">
        <v>11554</v>
      </c>
      <c r="F795" t="s">
        <v>7550</v>
      </c>
      <c r="G795" t="s">
        <v>10759</v>
      </c>
      <c r="H795" t="s">
        <v>14768</v>
      </c>
      <c r="I795">
        <v>0</v>
      </c>
      <c r="J795">
        <v>0</v>
      </c>
      <c r="K795" t="str">
        <f t="shared" si="12"/>
        <v>INSERT INTO SINHVIEN VALUES ('SV00000794', N'Đỗ Minh Liên', N'Nữ', '09-04-2004', N'484 Trần Phú, Mỹ An, Quận 3', '0100000794', 'CTTT', 'KHMT', 0, 0);</v>
      </c>
    </row>
    <row r="796" spans="1:11" x14ac:dyDescent="0.25">
      <c r="A796" t="s">
        <v>823</v>
      </c>
      <c r="B796" t="s">
        <v>4763</v>
      </c>
      <c r="C796" t="s">
        <v>4030</v>
      </c>
      <c r="D796" s="1">
        <v>37176</v>
      </c>
      <c r="E796" t="s">
        <v>11555</v>
      </c>
      <c r="F796" t="s">
        <v>7551</v>
      </c>
      <c r="G796" t="s">
        <v>10759</v>
      </c>
      <c r="H796" t="s">
        <v>14766</v>
      </c>
      <c r="I796">
        <v>0</v>
      </c>
      <c r="J796">
        <v>0</v>
      </c>
      <c r="K796" t="str">
        <f t="shared" si="12"/>
        <v>INSERT INTO SINHVIEN VALUES ('SV00000795', N'Đặng Đoàn Hiếu', N'Nam', '12-10-2001', N'368 Nguyễn Hữu Thọ, Mỹ An, Quận Hai Bà Trưng', '0100000795', 'CTTT', 'HTTT', 0, 0);</v>
      </c>
    </row>
    <row r="797" spans="1:11" x14ac:dyDescent="0.25">
      <c r="A797" t="s">
        <v>824</v>
      </c>
      <c r="B797" t="s">
        <v>4764</v>
      </c>
      <c r="C797" t="s">
        <v>4030</v>
      </c>
      <c r="D797" s="1">
        <v>37458</v>
      </c>
      <c r="E797" t="s">
        <v>11556</v>
      </c>
      <c r="F797" t="s">
        <v>7552</v>
      </c>
      <c r="G797" t="s">
        <v>10759</v>
      </c>
      <c r="H797" t="s">
        <v>10761</v>
      </c>
      <c r="I797">
        <v>0</v>
      </c>
      <c r="J797">
        <v>0</v>
      </c>
      <c r="K797" t="str">
        <f t="shared" si="12"/>
        <v>INSERT INTO SINHVIEN VALUES ('SV00000796', N'Hồ Minh Phúc', N'Nam', '21-07-2002', N'481 Nguyễn Thị Minh Khai, Mỹ An, Quận 3', '0100000796', 'CTTT', 'CNTT', 0, 0);</v>
      </c>
    </row>
    <row r="798" spans="1:11" x14ac:dyDescent="0.25">
      <c r="A798" t="s">
        <v>825</v>
      </c>
      <c r="B798" t="s">
        <v>4765</v>
      </c>
      <c r="C798" t="s">
        <v>4030</v>
      </c>
      <c r="D798" s="1">
        <v>37825</v>
      </c>
      <c r="E798" t="s">
        <v>11557</v>
      </c>
      <c r="F798" t="s">
        <v>7553</v>
      </c>
      <c r="G798" t="s">
        <v>10757</v>
      </c>
      <c r="H798" t="s">
        <v>14769</v>
      </c>
      <c r="I798">
        <v>0</v>
      </c>
      <c r="J798">
        <v>0</v>
      </c>
      <c r="K798" t="str">
        <f t="shared" si="12"/>
        <v>INSERT INTO SINHVIEN VALUES ('SV00000797', N'Tô Vĩnh Thuý', N'Nam', '23-07-2003', N'147 Lê Đại Hành, Mỹ An, Thành phố Lạng Sơn', '0100000797', 'VP', 'TGMT', 0, 0);</v>
      </c>
    </row>
    <row r="799" spans="1:11" x14ac:dyDescent="0.25">
      <c r="A799" t="s">
        <v>826</v>
      </c>
      <c r="B799" t="s">
        <v>4766</v>
      </c>
      <c r="C799" t="s">
        <v>4030</v>
      </c>
      <c r="D799" s="1">
        <v>37954</v>
      </c>
      <c r="E799" t="s">
        <v>11558</v>
      </c>
      <c r="F799" t="s">
        <v>7554</v>
      </c>
      <c r="G799" t="s">
        <v>10758</v>
      </c>
      <c r="H799" t="s">
        <v>14768</v>
      </c>
      <c r="I799">
        <v>0</v>
      </c>
      <c r="J799">
        <v>0</v>
      </c>
      <c r="K799" t="str">
        <f t="shared" si="12"/>
        <v>INSERT INTO SINHVIEN VALUES ('SV00000798', N'Nông Minh Nhân', N'Nam', '29-11-2003', N'282 Nguyễn Hữu Thọ, Nguyễn Du, Quận Ngũ Hành Sơn', '0100000798', 'CLC', 'KHMT', 0, 0);</v>
      </c>
    </row>
    <row r="800" spans="1:11" x14ac:dyDescent="0.25">
      <c r="A800" t="s">
        <v>827</v>
      </c>
      <c r="B800" t="s">
        <v>4592</v>
      </c>
      <c r="C800" t="s">
        <v>4030</v>
      </c>
      <c r="D800" s="1">
        <v>36892</v>
      </c>
      <c r="E800" t="s">
        <v>11559</v>
      </c>
      <c r="F800" t="s">
        <v>7555</v>
      </c>
      <c r="G800" t="s">
        <v>10758</v>
      </c>
      <c r="H800" t="s">
        <v>14766</v>
      </c>
      <c r="I800">
        <v>0</v>
      </c>
      <c r="J800">
        <v>0</v>
      </c>
      <c r="K800" t="str">
        <f t="shared" si="12"/>
        <v>INSERT INTO SINHVIEN VALUES ('SV00000799', N'Võ Chính Hùng', N'Nam', '01-01-2001', N'360 Hải Thượng Lãn Ông, Thủ Thiêm, Quận 3', '0100000799', 'CLC', 'HTTT', 0, 0);</v>
      </c>
    </row>
    <row r="801" spans="1:11" x14ac:dyDescent="0.25">
      <c r="A801" t="s">
        <v>828</v>
      </c>
      <c r="B801" t="s">
        <v>4767</v>
      </c>
      <c r="C801" t="s">
        <v>4029</v>
      </c>
      <c r="D801" s="1">
        <v>38237</v>
      </c>
      <c r="E801" t="s">
        <v>11560</v>
      </c>
      <c r="F801" t="s">
        <v>7556</v>
      </c>
      <c r="G801" t="s">
        <v>10758</v>
      </c>
      <c r="H801" t="s">
        <v>14766</v>
      </c>
      <c r="I801">
        <v>0</v>
      </c>
      <c r="J801">
        <v>0</v>
      </c>
      <c r="K801" t="str">
        <f t="shared" si="12"/>
        <v>INSERT INTO SINHVIEN VALUES ('SV00000800', N'Phan Hoàng Hiếu', N'Nữ', '07-09-2004', N'518 Lê Đại Hành, Vĩnh Trại, Quận 2', '0100000800', 'CLC', 'HTTT', 0, 0);</v>
      </c>
    </row>
    <row r="802" spans="1:11" x14ac:dyDescent="0.25">
      <c r="A802" t="s">
        <v>829</v>
      </c>
      <c r="B802" t="s">
        <v>4768</v>
      </c>
      <c r="C802" t="s">
        <v>4029</v>
      </c>
      <c r="D802" s="1">
        <v>37650</v>
      </c>
      <c r="E802" t="s">
        <v>11561</v>
      </c>
      <c r="F802" t="s">
        <v>7557</v>
      </c>
      <c r="G802" t="s">
        <v>10760</v>
      </c>
      <c r="H802" t="s">
        <v>10761</v>
      </c>
      <c r="I802">
        <v>0</v>
      </c>
      <c r="J802">
        <v>0</v>
      </c>
      <c r="K802" t="str">
        <f t="shared" si="12"/>
        <v>INSERT INTO SINHVIEN VALUES ('SV00000801', N'Võ Vĩnh Hương', N'Nữ', '29-01-2003', N'873 Lê Đại Hành, Vĩnh Trại, Quận 5', '0100000801', 'CQ', 'CNTT', 0, 0);</v>
      </c>
    </row>
    <row r="803" spans="1:11" x14ac:dyDescent="0.25">
      <c r="A803" t="s">
        <v>830</v>
      </c>
      <c r="B803" t="s">
        <v>4769</v>
      </c>
      <c r="C803" t="s">
        <v>4029</v>
      </c>
      <c r="D803" s="1">
        <v>36875</v>
      </c>
      <c r="E803" t="s">
        <v>11562</v>
      </c>
      <c r="F803" t="s">
        <v>7558</v>
      </c>
      <c r="G803" t="s">
        <v>10757</v>
      </c>
      <c r="H803" t="s">
        <v>14767</v>
      </c>
      <c r="I803">
        <v>0</v>
      </c>
      <c r="J803">
        <v>0</v>
      </c>
      <c r="K803" t="str">
        <f t="shared" si="12"/>
        <v>INSERT INTO SINHVIEN VALUES ('SV00000802', N'Trịnh Chính Thuý', N'Nữ', '15-12-2000', N'937 Nguyễn Hữu Thọ, Phường 10, Quận Ngũ Hành Sơn', '0100000802', 'VP', 'CNPM', 0, 0);</v>
      </c>
    </row>
    <row r="804" spans="1:11" x14ac:dyDescent="0.25">
      <c r="A804" t="s">
        <v>831</v>
      </c>
      <c r="B804" t="s">
        <v>4770</v>
      </c>
      <c r="C804" t="s">
        <v>4029</v>
      </c>
      <c r="D804" s="1">
        <v>37033</v>
      </c>
      <c r="E804" t="s">
        <v>11563</v>
      </c>
      <c r="F804" t="s">
        <v>7559</v>
      </c>
      <c r="G804" t="s">
        <v>10759</v>
      </c>
      <c r="H804" t="s">
        <v>14769</v>
      </c>
      <c r="I804">
        <v>0</v>
      </c>
      <c r="J804">
        <v>0</v>
      </c>
      <c r="K804" t="str">
        <f t="shared" si="12"/>
        <v>INSERT INTO SINHVIEN VALUES ('SV00000803', N'Trương Như Dũng', N'Nữ', '22-05-2001', N'758 Lê Đại Hành, Kim Long, Quận 2', '0100000803', 'CTTT', 'TGMT', 0, 0);</v>
      </c>
    </row>
    <row r="805" spans="1:11" x14ac:dyDescent="0.25">
      <c r="A805" t="s">
        <v>832</v>
      </c>
      <c r="B805" t="s">
        <v>4771</v>
      </c>
      <c r="C805" t="s">
        <v>4029</v>
      </c>
      <c r="D805" s="1">
        <v>36691</v>
      </c>
      <c r="E805" t="s">
        <v>11564</v>
      </c>
      <c r="F805" t="s">
        <v>7560</v>
      </c>
      <c r="G805" t="s">
        <v>10758</v>
      </c>
      <c r="H805" t="s">
        <v>14767</v>
      </c>
      <c r="I805">
        <v>0</v>
      </c>
      <c r="J805">
        <v>0</v>
      </c>
      <c r="K805" t="str">
        <f t="shared" si="12"/>
        <v>INSERT INTO SINHVIEN VALUES ('SV00000804', N'Hồ Đăng Thịnh', N'Nữ', '14-06-2000', N'401 Trần Phú, Nguyễn Du, Quận Hải Châu', '0100000804', 'CLC', 'CNPM', 0, 0);</v>
      </c>
    </row>
    <row r="806" spans="1:11" x14ac:dyDescent="0.25">
      <c r="A806" t="s">
        <v>833</v>
      </c>
      <c r="B806" t="s">
        <v>4772</v>
      </c>
      <c r="C806" t="s">
        <v>4030</v>
      </c>
      <c r="D806" s="1">
        <v>37768</v>
      </c>
      <c r="E806" t="s">
        <v>11565</v>
      </c>
      <c r="F806" t="s">
        <v>7561</v>
      </c>
      <c r="G806" t="s">
        <v>10760</v>
      </c>
      <c r="H806" t="s">
        <v>14767</v>
      </c>
      <c r="I806">
        <v>0</v>
      </c>
      <c r="J806">
        <v>0</v>
      </c>
      <c r="K806" t="str">
        <f t="shared" si="12"/>
        <v>INSERT INTO SINHVIEN VALUES ('SV00000805', N'Đặng Vĩnh Dũng', N'Nam', '27-05-2003', N'533 Nguyễn Văn Linh, Bến Nghé, Quận 1', '0100000805', 'CQ', 'CNPM', 0, 0);</v>
      </c>
    </row>
    <row r="807" spans="1:11" x14ac:dyDescent="0.25">
      <c r="A807" t="s">
        <v>834</v>
      </c>
      <c r="B807" t="s">
        <v>4773</v>
      </c>
      <c r="C807" t="s">
        <v>4030</v>
      </c>
      <c r="D807" s="1">
        <v>37673</v>
      </c>
      <c r="E807" t="s">
        <v>11566</v>
      </c>
      <c r="F807" t="s">
        <v>7562</v>
      </c>
      <c r="G807" t="s">
        <v>10758</v>
      </c>
      <c r="H807" t="s">
        <v>14768</v>
      </c>
      <c r="I807">
        <v>0</v>
      </c>
      <c r="J807">
        <v>0</v>
      </c>
      <c r="K807" t="str">
        <f t="shared" si="12"/>
        <v>INSERT INTO SINHVIEN VALUES ('SV00000806', N'Huỳnh Hoàng Hiếu', N'Nam', '21-02-2003', N'508 Trần Phú, Tân Phong, Quận 1', '0100000806', 'CLC', 'KHMT', 0, 0);</v>
      </c>
    </row>
    <row r="808" spans="1:11" x14ac:dyDescent="0.25">
      <c r="A808" t="s">
        <v>835</v>
      </c>
      <c r="B808" t="s">
        <v>4774</v>
      </c>
      <c r="C808" t="s">
        <v>4030</v>
      </c>
      <c r="D808" s="1">
        <v>36632</v>
      </c>
      <c r="E808" t="s">
        <v>11567</v>
      </c>
      <c r="F808" t="s">
        <v>7563</v>
      </c>
      <c r="G808" t="s">
        <v>10760</v>
      </c>
      <c r="H808" t="s">
        <v>14769</v>
      </c>
      <c r="I808">
        <v>0</v>
      </c>
      <c r="J808">
        <v>0</v>
      </c>
      <c r="K808" t="str">
        <f t="shared" si="12"/>
        <v>INSERT INTO SINHVIEN VALUES ('SV00000807', N'Tô Hoàng Tiên', N'Nam', '16-04-2000', N'502 Nguyễn Văn Linh, Phường 10, Quận Ngũ Hành Sơn', '0100000807', 'CQ', 'TGMT', 0, 0);</v>
      </c>
    </row>
    <row r="809" spans="1:11" x14ac:dyDescent="0.25">
      <c r="A809" t="s">
        <v>836</v>
      </c>
      <c r="B809" t="s">
        <v>4775</v>
      </c>
      <c r="C809" t="s">
        <v>4029</v>
      </c>
      <c r="D809" s="1">
        <v>38271</v>
      </c>
      <c r="E809" t="s">
        <v>11568</v>
      </c>
      <c r="F809" t="s">
        <v>7564</v>
      </c>
      <c r="G809" t="s">
        <v>10760</v>
      </c>
      <c r="H809" t="s">
        <v>14769</v>
      </c>
      <c r="I809">
        <v>0</v>
      </c>
      <c r="J809">
        <v>0</v>
      </c>
      <c r="K809" t="str">
        <f t="shared" si="12"/>
        <v>INSERT INTO SINHVIEN VALUES ('SV00000808', N'Hoàng Vĩnh Uyên', N'Nữ', '11-10-2004', N'824 Lê Thánh Tôn, Phường 5, Thành phố Lạng Sơn', '0100000808', 'CQ', 'TGMT', 0, 0);</v>
      </c>
    </row>
    <row r="810" spans="1:11" x14ac:dyDescent="0.25">
      <c r="A810" t="s">
        <v>837</v>
      </c>
      <c r="B810" t="s">
        <v>4776</v>
      </c>
      <c r="C810" t="s">
        <v>4030</v>
      </c>
      <c r="D810" s="1">
        <v>38004</v>
      </c>
      <c r="E810" t="s">
        <v>11569</v>
      </c>
      <c r="F810" t="s">
        <v>7565</v>
      </c>
      <c r="G810" t="s">
        <v>10759</v>
      </c>
      <c r="H810" t="s">
        <v>14770</v>
      </c>
      <c r="I810">
        <v>0</v>
      </c>
      <c r="J810">
        <v>0</v>
      </c>
      <c r="K810" t="str">
        <f t="shared" si="12"/>
        <v>INSERT INTO SINHVIEN VALUES ('SV00000809', N'Hoàng Minh Dũng', N'Nam', '18-01-2004', N'800 Nguyễn Thị Minh Khai, Vĩnh Trại, Quận 1', '0100000809', 'CTTT', 'MMT', 0, 0);</v>
      </c>
    </row>
    <row r="811" spans="1:11" x14ac:dyDescent="0.25">
      <c r="A811" t="s">
        <v>838</v>
      </c>
      <c r="B811" t="s">
        <v>4777</v>
      </c>
      <c r="C811" t="s">
        <v>4030</v>
      </c>
      <c r="D811" s="1">
        <v>36942</v>
      </c>
      <c r="E811" t="s">
        <v>11570</v>
      </c>
      <c r="F811" t="s">
        <v>7566</v>
      </c>
      <c r="G811" t="s">
        <v>10760</v>
      </c>
      <c r="H811" t="s">
        <v>10761</v>
      </c>
      <c r="I811">
        <v>0</v>
      </c>
      <c r="J811">
        <v>0</v>
      </c>
      <c r="K811" t="str">
        <f t="shared" si="12"/>
        <v>INSERT INTO SINHVIEN VALUES ('SV00000810', N'Võ Đăng Anh', N'Nam', '20-02-2001', N'174 Nguyễn Thị Minh Khai, Nguyễn Du, Quận 3', '0100000810', 'CQ', 'CNTT', 0, 0);</v>
      </c>
    </row>
    <row r="812" spans="1:11" x14ac:dyDescent="0.25">
      <c r="A812" t="s">
        <v>839</v>
      </c>
      <c r="B812" t="s">
        <v>4778</v>
      </c>
      <c r="C812" t="s">
        <v>4030</v>
      </c>
      <c r="D812" s="1">
        <v>37156</v>
      </c>
      <c r="E812" t="s">
        <v>11571</v>
      </c>
      <c r="F812" t="s">
        <v>7567</v>
      </c>
      <c r="G812" t="s">
        <v>10758</v>
      </c>
      <c r="H812" t="s">
        <v>14766</v>
      </c>
      <c r="I812">
        <v>0</v>
      </c>
      <c r="J812">
        <v>0</v>
      </c>
      <c r="K812" t="str">
        <f t="shared" si="12"/>
        <v>INSERT INTO SINHVIEN VALUES ('SV00000811', N'Phan Vương Uyên', N'Nam', '22-09-2001', N'251 Lê Đại Hành, Nguyễn Du, Quận 2', '0100000811', 'CLC', 'HTTT', 0, 0);</v>
      </c>
    </row>
    <row r="813" spans="1:11" x14ac:dyDescent="0.25">
      <c r="A813" t="s">
        <v>840</v>
      </c>
      <c r="B813" t="s">
        <v>4779</v>
      </c>
      <c r="C813" t="s">
        <v>4030</v>
      </c>
      <c r="D813" s="1">
        <v>36743</v>
      </c>
      <c r="E813" t="s">
        <v>11572</v>
      </c>
      <c r="F813" t="s">
        <v>7568</v>
      </c>
      <c r="G813" t="s">
        <v>10757</v>
      </c>
      <c r="H813" t="s">
        <v>14767</v>
      </c>
      <c r="I813">
        <v>0</v>
      </c>
      <c r="J813">
        <v>0</v>
      </c>
      <c r="K813" t="str">
        <f t="shared" si="12"/>
        <v>INSERT INTO SINHVIEN VALUES ('SV00000812', N'Bạch Vương Hiếu', N'Nam', '05-08-2000', N'249 Trần Phú, Phường 5, Quận 2', '0100000812', 'VP', 'CNPM', 0, 0);</v>
      </c>
    </row>
    <row r="814" spans="1:11" x14ac:dyDescent="0.25">
      <c r="A814" t="s">
        <v>841</v>
      </c>
      <c r="B814" t="s">
        <v>4780</v>
      </c>
      <c r="C814" t="s">
        <v>4030</v>
      </c>
      <c r="D814" s="1">
        <v>37856</v>
      </c>
      <c r="E814" t="s">
        <v>11573</v>
      </c>
      <c r="F814" t="s">
        <v>7569</v>
      </c>
      <c r="G814" t="s">
        <v>10759</v>
      </c>
      <c r="H814" t="s">
        <v>14766</v>
      </c>
      <c r="I814">
        <v>0</v>
      </c>
      <c r="J814">
        <v>0</v>
      </c>
      <c r="K814" t="str">
        <f t="shared" si="12"/>
        <v>INSERT INTO SINHVIEN VALUES ('SV00000813', N'Mai Vương Nhân', N'Nam', '23-08-2003', N'346 Nguyễn Thị Minh Khai, Phường 6, Quận 2', '0100000813', 'CTTT', 'HTTT', 0, 0);</v>
      </c>
    </row>
    <row r="815" spans="1:11" x14ac:dyDescent="0.25">
      <c r="A815" t="s">
        <v>842</v>
      </c>
      <c r="B815" t="s">
        <v>4405</v>
      </c>
      <c r="C815" t="s">
        <v>4029</v>
      </c>
      <c r="D815" s="1">
        <v>36670</v>
      </c>
      <c r="E815" t="s">
        <v>11574</v>
      </c>
      <c r="F815" t="s">
        <v>7570</v>
      </c>
      <c r="G815" t="s">
        <v>10758</v>
      </c>
      <c r="H815" t="s">
        <v>14767</v>
      </c>
      <c r="I815">
        <v>0</v>
      </c>
      <c r="J815">
        <v>0</v>
      </c>
      <c r="K815" t="str">
        <f t="shared" si="12"/>
        <v>INSERT INTO SINHVIEN VALUES ('SV00000814', N'Ngô Như Phúc', N'Nữ', '24-05-2000', N'704 Nguyễn Hữu Thọ, Phường 10, Quận 1', '0100000814', 'CLC', 'CNPM', 0, 0);</v>
      </c>
    </row>
    <row r="816" spans="1:11" x14ac:dyDescent="0.25">
      <c r="A816" t="s">
        <v>843</v>
      </c>
      <c r="B816" t="s">
        <v>4781</v>
      </c>
      <c r="C816" t="s">
        <v>4030</v>
      </c>
      <c r="D816" s="1">
        <v>37357</v>
      </c>
      <c r="E816" t="s">
        <v>11575</v>
      </c>
      <c r="F816" t="s">
        <v>7571</v>
      </c>
      <c r="G816" t="s">
        <v>10757</v>
      </c>
      <c r="H816" t="s">
        <v>14769</v>
      </c>
      <c r="I816">
        <v>0</v>
      </c>
      <c r="J816">
        <v>0</v>
      </c>
      <c r="K816" t="str">
        <f t="shared" si="12"/>
        <v>INSERT INTO SINHVIEN VALUES ('SV00000815', N'Võ Đoàn Dũng', N'Nam', '11-04-2002', N'830 Lê Lợi, Bến Nghé, Quận 2', '0100000815', 'VP', 'TGMT', 0, 0);</v>
      </c>
    </row>
    <row r="817" spans="1:11" x14ac:dyDescent="0.25">
      <c r="A817" t="s">
        <v>844</v>
      </c>
      <c r="B817" t="s">
        <v>4782</v>
      </c>
      <c r="C817" t="s">
        <v>4030</v>
      </c>
      <c r="D817" s="1">
        <v>38345</v>
      </c>
      <c r="E817" t="s">
        <v>11576</v>
      </c>
      <c r="F817" t="s">
        <v>7572</v>
      </c>
      <c r="G817" t="s">
        <v>10758</v>
      </c>
      <c r="H817" t="s">
        <v>14770</v>
      </c>
      <c r="I817">
        <v>0</v>
      </c>
      <c r="J817">
        <v>0</v>
      </c>
      <c r="K817" t="str">
        <f t="shared" si="12"/>
        <v>INSERT INTO SINHVIEN VALUES ('SV00000816', N'Huỳnh Như Vy', N'Nam', '24-12-2004', N'331 Lê Đại Hành, Bến Nghé, Thành phố Lạng Sơn', '0100000816', 'CLC', 'MMT', 0, 0);</v>
      </c>
    </row>
    <row r="818" spans="1:11" x14ac:dyDescent="0.25">
      <c r="A818" t="s">
        <v>845</v>
      </c>
      <c r="B818" t="s">
        <v>4783</v>
      </c>
      <c r="C818" t="s">
        <v>4029</v>
      </c>
      <c r="D818" s="1">
        <v>37640</v>
      </c>
      <c r="E818" t="s">
        <v>11577</v>
      </c>
      <c r="F818" t="s">
        <v>7573</v>
      </c>
      <c r="G818" t="s">
        <v>10758</v>
      </c>
      <c r="H818" t="s">
        <v>14767</v>
      </c>
      <c r="I818">
        <v>0</v>
      </c>
      <c r="J818">
        <v>0</v>
      </c>
      <c r="K818" t="str">
        <f t="shared" si="12"/>
        <v>INSERT INTO SINHVIEN VALUES ('SV00000817', N'Ngô Vương Thuý', N'Nữ', '19-01-2003', N'698 Nguyễn Thị Minh Khai, Bến Nghé, Quận Hải Châu', '0100000817', 'CLC', 'CNPM', 0, 0);</v>
      </c>
    </row>
    <row r="819" spans="1:11" x14ac:dyDescent="0.25">
      <c r="A819" t="s">
        <v>846</v>
      </c>
      <c r="B819" t="s">
        <v>4692</v>
      </c>
      <c r="C819" t="s">
        <v>4030</v>
      </c>
      <c r="D819" s="1">
        <v>38339</v>
      </c>
      <c r="E819" t="s">
        <v>11578</v>
      </c>
      <c r="F819" t="s">
        <v>7574</v>
      </c>
      <c r="G819" t="s">
        <v>10758</v>
      </c>
      <c r="H819" t="s">
        <v>14768</v>
      </c>
      <c r="I819">
        <v>0</v>
      </c>
      <c r="J819">
        <v>0</v>
      </c>
      <c r="K819" t="str">
        <f t="shared" si="12"/>
        <v>INSERT INTO SINHVIEN VALUES ('SV00000818', N'Phạm Như Khoa', N'Nam', '18-12-2004', N'740 Nguyễn Thị Minh Khai, Tân Phong, Quận 2', '0100000818', 'CLC', 'KHMT', 0, 0);</v>
      </c>
    </row>
    <row r="820" spans="1:11" x14ac:dyDescent="0.25">
      <c r="A820" t="s">
        <v>847</v>
      </c>
      <c r="B820" t="s">
        <v>4784</v>
      </c>
      <c r="C820" t="s">
        <v>4029</v>
      </c>
      <c r="D820" s="1">
        <v>36889</v>
      </c>
      <c r="E820" t="s">
        <v>11579</v>
      </c>
      <c r="F820" t="s">
        <v>7575</v>
      </c>
      <c r="G820" t="s">
        <v>10757</v>
      </c>
      <c r="H820" t="s">
        <v>14767</v>
      </c>
      <c r="I820">
        <v>0</v>
      </c>
      <c r="J820">
        <v>0</v>
      </c>
      <c r="K820" t="str">
        <f t="shared" si="12"/>
        <v>INSERT INTO SINHVIEN VALUES ('SV00000819', N'Phan Minh Tiên', N'Nữ', '29-12-2000', N'057 Lê Lợi, Nguyễn Du, Quận Hải Châu', '0100000819', 'VP', 'CNPM', 0, 0);</v>
      </c>
    </row>
    <row r="821" spans="1:11" x14ac:dyDescent="0.25">
      <c r="A821" t="s">
        <v>848</v>
      </c>
      <c r="B821" t="s">
        <v>4785</v>
      </c>
      <c r="C821" t="s">
        <v>4029</v>
      </c>
      <c r="D821" s="1">
        <v>37079</v>
      </c>
      <c r="E821" t="s">
        <v>11580</v>
      </c>
      <c r="F821" t="s">
        <v>7576</v>
      </c>
      <c r="G821" t="s">
        <v>10757</v>
      </c>
      <c r="H821" t="s">
        <v>14768</v>
      </c>
      <c r="I821">
        <v>0</v>
      </c>
      <c r="J821">
        <v>0</v>
      </c>
      <c r="K821" t="str">
        <f t="shared" si="12"/>
        <v>INSERT INTO SINHVIEN VALUES ('SV00000820', N'Bùi Đoàn Nhung', N'Nữ', '07-07-2001', N'140 Trần Hưng Đạo, Kim Long, Quận 5', '0100000820', 'VP', 'KHMT', 0, 0);</v>
      </c>
    </row>
    <row r="822" spans="1:11" x14ac:dyDescent="0.25">
      <c r="A822" t="s">
        <v>849</v>
      </c>
      <c r="B822" t="s">
        <v>4786</v>
      </c>
      <c r="C822" t="s">
        <v>4030</v>
      </c>
      <c r="D822" s="1">
        <v>37523</v>
      </c>
      <c r="E822" t="s">
        <v>11581</v>
      </c>
      <c r="F822" t="s">
        <v>7577</v>
      </c>
      <c r="G822" t="s">
        <v>10760</v>
      </c>
      <c r="H822" t="s">
        <v>14769</v>
      </c>
      <c r="I822">
        <v>0</v>
      </c>
      <c r="J822">
        <v>0</v>
      </c>
      <c r="K822" t="str">
        <f t="shared" si="12"/>
        <v>INSERT INTO SINHVIEN VALUES ('SV00000821', N'Đinh Hoàng Hùng', N'Nam', '24-09-2002', N'959 Lê Thánh Tôn, Tân Phong, Quận 3', '0100000821', 'CQ', 'TGMT', 0, 0);</v>
      </c>
    </row>
    <row r="823" spans="1:11" x14ac:dyDescent="0.25">
      <c r="A823" t="s">
        <v>850</v>
      </c>
      <c r="B823" t="s">
        <v>4787</v>
      </c>
      <c r="C823" t="s">
        <v>4029</v>
      </c>
      <c r="D823" s="1">
        <v>37880</v>
      </c>
      <c r="E823" t="s">
        <v>11582</v>
      </c>
      <c r="F823" t="s">
        <v>7578</v>
      </c>
      <c r="G823" t="s">
        <v>10758</v>
      </c>
      <c r="H823" t="s">
        <v>14768</v>
      </c>
      <c r="I823">
        <v>0</v>
      </c>
      <c r="J823">
        <v>0</v>
      </c>
      <c r="K823" t="str">
        <f t="shared" si="12"/>
        <v>INSERT INTO SINHVIEN VALUES ('SV00000822', N'Nông Minh Uyên', N'Nữ', '16-09-2003', N'534 Hải Thượng Lãn Ông, Phường 5, Thành phố Lạng Sơn', '0100000822', 'CLC', 'KHMT', 0, 0);</v>
      </c>
    </row>
    <row r="824" spans="1:11" x14ac:dyDescent="0.25">
      <c r="A824" t="s">
        <v>851</v>
      </c>
      <c r="B824" t="s">
        <v>4494</v>
      </c>
      <c r="C824" t="s">
        <v>4029</v>
      </c>
      <c r="D824" s="1">
        <v>37131</v>
      </c>
      <c r="E824" t="s">
        <v>11583</v>
      </c>
      <c r="F824" t="s">
        <v>7579</v>
      </c>
      <c r="G824" t="s">
        <v>10760</v>
      </c>
      <c r="H824" t="s">
        <v>14768</v>
      </c>
      <c r="I824">
        <v>0</v>
      </c>
      <c r="J824">
        <v>0</v>
      </c>
      <c r="K824" t="str">
        <f t="shared" si="12"/>
        <v>INSERT INTO SINHVIEN VALUES ('SV00000823', N'Lý Đoàn Phúc', N'Nữ', '28-08-2001', N'256 Nguyễn Văn Linh, Nguyễn Du, Quận 5', '0100000823', 'CQ', 'KHMT', 0, 0);</v>
      </c>
    </row>
    <row r="825" spans="1:11" x14ac:dyDescent="0.25">
      <c r="A825" t="s">
        <v>852</v>
      </c>
      <c r="B825" t="s">
        <v>4788</v>
      </c>
      <c r="C825" t="s">
        <v>4030</v>
      </c>
      <c r="D825" s="1">
        <v>37455</v>
      </c>
      <c r="E825" t="s">
        <v>11584</v>
      </c>
      <c r="F825" t="s">
        <v>7580</v>
      </c>
      <c r="G825" t="s">
        <v>10757</v>
      </c>
      <c r="H825" t="s">
        <v>14770</v>
      </c>
      <c r="I825">
        <v>0</v>
      </c>
      <c r="J825">
        <v>0</v>
      </c>
      <c r="K825" t="str">
        <f t="shared" si="12"/>
        <v>INSERT INTO SINHVIEN VALUES ('SV00000824', N'Hoàng Hoàng Hùng', N'Nam', '18-07-2002', N'248 Lê Đại Hành, Vĩnh Trại, Quận Hải Châu', '0100000824', 'VP', 'MMT', 0, 0);</v>
      </c>
    </row>
    <row r="826" spans="1:11" x14ac:dyDescent="0.25">
      <c r="A826" t="s">
        <v>853</v>
      </c>
      <c r="B826" t="s">
        <v>4789</v>
      </c>
      <c r="C826" t="s">
        <v>4029</v>
      </c>
      <c r="D826" s="1">
        <v>36547</v>
      </c>
      <c r="E826" t="s">
        <v>11585</v>
      </c>
      <c r="F826" t="s">
        <v>7581</v>
      </c>
      <c r="G826" t="s">
        <v>10760</v>
      </c>
      <c r="H826" t="s">
        <v>10761</v>
      </c>
      <c r="I826">
        <v>0</v>
      </c>
      <c r="J826">
        <v>0</v>
      </c>
      <c r="K826" t="str">
        <f t="shared" si="12"/>
        <v>INSERT INTO SINHVIEN VALUES ('SV00000825', N'Đào Như Thuỳ', N'Nữ', '22-01-2000', N'924 Hải Thượng Lãn Ông, Kim Long, Quận 1', '0100000825', 'CQ', 'CNTT', 0, 0);</v>
      </c>
    </row>
    <row r="827" spans="1:11" x14ac:dyDescent="0.25">
      <c r="A827" t="s">
        <v>854</v>
      </c>
      <c r="B827" t="s">
        <v>4790</v>
      </c>
      <c r="C827" t="s">
        <v>4030</v>
      </c>
      <c r="D827" s="1">
        <v>37154</v>
      </c>
      <c r="E827" t="s">
        <v>11586</v>
      </c>
      <c r="F827" t="s">
        <v>7582</v>
      </c>
      <c r="G827" t="s">
        <v>10758</v>
      </c>
      <c r="H827" t="s">
        <v>14769</v>
      </c>
      <c r="I827">
        <v>0</v>
      </c>
      <c r="J827">
        <v>0</v>
      </c>
      <c r="K827" t="str">
        <f t="shared" si="12"/>
        <v>INSERT INTO SINHVIEN VALUES ('SV00000826', N'Nguyễn Như Uyên', N'Nam', '20-09-2001', N'477 Lê Đại Hành, Tân Phong, Quận Hai Bà Trưng', '0100000826', 'CLC', 'TGMT', 0, 0);</v>
      </c>
    </row>
    <row r="828" spans="1:11" x14ac:dyDescent="0.25">
      <c r="A828" t="s">
        <v>855</v>
      </c>
      <c r="B828" t="s">
        <v>4791</v>
      </c>
      <c r="C828" t="s">
        <v>4029</v>
      </c>
      <c r="D828" s="1">
        <v>38048</v>
      </c>
      <c r="E828" t="s">
        <v>11587</v>
      </c>
      <c r="F828" t="s">
        <v>7583</v>
      </c>
      <c r="G828" t="s">
        <v>10760</v>
      </c>
      <c r="H828" t="s">
        <v>14770</v>
      </c>
      <c r="I828">
        <v>0</v>
      </c>
      <c r="J828">
        <v>0</v>
      </c>
      <c r="K828" t="str">
        <f t="shared" si="12"/>
        <v>INSERT INTO SINHVIEN VALUES ('SV00000827', N'Võ Minh Khoa', N'Nữ', '02-03-2004', N'731 Nguyễn Hữu Thọ, Nguyễn Du, Thành phố Lạng Sơn', '0100000827', 'CQ', 'MMT', 0, 0);</v>
      </c>
    </row>
    <row r="829" spans="1:11" x14ac:dyDescent="0.25">
      <c r="A829" t="s">
        <v>856</v>
      </c>
      <c r="B829" t="s">
        <v>4792</v>
      </c>
      <c r="C829" t="s">
        <v>4029</v>
      </c>
      <c r="D829" s="1">
        <v>36806</v>
      </c>
      <c r="E829" t="s">
        <v>11588</v>
      </c>
      <c r="F829" t="s">
        <v>7584</v>
      </c>
      <c r="G829" t="s">
        <v>10757</v>
      </c>
      <c r="H829" t="s">
        <v>14767</v>
      </c>
      <c r="I829">
        <v>0</v>
      </c>
      <c r="J829">
        <v>0</v>
      </c>
      <c r="K829" t="str">
        <f t="shared" si="12"/>
        <v>INSERT INTO SINHVIEN VALUES ('SV00000828', N'Hà Vương Dũng', N'Nữ', '07-10-2000', N'165 Nguyễn Văn Linh, Thủ Thiêm, Thành phố Lạng Sơn', '0100000828', 'VP', 'CNPM', 0, 0);</v>
      </c>
    </row>
    <row r="830" spans="1:11" x14ac:dyDescent="0.25">
      <c r="A830" t="s">
        <v>857</v>
      </c>
      <c r="B830" t="s">
        <v>4793</v>
      </c>
      <c r="C830" t="s">
        <v>4029</v>
      </c>
      <c r="D830" s="1">
        <v>37975</v>
      </c>
      <c r="E830" t="s">
        <v>11589</v>
      </c>
      <c r="F830" t="s">
        <v>7585</v>
      </c>
      <c r="G830" t="s">
        <v>10758</v>
      </c>
      <c r="H830" t="s">
        <v>14769</v>
      </c>
      <c r="I830">
        <v>0</v>
      </c>
      <c r="J830">
        <v>0</v>
      </c>
      <c r="K830" t="str">
        <f t="shared" si="12"/>
        <v>INSERT INTO SINHVIEN VALUES ('SV00000829', N'Vũ Đăng Khoa', N'Nữ', '20-12-2003', N'588 Lê Thánh Tôn, Kim Long, Quận 3', '0100000829', 'CLC', 'TGMT', 0, 0);</v>
      </c>
    </row>
    <row r="831" spans="1:11" x14ac:dyDescent="0.25">
      <c r="A831" t="s">
        <v>858</v>
      </c>
      <c r="B831" t="s">
        <v>4794</v>
      </c>
      <c r="C831" t="s">
        <v>4029</v>
      </c>
      <c r="D831" s="1">
        <v>36598</v>
      </c>
      <c r="E831" t="s">
        <v>11590</v>
      </c>
      <c r="F831" t="s">
        <v>7586</v>
      </c>
      <c r="G831" t="s">
        <v>10757</v>
      </c>
      <c r="H831" t="s">
        <v>14766</v>
      </c>
      <c r="I831">
        <v>0</v>
      </c>
      <c r="J831">
        <v>0</v>
      </c>
      <c r="K831" t="str">
        <f t="shared" si="12"/>
        <v>INSERT INTO SINHVIEN VALUES ('SV00000830', N'Vương Vĩnh Liên', N'Nữ', '13-03-2000', N'943 Nguyễn Văn Linh, Phường 5, Quận 3', '0100000830', 'VP', 'HTTT', 0, 0);</v>
      </c>
    </row>
    <row r="832" spans="1:11" x14ac:dyDescent="0.25">
      <c r="A832" t="s">
        <v>859</v>
      </c>
      <c r="B832" t="s">
        <v>4795</v>
      </c>
      <c r="C832" t="s">
        <v>4029</v>
      </c>
      <c r="D832" s="1">
        <v>36850</v>
      </c>
      <c r="E832" t="s">
        <v>11591</v>
      </c>
      <c r="F832" t="s">
        <v>7587</v>
      </c>
      <c r="G832" t="s">
        <v>10757</v>
      </c>
      <c r="H832" t="s">
        <v>14769</v>
      </c>
      <c r="I832">
        <v>0</v>
      </c>
      <c r="J832">
        <v>0</v>
      </c>
      <c r="K832" t="str">
        <f t="shared" si="12"/>
        <v>INSERT INTO SINHVIEN VALUES ('SV00000831', N'Lê Vĩnh Kha', N'Nữ', '20-11-2000', N'599 Lê Đại Hành, Phường 10, Quận Hải Châu', '0100000831', 'VP', 'TGMT', 0, 0);</v>
      </c>
    </row>
    <row r="833" spans="1:11" x14ac:dyDescent="0.25">
      <c r="A833" t="s">
        <v>860</v>
      </c>
      <c r="B833" t="s">
        <v>4796</v>
      </c>
      <c r="C833" t="s">
        <v>4029</v>
      </c>
      <c r="D833" s="1">
        <v>37803</v>
      </c>
      <c r="E833" t="s">
        <v>11592</v>
      </c>
      <c r="F833" t="s">
        <v>7588</v>
      </c>
      <c r="G833" t="s">
        <v>10758</v>
      </c>
      <c r="H833" t="s">
        <v>14766</v>
      </c>
      <c r="I833">
        <v>0</v>
      </c>
      <c r="J833">
        <v>0</v>
      </c>
      <c r="K833" t="str">
        <f t="shared" si="12"/>
        <v>INSERT INTO SINHVIEN VALUES ('SV00000832', N'Đoàn Đoàn Thuý', N'Nữ', '01-07-2003', N'352 Nguyễn Văn Linh, Mỹ An, Thành phố Lạng Sơn', '0100000832', 'CLC', 'HTTT', 0, 0);</v>
      </c>
    </row>
    <row r="834" spans="1:11" x14ac:dyDescent="0.25">
      <c r="A834" t="s">
        <v>861</v>
      </c>
      <c r="B834" t="s">
        <v>4797</v>
      </c>
      <c r="C834" t="s">
        <v>4030</v>
      </c>
      <c r="D834" s="1">
        <v>36580</v>
      </c>
      <c r="E834" t="s">
        <v>11593</v>
      </c>
      <c r="F834" t="s">
        <v>7589</v>
      </c>
      <c r="G834" t="s">
        <v>10759</v>
      </c>
      <c r="H834" t="s">
        <v>14767</v>
      </c>
      <c r="I834">
        <v>0</v>
      </c>
      <c r="J834">
        <v>0</v>
      </c>
      <c r="K834" t="str">
        <f t="shared" si="12"/>
        <v>INSERT INTO SINHVIEN VALUES ('SV00000833', N'Mai Vương Thuý', N'Nam', '24-02-2000', N'476 Nguyễn Thị Minh Khai, Kim Long, Quận 7', '0100000833', 'CTTT', 'CNPM', 0, 0);</v>
      </c>
    </row>
    <row r="835" spans="1:11" x14ac:dyDescent="0.25">
      <c r="A835" t="s">
        <v>862</v>
      </c>
      <c r="B835" t="s">
        <v>4798</v>
      </c>
      <c r="C835" t="s">
        <v>4030</v>
      </c>
      <c r="D835" s="1">
        <v>38161</v>
      </c>
      <c r="E835" t="s">
        <v>11594</v>
      </c>
      <c r="F835" t="s">
        <v>7590</v>
      </c>
      <c r="G835" t="s">
        <v>10760</v>
      </c>
      <c r="H835" t="s">
        <v>14767</v>
      </c>
      <c r="I835">
        <v>0</v>
      </c>
      <c r="J835">
        <v>0</v>
      </c>
      <c r="K835" t="str">
        <f t="shared" ref="K835:K898" si="13">"INSERT INTO SINHVIEN VALUES ('"&amp;A835&amp;"', N'"&amp;B835&amp;"', N'"&amp;C835&amp;"', '"&amp;TEXT(D835, "DD-MM-YYYY")&amp;"', N'"&amp;E835&amp;"', '"&amp;F835&amp;"', '"&amp;G835&amp;"', '"&amp;H835&amp;"', "&amp;I835&amp;", "&amp;J835&amp;");"</f>
        <v>INSERT INTO SINHVIEN VALUES ('SV00000834', N'Ngô Như Nam', N'Nam', '23-06-2004', N'012 Hải Thượng Lãn Ông, Thủ Thiêm, Quận 2', '0100000834', 'CQ', 'CNPM', 0, 0);</v>
      </c>
    </row>
    <row r="836" spans="1:11" x14ac:dyDescent="0.25">
      <c r="A836" t="s">
        <v>863</v>
      </c>
      <c r="B836" t="s">
        <v>4799</v>
      </c>
      <c r="C836" t="s">
        <v>4030</v>
      </c>
      <c r="D836" s="1">
        <v>36932</v>
      </c>
      <c r="E836" t="s">
        <v>11595</v>
      </c>
      <c r="F836" t="s">
        <v>7591</v>
      </c>
      <c r="G836" t="s">
        <v>10759</v>
      </c>
      <c r="H836" t="s">
        <v>14767</v>
      </c>
      <c r="I836">
        <v>0</v>
      </c>
      <c r="J836">
        <v>0</v>
      </c>
      <c r="K836" t="str">
        <f t="shared" si="13"/>
        <v>INSERT INTO SINHVIEN VALUES ('SV00000835', N'Đặng Vương Hiếu', N'Nam', '10-02-2001', N'531 Phan Chu Trinh, Tân Phong, Quận Hai Bà Trưng', '0100000835', 'CTTT', 'CNPM', 0, 0);</v>
      </c>
    </row>
    <row r="837" spans="1:11" x14ac:dyDescent="0.25">
      <c r="A837" t="s">
        <v>864</v>
      </c>
      <c r="B837" t="s">
        <v>4800</v>
      </c>
      <c r="C837" t="s">
        <v>4030</v>
      </c>
      <c r="D837" s="1">
        <v>37495</v>
      </c>
      <c r="E837" t="s">
        <v>11596</v>
      </c>
      <c r="F837" t="s">
        <v>7592</v>
      </c>
      <c r="G837" t="s">
        <v>10758</v>
      </c>
      <c r="H837" t="s">
        <v>10761</v>
      </c>
      <c r="I837">
        <v>0</v>
      </c>
      <c r="J837">
        <v>0</v>
      </c>
      <c r="K837" t="str">
        <f t="shared" si="13"/>
        <v>INSERT INTO SINHVIEN VALUES ('SV00000836', N'Huỳnh Đăng Kha', N'Nam', '27-08-2002', N'921 Lê Thánh Tôn, Kim Long, Quận Hải Châu', '0100000836', 'CLC', 'CNTT', 0, 0);</v>
      </c>
    </row>
    <row r="838" spans="1:11" x14ac:dyDescent="0.25">
      <c r="A838" t="s">
        <v>865</v>
      </c>
      <c r="B838" t="s">
        <v>4567</v>
      </c>
      <c r="C838" t="s">
        <v>4029</v>
      </c>
      <c r="D838" s="1">
        <v>38247</v>
      </c>
      <c r="E838" t="s">
        <v>11597</v>
      </c>
      <c r="F838" t="s">
        <v>7593</v>
      </c>
      <c r="G838" t="s">
        <v>10757</v>
      </c>
      <c r="H838" t="s">
        <v>14770</v>
      </c>
      <c r="I838">
        <v>0</v>
      </c>
      <c r="J838">
        <v>0</v>
      </c>
      <c r="K838" t="str">
        <f t="shared" si="13"/>
        <v>INSERT INTO SINHVIEN VALUES ('SV00000837', N'Phạm Chính Anh', N'Nữ', '17-09-2004', N'367 Phan Chu Trinh, Phường 10, Quận Ngũ Hành Sơn', '0100000837', 'VP', 'MMT', 0, 0);</v>
      </c>
    </row>
    <row r="839" spans="1:11" x14ac:dyDescent="0.25">
      <c r="A839" t="s">
        <v>866</v>
      </c>
      <c r="B839" t="s">
        <v>4801</v>
      </c>
      <c r="C839" t="s">
        <v>4030</v>
      </c>
      <c r="D839" s="1">
        <v>38172</v>
      </c>
      <c r="E839" t="s">
        <v>11598</v>
      </c>
      <c r="F839" t="s">
        <v>7594</v>
      </c>
      <c r="G839" t="s">
        <v>10758</v>
      </c>
      <c r="H839" t="s">
        <v>14768</v>
      </c>
      <c r="I839">
        <v>0</v>
      </c>
      <c r="J839">
        <v>0</v>
      </c>
      <c r="K839" t="str">
        <f t="shared" si="13"/>
        <v>INSERT INTO SINHVIEN VALUES ('SV00000838', N'Huỳnh Hoàng Tiên', N'Nam', '04-07-2004', N'970 Lê Lợi, Tân Phong, Quận 1', '0100000838', 'CLC', 'KHMT', 0, 0);</v>
      </c>
    </row>
    <row r="840" spans="1:11" x14ac:dyDescent="0.25">
      <c r="A840" t="s">
        <v>867</v>
      </c>
      <c r="B840" t="s">
        <v>4802</v>
      </c>
      <c r="C840" t="s">
        <v>4029</v>
      </c>
      <c r="D840" s="1">
        <v>36995</v>
      </c>
      <c r="E840" t="s">
        <v>11599</v>
      </c>
      <c r="F840" t="s">
        <v>7595</v>
      </c>
      <c r="G840" t="s">
        <v>10759</v>
      </c>
      <c r="H840" t="s">
        <v>14768</v>
      </c>
      <c r="I840">
        <v>0</v>
      </c>
      <c r="J840">
        <v>0</v>
      </c>
      <c r="K840" t="str">
        <f t="shared" si="13"/>
        <v>INSERT INTO SINHVIEN VALUES ('SV00000839', N'Huỳnh Vĩnh Hùng', N'Nữ', '14-04-2001', N'684 Trần Hưng Đạo, Phường 10, Quận 2', '0100000839', 'CTTT', 'KHMT', 0, 0);</v>
      </c>
    </row>
    <row r="841" spans="1:11" x14ac:dyDescent="0.25">
      <c r="A841" t="s">
        <v>868</v>
      </c>
      <c r="B841" t="s">
        <v>4803</v>
      </c>
      <c r="C841" t="s">
        <v>4029</v>
      </c>
      <c r="D841" s="1">
        <v>36763</v>
      </c>
      <c r="E841" t="s">
        <v>11600</v>
      </c>
      <c r="F841" t="s">
        <v>7596</v>
      </c>
      <c r="G841" t="s">
        <v>10757</v>
      </c>
      <c r="H841" t="s">
        <v>10761</v>
      </c>
      <c r="I841">
        <v>0</v>
      </c>
      <c r="J841">
        <v>0</v>
      </c>
      <c r="K841" t="str">
        <f t="shared" si="13"/>
        <v>INSERT INTO SINHVIEN VALUES ('SV00000840', N'Võ Như Thuý', N'Nữ', '25-08-2000', N'433 Nguyễn Văn Linh, Phường 6, Quận 7', '0100000840', 'VP', 'CNTT', 0, 0);</v>
      </c>
    </row>
    <row r="842" spans="1:11" x14ac:dyDescent="0.25">
      <c r="A842" t="s">
        <v>869</v>
      </c>
      <c r="B842" t="s">
        <v>4804</v>
      </c>
      <c r="C842" t="s">
        <v>4030</v>
      </c>
      <c r="D842" s="1">
        <v>36580</v>
      </c>
      <c r="E842" t="s">
        <v>11601</v>
      </c>
      <c r="F842" t="s">
        <v>7597</v>
      </c>
      <c r="G842" t="s">
        <v>10757</v>
      </c>
      <c r="H842" t="s">
        <v>14766</v>
      </c>
      <c r="I842">
        <v>0</v>
      </c>
      <c r="J842">
        <v>0</v>
      </c>
      <c r="K842" t="str">
        <f t="shared" si="13"/>
        <v>INSERT INTO SINHVIEN VALUES ('SV00000841', N'Trần Đăng Thuý', N'Nam', '24-02-2000', N'194 Lê Lợi, Bến Nghé, Quận 1', '0100000841', 'VP', 'HTTT', 0, 0);</v>
      </c>
    </row>
    <row r="843" spans="1:11" x14ac:dyDescent="0.25">
      <c r="A843" t="s">
        <v>870</v>
      </c>
      <c r="B843" t="s">
        <v>4805</v>
      </c>
      <c r="C843" t="s">
        <v>4029</v>
      </c>
      <c r="D843" s="1">
        <v>37379</v>
      </c>
      <c r="E843" t="s">
        <v>11602</v>
      </c>
      <c r="F843" t="s">
        <v>7598</v>
      </c>
      <c r="G843" t="s">
        <v>10758</v>
      </c>
      <c r="H843" t="s">
        <v>10761</v>
      </c>
      <c r="I843">
        <v>0</v>
      </c>
      <c r="J843">
        <v>0</v>
      </c>
      <c r="K843" t="str">
        <f t="shared" si="13"/>
        <v>INSERT INTO SINHVIEN VALUES ('SV00000842', N'Đặng Hoàng Hương', N'Nữ', '03-05-2002', N'556 Lê Lợi, Vĩnh Trại, Quận 2', '0100000842', 'CLC', 'CNTT', 0, 0);</v>
      </c>
    </row>
    <row r="844" spans="1:11" x14ac:dyDescent="0.25">
      <c r="A844" t="s">
        <v>871</v>
      </c>
      <c r="B844" t="s">
        <v>4806</v>
      </c>
      <c r="C844" t="s">
        <v>4030</v>
      </c>
      <c r="D844" s="1">
        <v>36980</v>
      </c>
      <c r="E844" t="s">
        <v>11603</v>
      </c>
      <c r="F844" t="s">
        <v>7599</v>
      </c>
      <c r="G844" t="s">
        <v>10759</v>
      </c>
      <c r="H844" t="s">
        <v>10761</v>
      </c>
      <c r="I844">
        <v>0</v>
      </c>
      <c r="J844">
        <v>0</v>
      </c>
      <c r="K844" t="str">
        <f t="shared" si="13"/>
        <v>INSERT INTO SINHVIEN VALUES ('SV00000843', N'Mai Vĩnh Dũng', N'Nam', '30-03-2001', N'536 Trần Hưng Đạo, Nguyễn Du, Quận 5', '0100000843', 'CTTT', 'CNTT', 0, 0);</v>
      </c>
    </row>
    <row r="845" spans="1:11" x14ac:dyDescent="0.25">
      <c r="A845" t="s">
        <v>872</v>
      </c>
      <c r="B845" t="s">
        <v>4807</v>
      </c>
      <c r="C845" t="s">
        <v>4029</v>
      </c>
      <c r="D845" s="1">
        <v>36544</v>
      </c>
      <c r="E845" t="s">
        <v>11604</v>
      </c>
      <c r="F845" t="s">
        <v>7600</v>
      </c>
      <c r="G845" t="s">
        <v>10760</v>
      </c>
      <c r="H845" t="s">
        <v>10761</v>
      </c>
      <c r="I845">
        <v>0</v>
      </c>
      <c r="J845">
        <v>0</v>
      </c>
      <c r="K845" t="str">
        <f t="shared" si="13"/>
        <v>INSERT INTO SINHVIEN VALUES ('SV00000844', N'Huỳnh Chính My', N'Nữ', '19-01-2000', N'834 Lê Lợi, Vĩnh Trại, Quận 3', '0100000844', 'CQ', 'CNTT', 0, 0);</v>
      </c>
    </row>
    <row r="846" spans="1:11" x14ac:dyDescent="0.25">
      <c r="A846" t="s">
        <v>873</v>
      </c>
      <c r="B846" t="s">
        <v>4483</v>
      </c>
      <c r="C846" t="s">
        <v>4030</v>
      </c>
      <c r="D846" s="1">
        <v>37668</v>
      </c>
      <c r="E846" t="s">
        <v>11605</v>
      </c>
      <c r="F846" t="s">
        <v>7601</v>
      </c>
      <c r="G846" t="s">
        <v>10759</v>
      </c>
      <c r="H846" t="s">
        <v>14767</v>
      </c>
      <c r="I846">
        <v>0</v>
      </c>
      <c r="J846">
        <v>0</v>
      </c>
      <c r="K846" t="str">
        <f t="shared" si="13"/>
        <v>INSERT INTO SINHVIEN VALUES ('SV00000845', N'Huỳnh Đoàn Nam', N'Nam', '16-02-2003', N'043 Nguyễn Thị Minh Khai, Kim Long, Quận 2', '0100000845', 'CTTT', 'CNPM', 0, 0);</v>
      </c>
    </row>
    <row r="847" spans="1:11" x14ac:dyDescent="0.25">
      <c r="A847" t="s">
        <v>874</v>
      </c>
      <c r="B847" t="s">
        <v>4808</v>
      </c>
      <c r="C847" t="s">
        <v>4030</v>
      </c>
      <c r="D847" s="1">
        <v>36966</v>
      </c>
      <c r="E847" t="s">
        <v>11606</v>
      </c>
      <c r="F847" t="s">
        <v>7602</v>
      </c>
      <c r="G847" t="s">
        <v>10757</v>
      </c>
      <c r="H847" t="s">
        <v>14767</v>
      </c>
      <c r="I847">
        <v>0</v>
      </c>
      <c r="J847">
        <v>0</v>
      </c>
      <c r="K847" t="str">
        <f t="shared" si="13"/>
        <v>INSERT INTO SINHVIEN VALUES ('SV00000846', N'Trần Như Liên', N'Nam', '16-03-2001', N'632 Nguyễn Văn Linh, Tân Phong, Quận 5', '0100000846', 'VP', 'CNPM', 0, 0);</v>
      </c>
    </row>
    <row r="848" spans="1:11" x14ac:dyDescent="0.25">
      <c r="A848" t="s">
        <v>875</v>
      </c>
      <c r="B848" t="s">
        <v>4809</v>
      </c>
      <c r="C848" t="s">
        <v>4029</v>
      </c>
      <c r="D848" s="1">
        <v>37550</v>
      </c>
      <c r="E848" t="s">
        <v>11607</v>
      </c>
      <c r="F848" t="s">
        <v>7603</v>
      </c>
      <c r="G848" t="s">
        <v>10757</v>
      </c>
      <c r="H848" t="s">
        <v>14770</v>
      </c>
      <c r="I848">
        <v>0</v>
      </c>
      <c r="J848">
        <v>0</v>
      </c>
      <c r="K848" t="str">
        <f t="shared" si="13"/>
        <v>INSERT INTO SINHVIEN VALUES ('SV00000847', N'Ngô Vương Dũng', N'Nữ', '21-10-2002', N'047 Nguyễn Thị Minh Khai, Nguyễn Du, Quận 1', '0100000847', 'VP', 'MMT', 0, 0);</v>
      </c>
    </row>
    <row r="849" spans="1:11" x14ac:dyDescent="0.25">
      <c r="A849" t="s">
        <v>876</v>
      </c>
      <c r="B849" t="s">
        <v>4810</v>
      </c>
      <c r="C849" t="s">
        <v>4029</v>
      </c>
      <c r="D849" s="1">
        <v>37200</v>
      </c>
      <c r="E849" t="s">
        <v>11608</v>
      </c>
      <c r="F849" t="s">
        <v>7604</v>
      </c>
      <c r="G849" t="s">
        <v>10760</v>
      </c>
      <c r="H849" t="s">
        <v>14767</v>
      </c>
      <c r="I849">
        <v>0</v>
      </c>
      <c r="J849">
        <v>0</v>
      </c>
      <c r="K849" t="str">
        <f t="shared" si="13"/>
        <v>INSERT INTO SINHVIEN VALUES ('SV00000848', N'Tô Minh Liên', N'Nữ', '05-11-2001', N'749 Lê Lợi, Phường 10, Quận 7', '0100000848', 'CQ', 'CNPM', 0, 0);</v>
      </c>
    </row>
    <row r="850" spans="1:11" x14ac:dyDescent="0.25">
      <c r="A850" t="s">
        <v>877</v>
      </c>
      <c r="B850" t="s">
        <v>4811</v>
      </c>
      <c r="C850" t="s">
        <v>4029</v>
      </c>
      <c r="D850" s="1">
        <v>37938</v>
      </c>
      <c r="E850" t="s">
        <v>11609</v>
      </c>
      <c r="F850" t="s">
        <v>7605</v>
      </c>
      <c r="G850" t="s">
        <v>10757</v>
      </c>
      <c r="H850" t="s">
        <v>14767</v>
      </c>
      <c r="I850">
        <v>0</v>
      </c>
      <c r="J850">
        <v>0</v>
      </c>
      <c r="K850" t="str">
        <f t="shared" si="13"/>
        <v>INSERT INTO SINHVIEN VALUES ('SV00000849', N'Mai Đăng Thịnh', N'Nữ', '13-11-2003', N'040 Nguyễn Hữu Thọ, Phường 5, Quận 5', '0100000849', 'VP', 'CNPM', 0, 0);</v>
      </c>
    </row>
    <row r="851" spans="1:11" x14ac:dyDescent="0.25">
      <c r="A851" t="s">
        <v>878</v>
      </c>
      <c r="B851" t="s">
        <v>4812</v>
      </c>
      <c r="C851" t="s">
        <v>4029</v>
      </c>
      <c r="D851" s="1">
        <v>37839</v>
      </c>
      <c r="E851" t="s">
        <v>11610</v>
      </c>
      <c r="F851" t="s">
        <v>7606</v>
      </c>
      <c r="G851" t="s">
        <v>10757</v>
      </c>
      <c r="H851" t="s">
        <v>14769</v>
      </c>
      <c r="I851">
        <v>0</v>
      </c>
      <c r="J851">
        <v>0</v>
      </c>
      <c r="K851" t="str">
        <f t="shared" si="13"/>
        <v>INSERT INTO SINHVIEN VALUES ('SV00000850', N'Dương Đoàn Khoa', N'Nữ', '06-08-2003', N'977 Lê Thánh Tôn, Nguyễn Du, Quận 7', '0100000850', 'VP', 'TGMT', 0, 0);</v>
      </c>
    </row>
    <row r="852" spans="1:11" x14ac:dyDescent="0.25">
      <c r="A852" t="s">
        <v>879</v>
      </c>
      <c r="B852" t="s">
        <v>4813</v>
      </c>
      <c r="C852" t="s">
        <v>4029</v>
      </c>
      <c r="D852" s="1">
        <v>37125</v>
      </c>
      <c r="E852" t="s">
        <v>11611</v>
      </c>
      <c r="F852" t="s">
        <v>7607</v>
      </c>
      <c r="G852" t="s">
        <v>10757</v>
      </c>
      <c r="H852" t="s">
        <v>14770</v>
      </c>
      <c r="I852">
        <v>0</v>
      </c>
      <c r="J852">
        <v>0</v>
      </c>
      <c r="K852" t="str">
        <f t="shared" si="13"/>
        <v>INSERT INTO SINHVIEN VALUES ('SV00000851', N'Huỳnh Hoàng Nhân', N'Nữ', '22-08-2001', N'544 Phan Chu Trinh, Phường 10, Quận Ngũ Hành Sơn', '0100000851', 'VP', 'MMT', 0, 0);</v>
      </c>
    </row>
    <row r="853" spans="1:11" x14ac:dyDescent="0.25">
      <c r="A853" t="s">
        <v>880</v>
      </c>
      <c r="B853" t="s">
        <v>4814</v>
      </c>
      <c r="C853" t="s">
        <v>4030</v>
      </c>
      <c r="D853" s="1">
        <v>38071</v>
      </c>
      <c r="E853" t="s">
        <v>11612</v>
      </c>
      <c r="F853" t="s">
        <v>7608</v>
      </c>
      <c r="G853" t="s">
        <v>10758</v>
      </c>
      <c r="H853" t="s">
        <v>14767</v>
      </c>
      <c r="I853">
        <v>0</v>
      </c>
      <c r="J853">
        <v>0</v>
      </c>
      <c r="K853" t="str">
        <f t="shared" si="13"/>
        <v>INSERT INTO SINHVIEN VALUES ('SV00000852', N'Lê Vương Vy', N'Nam', '25-03-2004', N'878 Trần Phú, Phường 10, Quận 3', '0100000852', 'CLC', 'CNPM', 0, 0);</v>
      </c>
    </row>
    <row r="854" spans="1:11" x14ac:dyDescent="0.25">
      <c r="A854" t="s">
        <v>881</v>
      </c>
      <c r="B854" t="s">
        <v>4453</v>
      </c>
      <c r="C854" t="s">
        <v>4029</v>
      </c>
      <c r="D854" s="1">
        <v>38269</v>
      </c>
      <c r="E854" t="s">
        <v>11613</v>
      </c>
      <c r="F854" t="s">
        <v>7609</v>
      </c>
      <c r="G854" t="s">
        <v>10758</v>
      </c>
      <c r="H854" t="s">
        <v>14770</v>
      </c>
      <c r="I854">
        <v>0</v>
      </c>
      <c r="J854">
        <v>0</v>
      </c>
      <c r="K854" t="str">
        <f t="shared" si="13"/>
        <v>INSERT INTO SINHVIEN VALUES ('SV00000853', N'Vũ Vĩnh Nhung', N'Nữ', '09-10-2004', N'211 Lê Thánh Tôn, Tân Phong, Quận Hải Châu', '0100000853', 'CLC', 'MMT', 0, 0);</v>
      </c>
    </row>
    <row r="855" spans="1:11" x14ac:dyDescent="0.25">
      <c r="A855" t="s">
        <v>882</v>
      </c>
      <c r="B855" t="s">
        <v>4815</v>
      </c>
      <c r="C855" t="s">
        <v>4030</v>
      </c>
      <c r="D855" s="1">
        <v>37684</v>
      </c>
      <c r="E855" t="s">
        <v>11614</v>
      </c>
      <c r="F855" t="s">
        <v>7610</v>
      </c>
      <c r="G855" t="s">
        <v>10758</v>
      </c>
      <c r="H855" t="s">
        <v>14767</v>
      </c>
      <c r="I855">
        <v>0</v>
      </c>
      <c r="J855">
        <v>0</v>
      </c>
      <c r="K855" t="str">
        <f t="shared" si="13"/>
        <v>INSERT INTO SINHVIEN VALUES ('SV00000854', N'Hoàng Đăng Nhung', N'Nam', '04-03-2003', N'234 Lê Lợi, Vĩnh Trại, Quận Hai Bà Trưng', '0100000854', 'CLC', 'CNPM', 0, 0);</v>
      </c>
    </row>
    <row r="856" spans="1:11" x14ac:dyDescent="0.25">
      <c r="A856" t="s">
        <v>883</v>
      </c>
      <c r="B856" t="s">
        <v>4816</v>
      </c>
      <c r="C856" t="s">
        <v>4029</v>
      </c>
      <c r="D856" s="1">
        <v>37872</v>
      </c>
      <c r="E856" t="s">
        <v>11615</v>
      </c>
      <c r="F856" t="s">
        <v>7611</v>
      </c>
      <c r="G856" t="s">
        <v>10757</v>
      </c>
      <c r="H856" t="s">
        <v>14766</v>
      </c>
      <c r="I856">
        <v>0</v>
      </c>
      <c r="J856">
        <v>0</v>
      </c>
      <c r="K856" t="str">
        <f t="shared" si="13"/>
        <v>INSERT INTO SINHVIEN VALUES ('SV00000855', N'Đoàn Hoàng Quỳnh', N'Nữ', '08-09-2003', N'268 Trần Hưng Đạo, Tân Phong, Quận Ngũ Hành Sơn', '0100000855', 'VP', 'HTTT', 0, 0);</v>
      </c>
    </row>
    <row r="857" spans="1:11" x14ac:dyDescent="0.25">
      <c r="A857" t="s">
        <v>884</v>
      </c>
      <c r="B857" t="s">
        <v>4817</v>
      </c>
      <c r="C857" t="s">
        <v>4029</v>
      </c>
      <c r="D857" s="1">
        <v>37536</v>
      </c>
      <c r="E857" t="s">
        <v>11616</v>
      </c>
      <c r="F857" t="s">
        <v>7612</v>
      </c>
      <c r="G857" t="s">
        <v>10759</v>
      </c>
      <c r="H857" t="s">
        <v>14769</v>
      </c>
      <c r="I857">
        <v>0</v>
      </c>
      <c r="J857">
        <v>0</v>
      </c>
      <c r="K857" t="str">
        <f t="shared" si="13"/>
        <v>INSERT INTO SINHVIEN VALUES ('SV00000856', N'Trần Như Vy', N'Nữ', '07-10-2002', N'372 Lê Đại Hành, Bến Nghé, Thành phố Lạng Sơn', '0100000856', 'CTTT', 'TGMT', 0, 0);</v>
      </c>
    </row>
    <row r="858" spans="1:11" x14ac:dyDescent="0.25">
      <c r="A858" t="s">
        <v>885</v>
      </c>
      <c r="B858" t="s">
        <v>4818</v>
      </c>
      <c r="C858" t="s">
        <v>4029</v>
      </c>
      <c r="D858" s="1">
        <v>37399</v>
      </c>
      <c r="E858" t="s">
        <v>11617</v>
      </c>
      <c r="F858" t="s">
        <v>7613</v>
      </c>
      <c r="G858" t="s">
        <v>10757</v>
      </c>
      <c r="H858" t="s">
        <v>14770</v>
      </c>
      <c r="I858">
        <v>0</v>
      </c>
      <c r="J858">
        <v>0</v>
      </c>
      <c r="K858" t="str">
        <f t="shared" si="13"/>
        <v>INSERT INTO SINHVIEN VALUES ('SV00000857', N'Dương Chính Thuỳ', N'Nữ', '23-05-2002', N'696 Phan Chu Trinh, Phường 5, Quận 7', '0100000857', 'VP', 'MMT', 0, 0);</v>
      </c>
    </row>
    <row r="859" spans="1:11" x14ac:dyDescent="0.25">
      <c r="A859" t="s">
        <v>886</v>
      </c>
      <c r="B859" t="s">
        <v>4684</v>
      </c>
      <c r="C859" t="s">
        <v>4029</v>
      </c>
      <c r="D859" s="1">
        <v>37639</v>
      </c>
      <c r="E859" t="s">
        <v>11618</v>
      </c>
      <c r="F859" t="s">
        <v>7614</v>
      </c>
      <c r="G859" t="s">
        <v>10759</v>
      </c>
      <c r="H859" t="s">
        <v>14767</v>
      </c>
      <c r="I859">
        <v>0</v>
      </c>
      <c r="J859">
        <v>0</v>
      </c>
      <c r="K859" t="str">
        <f t="shared" si="13"/>
        <v>INSERT INTO SINHVIEN VALUES ('SV00000858', N'Bùi Vĩnh Thuý', N'Nữ', '18-01-2003', N'615 Hải Thượng Lãn Ông, Vĩnh Trại, Quận Ngũ Hành Sơn', '0100000858', 'CTTT', 'CNPM', 0, 0);</v>
      </c>
    </row>
    <row r="860" spans="1:11" x14ac:dyDescent="0.25">
      <c r="A860" t="s">
        <v>887</v>
      </c>
      <c r="B860" t="s">
        <v>4142</v>
      </c>
      <c r="C860" t="s">
        <v>4029</v>
      </c>
      <c r="D860" s="1">
        <v>37594</v>
      </c>
      <c r="E860" t="s">
        <v>11619</v>
      </c>
      <c r="F860" t="s">
        <v>7615</v>
      </c>
      <c r="G860" t="s">
        <v>10759</v>
      </c>
      <c r="H860" t="s">
        <v>14770</v>
      </c>
      <c r="I860">
        <v>0</v>
      </c>
      <c r="J860">
        <v>0</v>
      </c>
      <c r="K860" t="str">
        <f t="shared" si="13"/>
        <v>INSERT INTO SINHVIEN VALUES ('SV00000859', N'Huỳnh Vĩnh Nam', N'Nữ', '04-12-2002', N'426 Nguyễn Thị Minh Khai, Phường 10, Quận 7', '0100000859', 'CTTT', 'MMT', 0, 0);</v>
      </c>
    </row>
    <row r="861" spans="1:11" x14ac:dyDescent="0.25">
      <c r="A861" t="s">
        <v>888</v>
      </c>
      <c r="B861" t="s">
        <v>4819</v>
      </c>
      <c r="C861" t="s">
        <v>4030</v>
      </c>
      <c r="D861" s="1">
        <v>37075</v>
      </c>
      <c r="E861" t="s">
        <v>11620</v>
      </c>
      <c r="F861" t="s">
        <v>7616</v>
      </c>
      <c r="G861" t="s">
        <v>10758</v>
      </c>
      <c r="H861" t="s">
        <v>14766</v>
      </c>
      <c r="I861">
        <v>0</v>
      </c>
      <c r="J861">
        <v>0</v>
      </c>
      <c r="K861" t="str">
        <f t="shared" si="13"/>
        <v>INSERT INTO SINHVIEN VALUES ('SV00000860', N'Mai Minh Nam', N'Nam', '03-07-2001', N'461 Trần Phú, Phường 5, Quận 1', '0100000860', 'CLC', 'HTTT', 0, 0);</v>
      </c>
    </row>
    <row r="862" spans="1:11" x14ac:dyDescent="0.25">
      <c r="A862" t="s">
        <v>889</v>
      </c>
      <c r="B862" t="s">
        <v>4820</v>
      </c>
      <c r="C862" t="s">
        <v>4030</v>
      </c>
      <c r="D862" s="1">
        <v>37301</v>
      </c>
      <c r="E862" t="s">
        <v>11621</v>
      </c>
      <c r="F862" t="s">
        <v>7617</v>
      </c>
      <c r="G862" t="s">
        <v>10760</v>
      </c>
      <c r="H862" t="s">
        <v>14766</v>
      </c>
      <c r="I862">
        <v>0</v>
      </c>
      <c r="J862">
        <v>0</v>
      </c>
      <c r="K862" t="str">
        <f t="shared" si="13"/>
        <v>INSERT INTO SINHVIEN VALUES ('SV00000861', N'Dư Vương Nam', N'Nam', '14-02-2002', N'458 Lê Lợi, Kim Long, Quận 3', '0100000861', 'CQ', 'HTTT', 0, 0);</v>
      </c>
    </row>
    <row r="863" spans="1:11" x14ac:dyDescent="0.25">
      <c r="A863" t="s">
        <v>890</v>
      </c>
      <c r="B863" t="s">
        <v>4473</v>
      </c>
      <c r="C863" t="s">
        <v>4029</v>
      </c>
      <c r="D863" s="1">
        <v>37089</v>
      </c>
      <c r="E863" t="s">
        <v>11622</v>
      </c>
      <c r="F863" t="s">
        <v>7618</v>
      </c>
      <c r="G863" t="s">
        <v>10757</v>
      </c>
      <c r="H863" t="s">
        <v>14770</v>
      </c>
      <c r="I863">
        <v>0</v>
      </c>
      <c r="J863">
        <v>0</v>
      </c>
      <c r="K863" t="str">
        <f t="shared" si="13"/>
        <v>INSERT INTO SINHVIEN VALUES ('SV00000862', N'Phan Vĩnh Hùng', N'Nữ', '17-07-2001', N'512 Lê Đại Hành, Bến Nghé, Quận 1', '0100000862', 'VP', 'MMT', 0, 0);</v>
      </c>
    </row>
    <row r="864" spans="1:11" x14ac:dyDescent="0.25">
      <c r="A864" t="s">
        <v>891</v>
      </c>
      <c r="B864" t="s">
        <v>4821</v>
      </c>
      <c r="C864" t="s">
        <v>4029</v>
      </c>
      <c r="D864" s="1">
        <v>37661</v>
      </c>
      <c r="E864" t="s">
        <v>11623</v>
      </c>
      <c r="F864" t="s">
        <v>7619</v>
      </c>
      <c r="G864" t="s">
        <v>10757</v>
      </c>
      <c r="H864" t="s">
        <v>14766</v>
      </c>
      <c r="I864">
        <v>0</v>
      </c>
      <c r="J864">
        <v>0</v>
      </c>
      <c r="K864" t="str">
        <f t="shared" si="13"/>
        <v>INSERT INTO SINHVIEN VALUES ('SV00000863', N'Hồ Chính Anh', N'Nữ', '09-02-2003', N'492 Nguyễn Hữu Thọ, Phường 5, Quận Hai Bà Trưng', '0100000863', 'VP', 'HTTT', 0, 0);</v>
      </c>
    </row>
    <row r="865" spans="1:11" x14ac:dyDescent="0.25">
      <c r="A865" t="s">
        <v>892</v>
      </c>
      <c r="B865" t="s">
        <v>4822</v>
      </c>
      <c r="C865" t="s">
        <v>4029</v>
      </c>
      <c r="D865" s="1">
        <v>36752</v>
      </c>
      <c r="E865" t="s">
        <v>11624</v>
      </c>
      <c r="F865" t="s">
        <v>7620</v>
      </c>
      <c r="G865" t="s">
        <v>10760</v>
      </c>
      <c r="H865" t="s">
        <v>14766</v>
      </c>
      <c r="I865">
        <v>0</v>
      </c>
      <c r="J865">
        <v>0</v>
      </c>
      <c r="K865" t="str">
        <f t="shared" si="13"/>
        <v>INSERT INTO SINHVIEN VALUES ('SV00000864', N'Bùi Đoàn Kha', N'Nữ', '14-08-2000', N'455 Trần Phú, Phường 10, Thành phố Lạng Sơn', '0100000864', 'CQ', 'HTTT', 0, 0);</v>
      </c>
    </row>
    <row r="866" spans="1:11" x14ac:dyDescent="0.25">
      <c r="A866" t="s">
        <v>893</v>
      </c>
      <c r="B866" t="s">
        <v>4823</v>
      </c>
      <c r="C866" t="s">
        <v>4030</v>
      </c>
      <c r="D866" s="1">
        <v>36758</v>
      </c>
      <c r="E866" t="s">
        <v>11625</v>
      </c>
      <c r="F866" t="s">
        <v>7621</v>
      </c>
      <c r="G866" t="s">
        <v>10758</v>
      </c>
      <c r="H866" t="s">
        <v>14769</v>
      </c>
      <c r="I866">
        <v>0</v>
      </c>
      <c r="J866">
        <v>0</v>
      </c>
      <c r="K866" t="str">
        <f t="shared" si="13"/>
        <v>INSERT INTO SINHVIEN VALUES ('SV00000865', N'Đoàn Minh Dũng', N'Nam', '20-08-2000', N'343 Phan Chu Trinh, Bến Nghé, Quận 7', '0100000865', 'CLC', 'TGMT', 0, 0);</v>
      </c>
    </row>
    <row r="867" spans="1:11" x14ac:dyDescent="0.25">
      <c r="A867" t="s">
        <v>894</v>
      </c>
      <c r="B867" t="s">
        <v>4824</v>
      </c>
      <c r="C867" t="s">
        <v>4029</v>
      </c>
      <c r="D867" s="1">
        <v>38234</v>
      </c>
      <c r="E867" t="s">
        <v>11626</v>
      </c>
      <c r="F867" t="s">
        <v>7622</v>
      </c>
      <c r="G867" t="s">
        <v>10758</v>
      </c>
      <c r="H867" t="s">
        <v>10761</v>
      </c>
      <c r="I867">
        <v>0</v>
      </c>
      <c r="J867">
        <v>0</v>
      </c>
      <c r="K867" t="str">
        <f t="shared" si="13"/>
        <v>INSERT INTO SINHVIEN VALUES ('SV00000866', N'Nông Minh Hân', N'Nữ', '04-09-2004', N'878 Nguyễn Văn Linh, Mỹ An, Quận 2', '0100000866', 'CLC', 'CNTT', 0, 0);</v>
      </c>
    </row>
    <row r="868" spans="1:11" x14ac:dyDescent="0.25">
      <c r="A868" t="s">
        <v>895</v>
      </c>
      <c r="B868" t="s">
        <v>4825</v>
      </c>
      <c r="C868" t="s">
        <v>4029</v>
      </c>
      <c r="D868" s="1">
        <v>38188</v>
      </c>
      <c r="E868" t="s">
        <v>11627</v>
      </c>
      <c r="F868" t="s">
        <v>7623</v>
      </c>
      <c r="G868" t="s">
        <v>10758</v>
      </c>
      <c r="H868" t="s">
        <v>14769</v>
      </c>
      <c r="I868">
        <v>0</v>
      </c>
      <c r="J868">
        <v>0</v>
      </c>
      <c r="K868" t="str">
        <f t="shared" si="13"/>
        <v>INSERT INTO SINHVIEN VALUES ('SV00000867', N'Huỳnh Vương Hân', N'Nữ', '20-07-2004', N'288 Lê Đại Hành, Kim Long, Quận 7', '0100000867', 'CLC', 'TGMT', 0, 0);</v>
      </c>
    </row>
    <row r="869" spans="1:11" x14ac:dyDescent="0.25">
      <c r="A869" t="s">
        <v>896</v>
      </c>
      <c r="B869" t="s">
        <v>4575</v>
      </c>
      <c r="C869" t="s">
        <v>4029</v>
      </c>
      <c r="D869" s="1">
        <v>37146</v>
      </c>
      <c r="E869" t="s">
        <v>11628</v>
      </c>
      <c r="F869" t="s">
        <v>7624</v>
      </c>
      <c r="G869" t="s">
        <v>10759</v>
      </c>
      <c r="H869" t="s">
        <v>14768</v>
      </c>
      <c r="I869">
        <v>0</v>
      </c>
      <c r="J869">
        <v>0</v>
      </c>
      <c r="K869" t="str">
        <f t="shared" si="13"/>
        <v>INSERT INTO SINHVIEN VALUES ('SV00000868', N'Võ Minh Thịnh', N'Nữ', '12-09-2001', N'436 Lê Lợi, Nguyễn Du, Quận 5', '0100000868', 'CTTT', 'KHMT', 0, 0);</v>
      </c>
    </row>
    <row r="870" spans="1:11" x14ac:dyDescent="0.25">
      <c r="A870" t="s">
        <v>897</v>
      </c>
      <c r="B870" t="s">
        <v>4826</v>
      </c>
      <c r="C870" t="s">
        <v>4029</v>
      </c>
      <c r="D870" s="1">
        <v>36811</v>
      </c>
      <c r="E870" t="s">
        <v>11629</v>
      </c>
      <c r="F870" t="s">
        <v>7625</v>
      </c>
      <c r="G870" t="s">
        <v>10759</v>
      </c>
      <c r="H870" t="s">
        <v>14769</v>
      </c>
      <c r="I870">
        <v>0</v>
      </c>
      <c r="J870">
        <v>0</v>
      </c>
      <c r="K870" t="str">
        <f t="shared" si="13"/>
        <v>INSERT INTO SINHVIEN VALUES ('SV00000869', N'Đỗ Đăng Dũng', N'Nữ', '12-10-2000', N'456 Nguyễn Hữu Thọ, Nguyễn Du, Quận 1', '0100000869', 'CTTT', 'TGMT', 0, 0);</v>
      </c>
    </row>
    <row r="871" spans="1:11" x14ac:dyDescent="0.25">
      <c r="A871" t="s">
        <v>898</v>
      </c>
      <c r="B871" t="s">
        <v>4827</v>
      </c>
      <c r="C871" t="s">
        <v>4030</v>
      </c>
      <c r="D871" s="1">
        <v>36863</v>
      </c>
      <c r="E871" t="s">
        <v>11630</v>
      </c>
      <c r="F871" t="s">
        <v>7626</v>
      </c>
      <c r="G871" t="s">
        <v>10759</v>
      </c>
      <c r="H871" t="s">
        <v>10761</v>
      </c>
      <c r="I871">
        <v>0</v>
      </c>
      <c r="J871">
        <v>0</v>
      </c>
      <c r="K871" t="str">
        <f t="shared" si="13"/>
        <v>INSERT INTO SINHVIEN VALUES ('SV00000870', N'Lý Đoàn Liên', N'Nam', '03-12-2000', N'981 Hải Thượng Lãn Ông, Nguyễn Du, Quận 5', '0100000870', 'CTTT', 'CNTT', 0, 0);</v>
      </c>
    </row>
    <row r="872" spans="1:11" x14ac:dyDescent="0.25">
      <c r="A872" t="s">
        <v>899</v>
      </c>
      <c r="B872" t="s">
        <v>4828</v>
      </c>
      <c r="C872" t="s">
        <v>4030</v>
      </c>
      <c r="D872" s="1">
        <v>38349</v>
      </c>
      <c r="E872" t="s">
        <v>11631</v>
      </c>
      <c r="F872" t="s">
        <v>7627</v>
      </c>
      <c r="G872" t="s">
        <v>10757</v>
      </c>
      <c r="H872" t="s">
        <v>14768</v>
      </c>
      <c r="I872">
        <v>0</v>
      </c>
      <c r="J872">
        <v>0</v>
      </c>
      <c r="K872" t="str">
        <f t="shared" si="13"/>
        <v>INSERT INTO SINHVIEN VALUES ('SV00000871', N'Lý Minh Anh', N'Nam', '28-12-2004', N'555 Trần Phú, Nguyễn Du, Quận 7', '0100000871', 'VP', 'KHMT', 0, 0);</v>
      </c>
    </row>
    <row r="873" spans="1:11" x14ac:dyDescent="0.25">
      <c r="A873" t="s">
        <v>900</v>
      </c>
      <c r="B873" t="s">
        <v>4578</v>
      </c>
      <c r="C873" t="s">
        <v>4030</v>
      </c>
      <c r="D873" s="1">
        <v>37447</v>
      </c>
      <c r="E873" t="s">
        <v>11632</v>
      </c>
      <c r="F873" t="s">
        <v>7628</v>
      </c>
      <c r="G873" t="s">
        <v>10759</v>
      </c>
      <c r="H873" t="s">
        <v>14767</v>
      </c>
      <c r="I873">
        <v>0</v>
      </c>
      <c r="J873">
        <v>0</v>
      </c>
      <c r="K873" t="str">
        <f t="shared" si="13"/>
        <v>INSERT INTO SINHVIEN VALUES ('SV00000872', N'Trương Hoàng Dũng', N'Nam', '10-07-2002', N'578 Trần Hưng Đạo, Phường 10, Quận Ngũ Hành Sơn', '0100000872', 'CTTT', 'CNPM', 0, 0);</v>
      </c>
    </row>
    <row r="874" spans="1:11" x14ac:dyDescent="0.25">
      <c r="A874" t="s">
        <v>901</v>
      </c>
      <c r="B874" t="s">
        <v>4829</v>
      </c>
      <c r="C874" t="s">
        <v>4030</v>
      </c>
      <c r="D874" s="1">
        <v>37192</v>
      </c>
      <c r="E874" t="s">
        <v>11633</v>
      </c>
      <c r="F874" t="s">
        <v>7629</v>
      </c>
      <c r="G874" t="s">
        <v>10759</v>
      </c>
      <c r="H874" t="s">
        <v>14769</v>
      </c>
      <c r="I874">
        <v>0</v>
      </c>
      <c r="J874">
        <v>0</v>
      </c>
      <c r="K874" t="str">
        <f t="shared" si="13"/>
        <v>INSERT INTO SINHVIEN VALUES ('SV00000873', N'Hồ Vương Nam', N'Nam', '28-10-2001', N'393 Nguyễn Văn Linh, Bến Nghé, Quận 5', '0100000873', 'CTTT', 'TGMT', 0, 0);</v>
      </c>
    </row>
    <row r="875" spans="1:11" x14ac:dyDescent="0.25">
      <c r="A875" t="s">
        <v>902</v>
      </c>
      <c r="B875" t="s">
        <v>4830</v>
      </c>
      <c r="C875" t="s">
        <v>4029</v>
      </c>
      <c r="D875" s="1">
        <v>37442</v>
      </c>
      <c r="E875" t="s">
        <v>11634</v>
      </c>
      <c r="F875" t="s">
        <v>7630</v>
      </c>
      <c r="G875" t="s">
        <v>10758</v>
      </c>
      <c r="H875" t="s">
        <v>14769</v>
      </c>
      <c r="I875">
        <v>0</v>
      </c>
      <c r="J875">
        <v>0</v>
      </c>
      <c r="K875" t="str">
        <f t="shared" si="13"/>
        <v>INSERT INTO SINHVIEN VALUES ('SV00000874', N'Ngô Đoàn Quỳnh', N'Nữ', '05-07-2002', N'222 Lê Đại Hành, Tân Phong, Quận 2', '0100000874', 'CLC', 'TGMT', 0, 0);</v>
      </c>
    </row>
    <row r="876" spans="1:11" x14ac:dyDescent="0.25">
      <c r="A876" t="s">
        <v>903</v>
      </c>
      <c r="B876" t="s">
        <v>4308</v>
      </c>
      <c r="C876" t="s">
        <v>4029</v>
      </c>
      <c r="D876" s="1">
        <v>37058</v>
      </c>
      <c r="E876" t="s">
        <v>11635</v>
      </c>
      <c r="F876" t="s">
        <v>7631</v>
      </c>
      <c r="G876" t="s">
        <v>10757</v>
      </c>
      <c r="H876" t="s">
        <v>14769</v>
      </c>
      <c r="I876">
        <v>0</v>
      </c>
      <c r="J876">
        <v>0</v>
      </c>
      <c r="K876" t="str">
        <f t="shared" si="13"/>
        <v>INSERT INTO SINHVIEN VALUES ('SV00000875', N'Hoàng Vĩnh Hùng', N'Nữ', '16-06-2001', N'771 Nguyễn Văn Linh, Kim Long, Thành phố Lạng Sơn', '0100000875', 'VP', 'TGMT', 0, 0);</v>
      </c>
    </row>
    <row r="877" spans="1:11" x14ac:dyDescent="0.25">
      <c r="A877" t="s">
        <v>904</v>
      </c>
      <c r="B877" t="s">
        <v>4831</v>
      </c>
      <c r="C877" t="s">
        <v>4030</v>
      </c>
      <c r="D877" s="1">
        <v>37568</v>
      </c>
      <c r="E877" t="s">
        <v>11636</v>
      </c>
      <c r="F877" t="s">
        <v>7632</v>
      </c>
      <c r="G877" t="s">
        <v>10760</v>
      </c>
      <c r="H877" t="s">
        <v>14770</v>
      </c>
      <c r="I877">
        <v>0</v>
      </c>
      <c r="J877">
        <v>0</v>
      </c>
      <c r="K877" t="str">
        <f t="shared" si="13"/>
        <v>INSERT INTO SINHVIEN VALUES ('SV00000876', N'Phan Chính Hân', N'Nam', '08-11-2002', N'438 Trần Phú, Nguyễn Du, Quận Hải Châu', '0100000876', 'CQ', 'MMT', 0, 0);</v>
      </c>
    </row>
    <row r="878" spans="1:11" x14ac:dyDescent="0.25">
      <c r="A878" t="s">
        <v>905</v>
      </c>
      <c r="B878" t="s">
        <v>4832</v>
      </c>
      <c r="C878" t="s">
        <v>4029</v>
      </c>
      <c r="D878" s="1">
        <v>37817</v>
      </c>
      <c r="E878" t="s">
        <v>11637</v>
      </c>
      <c r="F878" t="s">
        <v>7633</v>
      </c>
      <c r="G878" t="s">
        <v>10757</v>
      </c>
      <c r="H878" t="s">
        <v>14769</v>
      </c>
      <c r="I878">
        <v>0</v>
      </c>
      <c r="J878">
        <v>0</v>
      </c>
      <c r="K878" t="str">
        <f t="shared" si="13"/>
        <v>INSERT INTO SINHVIEN VALUES ('SV00000877', N'Lê Như Quỳnh', N'Nữ', '15-07-2003', N'764 Phan Chu Trinh, Phường 10, Quận 2', '0100000877', 'VP', 'TGMT', 0, 0);</v>
      </c>
    </row>
    <row r="879" spans="1:11" x14ac:dyDescent="0.25">
      <c r="A879" t="s">
        <v>906</v>
      </c>
      <c r="B879" t="s">
        <v>4833</v>
      </c>
      <c r="C879" t="s">
        <v>4029</v>
      </c>
      <c r="D879" s="1">
        <v>37290</v>
      </c>
      <c r="E879" t="s">
        <v>11638</v>
      </c>
      <c r="F879" t="s">
        <v>7634</v>
      </c>
      <c r="G879" t="s">
        <v>10760</v>
      </c>
      <c r="H879" t="s">
        <v>14767</v>
      </c>
      <c r="I879">
        <v>0</v>
      </c>
      <c r="J879">
        <v>0</v>
      </c>
      <c r="K879" t="str">
        <f t="shared" si="13"/>
        <v>INSERT INTO SINHVIEN VALUES ('SV00000878', N'Huỳnh Vương Thịnh', N'Nữ', '03-02-2002', N'506 Lê Lợi, Phường 6, Quận Hải Châu', '0100000878', 'CQ', 'CNPM', 0, 0);</v>
      </c>
    </row>
    <row r="880" spans="1:11" x14ac:dyDescent="0.25">
      <c r="A880" t="s">
        <v>907</v>
      </c>
      <c r="B880" t="s">
        <v>4834</v>
      </c>
      <c r="C880" t="s">
        <v>4029</v>
      </c>
      <c r="D880" s="1">
        <v>36552</v>
      </c>
      <c r="E880" t="s">
        <v>11639</v>
      </c>
      <c r="F880" t="s">
        <v>7635</v>
      </c>
      <c r="G880" t="s">
        <v>10760</v>
      </c>
      <c r="H880" t="s">
        <v>14770</v>
      </c>
      <c r="I880">
        <v>0</v>
      </c>
      <c r="J880">
        <v>0</v>
      </c>
      <c r="K880" t="str">
        <f t="shared" si="13"/>
        <v>INSERT INTO SINHVIEN VALUES ('SV00000879', N'Đỗ Đăng Phúc', N'Nữ', '27-01-2000', N'039 Phan Chu Trinh, Phường 5, Quận Hải Châu', '0100000879', 'CQ', 'MMT', 0, 0);</v>
      </c>
    </row>
    <row r="881" spans="1:11" x14ac:dyDescent="0.25">
      <c r="A881" t="s">
        <v>908</v>
      </c>
      <c r="B881" t="s">
        <v>4835</v>
      </c>
      <c r="C881" t="s">
        <v>4030</v>
      </c>
      <c r="D881" s="1">
        <v>36901</v>
      </c>
      <c r="E881" t="s">
        <v>11640</v>
      </c>
      <c r="F881" t="s">
        <v>7636</v>
      </c>
      <c r="G881" t="s">
        <v>10758</v>
      </c>
      <c r="H881" t="s">
        <v>14767</v>
      </c>
      <c r="I881">
        <v>0</v>
      </c>
      <c r="J881">
        <v>0</v>
      </c>
      <c r="K881" t="str">
        <f t="shared" si="13"/>
        <v>INSERT INTO SINHVIEN VALUES ('SV00000880', N'Phạm Như Hương', N'Nam', '10-01-2001', N'737 Nguyễn Hữu Thọ, Phường 5, Quận 5', '0100000880', 'CLC', 'CNPM', 0, 0);</v>
      </c>
    </row>
    <row r="882" spans="1:11" x14ac:dyDescent="0.25">
      <c r="A882" t="s">
        <v>909</v>
      </c>
      <c r="B882" t="s">
        <v>4836</v>
      </c>
      <c r="C882" t="s">
        <v>4030</v>
      </c>
      <c r="D882" s="1">
        <v>38348</v>
      </c>
      <c r="E882" t="s">
        <v>11641</v>
      </c>
      <c r="F882" t="s">
        <v>7637</v>
      </c>
      <c r="G882" t="s">
        <v>10760</v>
      </c>
      <c r="H882" t="s">
        <v>14766</v>
      </c>
      <c r="I882">
        <v>0</v>
      </c>
      <c r="J882">
        <v>0</v>
      </c>
      <c r="K882" t="str">
        <f t="shared" si="13"/>
        <v>INSERT INTO SINHVIEN VALUES ('SV00000881', N'Dư Chính Uyên', N'Nam', '27-12-2004', N'760 Nguyễn Thị Minh Khai, Tân Phong, Quận 7', '0100000881', 'CQ', 'HTTT', 0, 0);</v>
      </c>
    </row>
    <row r="883" spans="1:11" x14ac:dyDescent="0.25">
      <c r="A883" t="s">
        <v>910</v>
      </c>
      <c r="B883" t="s">
        <v>4837</v>
      </c>
      <c r="C883" t="s">
        <v>4030</v>
      </c>
      <c r="D883" s="1">
        <v>36732</v>
      </c>
      <c r="E883" t="s">
        <v>11642</v>
      </c>
      <c r="F883" t="s">
        <v>7638</v>
      </c>
      <c r="G883" t="s">
        <v>10758</v>
      </c>
      <c r="H883" t="s">
        <v>14767</v>
      </c>
      <c r="I883">
        <v>0</v>
      </c>
      <c r="J883">
        <v>0</v>
      </c>
      <c r="K883" t="str">
        <f t="shared" si="13"/>
        <v>INSERT INTO SINHVIEN VALUES ('SV00000882', N'Đoàn Hoàng Vy', N'Nam', '25-07-2000', N'229 Lê Đại Hành, Phường 6, Quận 3', '0100000882', 'CLC', 'CNPM', 0, 0);</v>
      </c>
    </row>
    <row r="884" spans="1:11" x14ac:dyDescent="0.25">
      <c r="A884" t="s">
        <v>911</v>
      </c>
      <c r="B884" t="s">
        <v>4838</v>
      </c>
      <c r="C884" t="s">
        <v>4029</v>
      </c>
      <c r="D884" s="1">
        <v>37409</v>
      </c>
      <c r="E884" t="s">
        <v>11643</v>
      </c>
      <c r="F884" t="s">
        <v>7639</v>
      </c>
      <c r="G884" t="s">
        <v>10758</v>
      </c>
      <c r="H884" t="s">
        <v>10761</v>
      </c>
      <c r="I884">
        <v>0</v>
      </c>
      <c r="J884">
        <v>0</v>
      </c>
      <c r="K884" t="str">
        <f t="shared" si="13"/>
        <v>INSERT INTO SINHVIEN VALUES ('SV00000883', N'Trịnh Đăng Nhân', N'Nữ', '02-06-2002', N'516 Lê Đại Hành, Nguyễn Du, Quận 1', '0100000883', 'CLC', 'CNTT', 0, 0);</v>
      </c>
    </row>
    <row r="885" spans="1:11" x14ac:dyDescent="0.25">
      <c r="A885" t="s">
        <v>912</v>
      </c>
      <c r="B885" t="s">
        <v>4839</v>
      </c>
      <c r="C885" t="s">
        <v>4029</v>
      </c>
      <c r="D885" s="1">
        <v>36789</v>
      </c>
      <c r="E885" t="s">
        <v>11644</v>
      </c>
      <c r="F885" t="s">
        <v>7640</v>
      </c>
      <c r="G885" t="s">
        <v>10757</v>
      </c>
      <c r="H885" t="s">
        <v>14767</v>
      </c>
      <c r="I885">
        <v>0</v>
      </c>
      <c r="J885">
        <v>0</v>
      </c>
      <c r="K885" t="str">
        <f t="shared" si="13"/>
        <v>INSERT INTO SINHVIEN VALUES ('SV00000884', N'Vương Hoàng Dũng', N'Nữ', '20-09-2000', N'191 Lê Thánh Tôn, Phường 6, Quận Ngũ Hành Sơn', '0100000884', 'VP', 'CNPM', 0, 0);</v>
      </c>
    </row>
    <row r="886" spans="1:11" x14ac:dyDescent="0.25">
      <c r="A886" t="s">
        <v>913</v>
      </c>
      <c r="B886" t="s">
        <v>4840</v>
      </c>
      <c r="C886" t="s">
        <v>4029</v>
      </c>
      <c r="D886" s="1">
        <v>36894</v>
      </c>
      <c r="E886" t="s">
        <v>11645</v>
      </c>
      <c r="F886" t="s">
        <v>7641</v>
      </c>
      <c r="G886" t="s">
        <v>10760</v>
      </c>
      <c r="H886" t="s">
        <v>14768</v>
      </c>
      <c r="I886">
        <v>0</v>
      </c>
      <c r="J886">
        <v>0</v>
      </c>
      <c r="K886" t="str">
        <f t="shared" si="13"/>
        <v>INSERT INTO SINHVIEN VALUES ('SV00000885', N'Phạm Như Nam', N'Nữ', '03-01-2001', N'937 Nguyễn Hữu Thọ, Bến Nghé, Quận Hải Châu', '0100000885', 'CQ', 'KHMT', 0, 0);</v>
      </c>
    </row>
    <row r="887" spans="1:11" x14ac:dyDescent="0.25">
      <c r="A887" t="s">
        <v>914</v>
      </c>
      <c r="B887" t="s">
        <v>4841</v>
      </c>
      <c r="C887" t="s">
        <v>4030</v>
      </c>
      <c r="D887" s="1">
        <v>38166</v>
      </c>
      <c r="E887" t="s">
        <v>11646</v>
      </c>
      <c r="F887" t="s">
        <v>7642</v>
      </c>
      <c r="G887" t="s">
        <v>10760</v>
      </c>
      <c r="H887" t="s">
        <v>14767</v>
      </c>
      <c r="I887">
        <v>0</v>
      </c>
      <c r="J887">
        <v>0</v>
      </c>
      <c r="K887" t="str">
        <f t="shared" si="13"/>
        <v>INSERT INTO SINHVIEN VALUES ('SV00000886', N'Đinh Chính Liên', N'Nam', '28-06-2004', N'061 Trần Hưng Đạo, Thủ Thiêm, Quận Ngũ Hành Sơn', '0100000886', 'CQ', 'CNPM', 0, 0);</v>
      </c>
    </row>
    <row r="888" spans="1:11" x14ac:dyDescent="0.25">
      <c r="A888" t="s">
        <v>915</v>
      </c>
      <c r="B888" t="s">
        <v>4842</v>
      </c>
      <c r="C888" t="s">
        <v>4030</v>
      </c>
      <c r="D888" s="1">
        <v>36538</v>
      </c>
      <c r="E888" t="s">
        <v>11647</v>
      </c>
      <c r="F888" t="s">
        <v>7643</v>
      </c>
      <c r="G888" t="s">
        <v>10760</v>
      </c>
      <c r="H888" t="s">
        <v>14766</v>
      </c>
      <c r="I888">
        <v>0</v>
      </c>
      <c r="J888">
        <v>0</v>
      </c>
      <c r="K888" t="str">
        <f t="shared" si="13"/>
        <v>INSERT INTO SINHVIEN VALUES ('SV00000887', N'Đinh Hoàng Kha', N'Nam', '13-01-2000', N'974 Nguyễn Hữu Thọ, Bến Nghé, Quận Hai Bà Trưng', '0100000887', 'CQ', 'HTTT', 0, 0);</v>
      </c>
    </row>
    <row r="889" spans="1:11" x14ac:dyDescent="0.25">
      <c r="A889" t="s">
        <v>916</v>
      </c>
      <c r="B889" t="s">
        <v>4843</v>
      </c>
      <c r="C889" t="s">
        <v>4029</v>
      </c>
      <c r="D889" s="1">
        <v>36900</v>
      </c>
      <c r="E889" t="s">
        <v>11648</v>
      </c>
      <c r="F889" t="s">
        <v>7644</v>
      </c>
      <c r="G889" t="s">
        <v>10758</v>
      </c>
      <c r="H889" t="s">
        <v>14767</v>
      </c>
      <c r="I889">
        <v>0</v>
      </c>
      <c r="J889">
        <v>0</v>
      </c>
      <c r="K889" t="str">
        <f t="shared" si="13"/>
        <v>INSERT INTO SINHVIEN VALUES ('SV00000888', N'Vũ Đăng Hương', N'Nữ', '09-01-2001', N'094 Lê Đại Hành, Phường 5, Quận Hai Bà Trưng', '0100000888', 'CLC', 'CNPM', 0, 0);</v>
      </c>
    </row>
    <row r="890" spans="1:11" x14ac:dyDescent="0.25">
      <c r="A890" t="s">
        <v>917</v>
      </c>
      <c r="B890" t="s">
        <v>4844</v>
      </c>
      <c r="C890" t="s">
        <v>4030</v>
      </c>
      <c r="D890" s="1">
        <v>36930</v>
      </c>
      <c r="E890" t="s">
        <v>11649</v>
      </c>
      <c r="F890" t="s">
        <v>7645</v>
      </c>
      <c r="G890" t="s">
        <v>10758</v>
      </c>
      <c r="H890" t="s">
        <v>14770</v>
      </c>
      <c r="I890">
        <v>0</v>
      </c>
      <c r="J890">
        <v>0</v>
      </c>
      <c r="K890" t="str">
        <f t="shared" si="13"/>
        <v>INSERT INTO SINHVIEN VALUES ('SV00000889', N'Bạch Hoàng Anh', N'Nam', '08-02-2001', N'090 Trần Phú, Mỹ An, Quận 1', '0100000889', 'CLC', 'MMT', 0, 0);</v>
      </c>
    </row>
    <row r="891" spans="1:11" x14ac:dyDescent="0.25">
      <c r="A891" t="s">
        <v>918</v>
      </c>
      <c r="B891" t="s">
        <v>4845</v>
      </c>
      <c r="C891" t="s">
        <v>4030</v>
      </c>
      <c r="D891" s="1">
        <v>38293</v>
      </c>
      <c r="E891" t="s">
        <v>11650</v>
      </c>
      <c r="F891" t="s">
        <v>7646</v>
      </c>
      <c r="G891" t="s">
        <v>10759</v>
      </c>
      <c r="H891" t="s">
        <v>10761</v>
      </c>
      <c r="I891">
        <v>0</v>
      </c>
      <c r="J891">
        <v>0</v>
      </c>
      <c r="K891" t="str">
        <f t="shared" si="13"/>
        <v>INSERT INTO SINHVIEN VALUES ('SV00000890', N'Hà Vương Thịnh', N'Nam', '02-11-2004', N'457 Trần Phú, Phường 6, Quận Hải Châu', '0100000890', 'CTTT', 'CNTT', 0, 0);</v>
      </c>
    </row>
    <row r="892" spans="1:11" x14ac:dyDescent="0.25">
      <c r="A892" t="s">
        <v>919</v>
      </c>
      <c r="B892" t="s">
        <v>4362</v>
      </c>
      <c r="C892" t="s">
        <v>4029</v>
      </c>
      <c r="D892" s="1">
        <v>37054</v>
      </c>
      <c r="E892" t="s">
        <v>11651</v>
      </c>
      <c r="F892" t="s">
        <v>7647</v>
      </c>
      <c r="G892" t="s">
        <v>10760</v>
      </c>
      <c r="H892" t="s">
        <v>14770</v>
      </c>
      <c r="I892">
        <v>0</v>
      </c>
      <c r="J892">
        <v>0</v>
      </c>
      <c r="K892" t="str">
        <f t="shared" si="13"/>
        <v>INSERT INTO SINHVIEN VALUES ('SV00000891', N'Tô Đoàn Hương', N'Nữ', '12-06-2001', N'405 Nguyễn Thị Minh Khai, Phường 10, Quận Hải Châu', '0100000891', 'CQ', 'MMT', 0, 0);</v>
      </c>
    </row>
    <row r="893" spans="1:11" x14ac:dyDescent="0.25">
      <c r="A893" t="s">
        <v>920</v>
      </c>
      <c r="B893" t="s">
        <v>4846</v>
      </c>
      <c r="C893" t="s">
        <v>4029</v>
      </c>
      <c r="D893" s="1">
        <v>36888</v>
      </c>
      <c r="E893" t="s">
        <v>11652</v>
      </c>
      <c r="F893" t="s">
        <v>7648</v>
      </c>
      <c r="G893" t="s">
        <v>10759</v>
      </c>
      <c r="H893" t="s">
        <v>10761</v>
      </c>
      <c r="I893">
        <v>0</v>
      </c>
      <c r="J893">
        <v>0</v>
      </c>
      <c r="K893" t="str">
        <f t="shared" si="13"/>
        <v>INSERT INTO SINHVIEN VALUES ('SV00000892', N'Phan Vĩnh Tiên', N'Nữ', '28-12-2000', N'799 Hải Thượng Lãn Ông, Thủ Thiêm, Thành phố Lạng Sơn', '0100000892', 'CTTT', 'CNTT', 0, 0);</v>
      </c>
    </row>
    <row r="894" spans="1:11" x14ac:dyDescent="0.25">
      <c r="A894" t="s">
        <v>921</v>
      </c>
      <c r="B894" t="s">
        <v>4847</v>
      </c>
      <c r="C894" t="s">
        <v>4029</v>
      </c>
      <c r="D894" s="1">
        <v>37294</v>
      </c>
      <c r="E894" t="s">
        <v>11653</v>
      </c>
      <c r="F894" t="s">
        <v>7649</v>
      </c>
      <c r="G894" t="s">
        <v>10757</v>
      </c>
      <c r="H894" t="s">
        <v>14770</v>
      </c>
      <c r="I894">
        <v>0</v>
      </c>
      <c r="J894">
        <v>0</v>
      </c>
      <c r="K894" t="str">
        <f t="shared" si="13"/>
        <v>INSERT INTO SINHVIEN VALUES ('SV00000893', N'Vũ Đăng Tiên', N'Nữ', '07-02-2002', N'151 Lê Thánh Tôn, Nguyễn Du, Quận 7', '0100000893', 'VP', 'MMT', 0, 0);</v>
      </c>
    </row>
    <row r="895" spans="1:11" x14ac:dyDescent="0.25">
      <c r="A895" t="s">
        <v>922</v>
      </c>
      <c r="B895" t="s">
        <v>4042</v>
      </c>
      <c r="C895" t="s">
        <v>4029</v>
      </c>
      <c r="D895" s="1">
        <v>37450</v>
      </c>
      <c r="E895" t="s">
        <v>11654</v>
      </c>
      <c r="F895" t="s">
        <v>7650</v>
      </c>
      <c r="G895" t="s">
        <v>10760</v>
      </c>
      <c r="H895" t="s">
        <v>14768</v>
      </c>
      <c r="I895">
        <v>0</v>
      </c>
      <c r="J895">
        <v>0</v>
      </c>
      <c r="K895" t="str">
        <f t="shared" si="13"/>
        <v>INSERT INTO SINHVIEN VALUES ('SV00000894', N'Đinh Chính Kha', N'Nữ', '13-07-2002', N'161 Hải Thượng Lãn Ông, Bến Nghé, Thành phố Lạng Sơn', '0100000894', 'CQ', 'KHMT', 0, 0);</v>
      </c>
    </row>
    <row r="896" spans="1:11" x14ac:dyDescent="0.25">
      <c r="A896" t="s">
        <v>923</v>
      </c>
      <c r="B896" t="s">
        <v>4848</v>
      </c>
      <c r="C896" t="s">
        <v>4030</v>
      </c>
      <c r="D896" s="1">
        <v>37637</v>
      </c>
      <c r="E896" t="s">
        <v>11655</v>
      </c>
      <c r="F896" t="s">
        <v>7651</v>
      </c>
      <c r="G896" t="s">
        <v>10760</v>
      </c>
      <c r="H896" t="s">
        <v>14768</v>
      </c>
      <c r="I896">
        <v>0</v>
      </c>
      <c r="J896">
        <v>0</v>
      </c>
      <c r="K896" t="str">
        <f t="shared" si="13"/>
        <v>INSERT INTO SINHVIEN VALUES ('SV00000895', N'Phan Đoàn Hân', N'Nam', '16-01-2003', N'388 Nguyễn Thị Minh Khai, Thủ Thiêm, Quận 2', '0100000895', 'CQ', 'KHMT', 0, 0);</v>
      </c>
    </row>
    <row r="897" spans="1:11" x14ac:dyDescent="0.25">
      <c r="A897" t="s">
        <v>924</v>
      </c>
      <c r="B897" t="s">
        <v>4849</v>
      </c>
      <c r="C897" t="s">
        <v>4030</v>
      </c>
      <c r="D897" s="1">
        <v>37416</v>
      </c>
      <c r="E897" t="s">
        <v>11656</v>
      </c>
      <c r="F897" t="s">
        <v>7652</v>
      </c>
      <c r="G897" t="s">
        <v>10757</v>
      </c>
      <c r="H897" t="s">
        <v>14768</v>
      </c>
      <c r="I897">
        <v>0</v>
      </c>
      <c r="J897">
        <v>0</v>
      </c>
      <c r="K897" t="str">
        <f t="shared" si="13"/>
        <v>INSERT INTO SINHVIEN VALUES ('SV00000896', N'Huỳnh Chính Tiên', N'Nam', '09-06-2002', N'100 Nguyễn Văn Linh, Nguyễn Du, Quận Ngũ Hành Sơn', '0100000896', 'VP', 'KHMT', 0, 0);</v>
      </c>
    </row>
    <row r="898" spans="1:11" x14ac:dyDescent="0.25">
      <c r="A898" t="s">
        <v>925</v>
      </c>
      <c r="B898" t="s">
        <v>4850</v>
      </c>
      <c r="C898" t="s">
        <v>4029</v>
      </c>
      <c r="D898" s="1">
        <v>36614</v>
      </c>
      <c r="E898" t="s">
        <v>11657</v>
      </c>
      <c r="F898" t="s">
        <v>7653</v>
      </c>
      <c r="G898" t="s">
        <v>10759</v>
      </c>
      <c r="H898" t="s">
        <v>14767</v>
      </c>
      <c r="I898">
        <v>0</v>
      </c>
      <c r="J898">
        <v>0</v>
      </c>
      <c r="K898" t="str">
        <f t="shared" si="13"/>
        <v>INSERT INTO SINHVIEN VALUES ('SV00000897', N'Đặng Đoàn Nam', N'Nữ', '29-03-2000', N'355 Lê Lợi, Thủ Thiêm, Quận 2', '0100000897', 'CTTT', 'CNPM', 0, 0);</v>
      </c>
    </row>
    <row r="899" spans="1:11" x14ac:dyDescent="0.25">
      <c r="A899" t="s">
        <v>926</v>
      </c>
      <c r="B899" t="s">
        <v>4851</v>
      </c>
      <c r="C899" t="s">
        <v>4030</v>
      </c>
      <c r="D899" s="1">
        <v>38061</v>
      </c>
      <c r="E899" t="s">
        <v>11658</v>
      </c>
      <c r="F899" t="s">
        <v>7654</v>
      </c>
      <c r="G899" t="s">
        <v>10759</v>
      </c>
      <c r="H899" t="s">
        <v>14770</v>
      </c>
      <c r="I899">
        <v>0</v>
      </c>
      <c r="J899">
        <v>0</v>
      </c>
      <c r="K899" t="str">
        <f t="shared" ref="K899:K962" si="14">"INSERT INTO SINHVIEN VALUES ('"&amp;A899&amp;"', N'"&amp;B899&amp;"', N'"&amp;C899&amp;"', '"&amp;TEXT(D899, "DD-MM-YYYY")&amp;"', N'"&amp;E899&amp;"', '"&amp;F899&amp;"', '"&amp;G899&amp;"', '"&amp;H899&amp;"', "&amp;I899&amp;", "&amp;J899&amp;");"</f>
        <v>INSERT INTO SINHVIEN VALUES ('SV00000898', N'Trịnh Hoàng Hương', N'Nam', '15-03-2004', N'864 Nguyễn Thị Minh Khai, Phường 10, Quận 2', '0100000898', 'CTTT', 'MMT', 0, 0);</v>
      </c>
    </row>
    <row r="900" spans="1:11" x14ac:dyDescent="0.25">
      <c r="A900" t="s">
        <v>927</v>
      </c>
      <c r="B900" t="s">
        <v>4202</v>
      </c>
      <c r="C900" t="s">
        <v>4029</v>
      </c>
      <c r="D900" s="1">
        <v>37714</v>
      </c>
      <c r="E900" t="s">
        <v>11659</v>
      </c>
      <c r="F900" t="s">
        <v>7655</v>
      </c>
      <c r="G900" t="s">
        <v>10760</v>
      </c>
      <c r="H900" t="s">
        <v>10761</v>
      </c>
      <c r="I900">
        <v>0</v>
      </c>
      <c r="J900">
        <v>0</v>
      </c>
      <c r="K900" t="str">
        <f t="shared" si="14"/>
        <v>INSERT INTO SINHVIEN VALUES ('SV00000899', N'Ngô Như Hiếu', N'Nữ', '03-04-2003', N'548 Trần Phú, Bến Nghé, Quận Hai Bà Trưng', '0100000899', 'CQ', 'CNTT', 0, 0);</v>
      </c>
    </row>
    <row r="901" spans="1:11" x14ac:dyDescent="0.25">
      <c r="A901" t="s">
        <v>928</v>
      </c>
      <c r="B901" t="s">
        <v>4852</v>
      </c>
      <c r="C901" t="s">
        <v>4030</v>
      </c>
      <c r="D901" s="1">
        <v>37334</v>
      </c>
      <c r="E901" t="s">
        <v>11660</v>
      </c>
      <c r="F901" t="s">
        <v>7656</v>
      </c>
      <c r="G901" t="s">
        <v>10759</v>
      </c>
      <c r="H901" t="s">
        <v>14766</v>
      </c>
      <c r="I901">
        <v>0</v>
      </c>
      <c r="J901">
        <v>0</v>
      </c>
      <c r="K901" t="str">
        <f t="shared" si="14"/>
        <v>INSERT INTO SINHVIEN VALUES ('SV00000900', N'Đoàn Hoàng Tiên', N'Nam', '19-03-2002', N'317 Lê Đại Hành, Phường 6, Quận 5', '0100000900', 'CTTT', 'HTTT', 0, 0);</v>
      </c>
    </row>
    <row r="902" spans="1:11" x14ac:dyDescent="0.25">
      <c r="A902" t="s">
        <v>929</v>
      </c>
      <c r="B902" t="s">
        <v>4853</v>
      </c>
      <c r="C902" t="s">
        <v>4030</v>
      </c>
      <c r="D902" s="1">
        <v>38158</v>
      </c>
      <c r="E902" t="s">
        <v>11661</v>
      </c>
      <c r="F902" t="s">
        <v>7657</v>
      </c>
      <c r="G902" t="s">
        <v>10759</v>
      </c>
      <c r="H902" t="s">
        <v>14767</v>
      </c>
      <c r="I902">
        <v>0</v>
      </c>
      <c r="J902">
        <v>0</v>
      </c>
      <c r="K902" t="str">
        <f t="shared" si="14"/>
        <v>INSERT INTO SINHVIEN VALUES ('SV00000901', N'Võ Hoàng Thịnh', N'Nam', '20-06-2004', N'243 Trần Hưng Đạo, Kim Long, Quận 1', '0100000901', 'CTTT', 'CNPM', 0, 0);</v>
      </c>
    </row>
    <row r="903" spans="1:11" x14ac:dyDescent="0.25">
      <c r="A903" t="s">
        <v>930</v>
      </c>
      <c r="B903" t="s">
        <v>4854</v>
      </c>
      <c r="C903" t="s">
        <v>4029</v>
      </c>
      <c r="D903" s="1">
        <v>38222</v>
      </c>
      <c r="E903" t="s">
        <v>11662</v>
      </c>
      <c r="F903" t="s">
        <v>7658</v>
      </c>
      <c r="G903" t="s">
        <v>10760</v>
      </c>
      <c r="H903" t="s">
        <v>14770</v>
      </c>
      <c r="I903">
        <v>0</v>
      </c>
      <c r="J903">
        <v>0</v>
      </c>
      <c r="K903" t="str">
        <f t="shared" si="14"/>
        <v>INSERT INTO SINHVIEN VALUES ('SV00000902', N'Trần Đoàn Thịnh', N'Nữ', '23-08-2004', N'131 Nguyễn Thị Minh Khai, Phường 6, Quận Hải Châu', '0100000902', 'CQ', 'MMT', 0, 0);</v>
      </c>
    </row>
    <row r="904" spans="1:11" x14ac:dyDescent="0.25">
      <c r="A904" t="s">
        <v>931</v>
      </c>
      <c r="B904" t="s">
        <v>4049</v>
      </c>
      <c r="C904" t="s">
        <v>4030</v>
      </c>
      <c r="D904" s="1">
        <v>36725</v>
      </c>
      <c r="E904" t="s">
        <v>11663</v>
      </c>
      <c r="F904" t="s">
        <v>7659</v>
      </c>
      <c r="G904" t="s">
        <v>10760</v>
      </c>
      <c r="H904" t="s">
        <v>14767</v>
      </c>
      <c r="I904">
        <v>0</v>
      </c>
      <c r="J904">
        <v>0</v>
      </c>
      <c r="K904" t="str">
        <f t="shared" si="14"/>
        <v>INSERT INTO SINHVIEN VALUES ('SV00000903', N'Lương Hoàng Hương', N'Nam', '18-07-2000', N'250 Lê Lợi, Kim Long, Quận 2', '0100000903', 'CQ', 'CNPM', 0, 0);</v>
      </c>
    </row>
    <row r="905" spans="1:11" x14ac:dyDescent="0.25">
      <c r="A905" t="s">
        <v>932</v>
      </c>
      <c r="B905" t="s">
        <v>4855</v>
      </c>
      <c r="C905" t="s">
        <v>4030</v>
      </c>
      <c r="D905" s="1">
        <v>37326</v>
      </c>
      <c r="E905" t="s">
        <v>11664</v>
      </c>
      <c r="F905" t="s">
        <v>7660</v>
      </c>
      <c r="G905" t="s">
        <v>10759</v>
      </c>
      <c r="H905" t="s">
        <v>14769</v>
      </c>
      <c r="I905">
        <v>0</v>
      </c>
      <c r="J905">
        <v>0</v>
      </c>
      <c r="K905" t="str">
        <f t="shared" si="14"/>
        <v>INSERT INTO SINHVIEN VALUES ('SV00000904', N'Hồ Hoàng Hùng', N'Nam', '11-03-2002', N'294 Lê Thánh Tôn, Mỹ An, Quận 5', '0100000904', 'CTTT', 'TGMT', 0, 0);</v>
      </c>
    </row>
    <row r="906" spans="1:11" x14ac:dyDescent="0.25">
      <c r="A906" t="s">
        <v>933</v>
      </c>
      <c r="B906" t="s">
        <v>4856</v>
      </c>
      <c r="C906" t="s">
        <v>4029</v>
      </c>
      <c r="D906" s="1">
        <v>36580</v>
      </c>
      <c r="E906" t="s">
        <v>11665</v>
      </c>
      <c r="F906" t="s">
        <v>7661</v>
      </c>
      <c r="G906" t="s">
        <v>10757</v>
      </c>
      <c r="H906" t="s">
        <v>14769</v>
      </c>
      <c r="I906">
        <v>0</v>
      </c>
      <c r="J906">
        <v>0</v>
      </c>
      <c r="K906" t="str">
        <f t="shared" si="14"/>
        <v>INSERT INTO SINHVIEN VALUES ('SV00000905', N'Hồ Đăng Hương', N'Nữ', '24-02-2000', N'027 Phan Chu Trinh, Phường 6, Quận Hải Châu', '0100000905', 'VP', 'TGMT', 0, 0);</v>
      </c>
    </row>
    <row r="907" spans="1:11" x14ac:dyDescent="0.25">
      <c r="A907" t="s">
        <v>934</v>
      </c>
      <c r="B907" t="s">
        <v>4857</v>
      </c>
      <c r="C907" t="s">
        <v>4030</v>
      </c>
      <c r="D907" s="1">
        <v>37461</v>
      </c>
      <c r="E907" t="s">
        <v>11666</v>
      </c>
      <c r="F907" t="s">
        <v>7662</v>
      </c>
      <c r="G907" t="s">
        <v>10758</v>
      </c>
      <c r="H907" t="s">
        <v>14767</v>
      </c>
      <c r="I907">
        <v>0</v>
      </c>
      <c r="J907">
        <v>0</v>
      </c>
      <c r="K907" t="str">
        <f t="shared" si="14"/>
        <v>INSERT INTO SINHVIEN VALUES ('SV00000906', N'Trương Đăng Hương', N'Nam', '24-07-2002', N'416 Lê Thánh Tôn, Mỹ An, Thành phố Lạng Sơn', '0100000906', 'CLC', 'CNPM', 0, 0);</v>
      </c>
    </row>
    <row r="908" spans="1:11" x14ac:dyDescent="0.25">
      <c r="A908" t="s">
        <v>935</v>
      </c>
      <c r="B908" t="s">
        <v>4858</v>
      </c>
      <c r="C908" t="s">
        <v>4029</v>
      </c>
      <c r="D908" s="1">
        <v>37421</v>
      </c>
      <c r="E908" t="s">
        <v>11667</v>
      </c>
      <c r="F908" t="s">
        <v>7663</v>
      </c>
      <c r="G908" t="s">
        <v>10760</v>
      </c>
      <c r="H908" t="s">
        <v>14766</v>
      </c>
      <c r="I908">
        <v>0</v>
      </c>
      <c r="J908">
        <v>0</v>
      </c>
      <c r="K908" t="str">
        <f t="shared" si="14"/>
        <v>INSERT INTO SINHVIEN VALUES ('SV00000907', N'Dư Vương Liên', N'Nữ', '14-06-2002', N'329 Nguyễn Thị Minh Khai, Mỹ An, Quận Hai Bà Trưng', '0100000907', 'CQ', 'HTTT', 0, 0);</v>
      </c>
    </row>
    <row r="909" spans="1:11" x14ac:dyDescent="0.25">
      <c r="A909" t="s">
        <v>936</v>
      </c>
      <c r="B909" t="s">
        <v>4859</v>
      </c>
      <c r="C909" t="s">
        <v>4030</v>
      </c>
      <c r="D909" s="1">
        <v>37155</v>
      </c>
      <c r="E909" t="s">
        <v>11668</v>
      </c>
      <c r="F909" t="s">
        <v>7664</v>
      </c>
      <c r="G909" t="s">
        <v>10760</v>
      </c>
      <c r="H909" t="s">
        <v>14769</v>
      </c>
      <c r="I909">
        <v>0</v>
      </c>
      <c r="J909">
        <v>0</v>
      </c>
      <c r="K909" t="str">
        <f t="shared" si="14"/>
        <v>INSERT INTO SINHVIEN VALUES ('SV00000908', N'Phan Hoàng Nam', N'Nam', '21-09-2001', N'942 Lê Đại Hành, Kim Long, Thành phố Lạng Sơn', '0100000908', 'CQ', 'TGMT', 0, 0);</v>
      </c>
    </row>
    <row r="910" spans="1:11" x14ac:dyDescent="0.25">
      <c r="A910" t="s">
        <v>937</v>
      </c>
      <c r="B910" t="s">
        <v>4218</v>
      </c>
      <c r="C910" t="s">
        <v>4029</v>
      </c>
      <c r="D910" s="1">
        <v>37581</v>
      </c>
      <c r="E910" t="s">
        <v>11669</v>
      </c>
      <c r="F910" t="s">
        <v>7665</v>
      </c>
      <c r="G910" t="s">
        <v>10759</v>
      </c>
      <c r="H910" t="s">
        <v>14766</v>
      </c>
      <c r="I910">
        <v>0</v>
      </c>
      <c r="J910">
        <v>0</v>
      </c>
      <c r="K910" t="str">
        <f t="shared" si="14"/>
        <v>INSERT INTO SINHVIEN VALUES ('SV00000909', N'Trương Đoàn Nhân', N'Nữ', '21-11-2002', N'022 Nguyễn Văn Linh, Bến Nghé, Quận Ngũ Hành Sơn', '0100000909', 'CTTT', 'HTTT', 0, 0);</v>
      </c>
    </row>
    <row r="911" spans="1:11" x14ac:dyDescent="0.25">
      <c r="A911" t="s">
        <v>938</v>
      </c>
      <c r="B911" t="s">
        <v>4860</v>
      </c>
      <c r="C911" t="s">
        <v>4029</v>
      </c>
      <c r="D911" s="1">
        <v>36908</v>
      </c>
      <c r="E911" t="s">
        <v>11670</v>
      </c>
      <c r="F911" t="s">
        <v>7666</v>
      </c>
      <c r="G911" t="s">
        <v>10757</v>
      </c>
      <c r="H911" t="s">
        <v>14768</v>
      </c>
      <c r="I911">
        <v>0</v>
      </c>
      <c r="J911">
        <v>0</v>
      </c>
      <c r="K911" t="str">
        <f t="shared" si="14"/>
        <v>INSERT INTO SINHVIEN VALUES ('SV00000910', N'Dương Chính Tiên', N'Nữ', '17-01-2001', N'273 Lê Thánh Tôn, Phường 6, Thành phố Lạng Sơn', '0100000910', 'VP', 'KHMT', 0, 0);</v>
      </c>
    </row>
    <row r="912" spans="1:11" x14ac:dyDescent="0.25">
      <c r="A912" t="s">
        <v>939</v>
      </c>
      <c r="B912" t="s">
        <v>4861</v>
      </c>
      <c r="C912" t="s">
        <v>4030</v>
      </c>
      <c r="D912" s="1">
        <v>36557</v>
      </c>
      <c r="E912" t="s">
        <v>11671</v>
      </c>
      <c r="F912" t="s">
        <v>7667</v>
      </c>
      <c r="G912" t="s">
        <v>10760</v>
      </c>
      <c r="H912" t="s">
        <v>14768</v>
      </c>
      <c r="I912">
        <v>0</v>
      </c>
      <c r="J912">
        <v>0</v>
      </c>
      <c r="K912" t="str">
        <f t="shared" si="14"/>
        <v>INSERT INTO SINHVIEN VALUES ('SV00000911', N'Võ Đoàn Hiếu', N'Nam', '01-02-2000', N'023 Nguyễn Văn Linh, Kim Long, Quận 3', '0100000911', 'CQ', 'KHMT', 0, 0);</v>
      </c>
    </row>
    <row r="913" spans="1:11" x14ac:dyDescent="0.25">
      <c r="A913" t="s">
        <v>940</v>
      </c>
      <c r="B913" t="s">
        <v>4207</v>
      </c>
      <c r="C913" t="s">
        <v>4029</v>
      </c>
      <c r="D913" s="1">
        <v>36941</v>
      </c>
      <c r="E913" t="s">
        <v>11672</v>
      </c>
      <c r="F913" t="s">
        <v>7668</v>
      </c>
      <c r="G913" t="s">
        <v>10759</v>
      </c>
      <c r="H913" t="s">
        <v>14767</v>
      </c>
      <c r="I913">
        <v>0</v>
      </c>
      <c r="J913">
        <v>0</v>
      </c>
      <c r="K913" t="str">
        <f t="shared" si="14"/>
        <v>INSERT INTO SINHVIEN VALUES ('SV00000912', N'Hà Chính Nhân', N'Nữ', '19-02-2001', N'609 Hải Thượng Lãn Ông, Tân Phong, Quận 2', '0100000912', 'CTTT', 'CNPM', 0, 0);</v>
      </c>
    </row>
    <row r="914" spans="1:11" x14ac:dyDescent="0.25">
      <c r="A914" t="s">
        <v>941</v>
      </c>
      <c r="B914" t="s">
        <v>4862</v>
      </c>
      <c r="C914" t="s">
        <v>4030</v>
      </c>
      <c r="D914" s="1">
        <v>38087</v>
      </c>
      <c r="E914" t="s">
        <v>11673</v>
      </c>
      <c r="F914" t="s">
        <v>7669</v>
      </c>
      <c r="G914" t="s">
        <v>10758</v>
      </c>
      <c r="H914" t="s">
        <v>14770</v>
      </c>
      <c r="I914">
        <v>0</v>
      </c>
      <c r="J914">
        <v>0</v>
      </c>
      <c r="K914" t="str">
        <f t="shared" si="14"/>
        <v>INSERT INTO SINHVIEN VALUES ('SV00000913', N'Lê Chính Hiếu', N'Nam', '10-04-2004', N'086 Lê Lợi, Phường 6, Quận Hai Bà Trưng', '0100000913', 'CLC', 'MMT', 0, 0);</v>
      </c>
    </row>
    <row r="915" spans="1:11" x14ac:dyDescent="0.25">
      <c r="A915" t="s">
        <v>942</v>
      </c>
      <c r="B915" t="s">
        <v>4863</v>
      </c>
      <c r="C915" t="s">
        <v>4029</v>
      </c>
      <c r="D915" s="1">
        <v>36711</v>
      </c>
      <c r="E915" t="s">
        <v>11674</v>
      </c>
      <c r="F915" t="s">
        <v>7670</v>
      </c>
      <c r="G915" t="s">
        <v>10760</v>
      </c>
      <c r="H915" t="s">
        <v>14768</v>
      </c>
      <c r="I915">
        <v>0</v>
      </c>
      <c r="J915">
        <v>0</v>
      </c>
      <c r="K915" t="str">
        <f t="shared" si="14"/>
        <v>INSERT INTO SINHVIEN VALUES ('SV00000914', N'Đỗ Vĩnh Nhung', N'Nữ', '04-07-2000', N'316 Hải Thượng Lãn Ông, Bến Nghé, Quận Hai Bà Trưng', '0100000914', 'CQ', 'KHMT', 0, 0);</v>
      </c>
    </row>
    <row r="916" spans="1:11" x14ac:dyDescent="0.25">
      <c r="A916" t="s">
        <v>943</v>
      </c>
      <c r="B916" t="s">
        <v>4864</v>
      </c>
      <c r="C916" t="s">
        <v>4030</v>
      </c>
      <c r="D916" s="1">
        <v>37251</v>
      </c>
      <c r="E916" t="s">
        <v>11675</v>
      </c>
      <c r="F916" t="s">
        <v>7671</v>
      </c>
      <c r="G916" t="s">
        <v>10759</v>
      </c>
      <c r="H916" t="s">
        <v>10761</v>
      </c>
      <c r="I916">
        <v>0</v>
      </c>
      <c r="J916">
        <v>0</v>
      </c>
      <c r="K916" t="str">
        <f t="shared" si="14"/>
        <v>INSERT INTO SINHVIEN VALUES ('SV00000915', N'Dương Vương Hân', N'Nam', '26-12-2001', N'790 Hải Thượng Lãn Ông, Bến Nghé, Quận Ngũ Hành Sơn', '0100000915', 'CTTT', 'CNTT', 0, 0);</v>
      </c>
    </row>
    <row r="917" spans="1:11" x14ac:dyDescent="0.25">
      <c r="A917" t="s">
        <v>944</v>
      </c>
      <c r="B917" t="s">
        <v>4865</v>
      </c>
      <c r="C917" t="s">
        <v>4029</v>
      </c>
      <c r="D917" s="1">
        <v>36805</v>
      </c>
      <c r="E917" t="s">
        <v>11676</v>
      </c>
      <c r="F917" t="s">
        <v>7672</v>
      </c>
      <c r="G917" t="s">
        <v>10760</v>
      </c>
      <c r="H917" t="s">
        <v>14768</v>
      </c>
      <c r="I917">
        <v>0</v>
      </c>
      <c r="J917">
        <v>0</v>
      </c>
      <c r="K917" t="str">
        <f t="shared" si="14"/>
        <v>INSERT INTO SINHVIEN VALUES ('SV00000916', N'Lê Chính Dũng', N'Nữ', '06-10-2000', N'984 Lê Lợi, Phường 10, Quận 1', '0100000916', 'CQ', 'KHMT', 0, 0);</v>
      </c>
    </row>
    <row r="918" spans="1:11" x14ac:dyDescent="0.25">
      <c r="A918" t="s">
        <v>945</v>
      </c>
      <c r="B918" t="s">
        <v>4866</v>
      </c>
      <c r="C918" t="s">
        <v>4029</v>
      </c>
      <c r="D918" s="1">
        <v>37942</v>
      </c>
      <c r="E918" t="s">
        <v>11677</v>
      </c>
      <c r="F918" t="s">
        <v>7673</v>
      </c>
      <c r="G918" t="s">
        <v>10759</v>
      </c>
      <c r="H918" t="s">
        <v>10761</v>
      </c>
      <c r="I918">
        <v>0</v>
      </c>
      <c r="J918">
        <v>0</v>
      </c>
      <c r="K918" t="str">
        <f t="shared" si="14"/>
        <v>INSERT INTO SINHVIEN VALUES ('SV00000917', N'Lê Chính Thuý', N'Nữ', '17-11-2003', N'256 Nguyễn Thị Minh Khai, Thủ Thiêm, Quận 1', '0100000917', 'CTTT', 'CNTT', 0, 0);</v>
      </c>
    </row>
    <row r="919" spans="1:11" x14ac:dyDescent="0.25">
      <c r="A919" t="s">
        <v>946</v>
      </c>
      <c r="B919" t="s">
        <v>4867</v>
      </c>
      <c r="C919" t="s">
        <v>4030</v>
      </c>
      <c r="D919" s="1">
        <v>36842</v>
      </c>
      <c r="E919" t="s">
        <v>11678</v>
      </c>
      <c r="F919" t="s">
        <v>7674</v>
      </c>
      <c r="G919" t="s">
        <v>10758</v>
      </c>
      <c r="H919" t="s">
        <v>14769</v>
      </c>
      <c r="I919">
        <v>0</v>
      </c>
      <c r="J919">
        <v>0</v>
      </c>
      <c r="K919" t="str">
        <f t="shared" si="14"/>
        <v>INSERT INTO SINHVIEN VALUES ('SV00000918', N'Võ Hoàng Anh', N'Nam', '12-11-2000', N'286 Lê Lợi, Phường 10, Quận 3', '0100000918', 'CLC', 'TGMT', 0, 0);</v>
      </c>
    </row>
    <row r="920" spans="1:11" x14ac:dyDescent="0.25">
      <c r="A920" t="s">
        <v>947</v>
      </c>
      <c r="B920" t="s">
        <v>4868</v>
      </c>
      <c r="C920" t="s">
        <v>4029</v>
      </c>
      <c r="D920" s="1">
        <v>37305</v>
      </c>
      <c r="E920" t="s">
        <v>11679</v>
      </c>
      <c r="F920" t="s">
        <v>7675</v>
      </c>
      <c r="G920" t="s">
        <v>10760</v>
      </c>
      <c r="H920" t="s">
        <v>14770</v>
      </c>
      <c r="I920">
        <v>0</v>
      </c>
      <c r="J920">
        <v>0</v>
      </c>
      <c r="K920" t="str">
        <f t="shared" si="14"/>
        <v>INSERT INTO SINHVIEN VALUES ('SV00000919', N'Nguyễn Vương Hân', N'Nữ', '18-02-2002', N'858 Nguyễn Thị Minh Khai, Kim Long, Quận 5', '0100000919', 'CQ', 'MMT', 0, 0);</v>
      </c>
    </row>
    <row r="921" spans="1:11" x14ac:dyDescent="0.25">
      <c r="A921" t="s">
        <v>948</v>
      </c>
      <c r="B921" t="s">
        <v>4869</v>
      </c>
      <c r="C921" t="s">
        <v>4029</v>
      </c>
      <c r="D921" s="1">
        <v>38054</v>
      </c>
      <c r="E921" t="s">
        <v>11680</v>
      </c>
      <c r="F921" t="s">
        <v>7676</v>
      </c>
      <c r="G921" t="s">
        <v>10758</v>
      </c>
      <c r="H921" t="s">
        <v>10761</v>
      </c>
      <c r="I921">
        <v>0</v>
      </c>
      <c r="J921">
        <v>0</v>
      </c>
      <c r="K921" t="str">
        <f t="shared" si="14"/>
        <v>INSERT INTO SINHVIEN VALUES ('SV00000920', N'Hà Như Uyên', N'Nữ', '08-03-2004', N'212 Lê Thánh Tôn, Tân Phong, Quận Hai Bà Trưng', '0100000920', 'CLC', 'CNTT', 0, 0);</v>
      </c>
    </row>
    <row r="922" spans="1:11" x14ac:dyDescent="0.25">
      <c r="A922" t="s">
        <v>949</v>
      </c>
      <c r="B922" t="s">
        <v>4870</v>
      </c>
      <c r="C922" t="s">
        <v>4030</v>
      </c>
      <c r="D922" s="1">
        <v>38193</v>
      </c>
      <c r="E922" t="s">
        <v>11681</v>
      </c>
      <c r="F922" t="s">
        <v>7677</v>
      </c>
      <c r="G922" t="s">
        <v>10757</v>
      </c>
      <c r="H922" t="s">
        <v>10761</v>
      </c>
      <c r="I922">
        <v>0</v>
      </c>
      <c r="J922">
        <v>0</v>
      </c>
      <c r="K922" t="str">
        <f t="shared" si="14"/>
        <v>INSERT INTO SINHVIEN VALUES ('SV00000921', N'Phạm Đăng Phúc', N'Nam', '25-07-2004', N'863 Lê Thánh Tôn, Phường 5, Quận 2', '0100000921', 'VP', 'CNTT', 0, 0);</v>
      </c>
    </row>
    <row r="923" spans="1:11" x14ac:dyDescent="0.25">
      <c r="A923" t="s">
        <v>950</v>
      </c>
      <c r="B923" t="s">
        <v>4398</v>
      </c>
      <c r="C923" t="s">
        <v>4030</v>
      </c>
      <c r="D923" s="1">
        <v>37963</v>
      </c>
      <c r="E923" t="s">
        <v>11682</v>
      </c>
      <c r="F923" t="s">
        <v>7678</v>
      </c>
      <c r="G923" t="s">
        <v>10758</v>
      </c>
      <c r="H923" t="s">
        <v>14768</v>
      </c>
      <c r="I923">
        <v>0</v>
      </c>
      <c r="J923">
        <v>0</v>
      </c>
      <c r="K923" t="str">
        <f t="shared" si="14"/>
        <v>INSERT INTO SINHVIEN VALUES ('SV00000922', N'Hoàng Hoàng Thịnh', N'Nam', '08-12-2003', N'926 Nguyễn Văn Linh, Tân Phong, Quận 7', '0100000922', 'CLC', 'KHMT', 0, 0);</v>
      </c>
    </row>
    <row r="924" spans="1:11" x14ac:dyDescent="0.25">
      <c r="A924" t="s">
        <v>951</v>
      </c>
      <c r="B924" t="s">
        <v>4871</v>
      </c>
      <c r="C924" t="s">
        <v>4030</v>
      </c>
      <c r="D924" s="1">
        <v>37456</v>
      </c>
      <c r="E924" t="s">
        <v>11683</v>
      </c>
      <c r="F924" t="s">
        <v>7679</v>
      </c>
      <c r="G924" t="s">
        <v>10758</v>
      </c>
      <c r="H924" t="s">
        <v>10761</v>
      </c>
      <c r="I924">
        <v>0</v>
      </c>
      <c r="J924">
        <v>0</v>
      </c>
      <c r="K924" t="str">
        <f t="shared" si="14"/>
        <v>INSERT INTO SINHVIEN VALUES ('SV00000923', N'Lý Đoàn Uyên', N'Nam', '19-07-2002', N'779 Lê Thánh Tôn, Bến Nghé, Quận Hải Châu', '0100000923', 'CLC', 'CNTT', 0, 0);</v>
      </c>
    </row>
    <row r="925" spans="1:11" x14ac:dyDescent="0.25">
      <c r="A925" t="s">
        <v>952</v>
      </c>
      <c r="B925" t="s">
        <v>4872</v>
      </c>
      <c r="C925" t="s">
        <v>4030</v>
      </c>
      <c r="D925" s="1">
        <v>37147</v>
      </c>
      <c r="E925" t="s">
        <v>11684</v>
      </c>
      <c r="F925" t="s">
        <v>7680</v>
      </c>
      <c r="G925" t="s">
        <v>10759</v>
      </c>
      <c r="H925" t="s">
        <v>10761</v>
      </c>
      <c r="I925">
        <v>0</v>
      </c>
      <c r="J925">
        <v>0</v>
      </c>
      <c r="K925" t="str">
        <f t="shared" si="14"/>
        <v>INSERT INTO SINHVIEN VALUES ('SV00000924', N'Dương Vương Nhung', N'Nam', '13-09-2001', N'306 Phan Chu Trinh, Phường 5, Quận 2', '0100000924', 'CTTT', 'CNTT', 0, 0);</v>
      </c>
    </row>
    <row r="926" spans="1:11" x14ac:dyDescent="0.25">
      <c r="A926" t="s">
        <v>953</v>
      </c>
      <c r="B926" t="s">
        <v>4295</v>
      </c>
      <c r="C926" t="s">
        <v>4030</v>
      </c>
      <c r="D926" s="1">
        <v>36595</v>
      </c>
      <c r="E926" t="s">
        <v>11685</v>
      </c>
      <c r="F926" t="s">
        <v>7681</v>
      </c>
      <c r="G926" t="s">
        <v>10757</v>
      </c>
      <c r="H926" t="s">
        <v>14770</v>
      </c>
      <c r="I926">
        <v>0</v>
      </c>
      <c r="J926">
        <v>0</v>
      </c>
      <c r="K926" t="str">
        <f t="shared" si="14"/>
        <v>INSERT INTO SINHVIEN VALUES ('SV00000925', N'Đinh Vĩnh Thuỳ', N'Nam', '10-03-2000', N'457 Hải Thượng Lãn Ông, Bến Nghé, Quận 2', '0100000925', 'VP', 'MMT', 0, 0);</v>
      </c>
    </row>
    <row r="927" spans="1:11" x14ac:dyDescent="0.25">
      <c r="A927" t="s">
        <v>954</v>
      </c>
      <c r="B927" t="s">
        <v>4873</v>
      </c>
      <c r="C927" t="s">
        <v>4029</v>
      </c>
      <c r="D927" s="1">
        <v>37249</v>
      </c>
      <c r="E927" t="s">
        <v>11686</v>
      </c>
      <c r="F927" t="s">
        <v>7682</v>
      </c>
      <c r="G927" t="s">
        <v>10759</v>
      </c>
      <c r="H927" t="s">
        <v>14769</v>
      </c>
      <c r="I927">
        <v>0</v>
      </c>
      <c r="J927">
        <v>0</v>
      </c>
      <c r="K927" t="str">
        <f t="shared" si="14"/>
        <v>INSERT INTO SINHVIEN VALUES ('SV00000926', N'Đào Minh Nhân', N'Nữ', '24-12-2001', N'162 Lê Đại Hành, Kim Long, Quận 5', '0100000926', 'CTTT', 'TGMT', 0, 0);</v>
      </c>
    </row>
    <row r="928" spans="1:11" x14ac:dyDescent="0.25">
      <c r="A928" t="s">
        <v>955</v>
      </c>
      <c r="B928" t="s">
        <v>4874</v>
      </c>
      <c r="C928" t="s">
        <v>4030</v>
      </c>
      <c r="D928" s="1">
        <v>37988</v>
      </c>
      <c r="E928" t="s">
        <v>11687</v>
      </c>
      <c r="F928" t="s">
        <v>7683</v>
      </c>
      <c r="G928" t="s">
        <v>10757</v>
      </c>
      <c r="H928" t="s">
        <v>14768</v>
      </c>
      <c r="I928">
        <v>0</v>
      </c>
      <c r="J928">
        <v>0</v>
      </c>
      <c r="K928" t="str">
        <f t="shared" si="14"/>
        <v>INSERT INTO SINHVIEN VALUES ('SV00000927', N'Phan Như Nhung', N'Nam', '02-01-2004', N'924 Trần Hưng Đạo, Mỹ An, Quận 3', '0100000927', 'VP', 'KHMT', 0, 0);</v>
      </c>
    </row>
    <row r="929" spans="1:11" x14ac:dyDescent="0.25">
      <c r="A929" t="s">
        <v>956</v>
      </c>
      <c r="B929" t="s">
        <v>4875</v>
      </c>
      <c r="C929" t="s">
        <v>4030</v>
      </c>
      <c r="D929" s="1">
        <v>37069</v>
      </c>
      <c r="E929" t="s">
        <v>11688</v>
      </c>
      <c r="F929" t="s">
        <v>7684</v>
      </c>
      <c r="G929" t="s">
        <v>10758</v>
      </c>
      <c r="H929" t="s">
        <v>14767</v>
      </c>
      <c r="I929">
        <v>0</v>
      </c>
      <c r="J929">
        <v>0</v>
      </c>
      <c r="K929" t="str">
        <f t="shared" si="14"/>
        <v>INSERT INTO SINHVIEN VALUES ('SV00000928', N'Vương Chính Nhung', N'Nam', '27-06-2001', N'641 Nguyễn Văn Linh, Bến Nghé, Quận 3', '0100000928', 'CLC', 'CNPM', 0, 0);</v>
      </c>
    </row>
    <row r="930" spans="1:11" x14ac:dyDescent="0.25">
      <c r="A930" t="s">
        <v>957</v>
      </c>
      <c r="B930" t="s">
        <v>4876</v>
      </c>
      <c r="C930" t="s">
        <v>4030</v>
      </c>
      <c r="D930" s="1">
        <v>37384</v>
      </c>
      <c r="E930" t="s">
        <v>11689</v>
      </c>
      <c r="F930" t="s">
        <v>7685</v>
      </c>
      <c r="G930" t="s">
        <v>10757</v>
      </c>
      <c r="H930" t="s">
        <v>14767</v>
      </c>
      <c r="I930">
        <v>0</v>
      </c>
      <c r="J930">
        <v>0</v>
      </c>
      <c r="K930" t="str">
        <f t="shared" si="14"/>
        <v>INSERT INTO SINHVIEN VALUES ('SV00000929', N'Trần Vương Khoa', N'Nam', '08-05-2002', N'126 Lê Lợi, Nguyễn Du, Quận Ngũ Hành Sơn', '0100000929', 'VP', 'CNPM', 0, 0);</v>
      </c>
    </row>
    <row r="931" spans="1:11" x14ac:dyDescent="0.25">
      <c r="A931" t="s">
        <v>958</v>
      </c>
      <c r="B931" t="s">
        <v>4877</v>
      </c>
      <c r="C931" t="s">
        <v>4029</v>
      </c>
      <c r="D931" s="1">
        <v>37536</v>
      </c>
      <c r="E931" t="s">
        <v>11690</v>
      </c>
      <c r="F931" t="s">
        <v>7686</v>
      </c>
      <c r="G931" t="s">
        <v>10757</v>
      </c>
      <c r="H931" t="s">
        <v>14766</v>
      </c>
      <c r="I931">
        <v>0</v>
      </c>
      <c r="J931">
        <v>0</v>
      </c>
      <c r="K931" t="str">
        <f t="shared" si="14"/>
        <v>INSERT INTO SINHVIEN VALUES ('SV00000930', N'Ngô Minh Uyên', N'Nữ', '07-10-2002', N'468 Lê Lợi, Phường 6, Thành phố Lạng Sơn', '0100000930', 'VP', 'HTTT', 0, 0);</v>
      </c>
    </row>
    <row r="932" spans="1:11" x14ac:dyDescent="0.25">
      <c r="A932" t="s">
        <v>959</v>
      </c>
      <c r="B932" t="s">
        <v>4878</v>
      </c>
      <c r="C932" t="s">
        <v>4030</v>
      </c>
      <c r="D932" s="1">
        <v>38074</v>
      </c>
      <c r="E932" t="s">
        <v>11691</v>
      </c>
      <c r="F932" t="s">
        <v>7687</v>
      </c>
      <c r="G932" t="s">
        <v>10760</v>
      </c>
      <c r="H932" t="s">
        <v>14766</v>
      </c>
      <c r="I932">
        <v>0</v>
      </c>
      <c r="J932">
        <v>0</v>
      </c>
      <c r="K932" t="str">
        <f t="shared" si="14"/>
        <v>INSERT INTO SINHVIEN VALUES ('SV00000931', N'Võ Hoàng Hương', N'Nam', '28-03-2004', N'527 Trần Hưng Đạo, Phường 5, Quận 1', '0100000931', 'CQ', 'HTTT', 0, 0);</v>
      </c>
    </row>
    <row r="933" spans="1:11" x14ac:dyDescent="0.25">
      <c r="A933" t="s">
        <v>960</v>
      </c>
      <c r="B933" t="s">
        <v>4879</v>
      </c>
      <c r="C933" t="s">
        <v>4029</v>
      </c>
      <c r="D933" s="1">
        <v>36948</v>
      </c>
      <c r="E933" t="s">
        <v>11692</v>
      </c>
      <c r="F933" t="s">
        <v>7688</v>
      </c>
      <c r="G933" t="s">
        <v>10759</v>
      </c>
      <c r="H933" t="s">
        <v>14768</v>
      </c>
      <c r="I933">
        <v>0</v>
      </c>
      <c r="J933">
        <v>0</v>
      </c>
      <c r="K933" t="str">
        <f t="shared" si="14"/>
        <v>INSERT INTO SINHVIEN VALUES ('SV00000932', N'Tô Vĩnh Anh', N'Nữ', '26-02-2001', N'072 Lê Lợi, Tân Phong, Quận 3', '0100000932', 'CTTT', 'KHMT', 0, 0);</v>
      </c>
    </row>
    <row r="934" spans="1:11" x14ac:dyDescent="0.25">
      <c r="A934" t="s">
        <v>961</v>
      </c>
      <c r="B934" t="s">
        <v>4880</v>
      </c>
      <c r="C934" t="s">
        <v>4029</v>
      </c>
      <c r="D934" s="1">
        <v>37598</v>
      </c>
      <c r="E934" t="s">
        <v>11693</v>
      </c>
      <c r="F934" t="s">
        <v>7689</v>
      </c>
      <c r="G934" t="s">
        <v>10759</v>
      </c>
      <c r="H934" t="s">
        <v>10761</v>
      </c>
      <c r="I934">
        <v>0</v>
      </c>
      <c r="J934">
        <v>0</v>
      </c>
      <c r="K934" t="str">
        <f t="shared" si="14"/>
        <v>INSERT INTO SINHVIEN VALUES ('SV00000933', N'Vũ Đăng My', N'Nữ', '08-12-2002', N'476 Nguyễn Thị Minh Khai, Phường 5, Quận Ngũ Hành Sơn', '0100000933', 'CTTT', 'CNTT', 0, 0);</v>
      </c>
    </row>
    <row r="935" spans="1:11" x14ac:dyDescent="0.25">
      <c r="A935" t="s">
        <v>962</v>
      </c>
      <c r="B935" t="s">
        <v>4881</v>
      </c>
      <c r="C935" t="s">
        <v>4030</v>
      </c>
      <c r="D935" s="1">
        <v>38007</v>
      </c>
      <c r="E935" t="s">
        <v>11694</v>
      </c>
      <c r="F935" t="s">
        <v>7690</v>
      </c>
      <c r="G935" t="s">
        <v>10759</v>
      </c>
      <c r="H935" t="s">
        <v>14766</v>
      </c>
      <c r="I935">
        <v>0</v>
      </c>
      <c r="J935">
        <v>0</v>
      </c>
      <c r="K935" t="str">
        <f t="shared" si="14"/>
        <v>INSERT INTO SINHVIEN VALUES ('SV00000934', N'Hoàng Chính Liên', N'Nam', '21-01-2004', N'118 Trần Hưng Đạo, Tân Phong, Quận Hai Bà Trưng', '0100000934', 'CTTT', 'HTTT', 0, 0);</v>
      </c>
    </row>
    <row r="936" spans="1:11" x14ac:dyDescent="0.25">
      <c r="A936" t="s">
        <v>963</v>
      </c>
      <c r="B936" t="s">
        <v>4882</v>
      </c>
      <c r="C936" t="s">
        <v>4029</v>
      </c>
      <c r="D936" s="1">
        <v>36924</v>
      </c>
      <c r="E936" t="s">
        <v>11695</v>
      </c>
      <c r="F936" t="s">
        <v>7691</v>
      </c>
      <c r="G936" t="s">
        <v>10759</v>
      </c>
      <c r="H936" t="s">
        <v>14768</v>
      </c>
      <c r="I936">
        <v>0</v>
      </c>
      <c r="J936">
        <v>0</v>
      </c>
      <c r="K936" t="str">
        <f t="shared" si="14"/>
        <v>INSERT INTO SINHVIEN VALUES ('SV00000935', N'Phạm Chính Vy', N'Nữ', '02-02-2001', N'872 Lê Lợi, Bến Nghé, Quận 3', '0100000935', 'CTTT', 'KHMT', 0, 0);</v>
      </c>
    </row>
    <row r="937" spans="1:11" x14ac:dyDescent="0.25">
      <c r="A937" t="s">
        <v>964</v>
      </c>
      <c r="B937" t="s">
        <v>4883</v>
      </c>
      <c r="C937" t="s">
        <v>4029</v>
      </c>
      <c r="D937" s="1">
        <v>36861</v>
      </c>
      <c r="E937" t="s">
        <v>11696</v>
      </c>
      <c r="F937" t="s">
        <v>7692</v>
      </c>
      <c r="G937" t="s">
        <v>10757</v>
      </c>
      <c r="H937" t="s">
        <v>14770</v>
      </c>
      <c r="I937">
        <v>0</v>
      </c>
      <c r="J937">
        <v>0</v>
      </c>
      <c r="K937" t="str">
        <f t="shared" si="14"/>
        <v>INSERT INTO SINHVIEN VALUES ('SV00000936', N'Lý Hoàng Nam', N'Nữ', '01-12-2000', N'180 Trần Phú, Thủ Thiêm, Quận Hai Bà Trưng', '0100000936', 'VP', 'MMT', 0, 0);</v>
      </c>
    </row>
    <row r="938" spans="1:11" x14ac:dyDescent="0.25">
      <c r="A938" t="s">
        <v>965</v>
      </c>
      <c r="B938" t="s">
        <v>4810</v>
      </c>
      <c r="C938" t="s">
        <v>4029</v>
      </c>
      <c r="D938" s="1">
        <v>36803</v>
      </c>
      <c r="E938" t="s">
        <v>11697</v>
      </c>
      <c r="F938" t="s">
        <v>7693</v>
      </c>
      <c r="G938" t="s">
        <v>10757</v>
      </c>
      <c r="H938" t="s">
        <v>14769</v>
      </c>
      <c r="I938">
        <v>0</v>
      </c>
      <c r="J938">
        <v>0</v>
      </c>
      <c r="K938" t="str">
        <f t="shared" si="14"/>
        <v>INSERT INTO SINHVIEN VALUES ('SV00000937', N'Tô Minh Liên', N'Nữ', '04-10-2000', N'657 Nguyễn Hữu Thọ, Nguyễn Du, Quận Ngũ Hành Sơn', '0100000937', 'VP', 'TGMT', 0, 0);</v>
      </c>
    </row>
    <row r="939" spans="1:11" x14ac:dyDescent="0.25">
      <c r="A939" t="s">
        <v>966</v>
      </c>
      <c r="B939" t="s">
        <v>4884</v>
      </c>
      <c r="C939" t="s">
        <v>4030</v>
      </c>
      <c r="D939" s="1">
        <v>37136</v>
      </c>
      <c r="E939" t="s">
        <v>11698</v>
      </c>
      <c r="F939" t="s">
        <v>7694</v>
      </c>
      <c r="G939" t="s">
        <v>10759</v>
      </c>
      <c r="H939" t="s">
        <v>14767</v>
      </c>
      <c r="I939">
        <v>0</v>
      </c>
      <c r="J939">
        <v>0</v>
      </c>
      <c r="K939" t="str">
        <f t="shared" si="14"/>
        <v>INSERT INTO SINHVIEN VALUES ('SV00000938', N'Đoàn Đoàn Dũng', N'Nam', '02-09-2001', N'774 Nguyễn Thị Minh Khai, Tân Phong, Quận 5', '0100000938', 'CTTT', 'CNPM', 0, 0);</v>
      </c>
    </row>
    <row r="940" spans="1:11" x14ac:dyDescent="0.25">
      <c r="A940" t="s">
        <v>967</v>
      </c>
      <c r="B940" t="s">
        <v>4885</v>
      </c>
      <c r="C940" t="s">
        <v>4030</v>
      </c>
      <c r="D940" s="1">
        <v>38198</v>
      </c>
      <c r="E940" t="s">
        <v>11699</v>
      </c>
      <c r="F940" t="s">
        <v>7695</v>
      </c>
      <c r="G940" t="s">
        <v>10760</v>
      </c>
      <c r="H940" t="s">
        <v>14768</v>
      </c>
      <c r="I940">
        <v>0</v>
      </c>
      <c r="J940">
        <v>0</v>
      </c>
      <c r="K940" t="str">
        <f t="shared" si="14"/>
        <v>INSERT INTO SINHVIEN VALUES ('SV00000939', N'Đào Chính Tiên', N'Nam', '30-07-2004', N'370 Nguyễn Văn Linh, Mỹ An, Quận Hải Châu', '0100000939', 'CQ', 'KHMT', 0, 0);</v>
      </c>
    </row>
    <row r="941" spans="1:11" x14ac:dyDescent="0.25">
      <c r="A941" t="s">
        <v>968</v>
      </c>
      <c r="B941" t="s">
        <v>4886</v>
      </c>
      <c r="C941" t="s">
        <v>4029</v>
      </c>
      <c r="D941" s="1">
        <v>37726</v>
      </c>
      <c r="E941" t="s">
        <v>11700</v>
      </c>
      <c r="F941" t="s">
        <v>7696</v>
      </c>
      <c r="G941" t="s">
        <v>10760</v>
      </c>
      <c r="H941" t="s">
        <v>10761</v>
      </c>
      <c r="I941">
        <v>0</v>
      </c>
      <c r="J941">
        <v>0</v>
      </c>
      <c r="K941" t="str">
        <f t="shared" si="14"/>
        <v>INSERT INTO SINHVIEN VALUES ('SV00000940', N'Trương Chính Phúc', N'Nữ', '15-04-2003', N'968 Nguyễn Văn Linh, Bến Nghé, Quận 1', '0100000940', 'CQ', 'CNTT', 0, 0);</v>
      </c>
    </row>
    <row r="942" spans="1:11" x14ac:dyDescent="0.25">
      <c r="A942" t="s">
        <v>969</v>
      </c>
      <c r="B942" t="s">
        <v>4887</v>
      </c>
      <c r="C942" t="s">
        <v>4030</v>
      </c>
      <c r="D942" s="1">
        <v>36553</v>
      </c>
      <c r="E942" t="s">
        <v>11701</v>
      </c>
      <c r="F942" t="s">
        <v>7697</v>
      </c>
      <c r="G942" t="s">
        <v>10757</v>
      </c>
      <c r="H942" t="s">
        <v>10761</v>
      </c>
      <c r="I942">
        <v>0</v>
      </c>
      <c r="J942">
        <v>0</v>
      </c>
      <c r="K942" t="str">
        <f t="shared" si="14"/>
        <v>INSERT INTO SINHVIEN VALUES ('SV00000941', N'Nông Hoàng Uyên', N'Nam', '28-01-2000', N'407 Trần Phú, Phường 10, Quận 7', '0100000941', 'VP', 'CNTT', 0, 0);</v>
      </c>
    </row>
    <row r="943" spans="1:11" x14ac:dyDescent="0.25">
      <c r="A943" t="s">
        <v>970</v>
      </c>
      <c r="B943" t="s">
        <v>4888</v>
      </c>
      <c r="C943" t="s">
        <v>4030</v>
      </c>
      <c r="D943" s="1">
        <v>37847</v>
      </c>
      <c r="E943" t="s">
        <v>11702</v>
      </c>
      <c r="F943" t="s">
        <v>7698</v>
      </c>
      <c r="G943" t="s">
        <v>10758</v>
      </c>
      <c r="H943" t="s">
        <v>14769</v>
      </c>
      <c r="I943">
        <v>0</v>
      </c>
      <c r="J943">
        <v>0</v>
      </c>
      <c r="K943" t="str">
        <f t="shared" si="14"/>
        <v>INSERT INTO SINHVIEN VALUES ('SV00000942', N'Trần Vương Dũng', N'Nam', '14-08-2003', N'715 Trần Phú, Phường 6, Quận Ngũ Hành Sơn', '0100000942', 'CLC', 'TGMT', 0, 0);</v>
      </c>
    </row>
    <row r="944" spans="1:11" x14ac:dyDescent="0.25">
      <c r="A944" t="s">
        <v>971</v>
      </c>
      <c r="B944" t="s">
        <v>4889</v>
      </c>
      <c r="C944" t="s">
        <v>4029</v>
      </c>
      <c r="D944" s="1">
        <v>36950</v>
      </c>
      <c r="E944" t="s">
        <v>11703</v>
      </c>
      <c r="F944" t="s">
        <v>7699</v>
      </c>
      <c r="G944" t="s">
        <v>10759</v>
      </c>
      <c r="H944" t="s">
        <v>14767</v>
      </c>
      <c r="I944">
        <v>0</v>
      </c>
      <c r="J944">
        <v>0</v>
      </c>
      <c r="K944" t="str">
        <f t="shared" si="14"/>
        <v>INSERT INTO SINHVIEN VALUES ('SV00000943', N'Đinh Đoàn Kha', N'Nữ', '28-02-2001', N'290 Nguyễn Văn Linh, Vĩnh Trại, Quận 1', '0100000943', 'CTTT', 'CNPM', 0, 0);</v>
      </c>
    </row>
    <row r="945" spans="1:11" x14ac:dyDescent="0.25">
      <c r="A945" t="s">
        <v>972</v>
      </c>
      <c r="B945" t="s">
        <v>4890</v>
      </c>
      <c r="C945" t="s">
        <v>4029</v>
      </c>
      <c r="D945" s="1">
        <v>38241</v>
      </c>
      <c r="E945" t="s">
        <v>11704</v>
      </c>
      <c r="F945" t="s">
        <v>7700</v>
      </c>
      <c r="G945" t="s">
        <v>10757</v>
      </c>
      <c r="H945" t="s">
        <v>14768</v>
      </c>
      <c r="I945">
        <v>0</v>
      </c>
      <c r="J945">
        <v>0</v>
      </c>
      <c r="K945" t="str">
        <f t="shared" si="14"/>
        <v>INSERT INTO SINHVIEN VALUES ('SV00000944', N'Nguyễn Minh Nam', N'Nữ', '11-09-2004', N'249 Lê Lợi, Vĩnh Trại, Quận 7', '0100000944', 'VP', 'KHMT', 0, 0);</v>
      </c>
    </row>
    <row r="946" spans="1:11" x14ac:dyDescent="0.25">
      <c r="A946" t="s">
        <v>973</v>
      </c>
      <c r="B946" t="s">
        <v>4891</v>
      </c>
      <c r="C946" t="s">
        <v>4030</v>
      </c>
      <c r="D946" s="1">
        <v>37389</v>
      </c>
      <c r="E946" t="s">
        <v>11705</v>
      </c>
      <c r="F946" t="s">
        <v>7701</v>
      </c>
      <c r="G946" t="s">
        <v>10757</v>
      </c>
      <c r="H946" t="s">
        <v>14767</v>
      </c>
      <c r="I946">
        <v>0</v>
      </c>
      <c r="J946">
        <v>0</v>
      </c>
      <c r="K946" t="str">
        <f t="shared" si="14"/>
        <v>INSERT INTO SINHVIEN VALUES ('SV00000945', N'Trần Hoàng Phúc', N'Nam', '13-05-2002', N'244 Nguyễn Thị Minh Khai, Phường 10, Quận 1', '0100000945', 'VP', 'CNPM', 0, 0);</v>
      </c>
    </row>
    <row r="947" spans="1:11" x14ac:dyDescent="0.25">
      <c r="A947" t="s">
        <v>974</v>
      </c>
      <c r="B947" t="s">
        <v>4892</v>
      </c>
      <c r="C947" t="s">
        <v>4029</v>
      </c>
      <c r="D947" s="1">
        <v>38108</v>
      </c>
      <c r="E947" t="s">
        <v>11706</v>
      </c>
      <c r="F947" t="s">
        <v>7702</v>
      </c>
      <c r="G947" t="s">
        <v>10757</v>
      </c>
      <c r="H947" t="s">
        <v>10761</v>
      </c>
      <c r="I947">
        <v>0</v>
      </c>
      <c r="J947">
        <v>0</v>
      </c>
      <c r="K947" t="str">
        <f t="shared" si="14"/>
        <v>INSERT INTO SINHVIEN VALUES ('SV00000946', N'Hoàng Hoàng Dũng', N'Nữ', '01-05-2004', N'737 Nguyễn Thị Minh Khai, Mỹ An, Quận 5', '0100000946', 'VP', 'CNTT', 0, 0);</v>
      </c>
    </row>
    <row r="948" spans="1:11" x14ac:dyDescent="0.25">
      <c r="A948" t="s">
        <v>975</v>
      </c>
      <c r="B948" t="s">
        <v>4893</v>
      </c>
      <c r="C948" t="s">
        <v>4030</v>
      </c>
      <c r="D948" s="1">
        <v>38172</v>
      </c>
      <c r="E948" t="s">
        <v>11707</v>
      </c>
      <c r="F948" t="s">
        <v>7703</v>
      </c>
      <c r="G948" t="s">
        <v>10758</v>
      </c>
      <c r="H948" t="s">
        <v>14766</v>
      </c>
      <c r="I948">
        <v>0</v>
      </c>
      <c r="J948">
        <v>0</v>
      </c>
      <c r="K948" t="str">
        <f t="shared" si="14"/>
        <v>INSERT INTO SINHVIEN VALUES ('SV00000947', N'Bạch Vương Anh', N'Nam', '04-07-2004', N'161 Nguyễn Thị Minh Khai, Bến Nghé, Quận Ngũ Hành Sơn', '0100000947', 'CLC', 'HTTT', 0, 0);</v>
      </c>
    </row>
    <row r="949" spans="1:11" x14ac:dyDescent="0.25">
      <c r="A949" t="s">
        <v>976</v>
      </c>
      <c r="B949" t="s">
        <v>4894</v>
      </c>
      <c r="C949" t="s">
        <v>4030</v>
      </c>
      <c r="D949" s="1">
        <v>37584</v>
      </c>
      <c r="E949" t="s">
        <v>11708</v>
      </c>
      <c r="F949" t="s">
        <v>7704</v>
      </c>
      <c r="G949" t="s">
        <v>10757</v>
      </c>
      <c r="H949" t="s">
        <v>14766</v>
      </c>
      <c r="I949">
        <v>0</v>
      </c>
      <c r="J949">
        <v>0</v>
      </c>
      <c r="K949" t="str">
        <f t="shared" si="14"/>
        <v>INSERT INTO SINHVIEN VALUES ('SV00000948', N'Hồ Đoàn Nhung', N'Nam', '24-11-2002', N'053 Hải Thượng Lãn Ông, Bến Nghé, Quận 7', '0100000948', 'VP', 'HTTT', 0, 0);</v>
      </c>
    </row>
    <row r="950" spans="1:11" x14ac:dyDescent="0.25">
      <c r="A950" t="s">
        <v>977</v>
      </c>
      <c r="B950" t="s">
        <v>4895</v>
      </c>
      <c r="C950" t="s">
        <v>4030</v>
      </c>
      <c r="D950" s="1">
        <v>37275</v>
      </c>
      <c r="E950" t="s">
        <v>11709</v>
      </c>
      <c r="F950" t="s">
        <v>7705</v>
      </c>
      <c r="G950" t="s">
        <v>10758</v>
      </c>
      <c r="H950" t="s">
        <v>14768</v>
      </c>
      <c r="I950">
        <v>0</v>
      </c>
      <c r="J950">
        <v>0</v>
      </c>
      <c r="K950" t="str">
        <f t="shared" si="14"/>
        <v>INSERT INTO SINHVIEN VALUES ('SV00000949', N'Đỗ Chính Thịnh', N'Nam', '19-01-2002', N'045 Hải Thượng Lãn Ông, Thủ Thiêm, Quận Hai Bà Trưng', '0100000949', 'CLC', 'KHMT', 0, 0);</v>
      </c>
    </row>
    <row r="951" spans="1:11" x14ac:dyDescent="0.25">
      <c r="A951" t="s">
        <v>978</v>
      </c>
      <c r="B951" t="s">
        <v>4896</v>
      </c>
      <c r="C951" t="s">
        <v>4029</v>
      </c>
      <c r="D951" s="1">
        <v>37373</v>
      </c>
      <c r="E951" t="s">
        <v>11710</v>
      </c>
      <c r="F951" t="s">
        <v>7706</v>
      </c>
      <c r="G951" t="s">
        <v>10760</v>
      </c>
      <c r="H951" t="s">
        <v>14766</v>
      </c>
      <c r="I951">
        <v>0</v>
      </c>
      <c r="J951">
        <v>0</v>
      </c>
      <c r="K951" t="str">
        <f t="shared" si="14"/>
        <v>INSERT INTO SINHVIEN VALUES ('SV00000950', N'Dương Vĩnh Thịnh', N'Nữ', '27-04-2002', N'044 Lê Thánh Tôn, Tân Phong, Quận Ngũ Hành Sơn', '0100000950', 'CQ', 'HTTT', 0, 0);</v>
      </c>
    </row>
    <row r="952" spans="1:11" x14ac:dyDescent="0.25">
      <c r="A952" t="s">
        <v>979</v>
      </c>
      <c r="B952" t="s">
        <v>4897</v>
      </c>
      <c r="C952" t="s">
        <v>4030</v>
      </c>
      <c r="D952" s="1">
        <v>38188</v>
      </c>
      <c r="E952" t="s">
        <v>11711</v>
      </c>
      <c r="F952" t="s">
        <v>7707</v>
      </c>
      <c r="G952" t="s">
        <v>10758</v>
      </c>
      <c r="H952" t="s">
        <v>14770</v>
      </c>
      <c r="I952">
        <v>0</v>
      </c>
      <c r="J952">
        <v>0</v>
      </c>
      <c r="K952" t="str">
        <f t="shared" si="14"/>
        <v>INSERT INTO SINHVIEN VALUES ('SV00000951', N'Vương Minh Liên', N'Nam', '20-07-2004', N'360 Nguyễn Văn Linh, Phường 5, Quận 1', '0100000951', 'CLC', 'MMT', 0, 0);</v>
      </c>
    </row>
    <row r="953" spans="1:11" x14ac:dyDescent="0.25">
      <c r="A953" t="s">
        <v>980</v>
      </c>
      <c r="B953" t="s">
        <v>4898</v>
      </c>
      <c r="C953" t="s">
        <v>4029</v>
      </c>
      <c r="D953" s="1">
        <v>37393</v>
      </c>
      <c r="E953" t="s">
        <v>11712</v>
      </c>
      <c r="F953" t="s">
        <v>7708</v>
      </c>
      <c r="G953" t="s">
        <v>10759</v>
      </c>
      <c r="H953" t="s">
        <v>14769</v>
      </c>
      <c r="I953">
        <v>0</v>
      </c>
      <c r="J953">
        <v>0</v>
      </c>
      <c r="K953" t="str">
        <f t="shared" si="14"/>
        <v>INSERT INTO SINHVIEN VALUES ('SV00000952', N'Phạm Như Thịnh', N'Nữ', '17-05-2002', N'385 Nguyễn Hữu Thọ, Tân Phong, Quận Ngũ Hành Sơn', '0100000952', 'CTTT', 'TGMT', 0, 0);</v>
      </c>
    </row>
    <row r="954" spans="1:11" x14ac:dyDescent="0.25">
      <c r="A954" t="s">
        <v>981</v>
      </c>
      <c r="B954" t="s">
        <v>4899</v>
      </c>
      <c r="C954" t="s">
        <v>4029</v>
      </c>
      <c r="D954" s="1">
        <v>36800</v>
      </c>
      <c r="E954" t="s">
        <v>11713</v>
      </c>
      <c r="F954" t="s">
        <v>7709</v>
      </c>
      <c r="G954" t="s">
        <v>10759</v>
      </c>
      <c r="H954" t="s">
        <v>14768</v>
      </c>
      <c r="I954">
        <v>0</v>
      </c>
      <c r="J954">
        <v>0</v>
      </c>
      <c r="K954" t="str">
        <f t="shared" si="14"/>
        <v>INSERT INTO SINHVIEN VALUES ('SV00000953', N'Bùi Đăng Uyên', N'Nữ', '01-10-2000', N'991 Lê Thánh Tôn, Phường 10, Quận 3', '0100000953', 'CTTT', 'KHMT', 0, 0);</v>
      </c>
    </row>
    <row r="955" spans="1:11" x14ac:dyDescent="0.25">
      <c r="A955" t="s">
        <v>982</v>
      </c>
      <c r="B955" t="s">
        <v>4900</v>
      </c>
      <c r="C955" t="s">
        <v>4030</v>
      </c>
      <c r="D955" s="1">
        <v>37234</v>
      </c>
      <c r="E955" t="s">
        <v>11714</v>
      </c>
      <c r="F955" t="s">
        <v>7710</v>
      </c>
      <c r="G955" t="s">
        <v>10758</v>
      </c>
      <c r="H955" t="s">
        <v>14768</v>
      </c>
      <c r="I955">
        <v>0</v>
      </c>
      <c r="J955">
        <v>0</v>
      </c>
      <c r="K955" t="str">
        <f t="shared" si="14"/>
        <v>INSERT INTO SINHVIEN VALUES ('SV00000954', N'Trương Vĩnh Hiếu', N'Nam', '09-12-2001', N'961 Phan Chu Trinh, Nguyễn Du, Quận Hải Châu', '0100000954', 'CLC', 'KHMT', 0, 0);</v>
      </c>
    </row>
    <row r="956" spans="1:11" x14ac:dyDescent="0.25">
      <c r="A956" t="s">
        <v>983</v>
      </c>
      <c r="B956" t="s">
        <v>4901</v>
      </c>
      <c r="C956" t="s">
        <v>4030</v>
      </c>
      <c r="D956" s="1">
        <v>36907</v>
      </c>
      <c r="E956" t="s">
        <v>11715</v>
      </c>
      <c r="F956" t="s">
        <v>7711</v>
      </c>
      <c r="G956" t="s">
        <v>10758</v>
      </c>
      <c r="H956" t="s">
        <v>14768</v>
      </c>
      <c r="I956">
        <v>0</v>
      </c>
      <c r="J956">
        <v>0</v>
      </c>
      <c r="K956" t="str">
        <f t="shared" si="14"/>
        <v>INSERT INTO SINHVIEN VALUES ('SV00000955', N'Đoàn Như Nam', N'Nam', '16-01-2001', N'349 Nguyễn Văn Linh, Thủ Thiêm, Quận Hai Bà Trưng', '0100000955', 'CLC', 'KHMT', 0, 0);</v>
      </c>
    </row>
    <row r="957" spans="1:11" x14ac:dyDescent="0.25">
      <c r="A957" t="s">
        <v>984</v>
      </c>
      <c r="B957" t="s">
        <v>4902</v>
      </c>
      <c r="C957" t="s">
        <v>4029</v>
      </c>
      <c r="D957" s="1">
        <v>36570</v>
      </c>
      <c r="E957" t="s">
        <v>11716</v>
      </c>
      <c r="F957" t="s">
        <v>7712</v>
      </c>
      <c r="G957" t="s">
        <v>10760</v>
      </c>
      <c r="H957" t="s">
        <v>14769</v>
      </c>
      <c r="I957">
        <v>0</v>
      </c>
      <c r="J957">
        <v>0</v>
      </c>
      <c r="K957" t="str">
        <f t="shared" si="14"/>
        <v>INSERT INTO SINHVIEN VALUES ('SV00000956', N'Mai Như Quỳnh', N'Nữ', '14-02-2000', N'192 Phan Chu Trinh, Phường 6, Quận Hai Bà Trưng', '0100000956', 'CQ', 'TGMT', 0, 0);</v>
      </c>
    </row>
    <row r="958" spans="1:11" x14ac:dyDescent="0.25">
      <c r="A958" t="s">
        <v>985</v>
      </c>
      <c r="B958" t="s">
        <v>4903</v>
      </c>
      <c r="C958" t="s">
        <v>4029</v>
      </c>
      <c r="D958" s="1">
        <v>37010</v>
      </c>
      <c r="E958" t="s">
        <v>11717</v>
      </c>
      <c r="F958" t="s">
        <v>7713</v>
      </c>
      <c r="G958" t="s">
        <v>10757</v>
      </c>
      <c r="H958" t="s">
        <v>14770</v>
      </c>
      <c r="I958">
        <v>0</v>
      </c>
      <c r="J958">
        <v>0</v>
      </c>
      <c r="K958" t="str">
        <f t="shared" si="14"/>
        <v>INSERT INTO SINHVIEN VALUES ('SV00000957', N'Lê Chính Hương', N'Nữ', '29-04-2001', N'274 Hải Thượng Lãn Ông, Phường 10, Thành phố Lạng Sơn', '0100000957', 'VP', 'MMT', 0, 0);</v>
      </c>
    </row>
    <row r="959" spans="1:11" x14ac:dyDescent="0.25">
      <c r="A959" t="s">
        <v>986</v>
      </c>
      <c r="B959" t="s">
        <v>4904</v>
      </c>
      <c r="C959" t="s">
        <v>4030</v>
      </c>
      <c r="D959" s="1">
        <v>38268</v>
      </c>
      <c r="E959" t="s">
        <v>11718</v>
      </c>
      <c r="F959" t="s">
        <v>7714</v>
      </c>
      <c r="G959" t="s">
        <v>10757</v>
      </c>
      <c r="H959" t="s">
        <v>14770</v>
      </c>
      <c r="I959">
        <v>0</v>
      </c>
      <c r="J959">
        <v>0</v>
      </c>
      <c r="K959" t="str">
        <f t="shared" si="14"/>
        <v>INSERT INTO SINHVIEN VALUES ('SV00000958', N'Phan Minh Hiếu', N'Nam', '08-10-2004', N'602 Phan Chu Trinh, Phường 5, Quận Hai Bà Trưng', '0100000958', 'VP', 'MMT', 0, 0);</v>
      </c>
    </row>
    <row r="960" spans="1:11" x14ac:dyDescent="0.25">
      <c r="A960" t="s">
        <v>987</v>
      </c>
      <c r="B960" t="s">
        <v>4905</v>
      </c>
      <c r="C960" t="s">
        <v>4029</v>
      </c>
      <c r="D960" s="1">
        <v>38245</v>
      </c>
      <c r="E960" t="s">
        <v>11719</v>
      </c>
      <c r="F960" t="s">
        <v>7715</v>
      </c>
      <c r="G960" t="s">
        <v>10757</v>
      </c>
      <c r="H960" t="s">
        <v>14767</v>
      </c>
      <c r="I960">
        <v>0</v>
      </c>
      <c r="J960">
        <v>0</v>
      </c>
      <c r="K960" t="str">
        <f t="shared" si="14"/>
        <v>INSERT INTO SINHVIEN VALUES ('SV00000959', N'Lý Chính Anh', N'Nữ', '15-09-2004', N'949 Lê Lợi, Phường 10, Quận 7', '0100000959', 'VP', 'CNPM', 0, 0);</v>
      </c>
    </row>
    <row r="961" spans="1:11" x14ac:dyDescent="0.25">
      <c r="A961" t="s">
        <v>988</v>
      </c>
      <c r="B961" t="s">
        <v>4906</v>
      </c>
      <c r="C961" t="s">
        <v>4030</v>
      </c>
      <c r="D961" s="1">
        <v>37176</v>
      </c>
      <c r="E961" t="s">
        <v>11720</v>
      </c>
      <c r="F961" t="s">
        <v>7716</v>
      </c>
      <c r="G961" t="s">
        <v>10760</v>
      </c>
      <c r="H961" t="s">
        <v>10761</v>
      </c>
      <c r="I961">
        <v>0</v>
      </c>
      <c r="J961">
        <v>0</v>
      </c>
      <c r="K961" t="str">
        <f t="shared" si="14"/>
        <v>INSERT INTO SINHVIEN VALUES ('SV00000960', N'Đoàn Như Dũng', N'Nam', '12-10-2001', N'065 Lê Lợi, Thủ Thiêm, Quận Hải Châu', '0100000960', 'CQ', 'CNTT', 0, 0);</v>
      </c>
    </row>
    <row r="962" spans="1:11" x14ac:dyDescent="0.25">
      <c r="A962" t="s">
        <v>989</v>
      </c>
      <c r="B962" t="s">
        <v>4155</v>
      </c>
      <c r="C962" t="s">
        <v>4029</v>
      </c>
      <c r="D962" s="1">
        <v>37647</v>
      </c>
      <c r="E962" t="s">
        <v>11721</v>
      </c>
      <c r="F962" t="s">
        <v>7717</v>
      </c>
      <c r="G962" t="s">
        <v>10757</v>
      </c>
      <c r="H962" t="s">
        <v>10761</v>
      </c>
      <c r="I962">
        <v>0</v>
      </c>
      <c r="J962">
        <v>0</v>
      </c>
      <c r="K962" t="str">
        <f t="shared" si="14"/>
        <v>INSERT INTO SINHVIEN VALUES ('SV00000961', N'Lương Hoàng Thuý', N'Nữ', '26-01-2003', N'270 Nguyễn Văn Linh, Phường 6, Quận 7', '0100000961', 'VP', 'CNTT', 0, 0);</v>
      </c>
    </row>
    <row r="963" spans="1:11" x14ac:dyDescent="0.25">
      <c r="A963" t="s">
        <v>990</v>
      </c>
      <c r="B963" t="s">
        <v>4907</v>
      </c>
      <c r="C963" t="s">
        <v>4029</v>
      </c>
      <c r="D963" s="1">
        <v>37097</v>
      </c>
      <c r="E963" t="s">
        <v>11722</v>
      </c>
      <c r="F963" t="s">
        <v>7718</v>
      </c>
      <c r="G963" t="s">
        <v>10757</v>
      </c>
      <c r="H963" t="s">
        <v>10761</v>
      </c>
      <c r="I963">
        <v>0</v>
      </c>
      <c r="J963">
        <v>0</v>
      </c>
      <c r="K963" t="str">
        <f t="shared" ref="K963:K1026" si="15">"INSERT INTO SINHVIEN VALUES ('"&amp;A963&amp;"', N'"&amp;B963&amp;"', N'"&amp;C963&amp;"', '"&amp;TEXT(D963, "DD-MM-YYYY")&amp;"', N'"&amp;E963&amp;"', '"&amp;F963&amp;"', '"&amp;G963&amp;"', '"&amp;H963&amp;"', "&amp;I963&amp;", "&amp;J963&amp;");"</f>
        <v>INSERT INTO SINHVIEN VALUES ('SV00000962', N'Võ Chính Nhung', N'Nữ', '25-07-2001', N'233 Nguyễn Thị Minh Khai, Phường 6, Quận 3', '0100000962', 'VP', 'CNTT', 0, 0);</v>
      </c>
    </row>
    <row r="964" spans="1:11" x14ac:dyDescent="0.25">
      <c r="A964" t="s">
        <v>991</v>
      </c>
      <c r="B964" t="s">
        <v>4908</v>
      </c>
      <c r="C964" t="s">
        <v>4030</v>
      </c>
      <c r="D964" s="1">
        <v>37793</v>
      </c>
      <c r="E964" t="s">
        <v>11723</v>
      </c>
      <c r="F964" t="s">
        <v>7719</v>
      </c>
      <c r="G964" t="s">
        <v>10760</v>
      </c>
      <c r="H964" t="s">
        <v>14768</v>
      </c>
      <c r="I964">
        <v>0</v>
      </c>
      <c r="J964">
        <v>0</v>
      </c>
      <c r="K964" t="str">
        <f t="shared" si="15"/>
        <v>INSERT INTO SINHVIEN VALUES ('SV00000963', N'Đặng Minh Khoa', N'Nam', '21-06-2003', N'556 Trần Hưng Đạo, Phường 5, Thành phố Lạng Sơn', '0100000963', 'CQ', 'KHMT', 0, 0);</v>
      </c>
    </row>
    <row r="965" spans="1:11" x14ac:dyDescent="0.25">
      <c r="A965" t="s">
        <v>992</v>
      </c>
      <c r="B965" t="s">
        <v>4909</v>
      </c>
      <c r="C965" t="s">
        <v>4030</v>
      </c>
      <c r="D965" s="1">
        <v>38038</v>
      </c>
      <c r="E965" t="s">
        <v>11724</v>
      </c>
      <c r="F965" t="s">
        <v>7720</v>
      </c>
      <c r="G965" t="s">
        <v>10760</v>
      </c>
      <c r="H965" t="s">
        <v>10761</v>
      </c>
      <c r="I965">
        <v>0</v>
      </c>
      <c r="J965">
        <v>0</v>
      </c>
      <c r="K965" t="str">
        <f t="shared" si="15"/>
        <v>INSERT INTO SINHVIEN VALUES ('SV00000964', N'Hà Đăng Nhung', N'Nam', '21-02-2004', N'082 Lê Đại Hành, Bến Nghé, Quận 3', '0100000964', 'CQ', 'CNTT', 0, 0);</v>
      </c>
    </row>
    <row r="966" spans="1:11" x14ac:dyDescent="0.25">
      <c r="A966" t="s">
        <v>993</v>
      </c>
      <c r="B966" t="s">
        <v>4910</v>
      </c>
      <c r="C966" t="s">
        <v>4029</v>
      </c>
      <c r="D966" s="1">
        <v>37020</v>
      </c>
      <c r="E966" t="s">
        <v>11725</v>
      </c>
      <c r="F966" t="s">
        <v>7721</v>
      </c>
      <c r="G966" t="s">
        <v>10757</v>
      </c>
      <c r="H966" t="s">
        <v>14770</v>
      </c>
      <c r="I966">
        <v>0</v>
      </c>
      <c r="J966">
        <v>0</v>
      </c>
      <c r="K966" t="str">
        <f t="shared" si="15"/>
        <v>INSERT INTO SINHVIEN VALUES ('SV00000965', N'Ngô Minh Hân', N'Nữ', '09-05-2001', N'606 Nguyễn Thị Minh Khai, Kim Long, Quận 2', '0100000965', 'VP', 'MMT', 0, 0);</v>
      </c>
    </row>
    <row r="967" spans="1:11" x14ac:dyDescent="0.25">
      <c r="A967" t="s">
        <v>994</v>
      </c>
      <c r="B967" t="s">
        <v>4911</v>
      </c>
      <c r="C967" t="s">
        <v>4029</v>
      </c>
      <c r="D967" s="1">
        <v>37579</v>
      </c>
      <c r="E967" t="s">
        <v>11726</v>
      </c>
      <c r="F967" t="s">
        <v>7722</v>
      </c>
      <c r="G967" t="s">
        <v>10760</v>
      </c>
      <c r="H967" t="s">
        <v>10761</v>
      </c>
      <c r="I967">
        <v>0</v>
      </c>
      <c r="J967">
        <v>0</v>
      </c>
      <c r="K967" t="str">
        <f t="shared" si="15"/>
        <v>INSERT INTO SINHVIEN VALUES ('SV00000966', N'Lý Hoàng Hùng', N'Nữ', '19-11-2002', N'457 Nguyễn Thị Minh Khai, Phường 5, Quận 5', '0100000966', 'CQ', 'CNTT', 0, 0);</v>
      </c>
    </row>
    <row r="968" spans="1:11" x14ac:dyDescent="0.25">
      <c r="A968" t="s">
        <v>995</v>
      </c>
      <c r="B968" t="s">
        <v>4912</v>
      </c>
      <c r="C968" t="s">
        <v>4030</v>
      </c>
      <c r="D968" s="1">
        <v>37127</v>
      </c>
      <c r="E968" t="s">
        <v>11727</v>
      </c>
      <c r="F968" t="s">
        <v>7723</v>
      </c>
      <c r="G968" t="s">
        <v>10758</v>
      </c>
      <c r="H968" t="s">
        <v>14766</v>
      </c>
      <c r="I968">
        <v>0</v>
      </c>
      <c r="J968">
        <v>0</v>
      </c>
      <c r="K968" t="str">
        <f t="shared" si="15"/>
        <v>INSERT INTO SINHVIEN VALUES ('SV00000967', N'Ngô Vương Thịnh', N'Nam', '24-08-2001', N'877 Nguyễn Hữu Thọ, Phường 5, Quận 1', '0100000967', 'CLC', 'HTTT', 0, 0);</v>
      </c>
    </row>
    <row r="969" spans="1:11" x14ac:dyDescent="0.25">
      <c r="A969" t="s">
        <v>996</v>
      </c>
      <c r="B969" t="s">
        <v>4913</v>
      </c>
      <c r="C969" t="s">
        <v>4029</v>
      </c>
      <c r="D969" s="1">
        <v>36936</v>
      </c>
      <c r="E969" t="s">
        <v>11728</v>
      </c>
      <c r="F969" t="s">
        <v>7724</v>
      </c>
      <c r="G969" t="s">
        <v>10759</v>
      </c>
      <c r="H969" t="s">
        <v>14767</v>
      </c>
      <c r="I969">
        <v>0</v>
      </c>
      <c r="J969">
        <v>0</v>
      </c>
      <c r="K969" t="str">
        <f t="shared" si="15"/>
        <v>INSERT INTO SINHVIEN VALUES ('SV00000968', N'Trần Minh Vy', N'Nữ', '14-02-2001', N'090 Nguyễn Văn Linh, Mỹ An, Quận Hai Bà Trưng', '0100000968', 'CTTT', 'CNPM', 0, 0);</v>
      </c>
    </row>
    <row r="970" spans="1:11" x14ac:dyDescent="0.25">
      <c r="A970" t="s">
        <v>997</v>
      </c>
      <c r="B970" t="s">
        <v>4914</v>
      </c>
      <c r="C970" t="s">
        <v>4030</v>
      </c>
      <c r="D970" s="1">
        <v>36637</v>
      </c>
      <c r="E970" t="s">
        <v>11729</v>
      </c>
      <c r="F970" t="s">
        <v>7725</v>
      </c>
      <c r="G970" t="s">
        <v>10758</v>
      </c>
      <c r="H970" t="s">
        <v>14769</v>
      </c>
      <c r="I970">
        <v>0</v>
      </c>
      <c r="J970">
        <v>0</v>
      </c>
      <c r="K970" t="str">
        <f t="shared" si="15"/>
        <v>INSERT INTO SINHVIEN VALUES ('SV00000969', N'Trần Đoàn Tiên', N'Nam', '21-04-2000', N'173 Phan Chu Trinh, Nguyễn Du, Quận 7', '0100000969', 'CLC', 'TGMT', 0, 0);</v>
      </c>
    </row>
    <row r="971" spans="1:11" x14ac:dyDescent="0.25">
      <c r="A971" t="s">
        <v>998</v>
      </c>
      <c r="B971" t="s">
        <v>4915</v>
      </c>
      <c r="C971" t="s">
        <v>4029</v>
      </c>
      <c r="D971" s="1">
        <v>37669</v>
      </c>
      <c r="E971" t="s">
        <v>11730</v>
      </c>
      <c r="F971" t="s">
        <v>7726</v>
      </c>
      <c r="G971" t="s">
        <v>10757</v>
      </c>
      <c r="H971" t="s">
        <v>14770</v>
      </c>
      <c r="I971">
        <v>0</v>
      </c>
      <c r="J971">
        <v>0</v>
      </c>
      <c r="K971" t="str">
        <f t="shared" si="15"/>
        <v>INSERT INTO SINHVIEN VALUES ('SV00000970', N'Trương Minh Hùng', N'Nữ', '17-02-2003', N'268 Nguyễn Thị Minh Khai, Phường 6, Quận 5', '0100000970', 'VP', 'MMT', 0, 0);</v>
      </c>
    </row>
    <row r="972" spans="1:11" x14ac:dyDescent="0.25">
      <c r="A972" t="s">
        <v>999</v>
      </c>
      <c r="B972" t="s">
        <v>4916</v>
      </c>
      <c r="C972" t="s">
        <v>4030</v>
      </c>
      <c r="D972" s="1">
        <v>37989</v>
      </c>
      <c r="E972" t="s">
        <v>11731</v>
      </c>
      <c r="F972" t="s">
        <v>7727</v>
      </c>
      <c r="G972" t="s">
        <v>10759</v>
      </c>
      <c r="H972" t="s">
        <v>14769</v>
      </c>
      <c r="I972">
        <v>0</v>
      </c>
      <c r="J972">
        <v>0</v>
      </c>
      <c r="K972" t="str">
        <f t="shared" si="15"/>
        <v>INSERT INTO SINHVIEN VALUES ('SV00000971', N'Bùi Vĩnh Nam', N'Nam', '03-01-2004', N'134 Phan Chu Trinh, Phường 5, Quận Hải Châu', '0100000971', 'CTTT', 'TGMT', 0, 0);</v>
      </c>
    </row>
    <row r="973" spans="1:11" x14ac:dyDescent="0.25">
      <c r="A973" t="s">
        <v>1000</v>
      </c>
      <c r="B973" t="s">
        <v>4917</v>
      </c>
      <c r="C973" t="s">
        <v>4029</v>
      </c>
      <c r="D973" s="1">
        <v>36776</v>
      </c>
      <c r="E973" t="s">
        <v>11732</v>
      </c>
      <c r="F973" t="s">
        <v>7728</v>
      </c>
      <c r="G973" t="s">
        <v>10758</v>
      </c>
      <c r="H973" t="s">
        <v>14768</v>
      </c>
      <c r="I973">
        <v>0</v>
      </c>
      <c r="J973">
        <v>0</v>
      </c>
      <c r="K973" t="str">
        <f t="shared" si="15"/>
        <v>INSERT INTO SINHVIEN VALUES ('SV00000972', N'Đào Vĩnh Vy', N'Nữ', '07-09-2000', N'279 Trần Hưng Đạo, Phường 6, Quận 7', '0100000972', 'CLC', 'KHMT', 0, 0);</v>
      </c>
    </row>
    <row r="974" spans="1:11" x14ac:dyDescent="0.25">
      <c r="A974" t="s">
        <v>1001</v>
      </c>
      <c r="B974" t="s">
        <v>4918</v>
      </c>
      <c r="C974" t="s">
        <v>4029</v>
      </c>
      <c r="D974" s="1">
        <v>36643</v>
      </c>
      <c r="E974" t="s">
        <v>11733</v>
      </c>
      <c r="F974" t="s">
        <v>7729</v>
      </c>
      <c r="G974" t="s">
        <v>10759</v>
      </c>
      <c r="H974" t="s">
        <v>14768</v>
      </c>
      <c r="I974">
        <v>0</v>
      </c>
      <c r="J974">
        <v>0</v>
      </c>
      <c r="K974" t="str">
        <f t="shared" si="15"/>
        <v>INSERT INTO SINHVIEN VALUES ('SV00000973', N'Nguyễn Như Hân', N'Nữ', '27-04-2000', N'662 Lê Thánh Tôn, Phường 10, Quận Ngũ Hành Sơn', '0100000973', 'CTTT', 'KHMT', 0, 0);</v>
      </c>
    </row>
    <row r="975" spans="1:11" x14ac:dyDescent="0.25">
      <c r="A975" t="s">
        <v>1002</v>
      </c>
      <c r="B975" t="s">
        <v>4919</v>
      </c>
      <c r="C975" t="s">
        <v>4030</v>
      </c>
      <c r="D975" s="1">
        <v>37690</v>
      </c>
      <c r="E975" t="s">
        <v>11734</v>
      </c>
      <c r="F975" t="s">
        <v>7730</v>
      </c>
      <c r="G975" t="s">
        <v>10760</v>
      </c>
      <c r="H975" t="s">
        <v>10761</v>
      </c>
      <c r="I975">
        <v>0</v>
      </c>
      <c r="J975">
        <v>0</v>
      </c>
      <c r="K975" t="str">
        <f t="shared" si="15"/>
        <v>INSERT INTO SINHVIEN VALUES ('SV00000974', N'Trương Vĩnh My', N'Nam', '10-03-2003', N'472 Nguyễn Thị Minh Khai, Kim Long, Quận 2', '0100000974', 'CQ', 'CNTT', 0, 0);</v>
      </c>
    </row>
    <row r="976" spans="1:11" x14ac:dyDescent="0.25">
      <c r="A976" t="s">
        <v>1003</v>
      </c>
      <c r="B976" t="s">
        <v>4920</v>
      </c>
      <c r="C976" t="s">
        <v>4029</v>
      </c>
      <c r="D976" s="1">
        <v>38177</v>
      </c>
      <c r="E976" t="s">
        <v>11735</v>
      </c>
      <c r="F976" t="s">
        <v>7731</v>
      </c>
      <c r="G976" t="s">
        <v>10757</v>
      </c>
      <c r="H976" t="s">
        <v>14770</v>
      </c>
      <c r="I976">
        <v>0</v>
      </c>
      <c r="J976">
        <v>0</v>
      </c>
      <c r="K976" t="str">
        <f t="shared" si="15"/>
        <v>INSERT INTO SINHVIEN VALUES ('SV00000975', N'Hoàng Như Dũng', N'Nữ', '09-07-2004', N'477 Hải Thượng Lãn Ông, Phường 10, Quận 3', '0100000975', 'VP', 'MMT', 0, 0);</v>
      </c>
    </row>
    <row r="977" spans="1:11" x14ac:dyDescent="0.25">
      <c r="A977" t="s">
        <v>1004</v>
      </c>
      <c r="B977" t="s">
        <v>4921</v>
      </c>
      <c r="C977" t="s">
        <v>4030</v>
      </c>
      <c r="D977" s="1">
        <v>37846</v>
      </c>
      <c r="E977" t="s">
        <v>11736</v>
      </c>
      <c r="F977" t="s">
        <v>7732</v>
      </c>
      <c r="G977" t="s">
        <v>10759</v>
      </c>
      <c r="H977" t="s">
        <v>10761</v>
      </c>
      <c r="I977">
        <v>0</v>
      </c>
      <c r="J977">
        <v>0</v>
      </c>
      <c r="K977" t="str">
        <f t="shared" si="15"/>
        <v>INSERT INTO SINHVIEN VALUES ('SV00000976', N'Võ Đoàn Anh', N'Nam', '13-08-2003', N'521 Nguyễn Hữu Thọ, Tân Phong, Quận Hai Bà Trưng', '0100000976', 'CTTT', 'CNTT', 0, 0);</v>
      </c>
    </row>
    <row r="978" spans="1:11" x14ac:dyDescent="0.25">
      <c r="A978" t="s">
        <v>1005</v>
      </c>
      <c r="B978" t="s">
        <v>4205</v>
      </c>
      <c r="C978" t="s">
        <v>4030</v>
      </c>
      <c r="D978" s="1">
        <v>38332</v>
      </c>
      <c r="E978" t="s">
        <v>11737</v>
      </c>
      <c r="F978" t="s">
        <v>7733</v>
      </c>
      <c r="G978" t="s">
        <v>10759</v>
      </c>
      <c r="H978" t="s">
        <v>14770</v>
      </c>
      <c r="I978">
        <v>0</v>
      </c>
      <c r="J978">
        <v>0</v>
      </c>
      <c r="K978" t="str">
        <f t="shared" si="15"/>
        <v>INSERT INTO SINHVIEN VALUES ('SV00000977', N'Lê Đăng Vy', N'Nam', '11-12-2004', N'015 Trần Hưng Đạo, Tân Phong, Quận 2', '0100000977', 'CTTT', 'MMT', 0, 0);</v>
      </c>
    </row>
    <row r="979" spans="1:11" x14ac:dyDescent="0.25">
      <c r="A979" t="s">
        <v>1006</v>
      </c>
      <c r="B979" t="s">
        <v>4690</v>
      </c>
      <c r="C979" t="s">
        <v>4029</v>
      </c>
      <c r="D979" s="1">
        <v>37014</v>
      </c>
      <c r="E979" t="s">
        <v>11738</v>
      </c>
      <c r="F979" t="s">
        <v>7734</v>
      </c>
      <c r="G979" t="s">
        <v>10757</v>
      </c>
      <c r="H979" t="s">
        <v>14769</v>
      </c>
      <c r="I979">
        <v>0</v>
      </c>
      <c r="J979">
        <v>0</v>
      </c>
      <c r="K979" t="str">
        <f t="shared" si="15"/>
        <v>INSERT INTO SINHVIEN VALUES ('SV00000978', N'Tô Vương Phúc', N'Nữ', '03-05-2001', N'741 Nguyễn Hữu Thọ, Phường 10, Quận Hai Bà Trưng', '0100000978', 'VP', 'TGMT', 0, 0);</v>
      </c>
    </row>
    <row r="980" spans="1:11" x14ac:dyDescent="0.25">
      <c r="A980" t="s">
        <v>1007</v>
      </c>
      <c r="B980" t="s">
        <v>4204</v>
      </c>
      <c r="C980" t="s">
        <v>4029</v>
      </c>
      <c r="D980" s="1">
        <v>37357</v>
      </c>
      <c r="E980" t="s">
        <v>11739</v>
      </c>
      <c r="F980" t="s">
        <v>7735</v>
      </c>
      <c r="G980" t="s">
        <v>10760</v>
      </c>
      <c r="H980" t="s">
        <v>14769</v>
      </c>
      <c r="I980">
        <v>0</v>
      </c>
      <c r="J980">
        <v>0</v>
      </c>
      <c r="K980" t="str">
        <f t="shared" si="15"/>
        <v>INSERT INTO SINHVIEN VALUES ('SV00000979', N'Dư Vương Anh', N'Nữ', '11-04-2002', N'016 Trần Phú, Tân Phong, Quận 7', '0100000979', 'CQ', 'TGMT', 0, 0);</v>
      </c>
    </row>
    <row r="981" spans="1:11" x14ac:dyDescent="0.25">
      <c r="A981" t="s">
        <v>1008</v>
      </c>
      <c r="B981" t="s">
        <v>4922</v>
      </c>
      <c r="C981" t="s">
        <v>4029</v>
      </c>
      <c r="D981" s="1">
        <v>38056</v>
      </c>
      <c r="E981" t="s">
        <v>11740</v>
      </c>
      <c r="F981" t="s">
        <v>7736</v>
      </c>
      <c r="G981" t="s">
        <v>10757</v>
      </c>
      <c r="H981" t="s">
        <v>14768</v>
      </c>
      <c r="I981">
        <v>0</v>
      </c>
      <c r="J981">
        <v>0</v>
      </c>
      <c r="K981" t="str">
        <f t="shared" si="15"/>
        <v>INSERT INTO SINHVIEN VALUES ('SV00000980', N'Bùi Chính Vy', N'Nữ', '10-03-2004', N'174 Nguyễn Thị Minh Khai, Kim Long, Quận Hai Bà Trưng', '0100000980', 'VP', 'KHMT', 0, 0);</v>
      </c>
    </row>
    <row r="982" spans="1:11" x14ac:dyDescent="0.25">
      <c r="A982" t="s">
        <v>1009</v>
      </c>
      <c r="B982" t="s">
        <v>4923</v>
      </c>
      <c r="C982" t="s">
        <v>4029</v>
      </c>
      <c r="D982" s="1">
        <v>37354</v>
      </c>
      <c r="E982" t="s">
        <v>11741</v>
      </c>
      <c r="F982" t="s">
        <v>7737</v>
      </c>
      <c r="G982" t="s">
        <v>10760</v>
      </c>
      <c r="H982" t="s">
        <v>14768</v>
      </c>
      <c r="I982">
        <v>0</v>
      </c>
      <c r="J982">
        <v>0</v>
      </c>
      <c r="K982" t="str">
        <f t="shared" si="15"/>
        <v>INSERT INTO SINHVIEN VALUES ('SV00000981', N'Nguyễn Vương Liên', N'Nữ', '08-04-2002', N'555 Lê Đại Hành, Vĩnh Trại, Quận 3', '0100000981', 'CQ', 'KHMT', 0, 0);</v>
      </c>
    </row>
    <row r="983" spans="1:11" x14ac:dyDescent="0.25">
      <c r="A983" t="s">
        <v>1010</v>
      </c>
      <c r="B983" t="s">
        <v>4924</v>
      </c>
      <c r="C983" t="s">
        <v>4030</v>
      </c>
      <c r="D983" s="1">
        <v>36829</v>
      </c>
      <c r="E983" t="s">
        <v>11742</v>
      </c>
      <c r="F983" t="s">
        <v>7738</v>
      </c>
      <c r="G983" t="s">
        <v>10757</v>
      </c>
      <c r="H983" t="s">
        <v>14768</v>
      </c>
      <c r="I983">
        <v>0</v>
      </c>
      <c r="J983">
        <v>0</v>
      </c>
      <c r="K983" t="str">
        <f t="shared" si="15"/>
        <v>INSERT INTO SINHVIEN VALUES ('SV00000982', N'Tô Hoàng Quỳnh', N'Nam', '30-10-2000', N'724 Trần Phú, Kim Long, Quận Hải Châu', '0100000982', 'VP', 'KHMT', 0, 0);</v>
      </c>
    </row>
    <row r="984" spans="1:11" x14ac:dyDescent="0.25">
      <c r="A984" t="s">
        <v>1011</v>
      </c>
      <c r="B984" t="s">
        <v>4925</v>
      </c>
      <c r="C984" t="s">
        <v>4030</v>
      </c>
      <c r="D984" s="1">
        <v>37811</v>
      </c>
      <c r="E984" t="s">
        <v>11743</v>
      </c>
      <c r="F984" t="s">
        <v>7739</v>
      </c>
      <c r="G984" t="s">
        <v>10760</v>
      </c>
      <c r="H984" t="s">
        <v>14766</v>
      </c>
      <c r="I984">
        <v>0</v>
      </c>
      <c r="J984">
        <v>0</v>
      </c>
      <c r="K984" t="str">
        <f t="shared" si="15"/>
        <v>INSERT INTO SINHVIEN VALUES ('SV00000983', N'Đoàn Đoàn Vy', N'Nam', '09-07-2003', N'400 Lê Lợi, Mỹ An, Quận 1', '0100000983', 'CQ', 'HTTT', 0, 0);</v>
      </c>
    </row>
    <row r="985" spans="1:11" x14ac:dyDescent="0.25">
      <c r="A985" t="s">
        <v>1012</v>
      </c>
      <c r="B985" t="s">
        <v>4926</v>
      </c>
      <c r="C985" t="s">
        <v>4029</v>
      </c>
      <c r="D985" s="1">
        <v>37743</v>
      </c>
      <c r="E985" t="s">
        <v>11744</v>
      </c>
      <c r="F985" t="s">
        <v>7740</v>
      </c>
      <c r="G985" t="s">
        <v>10759</v>
      </c>
      <c r="H985" t="s">
        <v>14770</v>
      </c>
      <c r="I985">
        <v>0</v>
      </c>
      <c r="J985">
        <v>0</v>
      </c>
      <c r="K985" t="str">
        <f t="shared" si="15"/>
        <v>INSERT INTO SINHVIEN VALUES ('SV00000984', N'Bạch Đăng Tiên', N'Nữ', '02-05-2003', N'906 Hải Thượng Lãn Ông, Phường 6, Quận Ngũ Hành Sơn', '0100000984', 'CTTT', 'MMT', 0, 0);</v>
      </c>
    </row>
    <row r="986" spans="1:11" x14ac:dyDescent="0.25">
      <c r="A986" t="s">
        <v>1013</v>
      </c>
      <c r="B986" t="s">
        <v>4927</v>
      </c>
      <c r="C986" t="s">
        <v>4029</v>
      </c>
      <c r="D986" s="1">
        <v>38100</v>
      </c>
      <c r="E986" t="s">
        <v>11745</v>
      </c>
      <c r="F986" t="s">
        <v>7741</v>
      </c>
      <c r="G986" t="s">
        <v>10758</v>
      </c>
      <c r="H986" t="s">
        <v>14767</v>
      </c>
      <c r="I986">
        <v>0</v>
      </c>
      <c r="J986">
        <v>0</v>
      </c>
      <c r="K986" t="str">
        <f t="shared" si="15"/>
        <v>INSERT INTO SINHVIEN VALUES ('SV00000985', N'Tô Vĩnh Thuỳ', N'Nữ', '23-04-2004', N'498 Lê Thánh Tôn, Phường 5, Quận 2', '0100000985', 'CLC', 'CNPM', 0, 0);</v>
      </c>
    </row>
    <row r="987" spans="1:11" x14ac:dyDescent="0.25">
      <c r="A987" t="s">
        <v>1014</v>
      </c>
      <c r="B987" t="s">
        <v>4293</v>
      </c>
      <c r="C987" t="s">
        <v>4030</v>
      </c>
      <c r="D987" s="1">
        <v>36634</v>
      </c>
      <c r="E987" t="s">
        <v>11746</v>
      </c>
      <c r="F987" t="s">
        <v>7742</v>
      </c>
      <c r="G987" t="s">
        <v>10759</v>
      </c>
      <c r="H987" t="s">
        <v>10761</v>
      </c>
      <c r="I987">
        <v>0</v>
      </c>
      <c r="J987">
        <v>0</v>
      </c>
      <c r="K987" t="str">
        <f t="shared" si="15"/>
        <v>INSERT INTO SINHVIEN VALUES ('SV00000986', N'Vũ Đoàn Khoa', N'Nam', '18-04-2000', N'007 Lê Lợi, Phường 10, Thành phố Lạng Sơn', '0100000986', 'CTTT', 'CNTT', 0, 0);</v>
      </c>
    </row>
    <row r="988" spans="1:11" x14ac:dyDescent="0.25">
      <c r="A988" t="s">
        <v>1015</v>
      </c>
      <c r="B988" t="s">
        <v>4928</v>
      </c>
      <c r="C988" t="s">
        <v>4029</v>
      </c>
      <c r="D988" s="1">
        <v>37597</v>
      </c>
      <c r="E988" t="s">
        <v>11747</v>
      </c>
      <c r="F988" t="s">
        <v>7743</v>
      </c>
      <c r="G988" t="s">
        <v>10757</v>
      </c>
      <c r="H988" t="s">
        <v>14768</v>
      </c>
      <c r="I988">
        <v>0</v>
      </c>
      <c r="J988">
        <v>0</v>
      </c>
      <c r="K988" t="str">
        <f t="shared" si="15"/>
        <v>INSERT INTO SINHVIEN VALUES ('SV00000987', N'Phạm Vương Vy', N'Nữ', '07-12-2002', N'473 Lê Lợi, Phường 6, Quận Ngũ Hành Sơn', '0100000987', 'VP', 'KHMT', 0, 0);</v>
      </c>
    </row>
    <row r="989" spans="1:11" x14ac:dyDescent="0.25">
      <c r="A989" t="s">
        <v>1016</v>
      </c>
      <c r="B989" t="s">
        <v>4929</v>
      </c>
      <c r="C989" t="s">
        <v>4029</v>
      </c>
      <c r="D989" s="1">
        <v>36737</v>
      </c>
      <c r="E989" t="s">
        <v>11748</v>
      </c>
      <c r="F989" t="s">
        <v>7744</v>
      </c>
      <c r="G989" t="s">
        <v>10757</v>
      </c>
      <c r="H989" t="s">
        <v>14768</v>
      </c>
      <c r="I989">
        <v>0</v>
      </c>
      <c r="J989">
        <v>0</v>
      </c>
      <c r="K989" t="str">
        <f t="shared" si="15"/>
        <v>INSERT INTO SINHVIEN VALUES ('SV00000988', N'Lương Như Thịnh', N'Nữ', '30-07-2000', N'391 Nguyễn Văn Linh, Kim Long, Quận 1', '0100000988', 'VP', 'KHMT', 0, 0);</v>
      </c>
    </row>
    <row r="990" spans="1:11" x14ac:dyDescent="0.25">
      <c r="A990" t="s">
        <v>1017</v>
      </c>
      <c r="B990" t="s">
        <v>4930</v>
      </c>
      <c r="C990" t="s">
        <v>4029</v>
      </c>
      <c r="D990" s="1">
        <v>37432</v>
      </c>
      <c r="E990" t="s">
        <v>11749</v>
      </c>
      <c r="F990" t="s">
        <v>7745</v>
      </c>
      <c r="G990" t="s">
        <v>10758</v>
      </c>
      <c r="H990" t="s">
        <v>14766</v>
      </c>
      <c r="I990">
        <v>0</v>
      </c>
      <c r="J990">
        <v>0</v>
      </c>
      <c r="K990" t="str">
        <f t="shared" si="15"/>
        <v>INSERT INTO SINHVIEN VALUES ('SV00000989', N'Đào Vương Uyên', N'Nữ', '25-06-2002', N'172 Nguyễn Hữu Thọ, Phường 6, Quận 7', '0100000989', 'CLC', 'HTTT', 0, 0);</v>
      </c>
    </row>
    <row r="991" spans="1:11" x14ac:dyDescent="0.25">
      <c r="A991" t="s">
        <v>1018</v>
      </c>
      <c r="B991" t="s">
        <v>4931</v>
      </c>
      <c r="C991" t="s">
        <v>4030</v>
      </c>
      <c r="D991" s="1">
        <v>37880</v>
      </c>
      <c r="E991" t="s">
        <v>11750</v>
      </c>
      <c r="F991" t="s">
        <v>7746</v>
      </c>
      <c r="G991" t="s">
        <v>10759</v>
      </c>
      <c r="H991" t="s">
        <v>14767</v>
      </c>
      <c r="I991">
        <v>0</v>
      </c>
      <c r="J991">
        <v>0</v>
      </c>
      <c r="K991" t="str">
        <f t="shared" si="15"/>
        <v>INSERT INTO SINHVIEN VALUES ('SV00000990', N'Võ Như My', N'Nam', '16-09-2003', N'410 Nguyễn Hữu Thọ, Thủ Thiêm, Quận Hải Châu', '0100000990', 'CTTT', 'CNPM', 0, 0);</v>
      </c>
    </row>
    <row r="992" spans="1:11" x14ac:dyDescent="0.25">
      <c r="A992" t="s">
        <v>1019</v>
      </c>
      <c r="B992" t="s">
        <v>4932</v>
      </c>
      <c r="C992" t="s">
        <v>4030</v>
      </c>
      <c r="D992" s="1">
        <v>38060</v>
      </c>
      <c r="E992" t="s">
        <v>11751</v>
      </c>
      <c r="F992" t="s">
        <v>7747</v>
      </c>
      <c r="G992" t="s">
        <v>10760</v>
      </c>
      <c r="H992" t="s">
        <v>14769</v>
      </c>
      <c r="I992">
        <v>0</v>
      </c>
      <c r="J992">
        <v>0</v>
      </c>
      <c r="K992" t="str">
        <f t="shared" si="15"/>
        <v>INSERT INTO SINHVIEN VALUES ('SV00000991', N'Hà Minh Anh', N'Nam', '14-03-2004', N'837 Phan Chu Trinh, Nguyễn Du, Quận Hải Châu', '0100000991', 'CQ', 'TGMT', 0, 0);</v>
      </c>
    </row>
    <row r="993" spans="1:11" x14ac:dyDescent="0.25">
      <c r="A993" t="s">
        <v>1020</v>
      </c>
      <c r="B993" t="s">
        <v>4933</v>
      </c>
      <c r="C993" t="s">
        <v>4030</v>
      </c>
      <c r="D993" s="1">
        <v>36836</v>
      </c>
      <c r="E993" t="s">
        <v>11752</v>
      </c>
      <c r="F993" t="s">
        <v>7748</v>
      </c>
      <c r="G993" t="s">
        <v>10758</v>
      </c>
      <c r="H993" t="s">
        <v>14767</v>
      </c>
      <c r="I993">
        <v>0</v>
      </c>
      <c r="J993">
        <v>0</v>
      </c>
      <c r="K993" t="str">
        <f t="shared" si="15"/>
        <v>INSERT INTO SINHVIEN VALUES ('SV00000992', N'Đoàn Đăng Anh', N'Nam', '06-11-2000', N'532 Lê Đại Hành, Phường 5, Quận Hai Bà Trưng', '0100000992', 'CLC', 'CNPM', 0, 0);</v>
      </c>
    </row>
    <row r="994" spans="1:11" x14ac:dyDescent="0.25">
      <c r="A994" t="s">
        <v>1021</v>
      </c>
      <c r="B994" t="s">
        <v>4934</v>
      </c>
      <c r="C994" t="s">
        <v>4029</v>
      </c>
      <c r="D994" s="1">
        <v>36786</v>
      </c>
      <c r="E994" t="s">
        <v>11753</v>
      </c>
      <c r="F994" t="s">
        <v>7749</v>
      </c>
      <c r="G994" t="s">
        <v>10760</v>
      </c>
      <c r="H994" t="s">
        <v>14769</v>
      </c>
      <c r="I994">
        <v>0</v>
      </c>
      <c r="J994">
        <v>0</v>
      </c>
      <c r="K994" t="str">
        <f t="shared" si="15"/>
        <v>INSERT INTO SINHVIEN VALUES ('SV00000993', N'Huỳnh Đoàn Uyên', N'Nữ', '17-09-2000', N'733 Hải Thượng Lãn Ông, Bến Nghé, Quận 2', '0100000993', 'CQ', 'TGMT', 0, 0);</v>
      </c>
    </row>
    <row r="995" spans="1:11" x14ac:dyDescent="0.25">
      <c r="A995" t="s">
        <v>1022</v>
      </c>
      <c r="B995" t="s">
        <v>4935</v>
      </c>
      <c r="C995" t="s">
        <v>4029</v>
      </c>
      <c r="D995" s="1">
        <v>38125</v>
      </c>
      <c r="E995" t="s">
        <v>11754</v>
      </c>
      <c r="F995" t="s">
        <v>7750</v>
      </c>
      <c r="G995" t="s">
        <v>10760</v>
      </c>
      <c r="H995" t="s">
        <v>14769</v>
      </c>
      <c r="I995">
        <v>0</v>
      </c>
      <c r="J995">
        <v>0</v>
      </c>
      <c r="K995" t="str">
        <f t="shared" si="15"/>
        <v>INSERT INTO SINHVIEN VALUES ('SV00000994', N'Đỗ Hoàng Tiên', N'Nữ', '18-05-2004', N'617 Nguyễn Hữu Thọ, Vĩnh Trại, Quận 7', '0100000994', 'CQ', 'TGMT', 0, 0);</v>
      </c>
    </row>
    <row r="996" spans="1:11" x14ac:dyDescent="0.25">
      <c r="A996" t="s">
        <v>1023</v>
      </c>
      <c r="B996" t="s">
        <v>4179</v>
      </c>
      <c r="C996" t="s">
        <v>4030</v>
      </c>
      <c r="D996" s="1">
        <v>37306</v>
      </c>
      <c r="E996" t="s">
        <v>11755</v>
      </c>
      <c r="F996" t="s">
        <v>7751</v>
      </c>
      <c r="G996" t="s">
        <v>10760</v>
      </c>
      <c r="H996" t="s">
        <v>14769</v>
      </c>
      <c r="I996">
        <v>0</v>
      </c>
      <c r="J996">
        <v>0</v>
      </c>
      <c r="K996" t="str">
        <f t="shared" si="15"/>
        <v>INSERT INTO SINHVIEN VALUES ('SV00000995', N'Phạm Chính Thuý', N'Nam', '19-02-2002', N'658 Hải Thượng Lãn Ông, Vĩnh Trại, Thành phố Lạng Sơn', '0100000995', 'CQ', 'TGMT', 0, 0);</v>
      </c>
    </row>
    <row r="997" spans="1:11" x14ac:dyDescent="0.25">
      <c r="A997" t="s">
        <v>1024</v>
      </c>
      <c r="B997" t="s">
        <v>4936</v>
      </c>
      <c r="C997" t="s">
        <v>4029</v>
      </c>
      <c r="D997" s="1">
        <v>37294</v>
      </c>
      <c r="E997" t="s">
        <v>11756</v>
      </c>
      <c r="F997" t="s">
        <v>7752</v>
      </c>
      <c r="G997" t="s">
        <v>10757</v>
      </c>
      <c r="H997" t="s">
        <v>14766</v>
      </c>
      <c r="I997">
        <v>0</v>
      </c>
      <c r="J997">
        <v>0</v>
      </c>
      <c r="K997" t="str">
        <f t="shared" si="15"/>
        <v>INSERT INTO SINHVIEN VALUES ('SV00000996', N'Đặng Đăng Thuỳ', N'Nữ', '07-02-2002', N'532 Nguyễn Hữu Thọ, Phường 5, Quận Ngũ Hành Sơn', '0100000996', 'VP', 'HTTT', 0, 0);</v>
      </c>
    </row>
    <row r="998" spans="1:11" x14ac:dyDescent="0.25">
      <c r="A998" t="s">
        <v>1025</v>
      </c>
      <c r="B998" t="s">
        <v>4937</v>
      </c>
      <c r="C998" t="s">
        <v>4030</v>
      </c>
      <c r="D998" s="1">
        <v>37068</v>
      </c>
      <c r="E998" t="s">
        <v>11757</v>
      </c>
      <c r="F998" t="s">
        <v>7753</v>
      </c>
      <c r="G998" t="s">
        <v>10757</v>
      </c>
      <c r="H998" t="s">
        <v>14767</v>
      </c>
      <c r="I998">
        <v>0</v>
      </c>
      <c r="J998">
        <v>0</v>
      </c>
      <c r="K998" t="str">
        <f t="shared" si="15"/>
        <v>INSERT INTO SINHVIEN VALUES ('SV00000997', N'Dư Đăng Tiên', N'Nam', '26-06-2001', N'156 Lê Đại Hành, Mỹ An, Quận 1', '0100000997', 'VP', 'CNPM', 0, 0);</v>
      </c>
    </row>
    <row r="999" spans="1:11" x14ac:dyDescent="0.25">
      <c r="A999" t="s">
        <v>1026</v>
      </c>
      <c r="B999" t="s">
        <v>4938</v>
      </c>
      <c r="C999" t="s">
        <v>4029</v>
      </c>
      <c r="D999" s="1">
        <v>36548</v>
      </c>
      <c r="E999" t="s">
        <v>11758</v>
      </c>
      <c r="F999" t="s">
        <v>7754</v>
      </c>
      <c r="G999" t="s">
        <v>10757</v>
      </c>
      <c r="H999" t="s">
        <v>14767</v>
      </c>
      <c r="I999">
        <v>0</v>
      </c>
      <c r="J999">
        <v>0</v>
      </c>
      <c r="K999" t="str">
        <f t="shared" si="15"/>
        <v>INSERT INTO SINHVIEN VALUES ('SV00000998', N'Phạm Vương Hân', N'Nữ', '23-01-2000', N'165 Phan Chu Trinh, Phường 5, Thành phố Lạng Sơn', '0100000998', 'VP', 'CNPM', 0, 0);</v>
      </c>
    </row>
    <row r="1000" spans="1:11" x14ac:dyDescent="0.25">
      <c r="A1000" t="s">
        <v>1027</v>
      </c>
      <c r="B1000" t="s">
        <v>4939</v>
      </c>
      <c r="C1000" t="s">
        <v>4029</v>
      </c>
      <c r="D1000" s="1">
        <v>37908</v>
      </c>
      <c r="E1000" t="s">
        <v>11759</v>
      </c>
      <c r="F1000" t="s">
        <v>7755</v>
      </c>
      <c r="G1000" t="s">
        <v>10758</v>
      </c>
      <c r="H1000" t="s">
        <v>14766</v>
      </c>
      <c r="I1000">
        <v>0</v>
      </c>
      <c r="J1000">
        <v>0</v>
      </c>
      <c r="K1000" t="str">
        <f t="shared" si="15"/>
        <v>INSERT INTO SINHVIEN VALUES ('SV00000999', N'Phạm Vương Thuỳ', N'Nữ', '14-10-2003', N'249 Nguyễn Hữu Thọ, Phường 10, Quận 3', '0100000999', 'CLC', 'HTTT', 0, 0);</v>
      </c>
    </row>
    <row r="1001" spans="1:11" x14ac:dyDescent="0.25">
      <c r="A1001" t="s">
        <v>1028</v>
      </c>
      <c r="B1001" t="s">
        <v>4446</v>
      </c>
      <c r="C1001" t="s">
        <v>4030</v>
      </c>
      <c r="D1001" s="1">
        <v>36774</v>
      </c>
      <c r="E1001" t="s">
        <v>11760</v>
      </c>
      <c r="F1001" t="s">
        <v>7756</v>
      </c>
      <c r="G1001" t="s">
        <v>10760</v>
      </c>
      <c r="H1001" t="s">
        <v>10761</v>
      </c>
      <c r="I1001">
        <v>0</v>
      </c>
      <c r="J1001">
        <v>0</v>
      </c>
      <c r="K1001" t="str">
        <f t="shared" si="15"/>
        <v>INSERT INTO SINHVIEN VALUES ('SV00001000', N'Hà Minh Hùng', N'Nam', '05-09-2000', N'451 Lê Lợi, Phường 5, Quận 7', '0100001000', 'CQ', 'CNTT', 0, 0);</v>
      </c>
    </row>
    <row r="1002" spans="1:11" x14ac:dyDescent="0.25">
      <c r="A1002" t="s">
        <v>1029</v>
      </c>
      <c r="B1002" t="s">
        <v>4940</v>
      </c>
      <c r="C1002" t="s">
        <v>4030</v>
      </c>
      <c r="D1002" s="1">
        <v>36647</v>
      </c>
      <c r="E1002" t="s">
        <v>11761</v>
      </c>
      <c r="F1002" t="s">
        <v>7757</v>
      </c>
      <c r="G1002" t="s">
        <v>10759</v>
      </c>
      <c r="H1002" t="s">
        <v>10761</v>
      </c>
      <c r="I1002">
        <v>0</v>
      </c>
      <c r="J1002">
        <v>0</v>
      </c>
      <c r="K1002" t="str">
        <f t="shared" si="15"/>
        <v>INSERT INTO SINHVIEN VALUES ('SV00001001', N'Bùi Đoàn Nhân', N'Nam', '01-05-2000', N'650 Phan Chu Trinh, Tân Phong, Quận Hải Châu', '0100001001', 'CTTT', 'CNTT', 0, 0);</v>
      </c>
    </row>
    <row r="1003" spans="1:11" x14ac:dyDescent="0.25">
      <c r="A1003" t="s">
        <v>1030</v>
      </c>
      <c r="B1003" t="s">
        <v>4941</v>
      </c>
      <c r="C1003" t="s">
        <v>4030</v>
      </c>
      <c r="D1003" s="1">
        <v>36546</v>
      </c>
      <c r="E1003" t="s">
        <v>11762</v>
      </c>
      <c r="F1003" t="s">
        <v>7758</v>
      </c>
      <c r="G1003" t="s">
        <v>10759</v>
      </c>
      <c r="H1003" t="s">
        <v>10761</v>
      </c>
      <c r="I1003">
        <v>0</v>
      </c>
      <c r="J1003">
        <v>0</v>
      </c>
      <c r="K1003" t="str">
        <f t="shared" si="15"/>
        <v>INSERT INTO SINHVIEN VALUES ('SV00001002', N'Dư Như Khoa', N'Nam', '21-01-2000', N'098 Phan Chu Trinh, Bến Nghé, Quận 7', '0100001002', 'CTTT', 'CNTT', 0, 0);</v>
      </c>
    </row>
    <row r="1004" spans="1:11" x14ac:dyDescent="0.25">
      <c r="A1004" t="s">
        <v>1031</v>
      </c>
      <c r="B1004" t="s">
        <v>4942</v>
      </c>
      <c r="C1004" t="s">
        <v>4029</v>
      </c>
      <c r="D1004" s="1">
        <v>38119</v>
      </c>
      <c r="E1004" t="s">
        <v>11763</v>
      </c>
      <c r="F1004" t="s">
        <v>7759</v>
      </c>
      <c r="G1004" t="s">
        <v>10760</v>
      </c>
      <c r="H1004" t="s">
        <v>14769</v>
      </c>
      <c r="I1004">
        <v>0</v>
      </c>
      <c r="J1004">
        <v>0</v>
      </c>
      <c r="K1004" t="str">
        <f t="shared" si="15"/>
        <v>INSERT INTO SINHVIEN VALUES ('SV00001003', N'Bùi Đoàn Anh', N'Nữ', '12-05-2004', N'267 Lê Đại Hành, Mỹ An, Thành phố Lạng Sơn', '0100001003', 'CQ', 'TGMT', 0, 0);</v>
      </c>
    </row>
    <row r="1005" spans="1:11" x14ac:dyDescent="0.25">
      <c r="A1005" t="s">
        <v>1032</v>
      </c>
      <c r="B1005" t="s">
        <v>4943</v>
      </c>
      <c r="C1005" t="s">
        <v>4030</v>
      </c>
      <c r="D1005" s="1">
        <v>38280</v>
      </c>
      <c r="E1005" t="s">
        <v>11764</v>
      </c>
      <c r="F1005" t="s">
        <v>7760</v>
      </c>
      <c r="G1005" t="s">
        <v>10759</v>
      </c>
      <c r="H1005" t="s">
        <v>14767</v>
      </c>
      <c r="I1005">
        <v>0</v>
      </c>
      <c r="J1005">
        <v>0</v>
      </c>
      <c r="K1005" t="str">
        <f t="shared" si="15"/>
        <v>INSERT INTO SINHVIEN VALUES ('SV00001004', N'Vương Như Hân', N'Nam', '20-10-2004', N'156 Phan Chu Trinh, Kim Long, Quận 2', '0100001004', 'CTTT', 'CNPM', 0, 0);</v>
      </c>
    </row>
    <row r="1006" spans="1:11" x14ac:dyDescent="0.25">
      <c r="A1006" t="s">
        <v>1033</v>
      </c>
      <c r="B1006" t="s">
        <v>4944</v>
      </c>
      <c r="C1006" t="s">
        <v>4030</v>
      </c>
      <c r="D1006" s="1">
        <v>37729</v>
      </c>
      <c r="E1006" t="s">
        <v>11765</v>
      </c>
      <c r="F1006" t="s">
        <v>7761</v>
      </c>
      <c r="G1006" t="s">
        <v>10759</v>
      </c>
      <c r="H1006" t="s">
        <v>14768</v>
      </c>
      <c r="I1006">
        <v>0</v>
      </c>
      <c r="J1006">
        <v>0</v>
      </c>
      <c r="K1006" t="str">
        <f t="shared" si="15"/>
        <v>INSERT INTO SINHVIEN VALUES ('SV00001005', N'Bạch Đăng Uyên', N'Nam', '18-04-2003', N'165 Nguyễn Thị Minh Khai, Tân Phong, Quận 5', '0100001005', 'CTTT', 'KHMT', 0, 0);</v>
      </c>
    </row>
    <row r="1007" spans="1:11" x14ac:dyDescent="0.25">
      <c r="A1007" t="s">
        <v>1034</v>
      </c>
      <c r="B1007" t="s">
        <v>4945</v>
      </c>
      <c r="C1007" t="s">
        <v>4029</v>
      </c>
      <c r="D1007" s="1">
        <v>38231</v>
      </c>
      <c r="E1007" t="s">
        <v>11766</v>
      </c>
      <c r="F1007" t="s">
        <v>7762</v>
      </c>
      <c r="G1007" t="s">
        <v>10757</v>
      </c>
      <c r="H1007" t="s">
        <v>14770</v>
      </c>
      <c r="I1007">
        <v>0</v>
      </c>
      <c r="J1007">
        <v>0</v>
      </c>
      <c r="K1007" t="str">
        <f t="shared" si="15"/>
        <v>INSERT INTO SINHVIEN VALUES ('SV00001006', N'Hoàng Đoàn Tiên', N'Nữ', '01-09-2004', N'046 Phan Chu Trinh, Phường 10, Quận 7', '0100001006', 'VP', 'MMT', 0, 0);</v>
      </c>
    </row>
    <row r="1008" spans="1:11" x14ac:dyDescent="0.25">
      <c r="A1008" t="s">
        <v>1035</v>
      </c>
      <c r="B1008" t="s">
        <v>4946</v>
      </c>
      <c r="C1008" t="s">
        <v>4029</v>
      </c>
      <c r="D1008" s="1">
        <v>36993</v>
      </c>
      <c r="E1008" t="s">
        <v>11767</v>
      </c>
      <c r="F1008" t="s">
        <v>7763</v>
      </c>
      <c r="G1008" t="s">
        <v>10758</v>
      </c>
      <c r="H1008" t="s">
        <v>14770</v>
      </c>
      <c r="I1008">
        <v>0</v>
      </c>
      <c r="J1008">
        <v>0</v>
      </c>
      <c r="K1008" t="str">
        <f t="shared" si="15"/>
        <v>INSERT INTO SINHVIEN VALUES ('SV00001007', N'Đinh Đoàn Thuý', N'Nữ', '12-04-2001', N'604 Hải Thượng Lãn Ông, Vĩnh Trại, Quận Hai Bà Trưng', '0100001007', 'CLC', 'MMT', 0, 0);</v>
      </c>
    </row>
    <row r="1009" spans="1:11" x14ac:dyDescent="0.25">
      <c r="A1009" t="s">
        <v>1036</v>
      </c>
      <c r="B1009" t="s">
        <v>4947</v>
      </c>
      <c r="C1009" t="s">
        <v>4030</v>
      </c>
      <c r="D1009" s="1">
        <v>37089</v>
      </c>
      <c r="E1009" t="s">
        <v>11768</v>
      </c>
      <c r="F1009" t="s">
        <v>7764</v>
      </c>
      <c r="G1009" t="s">
        <v>10759</v>
      </c>
      <c r="H1009" t="s">
        <v>10761</v>
      </c>
      <c r="I1009">
        <v>0</v>
      </c>
      <c r="J1009">
        <v>0</v>
      </c>
      <c r="K1009" t="str">
        <f t="shared" si="15"/>
        <v>INSERT INTO SINHVIEN VALUES ('SV00001008', N'Đào Đoàn Hương', N'Nam', '17-07-2001', N'323 Trần Phú, Bến Nghé, Quận 2', '0100001008', 'CTTT', 'CNTT', 0, 0);</v>
      </c>
    </row>
    <row r="1010" spans="1:11" x14ac:dyDescent="0.25">
      <c r="A1010" t="s">
        <v>1037</v>
      </c>
      <c r="B1010" t="s">
        <v>4948</v>
      </c>
      <c r="C1010" t="s">
        <v>4029</v>
      </c>
      <c r="D1010" s="1">
        <v>37659</v>
      </c>
      <c r="E1010" t="s">
        <v>11769</v>
      </c>
      <c r="F1010" t="s">
        <v>7765</v>
      </c>
      <c r="G1010" t="s">
        <v>10760</v>
      </c>
      <c r="H1010" t="s">
        <v>14768</v>
      </c>
      <c r="I1010">
        <v>0</v>
      </c>
      <c r="J1010">
        <v>0</v>
      </c>
      <c r="K1010" t="str">
        <f t="shared" si="15"/>
        <v>INSERT INTO SINHVIEN VALUES ('SV00001009', N'Võ Vương Hân', N'Nữ', '07-02-2003', N'178 Nguyễn Văn Linh, Mỹ An, Quận 2', '0100001009', 'CQ', 'KHMT', 0, 0);</v>
      </c>
    </row>
    <row r="1011" spans="1:11" x14ac:dyDescent="0.25">
      <c r="A1011" t="s">
        <v>1038</v>
      </c>
      <c r="B1011" t="s">
        <v>4949</v>
      </c>
      <c r="C1011" t="s">
        <v>4029</v>
      </c>
      <c r="D1011" s="1">
        <v>36845</v>
      </c>
      <c r="E1011" t="s">
        <v>11770</v>
      </c>
      <c r="F1011" t="s">
        <v>7766</v>
      </c>
      <c r="G1011" t="s">
        <v>10757</v>
      </c>
      <c r="H1011" t="s">
        <v>10761</v>
      </c>
      <c r="I1011">
        <v>0</v>
      </c>
      <c r="J1011">
        <v>0</v>
      </c>
      <c r="K1011" t="str">
        <f t="shared" si="15"/>
        <v>INSERT INTO SINHVIEN VALUES ('SV00001010', N'Bạch Đăng Thuý', N'Nữ', '15-11-2000', N'402 Nguyễn Thị Minh Khai, Tân Phong, Quận Hai Bà Trưng', '0100001010', 'VP', 'CNTT', 0, 0);</v>
      </c>
    </row>
    <row r="1012" spans="1:11" x14ac:dyDescent="0.25">
      <c r="A1012" t="s">
        <v>1039</v>
      </c>
      <c r="B1012" t="s">
        <v>4853</v>
      </c>
      <c r="C1012" t="s">
        <v>4029</v>
      </c>
      <c r="D1012" s="1">
        <v>37817</v>
      </c>
      <c r="E1012" t="s">
        <v>11771</v>
      </c>
      <c r="F1012" t="s">
        <v>7767</v>
      </c>
      <c r="G1012" t="s">
        <v>10758</v>
      </c>
      <c r="H1012" t="s">
        <v>14770</v>
      </c>
      <c r="I1012">
        <v>0</v>
      </c>
      <c r="J1012">
        <v>0</v>
      </c>
      <c r="K1012" t="str">
        <f t="shared" si="15"/>
        <v>INSERT INTO SINHVIEN VALUES ('SV00001011', N'Võ Hoàng Thịnh', N'Nữ', '15-07-2003', N'444 Hải Thượng Lãn Ông, Mỹ An, Quận 1', '0100001011', 'CLC', 'MMT', 0, 0);</v>
      </c>
    </row>
    <row r="1013" spans="1:11" x14ac:dyDescent="0.25">
      <c r="A1013" t="s">
        <v>1040</v>
      </c>
      <c r="B1013" t="s">
        <v>4950</v>
      </c>
      <c r="C1013" t="s">
        <v>4029</v>
      </c>
      <c r="D1013" s="1">
        <v>37238</v>
      </c>
      <c r="E1013" t="s">
        <v>11772</v>
      </c>
      <c r="F1013" t="s">
        <v>7768</v>
      </c>
      <c r="G1013" t="s">
        <v>10758</v>
      </c>
      <c r="H1013" t="s">
        <v>14767</v>
      </c>
      <c r="I1013">
        <v>0</v>
      </c>
      <c r="J1013">
        <v>0</v>
      </c>
      <c r="K1013" t="str">
        <f t="shared" si="15"/>
        <v>INSERT INTO SINHVIEN VALUES ('SV00001012', N'Võ Vương Anh', N'Nữ', '13-12-2001', N'720 Hải Thượng Lãn Ông, Mỹ An, Quận 3', '0100001012', 'CLC', 'CNPM', 0, 0);</v>
      </c>
    </row>
    <row r="1014" spans="1:11" x14ac:dyDescent="0.25">
      <c r="A1014" t="s">
        <v>1041</v>
      </c>
      <c r="B1014" t="s">
        <v>4951</v>
      </c>
      <c r="C1014" t="s">
        <v>4030</v>
      </c>
      <c r="D1014" s="1">
        <v>37308</v>
      </c>
      <c r="E1014" t="s">
        <v>11773</v>
      </c>
      <c r="F1014" t="s">
        <v>7769</v>
      </c>
      <c r="G1014" t="s">
        <v>10759</v>
      </c>
      <c r="H1014" t="s">
        <v>10761</v>
      </c>
      <c r="I1014">
        <v>0</v>
      </c>
      <c r="J1014">
        <v>0</v>
      </c>
      <c r="K1014" t="str">
        <f t="shared" si="15"/>
        <v>INSERT INTO SINHVIEN VALUES ('SV00001013', N'Bạch Đoàn Uyên', N'Nam', '21-02-2002', N'770 Lê Thánh Tôn, Phường 10, Quận 2', '0100001013', 'CTTT', 'CNTT', 0, 0);</v>
      </c>
    </row>
    <row r="1015" spans="1:11" x14ac:dyDescent="0.25">
      <c r="A1015" t="s">
        <v>1042</v>
      </c>
      <c r="B1015" t="s">
        <v>4952</v>
      </c>
      <c r="C1015" t="s">
        <v>4030</v>
      </c>
      <c r="D1015" s="1">
        <v>38237</v>
      </c>
      <c r="E1015" t="s">
        <v>11774</v>
      </c>
      <c r="F1015" t="s">
        <v>7770</v>
      </c>
      <c r="G1015" t="s">
        <v>10760</v>
      </c>
      <c r="H1015" t="s">
        <v>14769</v>
      </c>
      <c r="I1015">
        <v>0</v>
      </c>
      <c r="J1015">
        <v>0</v>
      </c>
      <c r="K1015" t="str">
        <f t="shared" si="15"/>
        <v>INSERT INTO SINHVIEN VALUES ('SV00001014', N'Trần Chính Anh', N'Nam', '07-09-2004', N'618 Lê Lợi, Phường 6, Quận 7', '0100001014', 'CQ', 'TGMT', 0, 0);</v>
      </c>
    </row>
    <row r="1016" spans="1:11" x14ac:dyDescent="0.25">
      <c r="A1016" t="s">
        <v>1043</v>
      </c>
      <c r="B1016" t="s">
        <v>4953</v>
      </c>
      <c r="C1016" t="s">
        <v>4030</v>
      </c>
      <c r="D1016" s="1">
        <v>36654</v>
      </c>
      <c r="E1016" t="s">
        <v>11775</v>
      </c>
      <c r="F1016" t="s">
        <v>7771</v>
      </c>
      <c r="G1016" t="s">
        <v>10760</v>
      </c>
      <c r="H1016" t="s">
        <v>14768</v>
      </c>
      <c r="I1016">
        <v>0</v>
      </c>
      <c r="J1016">
        <v>0</v>
      </c>
      <c r="K1016" t="str">
        <f t="shared" si="15"/>
        <v>INSERT INTO SINHVIEN VALUES ('SV00001015', N'Dư Vương Hùng', N'Nam', '08-05-2000', N'530 Lê Thánh Tôn, Bến Nghé, Quận Hai Bà Trưng', '0100001015', 'CQ', 'KHMT', 0, 0);</v>
      </c>
    </row>
    <row r="1017" spans="1:11" x14ac:dyDescent="0.25">
      <c r="A1017" t="s">
        <v>1044</v>
      </c>
      <c r="B1017" t="s">
        <v>4954</v>
      </c>
      <c r="C1017" t="s">
        <v>4030</v>
      </c>
      <c r="D1017" s="1">
        <v>37585</v>
      </c>
      <c r="E1017" t="s">
        <v>11776</v>
      </c>
      <c r="F1017" t="s">
        <v>7772</v>
      </c>
      <c r="G1017" t="s">
        <v>10760</v>
      </c>
      <c r="H1017" t="s">
        <v>14767</v>
      </c>
      <c r="I1017">
        <v>0</v>
      </c>
      <c r="J1017">
        <v>0</v>
      </c>
      <c r="K1017" t="str">
        <f t="shared" si="15"/>
        <v>INSERT INTO SINHVIEN VALUES ('SV00001016', N'Trịnh Đoàn Thịnh', N'Nam', '25-11-2002', N'957 Trần Hưng Đạo, Phường 6, Quận Hai Bà Trưng', '0100001016', 'CQ', 'CNPM', 0, 0);</v>
      </c>
    </row>
    <row r="1018" spans="1:11" x14ac:dyDescent="0.25">
      <c r="A1018" t="s">
        <v>1045</v>
      </c>
      <c r="B1018" t="s">
        <v>4955</v>
      </c>
      <c r="C1018" t="s">
        <v>4029</v>
      </c>
      <c r="D1018" s="1">
        <v>38146</v>
      </c>
      <c r="E1018" t="s">
        <v>11777</v>
      </c>
      <c r="F1018" t="s">
        <v>7773</v>
      </c>
      <c r="G1018" t="s">
        <v>10759</v>
      </c>
      <c r="H1018" t="s">
        <v>10761</v>
      </c>
      <c r="I1018">
        <v>0</v>
      </c>
      <c r="J1018">
        <v>0</v>
      </c>
      <c r="K1018" t="str">
        <f t="shared" si="15"/>
        <v>INSERT INTO SINHVIEN VALUES ('SV00001017', N'Phan Vương Hiếu', N'Nữ', '08-06-2004', N'191 Nguyễn Văn Linh, Phường 6, Quận Hai Bà Trưng', '0100001017', 'CTTT', 'CNTT', 0, 0);</v>
      </c>
    </row>
    <row r="1019" spans="1:11" x14ac:dyDescent="0.25">
      <c r="A1019" t="s">
        <v>1046</v>
      </c>
      <c r="B1019" t="s">
        <v>4956</v>
      </c>
      <c r="C1019" t="s">
        <v>4029</v>
      </c>
      <c r="D1019" s="1">
        <v>36593</v>
      </c>
      <c r="E1019" t="s">
        <v>11778</v>
      </c>
      <c r="F1019" t="s">
        <v>7774</v>
      </c>
      <c r="G1019" t="s">
        <v>10757</v>
      </c>
      <c r="H1019" t="s">
        <v>10761</v>
      </c>
      <c r="I1019">
        <v>0</v>
      </c>
      <c r="J1019">
        <v>0</v>
      </c>
      <c r="K1019" t="str">
        <f t="shared" si="15"/>
        <v>INSERT INTO SINHVIEN VALUES ('SV00001018', N'Trịnh Vĩnh Khoa', N'Nữ', '08-03-2000', N'310 Lê Đại Hành, Kim Long, Quận 5', '0100001018', 'VP', 'CNTT', 0, 0);</v>
      </c>
    </row>
    <row r="1020" spans="1:11" x14ac:dyDescent="0.25">
      <c r="A1020" t="s">
        <v>1047</v>
      </c>
      <c r="B1020" t="s">
        <v>4957</v>
      </c>
      <c r="C1020" t="s">
        <v>4030</v>
      </c>
      <c r="D1020" s="1">
        <v>38181</v>
      </c>
      <c r="E1020" t="s">
        <v>11779</v>
      </c>
      <c r="F1020" t="s">
        <v>7775</v>
      </c>
      <c r="G1020" t="s">
        <v>10757</v>
      </c>
      <c r="H1020" t="s">
        <v>14766</v>
      </c>
      <c r="I1020">
        <v>0</v>
      </c>
      <c r="J1020">
        <v>0</v>
      </c>
      <c r="K1020" t="str">
        <f t="shared" si="15"/>
        <v>INSERT INTO SINHVIEN VALUES ('SV00001019', N'Lý Minh Hùng', N'Nam', '13-07-2004', N'331 Nguyễn Hữu Thọ, Phường 5, Quận 2', '0100001019', 'VP', 'HTTT', 0, 0);</v>
      </c>
    </row>
    <row r="1021" spans="1:11" x14ac:dyDescent="0.25">
      <c r="A1021" t="s">
        <v>1048</v>
      </c>
      <c r="B1021" t="s">
        <v>4282</v>
      </c>
      <c r="C1021" t="s">
        <v>4029</v>
      </c>
      <c r="D1021" s="1">
        <v>36696</v>
      </c>
      <c r="E1021" t="s">
        <v>11780</v>
      </c>
      <c r="F1021" t="s">
        <v>7776</v>
      </c>
      <c r="G1021" t="s">
        <v>10757</v>
      </c>
      <c r="H1021" t="s">
        <v>14769</v>
      </c>
      <c r="I1021">
        <v>0</v>
      </c>
      <c r="J1021">
        <v>0</v>
      </c>
      <c r="K1021" t="str">
        <f t="shared" si="15"/>
        <v>INSERT INTO SINHVIEN VALUES ('SV00001020', N'Đỗ Hoàng Anh', N'Nữ', '19-06-2000', N'299 Nguyễn Văn Linh, Phường 5, Quận Hải Châu', '0100001020', 'VP', 'TGMT', 0, 0);</v>
      </c>
    </row>
    <row r="1022" spans="1:11" x14ac:dyDescent="0.25">
      <c r="A1022" t="s">
        <v>1049</v>
      </c>
      <c r="B1022" t="s">
        <v>4958</v>
      </c>
      <c r="C1022" t="s">
        <v>4029</v>
      </c>
      <c r="D1022" s="1">
        <v>36598</v>
      </c>
      <c r="E1022" t="s">
        <v>11781</v>
      </c>
      <c r="F1022" t="s">
        <v>7777</v>
      </c>
      <c r="G1022" t="s">
        <v>10757</v>
      </c>
      <c r="H1022" t="s">
        <v>14769</v>
      </c>
      <c r="I1022">
        <v>0</v>
      </c>
      <c r="J1022">
        <v>0</v>
      </c>
      <c r="K1022" t="str">
        <f t="shared" si="15"/>
        <v>INSERT INTO SINHVIEN VALUES ('SV00001021', N'Vũ Đăng Thuỳ', N'Nữ', '13-03-2000', N'974 Lê Đại Hành, Thủ Thiêm, Quận 3', '0100001021', 'VP', 'TGMT', 0, 0);</v>
      </c>
    </row>
    <row r="1023" spans="1:11" x14ac:dyDescent="0.25">
      <c r="A1023" t="s">
        <v>1050</v>
      </c>
      <c r="B1023" t="s">
        <v>4959</v>
      </c>
      <c r="C1023" t="s">
        <v>4029</v>
      </c>
      <c r="D1023" s="1">
        <v>36606</v>
      </c>
      <c r="E1023" t="s">
        <v>11782</v>
      </c>
      <c r="F1023" t="s">
        <v>7778</v>
      </c>
      <c r="G1023" t="s">
        <v>10758</v>
      </c>
      <c r="H1023" t="s">
        <v>10761</v>
      </c>
      <c r="I1023">
        <v>0</v>
      </c>
      <c r="J1023">
        <v>0</v>
      </c>
      <c r="K1023" t="str">
        <f t="shared" si="15"/>
        <v>INSERT INTO SINHVIEN VALUES ('SV00001022', N'Võ Hoàng Dũng', N'Nữ', '21-03-2000', N'812 Lê Lợi, Bến Nghé, Quận 2', '0100001022', 'CLC', 'CNTT', 0, 0);</v>
      </c>
    </row>
    <row r="1024" spans="1:11" x14ac:dyDescent="0.25">
      <c r="A1024" t="s">
        <v>1051</v>
      </c>
      <c r="B1024" t="s">
        <v>4960</v>
      </c>
      <c r="C1024" t="s">
        <v>4029</v>
      </c>
      <c r="D1024" s="1">
        <v>37188</v>
      </c>
      <c r="E1024" t="s">
        <v>11783</v>
      </c>
      <c r="F1024" t="s">
        <v>7779</v>
      </c>
      <c r="G1024" t="s">
        <v>10759</v>
      </c>
      <c r="H1024" t="s">
        <v>14767</v>
      </c>
      <c r="I1024">
        <v>0</v>
      </c>
      <c r="J1024">
        <v>0</v>
      </c>
      <c r="K1024" t="str">
        <f t="shared" si="15"/>
        <v>INSERT INTO SINHVIEN VALUES ('SV00001023', N'Dương Như Quỳnh', N'Nữ', '24-10-2001', N'400 Lê Thánh Tôn, Phường 6, Quận 1', '0100001023', 'CTTT', 'CNPM', 0, 0);</v>
      </c>
    </row>
    <row r="1025" spans="1:11" x14ac:dyDescent="0.25">
      <c r="A1025" t="s">
        <v>1052</v>
      </c>
      <c r="B1025" t="s">
        <v>4961</v>
      </c>
      <c r="C1025" t="s">
        <v>4030</v>
      </c>
      <c r="D1025" s="1">
        <v>37731</v>
      </c>
      <c r="E1025" t="s">
        <v>11784</v>
      </c>
      <c r="F1025" t="s">
        <v>7780</v>
      </c>
      <c r="G1025" t="s">
        <v>10760</v>
      </c>
      <c r="H1025" t="s">
        <v>14766</v>
      </c>
      <c r="I1025">
        <v>0</v>
      </c>
      <c r="J1025">
        <v>0</v>
      </c>
      <c r="K1025" t="str">
        <f t="shared" si="15"/>
        <v>INSERT INTO SINHVIEN VALUES ('SV00001024', N'Tô Đăng Hùng', N'Nam', '20-04-2003', N'555 Nguyễn Thị Minh Khai, Phường 5, Quận Ngũ Hành Sơn', '0100001024', 'CQ', 'HTTT', 0, 0);</v>
      </c>
    </row>
    <row r="1026" spans="1:11" x14ac:dyDescent="0.25">
      <c r="A1026" t="s">
        <v>1053</v>
      </c>
      <c r="B1026" t="s">
        <v>4962</v>
      </c>
      <c r="C1026" t="s">
        <v>4030</v>
      </c>
      <c r="D1026" s="1">
        <v>38337</v>
      </c>
      <c r="E1026" t="s">
        <v>11785</v>
      </c>
      <c r="F1026" t="s">
        <v>7781</v>
      </c>
      <c r="G1026" t="s">
        <v>10757</v>
      </c>
      <c r="H1026" t="s">
        <v>14766</v>
      </c>
      <c r="I1026">
        <v>0</v>
      </c>
      <c r="J1026">
        <v>0</v>
      </c>
      <c r="K1026" t="str">
        <f t="shared" si="15"/>
        <v>INSERT INTO SINHVIEN VALUES ('SV00001025', N'Mai Vĩnh Phúc', N'Nam', '16-12-2004', N'035 Lê Thánh Tôn, Phường 6, Quận 1', '0100001025', 'VP', 'HTTT', 0, 0);</v>
      </c>
    </row>
    <row r="1027" spans="1:11" x14ac:dyDescent="0.25">
      <c r="A1027" t="s">
        <v>1054</v>
      </c>
      <c r="B1027" t="s">
        <v>4963</v>
      </c>
      <c r="C1027" t="s">
        <v>4029</v>
      </c>
      <c r="D1027" s="1">
        <v>37086</v>
      </c>
      <c r="E1027" t="s">
        <v>11786</v>
      </c>
      <c r="F1027" t="s">
        <v>7782</v>
      </c>
      <c r="G1027" t="s">
        <v>10760</v>
      </c>
      <c r="H1027" t="s">
        <v>14766</v>
      </c>
      <c r="I1027">
        <v>0</v>
      </c>
      <c r="J1027">
        <v>0</v>
      </c>
      <c r="K1027" t="str">
        <f t="shared" ref="K1027:K1090" si="16">"INSERT INTO SINHVIEN VALUES ('"&amp;A1027&amp;"', N'"&amp;B1027&amp;"', N'"&amp;C1027&amp;"', '"&amp;TEXT(D1027, "DD-MM-YYYY")&amp;"', N'"&amp;E1027&amp;"', '"&amp;F1027&amp;"', '"&amp;G1027&amp;"', '"&amp;H1027&amp;"', "&amp;I1027&amp;", "&amp;J1027&amp;");"</f>
        <v>INSERT INTO SINHVIEN VALUES ('SV00001026', N'Lương Đoàn Hương', N'Nữ', '14-07-2001', N'384 Hải Thượng Lãn Ông, Phường 5, Quận 1', '0100001026', 'CQ', 'HTTT', 0, 0);</v>
      </c>
    </row>
    <row r="1028" spans="1:11" x14ac:dyDescent="0.25">
      <c r="A1028" t="s">
        <v>1055</v>
      </c>
      <c r="B1028" t="s">
        <v>4964</v>
      </c>
      <c r="C1028" t="s">
        <v>4030</v>
      </c>
      <c r="D1028" s="1">
        <v>37751</v>
      </c>
      <c r="E1028" t="s">
        <v>11787</v>
      </c>
      <c r="F1028" t="s">
        <v>7783</v>
      </c>
      <c r="G1028" t="s">
        <v>10757</v>
      </c>
      <c r="H1028" t="s">
        <v>14770</v>
      </c>
      <c r="I1028">
        <v>0</v>
      </c>
      <c r="J1028">
        <v>0</v>
      </c>
      <c r="K1028" t="str">
        <f t="shared" si="16"/>
        <v>INSERT INTO SINHVIEN VALUES ('SV00001027', N'Nguyễn Hoàng Quỳnh', N'Nam', '10-05-2003', N'948 Phan Chu Trinh, Kim Long, Quận 2', '0100001027', 'VP', 'MMT', 0, 0);</v>
      </c>
    </row>
    <row r="1029" spans="1:11" x14ac:dyDescent="0.25">
      <c r="A1029" t="s">
        <v>1056</v>
      </c>
      <c r="B1029" t="s">
        <v>4965</v>
      </c>
      <c r="C1029" t="s">
        <v>4030</v>
      </c>
      <c r="D1029" s="1">
        <v>37599</v>
      </c>
      <c r="E1029" t="s">
        <v>11788</v>
      </c>
      <c r="F1029" t="s">
        <v>7784</v>
      </c>
      <c r="G1029" t="s">
        <v>10758</v>
      </c>
      <c r="H1029" t="s">
        <v>14766</v>
      </c>
      <c r="I1029">
        <v>0</v>
      </c>
      <c r="J1029">
        <v>0</v>
      </c>
      <c r="K1029" t="str">
        <f t="shared" si="16"/>
        <v>INSERT INTO SINHVIEN VALUES ('SV00001028', N'Bạch Đăng Kha', N'Nam', '09-12-2002', N'398 Hải Thượng Lãn Ông, Kim Long, Quận 1', '0100001028', 'CLC', 'HTTT', 0, 0);</v>
      </c>
    </row>
    <row r="1030" spans="1:11" x14ac:dyDescent="0.25">
      <c r="A1030" t="s">
        <v>1057</v>
      </c>
      <c r="B1030" t="s">
        <v>4966</v>
      </c>
      <c r="C1030" t="s">
        <v>4030</v>
      </c>
      <c r="D1030" s="1">
        <v>36759</v>
      </c>
      <c r="E1030" t="s">
        <v>11789</v>
      </c>
      <c r="F1030" t="s">
        <v>7785</v>
      </c>
      <c r="G1030" t="s">
        <v>10759</v>
      </c>
      <c r="H1030" t="s">
        <v>14766</v>
      </c>
      <c r="I1030">
        <v>0</v>
      </c>
      <c r="J1030">
        <v>0</v>
      </c>
      <c r="K1030" t="str">
        <f t="shared" si="16"/>
        <v>INSERT INTO SINHVIEN VALUES ('SV00001029', N'Phan Hoàng Kha', N'Nam', '21-08-2000', N'899 Hải Thượng Lãn Ông, Thủ Thiêm, Quận 7', '0100001029', 'CTTT', 'HTTT', 0, 0);</v>
      </c>
    </row>
    <row r="1031" spans="1:11" x14ac:dyDescent="0.25">
      <c r="A1031" t="s">
        <v>1058</v>
      </c>
      <c r="B1031" t="s">
        <v>4967</v>
      </c>
      <c r="C1031" t="s">
        <v>4030</v>
      </c>
      <c r="D1031" s="1">
        <v>37762</v>
      </c>
      <c r="E1031" t="s">
        <v>11790</v>
      </c>
      <c r="F1031" t="s">
        <v>7786</v>
      </c>
      <c r="G1031" t="s">
        <v>10757</v>
      </c>
      <c r="H1031" t="s">
        <v>14766</v>
      </c>
      <c r="I1031">
        <v>0</v>
      </c>
      <c r="J1031">
        <v>0</v>
      </c>
      <c r="K1031" t="str">
        <f t="shared" si="16"/>
        <v>INSERT INTO SINHVIEN VALUES ('SV00001030', N'Đoàn Như Khoa', N'Nam', '21-05-2003', N'572 Phan Chu Trinh, Bến Nghé, Quận 1', '0100001030', 'VP', 'HTTT', 0, 0);</v>
      </c>
    </row>
    <row r="1032" spans="1:11" x14ac:dyDescent="0.25">
      <c r="A1032" t="s">
        <v>1059</v>
      </c>
      <c r="B1032" t="s">
        <v>4968</v>
      </c>
      <c r="C1032" t="s">
        <v>4029</v>
      </c>
      <c r="D1032" s="1">
        <v>37776</v>
      </c>
      <c r="E1032" t="s">
        <v>11791</v>
      </c>
      <c r="F1032" t="s">
        <v>7787</v>
      </c>
      <c r="G1032" t="s">
        <v>10760</v>
      </c>
      <c r="H1032" t="s">
        <v>14766</v>
      </c>
      <c r="I1032">
        <v>0</v>
      </c>
      <c r="J1032">
        <v>0</v>
      </c>
      <c r="K1032" t="str">
        <f t="shared" si="16"/>
        <v>INSERT INTO SINHVIEN VALUES ('SV00001031', N'Đoàn Đoàn Quỳnh', N'Nữ', '04-06-2003', N'403 Trần Hưng Đạo, Vĩnh Trại, Quận 5', '0100001031', 'CQ', 'HTTT', 0, 0);</v>
      </c>
    </row>
    <row r="1033" spans="1:11" x14ac:dyDescent="0.25">
      <c r="A1033" t="s">
        <v>1060</v>
      </c>
      <c r="B1033" t="s">
        <v>4969</v>
      </c>
      <c r="C1033" t="s">
        <v>4030</v>
      </c>
      <c r="D1033" s="1">
        <v>38139</v>
      </c>
      <c r="E1033" t="s">
        <v>11792</v>
      </c>
      <c r="F1033" t="s">
        <v>7788</v>
      </c>
      <c r="G1033" t="s">
        <v>10759</v>
      </c>
      <c r="H1033" t="s">
        <v>14769</v>
      </c>
      <c r="I1033">
        <v>0</v>
      </c>
      <c r="J1033">
        <v>0</v>
      </c>
      <c r="K1033" t="str">
        <f t="shared" si="16"/>
        <v>INSERT INTO SINHVIEN VALUES ('SV00001032', N'Tô Vĩnh Kha', N'Nam', '01-06-2004', N'161 Phan Chu Trinh, Mỹ An, Quận 1', '0100001032', 'CTTT', 'TGMT', 0, 0);</v>
      </c>
    </row>
    <row r="1034" spans="1:11" x14ac:dyDescent="0.25">
      <c r="A1034" t="s">
        <v>1061</v>
      </c>
      <c r="B1034" t="s">
        <v>4073</v>
      </c>
      <c r="C1034" t="s">
        <v>4029</v>
      </c>
      <c r="D1034" s="1">
        <v>36730</v>
      </c>
      <c r="E1034" t="s">
        <v>11793</v>
      </c>
      <c r="F1034" t="s">
        <v>7789</v>
      </c>
      <c r="G1034" t="s">
        <v>10759</v>
      </c>
      <c r="H1034" t="s">
        <v>14766</v>
      </c>
      <c r="I1034">
        <v>0</v>
      </c>
      <c r="J1034">
        <v>0</v>
      </c>
      <c r="K1034" t="str">
        <f t="shared" si="16"/>
        <v>INSERT INTO SINHVIEN VALUES ('SV00001033', N'Trần Đăng Anh', N'Nữ', '23-07-2000', N'169 Hải Thượng Lãn Ông, Bến Nghé, Quận 7', '0100001033', 'CTTT', 'HTTT', 0, 0);</v>
      </c>
    </row>
    <row r="1035" spans="1:11" x14ac:dyDescent="0.25">
      <c r="A1035" t="s">
        <v>1062</v>
      </c>
      <c r="B1035" t="s">
        <v>4970</v>
      </c>
      <c r="C1035" t="s">
        <v>4029</v>
      </c>
      <c r="D1035" s="1">
        <v>37280</v>
      </c>
      <c r="E1035" t="s">
        <v>11794</v>
      </c>
      <c r="F1035" t="s">
        <v>7790</v>
      </c>
      <c r="G1035" t="s">
        <v>10758</v>
      </c>
      <c r="H1035" t="s">
        <v>14767</v>
      </c>
      <c r="I1035">
        <v>0</v>
      </c>
      <c r="J1035">
        <v>0</v>
      </c>
      <c r="K1035" t="str">
        <f t="shared" si="16"/>
        <v>INSERT INTO SINHVIEN VALUES ('SV00001034', N'Đinh Minh Hương', N'Nữ', '24-01-2002', N'127 Nguyễn Thị Minh Khai, Thủ Thiêm, Quận Hai Bà Trưng', '0100001034', 'CLC', 'CNPM', 0, 0);</v>
      </c>
    </row>
    <row r="1036" spans="1:11" x14ac:dyDescent="0.25">
      <c r="A1036" t="s">
        <v>1063</v>
      </c>
      <c r="B1036" t="s">
        <v>4404</v>
      </c>
      <c r="C1036" t="s">
        <v>4029</v>
      </c>
      <c r="D1036" s="1">
        <v>36909</v>
      </c>
      <c r="E1036" t="s">
        <v>11795</v>
      </c>
      <c r="F1036" t="s">
        <v>7791</v>
      </c>
      <c r="G1036" t="s">
        <v>10759</v>
      </c>
      <c r="H1036" t="s">
        <v>14770</v>
      </c>
      <c r="I1036">
        <v>0</v>
      </c>
      <c r="J1036">
        <v>0</v>
      </c>
      <c r="K1036" t="str">
        <f t="shared" si="16"/>
        <v>INSERT INTO SINHVIEN VALUES ('SV00001035', N'Dư Vương Nhân', N'Nữ', '18-01-2001', N'820 Nguyễn Thị Minh Khai, Bến Nghé, Thành phố Lạng Sơn', '0100001035', 'CTTT', 'MMT', 0, 0);</v>
      </c>
    </row>
    <row r="1037" spans="1:11" x14ac:dyDescent="0.25">
      <c r="A1037" t="s">
        <v>1064</v>
      </c>
      <c r="B1037" t="s">
        <v>4971</v>
      </c>
      <c r="C1037" t="s">
        <v>4029</v>
      </c>
      <c r="D1037" s="1">
        <v>37242</v>
      </c>
      <c r="E1037" t="s">
        <v>11796</v>
      </c>
      <c r="F1037" t="s">
        <v>7792</v>
      </c>
      <c r="G1037" t="s">
        <v>10760</v>
      </c>
      <c r="H1037" t="s">
        <v>14766</v>
      </c>
      <c r="I1037">
        <v>0</v>
      </c>
      <c r="J1037">
        <v>0</v>
      </c>
      <c r="K1037" t="str">
        <f t="shared" si="16"/>
        <v>INSERT INTO SINHVIEN VALUES ('SV00001036', N'Đặng Chính Anh', N'Nữ', '17-12-2001', N'916 Lê Lợi, Mỹ An, Quận 3', '0100001036', 'CQ', 'HTTT', 0, 0);</v>
      </c>
    </row>
    <row r="1038" spans="1:11" x14ac:dyDescent="0.25">
      <c r="A1038" t="s">
        <v>1065</v>
      </c>
      <c r="B1038" t="s">
        <v>4972</v>
      </c>
      <c r="C1038" t="s">
        <v>4030</v>
      </c>
      <c r="D1038" s="1">
        <v>37979</v>
      </c>
      <c r="E1038" t="s">
        <v>11797</v>
      </c>
      <c r="F1038" t="s">
        <v>7793</v>
      </c>
      <c r="G1038" t="s">
        <v>10758</v>
      </c>
      <c r="H1038" t="s">
        <v>14768</v>
      </c>
      <c r="I1038">
        <v>0</v>
      </c>
      <c r="J1038">
        <v>0</v>
      </c>
      <c r="K1038" t="str">
        <f t="shared" si="16"/>
        <v>INSERT INTO SINHVIEN VALUES ('SV00001037', N'Nông Đăng Phúc', N'Nam', '24-12-2003', N'773 Trần Hưng Đạo, Vĩnh Trại, Quận Hai Bà Trưng', '0100001037', 'CLC', 'KHMT', 0, 0);</v>
      </c>
    </row>
    <row r="1039" spans="1:11" x14ac:dyDescent="0.25">
      <c r="A1039" t="s">
        <v>1066</v>
      </c>
      <c r="B1039" t="s">
        <v>4973</v>
      </c>
      <c r="C1039" t="s">
        <v>4030</v>
      </c>
      <c r="D1039" s="1">
        <v>37689</v>
      </c>
      <c r="E1039" t="s">
        <v>11798</v>
      </c>
      <c r="F1039" t="s">
        <v>7794</v>
      </c>
      <c r="G1039" t="s">
        <v>10759</v>
      </c>
      <c r="H1039" t="s">
        <v>14766</v>
      </c>
      <c r="I1039">
        <v>0</v>
      </c>
      <c r="J1039">
        <v>0</v>
      </c>
      <c r="K1039" t="str">
        <f t="shared" si="16"/>
        <v>INSERT INTO SINHVIEN VALUES ('SV00001038', N'Mai Đăng Tiên', N'Nam', '09-03-2003', N'293 Lê Thánh Tôn, Thủ Thiêm, Quận 3', '0100001038', 'CTTT', 'HTTT', 0, 0);</v>
      </c>
    </row>
    <row r="1040" spans="1:11" x14ac:dyDescent="0.25">
      <c r="A1040" t="s">
        <v>1067</v>
      </c>
      <c r="B1040" t="s">
        <v>4974</v>
      </c>
      <c r="C1040" t="s">
        <v>4030</v>
      </c>
      <c r="D1040" s="1">
        <v>37544</v>
      </c>
      <c r="E1040" t="s">
        <v>11799</v>
      </c>
      <c r="F1040" t="s">
        <v>7795</v>
      </c>
      <c r="G1040" t="s">
        <v>10759</v>
      </c>
      <c r="H1040" t="s">
        <v>14766</v>
      </c>
      <c r="I1040">
        <v>0</v>
      </c>
      <c r="J1040">
        <v>0</v>
      </c>
      <c r="K1040" t="str">
        <f t="shared" si="16"/>
        <v>INSERT INTO SINHVIEN VALUES ('SV00001039', N'Tô Đăng Tiên', N'Nam', '15-10-2002', N'624 Lê Đại Hành, Vĩnh Trại, Quận Ngũ Hành Sơn', '0100001039', 'CTTT', 'HTTT', 0, 0);</v>
      </c>
    </row>
    <row r="1041" spans="1:11" x14ac:dyDescent="0.25">
      <c r="A1041" t="s">
        <v>1068</v>
      </c>
      <c r="B1041" t="s">
        <v>4975</v>
      </c>
      <c r="C1041" t="s">
        <v>4030</v>
      </c>
      <c r="D1041" s="1">
        <v>37275</v>
      </c>
      <c r="E1041" t="s">
        <v>11800</v>
      </c>
      <c r="F1041" t="s">
        <v>7796</v>
      </c>
      <c r="G1041" t="s">
        <v>10757</v>
      </c>
      <c r="H1041" t="s">
        <v>14766</v>
      </c>
      <c r="I1041">
        <v>0</v>
      </c>
      <c r="J1041">
        <v>0</v>
      </c>
      <c r="K1041" t="str">
        <f t="shared" si="16"/>
        <v>INSERT INTO SINHVIEN VALUES ('SV00001040', N'Bùi Minh Hân', N'Nam', '19-01-2002', N'105 Lê Đại Hành, Nguyễn Du, Thành phố Lạng Sơn', '0100001040', 'VP', 'HTTT', 0, 0);</v>
      </c>
    </row>
    <row r="1042" spans="1:11" x14ac:dyDescent="0.25">
      <c r="A1042" t="s">
        <v>1069</v>
      </c>
      <c r="B1042" t="s">
        <v>4976</v>
      </c>
      <c r="C1042" t="s">
        <v>4029</v>
      </c>
      <c r="D1042" s="1">
        <v>37135</v>
      </c>
      <c r="E1042" t="s">
        <v>11801</v>
      </c>
      <c r="F1042" t="s">
        <v>7797</v>
      </c>
      <c r="G1042" t="s">
        <v>10757</v>
      </c>
      <c r="H1042" t="s">
        <v>14770</v>
      </c>
      <c r="I1042">
        <v>0</v>
      </c>
      <c r="J1042">
        <v>0</v>
      </c>
      <c r="K1042" t="str">
        <f t="shared" si="16"/>
        <v>INSERT INTO SINHVIEN VALUES ('SV00001041', N'Mai Vĩnh Thịnh', N'Nữ', '01-09-2001', N'861 Phan Chu Trinh, Thủ Thiêm, Quận Hai Bà Trưng', '0100001041', 'VP', 'MMT', 0, 0);</v>
      </c>
    </row>
    <row r="1043" spans="1:11" x14ac:dyDescent="0.25">
      <c r="A1043" t="s">
        <v>1070</v>
      </c>
      <c r="B1043" t="s">
        <v>4977</v>
      </c>
      <c r="C1043" t="s">
        <v>4030</v>
      </c>
      <c r="D1043" s="1">
        <v>37689</v>
      </c>
      <c r="E1043" t="s">
        <v>11802</v>
      </c>
      <c r="F1043" t="s">
        <v>7798</v>
      </c>
      <c r="G1043" t="s">
        <v>10757</v>
      </c>
      <c r="H1043" t="s">
        <v>14770</v>
      </c>
      <c r="I1043">
        <v>0</v>
      </c>
      <c r="J1043">
        <v>0</v>
      </c>
      <c r="K1043" t="str">
        <f t="shared" si="16"/>
        <v>INSERT INTO SINHVIEN VALUES ('SV00001042', N'Huỳnh Như Nhân', N'Nam', '09-03-2003', N'272 Hải Thượng Lãn Ông, Bến Nghé, Quận Ngũ Hành Sơn', '0100001042', 'VP', 'MMT', 0, 0);</v>
      </c>
    </row>
    <row r="1044" spans="1:11" x14ac:dyDescent="0.25">
      <c r="A1044" t="s">
        <v>1071</v>
      </c>
      <c r="B1044" t="s">
        <v>4978</v>
      </c>
      <c r="C1044" t="s">
        <v>4030</v>
      </c>
      <c r="D1044" s="1">
        <v>37416</v>
      </c>
      <c r="E1044" t="s">
        <v>11803</v>
      </c>
      <c r="F1044" t="s">
        <v>7799</v>
      </c>
      <c r="G1044" t="s">
        <v>10758</v>
      </c>
      <c r="H1044" t="s">
        <v>14770</v>
      </c>
      <c r="I1044">
        <v>0</v>
      </c>
      <c r="J1044">
        <v>0</v>
      </c>
      <c r="K1044" t="str">
        <f t="shared" si="16"/>
        <v>INSERT INTO SINHVIEN VALUES ('SV00001043', N'Bùi Minh Hương', N'Nam', '09-06-2002', N'937 Lê Đại Hành, Bến Nghé, Quận Ngũ Hành Sơn', '0100001043', 'CLC', 'MMT', 0, 0);</v>
      </c>
    </row>
    <row r="1045" spans="1:11" x14ac:dyDescent="0.25">
      <c r="A1045" t="s">
        <v>1072</v>
      </c>
      <c r="B1045" t="s">
        <v>4979</v>
      </c>
      <c r="C1045" t="s">
        <v>4030</v>
      </c>
      <c r="D1045" s="1">
        <v>36919</v>
      </c>
      <c r="E1045" t="s">
        <v>11804</v>
      </c>
      <c r="F1045" t="s">
        <v>7800</v>
      </c>
      <c r="G1045" t="s">
        <v>10757</v>
      </c>
      <c r="H1045" t="s">
        <v>10761</v>
      </c>
      <c r="I1045">
        <v>0</v>
      </c>
      <c r="J1045">
        <v>0</v>
      </c>
      <c r="K1045" t="str">
        <f t="shared" si="16"/>
        <v>INSERT INTO SINHVIEN VALUES ('SV00001044', N'Đỗ Đăng Nam', N'Nam', '28-01-2001', N'370 Nguyễn Văn Linh, Bến Nghé, Quận Ngũ Hành Sơn', '0100001044', 'VP', 'CNTT', 0, 0);</v>
      </c>
    </row>
    <row r="1046" spans="1:11" x14ac:dyDescent="0.25">
      <c r="A1046" t="s">
        <v>1073</v>
      </c>
      <c r="B1046" t="s">
        <v>4130</v>
      </c>
      <c r="C1046" t="s">
        <v>4030</v>
      </c>
      <c r="D1046" s="1">
        <v>37146</v>
      </c>
      <c r="E1046" t="s">
        <v>11805</v>
      </c>
      <c r="F1046" t="s">
        <v>7801</v>
      </c>
      <c r="G1046" t="s">
        <v>10758</v>
      </c>
      <c r="H1046" t="s">
        <v>14770</v>
      </c>
      <c r="I1046">
        <v>0</v>
      </c>
      <c r="J1046">
        <v>0</v>
      </c>
      <c r="K1046" t="str">
        <f t="shared" si="16"/>
        <v>INSERT INTO SINHVIEN VALUES ('SV00001045', N'Trương Như Tiên', N'Nam', '12-09-2001', N'400 Nguyễn Thị Minh Khai, Mỹ An, Quận 1', '0100001045', 'CLC', 'MMT', 0, 0);</v>
      </c>
    </row>
    <row r="1047" spans="1:11" x14ac:dyDescent="0.25">
      <c r="A1047" t="s">
        <v>1074</v>
      </c>
      <c r="B1047" t="s">
        <v>4937</v>
      </c>
      <c r="C1047" t="s">
        <v>4029</v>
      </c>
      <c r="D1047" s="1">
        <v>37211</v>
      </c>
      <c r="E1047" t="s">
        <v>11806</v>
      </c>
      <c r="F1047" t="s">
        <v>7802</v>
      </c>
      <c r="G1047" t="s">
        <v>10760</v>
      </c>
      <c r="H1047" t="s">
        <v>14770</v>
      </c>
      <c r="I1047">
        <v>0</v>
      </c>
      <c r="J1047">
        <v>0</v>
      </c>
      <c r="K1047" t="str">
        <f t="shared" si="16"/>
        <v>INSERT INTO SINHVIEN VALUES ('SV00001046', N'Dư Đăng Tiên', N'Nữ', '16-11-2001', N'817 Hải Thượng Lãn Ông, Kim Long, Quận 7', '0100001046', 'CQ', 'MMT', 0, 0);</v>
      </c>
    </row>
    <row r="1048" spans="1:11" x14ac:dyDescent="0.25">
      <c r="A1048" t="s">
        <v>1075</v>
      </c>
      <c r="B1048" t="s">
        <v>4980</v>
      </c>
      <c r="C1048" t="s">
        <v>4030</v>
      </c>
      <c r="D1048" s="1">
        <v>37095</v>
      </c>
      <c r="E1048" t="s">
        <v>11807</v>
      </c>
      <c r="F1048" t="s">
        <v>7803</v>
      </c>
      <c r="G1048" t="s">
        <v>10757</v>
      </c>
      <c r="H1048" t="s">
        <v>14770</v>
      </c>
      <c r="I1048">
        <v>0</v>
      </c>
      <c r="J1048">
        <v>0</v>
      </c>
      <c r="K1048" t="str">
        <f t="shared" si="16"/>
        <v>INSERT INTO SINHVIEN VALUES ('SV00001047', N'Trương Vĩnh Anh', N'Nam', '23-07-2001', N'100 Trần Hưng Đạo, Kim Long, Quận Hải Châu', '0100001047', 'VP', 'MMT', 0, 0);</v>
      </c>
    </row>
    <row r="1049" spans="1:11" x14ac:dyDescent="0.25">
      <c r="A1049" t="s">
        <v>1076</v>
      </c>
      <c r="B1049" t="s">
        <v>4981</v>
      </c>
      <c r="C1049" t="s">
        <v>4029</v>
      </c>
      <c r="D1049" s="1">
        <v>38249</v>
      </c>
      <c r="E1049" t="s">
        <v>11808</v>
      </c>
      <c r="F1049" t="s">
        <v>7804</v>
      </c>
      <c r="G1049" t="s">
        <v>10760</v>
      </c>
      <c r="H1049" t="s">
        <v>14769</v>
      </c>
      <c r="I1049">
        <v>0</v>
      </c>
      <c r="J1049">
        <v>0</v>
      </c>
      <c r="K1049" t="str">
        <f t="shared" si="16"/>
        <v>INSERT INTO SINHVIEN VALUES ('SV00001048', N'Võ Đoàn Thịnh', N'Nữ', '19-09-2004', N'134 Lê Đại Hành, Thủ Thiêm, Quận 7', '0100001048', 'CQ', 'TGMT', 0, 0);</v>
      </c>
    </row>
    <row r="1050" spans="1:11" x14ac:dyDescent="0.25">
      <c r="A1050" t="s">
        <v>1077</v>
      </c>
      <c r="B1050" t="s">
        <v>4512</v>
      </c>
      <c r="C1050" t="s">
        <v>4030</v>
      </c>
      <c r="D1050" s="1">
        <v>37498</v>
      </c>
      <c r="E1050" t="s">
        <v>11809</v>
      </c>
      <c r="F1050" t="s">
        <v>7805</v>
      </c>
      <c r="G1050" t="s">
        <v>10759</v>
      </c>
      <c r="H1050" t="s">
        <v>14767</v>
      </c>
      <c r="I1050">
        <v>0</v>
      </c>
      <c r="J1050">
        <v>0</v>
      </c>
      <c r="K1050" t="str">
        <f t="shared" si="16"/>
        <v>INSERT INTO SINHVIEN VALUES ('SV00001049', N'Lương Đăng Quỳnh', N'Nam', '30-08-2002', N'370 Nguyễn Văn Linh, Nguyễn Du, Quận Ngũ Hành Sơn', '0100001049', 'CTTT', 'CNPM', 0, 0);</v>
      </c>
    </row>
    <row r="1051" spans="1:11" x14ac:dyDescent="0.25">
      <c r="A1051" t="s">
        <v>1078</v>
      </c>
      <c r="B1051" t="s">
        <v>4712</v>
      </c>
      <c r="C1051" t="s">
        <v>4029</v>
      </c>
      <c r="D1051" s="1">
        <v>36629</v>
      </c>
      <c r="E1051" t="s">
        <v>11810</v>
      </c>
      <c r="F1051" t="s">
        <v>7806</v>
      </c>
      <c r="G1051" t="s">
        <v>10757</v>
      </c>
      <c r="H1051" t="s">
        <v>14768</v>
      </c>
      <c r="I1051">
        <v>0</v>
      </c>
      <c r="J1051">
        <v>0</v>
      </c>
      <c r="K1051" t="str">
        <f t="shared" si="16"/>
        <v>INSERT INTO SINHVIEN VALUES ('SV00001050', N'Hoàng Đoàn Hùng', N'Nữ', '13-04-2000', N'145 Hải Thượng Lãn Ông, Thủ Thiêm, Quận 1', '0100001050', 'VP', 'KHMT', 0, 0);</v>
      </c>
    </row>
    <row r="1052" spans="1:11" x14ac:dyDescent="0.25">
      <c r="A1052" t="s">
        <v>1079</v>
      </c>
      <c r="B1052" t="s">
        <v>4982</v>
      </c>
      <c r="C1052" t="s">
        <v>4029</v>
      </c>
      <c r="D1052" s="1">
        <v>36723</v>
      </c>
      <c r="E1052" t="s">
        <v>11811</v>
      </c>
      <c r="F1052" t="s">
        <v>7807</v>
      </c>
      <c r="G1052" t="s">
        <v>10759</v>
      </c>
      <c r="H1052" t="s">
        <v>10761</v>
      </c>
      <c r="I1052">
        <v>0</v>
      </c>
      <c r="J1052">
        <v>0</v>
      </c>
      <c r="K1052" t="str">
        <f t="shared" si="16"/>
        <v>INSERT INTO SINHVIEN VALUES ('SV00001051', N'Dương Chính Nam', N'Nữ', '16-07-2000', N'697 Hải Thượng Lãn Ông, Mỹ An, Thành phố Lạng Sơn', '0100001051', 'CTTT', 'CNTT', 0, 0);</v>
      </c>
    </row>
    <row r="1053" spans="1:11" x14ac:dyDescent="0.25">
      <c r="A1053" t="s">
        <v>1080</v>
      </c>
      <c r="B1053" t="s">
        <v>4983</v>
      </c>
      <c r="C1053" t="s">
        <v>4030</v>
      </c>
      <c r="D1053" s="1">
        <v>37039</v>
      </c>
      <c r="E1053" t="s">
        <v>11812</v>
      </c>
      <c r="F1053" t="s">
        <v>7808</v>
      </c>
      <c r="G1053" t="s">
        <v>10757</v>
      </c>
      <c r="H1053" t="s">
        <v>10761</v>
      </c>
      <c r="I1053">
        <v>0</v>
      </c>
      <c r="J1053">
        <v>0</v>
      </c>
      <c r="K1053" t="str">
        <f t="shared" si="16"/>
        <v>INSERT INTO SINHVIEN VALUES ('SV00001052', N'Vũ Chính Nhung', N'Nam', '28-05-2001', N'907 Trần Phú, Mỹ An, Thành phố Lạng Sơn', '0100001052', 'VP', 'CNTT', 0, 0);</v>
      </c>
    </row>
    <row r="1054" spans="1:11" x14ac:dyDescent="0.25">
      <c r="A1054" t="s">
        <v>1081</v>
      </c>
      <c r="B1054" t="s">
        <v>4984</v>
      </c>
      <c r="C1054" t="s">
        <v>4029</v>
      </c>
      <c r="D1054" s="1">
        <v>38134</v>
      </c>
      <c r="E1054" t="s">
        <v>11813</v>
      </c>
      <c r="F1054" t="s">
        <v>7809</v>
      </c>
      <c r="G1054" t="s">
        <v>10759</v>
      </c>
      <c r="H1054" t="s">
        <v>14769</v>
      </c>
      <c r="I1054">
        <v>0</v>
      </c>
      <c r="J1054">
        <v>0</v>
      </c>
      <c r="K1054" t="str">
        <f t="shared" si="16"/>
        <v>INSERT INTO SINHVIEN VALUES ('SV00001053', N'Đào Như Nhung', N'Nữ', '27-05-2004', N'055 Lê Lợi, Thủ Thiêm, Quận 5', '0100001053', 'CTTT', 'TGMT', 0, 0);</v>
      </c>
    </row>
    <row r="1055" spans="1:11" x14ac:dyDescent="0.25">
      <c r="A1055" t="s">
        <v>1082</v>
      </c>
      <c r="B1055" t="s">
        <v>4325</v>
      </c>
      <c r="C1055" t="s">
        <v>4030</v>
      </c>
      <c r="D1055" s="1">
        <v>36877</v>
      </c>
      <c r="E1055" t="s">
        <v>11814</v>
      </c>
      <c r="F1055" t="s">
        <v>7810</v>
      </c>
      <c r="G1055" t="s">
        <v>10760</v>
      </c>
      <c r="H1055" t="s">
        <v>14770</v>
      </c>
      <c r="I1055">
        <v>0</v>
      </c>
      <c r="J1055">
        <v>0</v>
      </c>
      <c r="K1055" t="str">
        <f t="shared" si="16"/>
        <v>INSERT INTO SINHVIEN VALUES ('SV00001054', N'Đào Minh Tiên', N'Nam', '17-12-2000', N'164 Phan Chu Trinh, Tân Phong, Thành phố Lạng Sơn', '0100001054', 'CQ', 'MMT', 0, 0);</v>
      </c>
    </row>
    <row r="1056" spans="1:11" x14ac:dyDescent="0.25">
      <c r="A1056" t="s">
        <v>1083</v>
      </c>
      <c r="B1056" t="s">
        <v>4428</v>
      </c>
      <c r="C1056" t="s">
        <v>4029</v>
      </c>
      <c r="D1056" s="1">
        <v>37283</v>
      </c>
      <c r="E1056" t="s">
        <v>11815</v>
      </c>
      <c r="F1056" t="s">
        <v>7811</v>
      </c>
      <c r="G1056" t="s">
        <v>10758</v>
      </c>
      <c r="H1056" t="s">
        <v>14767</v>
      </c>
      <c r="I1056">
        <v>0</v>
      </c>
      <c r="J1056">
        <v>0</v>
      </c>
      <c r="K1056" t="str">
        <f t="shared" si="16"/>
        <v>INSERT INTO SINHVIEN VALUES ('SV00001055', N'Hoàng Minh My', N'Nữ', '27-01-2002', N'994 Lê Thánh Tôn, Vĩnh Trại, Quận 5', '0100001055', 'CLC', 'CNPM', 0, 0);</v>
      </c>
    </row>
    <row r="1057" spans="1:11" x14ac:dyDescent="0.25">
      <c r="A1057" t="s">
        <v>1084</v>
      </c>
      <c r="B1057" t="s">
        <v>4985</v>
      </c>
      <c r="C1057" t="s">
        <v>4030</v>
      </c>
      <c r="D1057" s="1">
        <v>38054</v>
      </c>
      <c r="E1057" t="s">
        <v>11816</v>
      </c>
      <c r="F1057" t="s">
        <v>7812</v>
      </c>
      <c r="G1057" t="s">
        <v>10758</v>
      </c>
      <c r="H1057" t="s">
        <v>14767</v>
      </c>
      <c r="I1057">
        <v>0</v>
      </c>
      <c r="J1057">
        <v>0</v>
      </c>
      <c r="K1057" t="str">
        <f t="shared" si="16"/>
        <v>INSERT INTO SINHVIEN VALUES ('SV00001056', N'Dương Minh Nhung', N'Nam', '08-03-2004', N'874 Nguyễn Thị Minh Khai, Phường 5, Quận Hai Bà Trưng', '0100001056', 'CLC', 'CNPM', 0, 0);</v>
      </c>
    </row>
    <row r="1058" spans="1:11" x14ac:dyDescent="0.25">
      <c r="A1058" t="s">
        <v>1085</v>
      </c>
      <c r="B1058" t="s">
        <v>4986</v>
      </c>
      <c r="C1058" t="s">
        <v>4029</v>
      </c>
      <c r="D1058" s="1">
        <v>38127</v>
      </c>
      <c r="E1058" t="s">
        <v>11817</v>
      </c>
      <c r="F1058" t="s">
        <v>7813</v>
      </c>
      <c r="G1058" t="s">
        <v>10760</v>
      </c>
      <c r="H1058" t="s">
        <v>14766</v>
      </c>
      <c r="I1058">
        <v>0</v>
      </c>
      <c r="J1058">
        <v>0</v>
      </c>
      <c r="K1058" t="str">
        <f t="shared" si="16"/>
        <v>INSERT INTO SINHVIEN VALUES ('SV00001057', N'Đào Đăng Phúc', N'Nữ', '20-05-2004', N'222 Nguyễn Hữu Thọ, Nguyễn Du, Quận 2', '0100001057', 'CQ', 'HTTT', 0, 0);</v>
      </c>
    </row>
    <row r="1059" spans="1:11" x14ac:dyDescent="0.25">
      <c r="A1059" t="s">
        <v>1086</v>
      </c>
      <c r="B1059" t="s">
        <v>4762</v>
      </c>
      <c r="C1059" t="s">
        <v>4030</v>
      </c>
      <c r="D1059" s="1">
        <v>37292</v>
      </c>
      <c r="E1059" t="s">
        <v>11818</v>
      </c>
      <c r="F1059" t="s">
        <v>7814</v>
      </c>
      <c r="G1059" t="s">
        <v>10757</v>
      </c>
      <c r="H1059" t="s">
        <v>14770</v>
      </c>
      <c r="I1059">
        <v>0</v>
      </c>
      <c r="J1059">
        <v>0</v>
      </c>
      <c r="K1059" t="str">
        <f t="shared" si="16"/>
        <v>INSERT INTO SINHVIEN VALUES ('SV00001058', N'Đỗ Minh Liên', N'Nam', '05-02-2002', N'682 Lê Đại Hành, Mỹ An, Quận 1', '0100001058', 'VP', 'MMT', 0, 0);</v>
      </c>
    </row>
    <row r="1060" spans="1:11" x14ac:dyDescent="0.25">
      <c r="A1060" t="s">
        <v>1087</v>
      </c>
      <c r="B1060" t="s">
        <v>4987</v>
      </c>
      <c r="C1060" t="s">
        <v>4029</v>
      </c>
      <c r="D1060" s="1">
        <v>37594</v>
      </c>
      <c r="E1060" t="s">
        <v>11819</v>
      </c>
      <c r="F1060" t="s">
        <v>7815</v>
      </c>
      <c r="G1060" t="s">
        <v>10760</v>
      </c>
      <c r="H1060" t="s">
        <v>14766</v>
      </c>
      <c r="I1060">
        <v>0</v>
      </c>
      <c r="J1060">
        <v>0</v>
      </c>
      <c r="K1060" t="str">
        <f t="shared" si="16"/>
        <v>INSERT INTO SINHVIEN VALUES ('SV00001059', N'Bùi Vương Vy', N'Nữ', '04-12-2002', N'438 Nguyễn Thị Minh Khai, Nguyễn Du, Thành phố Lạng Sơn', '0100001059', 'CQ', 'HTTT', 0, 0);</v>
      </c>
    </row>
    <row r="1061" spans="1:11" x14ac:dyDescent="0.25">
      <c r="A1061" t="s">
        <v>1088</v>
      </c>
      <c r="B1061" t="s">
        <v>4988</v>
      </c>
      <c r="C1061" t="s">
        <v>4029</v>
      </c>
      <c r="D1061" s="1">
        <v>38016</v>
      </c>
      <c r="E1061" t="s">
        <v>11820</v>
      </c>
      <c r="F1061" t="s">
        <v>7816</v>
      </c>
      <c r="G1061" t="s">
        <v>10759</v>
      </c>
      <c r="H1061" t="s">
        <v>14769</v>
      </c>
      <c r="I1061">
        <v>0</v>
      </c>
      <c r="J1061">
        <v>0</v>
      </c>
      <c r="K1061" t="str">
        <f t="shared" si="16"/>
        <v>INSERT INTO SINHVIEN VALUES ('SV00001060', N'Đinh Vương Phúc', N'Nữ', '30-01-2004', N'486 Hải Thượng Lãn Ông, Vĩnh Trại, Quận 2', '0100001060', 'CTTT', 'TGMT', 0, 0);</v>
      </c>
    </row>
    <row r="1062" spans="1:11" x14ac:dyDescent="0.25">
      <c r="A1062" t="s">
        <v>1089</v>
      </c>
      <c r="B1062" t="s">
        <v>4608</v>
      </c>
      <c r="C1062" t="s">
        <v>4029</v>
      </c>
      <c r="D1062" s="1">
        <v>37111</v>
      </c>
      <c r="E1062" t="s">
        <v>11821</v>
      </c>
      <c r="F1062" t="s">
        <v>7817</v>
      </c>
      <c r="G1062" t="s">
        <v>10759</v>
      </c>
      <c r="H1062" t="s">
        <v>10761</v>
      </c>
      <c r="I1062">
        <v>0</v>
      </c>
      <c r="J1062">
        <v>0</v>
      </c>
      <c r="K1062" t="str">
        <f t="shared" si="16"/>
        <v>INSERT INTO SINHVIEN VALUES ('SV00001061', N'Tô Vĩnh Vy', N'Nữ', '08-08-2001', N'290 Nguyễn Hữu Thọ, Kim Long, Quận Hải Châu', '0100001061', 'CTTT', 'CNTT', 0, 0);</v>
      </c>
    </row>
    <row r="1063" spans="1:11" x14ac:dyDescent="0.25">
      <c r="A1063" t="s">
        <v>1090</v>
      </c>
      <c r="B1063" t="s">
        <v>4374</v>
      </c>
      <c r="C1063" t="s">
        <v>4030</v>
      </c>
      <c r="D1063" s="1">
        <v>36920</v>
      </c>
      <c r="E1063" t="s">
        <v>11822</v>
      </c>
      <c r="F1063" t="s">
        <v>7818</v>
      </c>
      <c r="G1063" t="s">
        <v>10759</v>
      </c>
      <c r="H1063" t="s">
        <v>14770</v>
      </c>
      <c r="I1063">
        <v>0</v>
      </c>
      <c r="J1063">
        <v>0</v>
      </c>
      <c r="K1063" t="str">
        <f t="shared" si="16"/>
        <v>INSERT INTO SINHVIEN VALUES ('SV00001062', N'Đào Chính Vy', N'Nam', '29-01-2001', N'365 Nguyễn Văn Linh, Thủ Thiêm, Quận Hai Bà Trưng', '0100001062', 'CTTT', 'MMT', 0, 0);</v>
      </c>
    </row>
    <row r="1064" spans="1:11" x14ac:dyDescent="0.25">
      <c r="A1064" t="s">
        <v>1091</v>
      </c>
      <c r="B1064" t="s">
        <v>4989</v>
      </c>
      <c r="C1064" t="s">
        <v>4030</v>
      </c>
      <c r="D1064" s="1">
        <v>37008</v>
      </c>
      <c r="E1064" t="s">
        <v>11823</v>
      </c>
      <c r="F1064" t="s">
        <v>7819</v>
      </c>
      <c r="G1064" t="s">
        <v>10757</v>
      </c>
      <c r="H1064" t="s">
        <v>14769</v>
      </c>
      <c r="I1064">
        <v>0</v>
      </c>
      <c r="J1064">
        <v>0</v>
      </c>
      <c r="K1064" t="str">
        <f t="shared" si="16"/>
        <v>INSERT INTO SINHVIEN VALUES ('SV00001063', N'Đoàn Hoàng Liên', N'Nam', '27-04-2001', N'278 Lê Đại Hành, Tân Phong, Quận Hai Bà Trưng', '0100001063', 'VP', 'TGMT', 0, 0);</v>
      </c>
    </row>
    <row r="1065" spans="1:11" x14ac:dyDescent="0.25">
      <c r="A1065" t="s">
        <v>1092</v>
      </c>
      <c r="B1065" t="s">
        <v>4187</v>
      </c>
      <c r="C1065" t="s">
        <v>4030</v>
      </c>
      <c r="D1065" s="1">
        <v>38263</v>
      </c>
      <c r="E1065" t="s">
        <v>11824</v>
      </c>
      <c r="F1065" t="s">
        <v>7820</v>
      </c>
      <c r="G1065" t="s">
        <v>10759</v>
      </c>
      <c r="H1065" t="s">
        <v>14766</v>
      </c>
      <c r="I1065">
        <v>0</v>
      </c>
      <c r="J1065">
        <v>0</v>
      </c>
      <c r="K1065" t="str">
        <f t="shared" si="16"/>
        <v>INSERT INTO SINHVIEN VALUES ('SV00001064', N'Trịnh Đăng Phúc', N'Nam', '03-10-2004', N'276 Trần Phú, Nguyễn Du, Quận 3', '0100001064', 'CTTT', 'HTTT', 0, 0);</v>
      </c>
    </row>
    <row r="1066" spans="1:11" x14ac:dyDescent="0.25">
      <c r="A1066" t="s">
        <v>1093</v>
      </c>
      <c r="B1066" t="s">
        <v>4990</v>
      </c>
      <c r="C1066" t="s">
        <v>4029</v>
      </c>
      <c r="D1066" s="1">
        <v>37727</v>
      </c>
      <c r="E1066" t="s">
        <v>11825</v>
      </c>
      <c r="F1066" t="s">
        <v>7821</v>
      </c>
      <c r="G1066" t="s">
        <v>10759</v>
      </c>
      <c r="H1066" t="s">
        <v>14766</v>
      </c>
      <c r="I1066">
        <v>0</v>
      </c>
      <c r="J1066">
        <v>0</v>
      </c>
      <c r="K1066" t="str">
        <f t="shared" si="16"/>
        <v>INSERT INTO SINHVIEN VALUES ('SV00001065', N'Huỳnh Vĩnh My', N'Nữ', '16-04-2003', N'922 Nguyễn Văn Linh, Phường 10, Thành phố Lạng Sơn', '0100001065', 'CTTT', 'HTTT', 0, 0);</v>
      </c>
    </row>
    <row r="1067" spans="1:11" x14ac:dyDescent="0.25">
      <c r="A1067" t="s">
        <v>1094</v>
      </c>
      <c r="B1067" t="s">
        <v>4991</v>
      </c>
      <c r="C1067" t="s">
        <v>4030</v>
      </c>
      <c r="D1067" s="1">
        <v>37035</v>
      </c>
      <c r="E1067" t="s">
        <v>11826</v>
      </c>
      <c r="F1067" t="s">
        <v>7822</v>
      </c>
      <c r="G1067" t="s">
        <v>10759</v>
      </c>
      <c r="H1067" t="s">
        <v>14768</v>
      </c>
      <c r="I1067">
        <v>0</v>
      </c>
      <c r="J1067">
        <v>0</v>
      </c>
      <c r="K1067" t="str">
        <f t="shared" si="16"/>
        <v>INSERT INTO SINHVIEN VALUES ('SV00001066', N'Tô Minh Nam', N'Nam', '24-05-2001', N'670 Lê Đại Hành, Phường 10, Quận Hải Châu', '0100001066', 'CTTT', 'KHMT', 0, 0);</v>
      </c>
    </row>
    <row r="1068" spans="1:11" x14ac:dyDescent="0.25">
      <c r="A1068" t="s">
        <v>1095</v>
      </c>
      <c r="B1068" t="s">
        <v>4849</v>
      </c>
      <c r="C1068" t="s">
        <v>4029</v>
      </c>
      <c r="D1068" s="1">
        <v>36935</v>
      </c>
      <c r="E1068" t="s">
        <v>11827</v>
      </c>
      <c r="F1068" t="s">
        <v>7823</v>
      </c>
      <c r="G1068" t="s">
        <v>10760</v>
      </c>
      <c r="H1068" t="s">
        <v>14770</v>
      </c>
      <c r="I1068">
        <v>0</v>
      </c>
      <c r="J1068">
        <v>0</v>
      </c>
      <c r="K1068" t="str">
        <f t="shared" si="16"/>
        <v>INSERT INTO SINHVIEN VALUES ('SV00001067', N'Huỳnh Chính Tiên', N'Nữ', '13-02-2001', N'435 Hải Thượng Lãn Ông, Thủ Thiêm, Quận 5', '0100001067', 'CQ', 'MMT', 0, 0);</v>
      </c>
    </row>
    <row r="1069" spans="1:11" x14ac:dyDescent="0.25">
      <c r="A1069" t="s">
        <v>1096</v>
      </c>
      <c r="B1069" t="s">
        <v>4992</v>
      </c>
      <c r="C1069" t="s">
        <v>4030</v>
      </c>
      <c r="D1069" s="1">
        <v>37557</v>
      </c>
      <c r="E1069" t="s">
        <v>11828</v>
      </c>
      <c r="F1069" t="s">
        <v>7824</v>
      </c>
      <c r="G1069" t="s">
        <v>10759</v>
      </c>
      <c r="H1069" t="s">
        <v>14766</v>
      </c>
      <c r="I1069">
        <v>0</v>
      </c>
      <c r="J1069">
        <v>0</v>
      </c>
      <c r="K1069" t="str">
        <f t="shared" si="16"/>
        <v>INSERT INTO SINHVIEN VALUES ('SV00001068', N'Đặng Chính Nhung', N'Nam', '28-10-2002', N'815 Phan Chu Trinh, Phường 5, Quận 1', '0100001068', 'CTTT', 'HTTT', 0, 0);</v>
      </c>
    </row>
    <row r="1070" spans="1:11" x14ac:dyDescent="0.25">
      <c r="A1070" t="s">
        <v>1097</v>
      </c>
      <c r="B1070" t="s">
        <v>4993</v>
      </c>
      <c r="C1070" t="s">
        <v>4029</v>
      </c>
      <c r="D1070" s="1">
        <v>37342</v>
      </c>
      <c r="E1070" t="s">
        <v>11829</v>
      </c>
      <c r="F1070" t="s">
        <v>7825</v>
      </c>
      <c r="G1070" t="s">
        <v>10758</v>
      </c>
      <c r="H1070" t="s">
        <v>14767</v>
      </c>
      <c r="I1070">
        <v>0</v>
      </c>
      <c r="J1070">
        <v>0</v>
      </c>
      <c r="K1070" t="str">
        <f t="shared" si="16"/>
        <v>INSERT INTO SINHVIEN VALUES ('SV00001069', N'Trịnh Vương Quỳnh', N'Nữ', '27-03-2002', N'792 Phan Chu Trinh, Kim Long, Quận Hải Châu', '0100001069', 'CLC', 'CNPM', 0, 0);</v>
      </c>
    </row>
    <row r="1071" spans="1:11" x14ac:dyDescent="0.25">
      <c r="A1071" t="s">
        <v>1098</v>
      </c>
      <c r="B1071" t="s">
        <v>4994</v>
      </c>
      <c r="C1071" t="s">
        <v>4029</v>
      </c>
      <c r="D1071" s="1">
        <v>36860</v>
      </c>
      <c r="E1071" t="s">
        <v>11830</v>
      </c>
      <c r="F1071" t="s">
        <v>7826</v>
      </c>
      <c r="G1071" t="s">
        <v>10760</v>
      </c>
      <c r="H1071" t="s">
        <v>14768</v>
      </c>
      <c r="I1071">
        <v>0</v>
      </c>
      <c r="J1071">
        <v>0</v>
      </c>
      <c r="K1071" t="str">
        <f t="shared" si="16"/>
        <v>INSERT INTO SINHVIEN VALUES ('SV00001070', N'Vương Hoàng Tiên', N'Nữ', '30-11-2000', N'078 Hải Thượng Lãn Ông, Kim Long, Quận Hai Bà Trưng', '0100001070', 'CQ', 'KHMT', 0, 0);</v>
      </c>
    </row>
    <row r="1072" spans="1:11" x14ac:dyDescent="0.25">
      <c r="A1072" t="s">
        <v>1099</v>
      </c>
      <c r="B1072" t="s">
        <v>4679</v>
      </c>
      <c r="C1072" t="s">
        <v>4030</v>
      </c>
      <c r="D1072" s="1">
        <v>37507</v>
      </c>
      <c r="E1072" t="s">
        <v>11831</v>
      </c>
      <c r="F1072" t="s">
        <v>7827</v>
      </c>
      <c r="G1072" t="s">
        <v>10758</v>
      </c>
      <c r="H1072" t="s">
        <v>10761</v>
      </c>
      <c r="I1072">
        <v>0</v>
      </c>
      <c r="J1072">
        <v>0</v>
      </c>
      <c r="K1072" t="str">
        <f t="shared" si="16"/>
        <v>INSERT INTO SINHVIEN VALUES ('SV00001071', N'Bạch Đăng Hương', N'Nam', '08-09-2002', N'533 Trần Phú, Phường 5, Quận 5', '0100001071', 'CLC', 'CNTT', 0, 0);</v>
      </c>
    </row>
    <row r="1073" spans="1:11" x14ac:dyDescent="0.25">
      <c r="A1073" t="s">
        <v>1100</v>
      </c>
      <c r="B1073" t="s">
        <v>4995</v>
      </c>
      <c r="C1073" t="s">
        <v>4030</v>
      </c>
      <c r="D1073" s="1">
        <v>37206</v>
      </c>
      <c r="E1073" t="s">
        <v>11832</v>
      </c>
      <c r="F1073" t="s">
        <v>7828</v>
      </c>
      <c r="G1073" t="s">
        <v>10758</v>
      </c>
      <c r="H1073" t="s">
        <v>14767</v>
      </c>
      <c r="I1073">
        <v>0</v>
      </c>
      <c r="J1073">
        <v>0</v>
      </c>
      <c r="K1073" t="str">
        <f t="shared" si="16"/>
        <v>INSERT INTO SINHVIEN VALUES ('SV00001072', N'Huỳnh Minh Hiếu', N'Nam', '11-11-2001', N'204 Trần Phú, Vĩnh Trại, Quận Ngũ Hành Sơn', '0100001072', 'CLC', 'CNPM', 0, 0);</v>
      </c>
    </row>
    <row r="1074" spans="1:11" x14ac:dyDescent="0.25">
      <c r="A1074" t="s">
        <v>1101</v>
      </c>
      <c r="B1074" t="s">
        <v>4996</v>
      </c>
      <c r="C1074" t="s">
        <v>4029</v>
      </c>
      <c r="D1074" s="1">
        <v>37115</v>
      </c>
      <c r="E1074" t="s">
        <v>11833</v>
      </c>
      <c r="F1074" t="s">
        <v>7829</v>
      </c>
      <c r="G1074" t="s">
        <v>10759</v>
      </c>
      <c r="H1074" t="s">
        <v>14767</v>
      </c>
      <c r="I1074">
        <v>0</v>
      </c>
      <c r="J1074">
        <v>0</v>
      </c>
      <c r="K1074" t="str">
        <f t="shared" si="16"/>
        <v>INSERT INTO SINHVIEN VALUES ('SV00001073', N'Dư Đăng Vy', N'Nữ', '12-08-2001', N'777 Nguyễn Hữu Thọ, Phường 10, Quận Hai Bà Trưng', '0100001073', 'CTTT', 'CNPM', 0, 0);</v>
      </c>
    </row>
    <row r="1075" spans="1:11" x14ac:dyDescent="0.25">
      <c r="A1075" t="s">
        <v>1102</v>
      </c>
      <c r="B1075" t="s">
        <v>4997</v>
      </c>
      <c r="C1075" t="s">
        <v>4030</v>
      </c>
      <c r="D1075" s="1">
        <v>38248</v>
      </c>
      <c r="E1075" t="s">
        <v>11834</v>
      </c>
      <c r="F1075" t="s">
        <v>7830</v>
      </c>
      <c r="G1075" t="s">
        <v>10760</v>
      </c>
      <c r="H1075" t="s">
        <v>14766</v>
      </c>
      <c r="I1075">
        <v>0</v>
      </c>
      <c r="J1075">
        <v>0</v>
      </c>
      <c r="K1075" t="str">
        <f t="shared" si="16"/>
        <v>INSERT INTO SINHVIEN VALUES ('SV00001074', N'Phạm Đoàn Vy', N'Nam', '18-09-2004', N'836 Lê Thánh Tôn, Phường 5, Quận 1', '0100001074', 'CQ', 'HTTT', 0, 0);</v>
      </c>
    </row>
    <row r="1076" spans="1:11" x14ac:dyDescent="0.25">
      <c r="A1076" t="s">
        <v>1103</v>
      </c>
      <c r="B1076" t="s">
        <v>4998</v>
      </c>
      <c r="C1076" t="s">
        <v>4029</v>
      </c>
      <c r="D1076" s="1">
        <v>38011</v>
      </c>
      <c r="E1076" t="s">
        <v>11835</v>
      </c>
      <c r="F1076" t="s">
        <v>7831</v>
      </c>
      <c r="G1076" t="s">
        <v>10760</v>
      </c>
      <c r="H1076" t="s">
        <v>14769</v>
      </c>
      <c r="I1076">
        <v>0</v>
      </c>
      <c r="J1076">
        <v>0</v>
      </c>
      <c r="K1076" t="str">
        <f t="shared" si="16"/>
        <v>INSERT INTO SINHVIEN VALUES ('SV00001075', N'Đặng Vĩnh Uyên', N'Nữ', '25-01-2004', N'482 Phan Chu Trinh, Bến Nghé, Quận 7', '0100001075', 'CQ', 'TGMT', 0, 0);</v>
      </c>
    </row>
    <row r="1077" spans="1:11" x14ac:dyDescent="0.25">
      <c r="A1077" t="s">
        <v>1104</v>
      </c>
      <c r="B1077" t="s">
        <v>4971</v>
      </c>
      <c r="C1077" t="s">
        <v>4030</v>
      </c>
      <c r="D1077" s="1">
        <v>37887</v>
      </c>
      <c r="E1077" t="s">
        <v>11836</v>
      </c>
      <c r="F1077" t="s">
        <v>7832</v>
      </c>
      <c r="G1077" t="s">
        <v>10758</v>
      </c>
      <c r="H1077" t="s">
        <v>14768</v>
      </c>
      <c r="I1077">
        <v>0</v>
      </c>
      <c r="J1077">
        <v>0</v>
      </c>
      <c r="K1077" t="str">
        <f t="shared" si="16"/>
        <v>INSERT INTO SINHVIEN VALUES ('SV00001076', N'Đặng Chính Anh', N'Nam', '23-09-2003', N'909 Trần Phú, Bến Nghé, Quận Hải Châu', '0100001076', 'CLC', 'KHMT', 0, 0);</v>
      </c>
    </row>
    <row r="1078" spans="1:11" x14ac:dyDescent="0.25">
      <c r="A1078" t="s">
        <v>1105</v>
      </c>
      <c r="B1078" t="s">
        <v>4999</v>
      </c>
      <c r="C1078" t="s">
        <v>4030</v>
      </c>
      <c r="D1078" s="1">
        <v>36914</v>
      </c>
      <c r="E1078" t="s">
        <v>11837</v>
      </c>
      <c r="F1078" t="s">
        <v>7833</v>
      </c>
      <c r="G1078" t="s">
        <v>10759</v>
      </c>
      <c r="H1078" t="s">
        <v>14767</v>
      </c>
      <c r="I1078">
        <v>0</v>
      </c>
      <c r="J1078">
        <v>0</v>
      </c>
      <c r="K1078" t="str">
        <f t="shared" si="16"/>
        <v>INSERT INTO SINHVIEN VALUES ('SV00001077', N'Nông Hoàng Tiên', N'Nam', '23-01-2001', N'318 Lê Thánh Tôn, Bến Nghé, Quận 2', '0100001077', 'CTTT', 'CNPM', 0, 0);</v>
      </c>
    </row>
    <row r="1079" spans="1:11" x14ac:dyDescent="0.25">
      <c r="A1079" t="s">
        <v>1106</v>
      </c>
      <c r="B1079" t="s">
        <v>4051</v>
      </c>
      <c r="C1079" t="s">
        <v>4030</v>
      </c>
      <c r="D1079" s="1">
        <v>37630</v>
      </c>
      <c r="E1079" t="s">
        <v>11838</v>
      </c>
      <c r="F1079" t="s">
        <v>7834</v>
      </c>
      <c r="G1079" t="s">
        <v>10760</v>
      </c>
      <c r="H1079" t="s">
        <v>14767</v>
      </c>
      <c r="I1079">
        <v>0</v>
      </c>
      <c r="J1079">
        <v>0</v>
      </c>
      <c r="K1079" t="str">
        <f t="shared" si="16"/>
        <v>INSERT INTO SINHVIEN VALUES ('SV00001078', N'Phạm Chính Khoa', N'Nam', '09-01-2003', N'759 Nguyễn Thị Minh Khai, Vĩnh Trại, Quận 5', '0100001078', 'CQ', 'CNPM', 0, 0);</v>
      </c>
    </row>
    <row r="1080" spans="1:11" x14ac:dyDescent="0.25">
      <c r="A1080" t="s">
        <v>1107</v>
      </c>
      <c r="B1080" t="s">
        <v>4855</v>
      </c>
      <c r="C1080" t="s">
        <v>4030</v>
      </c>
      <c r="D1080" s="1">
        <v>38128</v>
      </c>
      <c r="E1080" t="s">
        <v>11839</v>
      </c>
      <c r="F1080" t="s">
        <v>7835</v>
      </c>
      <c r="G1080" t="s">
        <v>10757</v>
      </c>
      <c r="H1080" t="s">
        <v>14770</v>
      </c>
      <c r="I1080">
        <v>0</v>
      </c>
      <c r="J1080">
        <v>0</v>
      </c>
      <c r="K1080" t="str">
        <f t="shared" si="16"/>
        <v>INSERT INTO SINHVIEN VALUES ('SV00001079', N'Hồ Hoàng Hùng', N'Nam', '21-05-2004', N'005 Nguyễn Hữu Thọ, Vĩnh Trại, Thành phố Lạng Sơn', '0100001079', 'VP', 'MMT', 0, 0);</v>
      </c>
    </row>
    <row r="1081" spans="1:11" x14ac:dyDescent="0.25">
      <c r="A1081" t="s">
        <v>1108</v>
      </c>
      <c r="B1081" t="s">
        <v>5000</v>
      </c>
      <c r="C1081" t="s">
        <v>4030</v>
      </c>
      <c r="D1081" s="1">
        <v>37857</v>
      </c>
      <c r="E1081" t="s">
        <v>11840</v>
      </c>
      <c r="F1081" t="s">
        <v>7836</v>
      </c>
      <c r="G1081" t="s">
        <v>10757</v>
      </c>
      <c r="H1081" t="s">
        <v>14766</v>
      </c>
      <c r="I1081">
        <v>0</v>
      </c>
      <c r="J1081">
        <v>0</v>
      </c>
      <c r="K1081" t="str">
        <f t="shared" si="16"/>
        <v>INSERT INTO SINHVIEN VALUES ('SV00001080', N'Đỗ Đăng Kha', N'Nam', '24-08-2003', N'160 Lê Thánh Tôn, Bến Nghé, Quận 3', '0100001080', 'VP', 'HTTT', 0, 0);</v>
      </c>
    </row>
    <row r="1082" spans="1:11" x14ac:dyDescent="0.25">
      <c r="A1082" t="s">
        <v>1109</v>
      </c>
      <c r="B1082" t="s">
        <v>5001</v>
      </c>
      <c r="C1082" t="s">
        <v>4029</v>
      </c>
      <c r="D1082" s="1">
        <v>36773</v>
      </c>
      <c r="E1082" t="s">
        <v>11841</v>
      </c>
      <c r="F1082" t="s">
        <v>7837</v>
      </c>
      <c r="G1082" t="s">
        <v>10758</v>
      </c>
      <c r="H1082" t="s">
        <v>14769</v>
      </c>
      <c r="I1082">
        <v>0</v>
      </c>
      <c r="J1082">
        <v>0</v>
      </c>
      <c r="K1082" t="str">
        <f t="shared" si="16"/>
        <v>INSERT INTO SINHVIEN VALUES ('SV00001081', N'Võ Chính Thịnh', N'Nữ', '04-09-2000', N'174 Trần Phú, Phường 10, Quận 3', '0100001081', 'CLC', 'TGMT', 0, 0);</v>
      </c>
    </row>
    <row r="1083" spans="1:11" x14ac:dyDescent="0.25">
      <c r="A1083" t="s">
        <v>1110</v>
      </c>
      <c r="B1083" t="s">
        <v>5002</v>
      </c>
      <c r="C1083" t="s">
        <v>4030</v>
      </c>
      <c r="D1083" s="1">
        <v>37782</v>
      </c>
      <c r="E1083" t="s">
        <v>11842</v>
      </c>
      <c r="F1083" t="s">
        <v>7838</v>
      </c>
      <c r="G1083" t="s">
        <v>10757</v>
      </c>
      <c r="H1083" t="s">
        <v>10761</v>
      </c>
      <c r="I1083">
        <v>0</v>
      </c>
      <c r="J1083">
        <v>0</v>
      </c>
      <c r="K1083" t="str">
        <f t="shared" si="16"/>
        <v>INSERT INTO SINHVIEN VALUES ('SV00001082', N'Tô Vương My', N'Nam', '10-06-2003', N'137 Trần Hưng Đạo, Kim Long, Quận 2', '0100001082', 'VP', 'CNTT', 0, 0);</v>
      </c>
    </row>
    <row r="1084" spans="1:11" x14ac:dyDescent="0.25">
      <c r="A1084" t="s">
        <v>1111</v>
      </c>
      <c r="B1084" t="s">
        <v>5003</v>
      </c>
      <c r="C1084" t="s">
        <v>4030</v>
      </c>
      <c r="D1084" s="1">
        <v>37425</v>
      </c>
      <c r="E1084" t="s">
        <v>11843</v>
      </c>
      <c r="F1084" t="s">
        <v>7839</v>
      </c>
      <c r="G1084" t="s">
        <v>10758</v>
      </c>
      <c r="H1084" t="s">
        <v>14766</v>
      </c>
      <c r="I1084">
        <v>0</v>
      </c>
      <c r="J1084">
        <v>0</v>
      </c>
      <c r="K1084" t="str">
        <f t="shared" si="16"/>
        <v>INSERT INTO SINHVIEN VALUES ('SV00001083', N'Dư Hoàng Tiên', N'Nam', '18-06-2002', N'626 Lê Đại Hành, Phường 10, Quận Hải Châu', '0100001083', 'CLC', 'HTTT', 0, 0);</v>
      </c>
    </row>
    <row r="1085" spans="1:11" x14ac:dyDescent="0.25">
      <c r="A1085" t="s">
        <v>1112</v>
      </c>
      <c r="B1085" t="s">
        <v>5004</v>
      </c>
      <c r="C1085" t="s">
        <v>4029</v>
      </c>
      <c r="D1085" s="1">
        <v>37656</v>
      </c>
      <c r="E1085" t="s">
        <v>11844</v>
      </c>
      <c r="F1085" t="s">
        <v>7840</v>
      </c>
      <c r="G1085" t="s">
        <v>10759</v>
      </c>
      <c r="H1085" t="s">
        <v>10761</v>
      </c>
      <c r="I1085">
        <v>0</v>
      </c>
      <c r="J1085">
        <v>0</v>
      </c>
      <c r="K1085" t="str">
        <f t="shared" si="16"/>
        <v>INSERT INTO SINHVIEN VALUES ('SV00001084', N'Mai Đoàn Hiếu', N'Nữ', '04-02-2003', N'602 Lê Lợi, Kim Long, Quận 3', '0100001084', 'CTTT', 'CNTT', 0, 0);</v>
      </c>
    </row>
    <row r="1086" spans="1:11" x14ac:dyDescent="0.25">
      <c r="A1086" t="s">
        <v>1113</v>
      </c>
      <c r="B1086" t="s">
        <v>4423</v>
      </c>
      <c r="C1086" t="s">
        <v>4030</v>
      </c>
      <c r="D1086" s="1">
        <v>38309</v>
      </c>
      <c r="E1086" t="s">
        <v>11845</v>
      </c>
      <c r="F1086" t="s">
        <v>7841</v>
      </c>
      <c r="G1086" t="s">
        <v>10759</v>
      </c>
      <c r="H1086" t="s">
        <v>14769</v>
      </c>
      <c r="I1086">
        <v>0</v>
      </c>
      <c r="J1086">
        <v>0</v>
      </c>
      <c r="K1086" t="str">
        <f t="shared" si="16"/>
        <v>INSERT INTO SINHVIEN VALUES ('SV00001085', N'Huỳnh Đăng Khoa', N'Nam', '18-11-2004', N'695 Hải Thượng Lãn Ông, Phường 5, Thành phố Lạng Sơn', '0100001085', 'CTTT', 'TGMT', 0, 0);</v>
      </c>
    </row>
    <row r="1087" spans="1:11" x14ac:dyDescent="0.25">
      <c r="A1087" t="s">
        <v>1114</v>
      </c>
      <c r="B1087" t="s">
        <v>5005</v>
      </c>
      <c r="C1087" t="s">
        <v>4030</v>
      </c>
      <c r="D1087" s="1">
        <v>36700</v>
      </c>
      <c r="E1087" t="s">
        <v>11846</v>
      </c>
      <c r="F1087" t="s">
        <v>7842</v>
      </c>
      <c r="G1087" t="s">
        <v>10759</v>
      </c>
      <c r="H1087" t="s">
        <v>10761</v>
      </c>
      <c r="I1087">
        <v>0</v>
      </c>
      <c r="J1087">
        <v>0</v>
      </c>
      <c r="K1087" t="str">
        <f t="shared" si="16"/>
        <v>INSERT INTO SINHVIEN VALUES ('SV00001086', N'Mai Vương Quỳnh', N'Nam', '23-06-2000', N'227 Nguyễn Thị Minh Khai, Mỹ An, Quận 2', '0100001086', 'CTTT', 'CNTT', 0, 0);</v>
      </c>
    </row>
    <row r="1088" spans="1:11" x14ac:dyDescent="0.25">
      <c r="A1088" t="s">
        <v>1115</v>
      </c>
      <c r="B1088" t="s">
        <v>5006</v>
      </c>
      <c r="C1088" t="s">
        <v>4029</v>
      </c>
      <c r="D1088" s="1">
        <v>37329</v>
      </c>
      <c r="E1088" t="s">
        <v>11847</v>
      </c>
      <c r="F1088" t="s">
        <v>7843</v>
      </c>
      <c r="G1088" t="s">
        <v>10758</v>
      </c>
      <c r="H1088" t="s">
        <v>14766</v>
      </c>
      <c r="I1088">
        <v>0</v>
      </c>
      <c r="J1088">
        <v>0</v>
      </c>
      <c r="K1088" t="str">
        <f t="shared" si="16"/>
        <v>INSERT INTO SINHVIEN VALUES ('SV00001087', N'Vương Đăng Uyên', N'Nữ', '14-03-2002', N'587 Nguyễn Thị Minh Khai, Bến Nghé, Quận Hai Bà Trưng', '0100001087', 'CLC', 'HTTT', 0, 0);</v>
      </c>
    </row>
    <row r="1089" spans="1:11" x14ac:dyDescent="0.25">
      <c r="A1089" t="s">
        <v>1116</v>
      </c>
      <c r="B1089" t="s">
        <v>5007</v>
      </c>
      <c r="C1089" t="s">
        <v>4030</v>
      </c>
      <c r="D1089" s="1">
        <v>37135</v>
      </c>
      <c r="E1089" t="s">
        <v>11848</v>
      </c>
      <c r="F1089" t="s">
        <v>7844</v>
      </c>
      <c r="G1089" t="s">
        <v>10757</v>
      </c>
      <c r="H1089" t="s">
        <v>10761</v>
      </c>
      <c r="I1089">
        <v>0</v>
      </c>
      <c r="J1089">
        <v>0</v>
      </c>
      <c r="K1089" t="str">
        <f t="shared" si="16"/>
        <v>INSERT INTO SINHVIEN VALUES ('SV00001088', N'Đinh Hoàng Tiên', N'Nam', '01-09-2001', N'322 Trần Hưng Đạo, Nguyễn Du, Quận 7', '0100001088', 'VP', 'CNTT', 0, 0);</v>
      </c>
    </row>
    <row r="1090" spans="1:11" x14ac:dyDescent="0.25">
      <c r="A1090" t="s">
        <v>1117</v>
      </c>
      <c r="B1090" t="s">
        <v>5008</v>
      </c>
      <c r="C1090" t="s">
        <v>4029</v>
      </c>
      <c r="D1090" s="1">
        <v>36568</v>
      </c>
      <c r="E1090" t="s">
        <v>11849</v>
      </c>
      <c r="F1090" t="s">
        <v>7845</v>
      </c>
      <c r="G1090" t="s">
        <v>10760</v>
      </c>
      <c r="H1090" t="s">
        <v>14766</v>
      </c>
      <c r="I1090">
        <v>0</v>
      </c>
      <c r="J1090">
        <v>0</v>
      </c>
      <c r="K1090" t="str">
        <f t="shared" si="16"/>
        <v>INSERT INTO SINHVIEN VALUES ('SV00001089', N'Lương Minh Dũng', N'Nữ', '12-02-2000', N'406 Nguyễn Văn Linh, Phường 6, Quận 1', '0100001089', 'CQ', 'HTTT', 0, 0);</v>
      </c>
    </row>
    <row r="1091" spans="1:11" x14ac:dyDescent="0.25">
      <c r="A1091" t="s">
        <v>1118</v>
      </c>
      <c r="B1091" t="s">
        <v>5009</v>
      </c>
      <c r="C1091" t="s">
        <v>4030</v>
      </c>
      <c r="D1091" s="1">
        <v>37081</v>
      </c>
      <c r="E1091" t="s">
        <v>11850</v>
      </c>
      <c r="F1091" t="s">
        <v>7846</v>
      </c>
      <c r="G1091" t="s">
        <v>10757</v>
      </c>
      <c r="H1091" t="s">
        <v>10761</v>
      </c>
      <c r="I1091">
        <v>0</v>
      </c>
      <c r="J1091">
        <v>0</v>
      </c>
      <c r="K1091" t="str">
        <f t="shared" ref="K1091:K1154" si="17">"INSERT INTO SINHVIEN VALUES ('"&amp;A1091&amp;"', N'"&amp;B1091&amp;"', N'"&amp;C1091&amp;"', '"&amp;TEXT(D1091, "DD-MM-YYYY")&amp;"', N'"&amp;E1091&amp;"', '"&amp;F1091&amp;"', '"&amp;G1091&amp;"', '"&amp;H1091&amp;"', "&amp;I1091&amp;", "&amp;J1091&amp;");"</f>
        <v>INSERT INTO SINHVIEN VALUES ('SV00001090', N'Ngô Hoàng Hiếu', N'Nam', '09-07-2001', N'820 Nguyễn Hữu Thọ, Phường 5, Thành phố Lạng Sơn', '0100001090', 'VP', 'CNTT', 0, 0);</v>
      </c>
    </row>
    <row r="1092" spans="1:11" x14ac:dyDescent="0.25">
      <c r="A1092" t="s">
        <v>1119</v>
      </c>
      <c r="B1092" t="s">
        <v>5010</v>
      </c>
      <c r="C1092" t="s">
        <v>4029</v>
      </c>
      <c r="D1092" s="1">
        <v>37085</v>
      </c>
      <c r="E1092" t="s">
        <v>11851</v>
      </c>
      <c r="F1092" t="s">
        <v>7847</v>
      </c>
      <c r="G1092" t="s">
        <v>10758</v>
      </c>
      <c r="H1092" t="s">
        <v>14766</v>
      </c>
      <c r="I1092">
        <v>0</v>
      </c>
      <c r="J1092">
        <v>0</v>
      </c>
      <c r="K1092" t="str">
        <f t="shared" si="17"/>
        <v>INSERT INTO SINHVIEN VALUES ('SV00001091', N'Lý Chính Quỳnh', N'Nữ', '13-07-2001', N'571 Nguyễn Hữu Thọ, Bến Nghé, Quận 1', '0100001091', 'CLC', 'HTTT', 0, 0);</v>
      </c>
    </row>
    <row r="1093" spans="1:11" x14ac:dyDescent="0.25">
      <c r="A1093" t="s">
        <v>1120</v>
      </c>
      <c r="B1093" t="s">
        <v>5011</v>
      </c>
      <c r="C1093" t="s">
        <v>4029</v>
      </c>
      <c r="D1093" s="1">
        <v>37976</v>
      </c>
      <c r="E1093" t="s">
        <v>11852</v>
      </c>
      <c r="F1093" t="s">
        <v>7848</v>
      </c>
      <c r="G1093" t="s">
        <v>10760</v>
      </c>
      <c r="H1093" t="s">
        <v>14768</v>
      </c>
      <c r="I1093">
        <v>0</v>
      </c>
      <c r="J1093">
        <v>0</v>
      </c>
      <c r="K1093" t="str">
        <f t="shared" si="17"/>
        <v>INSERT INTO SINHVIEN VALUES ('SV00001092', N'Đặng Vĩnh Thuỳ', N'Nữ', '21-12-2003', N'254 Nguyễn Thị Minh Khai, Bến Nghé, Thành phố Lạng Sơn', '0100001092', 'CQ', 'KHMT', 0, 0);</v>
      </c>
    </row>
    <row r="1094" spans="1:11" x14ac:dyDescent="0.25">
      <c r="A1094" t="s">
        <v>1121</v>
      </c>
      <c r="B1094" t="s">
        <v>5012</v>
      </c>
      <c r="C1094" t="s">
        <v>4030</v>
      </c>
      <c r="D1094" s="1">
        <v>38174</v>
      </c>
      <c r="E1094" t="s">
        <v>11853</v>
      </c>
      <c r="F1094" t="s">
        <v>7849</v>
      </c>
      <c r="G1094" t="s">
        <v>10760</v>
      </c>
      <c r="H1094" t="s">
        <v>14769</v>
      </c>
      <c r="I1094">
        <v>0</v>
      </c>
      <c r="J1094">
        <v>0</v>
      </c>
      <c r="K1094" t="str">
        <f t="shared" si="17"/>
        <v>INSERT INTO SINHVIEN VALUES ('SV00001093', N'Phạm Hoàng Khoa', N'Nam', '06-07-2004', N'243 Lê Đại Hành, Tân Phong, Quận 7', '0100001093', 'CQ', 'TGMT', 0, 0);</v>
      </c>
    </row>
    <row r="1095" spans="1:11" x14ac:dyDescent="0.25">
      <c r="A1095" t="s">
        <v>1122</v>
      </c>
      <c r="B1095" t="s">
        <v>5013</v>
      </c>
      <c r="C1095" t="s">
        <v>4030</v>
      </c>
      <c r="D1095" s="1">
        <v>36968</v>
      </c>
      <c r="E1095" t="s">
        <v>11854</v>
      </c>
      <c r="F1095" t="s">
        <v>7850</v>
      </c>
      <c r="G1095" t="s">
        <v>10760</v>
      </c>
      <c r="H1095" t="s">
        <v>14770</v>
      </c>
      <c r="I1095">
        <v>0</v>
      </c>
      <c r="J1095">
        <v>0</v>
      </c>
      <c r="K1095" t="str">
        <f t="shared" si="17"/>
        <v>INSERT INTO SINHVIEN VALUES ('SV00001094', N'Huỳnh Hoàng Hùng', N'Nam', '18-03-2001', N'975 Lê Đại Hành, Tân Phong, Quận 1', '0100001094', 'CQ', 'MMT', 0, 0);</v>
      </c>
    </row>
    <row r="1096" spans="1:11" x14ac:dyDescent="0.25">
      <c r="A1096" t="s">
        <v>1123</v>
      </c>
      <c r="B1096" t="s">
        <v>4694</v>
      </c>
      <c r="C1096" t="s">
        <v>4030</v>
      </c>
      <c r="D1096" s="1">
        <v>37123</v>
      </c>
      <c r="E1096" t="s">
        <v>11855</v>
      </c>
      <c r="F1096" t="s">
        <v>7851</v>
      </c>
      <c r="G1096" t="s">
        <v>10760</v>
      </c>
      <c r="H1096" t="s">
        <v>14770</v>
      </c>
      <c r="I1096">
        <v>0</v>
      </c>
      <c r="J1096">
        <v>0</v>
      </c>
      <c r="K1096" t="str">
        <f t="shared" si="17"/>
        <v>INSERT INTO SINHVIEN VALUES ('SV00001095', N'Nông Đăng Nam', N'Nam', '20-08-2001', N'814 Phan Chu Trinh, Phường 5, Quận Ngũ Hành Sơn', '0100001095', 'CQ', 'MMT', 0, 0);</v>
      </c>
    </row>
    <row r="1097" spans="1:11" x14ac:dyDescent="0.25">
      <c r="A1097" t="s">
        <v>1124</v>
      </c>
      <c r="B1097" t="s">
        <v>5014</v>
      </c>
      <c r="C1097" t="s">
        <v>4029</v>
      </c>
      <c r="D1097" s="1">
        <v>37205</v>
      </c>
      <c r="E1097" t="s">
        <v>11856</v>
      </c>
      <c r="F1097" t="s">
        <v>7852</v>
      </c>
      <c r="G1097" t="s">
        <v>10760</v>
      </c>
      <c r="H1097" t="s">
        <v>10761</v>
      </c>
      <c r="I1097">
        <v>0</v>
      </c>
      <c r="J1097">
        <v>0</v>
      </c>
      <c r="K1097" t="str">
        <f t="shared" si="17"/>
        <v>INSERT INTO SINHVIEN VALUES ('SV00001096', N'Lương Như Liên', N'Nữ', '10-11-2001', N'122 Lê Thánh Tôn, Nguyễn Du, Thành phố Lạng Sơn', '0100001096', 'CQ', 'CNTT', 0, 0);</v>
      </c>
    </row>
    <row r="1098" spans="1:11" x14ac:dyDescent="0.25">
      <c r="A1098" t="s">
        <v>1125</v>
      </c>
      <c r="B1098" t="s">
        <v>5015</v>
      </c>
      <c r="C1098" t="s">
        <v>4030</v>
      </c>
      <c r="D1098" s="1">
        <v>37827</v>
      </c>
      <c r="E1098" t="s">
        <v>11857</v>
      </c>
      <c r="F1098" t="s">
        <v>7853</v>
      </c>
      <c r="G1098" t="s">
        <v>10759</v>
      </c>
      <c r="H1098" t="s">
        <v>14769</v>
      </c>
      <c r="I1098">
        <v>0</v>
      </c>
      <c r="J1098">
        <v>0</v>
      </c>
      <c r="K1098" t="str">
        <f t="shared" si="17"/>
        <v>INSERT INTO SINHVIEN VALUES ('SV00001097', N'Đinh Như Dũng', N'Nam', '25-07-2003', N'706 Hải Thượng Lãn Ông, Phường 6, Quận Hai Bà Trưng', '0100001097', 'CTTT', 'TGMT', 0, 0);</v>
      </c>
    </row>
    <row r="1099" spans="1:11" x14ac:dyDescent="0.25">
      <c r="A1099" t="s">
        <v>1126</v>
      </c>
      <c r="B1099" t="s">
        <v>5016</v>
      </c>
      <c r="C1099" t="s">
        <v>4030</v>
      </c>
      <c r="D1099" s="1">
        <v>36967</v>
      </c>
      <c r="E1099" t="s">
        <v>11858</v>
      </c>
      <c r="F1099" t="s">
        <v>7854</v>
      </c>
      <c r="G1099" t="s">
        <v>10757</v>
      </c>
      <c r="H1099" t="s">
        <v>14766</v>
      </c>
      <c r="I1099">
        <v>0</v>
      </c>
      <c r="J1099">
        <v>0</v>
      </c>
      <c r="K1099" t="str">
        <f t="shared" si="17"/>
        <v>INSERT INTO SINHVIEN VALUES ('SV00001098', N'Lê Đăng Dũng', N'Nam', '17-03-2001', N'606 Trần Hưng Đạo, Mỹ An, Quận Ngũ Hành Sơn', '0100001098', 'VP', 'HTTT', 0, 0);</v>
      </c>
    </row>
    <row r="1100" spans="1:11" x14ac:dyDescent="0.25">
      <c r="A1100" t="s">
        <v>1127</v>
      </c>
      <c r="B1100" t="s">
        <v>5017</v>
      </c>
      <c r="C1100" t="s">
        <v>4030</v>
      </c>
      <c r="D1100" s="1">
        <v>37324</v>
      </c>
      <c r="E1100" t="s">
        <v>11859</v>
      </c>
      <c r="F1100" t="s">
        <v>7855</v>
      </c>
      <c r="G1100" t="s">
        <v>10759</v>
      </c>
      <c r="H1100" t="s">
        <v>14766</v>
      </c>
      <c r="I1100">
        <v>0</v>
      </c>
      <c r="J1100">
        <v>0</v>
      </c>
      <c r="K1100" t="str">
        <f t="shared" si="17"/>
        <v>INSERT INTO SINHVIEN VALUES ('SV00001099', N'Võ Như Anh', N'Nam', '09-03-2002', N'846 Hải Thượng Lãn Ông, Thủ Thiêm, Quận 3', '0100001099', 'CTTT', 'HTTT', 0, 0);</v>
      </c>
    </row>
    <row r="1101" spans="1:11" x14ac:dyDescent="0.25">
      <c r="A1101" t="s">
        <v>1128</v>
      </c>
      <c r="B1101" t="s">
        <v>5018</v>
      </c>
      <c r="C1101" t="s">
        <v>4029</v>
      </c>
      <c r="D1101" s="1">
        <v>38187</v>
      </c>
      <c r="E1101" t="s">
        <v>11860</v>
      </c>
      <c r="F1101" t="s">
        <v>7856</v>
      </c>
      <c r="G1101" t="s">
        <v>10758</v>
      </c>
      <c r="H1101" t="s">
        <v>14768</v>
      </c>
      <c r="I1101">
        <v>0</v>
      </c>
      <c r="J1101">
        <v>0</v>
      </c>
      <c r="K1101" t="str">
        <f t="shared" si="17"/>
        <v>INSERT INTO SINHVIEN VALUES ('SV00001100', N'Dương Vương Khoa', N'Nữ', '19-07-2004', N'673 Lê Đại Hành, Kim Long, Quận Hải Châu', '0100001100', 'CLC', 'KHMT', 0, 0);</v>
      </c>
    </row>
    <row r="1102" spans="1:11" x14ac:dyDescent="0.25">
      <c r="A1102" t="s">
        <v>1129</v>
      </c>
      <c r="B1102" t="s">
        <v>5019</v>
      </c>
      <c r="C1102" t="s">
        <v>4030</v>
      </c>
      <c r="D1102" s="1">
        <v>38139</v>
      </c>
      <c r="E1102" t="s">
        <v>11861</v>
      </c>
      <c r="F1102" t="s">
        <v>7857</v>
      </c>
      <c r="G1102" t="s">
        <v>10757</v>
      </c>
      <c r="H1102" t="s">
        <v>14767</v>
      </c>
      <c r="I1102">
        <v>0</v>
      </c>
      <c r="J1102">
        <v>0</v>
      </c>
      <c r="K1102" t="str">
        <f t="shared" si="17"/>
        <v>INSERT INTO SINHVIEN VALUES ('SV00001101', N'Hoàng Như Nam', N'Nam', '01-06-2004', N'452 Trần Hưng Đạo, Phường 10, Quận 5', '0100001101', 'VP', 'CNPM', 0, 0);</v>
      </c>
    </row>
    <row r="1103" spans="1:11" x14ac:dyDescent="0.25">
      <c r="A1103" t="s">
        <v>1130</v>
      </c>
      <c r="B1103" t="s">
        <v>5020</v>
      </c>
      <c r="C1103" t="s">
        <v>4030</v>
      </c>
      <c r="D1103" s="1">
        <v>37172</v>
      </c>
      <c r="E1103" t="s">
        <v>11862</v>
      </c>
      <c r="F1103" t="s">
        <v>7858</v>
      </c>
      <c r="G1103" t="s">
        <v>10758</v>
      </c>
      <c r="H1103" t="s">
        <v>14767</v>
      </c>
      <c r="I1103">
        <v>0</v>
      </c>
      <c r="J1103">
        <v>0</v>
      </c>
      <c r="K1103" t="str">
        <f t="shared" si="17"/>
        <v>INSERT INTO SINHVIEN VALUES ('SV00001102', N'Vương Vĩnh Uyên', N'Nam', '08-10-2001', N'312 Phan Chu Trinh, Vĩnh Trại, Quận 1', '0100001102', 'CLC', 'CNPM', 0, 0);</v>
      </c>
    </row>
    <row r="1104" spans="1:11" x14ac:dyDescent="0.25">
      <c r="A1104" t="s">
        <v>1131</v>
      </c>
      <c r="B1104" t="s">
        <v>5021</v>
      </c>
      <c r="C1104" t="s">
        <v>4030</v>
      </c>
      <c r="D1104" s="1">
        <v>36564</v>
      </c>
      <c r="E1104" t="s">
        <v>11863</v>
      </c>
      <c r="F1104" t="s">
        <v>7859</v>
      </c>
      <c r="G1104" t="s">
        <v>10758</v>
      </c>
      <c r="H1104" t="s">
        <v>14767</v>
      </c>
      <c r="I1104">
        <v>0</v>
      </c>
      <c r="J1104">
        <v>0</v>
      </c>
      <c r="K1104" t="str">
        <f t="shared" si="17"/>
        <v>INSERT INTO SINHVIEN VALUES ('SV00001103', N'Hoàng Đoàn Hương', N'Nam', '08-02-2000', N'034 Nguyễn Văn Linh, Phường 6, Quận 2', '0100001103', 'CLC', 'CNPM', 0, 0);</v>
      </c>
    </row>
    <row r="1105" spans="1:11" x14ac:dyDescent="0.25">
      <c r="A1105" t="s">
        <v>1132</v>
      </c>
      <c r="B1105" t="s">
        <v>5022</v>
      </c>
      <c r="C1105" t="s">
        <v>4029</v>
      </c>
      <c r="D1105" s="1">
        <v>37086</v>
      </c>
      <c r="E1105" t="s">
        <v>11864</v>
      </c>
      <c r="F1105" t="s">
        <v>7860</v>
      </c>
      <c r="G1105" t="s">
        <v>10757</v>
      </c>
      <c r="H1105" t="s">
        <v>14770</v>
      </c>
      <c r="I1105">
        <v>0</v>
      </c>
      <c r="J1105">
        <v>0</v>
      </c>
      <c r="K1105" t="str">
        <f t="shared" si="17"/>
        <v>INSERT INTO SINHVIEN VALUES ('SV00001104', N'Mai Vương Hương', N'Nữ', '14-07-2001', N'186 Nguyễn Thị Minh Khai, Kim Long, Quận 2', '0100001104', 'VP', 'MMT', 0, 0);</v>
      </c>
    </row>
    <row r="1106" spans="1:11" x14ac:dyDescent="0.25">
      <c r="A1106" t="s">
        <v>1133</v>
      </c>
      <c r="B1106" t="s">
        <v>5023</v>
      </c>
      <c r="C1106" t="s">
        <v>4030</v>
      </c>
      <c r="D1106" s="1">
        <v>37517</v>
      </c>
      <c r="E1106" t="s">
        <v>11865</v>
      </c>
      <c r="F1106" t="s">
        <v>7861</v>
      </c>
      <c r="G1106" t="s">
        <v>10759</v>
      </c>
      <c r="H1106" t="s">
        <v>14769</v>
      </c>
      <c r="I1106">
        <v>0</v>
      </c>
      <c r="J1106">
        <v>0</v>
      </c>
      <c r="K1106" t="str">
        <f t="shared" si="17"/>
        <v>INSERT INTO SINHVIEN VALUES ('SV00001105', N'Bùi Minh Nhân', N'Nam', '18-09-2002', N'004 Nguyễn Thị Minh Khai, Tân Phong, Quận 7', '0100001105', 'CTTT', 'TGMT', 0, 0);</v>
      </c>
    </row>
    <row r="1107" spans="1:11" x14ac:dyDescent="0.25">
      <c r="A1107" t="s">
        <v>1134</v>
      </c>
      <c r="B1107" t="s">
        <v>5024</v>
      </c>
      <c r="C1107" t="s">
        <v>4029</v>
      </c>
      <c r="D1107" s="1">
        <v>37746</v>
      </c>
      <c r="E1107" t="s">
        <v>11866</v>
      </c>
      <c r="F1107" t="s">
        <v>7862</v>
      </c>
      <c r="G1107" t="s">
        <v>10757</v>
      </c>
      <c r="H1107" t="s">
        <v>14769</v>
      </c>
      <c r="I1107">
        <v>0</v>
      </c>
      <c r="J1107">
        <v>0</v>
      </c>
      <c r="K1107" t="str">
        <f t="shared" si="17"/>
        <v>INSERT INTO SINHVIEN VALUES ('SV00001106', N'Đặng Chính Hùng', N'Nữ', '05-05-2003', N'711 Trần Hưng Đạo, Phường 5, Quận Ngũ Hành Sơn', '0100001106', 'VP', 'TGMT', 0, 0);</v>
      </c>
    </row>
    <row r="1108" spans="1:11" x14ac:dyDescent="0.25">
      <c r="A1108" t="s">
        <v>1135</v>
      </c>
      <c r="B1108" t="s">
        <v>5025</v>
      </c>
      <c r="C1108" t="s">
        <v>4029</v>
      </c>
      <c r="D1108" s="1">
        <v>37528</v>
      </c>
      <c r="E1108" t="s">
        <v>11867</v>
      </c>
      <c r="F1108" t="s">
        <v>7863</v>
      </c>
      <c r="G1108" t="s">
        <v>10758</v>
      </c>
      <c r="H1108" t="s">
        <v>14767</v>
      </c>
      <c r="I1108">
        <v>0</v>
      </c>
      <c r="J1108">
        <v>0</v>
      </c>
      <c r="K1108" t="str">
        <f t="shared" si="17"/>
        <v>INSERT INTO SINHVIEN VALUES ('SV00001107', N'Trịnh Vương Nhung', N'Nữ', '29-09-2002', N'136 Nguyễn Thị Minh Khai, Kim Long, Thành phố Lạng Sơn', '0100001107', 'CLC', 'CNPM', 0, 0);</v>
      </c>
    </row>
    <row r="1109" spans="1:11" x14ac:dyDescent="0.25">
      <c r="A1109" t="s">
        <v>1136</v>
      </c>
      <c r="B1109" t="s">
        <v>5026</v>
      </c>
      <c r="C1109" t="s">
        <v>4030</v>
      </c>
      <c r="D1109" s="1">
        <v>38029</v>
      </c>
      <c r="E1109" t="s">
        <v>11868</v>
      </c>
      <c r="F1109" t="s">
        <v>7864</v>
      </c>
      <c r="G1109" t="s">
        <v>10760</v>
      </c>
      <c r="H1109" t="s">
        <v>14768</v>
      </c>
      <c r="I1109">
        <v>0</v>
      </c>
      <c r="J1109">
        <v>0</v>
      </c>
      <c r="K1109" t="str">
        <f t="shared" si="17"/>
        <v>INSERT INTO SINHVIEN VALUES ('SV00001108', N'Hoàng Đoàn My', N'Nam', '12-02-2004', N'942 Hải Thượng Lãn Ông, Bến Nghé, Thành phố Lạng Sơn', '0100001108', 'CQ', 'KHMT', 0, 0);</v>
      </c>
    </row>
    <row r="1110" spans="1:11" x14ac:dyDescent="0.25">
      <c r="A1110" t="s">
        <v>1137</v>
      </c>
      <c r="B1110" t="s">
        <v>5027</v>
      </c>
      <c r="C1110" t="s">
        <v>4030</v>
      </c>
      <c r="D1110" s="1">
        <v>37320</v>
      </c>
      <c r="E1110" t="s">
        <v>11869</v>
      </c>
      <c r="F1110" t="s">
        <v>7865</v>
      </c>
      <c r="G1110" t="s">
        <v>10757</v>
      </c>
      <c r="H1110" t="s">
        <v>14770</v>
      </c>
      <c r="I1110">
        <v>0</v>
      </c>
      <c r="J1110">
        <v>0</v>
      </c>
      <c r="K1110" t="str">
        <f t="shared" si="17"/>
        <v>INSERT INTO SINHVIEN VALUES ('SV00001109', N'Phan Hoàng Hương', N'Nam', '05-03-2002', N'708 Nguyễn Văn Linh, Mỹ An, Quận 5', '0100001109', 'VP', 'MMT', 0, 0);</v>
      </c>
    </row>
    <row r="1111" spans="1:11" x14ac:dyDescent="0.25">
      <c r="A1111" t="s">
        <v>1138</v>
      </c>
      <c r="B1111" t="s">
        <v>5028</v>
      </c>
      <c r="C1111" t="s">
        <v>4030</v>
      </c>
      <c r="D1111" s="1">
        <v>37686</v>
      </c>
      <c r="E1111" t="s">
        <v>11870</v>
      </c>
      <c r="F1111" t="s">
        <v>7866</v>
      </c>
      <c r="G1111" t="s">
        <v>10758</v>
      </c>
      <c r="H1111" t="s">
        <v>14770</v>
      </c>
      <c r="I1111">
        <v>0</v>
      </c>
      <c r="J1111">
        <v>0</v>
      </c>
      <c r="K1111" t="str">
        <f t="shared" si="17"/>
        <v>INSERT INTO SINHVIEN VALUES ('SV00001110', N'Hồ Minh Quỳnh', N'Nam', '06-03-2003', N'321 Trần Hưng Đạo, Bến Nghé, Quận 2', '0100001110', 'CLC', 'MMT', 0, 0);</v>
      </c>
    </row>
    <row r="1112" spans="1:11" x14ac:dyDescent="0.25">
      <c r="A1112" t="s">
        <v>1139</v>
      </c>
      <c r="B1112" t="s">
        <v>4784</v>
      </c>
      <c r="C1112" t="s">
        <v>4029</v>
      </c>
      <c r="D1112" s="1">
        <v>36582</v>
      </c>
      <c r="E1112" t="s">
        <v>11871</v>
      </c>
      <c r="F1112" t="s">
        <v>7867</v>
      </c>
      <c r="G1112" t="s">
        <v>10757</v>
      </c>
      <c r="H1112" t="s">
        <v>10761</v>
      </c>
      <c r="I1112">
        <v>0</v>
      </c>
      <c r="J1112">
        <v>0</v>
      </c>
      <c r="K1112" t="str">
        <f t="shared" si="17"/>
        <v>INSERT INTO SINHVIEN VALUES ('SV00001111', N'Phan Minh Tiên', N'Nữ', '26-02-2000', N'645 Trần Hưng Đạo, Tân Phong, Quận Ngũ Hành Sơn', '0100001111', 'VP', 'CNTT', 0, 0);</v>
      </c>
    </row>
    <row r="1113" spans="1:11" x14ac:dyDescent="0.25">
      <c r="A1113" t="s">
        <v>1140</v>
      </c>
      <c r="B1113" t="s">
        <v>4409</v>
      </c>
      <c r="C1113" t="s">
        <v>4030</v>
      </c>
      <c r="D1113" s="1">
        <v>36611</v>
      </c>
      <c r="E1113" t="s">
        <v>11872</v>
      </c>
      <c r="F1113" t="s">
        <v>7868</v>
      </c>
      <c r="G1113" t="s">
        <v>10759</v>
      </c>
      <c r="H1113" t="s">
        <v>14767</v>
      </c>
      <c r="I1113">
        <v>0</v>
      </c>
      <c r="J1113">
        <v>0</v>
      </c>
      <c r="K1113" t="str">
        <f t="shared" si="17"/>
        <v>INSERT INTO SINHVIEN VALUES ('SV00001112', N'Ngô Đăng Hân', N'Nam', '26-03-2000', N'650 Nguyễn Thị Minh Khai, Nguyễn Du, Quận 7', '0100001112', 'CTTT', 'CNPM', 0, 0);</v>
      </c>
    </row>
    <row r="1114" spans="1:11" x14ac:dyDescent="0.25">
      <c r="A1114" t="s">
        <v>1141</v>
      </c>
      <c r="B1114" t="s">
        <v>5029</v>
      </c>
      <c r="C1114" t="s">
        <v>4029</v>
      </c>
      <c r="D1114" s="1">
        <v>37847</v>
      </c>
      <c r="E1114" t="s">
        <v>11873</v>
      </c>
      <c r="F1114" t="s">
        <v>7869</v>
      </c>
      <c r="G1114" t="s">
        <v>10758</v>
      </c>
      <c r="H1114" t="s">
        <v>10761</v>
      </c>
      <c r="I1114">
        <v>0</v>
      </c>
      <c r="J1114">
        <v>0</v>
      </c>
      <c r="K1114" t="str">
        <f t="shared" si="17"/>
        <v>INSERT INTO SINHVIEN VALUES ('SV00001113', N'Vũ Đoàn Thịnh', N'Nữ', '14-08-2003', N'128 Nguyễn Hữu Thọ, Kim Long, Quận Hai Bà Trưng', '0100001113', 'CLC', 'CNTT', 0, 0);</v>
      </c>
    </row>
    <row r="1115" spans="1:11" x14ac:dyDescent="0.25">
      <c r="A1115" t="s">
        <v>1142</v>
      </c>
      <c r="B1115" t="s">
        <v>5030</v>
      </c>
      <c r="C1115" t="s">
        <v>4029</v>
      </c>
      <c r="D1115" s="1">
        <v>37389</v>
      </c>
      <c r="E1115" t="s">
        <v>11874</v>
      </c>
      <c r="F1115" t="s">
        <v>7870</v>
      </c>
      <c r="G1115" t="s">
        <v>10757</v>
      </c>
      <c r="H1115" t="s">
        <v>14766</v>
      </c>
      <c r="I1115">
        <v>0</v>
      </c>
      <c r="J1115">
        <v>0</v>
      </c>
      <c r="K1115" t="str">
        <f t="shared" si="17"/>
        <v>INSERT INTO SINHVIEN VALUES ('SV00001114', N'Hà Hoàng Tiên', N'Nữ', '13-05-2002', N'730 Hải Thượng Lãn Ông, Bến Nghé, Quận Ngũ Hành Sơn', '0100001114', 'VP', 'HTTT', 0, 0);</v>
      </c>
    </row>
    <row r="1116" spans="1:11" x14ac:dyDescent="0.25">
      <c r="A1116" t="s">
        <v>1143</v>
      </c>
      <c r="B1116" t="s">
        <v>4845</v>
      </c>
      <c r="C1116" t="s">
        <v>4030</v>
      </c>
      <c r="D1116" s="1">
        <v>36755</v>
      </c>
      <c r="E1116" t="s">
        <v>11875</v>
      </c>
      <c r="F1116" t="s">
        <v>7871</v>
      </c>
      <c r="G1116" t="s">
        <v>10757</v>
      </c>
      <c r="H1116" t="s">
        <v>10761</v>
      </c>
      <c r="I1116">
        <v>0</v>
      </c>
      <c r="J1116">
        <v>0</v>
      </c>
      <c r="K1116" t="str">
        <f t="shared" si="17"/>
        <v>INSERT INTO SINHVIEN VALUES ('SV00001115', N'Hà Vương Thịnh', N'Nam', '17-08-2000', N'511 Lê Đại Hành, Vĩnh Trại, Quận 1', '0100001115', 'VP', 'CNTT', 0, 0);</v>
      </c>
    </row>
    <row r="1117" spans="1:11" x14ac:dyDescent="0.25">
      <c r="A1117" t="s">
        <v>1144</v>
      </c>
      <c r="B1117" t="s">
        <v>5031</v>
      </c>
      <c r="C1117" t="s">
        <v>4030</v>
      </c>
      <c r="D1117" s="1">
        <v>36764</v>
      </c>
      <c r="E1117" t="s">
        <v>11876</v>
      </c>
      <c r="F1117" t="s">
        <v>7872</v>
      </c>
      <c r="G1117" t="s">
        <v>10759</v>
      </c>
      <c r="H1117" t="s">
        <v>14770</v>
      </c>
      <c r="I1117">
        <v>0</v>
      </c>
      <c r="J1117">
        <v>0</v>
      </c>
      <c r="K1117" t="str">
        <f t="shared" si="17"/>
        <v>INSERT INTO SINHVIEN VALUES ('SV00001116', N'Bạch Hoàng Kha', N'Nam', '26-08-2000', N'728 Lê Đại Hành, Bến Nghé, Quận 1', '0100001116', 'CTTT', 'MMT', 0, 0);</v>
      </c>
    </row>
    <row r="1118" spans="1:11" x14ac:dyDescent="0.25">
      <c r="A1118" t="s">
        <v>1145</v>
      </c>
      <c r="B1118" t="s">
        <v>5032</v>
      </c>
      <c r="C1118" t="s">
        <v>4029</v>
      </c>
      <c r="D1118" s="1">
        <v>37762</v>
      </c>
      <c r="E1118" t="s">
        <v>11877</v>
      </c>
      <c r="F1118" t="s">
        <v>7873</v>
      </c>
      <c r="G1118" t="s">
        <v>10759</v>
      </c>
      <c r="H1118" t="s">
        <v>14766</v>
      </c>
      <c r="I1118">
        <v>0</v>
      </c>
      <c r="J1118">
        <v>0</v>
      </c>
      <c r="K1118" t="str">
        <f t="shared" si="17"/>
        <v>INSERT INTO SINHVIEN VALUES ('SV00001117', N'Hoàng Đoàn Thịnh', N'Nữ', '21-05-2003', N'205 Trần Phú, Nguyễn Du, Quận Hai Bà Trưng', '0100001117', 'CTTT', 'HTTT', 0, 0);</v>
      </c>
    </row>
    <row r="1119" spans="1:11" x14ac:dyDescent="0.25">
      <c r="A1119" t="s">
        <v>1146</v>
      </c>
      <c r="B1119" t="s">
        <v>4652</v>
      </c>
      <c r="C1119" t="s">
        <v>4029</v>
      </c>
      <c r="D1119" s="1">
        <v>36803</v>
      </c>
      <c r="E1119" t="s">
        <v>11878</v>
      </c>
      <c r="F1119" t="s">
        <v>7874</v>
      </c>
      <c r="G1119" t="s">
        <v>10757</v>
      </c>
      <c r="H1119" t="s">
        <v>14769</v>
      </c>
      <c r="I1119">
        <v>0</v>
      </c>
      <c r="J1119">
        <v>0</v>
      </c>
      <c r="K1119" t="str">
        <f t="shared" si="17"/>
        <v>INSERT INTO SINHVIEN VALUES ('SV00001118', N'Phan Hoàng Uyên', N'Nữ', '04-10-2000', N'754 Nguyễn Hữu Thọ, Mỹ An, Quận 2', '0100001118', 'VP', 'TGMT', 0, 0);</v>
      </c>
    </row>
    <row r="1120" spans="1:11" x14ac:dyDescent="0.25">
      <c r="A1120" t="s">
        <v>1147</v>
      </c>
      <c r="B1120" t="s">
        <v>5033</v>
      </c>
      <c r="C1120" t="s">
        <v>4029</v>
      </c>
      <c r="D1120" s="1">
        <v>37397</v>
      </c>
      <c r="E1120" t="s">
        <v>11879</v>
      </c>
      <c r="F1120" t="s">
        <v>7875</v>
      </c>
      <c r="G1120" t="s">
        <v>10760</v>
      </c>
      <c r="H1120" t="s">
        <v>14767</v>
      </c>
      <c r="I1120">
        <v>0</v>
      </c>
      <c r="J1120">
        <v>0</v>
      </c>
      <c r="K1120" t="str">
        <f t="shared" si="17"/>
        <v>INSERT INTO SINHVIEN VALUES ('SV00001119', N'Ngô Vương Hân', N'Nữ', '21-05-2002', N'696 Trần Phú, Mỹ An, Quận 3', '0100001119', 'CQ', 'CNPM', 0, 0);</v>
      </c>
    </row>
    <row r="1121" spans="1:11" x14ac:dyDescent="0.25">
      <c r="A1121" t="s">
        <v>1148</v>
      </c>
      <c r="B1121" t="s">
        <v>5034</v>
      </c>
      <c r="C1121" t="s">
        <v>4030</v>
      </c>
      <c r="D1121" s="1">
        <v>37454</v>
      </c>
      <c r="E1121" t="s">
        <v>11880</v>
      </c>
      <c r="F1121" t="s">
        <v>7876</v>
      </c>
      <c r="G1121" t="s">
        <v>10758</v>
      </c>
      <c r="H1121" t="s">
        <v>14769</v>
      </c>
      <c r="I1121">
        <v>0</v>
      </c>
      <c r="J1121">
        <v>0</v>
      </c>
      <c r="K1121" t="str">
        <f t="shared" si="17"/>
        <v>INSERT INTO SINHVIEN VALUES ('SV00001120', N'Vương Như Tiên', N'Nam', '17-07-2002', N'160 Trần Phú, Kim Long, Thành phố Lạng Sơn', '0100001120', 'CLC', 'TGMT', 0, 0);</v>
      </c>
    </row>
    <row r="1122" spans="1:11" x14ac:dyDescent="0.25">
      <c r="A1122" t="s">
        <v>1149</v>
      </c>
      <c r="B1122" t="s">
        <v>5035</v>
      </c>
      <c r="C1122" t="s">
        <v>4029</v>
      </c>
      <c r="D1122" s="1">
        <v>36586</v>
      </c>
      <c r="E1122" t="s">
        <v>11881</v>
      </c>
      <c r="F1122" t="s">
        <v>7877</v>
      </c>
      <c r="G1122" t="s">
        <v>10759</v>
      </c>
      <c r="H1122" t="s">
        <v>10761</v>
      </c>
      <c r="I1122">
        <v>0</v>
      </c>
      <c r="J1122">
        <v>0</v>
      </c>
      <c r="K1122" t="str">
        <f t="shared" si="17"/>
        <v>INSERT INTO SINHVIEN VALUES ('SV00001121', N'Huỳnh Vương Anh', N'Nữ', '01-03-2000', N'252 Nguyễn Văn Linh, Thủ Thiêm, Quận 1', '0100001121', 'CTTT', 'CNTT', 0, 0);</v>
      </c>
    </row>
    <row r="1123" spans="1:11" x14ac:dyDescent="0.25">
      <c r="A1123" t="s">
        <v>1150</v>
      </c>
      <c r="B1123" t="s">
        <v>5036</v>
      </c>
      <c r="C1123" t="s">
        <v>4030</v>
      </c>
      <c r="D1123" s="1">
        <v>37297</v>
      </c>
      <c r="E1123" t="s">
        <v>11882</v>
      </c>
      <c r="F1123" t="s">
        <v>7878</v>
      </c>
      <c r="G1123" t="s">
        <v>10760</v>
      </c>
      <c r="H1123" t="s">
        <v>14770</v>
      </c>
      <c r="I1123">
        <v>0</v>
      </c>
      <c r="J1123">
        <v>0</v>
      </c>
      <c r="K1123" t="str">
        <f t="shared" si="17"/>
        <v>INSERT INTO SINHVIEN VALUES ('SV00001122', N'Vương Chính Thịnh', N'Nam', '10-02-2002', N'318 Trần Phú, Bến Nghé, Quận 1', '0100001122', 'CQ', 'MMT', 0, 0);</v>
      </c>
    </row>
    <row r="1124" spans="1:11" x14ac:dyDescent="0.25">
      <c r="A1124" t="s">
        <v>1151</v>
      </c>
      <c r="B1124" t="s">
        <v>5037</v>
      </c>
      <c r="C1124" t="s">
        <v>4029</v>
      </c>
      <c r="D1124" s="1">
        <v>37581</v>
      </c>
      <c r="E1124" t="s">
        <v>11883</v>
      </c>
      <c r="F1124" t="s">
        <v>7879</v>
      </c>
      <c r="G1124" t="s">
        <v>10760</v>
      </c>
      <c r="H1124" t="s">
        <v>10761</v>
      </c>
      <c r="I1124">
        <v>0</v>
      </c>
      <c r="J1124">
        <v>0</v>
      </c>
      <c r="K1124" t="str">
        <f t="shared" si="17"/>
        <v>INSERT INTO SINHVIEN VALUES ('SV00001123', N'Vũ Hoàng Anh', N'Nữ', '21-11-2002', N'376 Phan Chu Trinh, Thủ Thiêm, Quận 1', '0100001123', 'CQ', 'CNTT', 0, 0);</v>
      </c>
    </row>
    <row r="1125" spans="1:11" x14ac:dyDescent="0.25">
      <c r="A1125" t="s">
        <v>1152</v>
      </c>
      <c r="B1125" t="s">
        <v>5038</v>
      </c>
      <c r="C1125" t="s">
        <v>4029</v>
      </c>
      <c r="D1125" s="1">
        <v>37341</v>
      </c>
      <c r="E1125" t="s">
        <v>11884</v>
      </c>
      <c r="F1125" t="s">
        <v>7880</v>
      </c>
      <c r="G1125" t="s">
        <v>10758</v>
      </c>
      <c r="H1125" t="s">
        <v>14770</v>
      </c>
      <c r="I1125">
        <v>0</v>
      </c>
      <c r="J1125">
        <v>0</v>
      </c>
      <c r="K1125" t="str">
        <f t="shared" si="17"/>
        <v>INSERT INTO SINHVIEN VALUES ('SV00001124', N'Huỳnh Như Tiên', N'Nữ', '26-03-2002', N'499 Phan Chu Trinh, Bến Nghé, Quận 7', '0100001124', 'CLC', 'MMT', 0, 0);</v>
      </c>
    </row>
    <row r="1126" spans="1:11" x14ac:dyDescent="0.25">
      <c r="A1126" t="s">
        <v>1153</v>
      </c>
      <c r="B1126" t="s">
        <v>5039</v>
      </c>
      <c r="C1126" t="s">
        <v>4030</v>
      </c>
      <c r="D1126" s="1">
        <v>36873</v>
      </c>
      <c r="E1126" t="s">
        <v>11885</v>
      </c>
      <c r="F1126" t="s">
        <v>7881</v>
      </c>
      <c r="G1126" t="s">
        <v>10760</v>
      </c>
      <c r="H1126" t="s">
        <v>10761</v>
      </c>
      <c r="I1126">
        <v>0</v>
      </c>
      <c r="J1126">
        <v>0</v>
      </c>
      <c r="K1126" t="str">
        <f t="shared" si="17"/>
        <v>INSERT INTO SINHVIEN VALUES ('SV00001125', N'Đặng Hoàng Thuý', N'Nam', '13-12-2000', N'853 Lê Đại Hành, Nguyễn Du, Quận 5', '0100001125', 'CQ', 'CNTT', 0, 0);</v>
      </c>
    </row>
    <row r="1127" spans="1:11" x14ac:dyDescent="0.25">
      <c r="A1127" t="s">
        <v>1154</v>
      </c>
      <c r="B1127" t="s">
        <v>4177</v>
      </c>
      <c r="C1127" t="s">
        <v>4030</v>
      </c>
      <c r="D1127" s="1">
        <v>38278</v>
      </c>
      <c r="E1127" t="s">
        <v>11886</v>
      </c>
      <c r="F1127" t="s">
        <v>7882</v>
      </c>
      <c r="G1127" t="s">
        <v>10760</v>
      </c>
      <c r="H1127" t="s">
        <v>14766</v>
      </c>
      <c r="I1127">
        <v>0</v>
      </c>
      <c r="J1127">
        <v>0</v>
      </c>
      <c r="K1127" t="str">
        <f t="shared" si="17"/>
        <v>INSERT INTO SINHVIEN VALUES ('SV00001126', N'Bùi Vương Hùng', N'Nam', '18-10-2004', N'531 Lê Đại Hành, Vĩnh Trại, Quận Hải Châu', '0100001126', 'CQ', 'HTTT', 0, 0);</v>
      </c>
    </row>
    <row r="1128" spans="1:11" x14ac:dyDescent="0.25">
      <c r="A1128" t="s">
        <v>1155</v>
      </c>
      <c r="B1128" t="s">
        <v>5040</v>
      </c>
      <c r="C1128" t="s">
        <v>4030</v>
      </c>
      <c r="D1128" s="1">
        <v>36751</v>
      </c>
      <c r="E1128" t="s">
        <v>11887</v>
      </c>
      <c r="F1128" t="s">
        <v>7883</v>
      </c>
      <c r="G1128" t="s">
        <v>10759</v>
      </c>
      <c r="H1128" t="s">
        <v>14767</v>
      </c>
      <c r="I1128">
        <v>0</v>
      </c>
      <c r="J1128">
        <v>0</v>
      </c>
      <c r="K1128" t="str">
        <f t="shared" si="17"/>
        <v>INSERT INTO SINHVIEN VALUES ('SV00001127', N'Huỳnh Đoàn Phúc', N'Nam', '13-08-2000', N'161 Lê Đại Hành, Mỹ An, Quận 2', '0100001127', 'CTTT', 'CNPM', 0, 0);</v>
      </c>
    </row>
    <row r="1129" spans="1:11" x14ac:dyDescent="0.25">
      <c r="A1129" t="s">
        <v>1156</v>
      </c>
      <c r="B1129" t="s">
        <v>4667</v>
      </c>
      <c r="C1129" t="s">
        <v>4030</v>
      </c>
      <c r="D1129" s="1">
        <v>36584</v>
      </c>
      <c r="E1129" t="s">
        <v>11888</v>
      </c>
      <c r="F1129" t="s">
        <v>7884</v>
      </c>
      <c r="G1129" t="s">
        <v>10758</v>
      </c>
      <c r="H1129" t="s">
        <v>14767</v>
      </c>
      <c r="I1129">
        <v>0</v>
      </c>
      <c r="J1129">
        <v>0</v>
      </c>
      <c r="K1129" t="str">
        <f t="shared" si="17"/>
        <v>INSERT INTO SINHVIEN VALUES ('SV00001128', N'Tô Đăng Khoa', N'Nam', '28-02-2000', N'669 Trần Phú, Kim Long, Quận 5', '0100001128', 'CLC', 'CNPM', 0, 0);</v>
      </c>
    </row>
    <row r="1130" spans="1:11" x14ac:dyDescent="0.25">
      <c r="A1130" t="s">
        <v>1157</v>
      </c>
      <c r="B1130" t="s">
        <v>5041</v>
      </c>
      <c r="C1130" t="s">
        <v>4030</v>
      </c>
      <c r="D1130" s="1">
        <v>38128</v>
      </c>
      <c r="E1130" t="s">
        <v>11889</v>
      </c>
      <c r="F1130" t="s">
        <v>7885</v>
      </c>
      <c r="G1130" t="s">
        <v>10758</v>
      </c>
      <c r="H1130" t="s">
        <v>10761</v>
      </c>
      <c r="I1130">
        <v>0</v>
      </c>
      <c r="J1130">
        <v>0</v>
      </c>
      <c r="K1130" t="str">
        <f t="shared" si="17"/>
        <v>INSERT INTO SINHVIEN VALUES ('SV00001129', N'Dư Đoàn Vy', N'Nam', '21-05-2004', N'141 Lê Lợi, Kim Long, Quận 2', '0100001129', 'CLC', 'CNTT', 0, 0);</v>
      </c>
    </row>
    <row r="1131" spans="1:11" x14ac:dyDescent="0.25">
      <c r="A1131" t="s">
        <v>1158</v>
      </c>
      <c r="B1131" t="s">
        <v>5042</v>
      </c>
      <c r="C1131" t="s">
        <v>4029</v>
      </c>
      <c r="D1131" s="1">
        <v>37184</v>
      </c>
      <c r="E1131" t="s">
        <v>11890</v>
      </c>
      <c r="F1131" t="s">
        <v>7886</v>
      </c>
      <c r="G1131" t="s">
        <v>10759</v>
      </c>
      <c r="H1131" t="s">
        <v>14767</v>
      </c>
      <c r="I1131">
        <v>0</v>
      </c>
      <c r="J1131">
        <v>0</v>
      </c>
      <c r="K1131" t="str">
        <f t="shared" si="17"/>
        <v>INSERT INTO SINHVIEN VALUES ('SV00001130', N'Huỳnh Đăng Liên', N'Nữ', '20-10-2001', N'362 Trần Hưng Đạo, Phường 5, Quận Ngũ Hành Sơn', '0100001130', 'CTTT', 'CNPM', 0, 0);</v>
      </c>
    </row>
    <row r="1132" spans="1:11" x14ac:dyDescent="0.25">
      <c r="A1132" t="s">
        <v>1159</v>
      </c>
      <c r="B1132" t="s">
        <v>4955</v>
      </c>
      <c r="C1132" t="s">
        <v>4029</v>
      </c>
      <c r="D1132" s="1">
        <v>37111</v>
      </c>
      <c r="E1132" t="s">
        <v>11891</v>
      </c>
      <c r="F1132" t="s">
        <v>7887</v>
      </c>
      <c r="G1132" t="s">
        <v>10759</v>
      </c>
      <c r="H1132" t="s">
        <v>14770</v>
      </c>
      <c r="I1132">
        <v>0</v>
      </c>
      <c r="J1132">
        <v>0</v>
      </c>
      <c r="K1132" t="str">
        <f t="shared" si="17"/>
        <v>INSERT INTO SINHVIEN VALUES ('SV00001131', N'Phan Vương Hiếu', N'Nữ', '08-08-2001', N'291 Trần Hưng Đạo, Kim Long, Quận 1', '0100001131', 'CTTT', 'MMT', 0, 0);</v>
      </c>
    </row>
    <row r="1133" spans="1:11" x14ac:dyDescent="0.25">
      <c r="A1133" t="s">
        <v>1160</v>
      </c>
      <c r="B1133" t="s">
        <v>5043</v>
      </c>
      <c r="C1133" t="s">
        <v>4029</v>
      </c>
      <c r="D1133" s="1">
        <v>38222</v>
      </c>
      <c r="E1133" t="s">
        <v>11892</v>
      </c>
      <c r="F1133" t="s">
        <v>7888</v>
      </c>
      <c r="G1133" t="s">
        <v>10757</v>
      </c>
      <c r="H1133" t="s">
        <v>14766</v>
      </c>
      <c r="I1133">
        <v>0</v>
      </c>
      <c r="J1133">
        <v>0</v>
      </c>
      <c r="K1133" t="str">
        <f t="shared" si="17"/>
        <v>INSERT INTO SINHVIEN VALUES ('SV00001132', N'Mai Đăng My', N'Nữ', '23-08-2004', N'298 Nguyễn Hữu Thọ, Tân Phong, Quận 2', '0100001132', 'VP', 'HTTT', 0, 0);</v>
      </c>
    </row>
    <row r="1134" spans="1:11" x14ac:dyDescent="0.25">
      <c r="A1134" t="s">
        <v>1161</v>
      </c>
      <c r="B1134" t="s">
        <v>5044</v>
      </c>
      <c r="C1134" t="s">
        <v>4029</v>
      </c>
      <c r="D1134" s="1">
        <v>38229</v>
      </c>
      <c r="E1134" t="s">
        <v>11893</v>
      </c>
      <c r="F1134" t="s">
        <v>7889</v>
      </c>
      <c r="G1134" t="s">
        <v>10758</v>
      </c>
      <c r="H1134" t="s">
        <v>14768</v>
      </c>
      <c r="I1134">
        <v>0</v>
      </c>
      <c r="J1134">
        <v>0</v>
      </c>
      <c r="K1134" t="str">
        <f t="shared" si="17"/>
        <v>INSERT INTO SINHVIEN VALUES ('SV00001133', N'Trịnh Minh Anh', N'Nữ', '30-08-2004', N'916 Lê Đại Hành, Nguyễn Du, Quận 2', '0100001133', 'CLC', 'KHMT', 0, 0);</v>
      </c>
    </row>
    <row r="1135" spans="1:11" x14ac:dyDescent="0.25">
      <c r="A1135" t="s">
        <v>1162</v>
      </c>
      <c r="B1135" t="s">
        <v>5045</v>
      </c>
      <c r="C1135" t="s">
        <v>4030</v>
      </c>
      <c r="D1135" s="1">
        <v>37050</v>
      </c>
      <c r="E1135" t="s">
        <v>11894</v>
      </c>
      <c r="F1135" t="s">
        <v>7890</v>
      </c>
      <c r="G1135" t="s">
        <v>10760</v>
      </c>
      <c r="H1135" t="s">
        <v>14766</v>
      </c>
      <c r="I1135">
        <v>0</v>
      </c>
      <c r="J1135">
        <v>0</v>
      </c>
      <c r="K1135" t="str">
        <f t="shared" si="17"/>
        <v>INSERT INTO SINHVIEN VALUES ('SV00001134', N'Lương Hoàng Liên', N'Nam', '08-06-2001', N'470 Hải Thượng Lãn Ông, Kim Long, Quận 1', '0100001134', 'CQ', 'HTTT', 0, 0);</v>
      </c>
    </row>
    <row r="1136" spans="1:11" x14ac:dyDescent="0.25">
      <c r="A1136" t="s">
        <v>1163</v>
      </c>
      <c r="B1136" t="s">
        <v>4442</v>
      </c>
      <c r="C1136" t="s">
        <v>4029</v>
      </c>
      <c r="D1136" s="1">
        <v>37531</v>
      </c>
      <c r="E1136" t="s">
        <v>11895</v>
      </c>
      <c r="F1136" t="s">
        <v>7891</v>
      </c>
      <c r="G1136" t="s">
        <v>10757</v>
      </c>
      <c r="H1136" t="s">
        <v>10761</v>
      </c>
      <c r="I1136">
        <v>0</v>
      </c>
      <c r="J1136">
        <v>0</v>
      </c>
      <c r="K1136" t="str">
        <f t="shared" si="17"/>
        <v>INSERT INTO SINHVIEN VALUES ('SV00001135', N'Dư Chính Hương', N'Nữ', '02-10-2002', N'223 Trần Phú, Phường 10, Quận Ngũ Hành Sơn', '0100001135', 'VP', 'CNTT', 0, 0);</v>
      </c>
    </row>
    <row r="1137" spans="1:11" x14ac:dyDescent="0.25">
      <c r="A1137" t="s">
        <v>1164</v>
      </c>
      <c r="B1137" t="s">
        <v>5046</v>
      </c>
      <c r="C1137" t="s">
        <v>4030</v>
      </c>
      <c r="D1137" s="1">
        <v>36634</v>
      </c>
      <c r="E1137" t="s">
        <v>11896</v>
      </c>
      <c r="F1137" t="s">
        <v>7892</v>
      </c>
      <c r="G1137" t="s">
        <v>10760</v>
      </c>
      <c r="H1137" t="s">
        <v>14768</v>
      </c>
      <c r="I1137">
        <v>0</v>
      </c>
      <c r="J1137">
        <v>0</v>
      </c>
      <c r="K1137" t="str">
        <f t="shared" si="17"/>
        <v>INSERT INTO SINHVIEN VALUES ('SV00001136', N'Huỳnh Chính Hân', N'Nam', '18-04-2000', N'940 Lê Thánh Tôn, Mỹ An, Quận 5', '0100001136', 'CQ', 'KHMT', 0, 0);</v>
      </c>
    </row>
    <row r="1138" spans="1:11" x14ac:dyDescent="0.25">
      <c r="A1138" t="s">
        <v>1165</v>
      </c>
      <c r="B1138" t="s">
        <v>5047</v>
      </c>
      <c r="C1138" t="s">
        <v>4029</v>
      </c>
      <c r="D1138" s="1">
        <v>36618</v>
      </c>
      <c r="E1138" t="s">
        <v>11897</v>
      </c>
      <c r="F1138" t="s">
        <v>7893</v>
      </c>
      <c r="G1138" t="s">
        <v>10760</v>
      </c>
      <c r="H1138" t="s">
        <v>10761</v>
      </c>
      <c r="I1138">
        <v>0</v>
      </c>
      <c r="J1138">
        <v>0</v>
      </c>
      <c r="K1138" t="str">
        <f t="shared" si="17"/>
        <v>INSERT INTO SINHVIEN VALUES ('SV00001137', N'Vương Đoàn Thuỳ', N'Nữ', '02-04-2000', N'614 Lê Thánh Tôn, Nguyễn Du, Thành phố Lạng Sơn', '0100001137', 'CQ', 'CNTT', 0, 0);</v>
      </c>
    </row>
    <row r="1139" spans="1:11" x14ac:dyDescent="0.25">
      <c r="A1139" t="s">
        <v>1166</v>
      </c>
      <c r="B1139" t="s">
        <v>5048</v>
      </c>
      <c r="C1139" t="s">
        <v>4029</v>
      </c>
      <c r="D1139" s="1">
        <v>37095</v>
      </c>
      <c r="E1139" t="s">
        <v>11898</v>
      </c>
      <c r="F1139" t="s">
        <v>7894</v>
      </c>
      <c r="G1139" t="s">
        <v>10757</v>
      </c>
      <c r="H1139" t="s">
        <v>14768</v>
      </c>
      <c r="I1139">
        <v>0</v>
      </c>
      <c r="J1139">
        <v>0</v>
      </c>
      <c r="K1139" t="str">
        <f t="shared" si="17"/>
        <v>INSERT INTO SINHVIEN VALUES ('SV00001138', N'Bạch Chính Hương', N'Nữ', '23-07-2001', N'256 Trần Phú, Mỹ An, Quận Hải Châu', '0100001138', 'VP', 'KHMT', 0, 0);</v>
      </c>
    </row>
    <row r="1140" spans="1:11" x14ac:dyDescent="0.25">
      <c r="A1140" t="s">
        <v>1167</v>
      </c>
      <c r="B1140" t="s">
        <v>5049</v>
      </c>
      <c r="C1140" t="s">
        <v>4029</v>
      </c>
      <c r="D1140" s="1">
        <v>37370</v>
      </c>
      <c r="E1140" t="s">
        <v>11899</v>
      </c>
      <c r="F1140" t="s">
        <v>7895</v>
      </c>
      <c r="G1140" t="s">
        <v>10758</v>
      </c>
      <c r="H1140" t="s">
        <v>14769</v>
      </c>
      <c r="I1140">
        <v>0</v>
      </c>
      <c r="J1140">
        <v>0</v>
      </c>
      <c r="K1140" t="str">
        <f t="shared" si="17"/>
        <v>INSERT INTO SINHVIEN VALUES ('SV00001139', N'Vũ Đoàn Uyên', N'Nữ', '24-04-2002', N'093 Nguyễn Hữu Thọ, Vĩnh Trại, Quận 7', '0100001139', 'CLC', 'TGMT', 0, 0);</v>
      </c>
    </row>
    <row r="1141" spans="1:11" x14ac:dyDescent="0.25">
      <c r="A1141" t="s">
        <v>1168</v>
      </c>
      <c r="B1141" t="s">
        <v>4756</v>
      </c>
      <c r="C1141" t="s">
        <v>4030</v>
      </c>
      <c r="D1141" s="1">
        <v>37480</v>
      </c>
      <c r="E1141" t="s">
        <v>11900</v>
      </c>
      <c r="F1141" t="s">
        <v>7896</v>
      </c>
      <c r="G1141" t="s">
        <v>10757</v>
      </c>
      <c r="H1141" t="s">
        <v>14770</v>
      </c>
      <c r="I1141">
        <v>0</v>
      </c>
      <c r="J1141">
        <v>0</v>
      </c>
      <c r="K1141" t="str">
        <f t="shared" si="17"/>
        <v>INSERT INTO SINHVIEN VALUES ('SV00001140', N'Đỗ Như Anh', N'Nam', '12-08-2002', N'105 Trần Hưng Đạo, Tân Phong, Quận 3', '0100001140', 'VP', 'MMT', 0, 0);</v>
      </c>
    </row>
    <row r="1142" spans="1:11" x14ac:dyDescent="0.25">
      <c r="A1142" t="s">
        <v>1169</v>
      </c>
      <c r="B1142" t="s">
        <v>5007</v>
      </c>
      <c r="C1142" t="s">
        <v>4029</v>
      </c>
      <c r="D1142" s="1">
        <v>36872</v>
      </c>
      <c r="E1142" t="s">
        <v>11901</v>
      </c>
      <c r="F1142" t="s">
        <v>7897</v>
      </c>
      <c r="G1142" t="s">
        <v>10757</v>
      </c>
      <c r="H1142" t="s">
        <v>10761</v>
      </c>
      <c r="I1142">
        <v>0</v>
      </c>
      <c r="J1142">
        <v>0</v>
      </c>
      <c r="K1142" t="str">
        <f t="shared" si="17"/>
        <v>INSERT INTO SINHVIEN VALUES ('SV00001141', N'Đinh Hoàng Tiên', N'Nữ', '12-12-2000', N'263 Lê Đại Hành, Kim Long, Quận 5', '0100001141', 'VP', 'CNTT', 0, 0);</v>
      </c>
    </row>
    <row r="1143" spans="1:11" x14ac:dyDescent="0.25">
      <c r="A1143" t="s">
        <v>1170</v>
      </c>
      <c r="B1143" t="s">
        <v>5050</v>
      </c>
      <c r="C1143" t="s">
        <v>4030</v>
      </c>
      <c r="D1143" s="1">
        <v>38046</v>
      </c>
      <c r="E1143" t="s">
        <v>11902</v>
      </c>
      <c r="F1143" t="s">
        <v>7898</v>
      </c>
      <c r="G1143" t="s">
        <v>10758</v>
      </c>
      <c r="H1143" t="s">
        <v>14768</v>
      </c>
      <c r="I1143">
        <v>0</v>
      </c>
      <c r="J1143">
        <v>0</v>
      </c>
      <c r="K1143" t="str">
        <f t="shared" si="17"/>
        <v>INSERT INTO SINHVIEN VALUES ('SV00001142', N'Vũ Hoàng Thịnh', N'Nam', '29-02-2004', N'990 Lê Thánh Tôn, Nguyễn Du, Quận 3', '0100001142', 'CLC', 'KHMT', 0, 0);</v>
      </c>
    </row>
    <row r="1144" spans="1:11" x14ac:dyDescent="0.25">
      <c r="A1144" t="s">
        <v>1171</v>
      </c>
      <c r="B1144" t="s">
        <v>5051</v>
      </c>
      <c r="C1144" t="s">
        <v>4029</v>
      </c>
      <c r="D1144" s="1">
        <v>37384</v>
      </c>
      <c r="E1144" t="s">
        <v>11903</v>
      </c>
      <c r="F1144" t="s">
        <v>7899</v>
      </c>
      <c r="G1144" t="s">
        <v>10758</v>
      </c>
      <c r="H1144" t="s">
        <v>14769</v>
      </c>
      <c r="I1144">
        <v>0</v>
      </c>
      <c r="J1144">
        <v>0</v>
      </c>
      <c r="K1144" t="str">
        <f t="shared" si="17"/>
        <v>INSERT INTO SINHVIEN VALUES ('SV00001143', N'Dư Chính Nam', N'Nữ', '08-05-2002', N'910 Lê Đại Hành, Kim Long, Quận 5', '0100001143', 'CLC', 'TGMT', 0, 0);</v>
      </c>
    </row>
    <row r="1145" spans="1:11" x14ac:dyDescent="0.25">
      <c r="A1145" t="s">
        <v>1172</v>
      </c>
      <c r="B1145" t="s">
        <v>5052</v>
      </c>
      <c r="C1145" t="s">
        <v>4030</v>
      </c>
      <c r="D1145" s="1">
        <v>37239</v>
      </c>
      <c r="E1145" t="s">
        <v>11904</v>
      </c>
      <c r="F1145" t="s">
        <v>7900</v>
      </c>
      <c r="G1145" t="s">
        <v>10757</v>
      </c>
      <c r="H1145" t="s">
        <v>14769</v>
      </c>
      <c r="I1145">
        <v>0</v>
      </c>
      <c r="J1145">
        <v>0</v>
      </c>
      <c r="K1145" t="str">
        <f t="shared" si="17"/>
        <v>INSERT INTO SINHVIEN VALUES ('SV00001144', N'Nông Như Quỳnh', N'Nam', '14-12-2001', N'338 Trần Hưng Đạo, Phường 5, Quận Ngũ Hành Sơn', '0100001144', 'VP', 'TGMT', 0, 0);</v>
      </c>
    </row>
    <row r="1146" spans="1:11" x14ac:dyDescent="0.25">
      <c r="A1146" t="s">
        <v>1173</v>
      </c>
      <c r="B1146" t="s">
        <v>4848</v>
      </c>
      <c r="C1146" t="s">
        <v>4029</v>
      </c>
      <c r="D1146" s="1">
        <v>36780</v>
      </c>
      <c r="E1146" t="s">
        <v>11905</v>
      </c>
      <c r="F1146" t="s">
        <v>7901</v>
      </c>
      <c r="G1146" t="s">
        <v>10757</v>
      </c>
      <c r="H1146" t="s">
        <v>14766</v>
      </c>
      <c r="I1146">
        <v>0</v>
      </c>
      <c r="J1146">
        <v>0</v>
      </c>
      <c r="K1146" t="str">
        <f t="shared" si="17"/>
        <v>INSERT INTO SINHVIEN VALUES ('SV00001145', N'Phan Đoàn Hân', N'Nữ', '11-09-2000', N'501 Hải Thượng Lãn Ông, Vĩnh Trại, Quận Hải Châu', '0100001145', 'VP', 'HTTT', 0, 0);</v>
      </c>
    </row>
    <row r="1147" spans="1:11" x14ac:dyDescent="0.25">
      <c r="A1147" t="s">
        <v>1174</v>
      </c>
      <c r="B1147" t="s">
        <v>5053</v>
      </c>
      <c r="C1147" t="s">
        <v>4029</v>
      </c>
      <c r="D1147" s="1">
        <v>37237</v>
      </c>
      <c r="E1147" t="s">
        <v>11906</v>
      </c>
      <c r="F1147" t="s">
        <v>7902</v>
      </c>
      <c r="G1147" t="s">
        <v>10758</v>
      </c>
      <c r="H1147" t="s">
        <v>14766</v>
      </c>
      <c r="I1147">
        <v>0</v>
      </c>
      <c r="J1147">
        <v>0</v>
      </c>
      <c r="K1147" t="str">
        <f t="shared" si="17"/>
        <v>INSERT INTO SINHVIEN VALUES ('SV00001146', N'Huỳnh Minh Nam', N'Nữ', '12-12-2001', N'089 Lê Đại Hành, Bến Nghé, Quận 2', '0100001146', 'CLC', 'HTTT', 0, 0);</v>
      </c>
    </row>
    <row r="1148" spans="1:11" x14ac:dyDescent="0.25">
      <c r="A1148" t="s">
        <v>1175</v>
      </c>
      <c r="B1148" t="s">
        <v>5054</v>
      </c>
      <c r="C1148" t="s">
        <v>4029</v>
      </c>
      <c r="D1148" s="1">
        <v>38179</v>
      </c>
      <c r="E1148" t="s">
        <v>11907</v>
      </c>
      <c r="F1148" t="s">
        <v>7903</v>
      </c>
      <c r="G1148" t="s">
        <v>10758</v>
      </c>
      <c r="H1148" t="s">
        <v>14770</v>
      </c>
      <c r="I1148">
        <v>0</v>
      </c>
      <c r="J1148">
        <v>0</v>
      </c>
      <c r="K1148" t="str">
        <f t="shared" si="17"/>
        <v>INSERT INTO SINHVIEN VALUES ('SV00001147', N'Phan Chính Vy', N'Nữ', '11-07-2004', N'452 Hải Thượng Lãn Ông, Tân Phong, Quận 5', '0100001147', 'CLC', 'MMT', 0, 0);</v>
      </c>
    </row>
    <row r="1149" spans="1:11" x14ac:dyDescent="0.25">
      <c r="A1149" t="s">
        <v>1176</v>
      </c>
      <c r="B1149" t="s">
        <v>5055</v>
      </c>
      <c r="C1149" t="s">
        <v>4029</v>
      </c>
      <c r="D1149" s="1">
        <v>37523</v>
      </c>
      <c r="E1149" t="s">
        <v>11908</v>
      </c>
      <c r="F1149" t="s">
        <v>7904</v>
      </c>
      <c r="G1149" t="s">
        <v>10760</v>
      </c>
      <c r="H1149" t="s">
        <v>14768</v>
      </c>
      <c r="I1149">
        <v>0</v>
      </c>
      <c r="J1149">
        <v>0</v>
      </c>
      <c r="K1149" t="str">
        <f t="shared" si="17"/>
        <v>INSERT INTO SINHVIEN VALUES ('SV00001148', N'Huỳnh Đoàn My', N'Nữ', '24-09-2002', N'743 Nguyễn Thị Minh Khai, Bến Nghé, Quận Hải Châu', '0100001148', 'CQ', 'KHMT', 0, 0);</v>
      </c>
    </row>
    <row r="1150" spans="1:11" x14ac:dyDescent="0.25">
      <c r="A1150" t="s">
        <v>1177</v>
      </c>
      <c r="B1150" t="s">
        <v>4720</v>
      </c>
      <c r="C1150" t="s">
        <v>4030</v>
      </c>
      <c r="D1150" s="1">
        <v>37280</v>
      </c>
      <c r="E1150" t="s">
        <v>11909</v>
      </c>
      <c r="F1150" t="s">
        <v>7905</v>
      </c>
      <c r="G1150" t="s">
        <v>10758</v>
      </c>
      <c r="H1150" t="s">
        <v>14767</v>
      </c>
      <c r="I1150">
        <v>0</v>
      </c>
      <c r="J1150">
        <v>0</v>
      </c>
      <c r="K1150" t="str">
        <f t="shared" si="17"/>
        <v>INSERT INTO SINHVIEN VALUES ('SV00001149', N'Trịnh Như Kha', N'Nam', '24-01-2002', N'304 Nguyễn Thị Minh Khai, Bến Nghé, Quận Hai Bà Trưng', '0100001149', 'CLC', 'CNPM', 0, 0);</v>
      </c>
    </row>
    <row r="1151" spans="1:11" x14ac:dyDescent="0.25">
      <c r="A1151" t="s">
        <v>1178</v>
      </c>
      <c r="B1151" t="s">
        <v>4573</v>
      </c>
      <c r="C1151" t="s">
        <v>4030</v>
      </c>
      <c r="D1151" s="1">
        <v>37502</v>
      </c>
      <c r="E1151" t="s">
        <v>11910</v>
      </c>
      <c r="F1151" t="s">
        <v>7906</v>
      </c>
      <c r="G1151" t="s">
        <v>10758</v>
      </c>
      <c r="H1151" t="s">
        <v>10761</v>
      </c>
      <c r="I1151">
        <v>0</v>
      </c>
      <c r="J1151">
        <v>0</v>
      </c>
      <c r="K1151" t="str">
        <f t="shared" si="17"/>
        <v>INSERT INTO SINHVIEN VALUES ('SV00001150', N'Phạm Vương My', N'Nam', '03-09-2002', N'582 Trần Phú, Phường 5, Quận 1', '0100001150', 'CLC', 'CNTT', 0, 0);</v>
      </c>
    </row>
    <row r="1152" spans="1:11" x14ac:dyDescent="0.25">
      <c r="A1152" t="s">
        <v>1179</v>
      </c>
      <c r="B1152" t="s">
        <v>4317</v>
      </c>
      <c r="C1152" t="s">
        <v>4029</v>
      </c>
      <c r="D1152" s="1">
        <v>36996</v>
      </c>
      <c r="E1152" t="s">
        <v>11911</v>
      </c>
      <c r="F1152" t="s">
        <v>7907</v>
      </c>
      <c r="G1152" t="s">
        <v>10757</v>
      </c>
      <c r="H1152" t="s">
        <v>10761</v>
      </c>
      <c r="I1152">
        <v>0</v>
      </c>
      <c r="J1152">
        <v>0</v>
      </c>
      <c r="K1152" t="str">
        <f t="shared" si="17"/>
        <v>INSERT INTO SINHVIEN VALUES ('SV00001151', N'Bùi Đăng Quỳnh', N'Nữ', '15-04-2001', N'476 Trần Phú, Bến Nghé, Quận Hai Bà Trưng', '0100001151', 'VP', 'CNTT', 0, 0);</v>
      </c>
    </row>
    <row r="1153" spans="1:11" x14ac:dyDescent="0.25">
      <c r="A1153" t="s">
        <v>1180</v>
      </c>
      <c r="B1153" t="s">
        <v>5056</v>
      </c>
      <c r="C1153" t="s">
        <v>4030</v>
      </c>
      <c r="D1153" s="1">
        <v>38020</v>
      </c>
      <c r="E1153" t="s">
        <v>11912</v>
      </c>
      <c r="F1153" t="s">
        <v>7908</v>
      </c>
      <c r="G1153" t="s">
        <v>10757</v>
      </c>
      <c r="H1153" t="s">
        <v>14767</v>
      </c>
      <c r="I1153">
        <v>0</v>
      </c>
      <c r="J1153">
        <v>0</v>
      </c>
      <c r="K1153" t="str">
        <f t="shared" si="17"/>
        <v>INSERT INTO SINHVIEN VALUES ('SV00001152', N'Trương Đoàn Thuý', N'Nam', '03-02-2004', N'713 Trần Hưng Đạo, Mỹ An, Thành phố Lạng Sơn', '0100001152', 'VP', 'CNPM', 0, 0);</v>
      </c>
    </row>
    <row r="1154" spans="1:11" x14ac:dyDescent="0.25">
      <c r="A1154" t="s">
        <v>1181</v>
      </c>
      <c r="B1154" t="s">
        <v>5057</v>
      </c>
      <c r="C1154" t="s">
        <v>4030</v>
      </c>
      <c r="D1154" s="1">
        <v>37693</v>
      </c>
      <c r="E1154" t="s">
        <v>11913</v>
      </c>
      <c r="F1154" t="s">
        <v>7909</v>
      </c>
      <c r="G1154" t="s">
        <v>10760</v>
      </c>
      <c r="H1154" t="s">
        <v>14770</v>
      </c>
      <c r="I1154">
        <v>0</v>
      </c>
      <c r="J1154">
        <v>0</v>
      </c>
      <c r="K1154" t="str">
        <f t="shared" si="17"/>
        <v>INSERT INTO SINHVIEN VALUES ('SV00001153', N'Trần Vương Thịnh', N'Nam', '13-03-2003', N'426 Trần Hưng Đạo, Mỹ An, Quận 5', '0100001153', 'CQ', 'MMT', 0, 0);</v>
      </c>
    </row>
    <row r="1155" spans="1:11" x14ac:dyDescent="0.25">
      <c r="A1155" t="s">
        <v>1182</v>
      </c>
      <c r="B1155" t="s">
        <v>5058</v>
      </c>
      <c r="C1155" t="s">
        <v>4029</v>
      </c>
      <c r="D1155" s="1">
        <v>37364</v>
      </c>
      <c r="E1155" t="s">
        <v>11914</v>
      </c>
      <c r="F1155" t="s">
        <v>7910</v>
      </c>
      <c r="G1155" t="s">
        <v>10759</v>
      </c>
      <c r="H1155" t="s">
        <v>14766</v>
      </c>
      <c r="I1155">
        <v>0</v>
      </c>
      <c r="J1155">
        <v>0</v>
      </c>
      <c r="K1155" t="str">
        <f t="shared" ref="K1155:K1218" si="18">"INSERT INTO SINHVIEN VALUES ('"&amp;A1155&amp;"', N'"&amp;B1155&amp;"', N'"&amp;C1155&amp;"', '"&amp;TEXT(D1155, "DD-MM-YYYY")&amp;"', N'"&amp;E1155&amp;"', '"&amp;F1155&amp;"', '"&amp;G1155&amp;"', '"&amp;H1155&amp;"', "&amp;I1155&amp;", "&amp;J1155&amp;");"</f>
        <v>INSERT INTO SINHVIEN VALUES ('SV00001154', N'Lê Chính Nhân', N'Nữ', '18-04-2002', N'371 Trần Hưng Đạo, Kim Long, Quận 3', '0100001154', 'CTTT', 'HTTT', 0, 0);</v>
      </c>
    </row>
    <row r="1156" spans="1:11" x14ac:dyDescent="0.25">
      <c r="A1156" t="s">
        <v>1183</v>
      </c>
      <c r="B1156" t="s">
        <v>4650</v>
      </c>
      <c r="C1156" t="s">
        <v>4029</v>
      </c>
      <c r="D1156" s="1">
        <v>36761</v>
      </c>
      <c r="E1156" t="s">
        <v>11915</v>
      </c>
      <c r="F1156" t="s">
        <v>7911</v>
      </c>
      <c r="G1156" t="s">
        <v>10760</v>
      </c>
      <c r="H1156" t="s">
        <v>14769</v>
      </c>
      <c r="I1156">
        <v>0</v>
      </c>
      <c r="J1156">
        <v>0</v>
      </c>
      <c r="K1156" t="str">
        <f t="shared" si="18"/>
        <v>INSERT INTO SINHVIEN VALUES ('SV00001155', N'Trịnh Đăng Kha', N'Nữ', '23-08-2000', N'500 Nguyễn Văn Linh, Nguyễn Du, Quận Hải Châu', '0100001155', 'CQ', 'TGMT', 0, 0);</v>
      </c>
    </row>
    <row r="1157" spans="1:11" x14ac:dyDescent="0.25">
      <c r="A1157" t="s">
        <v>1184</v>
      </c>
      <c r="B1157" t="s">
        <v>4409</v>
      </c>
      <c r="C1157" t="s">
        <v>4029</v>
      </c>
      <c r="D1157" s="1">
        <v>37305</v>
      </c>
      <c r="E1157" t="s">
        <v>11916</v>
      </c>
      <c r="F1157" t="s">
        <v>7912</v>
      </c>
      <c r="G1157" t="s">
        <v>10759</v>
      </c>
      <c r="H1157" t="s">
        <v>10761</v>
      </c>
      <c r="I1157">
        <v>0</v>
      </c>
      <c r="J1157">
        <v>0</v>
      </c>
      <c r="K1157" t="str">
        <f t="shared" si="18"/>
        <v>INSERT INTO SINHVIEN VALUES ('SV00001156', N'Ngô Đăng Hân', N'Nữ', '18-02-2002', N'804 Lê Thánh Tôn, Phường 10, Quận 1', '0100001156', 'CTTT', 'CNTT', 0, 0);</v>
      </c>
    </row>
    <row r="1158" spans="1:11" x14ac:dyDescent="0.25">
      <c r="A1158" t="s">
        <v>1185</v>
      </c>
      <c r="B1158" t="s">
        <v>4408</v>
      </c>
      <c r="C1158" t="s">
        <v>4029</v>
      </c>
      <c r="D1158" s="1">
        <v>37437</v>
      </c>
      <c r="E1158" t="s">
        <v>11917</v>
      </c>
      <c r="F1158" t="s">
        <v>7913</v>
      </c>
      <c r="G1158" t="s">
        <v>10760</v>
      </c>
      <c r="H1158" t="s">
        <v>14770</v>
      </c>
      <c r="I1158">
        <v>0</v>
      </c>
      <c r="J1158">
        <v>0</v>
      </c>
      <c r="K1158" t="str">
        <f t="shared" si="18"/>
        <v>INSERT INTO SINHVIEN VALUES ('SV00001157', N'Hoàng Hoàng Khoa', N'Nữ', '30-06-2002', N'890 Trần Phú, Thủ Thiêm, Quận 7', '0100001157', 'CQ', 'MMT', 0, 0);</v>
      </c>
    </row>
    <row r="1159" spans="1:11" x14ac:dyDescent="0.25">
      <c r="A1159" t="s">
        <v>1186</v>
      </c>
      <c r="B1159" t="s">
        <v>5059</v>
      </c>
      <c r="C1159" t="s">
        <v>4030</v>
      </c>
      <c r="D1159" s="1">
        <v>37137</v>
      </c>
      <c r="E1159" t="s">
        <v>11918</v>
      </c>
      <c r="F1159" t="s">
        <v>7914</v>
      </c>
      <c r="G1159" t="s">
        <v>10758</v>
      </c>
      <c r="H1159" t="s">
        <v>14770</v>
      </c>
      <c r="I1159">
        <v>0</v>
      </c>
      <c r="J1159">
        <v>0</v>
      </c>
      <c r="K1159" t="str">
        <f t="shared" si="18"/>
        <v>INSERT INTO SINHVIEN VALUES ('SV00001158', N'Đào Hoàng Vy', N'Nam', '03-09-2001', N'156 Lê Lợi, Phường 5, Quận Hai Bà Trưng', '0100001158', 'CLC', 'MMT', 0, 0);</v>
      </c>
    </row>
    <row r="1160" spans="1:11" x14ac:dyDescent="0.25">
      <c r="A1160" t="s">
        <v>1187</v>
      </c>
      <c r="B1160" t="s">
        <v>5060</v>
      </c>
      <c r="C1160" t="s">
        <v>4029</v>
      </c>
      <c r="D1160" s="1">
        <v>38162</v>
      </c>
      <c r="E1160" t="s">
        <v>11919</v>
      </c>
      <c r="F1160" t="s">
        <v>7915</v>
      </c>
      <c r="G1160" t="s">
        <v>10758</v>
      </c>
      <c r="H1160" t="s">
        <v>10761</v>
      </c>
      <c r="I1160">
        <v>0</v>
      </c>
      <c r="J1160">
        <v>0</v>
      </c>
      <c r="K1160" t="str">
        <f t="shared" si="18"/>
        <v>INSERT INTO SINHVIEN VALUES ('SV00001159', N'Tô Chính Kha', N'Nữ', '24-06-2004', N'488 Nguyễn Văn Linh, Thủ Thiêm, Quận 2', '0100001159', 'CLC', 'CNTT', 0, 0);</v>
      </c>
    </row>
    <row r="1161" spans="1:11" x14ac:dyDescent="0.25">
      <c r="A1161" t="s">
        <v>1188</v>
      </c>
      <c r="B1161" t="s">
        <v>5061</v>
      </c>
      <c r="C1161" t="s">
        <v>4030</v>
      </c>
      <c r="D1161" s="1">
        <v>37242</v>
      </c>
      <c r="E1161" t="s">
        <v>11920</v>
      </c>
      <c r="F1161" t="s">
        <v>7916</v>
      </c>
      <c r="G1161" t="s">
        <v>10758</v>
      </c>
      <c r="H1161" t="s">
        <v>14767</v>
      </c>
      <c r="I1161">
        <v>0</v>
      </c>
      <c r="J1161">
        <v>0</v>
      </c>
      <c r="K1161" t="str">
        <f t="shared" si="18"/>
        <v>INSERT INTO SINHVIEN VALUES ('SV00001160', N'Trần Đoàn Thuỳ', N'Nam', '17-12-2001', N'706 Hải Thượng Lãn Ông, Tân Phong, Quận 5', '0100001160', 'CLC', 'CNPM', 0, 0);</v>
      </c>
    </row>
    <row r="1162" spans="1:11" x14ac:dyDescent="0.25">
      <c r="A1162" t="s">
        <v>1189</v>
      </c>
      <c r="B1162" t="s">
        <v>4114</v>
      </c>
      <c r="C1162" t="s">
        <v>4030</v>
      </c>
      <c r="D1162" s="1">
        <v>36700</v>
      </c>
      <c r="E1162" t="s">
        <v>11921</v>
      </c>
      <c r="F1162" t="s">
        <v>7917</v>
      </c>
      <c r="G1162" t="s">
        <v>10758</v>
      </c>
      <c r="H1162" t="s">
        <v>14770</v>
      </c>
      <c r="I1162">
        <v>0</v>
      </c>
      <c r="J1162">
        <v>0</v>
      </c>
      <c r="K1162" t="str">
        <f t="shared" si="18"/>
        <v>INSERT INTO SINHVIEN VALUES ('SV00001161', N'Phạm Hoàng Tiên', N'Nam', '23-06-2000', N'101 Lê Lợi, Phường 10, Quận Ngũ Hành Sơn', '0100001161', 'CLC', 'MMT', 0, 0);</v>
      </c>
    </row>
    <row r="1163" spans="1:11" x14ac:dyDescent="0.25">
      <c r="A1163" t="s">
        <v>1190</v>
      </c>
      <c r="B1163" t="s">
        <v>5038</v>
      </c>
      <c r="C1163" t="s">
        <v>4029</v>
      </c>
      <c r="D1163" s="1">
        <v>37208</v>
      </c>
      <c r="E1163" t="s">
        <v>11922</v>
      </c>
      <c r="F1163" t="s">
        <v>7918</v>
      </c>
      <c r="G1163" t="s">
        <v>10760</v>
      </c>
      <c r="H1163" t="s">
        <v>14769</v>
      </c>
      <c r="I1163">
        <v>0</v>
      </c>
      <c r="J1163">
        <v>0</v>
      </c>
      <c r="K1163" t="str">
        <f t="shared" si="18"/>
        <v>INSERT INTO SINHVIEN VALUES ('SV00001162', N'Huỳnh Như Tiên', N'Nữ', '13-11-2001', N'304 Nguyễn Thị Minh Khai, Phường 10, Quận 7', '0100001162', 'CQ', 'TGMT', 0, 0);</v>
      </c>
    </row>
    <row r="1164" spans="1:11" x14ac:dyDescent="0.25">
      <c r="A1164" t="s">
        <v>1191</v>
      </c>
      <c r="B1164" t="s">
        <v>5062</v>
      </c>
      <c r="C1164" t="s">
        <v>4029</v>
      </c>
      <c r="D1164" s="1">
        <v>36868</v>
      </c>
      <c r="E1164" t="s">
        <v>11923</v>
      </c>
      <c r="F1164" t="s">
        <v>7919</v>
      </c>
      <c r="G1164" t="s">
        <v>10759</v>
      </c>
      <c r="H1164" t="s">
        <v>10761</v>
      </c>
      <c r="I1164">
        <v>0</v>
      </c>
      <c r="J1164">
        <v>0</v>
      </c>
      <c r="K1164" t="str">
        <f t="shared" si="18"/>
        <v>INSERT INTO SINHVIEN VALUES ('SV00001163', N'Đoàn Đăng Phúc', N'Nữ', '08-12-2000', N'161 Trần Phú, Phường 6, Quận 7', '0100001163', 'CTTT', 'CNTT', 0, 0);</v>
      </c>
    </row>
    <row r="1165" spans="1:11" x14ac:dyDescent="0.25">
      <c r="A1165" t="s">
        <v>1192</v>
      </c>
      <c r="B1165" t="s">
        <v>5063</v>
      </c>
      <c r="C1165" t="s">
        <v>4030</v>
      </c>
      <c r="D1165" s="1">
        <v>36880</v>
      </c>
      <c r="E1165" t="s">
        <v>11924</v>
      </c>
      <c r="F1165" t="s">
        <v>7920</v>
      </c>
      <c r="G1165" t="s">
        <v>10759</v>
      </c>
      <c r="H1165" t="s">
        <v>14766</v>
      </c>
      <c r="I1165">
        <v>0</v>
      </c>
      <c r="J1165">
        <v>0</v>
      </c>
      <c r="K1165" t="str">
        <f t="shared" si="18"/>
        <v>INSERT INTO SINHVIEN VALUES ('SV00001164', N'Nguyễn Chính Thịnh', N'Nam', '20-12-2000', N'951 Hải Thượng Lãn Ông, Phường 10, Quận Ngũ Hành Sơn', '0100001164', 'CTTT', 'HTTT', 0, 0);</v>
      </c>
    </row>
    <row r="1166" spans="1:11" x14ac:dyDescent="0.25">
      <c r="A1166" t="s">
        <v>1193</v>
      </c>
      <c r="B1166" t="s">
        <v>4606</v>
      </c>
      <c r="C1166" t="s">
        <v>4030</v>
      </c>
      <c r="D1166" s="1">
        <v>38049</v>
      </c>
      <c r="E1166" t="s">
        <v>11925</v>
      </c>
      <c r="F1166" t="s">
        <v>7921</v>
      </c>
      <c r="G1166" t="s">
        <v>10759</v>
      </c>
      <c r="H1166" t="s">
        <v>14769</v>
      </c>
      <c r="I1166">
        <v>0</v>
      </c>
      <c r="J1166">
        <v>0</v>
      </c>
      <c r="K1166" t="str">
        <f t="shared" si="18"/>
        <v>INSERT INTO SINHVIEN VALUES ('SV00001165', N'Hoàng Đăng Nhân', N'Nam', '03-03-2004', N'528 Hải Thượng Lãn Ông, Kim Long, Thành phố Lạng Sơn', '0100001165', 'CTTT', 'TGMT', 0, 0);</v>
      </c>
    </row>
    <row r="1167" spans="1:11" x14ac:dyDescent="0.25">
      <c r="A1167" t="s">
        <v>1194</v>
      </c>
      <c r="B1167" t="s">
        <v>5064</v>
      </c>
      <c r="C1167" t="s">
        <v>4029</v>
      </c>
      <c r="D1167" s="1">
        <v>37530</v>
      </c>
      <c r="E1167" t="s">
        <v>11926</v>
      </c>
      <c r="F1167" t="s">
        <v>7922</v>
      </c>
      <c r="G1167" t="s">
        <v>10758</v>
      </c>
      <c r="H1167" t="s">
        <v>14767</v>
      </c>
      <c r="I1167">
        <v>0</v>
      </c>
      <c r="J1167">
        <v>0</v>
      </c>
      <c r="K1167" t="str">
        <f t="shared" si="18"/>
        <v>INSERT INTO SINHVIEN VALUES ('SV00001166', N'Ngô Đoàn Thuỳ', N'Nữ', '01-10-2002', N'401 Lê Đại Hành, Tân Phong, Quận Hải Châu', '0100001166', 'CLC', 'CNPM', 0, 0);</v>
      </c>
    </row>
    <row r="1168" spans="1:11" x14ac:dyDescent="0.25">
      <c r="A1168" t="s">
        <v>1195</v>
      </c>
      <c r="B1168" t="s">
        <v>5065</v>
      </c>
      <c r="C1168" t="s">
        <v>4030</v>
      </c>
      <c r="D1168" s="1">
        <v>37735</v>
      </c>
      <c r="E1168" t="s">
        <v>11927</v>
      </c>
      <c r="F1168" t="s">
        <v>7923</v>
      </c>
      <c r="G1168" t="s">
        <v>10759</v>
      </c>
      <c r="H1168" t="s">
        <v>10761</v>
      </c>
      <c r="I1168">
        <v>0</v>
      </c>
      <c r="J1168">
        <v>0</v>
      </c>
      <c r="K1168" t="str">
        <f t="shared" si="18"/>
        <v>INSERT INTO SINHVIEN VALUES ('SV00001167', N'Lương Chính Thịnh', N'Nam', '24-04-2003', N'187 Lê Thánh Tôn, Kim Long, Quận 7', '0100001167', 'CTTT', 'CNTT', 0, 0);</v>
      </c>
    </row>
    <row r="1169" spans="1:11" x14ac:dyDescent="0.25">
      <c r="A1169" t="s">
        <v>1196</v>
      </c>
      <c r="B1169" t="s">
        <v>5066</v>
      </c>
      <c r="C1169" t="s">
        <v>4029</v>
      </c>
      <c r="D1169" s="1">
        <v>36540</v>
      </c>
      <c r="E1169" t="s">
        <v>11928</v>
      </c>
      <c r="F1169" t="s">
        <v>7924</v>
      </c>
      <c r="G1169" t="s">
        <v>10757</v>
      </c>
      <c r="H1169" t="s">
        <v>14767</v>
      </c>
      <c r="I1169">
        <v>0</v>
      </c>
      <c r="J1169">
        <v>0</v>
      </c>
      <c r="K1169" t="str">
        <f t="shared" si="18"/>
        <v>INSERT INTO SINHVIEN VALUES ('SV00001168', N'Tô Đăng Quỳnh', N'Nữ', '15-01-2000', N'773 Nguyễn Thị Minh Khai, Kim Long, Quận Ngũ Hành Sơn', '0100001168', 'VP', 'CNPM', 0, 0);</v>
      </c>
    </row>
    <row r="1170" spans="1:11" x14ac:dyDescent="0.25">
      <c r="A1170" t="s">
        <v>1197</v>
      </c>
      <c r="B1170" t="s">
        <v>5067</v>
      </c>
      <c r="C1170" t="s">
        <v>4030</v>
      </c>
      <c r="D1170" s="1">
        <v>36609</v>
      </c>
      <c r="E1170" t="s">
        <v>11929</v>
      </c>
      <c r="F1170" t="s">
        <v>7925</v>
      </c>
      <c r="G1170" t="s">
        <v>10758</v>
      </c>
      <c r="H1170" t="s">
        <v>14769</v>
      </c>
      <c r="I1170">
        <v>0</v>
      </c>
      <c r="J1170">
        <v>0</v>
      </c>
      <c r="K1170" t="str">
        <f t="shared" si="18"/>
        <v>INSERT INTO SINHVIEN VALUES ('SV00001169', N'Đặng Như Uyên', N'Nam', '24-03-2000', N'583 Trần Phú, Nguyễn Du, Quận 2', '0100001169', 'CLC', 'TGMT', 0, 0);</v>
      </c>
    </row>
    <row r="1171" spans="1:11" x14ac:dyDescent="0.25">
      <c r="A1171" t="s">
        <v>1198</v>
      </c>
      <c r="B1171" t="s">
        <v>4756</v>
      </c>
      <c r="C1171" t="s">
        <v>4029</v>
      </c>
      <c r="D1171" s="1">
        <v>38020</v>
      </c>
      <c r="E1171" t="s">
        <v>11930</v>
      </c>
      <c r="F1171" t="s">
        <v>7926</v>
      </c>
      <c r="G1171" t="s">
        <v>10757</v>
      </c>
      <c r="H1171" t="s">
        <v>14769</v>
      </c>
      <c r="I1171">
        <v>0</v>
      </c>
      <c r="J1171">
        <v>0</v>
      </c>
      <c r="K1171" t="str">
        <f t="shared" si="18"/>
        <v>INSERT INTO SINHVIEN VALUES ('SV00001170', N'Đỗ Như Anh', N'Nữ', '03-02-2004', N'404 Phan Chu Trinh, Phường 6, Quận Ngũ Hành Sơn', '0100001170', 'VP', 'TGMT', 0, 0);</v>
      </c>
    </row>
    <row r="1172" spans="1:11" x14ac:dyDescent="0.25">
      <c r="A1172" t="s">
        <v>1199</v>
      </c>
      <c r="B1172" t="s">
        <v>5068</v>
      </c>
      <c r="C1172" t="s">
        <v>4029</v>
      </c>
      <c r="D1172" s="1">
        <v>36887</v>
      </c>
      <c r="E1172" t="s">
        <v>11931</v>
      </c>
      <c r="F1172" t="s">
        <v>7927</v>
      </c>
      <c r="G1172" t="s">
        <v>10759</v>
      </c>
      <c r="H1172" t="s">
        <v>14767</v>
      </c>
      <c r="I1172">
        <v>0</v>
      </c>
      <c r="J1172">
        <v>0</v>
      </c>
      <c r="K1172" t="str">
        <f t="shared" si="18"/>
        <v>INSERT INTO SINHVIEN VALUES ('SV00001171', N'Mai Chính Nhân', N'Nữ', '27-12-2000', N'458 Hải Thượng Lãn Ông, Phường 6, Quận Ngũ Hành Sơn', '0100001171', 'CTTT', 'CNPM', 0, 0);</v>
      </c>
    </row>
    <row r="1173" spans="1:11" x14ac:dyDescent="0.25">
      <c r="A1173" t="s">
        <v>1200</v>
      </c>
      <c r="B1173" t="s">
        <v>4191</v>
      </c>
      <c r="C1173" t="s">
        <v>4029</v>
      </c>
      <c r="D1173" s="1">
        <v>36602</v>
      </c>
      <c r="E1173" t="s">
        <v>11932</v>
      </c>
      <c r="F1173" t="s">
        <v>7928</v>
      </c>
      <c r="G1173" t="s">
        <v>10757</v>
      </c>
      <c r="H1173" t="s">
        <v>14770</v>
      </c>
      <c r="I1173">
        <v>0</v>
      </c>
      <c r="J1173">
        <v>0</v>
      </c>
      <c r="K1173" t="str">
        <f t="shared" si="18"/>
        <v>INSERT INTO SINHVIEN VALUES ('SV00001172', N'Lý Minh Khoa', N'Nữ', '17-03-2000', N'991 Hải Thượng Lãn Ông, Phường 10, Quận 1', '0100001172', 'VP', 'MMT', 0, 0);</v>
      </c>
    </row>
    <row r="1174" spans="1:11" x14ac:dyDescent="0.25">
      <c r="A1174" t="s">
        <v>1201</v>
      </c>
      <c r="B1174" t="s">
        <v>5069</v>
      </c>
      <c r="C1174" t="s">
        <v>4030</v>
      </c>
      <c r="D1174" s="1">
        <v>37114</v>
      </c>
      <c r="E1174" t="s">
        <v>11933</v>
      </c>
      <c r="F1174" t="s">
        <v>7929</v>
      </c>
      <c r="G1174" t="s">
        <v>10759</v>
      </c>
      <c r="H1174" t="s">
        <v>10761</v>
      </c>
      <c r="I1174">
        <v>0</v>
      </c>
      <c r="J1174">
        <v>0</v>
      </c>
      <c r="K1174" t="str">
        <f t="shared" si="18"/>
        <v>INSERT INTO SINHVIEN VALUES ('SV00001173', N'Hồ Hoàng Liên', N'Nam', '11-08-2001', N'183 Lê Thánh Tôn, Kim Long, Thành phố Lạng Sơn', '0100001173', 'CTTT', 'CNTT', 0, 0);</v>
      </c>
    </row>
    <row r="1175" spans="1:11" x14ac:dyDescent="0.25">
      <c r="A1175" t="s">
        <v>1202</v>
      </c>
      <c r="B1175" t="s">
        <v>4701</v>
      </c>
      <c r="C1175" t="s">
        <v>4030</v>
      </c>
      <c r="D1175" s="1">
        <v>38202</v>
      </c>
      <c r="E1175" t="s">
        <v>11934</v>
      </c>
      <c r="F1175" t="s">
        <v>7930</v>
      </c>
      <c r="G1175" t="s">
        <v>10759</v>
      </c>
      <c r="H1175" t="s">
        <v>14766</v>
      </c>
      <c r="I1175">
        <v>0</v>
      </c>
      <c r="J1175">
        <v>0</v>
      </c>
      <c r="K1175" t="str">
        <f t="shared" si="18"/>
        <v>INSERT INTO SINHVIEN VALUES ('SV00001174', N'Trương Minh Uyên', N'Nam', '03-08-2004', N'751 Nguyễn Văn Linh, Kim Long, Quận Ngũ Hành Sơn', '0100001174', 'CTTT', 'HTTT', 0, 0);</v>
      </c>
    </row>
    <row r="1176" spans="1:11" x14ac:dyDescent="0.25">
      <c r="A1176" t="s">
        <v>1203</v>
      </c>
      <c r="B1176" t="s">
        <v>5070</v>
      </c>
      <c r="C1176" t="s">
        <v>4030</v>
      </c>
      <c r="D1176" s="1">
        <v>37328</v>
      </c>
      <c r="E1176" t="s">
        <v>11935</v>
      </c>
      <c r="F1176" t="s">
        <v>7931</v>
      </c>
      <c r="G1176" t="s">
        <v>10759</v>
      </c>
      <c r="H1176" t="s">
        <v>10761</v>
      </c>
      <c r="I1176">
        <v>0</v>
      </c>
      <c r="J1176">
        <v>0</v>
      </c>
      <c r="K1176" t="str">
        <f t="shared" si="18"/>
        <v>INSERT INTO SINHVIEN VALUES ('SV00001175', N'Ngô Như Uyên', N'Nam', '13-03-2002', N'512 Lê Thánh Tôn, Bến Nghé, Thành phố Lạng Sơn', '0100001175', 'CTTT', 'CNTT', 0, 0);</v>
      </c>
    </row>
    <row r="1177" spans="1:11" x14ac:dyDescent="0.25">
      <c r="A1177" t="s">
        <v>1204</v>
      </c>
      <c r="B1177" t="s">
        <v>5071</v>
      </c>
      <c r="C1177" t="s">
        <v>4029</v>
      </c>
      <c r="D1177" s="1">
        <v>37217</v>
      </c>
      <c r="E1177" t="s">
        <v>11936</v>
      </c>
      <c r="F1177" t="s">
        <v>7932</v>
      </c>
      <c r="G1177" t="s">
        <v>10759</v>
      </c>
      <c r="H1177" t="s">
        <v>14768</v>
      </c>
      <c r="I1177">
        <v>0</v>
      </c>
      <c r="J1177">
        <v>0</v>
      </c>
      <c r="K1177" t="str">
        <f t="shared" si="18"/>
        <v>INSERT INTO SINHVIEN VALUES ('SV00001176', N'Lê Minh Hân', N'Nữ', '22-11-2001', N'584 Lê Lợi, Nguyễn Du, Quận Ngũ Hành Sơn', '0100001176', 'CTTT', 'KHMT', 0, 0);</v>
      </c>
    </row>
    <row r="1178" spans="1:11" x14ac:dyDescent="0.25">
      <c r="A1178" t="s">
        <v>1205</v>
      </c>
      <c r="B1178" t="s">
        <v>5072</v>
      </c>
      <c r="C1178" t="s">
        <v>4029</v>
      </c>
      <c r="D1178" s="1">
        <v>37085</v>
      </c>
      <c r="E1178" t="s">
        <v>11937</v>
      </c>
      <c r="F1178" t="s">
        <v>7933</v>
      </c>
      <c r="G1178" t="s">
        <v>10758</v>
      </c>
      <c r="H1178" t="s">
        <v>14766</v>
      </c>
      <c r="I1178">
        <v>0</v>
      </c>
      <c r="J1178">
        <v>0</v>
      </c>
      <c r="K1178" t="str">
        <f t="shared" si="18"/>
        <v>INSERT INTO SINHVIEN VALUES ('SV00001177', N'Đào Minh Kha', N'Nữ', '13-07-2001', N'199 Trần Phú, Mỹ An, Quận Hải Châu', '0100001177', 'CLC', 'HTTT', 0, 0);</v>
      </c>
    </row>
    <row r="1179" spans="1:11" x14ac:dyDescent="0.25">
      <c r="A1179" t="s">
        <v>1206</v>
      </c>
      <c r="B1179" t="s">
        <v>4820</v>
      </c>
      <c r="C1179" t="s">
        <v>4030</v>
      </c>
      <c r="D1179" s="1">
        <v>37963</v>
      </c>
      <c r="E1179" t="s">
        <v>11938</v>
      </c>
      <c r="F1179" t="s">
        <v>7934</v>
      </c>
      <c r="G1179" t="s">
        <v>10760</v>
      </c>
      <c r="H1179" t="s">
        <v>14767</v>
      </c>
      <c r="I1179">
        <v>0</v>
      </c>
      <c r="J1179">
        <v>0</v>
      </c>
      <c r="K1179" t="str">
        <f t="shared" si="18"/>
        <v>INSERT INTO SINHVIEN VALUES ('SV00001178', N'Dư Vương Nam', N'Nam', '08-12-2003', N'178 Nguyễn Hữu Thọ, Vĩnh Trại, Quận Ngũ Hành Sơn', '0100001178', 'CQ', 'CNPM', 0, 0);</v>
      </c>
    </row>
    <row r="1180" spans="1:11" x14ac:dyDescent="0.25">
      <c r="A1180" t="s">
        <v>1207</v>
      </c>
      <c r="B1180" t="s">
        <v>5073</v>
      </c>
      <c r="C1180" t="s">
        <v>4030</v>
      </c>
      <c r="D1180" s="1">
        <v>38171</v>
      </c>
      <c r="E1180" t="s">
        <v>11939</v>
      </c>
      <c r="F1180" t="s">
        <v>7935</v>
      </c>
      <c r="G1180" t="s">
        <v>10757</v>
      </c>
      <c r="H1180" t="s">
        <v>14769</v>
      </c>
      <c r="I1180">
        <v>0</v>
      </c>
      <c r="J1180">
        <v>0</v>
      </c>
      <c r="K1180" t="str">
        <f t="shared" si="18"/>
        <v>INSERT INTO SINHVIEN VALUES ('SV00001179', N'Bùi Đăng Thuý', N'Nam', '03-07-2004', N'271 Nguyễn Văn Linh, Vĩnh Trại, Quận Hai Bà Trưng', '0100001179', 'VP', 'TGMT', 0, 0);</v>
      </c>
    </row>
    <row r="1181" spans="1:11" x14ac:dyDescent="0.25">
      <c r="A1181" t="s">
        <v>1208</v>
      </c>
      <c r="B1181" t="s">
        <v>5074</v>
      </c>
      <c r="C1181" t="s">
        <v>4030</v>
      </c>
      <c r="D1181" s="1">
        <v>38278</v>
      </c>
      <c r="E1181" t="s">
        <v>11940</v>
      </c>
      <c r="F1181" t="s">
        <v>7936</v>
      </c>
      <c r="G1181" t="s">
        <v>10760</v>
      </c>
      <c r="H1181" t="s">
        <v>14766</v>
      </c>
      <c r="I1181">
        <v>0</v>
      </c>
      <c r="J1181">
        <v>0</v>
      </c>
      <c r="K1181" t="str">
        <f t="shared" si="18"/>
        <v>INSERT INTO SINHVIEN VALUES ('SV00001180', N'Trịnh Vương Hân', N'Nam', '18-10-2004', N'495 Lê Đại Hành, Phường 5, Quận Hai Bà Trưng', '0100001180', 'CQ', 'HTTT', 0, 0);</v>
      </c>
    </row>
    <row r="1182" spans="1:11" x14ac:dyDescent="0.25">
      <c r="A1182" t="s">
        <v>1209</v>
      </c>
      <c r="B1182" t="s">
        <v>5075</v>
      </c>
      <c r="C1182" t="s">
        <v>4029</v>
      </c>
      <c r="D1182" s="1">
        <v>37495</v>
      </c>
      <c r="E1182" t="s">
        <v>11941</v>
      </c>
      <c r="F1182" t="s">
        <v>7937</v>
      </c>
      <c r="G1182" t="s">
        <v>10760</v>
      </c>
      <c r="H1182" t="s">
        <v>14770</v>
      </c>
      <c r="I1182">
        <v>0</v>
      </c>
      <c r="J1182">
        <v>0</v>
      </c>
      <c r="K1182" t="str">
        <f t="shared" si="18"/>
        <v>INSERT INTO SINHVIEN VALUES ('SV00001181', N'Đinh Vương Thịnh', N'Nữ', '27-08-2002', N'458 Lê Đại Hành, Tân Phong, Quận 5', '0100001181', 'CQ', 'MMT', 0, 0);</v>
      </c>
    </row>
    <row r="1183" spans="1:11" x14ac:dyDescent="0.25">
      <c r="A1183" t="s">
        <v>1210</v>
      </c>
      <c r="B1183" t="s">
        <v>4301</v>
      </c>
      <c r="C1183" t="s">
        <v>4030</v>
      </c>
      <c r="D1183" s="1">
        <v>37543</v>
      </c>
      <c r="E1183" t="s">
        <v>11942</v>
      </c>
      <c r="F1183" t="s">
        <v>7938</v>
      </c>
      <c r="G1183" t="s">
        <v>10760</v>
      </c>
      <c r="H1183" t="s">
        <v>14769</v>
      </c>
      <c r="I1183">
        <v>0</v>
      </c>
      <c r="J1183">
        <v>0</v>
      </c>
      <c r="K1183" t="str">
        <f t="shared" si="18"/>
        <v>INSERT INTO SINHVIEN VALUES ('SV00001182', N'Hà Đăng Thịnh', N'Nam', '14-10-2002', N'598 Phan Chu Trinh, Kim Long, Thành phố Lạng Sơn', '0100001182', 'CQ', 'TGMT', 0, 0);</v>
      </c>
    </row>
    <row r="1184" spans="1:11" x14ac:dyDescent="0.25">
      <c r="A1184" t="s">
        <v>1211</v>
      </c>
      <c r="B1184" t="s">
        <v>5076</v>
      </c>
      <c r="C1184" t="s">
        <v>4030</v>
      </c>
      <c r="D1184" s="1">
        <v>37815</v>
      </c>
      <c r="E1184" t="s">
        <v>11943</v>
      </c>
      <c r="F1184" t="s">
        <v>7939</v>
      </c>
      <c r="G1184" t="s">
        <v>10758</v>
      </c>
      <c r="H1184" t="s">
        <v>10761</v>
      </c>
      <c r="I1184">
        <v>0</v>
      </c>
      <c r="J1184">
        <v>0</v>
      </c>
      <c r="K1184" t="str">
        <f t="shared" si="18"/>
        <v>INSERT INTO SINHVIEN VALUES ('SV00001183', N'Dương Chính Hùng', N'Nam', '13-07-2003', N'246 Lê Đại Hành, Phường 6, Thành phố Lạng Sơn', '0100001183', 'CLC', 'CNTT', 0, 0);</v>
      </c>
    </row>
    <row r="1185" spans="1:11" x14ac:dyDescent="0.25">
      <c r="A1185" t="s">
        <v>1212</v>
      </c>
      <c r="B1185" t="s">
        <v>4070</v>
      </c>
      <c r="C1185" t="s">
        <v>4030</v>
      </c>
      <c r="D1185" s="1">
        <v>37609</v>
      </c>
      <c r="E1185" t="s">
        <v>11944</v>
      </c>
      <c r="F1185" t="s">
        <v>7940</v>
      </c>
      <c r="G1185" t="s">
        <v>10758</v>
      </c>
      <c r="H1185" t="s">
        <v>14768</v>
      </c>
      <c r="I1185">
        <v>0</v>
      </c>
      <c r="J1185">
        <v>0</v>
      </c>
      <c r="K1185" t="str">
        <f t="shared" si="18"/>
        <v>INSERT INTO SINHVIEN VALUES ('SV00001184', N'Bùi Vương Hiếu', N'Nam', '19-12-2002', N'241 Nguyễn Thị Minh Khai, Nguyễn Du, Thành phố Lạng Sơn', '0100001184', 'CLC', 'KHMT', 0, 0);</v>
      </c>
    </row>
    <row r="1186" spans="1:11" x14ac:dyDescent="0.25">
      <c r="A1186" t="s">
        <v>1213</v>
      </c>
      <c r="B1186" t="s">
        <v>5077</v>
      </c>
      <c r="C1186" t="s">
        <v>4030</v>
      </c>
      <c r="D1186" s="1">
        <v>38177</v>
      </c>
      <c r="E1186" t="s">
        <v>11945</v>
      </c>
      <c r="F1186" t="s">
        <v>7941</v>
      </c>
      <c r="G1186" t="s">
        <v>10759</v>
      </c>
      <c r="H1186" t="s">
        <v>14767</v>
      </c>
      <c r="I1186">
        <v>0</v>
      </c>
      <c r="J1186">
        <v>0</v>
      </c>
      <c r="K1186" t="str">
        <f t="shared" si="18"/>
        <v>INSERT INTO SINHVIEN VALUES ('SV00001185', N'Phan Như Khoa', N'Nam', '09-07-2004', N'162 Phan Chu Trinh, Phường 6, Quận 5', '0100001185', 'CTTT', 'CNPM', 0, 0);</v>
      </c>
    </row>
    <row r="1187" spans="1:11" x14ac:dyDescent="0.25">
      <c r="A1187" t="s">
        <v>1214</v>
      </c>
      <c r="B1187" t="s">
        <v>4873</v>
      </c>
      <c r="C1187" t="s">
        <v>4030</v>
      </c>
      <c r="D1187" s="1">
        <v>38196</v>
      </c>
      <c r="E1187" t="s">
        <v>11946</v>
      </c>
      <c r="F1187" t="s">
        <v>7942</v>
      </c>
      <c r="G1187" t="s">
        <v>10758</v>
      </c>
      <c r="H1187" t="s">
        <v>14767</v>
      </c>
      <c r="I1187">
        <v>0</v>
      </c>
      <c r="J1187">
        <v>0</v>
      </c>
      <c r="K1187" t="str">
        <f t="shared" si="18"/>
        <v>INSERT INTO SINHVIEN VALUES ('SV00001186', N'Đào Minh Nhân', N'Nam', '28-07-2004', N'659 Lê Lợi, Kim Long, Quận Ngũ Hành Sơn', '0100001186', 'CLC', 'CNPM', 0, 0);</v>
      </c>
    </row>
    <row r="1188" spans="1:11" x14ac:dyDescent="0.25">
      <c r="A1188" t="s">
        <v>1215</v>
      </c>
      <c r="B1188" t="s">
        <v>5078</v>
      </c>
      <c r="C1188" t="s">
        <v>4029</v>
      </c>
      <c r="D1188" s="1">
        <v>37131</v>
      </c>
      <c r="E1188" t="s">
        <v>11947</v>
      </c>
      <c r="F1188" t="s">
        <v>7943</v>
      </c>
      <c r="G1188" t="s">
        <v>10757</v>
      </c>
      <c r="H1188" t="s">
        <v>14768</v>
      </c>
      <c r="I1188">
        <v>0</v>
      </c>
      <c r="J1188">
        <v>0</v>
      </c>
      <c r="K1188" t="str">
        <f t="shared" si="18"/>
        <v>INSERT INTO SINHVIEN VALUES ('SV00001187', N'Hồ Vương Thịnh', N'Nữ', '28-08-2001', N'275 Trần Phú, Kim Long, Quận Hải Châu', '0100001187', 'VP', 'KHMT', 0, 0);</v>
      </c>
    </row>
    <row r="1189" spans="1:11" x14ac:dyDescent="0.25">
      <c r="A1189" t="s">
        <v>1216</v>
      </c>
      <c r="B1189" t="s">
        <v>5079</v>
      </c>
      <c r="C1189" t="s">
        <v>4029</v>
      </c>
      <c r="D1189" s="1">
        <v>37990</v>
      </c>
      <c r="E1189" t="s">
        <v>11948</v>
      </c>
      <c r="F1189" t="s">
        <v>7944</v>
      </c>
      <c r="G1189" t="s">
        <v>10758</v>
      </c>
      <c r="H1189" t="s">
        <v>10761</v>
      </c>
      <c r="I1189">
        <v>0</v>
      </c>
      <c r="J1189">
        <v>0</v>
      </c>
      <c r="K1189" t="str">
        <f t="shared" si="18"/>
        <v>INSERT INTO SINHVIEN VALUES ('SV00001188', N'Tô Chính Khoa', N'Nữ', '04-01-2004', N'363 Trần Hưng Đạo, Vĩnh Trại, Quận 2', '0100001188', 'CLC', 'CNTT', 0, 0);</v>
      </c>
    </row>
    <row r="1190" spans="1:11" x14ac:dyDescent="0.25">
      <c r="A1190" t="s">
        <v>1217</v>
      </c>
      <c r="B1190" t="s">
        <v>4927</v>
      </c>
      <c r="C1190" t="s">
        <v>4030</v>
      </c>
      <c r="D1190" s="1">
        <v>37413</v>
      </c>
      <c r="E1190" t="s">
        <v>11949</v>
      </c>
      <c r="F1190" t="s">
        <v>7945</v>
      </c>
      <c r="G1190" t="s">
        <v>10757</v>
      </c>
      <c r="H1190" t="s">
        <v>14770</v>
      </c>
      <c r="I1190">
        <v>0</v>
      </c>
      <c r="J1190">
        <v>0</v>
      </c>
      <c r="K1190" t="str">
        <f t="shared" si="18"/>
        <v>INSERT INTO SINHVIEN VALUES ('SV00001189', N'Tô Vĩnh Thuỳ', N'Nam', '06-06-2002', N'910 Nguyễn Hữu Thọ, Tân Phong, Thành phố Lạng Sơn', '0100001189', 'VP', 'MMT', 0, 0);</v>
      </c>
    </row>
    <row r="1191" spans="1:11" x14ac:dyDescent="0.25">
      <c r="A1191" t="s">
        <v>1218</v>
      </c>
      <c r="B1191" t="s">
        <v>5080</v>
      </c>
      <c r="C1191" t="s">
        <v>4029</v>
      </c>
      <c r="D1191" s="1">
        <v>37532</v>
      </c>
      <c r="E1191" t="s">
        <v>11950</v>
      </c>
      <c r="F1191" t="s">
        <v>7946</v>
      </c>
      <c r="G1191" t="s">
        <v>10758</v>
      </c>
      <c r="H1191" t="s">
        <v>14769</v>
      </c>
      <c r="I1191">
        <v>0</v>
      </c>
      <c r="J1191">
        <v>0</v>
      </c>
      <c r="K1191" t="str">
        <f t="shared" si="18"/>
        <v>INSERT INTO SINHVIEN VALUES ('SV00001190', N'Hà Vương Nhung', N'Nữ', '03-10-2002', N'937 Trần Phú, Vĩnh Trại, Quận 3', '0100001190', 'CLC', 'TGMT', 0, 0);</v>
      </c>
    </row>
    <row r="1192" spans="1:11" x14ac:dyDescent="0.25">
      <c r="A1192" t="s">
        <v>1219</v>
      </c>
      <c r="B1192" t="s">
        <v>5081</v>
      </c>
      <c r="C1192" t="s">
        <v>4029</v>
      </c>
      <c r="D1192" s="1">
        <v>37568</v>
      </c>
      <c r="E1192" t="s">
        <v>11951</v>
      </c>
      <c r="F1192" t="s">
        <v>7947</v>
      </c>
      <c r="G1192" t="s">
        <v>10757</v>
      </c>
      <c r="H1192" t="s">
        <v>14766</v>
      </c>
      <c r="I1192">
        <v>0</v>
      </c>
      <c r="J1192">
        <v>0</v>
      </c>
      <c r="K1192" t="str">
        <f t="shared" si="18"/>
        <v>INSERT INTO SINHVIEN VALUES ('SV00001191', N'Hoàng Vĩnh Tiên', N'Nữ', '08-11-2002', N'204 Trần Phú, Thủ Thiêm, Thành phố Lạng Sơn', '0100001191', 'VP', 'HTTT', 0, 0);</v>
      </c>
    </row>
    <row r="1193" spans="1:11" x14ac:dyDescent="0.25">
      <c r="A1193" t="s">
        <v>1220</v>
      </c>
      <c r="B1193" t="s">
        <v>5082</v>
      </c>
      <c r="C1193" t="s">
        <v>4030</v>
      </c>
      <c r="D1193" s="1">
        <v>38105</v>
      </c>
      <c r="E1193" t="s">
        <v>11952</v>
      </c>
      <c r="F1193" t="s">
        <v>7948</v>
      </c>
      <c r="G1193" t="s">
        <v>10758</v>
      </c>
      <c r="H1193" t="s">
        <v>10761</v>
      </c>
      <c r="I1193">
        <v>0</v>
      </c>
      <c r="J1193">
        <v>0</v>
      </c>
      <c r="K1193" t="str">
        <f t="shared" si="18"/>
        <v>INSERT INTO SINHVIEN VALUES ('SV00001192', N'Đặng Minh Hùng', N'Nam', '28-04-2004', N'914 Phan Chu Trinh, Phường 5, Quận Hai Bà Trưng', '0100001192', 'CLC', 'CNTT', 0, 0);</v>
      </c>
    </row>
    <row r="1194" spans="1:11" x14ac:dyDescent="0.25">
      <c r="A1194" t="s">
        <v>1221</v>
      </c>
      <c r="B1194" t="s">
        <v>5083</v>
      </c>
      <c r="C1194" t="s">
        <v>4030</v>
      </c>
      <c r="D1194" s="1">
        <v>37057</v>
      </c>
      <c r="E1194" t="s">
        <v>11953</v>
      </c>
      <c r="F1194" t="s">
        <v>7949</v>
      </c>
      <c r="G1194" t="s">
        <v>10758</v>
      </c>
      <c r="H1194" t="s">
        <v>14769</v>
      </c>
      <c r="I1194">
        <v>0</v>
      </c>
      <c r="J1194">
        <v>0</v>
      </c>
      <c r="K1194" t="str">
        <f t="shared" si="18"/>
        <v>INSERT INTO SINHVIEN VALUES ('SV00001193', N'Dư Vĩnh Phúc', N'Nam', '15-06-2001', N'376 Trần Hưng Đạo, Phường 10, Quận Hai Bà Trưng', '0100001193', 'CLC', 'TGMT', 0, 0);</v>
      </c>
    </row>
    <row r="1195" spans="1:11" x14ac:dyDescent="0.25">
      <c r="A1195" t="s">
        <v>1222</v>
      </c>
      <c r="B1195" t="s">
        <v>5084</v>
      </c>
      <c r="C1195" t="s">
        <v>4029</v>
      </c>
      <c r="D1195" s="1">
        <v>38098</v>
      </c>
      <c r="E1195" t="s">
        <v>11954</v>
      </c>
      <c r="F1195" t="s">
        <v>7950</v>
      </c>
      <c r="G1195" t="s">
        <v>10758</v>
      </c>
      <c r="H1195" t="s">
        <v>10761</v>
      </c>
      <c r="I1195">
        <v>0</v>
      </c>
      <c r="J1195">
        <v>0</v>
      </c>
      <c r="K1195" t="str">
        <f t="shared" si="18"/>
        <v>INSERT INTO SINHVIEN VALUES ('SV00001194', N'Võ Hoàng Tiên', N'Nữ', '21-04-2004', N'451 Nguyễn Hữu Thọ, Vĩnh Trại, Quận 2', '0100001194', 'CLC', 'CNTT', 0, 0);</v>
      </c>
    </row>
    <row r="1196" spans="1:11" x14ac:dyDescent="0.25">
      <c r="A1196" t="s">
        <v>1223</v>
      </c>
      <c r="B1196" t="s">
        <v>5085</v>
      </c>
      <c r="C1196" t="s">
        <v>4029</v>
      </c>
      <c r="D1196" s="1">
        <v>38185</v>
      </c>
      <c r="E1196" t="s">
        <v>11955</v>
      </c>
      <c r="F1196" t="s">
        <v>7951</v>
      </c>
      <c r="G1196" t="s">
        <v>10758</v>
      </c>
      <c r="H1196" t="s">
        <v>14770</v>
      </c>
      <c r="I1196">
        <v>0</v>
      </c>
      <c r="J1196">
        <v>0</v>
      </c>
      <c r="K1196" t="str">
        <f t="shared" si="18"/>
        <v>INSERT INTO SINHVIEN VALUES ('SV00001195', N'Vũ Như Vy', N'Nữ', '17-07-2004', N'429 Lê Lợi, Kim Long, Quận Ngũ Hành Sơn', '0100001195', 'CLC', 'MMT', 0, 0);</v>
      </c>
    </row>
    <row r="1197" spans="1:11" x14ac:dyDescent="0.25">
      <c r="A1197" t="s">
        <v>1224</v>
      </c>
      <c r="B1197" t="s">
        <v>5086</v>
      </c>
      <c r="C1197" t="s">
        <v>4030</v>
      </c>
      <c r="D1197" s="1">
        <v>37749</v>
      </c>
      <c r="E1197" t="s">
        <v>11956</v>
      </c>
      <c r="F1197" t="s">
        <v>7952</v>
      </c>
      <c r="G1197" t="s">
        <v>10760</v>
      </c>
      <c r="H1197" t="s">
        <v>14768</v>
      </c>
      <c r="I1197">
        <v>0</v>
      </c>
      <c r="J1197">
        <v>0</v>
      </c>
      <c r="K1197" t="str">
        <f t="shared" si="18"/>
        <v>INSERT INTO SINHVIEN VALUES ('SV00001196', N'Trịnh Vĩnh Hân', N'Nam', '08-05-2003', N'828 Trần Hưng Đạo, Nguyễn Du, Quận 2', '0100001196', 'CQ', 'KHMT', 0, 0);</v>
      </c>
    </row>
    <row r="1198" spans="1:11" x14ac:dyDescent="0.25">
      <c r="A1198" t="s">
        <v>1225</v>
      </c>
      <c r="B1198" t="s">
        <v>5087</v>
      </c>
      <c r="C1198" t="s">
        <v>4029</v>
      </c>
      <c r="D1198" s="1">
        <v>36909</v>
      </c>
      <c r="E1198" t="s">
        <v>11957</v>
      </c>
      <c r="F1198" t="s">
        <v>7953</v>
      </c>
      <c r="G1198" t="s">
        <v>10757</v>
      </c>
      <c r="H1198" t="s">
        <v>10761</v>
      </c>
      <c r="I1198">
        <v>0</v>
      </c>
      <c r="J1198">
        <v>0</v>
      </c>
      <c r="K1198" t="str">
        <f t="shared" si="18"/>
        <v>INSERT INTO SINHVIEN VALUES ('SV00001197', N'Trương Chính My', N'Nữ', '18-01-2001', N'416 Trần Phú, Vĩnh Trại, Thành phố Lạng Sơn', '0100001197', 'VP', 'CNTT', 0, 0);</v>
      </c>
    </row>
    <row r="1199" spans="1:11" x14ac:dyDescent="0.25">
      <c r="A1199" t="s">
        <v>1226</v>
      </c>
      <c r="B1199" t="s">
        <v>5088</v>
      </c>
      <c r="C1199" t="s">
        <v>4030</v>
      </c>
      <c r="D1199" s="1">
        <v>37051</v>
      </c>
      <c r="E1199" t="s">
        <v>11958</v>
      </c>
      <c r="F1199" t="s">
        <v>7954</v>
      </c>
      <c r="G1199" t="s">
        <v>10758</v>
      </c>
      <c r="H1199" t="s">
        <v>14769</v>
      </c>
      <c r="I1199">
        <v>0</v>
      </c>
      <c r="J1199">
        <v>0</v>
      </c>
      <c r="K1199" t="str">
        <f t="shared" si="18"/>
        <v>INSERT INTO SINHVIEN VALUES ('SV00001198', N'Đỗ Vương Hùng', N'Nam', '09-06-2001', N'639 Phan Chu Trinh, Nguyễn Du, Quận Hải Châu', '0100001198', 'CLC', 'TGMT', 0, 0);</v>
      </c>
    </row>
    <row r="1200" spans="1:11" x14ac:dyDescent="0.25">
      <c r="A1200" t="s">
        <v>1227</v>
      </c>
      <c r="B1200" t="s">
        <v>4854</v>
      </c>
      <c r="C1200" t="s">
        <v>4030</v>
      </c>
      <c r="D1200" s="1">
        <v>36566</v>
      </c>
      <c r="E1200" t="s">
        <v>11959</v>
      </c>
      <c r="F1200" t="s">
        <v>7955</v>
      </c>
      <c r="G1200" t="s">
        <v>10757</v>
      </c>
      <c r="H1200" t="s">
        <v>14770</v>
      </c>
      <c r="I1200">
        <v>0</v>
      </c>
      <c r="J1200">
        <v>0</v>
      </c>
      <c r="K1200" t="str">
        <f t="shared" si="18"/>
        <v>INSERT INTO SINHVIEN VALUES ('SV00001199', N'Trần Đoàn Thịnh', N'Nam', '10-02-2000', N'821 Nguyễn Hữu Thọ, Bến Nghé, Thành phố Lạng Sơn', '0100001199', 'VP', 'MMT', 0, 0);</v>
      </c>
    </row>
    <row r="1201" spans="1:11" x14ac:dyDescent="0.25">
      <c r="A1201" t="s">
        <v>1228</v>
      </c>
      <c r="B1201" t="s">
        <v>5089</v>
      </c>
      <c r="C1201" t="s">
        <v>4029</v>
      </c>
      <c r="D1201" s="1">
        <v>36617</v>
      </c>
      <c r="E1201" t="s">
        <v>11960</v>
      </c>
      <c r="F1201" t="s">
        <v>7956</v>
      </c>
      <c r="G1201" t="s">
        <v>10759</v>
      </c>
      <c r="H1201" t="s">
        <v>14766</v>
      </c>
      <c r="I1201">
        <v>0</v>
      </c>
      <c r="J1201">
        <v>0</v>
      </c>
      <c r="K1201" t="str">
        <f t="shared" si="18"/>
        <v>INSERT INTO SINHVIEN VALUES ('SV00001200', N'Ngô Đăng Khoa', N'Nữ', '01-04-2000', N'431 Nguyễn Văn Linh, Mỹ An, Thành phố Lạng Sơn', '0100001200', 'CTTT', 'HTTT', 0, 0);</v>
      </c>
    </row>
    <row r="1202" spans="1:11" x14ac:dyDescent="0.25">
      <c r="A1202" t="s">
        <v>1229</v>
      </c>
      <c r="B1202" t="s">
        <v>5090</v>
      </c>
      <c r="C1202" t="s">
        <v>4030</v>
      </c>
      <c r="D1202" s="1">
        <v>38007</v>
      </c>
      <c r="E1202" t="s">
        <v>11961</v>
      </c>
      <c r="F1202" t="s">
        <v>7957</v>
      </c>
      <c r="G1202" t="s">
        <v>10758</v>
      </c>
      <c r="H1202" t="s">
        <v>14767</v>
      </c>
      <c r="I1202">
        <v>0</v>
      </c>
      <c r="J1202">
        <v>0</v>
      </c>
      <c r="K1202" t="str">
        <f t="shared" si="18"/>
        <v>INSERT INTO SINHVIEN VALUES ('SV00001201', N'Lương Hoàng Hân', N'Nam', '21-01-2004', N'586 Nguyễn Hữu Thọ, Phường 5, Quận 7', '0100001201', 'CLC', 'CNPM', 0, 0);</v>
      </c>
    </row>
    <row r="1203" spans="1:11" x14ac:dyDescent="0.25">
      <c r="A1203" t="s">
        <v>1230</v>
      </c>
      <c r="B1203" t="s">
        <v>4896</v>
      </c>
      <c r="C1203" t="s">
        <v>4029</v>
      </c>
      <c r="D1203" s="1">
        <v>37135</v>
      </c>
      <c r="E1203" t="s">
        <v>11962</v>
      </c>
      <c r="F1203" t="s">
        <v>7958</v>
      </c>
      <c r="G1203" t="s">
        <v>10760</v>
      </c>
      <c r="H1203" t="s">
        <v>14766</v>
      </c>
      <c r="I1203">
        <v>0</v>
      </c>
      <c r="J1203">
        <v>0</v>
      </c>
      <c r="K1203" t="str">
        <f t="shared" si="18"/>
        <v>INSERT INTO SINHVIEN VALUES ('SV00001202', N'Dương Vĩnh Thịnh', N'Nữ', '01-09-2001', N'151 Trần Hưng Đạo, Kim Long, Thành phố Lạng Sơn', '0100001202', 'CQ', 'HTTT', 0, 0);</v>
      </c>
    </row>
    <row r="1204" spans="1:11" x14ac:dyDescent="0.25">
      <c r="A1204" t="s">
        <v>1231</v>
      </c>
      <c r="B1204" t="s">
        <v>5091</v>
      </c>
      <c r="C1204" t="s">
        <v>4029</v>
      </c>
      <c r="D1204" s="1">
        <v>37092</v>
      </c>
      <c r="E1204" t="s">
        <v>11963</v>
      </c>
      <c r="F1204" t="s">
        <v>7959</v>
      </c>
      <c r="G1204" t="s">
        <v>10757</v>
      </c>
      <c r="H1204" t="s">
        <v>14766</v>
      </c>
      <c r="I1204">
        <v>0</v>
      </c>
      <c r="J1204">
        <v>0</v>
      </c>
      <c r="K1204" t="str">
        <f t="shared" si="18"/>
        <v>INSERT INTO SINHVIEN VALUES ('SV00001203', N'Võ Vương Phúc', N'Nữ', '20-07-2001', N'805 Nguyễn Thị Minh Khai, Phường 5, Quận 3', '0100001203', 'VP', 'HTTT', 0, 0);</v>
      </c>
    </row>
    <row r="1205" spans="1:11" x14ac:dyDescent="0.25">
      <c r="A1205" t="s">
        <v>1232</v>
      </c>
      <c r="B1205" t="s">
        <v>5092</v>
      </c>
      <c r="C1205" t="s">
        <v>4029</v>
      </c>
      <c r="D1205" s="1">
        <v>36603</v>
      </c>
      <c r="E1205" t="s">
        <v>11964</v>
      </c>
      <c r="F1205" t="s">
        <v>7960</v>
      </c>
      <c r="G1205" t="s">
        <v>10759</v>
      </c>
      <c r="H1205" t="s">
        <v>14767</v>
      </c>
      <c r="I1205">
        <v>0</v>
      </c>
      <c r="J1205">
        <v>0</v>
      </c>
      <c r="K1205" t="str">
        <f t="shared" si="18"/>
        <v>INSERT INTO SINHVIEN VALUES ('SV00001204', N'Trịnh Như Uyên', N'Nữ', '18-03-2000', N'301 Nguyễn Văn Linh, Phường 5, Quận 5', '0100001204', 'CTTT', 'CNPM', 0, 0);</v>
      </c>
    </row>
    <row r="1206" spans="1:11" x14ac:dyDescent="0.25">
      <c r="A1206" t="s">
        <v>1233</v>
      </c>
      <c r="B1206" t="s">
        <v>5093</v>
      </c>
      <c r="C1206" t="s">
        <v>4030</v>
      </c>
      <c r="D1206" s="1">
        <v>38050</v>
      </c>
      <c r="E1206" t="s">
        <v>11965</v>
      </c>
      <c r="F1206" t="s">
        <v>7961</v>
      </c>
      <c r="G1206" t="s">
        <v>10759</v>
      </c>
      <c r="H1206" t="s">
        <v>10761</v>
      </c>
      <c r="I1206">
        <v>0</v>
      </c>
      <c r="J1206">
        <v>0</v>
      </c>
      <c r="K1206" t="str">
        <f t="shared" si="18"/>
        <v>INSERT INTO SINHVIEN VALUES ('SV00001205', N'Đỗ Hoàng Uyên', N'Nam', '04-03-2004', N'654 Phan Chu Trinh, Tân Phong, Quận 2', '0100001205', 'CTTT', 'CNTT', 0, 0);</v>
      </c>
    </row>
    <row r="1207" spans="1:11" x14ac:dyDescent="0.25">
      <c r="A1207" t="s">
        <v>1234</v>
      </c>
      <c r="B1207" t="s">
        <v>4318</v>
      </c>
      <c r="C1207" t="s">
        <v>4030</v>
      </c>
      <c r="D1207" s="1">
        <v>36774</v>
      </c>
      <c r="E1207" t="s">
        <v>11966</v>
      </c>
      <c r="F1207" t="s">
        <v>7962</v>
      </c>
      <c r="G1207" t="s">
        <v>10757</v>
      </c>
      <c r="H1207" t="s">
        <v>14767</v>
      </c>
      <c r="I1207">
        <v>0</v>
      </c>
      <c r="J1207">
        <v>0</v>
      </c>
      <c r="K1207" t="str">
        <f t="shared" si="18"/>
        <v>INSERT INTO SINHVIEN VALUES ('SV00001206', N'Vương Minh Hiếu', N'Nam', '05-09-2000', N'553 Nguyễn Văn Linh, Phường 6, Quận 7', '0100001206', 'VP', 'CNPM', 0, 0);</v>
      </c>
    </row>
    <row r="1208" spans="1:11" x14ac:dyDescent="0.25">
      <c r="A1208" t="s">
        <v>1235</v>
      </c>
      <c r="B1208" t="s">
        <v>5094</v>
      </c>
      <c r="C1208" t="s">
        <v>4029</v>
      </c>
      <c r="D1208" s="1">
        <v>37817</v>
      </c>
      <c r="E1208" t="s">
        <v>11967</v>
      </c>
      <c r="F1208" t="s">
        <v>7963</v>
      </c>
      <c r="G1208" t="s">
        <v>10757</v>
      </c>
      <c r="H1208" t="s">
        <v>14769</v>
      </c>
      <c r="I1208">
        <v>0</v>
      </c>
      <c r="J1208">
        <v>0</v>
      </c>
      <c r="K1208" t="str">
        <f t="shared" si="18"/>
        <v>INSERT INTO SINHVIEN VALUES ('SV00001207', N'Trương Đăng Thuỳ', N'Nữ', '15-07-2003', N'004 Nguyễn Thị Minh Khai, Vĩnh Trại, Quận 1', '0100001207', 'VP', 'TGMT', 0, 0);</v>
      </c>
    </row>
    <row r="1209" spans="1:11" x14ac:dyDescent="0.25">
      <c r="A1209" t="s">
        <v>1236</v>
      </c>
      <c r="B1209" t="s">
        <v>5095</v>
      </c>
      <c r="C1209" t="s">
        <v>4029</v>
      </c>
      <c r="D1209" s="1">
        <v>37165</v>
      </c>
      <c r="E1209" t="s">
        <v>11968</v>
      </c>
      <c r="F1209" t="s">
        <v>7964</v>
      </c>
      <c r="G1209" t="s">
        <v>10759</v>
      </c>
      <c r="H1209" t="s">
        <v>14767</v>
      </c>
      <c r="I1209">
        <v>0</v>
      </c>
      <c r="J1209">
        <v>0</v>
      </c>
      <c r="K1209" t="str">
        <f t="shared" si="18"/>
        <v>INSERT INTO SINHVIEN VALUES ('SV00001208', N'Dương Như Liên', N'Nữ', '01-10-2001', N'358 Hải Thượng Lãn Ông, Phường 5, Quận 2', '0100001208', 'CTTT', 'CNPM', 0, 0);</v>
      </c>
    </row>
    <row r="1210" spans="1:11" x14ac:dyDescent="0.25">
      <c r="A1210" t="s">
        <v>1237</v>
      </c>
      <c r="B1210" t="s">
        <v>4488</v>
      </c>
      <c r="C1210" t="s">
        <v>4030</v>
      </c>
      <c r="D1210" s="1">
        <v>37824</v>
      </c>
      <c r="E1210" t="s">
        <v>11969</v>
      </c>
      <c r="F1210" t="s">
        <v>7965</v>
      </c>
      <c r="G1210" t="s">
        <v>10759</v>
      </c>
      <c r="H1210" t="s">
        <v>14770</v>
      </c>
      <c r="I1210">
        <v>0</v>
      </c>
      <c r="J1210">
        <v>0</v>
      </c>
      <c r="K1210" t="str">
        <f t="shared" si="18"/>
        <v>INSERT INTO SINHVIEN VALUES ('SV00001209', N'Phạm Chính Hương', N'Nam', '22-07-2003', N'588 Lê Lợi, Phường 10, Quận 3', '0100001209', 'CTTT', 'MMT', 0, 0);</v>
      </c>
    </row>
    <row r="1211" spans="1:11" x14ac:dyDescent="0.25">
      <c r="A1211" t="s">
        <v>1238</v>
      </c>
      <c r="B1211" t="s">
        <v>5096</v>
      </c>
      <c r="C1211" t="s">
        <v>4030</v>
      </c>
      <c r="D1211" s="1">
        <v>37910</v>
      </c>
      <c r="E1211" t="s">
        <v>11970</v>
      </c>
      <c r="F1211" t="s">
        <v>7966</v>
      </c>
      <c r="G1211" t="s">
        <v>10760</v>
      </c>
      <c r="H1211" t="s">
        <v>14769</v>
      </c>
      <c r="I1211">
        <v>0</v>
      </c>
      <c r="J1211">
        <v>0</v>
      </c>
      <c r="K1211" t="str">
        <f t="shared" si="18"/>
        <v>INSERT INTO SINHVIEN VALUES ('SV00001210', N'Đỗ Vương Kha', N'Nam', '16-10-2003', N'397 Nguyễn Thị Minh Khai, Phường 5, Quận Hai Bà Trưng', '0100001210', 'CQ', 'TGMT', 0, 0);</v>
      </c>
    </row>
    <row r="1212" spans="1:11" x14ac:dyDescent="0.25">
      <c r="A1212" t="s">
        <v>1239</v>
      </c>
      <c r="B1212" t="s">
        <v>5097</v>
      </c>
      <c r="C1212" t="s">
        <v>4029</v>
      </c>
      <c r="D1212" s="1">
        <v>37573</v>
      </c>
      <c r="E1212" t="s">
        <v>11971</v>
      </c>
      <c r="F1212" t="s">
        <v>7967</v>
      </c>
      <c r="G1212" t="s">
        <v>10760</v>
      </c>
      <c r="H1212" t="s">
        <v>10761</v>
      </c>
      <c r="I1212">
        <v>0</v>
      </c>
      <c r="J1212">
        <v>0</v>
      </c>
      <c r="K1212" t="str">
        <f t="shared" si="18"/>
        <v>INSERT INTO SINHVIEN VALUES ('SV00001211', N'Nông Đăng My', N'Nữ', '13-11-2002', N'058 Phan Chu Trinh, Phường 10, Quận Hai Bà Trưng', '0100001211', 'CQ', 'CNTT', 0, 0);</v>
      </c>
    </row>
    <row r="1213" spans="1:11" x14ac:dyDescent="0.25">
      <c r="A1213" t="s">
        <v>1240</v>
      </c>
      <c r="B1213" t="s">
        <v>5098</v>
      </c>
      <c r="C1213" t="s">
        <v>4030</v>
      </c>
      <c r="D1213" s="1">
        <v>38209</v>
      </c>
      <c r="E1213" t="s">
        <v>11972</v>
      </c>
      <c r="F1213" t="s">
        <v>7968</v>
      </c>
      <c r="G1213" t="s">
        <v>10760</v>
      </c>
      <c r="H1213" t="s">
        <v>14767</v>
      </c>
      <c r="I1213">
        <v>0</v>
      </c>
      <c r="J1213">
        <v>0</v>
      </c>
      <c r="K1213" t="str">
        <f t="shared" si="18"/>
        <v>INSERT INTO SINHVIEN VALUES ('SV00001212', N'Đỗ Chính Thuỳ', N'Nam', '10-08-2004', N'555 Lê Thánh Tôn, Tân Phong, Quận 7', '0100001212', 'CQ', 'CNPM', 0, 0);</v>
      </c>
    </row>
    <row r="1214" spans="1:11" x14ac:dyDescent="0.25">
      <c r="A1214" t="s">
        <v>1241</v>
      </c>
      <c r="B1214" t="s">
        <v>5099</v>
      </c>
      <c r="C1214" t="s">
        <v>4029</v>
      </c>
      <c r="D1214" s="1">
        <v>36861</v>
      </c>
      <c r="E1214" t="s">
        <v>11973</v>
      </c>
      <c r="F1214" t="s">
        <v>7969</v>
      </c>
      <c r="G1214" t="s">
        <v>10757</v>
      </c>
      <c r="H1214" t="s">
        <v>14768</v>
      </c>
      <c r="I1214">
        <v>0</v>
      </c>
      <c r="J1214">
        <v>0</v>
      </c>
      <c r="K1214" t="str">
        <f t="shared" si="18"/>
        <v>INSERT INTO SINHVIEN VALUES ('SV00001213', N'Vũ Như Nhân', N'Nữ', '01-12-2000', N'664 Lê Lợi, Vĩnh Trại, Quận 1', '0100001213', 'VP', 'KHMT', 0, 0);</v>
      </c>
    </row>
    <row r="1215" spans="1:11" x14ac:dyDescent="0.25">
      <c r="A1215" t="s">
        <v>1242</v>
      </c>
      <c r="B1215" t="s">
        <v>5100</v>
      </c>
      <c r="C1215" t="s">
        <v>4030</v>
      </c>
      <c r="D1215" s="1">
        <v>36528</v>
      </c>
      <c r="E1215" t="s">
        <v>11974</v>
      </c>
      <c r="F1215" t="s">
        <v>7970</v>
      </c>
      <c r="G1215" t="s">
        <v>10758</v>
      </c>
      <c r="H1215" t="s">
        <v>14769</v>
      </c>
      <c r="I1215">
        <v>0</v>
      </c>
      <c r="J1215">
        <v>0</v>
      </c>
      <c r="K1215" t="str">
        <f t="shared" si="18"/>
        <v>INSERT INTO SINHVIEN VALUES ('SV00001214', N'Đinh Chính Hân', N'Nam', '03-01-2000', N'984 Nguyễn Thị Minh Khai, Nguyễn Du, Quận Hai Bà Trưng', '0100001214', 'CLC', 'TGMT', 0, 0);</v>
      </c>
    </row>
    <row r="1216" spans="1:11" x14ac:dyDescent="0.25">
      <c r="A1216" t="s">
        <v>1243</v>
      </c>
      <c r="B1216" t="s">
        <v>4931</v>
      </c>
      <c r="C1216" t="s">
        <v>4029</v>
      </c>
      <c r="D1216" s="1">
        <v>37217</v>
      </c>
      <c r="E1216" t="s">
        <v>11975</v>
      </c>
      <c r="F1216" t="s">
        <v>7971</v>
      </c>
      <c r="G1216" t="s">
        <v>10760</v>
      </c>
      <c r="H1216" t="s">
        <v>14769</v>
      </c>
      <c r="I1216">
        <v>0</v>
      </c>
      <c r="J1216">
        <v>0</v>
      </c>
      <c r="K1216" t="str">
        <f t="shared" si="18"/>
        <v>INSERT INTO SINHVIEN VALUES ('SV00001215', N'Võ Như My', N'Nữ', '22-11-2001', N'803 Lê Thánh Tôn, Tân Phong, Quận 2', '0100001215', 'CQ', 'TGMT', 0, 0);</v>
      </c>
    </row>
    <row r="1217" spans="1:11" x14ac:dyDescent="0.25">
      <c r="A1217" t="s">
        <v>1244</v>
      </c>
      <c r="B1217" t="s">
        <v>5101</v>
      </c>
      <c r="C1217" t="s">
        <v>4030</v>
      </c>
      <c r="D1217" s="1">
        <v>36991</v>
      </c>
      <c r="E1217" t="s">
        <v>11976</v>
      </c>
      <c r="F1217" t="s">
        <v>7972</v>
      </c>
      <c r="G1217" t="s">
        <v>10759</v>
      </c>
      <c r="H1217" t="s">
        <v>14769</v>
      </c>
      <c r="I1217">
        <v>0</v>
      </c>
      <c r="J1217">
        <v>0</v>
      </c>
      <c r="K1217" t="str">
        <f t="shared" si="18"/>
        <v>INSERT INTO SINHVIEN VALUES ('SV00001216', N'Trịnh Đoàn Hân', N'Nam', '10-04-2001', N'337 Nguyễn Thị Minh Khai, Kim Long, Quận 2', '0100001216', 'CTTT', 'TGMT', 0, 0);</v>
      </c>
    </row>
    <row r="1218" spans="1:11" x14ac:dyDescent="0.25">
      <c r="A1218" t="s">
        <v>1245</v>
      </c>
      <c r="B1218" t="s">
        <v>4120</v>
      </c>
      <c r="C1218" t="s">
        <v>4029</v>
      </c>
      <c r="D1218" s="1">
        <v>37166</v>
      </c>
      <c r="E1218" t="s">
        <v>11977</v>
      </c>
      <c r="F1218" t="s">
        <v>7973</v>
      </c>
      <c r="G1218" t="s">
        <v>10759</v>
      </c>
      <c r="H1218" t="s">
        <v>14768</v>
      </c>
      <c r="I1218">
        <v>0</v>
      </c>
      <c r="J1218">
        <v>0</v>
      </c>
      <c r="K1218" t="str">
        <f t="shared" si="18"/>
        <v>INSERT INTO SINHVIEN VALUES ('SV00001217', N'Đào Đăng Tiên', N'Nữ', '02-10-2001', N'877 Lê Lợi, Thủ Thiêm, Quận Hải Châu', '0100001217', 'CTTT', 'KHMT', 0, 0);</v>
      </c>
    </row>
    <row r="1219" spans="1:11" x14ac:dyDescent="0.25">
      <c r="A1219" t="s">
        <v>1246</v>
      </c>
      <c r="B1219" t="s">
        <v>5102</v>
      </c>
      <c r="C1219" t="s">
        <v>4029</v>
      </c>
      <c r="D1219" s="1">
        <v>36906</v>
      </c>
      <c r="E1219" t="s">
        <v>11978</v>
      </c>
      <c r="F1219" t="s">
        <v>7974</v>
      </c>
      <c r="G1219" t="s">
        <v>10759</v>
      </c>
      <c r="H1219" t="s">
        <v>14769</v>
      </c>
      <c r="I1219">
        <v>0</v>
      </c>
      <c r="J1219">
        <v>0</v>
      </c>
      <c r="K1219" t="str">
        <f t="shared" ref="K1219:K1282" si="19">"INSERT INTO SINHVIEN VALUES ('"&amp;A1219&amp;"', N'"&amp;B1219&amp;"', N'"&amp;C1219&amp;"', '"&amp;TEXT(D1219, "DD-MM-YYYY")&amp;"', N'"&amp;E1219&amp;"', '"&amp;F1219&amp;"', '"&amp;G1219&amp;"', '"&amp;H1219&amp;"', "&amp;I1219&amp;", "&amp;J1219&amp;");"</f>
        <v>INSERT INTO SINHVIEN VALUES ('SV00001218', N'Lê Minh Kha', N'Nữ', '15-01-2001', N'897 Nguyễn Hữu Thọ, Kim Long, Quận Hai Bà Trưng', '0100001218', 'CTTT', 'TGMT', 0, 0);</v>
      </c>
    </row>
    <row r="1220" spans="1:11" x14ac:dyDescent="0.25">
      <c r="A1220" t="s">
        <v>1247</v>
      </c>
      <c r="B1220" t="s">
        <v>5103</v>
      </c>
      <c r="C1220" t="s">
        <v>4029</v>
      </c>
      <c r="D1220" s="1">
        <v>36956</v>
      </c>
      <c r="E1220" t="s">
        <v>11979</v>
      </c>
      <c r="F1220" t="s">
        <v>7975</v>
      </c>
      <c r="G1220" t="s">
        <v>10760</v>
      </c>
      <c r="H1220" t="s">
        <v>14769</v>
      </c>
      <c r="I1220">
        <v>0</v>
      </c>
      <c r="J1220">
        <v>0</v>
      </c>
      <c r="K1220" t="str">
        <f t="shared" si="19"/>
        <v>INSERT INTO SINHVIEN VALUES ('SV00001219', N'Đặng Vĩnh Hiếu', N'Nữ', '06-03-2001', N'690 Nguyễn Thị Minh Khai, Mỹ An, Quận Ngũ Hành Sơn', '0100001219', 'CQ', 'TGMT', 0, 0);</v>
      </c>
    </row>
    <row r="1221" spans="1:11" x14ac:dyDescent="0.25">
      <c r="A1221" t="s">
        <v>1248</v>
      </c>
      <c r="B1221" t="s">
        <v>4459</v>
      </c>
      <c r="C1221" t="s">
        <v>4030</v>
      </c>
      <c r="D1221" s="1">
        <v>37651</v>
      </c>
      <c r="E1221" t="s">
        <v>11980</v>
      </c>
      <c r="F1221" t="s">
        <v>7976</v>
      </c>
      <c r="G1221" t="s">
        <v>10759</v>
      </c>
      <c r="H1221" t="s">
        <v>14766</v>
      </c>
      <c r="I1221">
        <v>0</v>
      </c>
      <c r="J1221">
        <v>0</v>
      </c>
      <c r="K1221" t="str">
        <f t="shared" si="19"/>
        <v>INSERT INTO SINHVIEN VALUES ('SV00001220', N'Bạch Như Tiên', N'Nam', '30-01-2003', N'276 Nguyễn Văn Linh, Thủ Thiêm, Quận 2', '0100001220', 'CTTT', 'HTTT', 0, 0);</v>
      </c>
    </row>
    <row r="1222" spans="1:11" x14ac:dyDescent="0.25">
      <c r="A1222" t="s">
        <v>1249</v>
      </c>
      <c r="B1222" t="s">
        <v>5104</v>
      </c>
      <c r="C1222" t="s">
        <v>4030</v>
      </c>
      <c r="D1222" s="1">
        <v>37740</v>
      </c>
      <c r="E1222" t="s">
        <v>11981</v>
      </c>
      <c r="F1222" t="s">
        <v>7977</v>
      </c>
      <c r="G1222" t="s">
        <v>10760</v>
      </c>
      <c r="H1222" t="s">
        <v>14769</v>
      </c>
      <c r="I1222">
        <v>0</v>
      </c>
      <c r="J1222">
        <v>0</v>
      </c>
      <c r="K1222" t="str">
        <f t="shared" si="19"/>
        <v>INSERT INTO SINHVIEN VALUES ('SV00001221', N'Tô Chính Phúc', N'Nam', '29-04-2003', N'988 Lê Thánh Tôn, Mỹ An, Quận Hai Bà Trưng', '0100001221', 'CQ', 'TGMT', 0, 0);</v>
      </c>
    </row>
    <row r="1223" spans="1:11" x14ac:dyDescent="0.25">
      <c r="A1223" t="s">
        <v>1250</v>
      </c>
      <c r="B1223" t="s">
        <v>5105</v>
      </c>
      <c r="C1223" t="s">
        <v>4030</v>
      </c>
      <c r="D1223" s="1">
        <v>38268</v>
      </c>
      <c r="E1223" t="s">
        <v>11982</v>
      </c>
      <c r="F1223" t="s">
        <v>7978</v>
      </c>
      <c r="G1223" t="s">
        <v>10760</v>
      </c>
      <c r="H1223" t="s">
        <v>14768</v>
      </c>
      <c r="I1223">
        <v>0</v>
      </c>
      <c r="J1223">
        <v>0</v>
      </c>
      <c r="K1223" t="str">
        <f t="shared" si="19"/>
        <v>INSERT INTO SINHVIEN VALUES ('SV00001222', N'Bạch Hoàng Thuý', N'Nam', '08-10-2004', N'447 Trần Hưng Đạo, Tân Phong, Quận 2', '0100001222', 'CQ', 'KHMT', 0, 0);</v>
      </c>
    </row>
    <row r="1224" spans="1:11" x14ac:dyDescent="0.25">
      <c r="A1224" t="s">
        <v>1251</v>
      </c>
      <c r="B1224" t="s">
        <v>5106</v>
      </c>
      <c r="C1224" t="s">
        <v>4030</v>
      </c>
      <c r="D1224" s="1">
        <v>36808</v>
      </c>
      <c r="E1224" t="s">
        <v>11983</v>
      </c>
      <c r="F1224" t="s">
        <v>7979</v>
      </c>
      <c r="G1224" t="s">
        <v>10759</v>
      </c>
      <c r="H1224" t="s">
        <v>14769</v>
      </c>
      <c r="I1224">
        <v>0</v>
      </c>
      <c r="J1224">
        <v>0</v>
      </c>
      <c r="K1224" t="str">
        <f t="shared" si="19"/>
        <v>INSERT INTO SINHVIEN VALUES ('SV00001223', N'Hoàng Chính My', N'Nam', '09-10-2000', N'579 Lê Lợi, Thủ Thiêm, Quận Hải Châu', '0100001223', 'CTTT', 'TGMT', 0, 0);</v>
      </c>
    </row>
    <row r="1225" spans="1:11" x14ac:dyDescent="0.25">
      <c r="A1225" t="s">
        <v>1252</v>
      </c>
      <c r="B1225" t="s">
        <v>5107</v>
      </c>
      <c r="C1225" t="s">
        <v>4029</v>
      </c>
      <c r="D1225" s="1">
        <v>37629</v>
      </c>
      <c r="E1225" t="s">
        <v>11984</v>
      </c>
      <c r="F1225" t="s">
        <v>7980</v>
      </c>
      <c r="G1225" t="s">
        <v>10757</v>
      </c>
      <c r="H1225" t="s">
        <v>14770</v>
      </c>
      <c r="I1225">
        <v>0</v>
      </c>
      <c r="J1225">
        <v>0</v>
      </c>
      <c r="K1225" t="str">
        <f t="shared" si="19"/>
        <v>INSERT INTO SINHVIEN VALUES ('SV00001224', N'Huỳnh Chính Dũng', N'Nữ', '08-01-2003', N'172 Trần Hưng Đạo, Kim Long, Thành phố Lạng Sơn', '0100001224', 'VP', 'MMT', 0, 0);</v>
      </c>
    </row>
    <row r="1226" spans="1:11" x14ac:dyDescent="0.25">
      <c r="A1226" t="s">
        <v>1253</v>
      </c>
      <c r="B1226" t="s">
        <v>5108</v>
      </c>
      <c r="C1226" t="s">
        <v>4030</v>
      </c>
      <c r="D1226" s="1">
        <v>36887</v>
      </c>
      <c r="E1226" t="s">
        <v>11985</v>
      </c>
      <c r="F1226" t="s">
        <v>7981</v>
      </c>
      <c r="G1226" t="s">
        <v>10758</v>
      </c>
      <c r="H1226" t="s">
        <v>14768</v>
      </c>
      <c r="I1226">
        <v>0</v>
      </c>
      <c r="J1226">
        <v>0</v>
      </c>
      <c r="K1226" t="str">
        <f t="shared" si="19"/>
        <v>INSERT INTO SINHVIEN VALUES ('SV00001225', N'Lê Chính Khoa', N'Nam', '27-12-2000', N'486 Lê Lợi, Thủ Thiêm, Quận 1', '0100001225', 'CLC', 'KHMT', 0, 0);</v>
      </c>
    </row>
    <row r="1227" spans="1:11" x14ac:dyDescent="0.25">
      <c r="A1227" t="s">
        <v>1254</v>
      </c>
      <c r="B1227" t="s">
        <v>5109</v>
      </c>
      <c r="C1227" t="s">
        <v>4029</v>
      </c>
      <c r="D1227" s="1">
        <v>37640</v>
      </c>
      <c r="E1227" t="s">
        <v>11986</v>
      </c>
      <c r="F1227" t="s">
        <v>7982</v>
      </c>
      <c r="G1227" t="s">
        <v>10760</v>
      </c>
      <c r="H1227" t="s">
        <v>14769</v>
      </c>
      <c r="I1227">
        <v>0</v>
      </c>
      <c r="J1227">
        <v>0</v>
      </c>
      <c r="K1227" t="str">
        <f t="shared" si="19"/>
        <v>INSERT INTO SINHVIEN VALUES ('SV00001226', N'Đặng Hoàng Hiếu', N'Nữ', '19-01-2003', N'211 Lê Thánh Tôn, Mỹ An, Quận Ngũ Hành Sơn', '0100001226', 'CQ', 'TGMT', 0, 0);</v>
      </c>
    </row>
    <row r="1228" spans="1:11" x14ac:dyDescent="0.25">
      <c r="A1228" t="s">
        <v>1255</v>
      </c>
      <c r="B1228" t="s">
        <v>5110</v>
      </c>
      <c r="C1228" t="s">
        <v>4030</v>
      </c>
      <c r="D1228" s="1">
        <v>38327</v>
      </c>
      <c r="E1228" t="s">
        <v>11987</v>
      </c>
      <c r="F1228" t="s">
        <v>7983</v>
      </c>
      <c r="G1228" t="s">
        <v>10759</v>
      </c>
      <c r="H1228" t="s">
        <v>14768</v>
      </c>
      <c r="I1228">
        <v>0</v>
      </c>
      <c r="J1228">
        <v>0</v>
      </c>
      <c r="K1228" t="str">
        <f t="shared" si="19"/>
        <v>INSERT INTO SINHVIEN VALUES ('SV00001227', N'Dư Đoàn Nam', N'Nam', '06-12-2004', N'900 Nguyễn Thị Minh Khai, Mỹ An, Quận 2', '0100001227', 'CTTT', 'KHMT', 0, 0);</v>
      </c>
    </row>
    <row r="1229" spans="1:11" x14ac:dyDescent="0.25">
      <c r="A1229" t="s">
        <v>1256</v>
      </c>
      <c r="B1229" t="s">
        <v>5111</v>
      </c>
      <c r="C1229" t="s">
        <v>4029</v>
      </c>
      <c r="D1229" s="1">
        <v>38208</v>
      </c>
      <c r="E1229" t="s">
        <v>11988</v>
      </c>
      <c r="F1229" t="s">
        <v>7984</v>
      </c>
      <c r="G1229" t="s">
        <v>10760</v>
      </c>
      <c r="H1229" t="s">
        <v>14770</v>
      </c>
      <c r="I1229">
        <v>0</v>
      </c>
      <c r="J1229">
        <v>0</v>
      </c>
      <c r="K1229" t="str">
        <f t="shared" si="19"/>
        <v>INSERT INTO SINHVIEN VALUES ('SV00001228', N'Tô Đăng Hiếu', N'Nữ', '09-08-2004', N'661 Trần Phú, Nguyễn Du, Quận 3', '0100001228', 'CQ', 'MMT', 0, 0);</v>
      </c>
    </row>
    <row r="1230" spans="1:11" x14ac:dyDescent="0.25">
      <c r="A1230" t="s">
        <v>1257</v>
      </c>
      <c r="B1230" t="s">
        <v>5112</v>
      </c>
      <c r="C1230" t="s">
        <v>4029</v>
      </c>
      <c r="D1230" s="1">
        <v>37719</v>
      </c>
      <c r="E1230" t="s">
        <v>11989</v>
      </c>
      <c r="F1230" t="s">
        <v>7985</v>
      </c>
      <c r="G1230" t="s">
        <v>10757</v>
      </c>
      <c r="H1230" t="s">
        <v>14767</v>
      </c>
      <c r="I1230">
        <v>0</v>
      </c>
      <c r="J1230">
        <v>0</v>
      </c>
      <c r="K1230" t="str">
        <f t="shared" si="19"/>
        <v>INSERT INTO SINHVIEN VALUES ('SV00001229', N'Lương Chính Hương', N'Nữ', '08-04-2003', N'451 Nguyễn Hữu Thọ, Phường 5, Quận 5', '0100001229', 'VP', 'CNPM', 0, 0);</v>
      </c>
    </row>
    <row r="1231" spans="1:11" x14ac:dyDescent="0.25">
      <c r="A1231" t="s">
        <v>1258</v>
      </c>
      <c r="B1231" t="s">
        <v>5113</v>
      </c>
      <c r="C1231" t="s">
        <v>4029</v>
      </c>
      <c r="D1231" s="1">
        <v>37637</v>
      </c>
      <c r="E1231" t="s">
        <v>11990</v>
      </c>
      <c r="F1231" t="s">
        <v>7986</v>
      </c>
      <c r="G1231" t="s">
        <v>10758</v>
      </c>
      <c r="H1231" t="s">
        <v>14766</v>
      </c>
      <c r="I1231">
        <v>0</v>
      </c>
      <c r="J1231">
        <v>0</v>
      </c>
      <c r="K1231" t="str">
        <f t="shared" si="19"/>
        <v>INSERT INTO SINHVIEN VALUES ('SV00001230', N'Đặng Hoàng Nhung', N'Nữ', '16-01-2003', N'519 Phan Chu Trinh, Phường 6, Quận 1', '0100001230', 'CLC', 'HTTT', 0, 0);</v>
      </c>
    </row>
    <row r="1232" spans="1:11" x14ac:dyDescent="0.25">
      <c r="A1232" t="s">
        <v>1259</v>
      </c>
      <c r="B1232" t="s">
        <v>5114</v>
      </c>
      <c r="C1232" t="s">
        <v>4030</v>
      </c>
      <c r="D1232" s="1">
        <v>37976</v>
      </c>
      <c r="E1232" t="s">
        <v>11991</v>
      </c>
      <c r="F1232" t="s">
        <v>7987</v>
      </c>
      <c r="G1232" t="s">
        <v>10759</v>
      </c>
      <c r="H1232" t="s">
        <v>14769</v>
      </c>
      <c r="I1232">
        <v>0</v>
      </c>
      <c r="J1232">
        <v>0</v>
      </c>
      <c r="K1232" t="str">
        <f t="shared" si="19"/>
        <v>INSERT INTO SINHVIEN VALUES ('SV00001231', N'Lê Vương Hân', N'Nam', '21-12-2003', N'989 Nguyễn Hữu Thọ, Tân Phong, Quận Hai Bà Trưng', '0100001231', 'CTTT', 'TGMT', 0, 0);</v>
      </c>
    </row>
    <row r="1233" spans="1:11" x14ac:dyDescent="0.25">
      <c r="A1233" t="s">
        <v>1260</v>
      </c>
      <c r="B1233" t="s">
        <v>5025</v>
      </c>
      <c r="C1233" t="s">
        <v>4029</v>
      </c>
      <c r="D1233" s="1">
        <v>38141</v>
      </c>
      <c r="E1233" t="s">
        <v>11992</v>
      </c>
      <c r="F1233" t="s">
        <v>7988</v>
      </c>
      <c r="G1233" t="s">
        <v>10759</v>
      </c>
      <c r="H1233" t="s">
        <v>14770</v>
      </c>
      <c r="I1233">
        <v>0</v>
      </c>
      <c r="J1233">
        <v>0</v>
      </c>
      <c r="K1233" t="str">
        <f t="shared" si="19"/>
        <v>INSERT INTO SINHVIEN VALUES ('SV00001232', N'Trịnh Vương Nhung', N'Nữ', '03-06-2004', N'492 Trần Hưng Đạo, Phường 10, Quận 3', '0100001232', 'CTTT', 'MMT', 0, 0);</v>
      </c>
    </row>
    <row r="1234" spans="1:11" x14ac:dyDescent="0.25">
      <c r="A1234" t="s">
        <v>1261</v>
      </c>
      <c r="B1234" t="s">
        <v>5115</v>
      </c>
      <c r="C1234" t="s">
        <v>4029</v>
      </c>
      <c r="D1234" s="1">
        <v>36580</v>
      </c>
      <c r="E1234" t="s">
        <v>11993</v>
      </c>
      <c r="F1234" t="s">
        <v>7989</v>
      </c>
      <c r="G1234" t="s">
        <v>10760</v>
      </c>
      <c r="H1234" t="s">
        <v>14766</v>
      </c>
      <c r="I1234">
        <v>0</v>
      </c>
      <c r="J1234">
        <v>0</v>
      </c>
      <c r="K1234" t="str">
        <f t="shared" si="19"/>
        <v>INSERT INTO SINHVIEN VALUES ('SV00001233', N'Hồ Chính Liên', N'Nữ', '24-02-2000', N'491 Trần Phú, Phường 6, Quận Hải Châu', '0100001233', 'CQ', 'HTTT', 0, 0);</v>
      </c>
    </row>
    <row r="1235" spans="1:11" x14ac:dyDescent="0.25">
      <c r="A1235" t="s">
        <v>1262</v>
      </c>
      <c r="B1235" t="s">
        <v>5116</v>
      </c>
      <c r="C1235" t="s">
        <v>4030</v>
      </c>
      <c r="D1235" s="1">
        <v>36805</v>
      </c>
      <c r="E1235" t="s">
        <v>11994</v>
      </c>
      <c r="F1235" t="s">
        <v>7990</v>
      </c>
      <c r="G1235" t="s">
        <v>10759</v>
      </c>
      <c r="H1235" t="s">
        <v>14766</v>
      </c>
      <c r="I1235">
        <v>0</v>
      </c>
      <c r="J1235">
        <v>0</v>
      </c>
      <c r="K1235" t="str">
        <f t="shared" si="19"/>
        <v>INSERT INTO SINHVIEN VALUES ('SV00001234', N'Võ Vương Thuý', N'Nam', '06-10-2000', N'220 Nguyễn Hữu Thọ, Kim Long, Quận 7', '0100001234', 'CTTT', 'HTTT', 0, 0);</v>
      </c>
    </row>
    <row r="1236" spans="1:11" x14ac:dyDescent="0.25">
      <c r="A1236" t="s">
        <v>1263</v>
      </c>
      <c r="B1236" t="s">
        <v>5117</v>
      </c>
      <c r="C1236" t="s">
        <v>4029</v>
      </c>
      <c r="D1236" s="1">
        <v>36619</v>
      </c>
      <c r="E1236" t="s">
        <v>11995</v>
      </c>
      <c r="F1236" t="s">
        <v>7991</v>
      </c>
      <c r="G1236" t="s">
        <v>10759</v>
      </c>
      <c r="H1236" t="s">
        <v>14769</v>
      </c>
      <c r="I1236">
        <v>0</v>
      </c>
      <c r="J1236">
        <v>0</v>
      </c>
      <c r="K1236" t="str">
        <f t="shared" si="19"/>
        <v>INSERT INTO SINHVIEN VALUES ('SV00001235', N'Đinh Hoàng Hương', N'Nữ', '03-04-2000', N'027 Hải Thượng Lãn Ông, Bến Nghé, Quận 5', '0100001235', 'CTTT', 'TGMT', 0, 0);</v>
      </c>
    </row>
    <row r="1237" spans="1:11" x14ac:dyDescent="0.25">
      <c r="A1237" t="s">
        <v>1264</v>
      </c>
      <c r="B1237" t="s">
        <v>5118</v>
      </c>
      <c r="C1237" t="s">
        <v>4029</v>
      </c>
      <c r="D1237" s="1">
        <v>37113</v>
      </c>
      <c r="E1237" t="s">
        <v>11996</v>
      </c>
      <c r="F1237" t="s">
        <v>7992</v>
      </c>
      <c r="G1237" t="s">
        <v>10760</v>
      </c>
      <c r="H1237" t="s">
        <v>14769</v>
      </c>
      <c r="I1237">
        <v>0</v>
      </c>
      <c r="J1237">
        <v>0</v>
      </c>
      <c r="K1237" t="str">
        <f t="shared" si="19"/>
        <v>INSERT INTO SINHVIEN VALUES ('SV00001236', N'Vương Đăng Kha', N'Nữ', '10-08-2001', N'097 Nguyễn Hữu Thọ, Tân Phong, Quận 1', '0100001236', 'CQ', 'TGMT', 0, 0);</v>
      </c>
    </row>
    <row r="1238" spans="1:11" x14ac:dyDescent="0.25">
      <c r="A1238" t="s">
        <v>1265</v>
      </c>
      <c r="B1238" t="s">
        <v>5119</v>
      </c>
      <c r="C1238" t="s">
        <v>4030</v>
      </c>
      <c r="D1238" s="1">
        <v>38232</v>
      </c>
      <c r="E1238" t="s">
        <v>11997</v>
      </c>
      <c r="F1238" t="s">
        <v>7993</v>
      </c>
      <c r="G1238" t="s">
        <v>10759</v>
      </c>
      <c r="H1238" t="s">
        <v>14768</v>
      </c>
      <c r="I1238">
        <v>0</v>
      </c>
      <c r="J1238">
        <v>0</v>
      </c>
      <c r="K1238" t="str">
        <f t="shared" si="19"/>
        <v>INSERT INTO SINHVIEN VALUES ('SV00001237', N'Nguyễn Hoàng My', N'Nam', '02-09-2004', N'209 Lê Lợi, Phường 6, Quận 3', '0100001237', 'CTTT', 'KHMT', 0, 0);</v>
      </c>
    </row>
    <row r="1239" spans="1:11" x14ac:dyDescent="0.25">
      <c r="A1239" t="s">
        <v>1266</v>
      </c>
      <c r="B1239" t="s">
        <v>5120</v>
      </c>
      <c r="C1239" t="s">
        <v>4030</v>
      </c>
      <c r="D1239" s="1">
        <v>36747</v>
      </c>
      <c r="E1239" t="s">
        <v>11998</v>
      </c>
      <c r="F1239" t="s">
        <v>7994</v>
      </c>
      <c r="G1239" t="s">
        <v>10757</v>
      </c>
      <c r="H1239" t="s">
        <v>14769</v>
      </c>
      <c r="I1239">
        <v>0</v>
      </c>
      <c r="J1239">
        <v>0</v>
      </c>
      <c r="K1239" t="str">
        <f t="shared" si="19"/>
        <v>INSERT INTO SINHVIEN VALUES ('SV00001238', N'Trịnh Đăng Tiên', N'Nam', '09-08-2000', N'133 Nguyễn Hữu Thọ, Mỹ An, Quận Hải Châu', '0100001238', 'VP', 'TGMT', 0, 0);</v>
      </c>
    </row>
    <row r="1240" spans="1:11" x14ac:dyDescent="0.25">
      <c r="A1240" t="s">
        <v>1267</v>
      </c>
      <c r="B1240" t="s">
        <v>5121</v>
      </c>
      <c r="C1240" t="s">
        <v>4030</v>
      </c>
      <c r="D1240" s="1">
        <v>37723</v>
      </c>
      <c r="E1240" t="s">
        <v>11999</v>
      </c>
      <c r="F1240" t="s">
        <v>7995</v>
      </c>
      <c r="G1240" t="s">
        <v>10757</v>
      </c>
      <c r="H1240" t="s">
        <v>14770</v>
      </c>
      <c r="I1240">
        <v>0</v>
      </c>
      <c r="J1240">
        <v>0</v>
      </c>
      <c r="K1240" t="str">
        <f t="shared" si="19"/>
        <v>INSERT INTO SINHVIEN VALUES ('SV00001239', N'Hoàng Chính Anh', N'Nam', '12-04-2003', N'441 Nguyễn Thị Minh Khai, Nguyễn Du, Quận Ngũ Hành Sơn', '0100001239', 'VP', 'MMT', 0, 0);</v>
      </c>
    </row>
    <row r="1241" spans="1:11" x14ac:dyDescent="0.25">
      <c r="A1241" t="s">
        <v>1268</v>
      </c>
      <c r="B1241" t="s">
        <v>5122</v>
      </c>
      <c r="C1241" t="s">
        <v>4029</v>
      </c>
      <c r="D1241" s="1">
        <v>36620</v>
      </c>
      <c r="E1241" t="s">
        <v>12000</v>
      </c>
      <c r="F1241" t="s">
        <v>7996</v>
      </c>
      <c r="G1241" t="s">
        <v>10757</v>
      </c>
      <c r="H1241" t="s">
        <v>14767</v>
      </c>
      <c r="I1241">
        <v>0</v>
      </c>
      <c r="J1241">
        <v>0</v>
      </c>
      <c r="K1241" t="str">
        <f t="shared" si="19"/>
        <v>INSERT INTO SINHVIEN VALUES ('SV00001240', N'Nông Vĩnh Nhung', N'Nữ', '04-04-2000', N'028 Lê Lợi, Phường 10, Thành phố Lạng Sơn', '0100001240', 'VP', 'CNPM', 0, 0);</v>
      </c>
    </row>
    <row r="1242" spans="1:11" x14ac:dyDescent="0.25">
      <c r="A1242" t="s">
        <v>1269</v>
      </c>
      <c r="B1242" t="s">
        <v>5123</v>
      </c>
      <c r="C1242" t="s">
        <v>4029</v>
      </c>
      <c r="D1242" s="1">
        <v>37026</v>
      </c>
      <c r="E1242" t="s">
        <v>12001</v>
      </c>
      <c r="F1242" t="s">
        <v>7997</v>
      </c>
      <c r="G1242" t="s">
        <v>10760</v>
      </c>
      <c r="H1242" t="s">
        <v>14767</v>
      </c>
      <c r="I1242">
        <v>0</v>
      </c>
      <c r="J1242">
        <v>0</v>
      </c>
      <c r="K1242" t="str">
        <f t="shared" si="19"/>
        <v>INSERT INTO SINHVIEN VALUES ('SV00001241', N'Trương Vương Dũng', N'Nữ', '15-05-2001', N'630 Nguyễn Hữu Thọ, Nguyễn Du, Quận 3', '0100001241', 'CQ', 'CNPM', 0, 0);</v>
      </c>
    </row>
    <row r="1243" spans="1:11" x14ac:dyDescent="0.25">
      <c r="A1243" t="s">
        <v>1270</v>
      </c>
      <c r="B1243" t="s">
        <v>5124</v>
      </c>
      <c r="C1243" t="s">
        <v>4029</v>
      </c>
      <c r="D1243" s="1">
        <v>37191</v>
      </c>
      <c r="E1243" t="s">
        <v>12002</v>
      </c>
      <c r="F1243" t="s">
        <v>7998</v>
      </c>
      <c r="G1243" t="s">
        <v>10758</v>
      </c>
      <c r="H1243" t="s">
        <v>14770</v>
      </c>
      <c r="I1243">
        <v>0</v>
      </c>
      <c r="J1243">
        <v>0</v>
      </c>
      <c r="K1243" t="str">
        <f t="shared" si="19"/>
        <v>INSERT INTO SINHVIEN VALUES ('SV00001242', N'Hà Chính Hân', N'Nữ', '27-10-2001', N'856 Phan Chu Trinh, Thủ Thiêm, Quận 1', '0100001242', 'CLC', 'MMT', 0, 0);</v>
      </c>
    </row>
    <row r="1244" spans="1:11" x14ac:dyDescent="0.25">
      <c r="A1244" t="s">
        <v>1271</v>
      </c>
      <c r="B1244" t="s">
        <v>5053</v>
      </c>
      <c r="C1244" t="s">
        <v>4030</v>
      </c>
      <c r="D1244" s="1">
        <v>37915</v>
      </c>
      <c r="E1244" t="s">
        <v>12003</v>
      </c>
      <c r="F1244" t="s">
        <v>7999</v>
      </c>
      <c r="G1244" t="s">
        <v>10757</v>
      </c>
      <c r="H1244" t="s">
        <v>14767</v>
      </c>
      <c r="I1244">
        <v>0</v>
      </c>
      <c r="J1244">
        <v>0</v>
      </c>
      <c r="K1244" t="str">
        <f t="shared" si="19"/>
        <v>INSERT INTO SINHVIEN VALUES ('SV00001243', N'Huỳnh Minh Nam', N'Nam', '21-10-2003', N'534 Trần Hưng Đạo, Kim Long, Quận 2', '0100001243', 'VP', 'CNPM', 0, 0);</v>
      </c>
    </row>
    <row r="1245" spans="1:11" x14ac:dyDescent="0.25">
      <c r="A1245" t="s">
        <v>1272</v>
      </c>
      <c r="B1245" t="s">
        <v>5125</v>
      </c>
      <c r="C1245" t="s">
        <v>4030</v>
      </c>
      <c r="D1245" s="1">
        <v>36888</v>
      </c>
      <c r="E1245" t="s">
        <v>12004</v>
      </c>
      <c r="F1245" t="s">
        <v>8000</v>
      </c>
      <c r="G1245" t="s">
        <v>10759</v>
      </c>
      <c r="H1245" t="s">
        <v>14768</v>
      </c>
      <c r="I1245">
        <v>0</v>
      </c>
      <c r="J1245">
        <v>0</v>
      </c>
      <c r="K1245" t="str">
        <f t="shared" si="19"/>
        <v>INSERT INTO SINHVIEN VALUES ('SV00001244', N'Vương Minh Nhung', N'Nam', '28-12-2000', N'559 Lê Thánh Tôn, Phường 5, Quận 1', '0100001244', 'CTTT', 'KHMT', 0, 0);</v>
      </c>
    </row>
    <row r="1246" spans="1:11" x14ac:dyDescent="0.25">
      <c r="A1246" t="s">
        <v>1273</v>
      </c>
      <c r="B1246" t="s">
        <v>5126</v>
      </c>
      <c r="C1246" t="s">
        <v>4029</v>
      </c>
      <c r="D1246" s="1">
        <v>37736</v>
      </c>
      <c r="E1246" t="s">
        <v>12005</v>
      </c>
      <c r="F1246" t="s">
        <v>8001</v>
      </c>
      <c r="G1246" t="s">
        <v>10759</v>
      </c>
      <c r="H1246" t="s">
        <v>14769</v>
      </c>
      <c r="I1246">
        <v>0</v>
      </c>
      <c r="J1246">
        <v>0</v>
      </c>
      <c r="K1246" t="str">
        <f t="shared" si="19"/>
        <v>INSERT INTO SINHVIEN VALUES ('SV00001245', N'Đỗ Như Dũng', N'Nữ', '25-04-2003', N'295 Trần Phú, Kim Long, Quận Hai Bà Trưng', '0100001245', 'CTTT', 'TGMT', 0, 0);</v>
      </c>
    </row>
    <row r="1247" spans="1:11" x14ac:dyDescent="0.25">
      <c r="A1247" t="s">
        <v>1274</v>
      </c>
      <c r="B1247" t="s">
        <v>4379</v>
      </c>
      <c r="C1247" t="s">
        <v>4029</v>
      </c>
      <c r="D1247" s="1">
        <v>36965</v>
      </c>
      <c r="E1247" t="s">
        <v>12006</v>
      </c>
      <c r="F1247" t="s">
        <v>8002</v>
      </c>
      <c r="G1247" t="s">
        <v>10759</v>
      </c>
      <c r="H1247" t="s">
        <v>14769</v>
      </c>
      <c r="I1247">
        <v>0</v>
      </c>
      <c r="J1247">
        <v>0</v>
      </c>
      <c r="K1247" t="str">
        <f t="shared" si="19"/>
        <v>INSERT INTO SINHVIEN VALUES ('SV00001246', N'Trịnh Đoàn Phúc', N'Nữ', '15-03-2001', N'031 Nguyễn Văn Linh, Nguyễn Du, Quận 2', '0100001246', 'CTTT', 'TGMT', 0, 0);</v>
      </c>
    </row>
    <row r="1248" spans="1:11" x14ac:dyDescent="0.25">
      <c r="A1248" t="s">
        <v>1275</v>
      </c>
      <c r="B1248" t="s">
        <v>5127</v>
      </c>
      <c r="C1248" t="s">
        <v>4029</v>
      </c>
      <c r="D1248" s="1">
        <v>37377</v>
      </c>
      <c r="E1248" t="s">
        <v>12007</v>
      </c>
      <c r="F1248" t="s">
        <v>8003</v>
      </c>
      <c r="G1248" t="s">
        <v>10760</v>
      </c>
      <c r="H1248" t="s">
        <v>10761</v>
      </c>
      <c r="I1248">
        <v>0</v>
      </c>
      <c r="J1248">
        <v>0</v>
      </c>
      <c r="K1248" t="str">
        <f t="shared" si="19"/>
        <v>INSERT INTO SINHVIEN VALUES ('SV00001247', N'Phan Vương Nhân', N'Nữ', '01-05-2002', N'821 Phan Chu Trinh, Thủ Thiêm, Thành phố Lạng Sơn', '0100001247', 'CQ', 'CNTT', 0, 0);</v>
      </c>
    </row>
    <row r="1249" spans="1:11" x14ac:dyDescent="0.25">
      <c r="A1249" t="s">
        <v>1276</v>
      </c>
      <c r="B1249" t="s">
        <v>5128</v>
      </c>
      <c r="C1249" t="s">
        <v>4029</v>
      </c>
      <c r="D1249" s="1">
        <v>37057</v>
      </c>
      <c r="E1249" t="s">
        <v>12008</v>
      </c>
      <c r="F1249" t="s">
        <v>8004</v>
      </c>
      <c r="G1249" t="s">
        <v>10757</v>
      </c>
      <c r="H1249" t="s">
        <v>14769</v>
      </c>
      <c r="I1249">
        <v>0</v>
      </c>
      <c r="J1249">
        <v>0</v>
      </c>
      <c r="K1249" t="str">
        <f t="shared" si="19"/>
        <v>INSERT INTO SINHVIEN VALUES ('SV00001248', N'Bạch Vĩnh Anh', N'Nữ', '15-06-2001', N'428 Nguyễn Thị Minh Khai, Thủ Thiêm, Quận 2', '0100001248', 'VP', 'TGMT', 0, 0);</v>
      </c>
    </row>
    <row r="1250" spans="1:11" x14ac:dyDescent="0.25">
      <c r="A1250" t="s">
        <v>1277</v>
      </c>
      <c r="B1250" t="s">
        <v>5121</v>
      </c>
      <c r="C1250" t="s">
        <v>4029</v>
      </c>
      <c r="D1250" s="1">
        <v>37303</v>
      </c>
      <c r="E1250" t="s">
        <v>12009</v>
      </c>
      <c r="F1250" t="s">
        <v>8005</v>
      </c>
      <c r="G1250" t="s">
        <v>10757</v>
      </c>
      <c r="H1250" t="s">
        <v>10761</v>
      </c>
      <c r="I1250">
        <v>0</v>
      </c>
      <c r="J1250">
        <v>0</v>
      </c>
      <c r="K1250" t="str">
        <f t="shared" si="19"/>
        <v>INSERT INTO SINHVIEN VALUES ('SV00001249', N'Hoàng Chính Anh', N'Nữ', '16-02-2002', N'854 Phan Chu Trinh, Phường 5, Quận Ngũ Hành Sơn', '0100001249', 'VP', 'CNTT', 0, 0);</v>
      </c>
    </row>
    <row r="1251" spans="1:11" x14ac:dyDescent="0.25">
      <c r="A1251" t="s">
        <v>1278</v>
      </c>
      <c r="B1251" t="s">
        <v>5129</v>
      </c>
      <c r="C1251" t="s">
        <v>4030</v>
      </c>
      <c r="D1251" s="1">
        <v>36672</v>
      </c>
      <c r="E1251" t="s">
        <v>12010</v>
      </c>
      <c r="F1251" t="s">
        <v>8006</v>
      </c>
      <c r="G1251" t="s">
        <v>10758</v>
      </c>
      <c r="H1251" t="s">
        <v>14766</v>
      </c>
      <c r="I1251">
        <v>0</v>
      </c>
      <c r="J1251">
        <v>0</v>
      </c>
      <c r="K1251" t="str">
        <f t="shared" si="19"/>
        <v>INSERT INTO SINHVIEN VALUES ('SV00001250', N'Tô Minh Nhung', N'Nam', '26-05-2000', N'144 Nguyễn Hữu Thọ, Thủ Thiêm, Quận 3', '0100001250', 'CLC', 'HTTT', 0, 0);</v>
      </c>
    </row>
    <row r="1252" spans="1:11" x14ac:dyDescent="0.25">
      <c r="A1252" t="s">
        <v>1279</v>
      </c>
      <c r="B1252" t="s">
        <v>5130</v>
      </c>
      <c r="C1252" t="s">
        <v>4029</v>
      </c>
      <c r="D1252" s="1">
        <v>37655</v>
      </c>
      <c r="E1252" t="s">
        <v>12011</v>
      </c>
      <c r="F1252" t="s">
        <v>8007</v>
      </c>
      <c r="G1252" t="s">
        <v>10759</v>
      </c>
      <c r="H1252" t="s">
        <v>14770</v>
      </c>
      <c r="I1252">
        <v>0</v>
      </c>
      <c r="J1252">
        <v>0</v>
      </c>
      <c r="K1252" t="str">
        <f t="shared" si="19"/>
        <v>INSERT INTO SINHVIEN VALUES ('SV00001251', N'Bùi Chính Dũng', N'Nữ', '03-02-2003', N'415 Nguyễn Thị Minh Khai, Nguyễn Du, Quận 2', '0100001251', 'CTTT', 'MMT', 0, 0);</v>
      </c>
    </row>
    <row r="1253" spans="1:11" x14ac:dyDescent="0.25">
      <c r="A1253" t="s">
        <v>1280</v>
      </c>
      <c r="B1253" t="s">
        <v>4598</v>
      </c>
      <c r="C1253" t="s">
        <v>4030</v>
      </c>
      <c r="D1253" s="1">
        <v>38047</v>
      </c>
      <c r="E1253" t="s">
        <v>12012</v>
      </c>
      <c r="F1253" t="s">
        <v>8008</v>
      </c>
      <c r="G1253" t="s">
        <v>10758</v>
      </c>
      <c r="H1253" t="s">
        <v>14766</v>
      </c>
      <c r="I1253">
        <v>0</v>
      </c>
      <c r="J1253">
        <v>0</v>
      </c>
      <c r="K1253" t="str">
        <f t="shared" si="19"/>
        <v>INSERT INTO SINHVIEN VALUES ('SV00001252', N'Lê Hoàng Phúc', N'Nam', '01-03-2004', N'805 Hải Thượng Lãn Ông, Tân Phong, Quận 1', '0100001252', 'CLC', 'HTTT', 0, 0);</v>
      </c>
    </row>
    <row r="1254" spans="1:11" x14ac:dyDescent="0.25">
      <c r="A1254" t="s">
        <v>1281</v>
      </c>
      <c r="B1254" t="s">
        <v>5131</v>
      </c>
      <c r="C1254" t="s">
        <v>4030</v>
      </c>
      <c r="D1254" s="1">
        <v>37807</v>
      </c>
      <c r="E1254" t="s">
        <v>12013</v>
      </c>
      <c r="F1254" t="s">
        <v>8009</v>
      </c>
      <c r="G1254" t="s">
        <v>10758</v>
      </c>
      <c r="H1254" t="s">
        <v>10761</v>
      </c>
      <c r="I1254">
        <v>0</v>
      </c>
      <c r="J1254">
        <v>0</v>
      </c>
      <c r="K1254" t="str">
        <f t="shared" si="19"/>
        <v>INSERT INTO SINHVIEN VALUES ('SV00001253', N'Lê Vương Quỳnh', N'Nam', '05-07-2003', N'494 Hải Thượng Lãn Ông, Thủ Thiêm, Quận 1', '0100001253', 'CLC', 'CNTT', 0, 0);</v>
      </c>
    </row>
    <row r="1255" spans="1:11" x14ac:dyDescent="0.25">
      <c r="A1255" t="s">
        <v>1282</v>
      </c>
      <c r="B1255" t="s">
        <v>5132</v>
      </c>
      <c r="C1255" t="s">
        <v>4029</v>
      </c>
      <c r="D1255" s="1">
        <v>36812</v>
      </c>
      <c r="E1255" t="s">
        <v>12014</v>
      </c>
      <c r="F1255" t="s">
        <v>8010</v>
      </c>
      <c r="G1255" t="s">
        <v>10760</v>
      </c>
      <c r="H1255" t="s">
        <v>14768</v>
      </c>
      <c r="I1255">
        <v>0</v>
      </c>
      <c r="J1255">
        <v>0</v>
      </c>
      <c r="K1255" t="str">
        <f t="shared" si="19"/>
        <v>INSERT INTO SINHVIEN VALUES ('SV00001254', N'Tô Như My', N'Nữ', '13-10-2000', N'205 Nguyễn Hữu Thọ, Vĩnh Trại, Quận Hải Châu', '0100001254', 'CQ', 'KHMT', 0, 0);</v>
      </c>
    </row>
    <row r="1256" spans="1:11" x14ac:dyDescent="0.25">
      <c r="A1256" t="s">
        <v>1283</v>
      </c>
      <c r="B1256" t="s">
        <v>5133</v>
      </c>
      <c r="C1256" t="s">
        <v>4030</v>
      </c>
      <c r="D1256" s="1">
        <v>37209</v>
      </c>
      <c r="E1256" t="s">
        <v>12015</v>
      </c>
      <c r="F1256" t="s">
        <v>8011</v>
      </c>
      <c r="G1256" t="s">
        <v>10758</v>
      </c>
      <c r="H1256" t="s">
        <v>14768</v>
      </c>
      <c r="I1256">
        <v>0</v>
      </c>
      <c r="J1256">
        <v>0</v>
      </c>
      <c r="K1256" t="str">
        <f t="shared" si="19"/>
        <v>INSERT INTO SINHVIEN VALUES ('SV00001255', N'Dương Hoàng Phúc', N'Nam', '14-11-2001', N'349 Lê Đại Hành, Tân Phong, Quận Hải Châu', '0100001255', 'CLC', 'KHMT', 0, 0);</v>
      </c>
    </row>
    <row r="1257" spans="1:11" x14ac:dyDescent="0.25">
      <c r="A1257" t="s">
        <v>1284</v>
      </c>
      <c r="B1257" t="s">
        <v>5134</v>
      </c>
      <c r="C1257" t="s">
        <v>4030</v>
      </c>
      <c r="D1257" s="1">
        <v>36540</v>
      </c>
      <c r="E1257" t="s">
        <v>12016</v>
      </c>
      <c r="F1257" t="s">
        <v>8012</v>
      </c>
      <c r="G1257" t="s">
        <v>10758</v>
      </c>
      <c r="H1257" t="s">
        <v>14767</v>
      </c>
      <c r="I1257">
        <v>0</v>
      </c>
      <c r="J1257">
        <v>0</v>
      </c>
      <c r="K1257" t="str">
        <f t="shared" si="19"/>
        <v>INSERT INTO SINHVIEN VALUES ('SV00001256', N'Nguyễn Hoàng Uyên', N'Nam', '15-01-2000', N'845 Trần Phú, Mỹ An, Thành phố Lạng Sơn', '0100001256', 'CLC', 'CNPM', 0, 0);</v>
      </c>
    </row>
    <row r="1258" spans="1:11" x14ac:dyDescent="0.25">
      <c r="A1258" t="s">
        <v>1285</v>
      </c>
      <c r="B1258" t="s">
        <v>4105</v>
      </c>
      <c r="C1258" t="s">
        <v>4029</v>
      </c>
      <c r="D1258" s="1">
        <v>36695</v>
      </c>
      <c r="E1258" t="s">
        <v>12017</v>
      </c>
      <c r="F1258" t="s">
        <v>8013</v>
      </c>
      <c r="G1258" t="s">
        <v>10759</v>
      </c>
      <c r="H1258" t="s">
        <v>14767</v>
      </c>
      <c r="I1258">
        <v>0</v>
      </c>
      <c r="J1258">
        <v>0</v>
      </c>
      <c r="K1258" t="str">
        <f t="shared" si="19"/>
        <v>INSERT INTO SINHVIEN VALUES ('SV00001257', N'Bạch Vĩnh Dũng', N'Nữ', '18-06-2000', N'373 Lê Đại Hành, Nguyễn Du, Quận 7', '0100001257', 'CTTT', 'CNPM', 0, 0);</v>
      </c>
    </row>
    <row r="1259" spans="1:11" x14ac:dyDescent="0.25">
      <c r="A1259" t="s">
        <v>1286</v>
      </c>
      <c r="B1259" t="s">
        <v>5135</v>
      </c>
      <c r="C1259" t="s">
        <v>4029</v>
      </c>
      <c r="D1259" s="1">
        <v>38283</v>
      </c>
      <c r="E1259" t="s">
        <v>12018</v>
      </c>
      <c r="F1259" t="s">
        <v>8014</v>
      </c>
      <c r="G1259" t="s">
        <v>10758</v>
      </c>
      <c r="H1259" t="s">
        <v>14768</v>
      </c>
      <c r="I1259">
        <v>0</v>
      </c>
      <c r="J1259">
        <v>0</v>
      </c>
      <c r="K1259" t="str">
        <f t="shared" si="19"/>
        <v>INSERT INTO SINHVIEN VALUES ('SV00001258', N'Phan Vĩnh Quỳnh', N'Nữ', '23-10-2004', N'716 Trần Phú, Vĩnh Trại, Quận Hải Châu', '0100001258', 'CLC', 'KHMT', 0, 0);</v>
      </c>
    </row>
    <row r="1260" spans="1:11" x14ac:dyDescent="0.25">
      <c r="A1260" t="s">
        <v>1287</v>
      </c>
      <c r="B1260" t="s">
        <v>5136</v>
      </c>
      <c r="C1260" t="s">
        <v>4029</v>
      </c>
      <c r="D1260" s="1">
        <v>38162</v>
      </c>
      <c r="E1260" t="s">
        <v>12019</v>
      </c>
      <c r="F1260" t="s">
        <v>8015</v>
      </c>
      <c r="G1260" t="s">
        <v>10757</v>
      </c>
      <c r="H1260" t="s">
        <v>14767</v>
      </c>
      <c r="I1260">
        <v>0</v>
      </c>
      <c r="J1260">
        <v>0</v>
      </c>
      <c r="K1260" t="str">
        <f t="shared" si="19"/>
        <v>INSERT INTO SINHVIEN VALUES ('SV00001259', N'Lê Đăng Kha', N'Nữ', '24-06-2004', N'321 Trần Phú, Tân Phong, Quận 2', '0100001259', 'VP', 'CNPM', 0, 0);</v>
      </c>
    </row>
    <row r="1261" spans="1:11" x14ac:dyDescent="0.25">
      <c r="A1261" t="s">
        <v>1288</v>
      </c>
      <c r="B1261" t="s">
        <v>5137</v>
      </c>
      <c r="C1261" t="s">
        <v>4029</v>
      </c>
      <c r="D1261" s="1">
        <v>36869</v>
      </c>
      <c r="E1261" t="s">
        <v>12020</v>
      </c>
      <c r="F1261" t="s">
        <v>8016</v>
      </c>
      <c r="G1261" t="s">
        <v>10758</v>
      </c>
      <c r="H1261" t="s">
        <v>14768</v>
      </c>
      <c r="I1261">
        <v>0</v>
      </c>
      <c r="J1261">
        <v>0</v>
      </c>
      <c r="K1261" t="str">
        <f t="shared" si="19"/>
        <v>INSERT INTO SINHVIEN VALUES ('SV00001260', N'Mai Đoàn Nhân', N'Nữ', '09-12-2000', N'599 Hải Thượng Lãn Ông, Bến Nghé, Thành phố Lạng Sơn', '0100001260', 'CLC', 'KHMT', 0, 0);</v>
      </c>
    </row>
    <row r="1262" spans="1:11" x14ac:dyDescent="0.25">
      <c r="A1262" t="s">
        <v>1289</v>
      </c>
      <c r="B1262" t="s">
        <v>5070</v>
      </c>
      <c r="C1262" t="s">
        <v>4030</v>
      </c>
      <c r="D1262" s="1">
        <v>37722</v>
      </c>
      <c r="E1262" t="s">
        <v>12021</v>
      </c>
      <c r="F1262" t="s">
        <v>8017</v>
      </c>
      <c r="G1262" t="s">
        <v>10759</v>
      </c>
      <c r="H1262" t="s">
        <v>14767</v>
      </c>
      <c r="I1262">
        <v>0</v>
      </c>
      <c r="J1262">
        <v>0</v>
      </c>
      <c r="K1262" t="str">
        <f t="shared" si="19"/>
        <v>INSERT INTO SINHVIEN VALUES ('SV00001261', N'Ngô Như Uyên', N'Nam', '11-04-2003', N'162 Nguyễn Văn Linh, Nguyễn Du, Quận 7', '0100001261', 'CTTT', 'CNPM', 0, 0);</v>
      </c>
    </row>
    <row r="1263" spans="1:11" x14ac:dyDescent="0.25">
      <c r="A1263" t="s">
        <v>1290</v>
      </c>
      <c r="B1263" t="s">
        <v>4516</v>
      </c>
      <c r="C1263" t="s">
        <v>4029</v>
      </c>
      <c r="D1263" s="1">
        <v>37821</v>
      </c>
      <c r="E1263" t="s">
        <v>12022</v>
      </c>
      <c r="F1263" t="s">
        <v>8018</v>
      </c>
      <c r="G1263" t="s">
        <v>10759</v>
      </c>
      <c r="H1263" t="s">
        <v>10761</v>
      </c>
      <c r="I1263">
        <v>0</v>
      </c>
      <c r="J1263">
        <v>0</v>
      </c>
      <c r="K1263" t="str">
        <f t="shared" si="19"/>
        <v>INSERT INTO SINHVIEN VALUES ('SV00001262', N'Lý Vương Khoa', N'Nữ', '19-07-2003', N'552 Lê Lợi, Mỹ An, Quận Ngũ Hành Sơn', '0100001262', 'CTTT', 'CNTT', 0, 0);</v>
      </c>
    </row>
    <row r="1264" spans="1:11" x14ac:dyDescent="0.25">
      <c r="A1264" t="s">
        <v>1291</v>
      </c>
      <c r="B1264" t="s">
        <v>4987</v>
      </c>
      <c r="C1264" t="s">
        <v>4029</v>
      </c>
      <c r="D1264" s="1">
        <v>36812</v>
      </c>
      <c r="E1264" t="s">
        <v>12023</v>
      </c>
      <c r="F1264" t="s">
        <v>8019</v>
      </c>
      <c r="G1264" t="s">
        <v>10760</v>
      </c>
      <c r="H1264" t="s">
        <v>14770</v>
      </c>
      <c r="I1264">
        <v>0</v>
      </c>
      <c r="J1264">
        <v>0</v>
      </c>
      <c r="K1264" t="str">
        <f t="shared" si="19"/>
        <v>INSERT INTO SINHVIEN VALUES ('SV00001263', N'Bùi Vương Vy', N'Nữ', '13-10-2000', N'905 Lê Đại Hành, Mỹ An, Quận Ngũ Hành Sơn', '0100001263', 'CQ', 'MMT', 0, 0);</v>
      </c>
    </row>
    <row r="1265" spans="1:11" x14ac:dyDescent="0.25">
      <c r="A1265" t="s">
        <v>1292</v>
      </c>
      <c r="B1265" t="s">
        <v>5138</v>
      </c>
      <c r="C1265" t="s">
        <v>4029</v>
      </c>
      <c r="D1265" s="1">
        <v>38191</v>
      </c>
      <c r="E1265" t="s">
        <v>12024</v>
      </c>
      <c r="F1265" t="s">
        <v>8020</v>
      </c>
      <c r="G1265" t="s">
        <v>10759</v>
      </c>
      <c r="H1265" t="s">
        <v>14767</v>
      </c>
      <c r="I1265">
        <v>0</v>
      </c>
      <c r="J1265">
        <v>0</v>
      </c>
      <c r="K1265" t="str">
        <f t="shared" si="19"/>
        <v>INSERT INTO SINHVIEN VALUES ('SV00001264', N'Ngô Đăng Thuỳ', N'Nữ', '23-07-2004', N'436 Trần Hưng Đạo, Phường 6, Thành phố Lạng Sơn', '0100001264', 'CTTT', 'CNPM', 0, 0);</v>
      </c>
    </row>
    <row r="1266" spans="1:11" x14ac:dyDescent="0.25">
      <c r="A1266" t="s">
        <v>1293</v>
      </c>
      <c r="B1266" t="s">
        <v>4439</v>
      </c>
      <c r="C1266" t="s">
        <v>4030</v>
      </c>
      <c r="D1266" s="1">
        <v>37021</v>
      </c>
      <c r="E1266" t="s">
        <v>12025</v>
      </c>
      <c r="F1266" t="s">
        <v>8021</v>
      </c>
      <c r="G1266" t="s">
        <v>10760</v>
      </c>
      <c r="H1266" t="s">
        <v>14767</v>
      </c>
      <c r="I1266">
        <v>0</v>
      </c>
      <c r="J1266">
        <v>0</v>
      </c>
      <c r="K1266" t="str">
        <f t="shared" si="19"/>
        <v>INSERT INTO SINHVIEN VALUES ('SV00001265', N'Mai Chính Nhung', N'Nam', '10-05-2001', N'579 Trần Phú, Phường 6, Quận 3', '0100001265', 'CQ', 'CNPM', 0, 0);</v>
      </c>
    </row>
    <row r="1267" spans="1:11" x14ac:dyDescent="0.25">
      <c r="A1267" t="s">
        <v>1294</v>
      </c>
      <c r="B1267" t="s">
        <v>5139</v>
      </c>
      <c r="C1267" t="s">
        <v>4030</v>
      </c>
      <c r="D1267" s="1">
        <v>36989</v>
      </c>
      <c r="E1267" t="s">
        <v>12026</v>
      </c>
      <c r="F1267" t="s">
        <v>8022</v>
      </c>
      <c r="G1267" t="s">
        <v>10760</v>
      </c>
      <c r="H1267" t="s">
        <v>14766</v>
      </c>
      <c r="I1267">
        <v>0</v>
      </c>
      <c r="J1267">
        <v>0</v>
      </c>
      <c r="K1267" t="str">
        <f t="shared" si="19"/>
        <v>INSERT INTO SINHVIEN VALUES ('SV00001266', N'Phạm Vương Hùng', N'Nam', '08-04-2001', N'961 Nguyễn Thị Minh Khai, Mỹ An, Quận 5', '0100001266', 'CQ', 'HTTT', 0, 0);</v>
      </c>
    </row>
    <row r="1268" spans="1:11" x14ac:dyDescent="0.25">
      <c r="A1268" t="s">
        <v>1295</v>
      </c>
      <c r="B1268" t="s">
        <v>5140</v>
      </c>
      <c r="C1268" t="s">
        <v>4030</v>
      </c>
      <c r="D1268" s="1">
        <v>37971</v>
      </c>
      <c r="E1268" t="s">
        <v>12027</v>
      </c>
      <c r="F1268" t="s">
        <v>8023</v>
      </c>
      <c r="G1268" t="s">
        <v>10757</v>
      </c>
      <c r="H1268" t="s">
        <v>14767</v>
      </c>
      <c r="I1268">
        <v>0</v>
      </c>
      <c r="J1268">
        <v>0</v>
      </c>
      <c r="K1268" t="str">
        <f t="shared" si="19"/>
        <v>INSERT INTO SINHVIEN VALUES ('SV00001267', N'Trịnh Như Hân', N'Nam', '16-12-2003', N'501 Nguyễn Hữu Thọ, Mỹ An, Quận Hải Châu', '0100001267', 'VP', 'CNPM', 0, 0);</v>
      </c>
    </row>
    <row r="1269" spans="1:11" x14ac:dyDescent="0.25">
      <c r="A1269" t="s">
        <v>1296</v>
      </c>
      <c r="B1269" t="s">
        <v>4653</v>
      </c>
      <c r="C1269" t="s">
        <v>4029</v>
      </c>
      <c r="D1269" s="1">
        <v>38302</v>
      </c>
      <c r="E1269" t="s">
        <v>12028</v>
      </c>
      <c r="F1269" t="s">
        <v>8024</v>
      </c>
      <c r="G1269" t="s">
        <v>10757</v>
      </c>
      <c r="H1269" t="s">
        <v>14767</v>
      </c>
      <c r="I1269">
        <v>0</v>
      </c>
      <c r="J1269">
        <v>0</v>
      </c>
      <c r="K1269" t="str">
        <f t="shared" si="19"/>
        <v>INSERT INTO SINHVIEN VALUES ('SV00001268', N'Đinh Minh Liên', N'Nữ', '11-11-2004', N'321 Nguyễn Văn Linh, Bến Nghé, Thành phố Lạng Sơn', '0100001268', 'VP', 'CNPM', 0, 0);</v>
      </c>
    </row>
    <row r="1270" spans="1:11" x14ac:dyDescent="0.25">
      <c r="A1270" t="s">
        <v>1297</v>
      </c>
      <c r="B1270" t="s">
        <v>5141</v>
      </c>
      <c r="C1270" t="s">
        <v>4030</v>
      </c>
      <c r="D1270" s="1">
        <v>38308</v>
      </c>
      <c r="E1270" t="s">
        <v>12029</v>
      </c>
      <c r="F1270" t="s">
        <v>8025</v>
      </c>
      <c r="G1270" t="s">
        <v>10760</v>
      </c>
      <c r="H1270" t="s">
        <v>14768</v>
      </c>
      <c r="I1270">
        <v>0</v>
      </c>
      <c r="J1270">
        <v>0</v>
      </c>
      <c r="K1270" t="str">
        <f t="shared" si="19"/>
        <v>INSERT INTO SINHVIEN VALUES ('SV00001269', N'Huỳnh Chính Kha', N'Nam', '17-11-2004', N'139 Phan Chu Trinh, Phường 5, Quận 3', '0100001269', 'CQ', 'KHMT', 0, 0);</v>
      </c>
    </row>
    <row r="1271" spans="1:11" x14ac:dyDescent="0.25">
      <c r="A1271" t="s">
        <v>1298</v>
      </c>
      <c r="B1271" t="s">
        <v>5142</v>
      </c>
      <c r="C1271" t="s">
        <v>4030</v>
      </c>
      <c r="D1271" s="1">
        <v>37205</v>
      </c>
      <c r="E1271" t="s">
        <v>12030</v>
      </c>
      <c r="F1271" t="s">
        <v>8026</v>
      </c>
      <c r="G1271" t="s">
        <v>10759</v>
      </c>
      <c r="H1271" t="s">
        <v>14767</v>
      </c>
      <c r="I1271">
        <v>0</v>
      </c>
      <c r="J1271">
        <v>0</v>
      </c>
      <c r="K1271" t="str">
        <f t="shared" si="19"/>
        <v>INSERT INTO SINHVIEN VALUES ('SV00001270', N'Hồ Vương Hùng', N'Nam', '10-11-2001', N'264 Trần Phú, Kim Long, Quận Hai Bà Trưng', '0100001270', 'CTTT', 'CNPM', 0, 0);</v>
      </c>
    </row>
    <row r="1272" spans="1:11" x14ac:dyDescent="0.25">
      <c r="A1272" t="s">
        <v>1299</v>
      </c>
      <c r="B1272" t="s">
        <v>5143</v>
      </c>
      <c r="C1272" t="s">
        <v>4029</v>
      </c>
      <c r="D1272" s="1">
        <v>37914</v>
      </c>
      <c r="E1272" t="s">
        <v>12031</v>
      </c>
      <c r="F1272" t="s">
        <v>8027</v>
      </c>
      <c r="G1272" t="s">
        <v>10760</v>
      </c>
      <c r="H1272" t="s">
        <v>14768</v>
      </c>
      <c r="I1272">
        <v>0</v>
      </c>
      <c r="J1272">
        <v>0</v>
      </c>
      <c r="K1272" t="str">
        <f t="shared" si="19"/>
        <v>INSERT INTO SINHVIEN VALUES ('SV00001271', N'Bùi Đoàn My', N'Nữ', '20-10-2003', N'975 Nguyễn Văn Linh, Thủ Thiêm, Quận 5', '0100001271', 'CQ', 'KHMT', 0, 0);</v>
      </c>
    </row>
    <row r="1273" spans="1:11" x14ac:dyDescent="0.25">
      <c r="A1273" t="s">
        <v>1300</v>
      </c>
      <c r="B1273" t="s">
        <v>5144</v>
      </c>
      <c r="C1273" t="s">
        <v>4030</v>
      </c>
      <c r="D1273" s="1">
        <v>37006</v>
      </c>
      <c r="E1273" t="s">
        <v>12032</v>
      </c>
      <c r="F1273" t="s">
        <v>8028</v>
      </c>
      <c r="G1273" t="s">
        <v>10757</v>
      </c>
      <c r="H1273" t="s">
        <v>10761</v>
      </c>
      <c r="I1273">
        <v>0</v>
      </c>
      <c r="J1273">
        <v>0</v>
      </c>
      <c r="K1273" t="str">
        <f t="shared" si="19"/>
        <v>INSERT INTO SINHVIEN VALUES ('SV00001272', N'Vũ Vương My', N'Nam', '25-04-2001', N'949 Trần Hưng Đạo, Mỹ An, Quận 7', '0100001272', 'VP', 'CNTT', 0, 0);</v>
      </c>
    </row>
    <row r="1274" spans="1:11" x14ac:dyDescent="0.25">
      <c r="A1274" t="s">
        <v>1301</v>
      </c>
      <c r="B1274" t="s">
        <v>4254</v>
      </c>
      <c r="C1274" t="s">
        <v>4030</v>
      </c>
      <c r="D1274" s="1">
        <v>36822</v>
      </c>
      <c r="E1274" t="s">
        <v>12033</v>
      </c>
      <c r="F1274" t="s">
        <v>8029</v>
      </c>
      <c r="G1274" t="s">
        <v>10757</v>
      </c>
      <c r="H1274" t="s">
        <v>14770</v>
      </c>
      <c r="I1274">
        <v>0</v>
      </c>
      <c r="J1274">
        <v>0</v>
      </c>
      <c r="K1274" t="str">
        <f t="shared" si="19"/>
        <v>INSERT INTO SINHVIEN VALUES ('SV00001273', N'Vũ Vương Hiếu', N'Nam', '23-10-2000', N'650 Trần Hưng Đạo, Mỹ An, Quận 7', '0100001273', 'VP', 'MMT', 0, 0);</v>
      </c>
    </row>
    <row r="1275" spans="1:11" x14ac:dyDescent="0.25">
      <c r="A1275" t="s">
        <v>1302</v>
      </c>
      <c r="B1275" t="s">
        <v>5145</v>
      </c>
      <c r="C1275" t="s">
        <v>4030</v>
      </c>
      <c r="D1275" s="1">
        <v>36728</v>
      </c>
      <c r="E1275" t="s">
        <v>12034</v>
      </c>
      <c r="F1275" t="s">
        <v>8030</v>
      </c>
      <c r="G1275" t="s">
        <v>10760</v>
      </c>
      <c r="H1275" t="s">
        <v>14767</v>
      </c>
      <c r="I1275">
        <v>0</v>
      </c>
      <c r="J1275">
        <v>0</v>
      </c>
      <c r="K1275" t="str">
        <f t="shared" si="19"/>
        <v>INSERT INTO SINHVIEN VALUES ('SV00001274', N'Đặng Hoàng Quỳnh', N'Nam', '21-07-2000', N'044 Nguyễn Văn Linh, Mỹ An, Quận Hải Châu', '0100001274', 'CQ', 'CNPM', 0, 0);</v>
      </c>
    </row>
    <row r="1276" spans="1:11" x14ac:dyDescent="0.25">
      <c r="A1276" t="s">
        <v>1303</v>
      </c>
      <c r="B1276" t="s">
        <v>5146</v>
      </c>
      <c r="C1276" t="s">
        <v>4029</v>
      </c>
      <c r="D1276" s="1">
        <v>37977</v>
      </c>
      <c r="E1276" t="s">
        <v>12035</v>
      </c>
      <c r="F1276" t="s">
        <v>8031</v>
      </c>
      <c r="G1276" t="s">
        <v>10758</v>
      </c>
      <c r="H1276" t="s">
        <v>14766</v>
      </c>
      <c r="I1276">
        <v>0</v>
      </c>
      <c r="J1276">
        <v>0</v>
      </c>
      <c r="K1276" t="str">
        <f t="shared" si="19"/>
        <v>INSERT INTO SINHVIEN VALUES ('SV00001275', N'Đào Chính Nhân', N'Nữ', '22-12-2003', N'597 Hải Thượng Lãn Ông, Phường 5, Quận Hải Châu', '0100001275', 'CLC', 'HTTT', 0, 0);</v>
      </c>
    </row>
    <row r="1277" spans="1:11" x14ac:dyDescent="0.25">
      <c r="A1277" t="s">
        <v>1304</v>
      </c>
      <c r="B1277" t="s">
        <v>4898</v>
      </c>
      <c r="C1277" t="s">
        <v>4030</v>
      </c>
      <c r="D1277" s="1">
        <v>37835</v>
      </c>
      <c r="E1277" t="s">
        <v>12036</v>
      </c>
      <c r="F1277" t="s">
        <v>8032</v>
      </c>
      <c r="G1277" t="s">
        <v>10757</v>
      </c>
      <c r="H1277" t="s">
        <v>14767</v>
      </c>
      <c r="I1277">
        <v>0</v>
      </c>
      <c r="J1277">
        <v>0</v>
      </c>
      <c r="K1277" t="str">
        <f t="shared" si="19"/>
        <v>INSERT INTO SINHVIEN VALUES ('SV00001276', N'Phạm Như Thịnh', N'Nam', '02-08-2003', N'757 Phan Chu Trinh, Bến Nghé, Quận 5', '0100001276', 'VP', 'CNPM', 0, 0);</v>
      </c>
    </row>
    <row r="1278" spans="1:11" x14ac:dyDescent="0.25">
      <c r="A1278" t="s">
        <v>1305</v>
      </c>
      <c r="B1278" t="s">
        <v>5147</v>
      </c>
      <c r="C1278" t="s">
        <v>4029</v>
      </c>
      <c r="D1278" s="1">
        <v>37961</v>
      </c>
      <c r="E1278" t="s">
        <v>12037</v>
      </c>
      <c r="F1278" t="s">
        <v>8033</v>
      </c>
      <c r="G1278" t="s">
        <v>10759</v>
      </c>
      <c r="H1278" t="s">
        <v>14767</v>
      </c>
      <c r="I1278">
        <v>0</v>
      </c>
      <c r="J1278">
        <v>0</v>
      </c>
      <c r="K1278" t="str">
        <f t="shared" si="19"/>
        <v>INSERT INTO SINHVIEN VALUES ('SV00001277', N'Đinh Chính Phúc', N'Nữ', '06-12-2003', N'951 Lê Đại Hành, Phường 6, Quận Hải Châu', '0100001277', 'CTTT', 'CNPM', 0, 0);</v>
      </c>
    </row>
    <row r="1279" spans="1:11" x14ac:dyDescent="0.25">
      <c r="A1279" t="s">
        <v>1306</v>
      </c>
      <c r="B1279" t="s">
        <v>5148</v>
      </c>
      <c r="C1279" t="s">
        <v>4030</v>
      </c>
      <c r="D1279" s="1">
        <v>37872</v>
      </c>
      <c r="E1279" t="s">
        <v>12038</v>
      </c>
      <c r="F1279" t="s">
        <v>8034</v>
      </c>
      <c r="G1279" t="s">
        <v>10759</v>
      </c>
      <c r="H1279" t="s">
        <v>14767</v>
      </c>
      <c r="I1279">
        <v>0</v>
      </c>
      <c r="J1279">
        <v>0</v>
      </c>
      <c r="K1279" t="str">
        <f t="shared" si="19"/>
        <v>INSERT INTO SINHVIEN VALUES ('SV00001278', N'Trần Chính Nam', N'Nam', '08-09-2003', N'289 Hải Thượng Lãn Ông, Mỹ An, Quận 5', '0100001278', 'CTTT', 'CNPM', 0, 0);</v>
      </c>
    </row>
    <row r="1280" spans="1:11" x14ac:dyDescent="0.25">
      <c r="A1280" t="s">
        <v>1307</v>
      </c>
      <c r="B1280" t="s">
        <v>4157</v>
      </c>
      <c r="C1280" t="s">
        <v>4030</v>
      </c>
      <c r="D1280" s="1">
        <v>37182</v>
      </c>
      <c r="E1280" t="s">
        <v>12039</v>
      </c>
      <c r="F1280" t="s">
        <v>8035</v>
      </c>
      <c r="G1280" t="s">
        <v>10758</v>
      </c>
      <c r="H1280" t="s">
        <v>10761</v>
      </c>
      <c r="I1280">
        <v>0</v>
      </c>
      <c r="J1280">
        <v>0</v>
      </c>
      <c r="K1280" t="str">
        <f t="shared" si="19"/>
        <v>INSERT INTO SINHVIEN VALUES ('SV00001279', N'Trịnh Chính Phúc', N'Nam', '18-10-2001', N'525 Lê Lợi, Phường 10, Quận 7', '0100001279', 'CLC', 'CNTT', 0, 0);</v>
      </c>
    </row>
    <row r="1281" spans="1:11" x14ac:dyDescent="0.25">
      <c r="A1281" t="s">
        <v>1308</v>
      </c>
      <c r="B1281" t="s">
        <v>4564</v>
      </c>
      <c r="C1281" t="s">
        <v>4029</v>
      </c>
      <c r="D1281" s="1">
        <v>36883</v>
      </c>
      <c r="E1281" t="s">
        <v>12040</v>
      </c>
      <c r="F1281" t="s">
        <v>8036</v>
      </c>
      <c r="G1281" t="s">
        <v>10757</v>
      </c>
      <c r="H1281" t="s">
        <v>14767</v>
      </c>
      <c r="I1281">
        <v>0</v>
      </c>
      <c r="J1281">
        <v>0</v>
      </c>
      <c r="K1281" t="str">
        <f t="shared" si="19"/>
        <v>INSERT INTO SINHVIEN VALUES ('SV00001280', N'Hoàng Chính Thuý', N'Nữ', '23-12-2000', N'588 Phan Chu Trinh, Tân Phong, Thành phố Lạng Sơn', '0100001280', 'VP', 'CNPM', 0, 0);</v>
      </c>
    </row>
    <row r="1282" spans="1:11" x14ac:dyDescent="0.25">
      <c r="A1282" t="s">
        <v>1309</v>
      </c>
      <c r="B1282" t="s">
        <v>5149</v>
      </c>
      <c r="C1282" t="s">
        <v>4029</v>
      </c>
      <c r="D1282" s="1">
        <v>36996</v>
      </c>
      <c r="E1282" t="s">
        <v>12041</v>
      </c>
      <c r="F1282" t="s">
        <v>8037</v>
      </c>
      <c r="G1282" t="s">
        <v>10757</v>
      </c>
      <c r="H1282" t="s">
        <v>14766</v>
      </c>
      <c r="I1282">
        <v>0</v>
      </c>
      <c r="J1282">
        <v>0</v>
      </c>
      <c r="K1282" t="str">
        <f t="shared" si="19"/>
        <v>INSERT INTO SINHVIEN VALUES ('SV00001281', N'Phan Đăng Nhung', N'Nữ', '15-04-2001', N'693 Nguyễn Thị Minh Khai, Phường 10, Thành phố Lạng Sơn', '0100001281', 'VP', 'HTTT', 0, 0);</v>
      </c>
    </row>
    <row r="1283" spans="1:11" x14ac:dyDescent="0.25">
      <c r="A1283" t="s">
        <v>1310</v>
      </c>
      <c r="B1283" t="s">
        <v>5150</v>
      </c>
      <c r="C1283" t="s">
        <v>4029</v>
      </c>
      <c r="D1283" s="1">
        <v>37074</v>
      </c>
      <c r="E1283" t="s">
        <v>12042</v>
      </c>
      <c r="F1283" t="s">
        <v>8038</v>
      </c>
      <c r="G1283" t="s">
        <v>10759</v>
      </c>
      <c r="H1283" t="s">
        <v>14766</v>
      </c>
      <c r="I1283">
        <v>0</v>
      </c>
      <c r="J1283">
        <v>0</v>
      </c>
      <c r="K1283" t="str">
        <f t="shared" ref="K1283:K1346" si="20">"INSERT INTO SINHVIEN VALUES ('"&amp;A1283&amp;"', N'"&amp;B1283&amp;"', N'"&amp;C1283&amp;"', '"&amp;TEXT(D1283, "DD-MM-YYYY")&amp;"', N'"&amp;E1283&amp;"', '"&amp;F1283&amp;"', '"&amp;G1283&amp;"', '"&amp;H1283&amp;"', "&amp;I1283&amp;", "&amp;J1283&amp;");"</f>
        <v>INSERT INTO SINHVIEN VALUES ('SV00001282', N'Vũ Đăng Vy', N'Nữ', '02-07-2001', N'111 Nguyễn Thị Minh Khai, Kim Long, Quận Hải Châu', '0100001282', 'CTTT', 'HTTT', 0, 0);</v>
      </c>
    </row>
    <row r="1284" spans="1:11" x14ac:dyDescent="0.25">
      <c r="A1284" t="s">
        <v>1311</v>
      </c>
      <c r="B1284" t="s">
        <v>5151</v>
      </c>
      <c r="C1284" t="s">
        <v>4030</v>
      </c>
      <c r="D1284" s="1">
        <v>38176</v>
      </c>
      <c r="E1284" t="s">
        <v>12043</v>
      </c>
      <c r="F1284" t="s">
        <v>8039</v>
      </c>
      <c r="G1284" t="s">
        <v>10760</v>
      </c>
      <c r="H1284" t="s">
        <v>10761</v>
      </c>
      <c r="I1284">
        <v>0</v>
      </c>
      <c r="J1284">
        <v>0</v>
      </c>
      <c r="K1284" t="str">
        <f t="shared" si="20"/>
        <v>INSERT INTO SINHVIEN VALUES ('SV00001283', N'Mai Hoàng Thuý', N'Nam', '08-07-2004', N'558 Lê Đại Hành, Phường 6, Quận 5', '0100001283', 'CQ', 'CNTT', 0, 0);</v>
      </c>
    </row>
    <row r="1285" spans="1:11" x14ac:dyDescent="0.25">
      <c r="A1285" t="s">
        <v>1312</v>
      </c>
      <c r="B1285" t="s">
        <v>4565</v>
      </c>
      <c r="C1285" t="s">
        <v>4030</v>
      </c>
      <c r="D1285" s="1">
        <v>38103</v>
      </c>
      <c r="E1285" t="s">
        <v>12044</v>
      </c>
      <c r="F1285" t="s">
        <v>8040</v>
      </c>
      <c r="G1285" t="s">
        <v>10757</v>
      </c>
      <c r="H1285" t="s">
        <v>14766</v>
      </c>
      <c r="I1285">
        <v>0</v>
      </c>
      <c r="J1285">
        <v>0</v>
      </c>
      <c r="K1285" t="str">
        <f t="shared" si="20"/>
        <v>INSERT INTO SINHVIEN VALUES ('SV00001284', N'Nông Như Tiên', N'Nam', '26-04-2004', N'893 Lê Lợi, Bến Nghé, Quận 2', '0100001284', 'VP', 'HTTT', 0, 0);</v>
      </c>
    </row>
    <row r="1286" spans="1:11" x14ac:dyDescent="0.25">
      <c r="A1286" t="s">
        <v>1313</v>
      </c>
      <c r="B1286" t="s">
        <v>5152</v>
      </c>
      <c r="C1286" t="s">
        <v>4029</v>
      </c>
      <c r="D1286" s="1">
        <v>37622</v>
      </c>
      <c r="E1286" t="s">
        <v>12045</v>
      </c>
      <c r="F1286" t="s">
        <v>8041</v>
      </c>
      <c r="G1286" t="s">
        <v>10760</v>
      </c>
      <c r="H1286" t="s">
        <v>14770</v>
      </c>
      <c r="I1286">
        <v>0</v>
      </c>
      <c r="J1286">
        <v>0</v>
      </c>
      <c r="K1286" t="str">
        <f t="shared" si="20"/>
        <v>INSERT INTO SINHVIEN VALUES ('SV00001285', N'Hồ Như Uyên', N'Nữ', '01-01-2003', N'514 Trần Hưng Đạo, Phường 10, Thành phố Lạng Sơn', '0100001285', 'CQ', 'MMT', 0, 0);</v>
      </c>
    </row>
    <row r="1287" spans="1:11" x14ac:dyDescent="0.25">
      <c r="A1287" t="s">
        <v>1314</v>
      </c>
      <c r="B1287" t="s">
        <v>5153</v>
      </c>
      <c r="C1287" t="s">
        <v>4029</v>
      </c>
      <c r="D1287" s="1">
        <v>38265</v>
      </c>
      <c r="E1287" t="s">
        <v>12046</v>
      </c>
      <c r="F1287" t="s">
        <v>8042</v>
      </c>
      <c r="G1287" t="s">
        <v>10759</v>
      </c>
      <c r="H1287" t="s">
        <v>14766</v>
      </c>
      <c r="I1287">
        <v>0</v>
      </c>
      <c r="J1287">
        <v>0</v>
      </c>
      <c r="K1287" t="str">
        <f t="shared" si="20"/>
        <v>INSERT INTO SINHVIEN VALUES ('SV00001286', N'Trương Minh Thuý', N'Nữ', '05-10-2004', N'575 Lê Thánh Tôn, Phường 6, Quận 3', '0100001286', 'CTTT', 'HTTT', 0, 0);</v>
      </c>
    </row>
    <row r="1288" spans="1:11" x14ac:dyDescent="0.25">
      <c r="A1288" t="s">
        <v>1315</v>
      </c>
      <c r="B1288" t="s">
        <v>4465</v>
      </c>
      <c r="C1288" t="s">
        <v>4030</v>
      </c>
      <c r="D1288" s="1">
        <v>37901</v>
      </c>
      <c r="E1288" t="s">
        <v>12047</v>
      </c>
      <c r="F1288" t="s">
        <v>8043</v>
      </c>
      <c r="G1288" t="s">
        <v>10758</v>
      </c>
      <c r="H1288" t="s">
        <v>14767</v>
      </c>
      <c r="I1288">
        <v>0</v>
      </c>
      <c r="J1288">
        <v>0</v>
      </c>
      <c r="K1288" t="str">
        <f t="shared" si="20"/>
        <v>INSERT INTO SINHVIEN VALUES ('SV00001287', N'Bùi Minh Hiếu', N'Nam', '07-10-2003', N'444 Lê Thánh Tôn, Phường 6, Thành phố Lạng Sơn', '0100001287', 'CLC', 'CNPM', 0, 0);</v>
      </c>
    </row>
    <row r="1289" spans="1:11" x14ac:dyDescent="0.25">
      <c r="A1289" t="s">
        <v>1316</v>
      </c>
      <c r="B1289" t="s">
        <v>5154</v>
      </c>
      <c r="C1289" t="s">
        <v>4030</v>
      </c>
      <c r="D1289" s="1">
        <v>36804</v>
      </c>
      <c r="E1289" t="s">
        <v>12048</v>
      </c>
      <c r="F1289" t="s">
        <v>8044</v>
      </c>
      <c r="G1289" t="s">
        <v>10757</v>
      </c>
      <c r="H1289" t="s">
        <v>14768</v>
      </c>
      <c r="I1289">
        <v>0</v>
      </c>
      <c r="J1289">
        <v>0</v>
      </c>
      <c r="K1289" t="str">
        <f t="shared" si="20"/>
        <v>INSERT INTO SINHVIEN VALUES ('SV00001288', N'Trương Như Hương', N'Nam', '05-10-2000', N'359 Nguyễn Hữu Thọ, Phường 6, Quận 5', '0100001288', 'VP', 'KHMT', 0, 0);</v>
      </c>
    </row>
    <row r="1290" spans="1:11" x14ac:dyDescent="0.25">
      <c r="A1290" t="s">
        <v>1317</v>
      </c>
      <c r="B1290" t="s">
        <v>5155</v>
      </c>
      <c r="C1290" t="s">
        <v>4030</v>
      </c>
      <c r="D1290" s="1">
        <v>37477</v>
      </c>
      <c r="E1290" t="s">
        <v>12049</v>
      </c>
      <c r="F1290" t="s">
        <v>8045</v>
      </c>
      <c r="G1290" t="s">
        <v>10758</v>
      </c>
      <c r="H1290" t="s">
        <v>14769</v>
      </c>
      <c r="I1290">
        <v>0</v>
      </c>
      <c r="J1290">
        <v>0</v>
      </c>
      <c r="K1290" t="str">
        <f t="shared" si="20"/>
        <v>INSERT INTO SINHVIEN VALUES ('SV00001289', N'Hồ Vĩnh My', N'Nam', '09-08-2002', N'876 Trần Phú, Tân Phong, Quận 3', '0100001289', 'CLC', 'TGMT', 0, 0);</v>
      </c>
    </row>
    <row r="1291" spans="1:11" x14ac:dyDescent="0.25">
      <c r="A1291" t="s">
        <v>1318</v>
      </c>
      <c r="B1291" t="s">
        <v>5156</v>
      </c>
      <c r="C1291" t="s">
        <v>4029</v>
      </c>
      <c r="D1291" s="1">
        <v>36691</v>
      </c>
      <c r="E1291" t="s">
        <v>12050</v>
      </c>
      <c r="F1291" t="s">
        <v>8046</v>
      </c>
      <c r="G1291" t="s">
        <v>10759</v>
      </c>
      <c r="H1291" t="s">
        <v>14769</v>
      </c>
      <c r="I1291">
        <v>0</v>
      </c>
      <c r="J1291">
        <v>0</v>
      </c>
      <c r="K1291" t="str">
        <f t="shared" si="20"/>
        <v>INSERT INTO SINHVIEN VALUES ('SV00001290', N'Phan Chính Uyên', N'Nữ', '14-06-2000', N'949 Lê Thánh Tôn, Phường 5, Quận 3', '0100001290', 'CTTT', 'TGMT', 0, 0);</v>
      </c>
    </row>
    <row r="1292" spans="1:11" x14ac:dyDescent="0.25">
      <c r="A1292" t="s">
        <v>1319</v>
      </c>
      <c r="B1292" t="s">
        <v>5157</v>
      </c>
      <c r="C1292" t="s">
        <v>4030</v>
      </c>
      <c r="D1292" s="1">
        <v>37075</v>
      </c>
      <c r="E1292" t="s">
        <v>12051</v>
      </c>
      <c r="F1292" t="s">
        <v>8047</v>
      </c>
      <c r="G1292" t="s">
        <v>10760</v>
      </c>
      <c r="H1292" t="s">
        <v>14769</v>
      </c>
      <c r="I1292">
        <v>0</v>
      </c>
      <c r="J1292">
        <v>0</v>
      </c>
      <c r="K1292" t="str">
        <f t="shared" si="20"/>
        <v>INSERT INTO SINHVIEN VALUES ('SV00001291', N'Hoàng Vương Hân', N'Nam', '03-07-2001', N'479 Lê Đại Hành, Phường 6, Quận Hải Châu', '0100001291', 'CQ', 'TGMT', 0, 0);</v>
      </c>
    </row>
    <row r="1293" spans="1:11" x14ac:dyDescent="0.25">
      <c r="A1293" t="s">
        <v>1320</v>
      </c>
      <c r="B1293" t="s">
        <v>5158</v>
      </c>
      <c r="C1293" t="s">
        <v>4030</v>
      </c>
      <c r="D1293" s="1">
        <v>37602</v>
      </c>
      <c r="E1293" t="s">
        <v>12052</v>
      </c>
      <c r="F1293" t="s">
        <v>8048</v>
      </c>
      <c r="G1293" t="s">
        <v>10760</v>
      </c>
      <c r="H1293" t="s">
        <v>14769</v>
      </c>
      <c r="I1293">
        <v>0</v>
      </c>
      <c r="J1293">
        <v>0</v>
      </c>
      <c r="K1293" t="str">
        <f t="shared" si="20"/>
        <v>INSERT INTO SINHVIEN VALUES ('SV00001292', N'Vương Như Thuỳ', N'Nam', '12-12-2002', N'037 Nguyễn Văn Linh, Bến Nghé, Quận 3', '0100001292', 'CQ', 'TGMT', 0, 0);</v>
      </c>
    </row>
    <row r="1294" spans="1:11" x14ac:dyDescent="0.25">
      <c r="A1294" t="s">
        <v>1321</v>
      </c>
      <c r="B1294" t="s">
        <v>4582</v>
      </c>
      <c r="C1294" t="s">
        <v>4030</v>
      </c>
      <c r="D1294" s="1">
        <v>37795</v>
      </c>
      <c r="E1294" t="s">
        <v>12053</v>
      </c>
      <c r="F1294" t="s">
        <v>8049</v>
      </c>
      <c r="G1294" t="s">
        <v>10757</v>
      </c>
      <c r="H1294" t="s">
        <v>14770</v>
      </c>
      <c r="I1294">
        <v>0</v>
      </c>
      <c r="J1294">
        <v>0</v>
      </c>
      <c r="K1294" t="str">
        <f t="shared" si="20"/>
        <v>INSERT INTO SINHVIEN VALUES ('SV00001293', N'Lê Đăng Uyên', N'Nam', '23-06-2003', N'694 Nguyễn Hữu Thọ, Phường 10, Quận 5', '0100001293', 'VP', 'MMT', 0, 0);</v>
      </c>
    </row>
    <row r="1295" spans="1:11" x14ac:dyDescent="0.25">
      <c r="A1295" t="s">
        <v>1322</v>
      </c>
      <c r="B1295" t="s">
        <v>5159</v>
      </c>
      <c r="C1295" t="s">
        <v>4029</v>
      </c>
      <c r="D1295" s="1">
        <v>38081</v>
      </c>
      <c r="E1295" t="s">
        <v>12054</v>
      </c>
      <c r="F1295" t="s">
        <v>8050</v>
      </c>
      <c r="G1295" t="s">
        <v>10760</v>
      </c>
      <c r="H1295" t="s">
        <v>10761</v>
      </c>
      <c r="I1295">
        <v>0</v>
      </c>
      <c r="J1295">
        <v>0</v>
      </c>
      <c r="K1295" t="str">
        <f t="shared" si="20"/>
        <v>INSERT INTO SINHVIEN VALUES ('SV00001294', N'Hà Đoàn Hân', N'Nữ', '04-04-2004', N'966 Trần Hưng Đạo, Kim Long, Quận Ngũ Hành Sơn', '0100001294', 'CQ', 'CNTT', 0, 0);</v>
      </c>
    </row>
    <row r="1296" spans="1:11" x14ac:dyDescent="0.25">
      <c r="A1296" t="s">
        <v>1323</v>
      </c>
      <c r="B1296" t="s">
        <v>5160</v>
      </c>
      <c r="C1296" t="s">
        <v>4030</v>
      </c>
      <c r="D1296" s="1">
        <v>37526</v>
      </c>
      <c r="E1296" t="s">
        <v>12055</v>
      </c>
      <c r="F1296" t="s">
        <v>8051</v>
      </c>
      <c r="G1296" t="s">
        <v>10759</v>
      </c>
      <c r="H1296" t="s">
        <v>14766</v>
      </c>
      <c r="I1296">
        <v>0</v>
      </c>
      <c r="J1296">
        <v>0</v>
      </c>
      <c r="K1296" t="str">
        <f t="shared" si="20"/>
        <v>INSERT INTO SINHVIEN VALUES ('SV00001295', N'Dư Vương Dũng', N'Nam', '27-09-2002', N'831 Nguyễn Thị Minh Khai, Vĩnh Trại, Quận Ngũ Hành Sơn', '0100001295', 'CTTT', 'HTTT', 0, 0);</v>
      </c>
    </row>
    <row r="1297" spans="1:11" x14ac:dyDescent="0.25">
      <c r="A1297" t="s">
        <v>1324</v>
      </c>
      <c r="B1297" t="s">
        <v>4607</v>
      </c>
      <c r="C1297" t="s">
        <v>4029</v>
      </c>
      <c r="D1297" s="1">
        <v>37039</v>
      </c>
      <c r="E1297" t="s">
        <v>12056</v>
      </c>
      <c r="F1297" t="s">
        <v>8052</v>
      </c>
      <c r="G1297" t="s">
        <v>10760</v>
      </c>
      <c r="H1297" t="s">
        <v>10761</v>
      </c>
      <c r="I1297">
        <v>0</v>
      </c>
      <c r="J1297">
        <v>0</v>
      </c>
      <c r="K1297" t="str">
        <f t="shared" si="20"/>
        <v>INSERT INTO SINHVIEN VALUES ('SV00001296', N'Lý Đoàn Hương', N'Nữ', '28-05-2001', N'413 Nguyễn Văn Linh, Phường 10, Quận Hải Châu', '0100001296', 'CQ', 'CNTT', 0, 0);</v>
      </c>
    </row>
    <row r="1298" spans="1:11" x14ac:dyDescent="0.25">
      <c r="A1298" t="s">
        <v>1325</v>
      </c>
      <c r="B1298" t="s">
        <v>5161</v>
      </c>
      <c r="C1298" t="s">
        <v>4030</v>
      </c>
      <c r="D1298" s="1">
        <v>37583</v>
      </c>
      <c r="E1298" t="s">
        <v>12057</v>
      </c>
      <c r="F1298" t="s">
        <v>8053</v>
      </c>
      <c r="G1298" t="s">
        <v>10757</v>
      </c>
      <c r="H1298" t="s">
        <v>10761</v>
      </c>
      <c r="I1298">
        <v>0</v>
      </c>
      <c r="J1298">
        <v>0</v>
      </c>
      <c r="K1298" t="str">
        <f t="shared" si="20"/>
        <v>INSERT INTO SINHVIEN VALUES ('SV00001297', N'Lương Đoàn Kha', N'Nam', '23-11-2002', N'672 Lê Thánh Tôn, Bến Nghé, Quận Ngũ Hành Sơn', '0100001297', 'VP', 'CNTT', 0, 0);</v>
      </c>
    </row>
    <row r="1299" spans="1:11" x14ac:dyDescent="0.25">
      <c r="A1299" t="s">
        <v>1326</v>
      </c>
      <c r="B1299" t="s">
        <v>4054</v>
      </c>
      <c r="C1299" t="s">
        <v>4030</v>
      </c>
      <c r="D1299" s="1">
        <v>37785</v>
      </c>
      <c r="E1299" t="s">
        <v>12058</v>
      </c>
      <c r="F1299" t="s">
        <v>8054</v>
      </c>
      <c r="G1299" t="s">
        <v>10760</v>
      </c>
      <c r="H1299" t="s">
        <v>14767</v>
      </c>
      <c r="I1299">
        <v>0</v>
      </c>
      <c r="J1299">
        <v>0</v>
      </c>
      <c r="K1299" t="str">
        <f t="shared" si="20"/>
        <v>INSERT INTO SINHVIEN VALUES ('SV00001298', N'Hồ Đoàn Nhân', N'Nam', '13-06-2003', N'646 Lê Đại Hành, Mỹ An, Quận Hai Bà Trưng', '0100001298', 'CQ', 'CNPM', 0, 0);</v>
      </c>
    </row>
    <row r="1300" spans="1:11" x14ac:dyDescent="0.25">
      <c r="A1300" t="s">
        <v>1327</v>
      </c>
      <c r="B1300" t="s">
        <v>5162</v>
      </c>
      <c r="C1300" t="s">
        <v>4030</v>
      </c>
      <c r="D1300" s="1">
        <v>37843</v>
      </c>
      <c r="E1300" t="s">
        <v>12059</v>
      </c>
      <c r="F1300" t="s">
        <v>8055</v>
      </c>
      <c r="G1300" t="s">
        <v>10760</v>
      </c>
      <c r="H1300" t="s">
        <v>14767</v>
      </c>
      <c r="I1300">
        <v>0</v>
      </c>
      <c r="J1300">
        <v>0</v>
      </c>
      <c r="K1300" t="str">
        <f t="shared" si="20"/>
        <v>INSERT INTO SINHVIEN VALUES ('SV00001299', N'Lương Vĩnh Thịnh', N'Nam', '10-08-2003', N'503 Trần Hưng Đạo, Nguyễn Du, Quận 3', '0100001299', 'CQ', 'CNPM', 0, 0);</v>
      </c>
    </row>
    <row r="1301" spans="1:11" x14ac:dyDescent="0.25">
      <c r="A1301" t="s">
        <v>1328</v>
      </c>
      <c r="B1301" t="s">
        <v>5163</v>
      </c>
      <c r="C1301" t="s">
        <v>4029</v>
      </c>
      <c r="D1301" s="1">
        <v>38042</v>
      </c>
      <c r="E1301" t="s">
        <v>12060</v>
      </c>
      <c r="F1301" t="s">
        <v>8056</v>
      </c>
      <c r="G1301" t="s">
        <v>10758</v>
      </c>
      <c r="H1301" t="s">
        <v>14767</v>
      </c>
      <c r="I1301">
        <v>0</v>
      </c>
      <c r="J1301">
        <v>0</v>
      </c>
      <c r="K1301" t="str">
        <f t="shared" si="20"/>
        <v>INSERT INTO SINHVIEN VALUES ('SV00001300', N'Đào Như Tiên', N'Nữ', '25-02-2004', N'587 Lê Thánh Tôn, Phường 10, Quận 2', '0100001300', 'CLC', 'CNPM', 0, 0);</v>
      </c>
    </row>
    <row r="1302" spans="1:11" x14ac:dyDescent="0.25">
      <c r="A1302" t="s">
        <v>1329</v>
      </c>
      <c r="B1302" t="s">
        <v>5164</v>
      </c>
      <c r="C1302" t="s">
        <v>4029</v>
      </c>
      <c r="D1302" s="1">
        <v>36797</v>
      </c>
      <c r="E1302" t="s">
        <v>12061</v>
      </c>
      <c r="F1302" t="s">
        <v>8057</v>
      </c>
      <c r="G1302" t="s">
        <v>10759</v>
      </c>
      <c r="H1302" t="s">
        <v>14766</v>
      </c>
      <c r="I1302">
        <v>0</v>
      </c>
      <c r="J1302">
        <v>0</v>
      </c>
      <c r="K1302" t="str">
        <f t="shared" si="20"/>
        <v>INSERT INTO SINHVIEN VALUES ('SV00001301', N'Vương Hoàng Uyên', N'Nữ', '28-09-2000', N'292 Nguyễn Văn Linh, Vĩnh Trại, Quận 3', '0100001301', 'CTTT', 'HTTT', 0, 0);</v>
      </c>
    </row>
    <row r="1303" spans="1:11" x14ac:dyDescent="0.25">
      <c r="A1303" t="s">
        <v>1330</v>
      </c>
      <c r="B1303" t="s">
        <v>5165</v>
      </c>
      <c r="C1303" t="s">
        <v>4030</v>
      </c>
      <c r="D1303" s="1">
        <v>37284</v>
      </c>
      <c r="E1303" t="s">
        <v>12062</v>
      </c>
      <c r="F1303" t="s">
        <v>8058</v>
      </c>
      <c r="G1303" t="s">
        <v>10757</v>
      </c>
      <c r="H1303" t="s">
        <v>14769</v>
      </c>
      <c r="I1303">
        <v>0</v>
      </c>
      <c r="J1303">
        <v>0</v>
      </c>
      <c r="K1303" t="str">
        <f t="shared" si="20"/>
        <v>INSERT INTO SINHVIEN VALUES ('SV00001302', N'Đào Hoàng Nhân', N'Nam', '28-01-2002', N'019 Lê Thánh Tôn, Phường 5, Quận 3', '0100001302', 'VP', 'TGMT', 0, 0);</v>
      </c>
    </row>
    <row r="1304" spans="1:11" x14ac:dyDescent="0.25">
      <c r="A1304" t="s">
        <v>1331</v>
      </c>
      <c r="B1304" t="s">
        <v>5166</v>
      </c>
      <c r="C1304" t="s">
        <v>4030</v>
      </c>
      <c r="D1304" s="1">
        <v>37706</v>
      </c>
      <c r="E1304" t="s">
        <v>12063</v>
      </c>
      <c r="F1304" t="s">
        <v>8059</v>
      </c>
      <c r="G1304" t="s">
        <v>10760</v>
      </c>
      <c r="H1304" t="s">
        <v>14767</v>
      </c>
      <c r="I1304">
        <v>0</v>
      </c>
      <c r="J1304">
        <v>0</v>
      </c>
      <c r="K1304" t="str">
        <f t="shared" si="20"/>
        <v>INSERT INTO SINHVIEN VALUES ('SV00001303', N'Vũ Minh Tiên', N'Nam', '26-03-2003', N'670 Hải Thượng Lãn Ông, Vĩnh Trại, Quận Ngũ Hành Sơn', '0100001303', 'CQ', 'CNPM', 0, 0);</v>
      </c>
    </row>
    <row r="1305" spans="1:11" x14ac:dyDescent="0.25">
      <c r="A1305" t="s">
        <v>1332</v>
      </c>
      <c r="B1305" t="s">
        <v>5167</v>
      </c>
      <c r="C1305" t="s">
        <v>4030</v>
      </c>
      <c r="D1305" s="1">
        <v>36573</v>
      </c>
      <c r="E1305" t="s">
        <v>12064</v>
      </c>
      <c r="F1305" t="s">
        <v>8060</v>
      </c>
      <c r="G1305" t="s">
        <v>10757</v>
      </c>
      <c r="H1305" t="s">
        <v>14769</v>
      </c>
      <c r="I1305">
        <v>0</v>
      </c>
      <c r="J1305">
        <v>0</v>
      </c>
      <c r="K1305" t="str">
        <f t="shared" si="20"/>
        <v>INSERT INTO SINHVIEN VALUES ('SV00001304', N'Võ Như Dũng', N'Nam', '17-02-2000', N'673 Nguyễn Thị Minh Khai, Phường 10, Quận 2', '0100001304', 'VP', 'TGMT', 0, 0);</v>
      </c>
    </row>
    <row r="1306" spans="1:11" x14ac:dyDescent="0.25">
      <c r="A1306" t="s">
        <v>1333</v>
      </c>
      <c r="B1306" t="s">
        <v>5168</v>
      </c>
      <c r="C1306" t="s">
        <v>4030</v>
      </c>
      <c r="D1306" s="1">
        <v>36863</v>
      </c>
      <c r="E1306" t="s">
        <v>12065</v>
      </c>
      <c r="F1306" t="s">
        <v>8061</v>
      </c>
      <c r="G1306" t="s">
        <v>10760</v>
      </c>
      <c r="H1306" t="s">
        <v>14768</v>
      </c>
      <c r="I1306">
        <v>0</v>
      </c>
      <c r="J1306">
        <v>0</v>
      </c>
      <c r="K1306" t="str">
        <f t="shared" si="20"/>
        <v>INSERT INTO SINHVIEN VALUES ('SV00001305', N'Trịnh Minh Uyên', N'Nam', '03-12-2000', N'709 Lê Đại Hành, Kim Long, Thành phố Lạng Sơn', '0100001305', 'CQ', 'KHMT', 0, 0);</v>
      </c>
    </row>
    <row r="1307" spans="1:11" x14ac:dyDescent="0.25">
      <c r="A1307" t="s">
        <v>1334</v>
      </c>
      <c r="B1307" t="s">
        <v>5169</v>
      </c>
      <c r="C1307" t="s">
        <v>4029</v>
      </c>
      <c r="D1307" s="1">
        <v>37548</v>
      </c>
      <c r="E1307" t="s">
        <v>12066</v>
      </c>
      <c r="F1307" t="s">
        <v>8062</v>
      </c>
      <c r="G1307" t="s">
        <v>10759</v>
      </c>
      <c r="H1307" t="s">
        <v>14769</v>
      </c>
      <c r="I1307">
        <v>0</v>
      </c>
      <c r="J1307">
        <v>0</v>
      </c>
      <c r="K1307" t="str">
        <f t="shared" si="20"/>
        <v>INSERT INTO SINHVIEN VALUES ('SV00001306', N'Võ Hoàng Kha', N'Nữ', '19-10-2002', N'581 Trần Phú, Bến Nghé, Thành phố Lạng Sơn', '0100001306', 'CTTT', 'TGMT', 0, 0);</v>
      </c>
    </row>
    <row r="1308" spans="1:11" x14ac:dyDescent="0.25">
      <c r="A1308" t="s">
        <v>1335</v>
      </c>
      <c r="B1308" t="s">
        <v>5170</v>
      </c>
      <c r="C1308" t="s">
        <v>4029</v>
      </c>
      <c r="D1308" s="1">
        <v>38120</v>
      </c>
      <c r="E1308" t="s">
        <v>12067</v>
      </c>
      <c r="F1308" t="s">
        <v>8063</v>
      </c>
      <c r="G1308" t="s">
        <v>10760</v>
      </c>
      <c r="H1308" t="s">
        <v>10761</v>
      </c>
      <c r="I1308">
        <v>0</v>
      </c>
      <c r="J1308">
        <v>0</v>
      </c>
      <c r="K1308" t="str">
        <f t="shared" si="20"/>
        <v>INSERT INTO SINHVIEN VALUES ('SV00001307', N'Nông Chính Thuý', N'Nữ', '13-05-2004', N'990 Hải Thượng Lãn Ông, Phường 6, Quận Hải Châu', '0100001307', 'CQ', 'CNTT', 0, 0);</v>
      </c>
    </row>
    <row r="1309" spans="1:11" x14ac:dyDescent="0.25">
      <c r="A1309" t="s">
        <v>1336</v>
      </c>
      <c r="B1309" t="s">
        <v>4095</v>
      </c>
      <c r="C1309" t="s">
        <v>4030</v>
      </c>
      <c r="D1309" s="1">
        <v>37815</v>
      </c>
      <c r="E1309" t="s">
        <v>12068</v>
      </c>
      <c r="F1309" t="s">
        <v>8064</v>
      </c>
      <c r="G1309" t="s">
        <v>10760</v>
      </c>
      <c r="H1309" t="s">
        <v>14770</v>
      </c>
      <c r="I1309">
        <v>0</v>
      </c>
      <c r="J1309">
        <v>0</v>
      </c>
      <c r="K1309" t="str">
        <f t="shared" si="20"/>
        <v>INSERT INTO SINHVIEN VALUES ('SV00001308', N'Nông Vương Dũng', N'Nam', '13-07-2003', N'504 Lê Lợi, Tân Phong, Quận 5', '0100001308', 'CQ', 'MMT', 0, 0);</v>
      </c>
    </row>
    <row r="1310" spans="1:11" x14ac:dyDescent="0.25">
      <c r="A1310" t="s">
        <v>1337</v>
      </c>
      <c r="B1310" t="s">
        <v>5171</v>
      </c>
      <c r="C1310" t="s">
        <v>4029</v>
      </c>
      <c r="D1310" s="1">
        <v>38169</v>
      </c>
      <c r="E1310" t="s">
        <v>12069</v>
      </c>
      <c r="F1310" t="s">
        <v>8065</v>
      </c>
      <c r="G1310" t="s">
        <v>10758</v>
      </c>
      <c r="H1310" t="s">
        <v>14766</v>
      </c>
      <c r="I1310">
        <v>0</v>
      </c>
      <c r="J1310">
        <v>0</v>
      </c>
      <c r="K1310" t="str">
        <f t="shared" si="20"/>
        <v>INSERT INTO SINHVIEN VALUES ('SV00001309', N'Ngô Minh Nam', N'Nữ', '01-07-2004', N'083 Trần Phú, Thủ Thiêm, Quận 2', '0100001309', 'CLC', 'HTTT', 0, 0);</v>
      </c>
    </row>
    <row r="1311" spans="1:11" x14ac:dyDescent="0.25">
      <c r="A1311" t="s">
        <v>1338</v>
      </c>
      <c r="B1311" t="s">
        <v>5172</v>
      </c>
      <c r="C1311" t="s">
        <v>4029</v>
      </c>
      <c r="D1311" s="1">
        <v>38030</v>
      </c>
      <c r="E1311" t="s">
        <v>12070</v>
      </c>
      <c r="F1311" t="s">
        <v>8066</v>
      </c>
      <c r="G1311" t="s">
        <v>10758</v>
      </c>
      <c r="H1311" t="s">
        <v>14767</v>
      </c>
      <c r="I1311">
        <v>0</v>
      </c>
      <c r="J1311">
        <v>0</v>
      </c>
      <c r="K1311" t="str">
        <f t="shared" si="20"/>
        <v>INSERT INTO SINHVIEN VALUES ('SV00001310', N'Huỳnh Vương Hiếu', N'Nữ', '13-02-2004', N'521 Nguyễn Văn Linh, Phường 10, Quận Hai Bà Trưng', '0100001310', 'CLC', 'CNPM', 0, 0);</v>
      </c>
    </row>
    <row r="1312" spans="1:11" x14ac:dyDescent="0.25">
      <c r="A1312" t="s">
        <v>1339</v>
      </c>
      <c r="B1312" t="s">
        <v>5173</v>
      </c>
      <c r="C1312" t="s">
        <v>4030</v>
      </c>
      <c r="D1312" s="1">
        <v>38296</v>
      </c>
      <c r="E1312" t="s">
        <v>12071</v>
      </c>
      <c r="F1312" t="s">
        <v>8067</v>
      </c>
      <c r="G1312" t="s">
        <v>10759</v>
      </c>
      <c r="H1312" t="s">
        <v>14766</v>
      </c>
      <c r="I1312">
        <v>0</v>
      </c>
      <c r="J1312">
        <v>0</v>
      </c>
      <c r="K1312" t="str">
        <f t="shared" si="20"/>
        <v>INSERT INTO SINHVIEN VALUES ('SV00001311', N'Phạm Đoàn Hiếu', N'Nam', '05-11-2004', N'915 Lê Thánh Tôn, Kim Long, Quận Hải Châu', '0100001311', 'CTTT', 'HTTT', 0, 0);</v>
      </c>
    </row>
    <row r="1313" spans="1:11" x14ac:dyDescent="0.25">
      <c r="A1313" t="s">
        <v>1340</v>
      </c>
      <c r="B1313" t="s">
        <v>5174</v>
      </c>
      <c r="C1313" t="s">
        <v>4029</v>
      </c>
      <c r="D1313" s="1">
        <v>38055</v>
      </c>
      <c r="E1313" t="s">
        <v>12072</v>
      </c>
      <c r="F1313" t="s">
        <v>8068</v>
      </c>
      <c r="G1313" t="s">
        <v>10760</v>
      </c>
      <c r="H1313" t="s">
        <v>14768</v>
      </c>
      <c r="I1313">
        <v>0</v>
      </c>
      <c r="J1313">
        <v>0</v>
      </c>
      <c r="K1313" t="str">
        <f t="shared" si="20"/>
        <v>INSERT INTO SINHVIEN VALUES ('SV00001312', N'Lý Chính Nam', N'Nữ', '09-03-2004', N'217 Trần Hưng Đạo, Phường 6, Quận 3', '0100001312', 'CQ', 'KHMT', 0, 0);</v>
      </c>
    </row>
    <row r="1314" spans="1:11" x14ac:dyDescent="0.25">
      <c r="A1314" t="s">
        <v>1341</v>
      </c>
      <c r="B1314" t="s">
        <v>5175</v>
      </c>
      <c r="C1314" t="s">
        <v>4029</v>
      </c>
      <c r="D1314" s="1">
        <v>38347</v>
      </c>
      <c r="E1314" t="s">
        <v>12073</v>
      </c>
      <c r="F1314" t="s">
        <v>8069</v>
      </c>
      <c r="G1314" t="s">
        <v>10757</v>
      </c>
      <c r="H1314" t="s">
        <v>14768</v>
      </c>
      <c r="I1314">
        <v>0</v>
      </c>
      <c r="J1314">
        <v>0</v>
      </c>
      <c r="K1314" t="str">
        <f t="shared" si="20"/>
        <v>INSERT INTO SINHVIEN VALUES ('SV00001313', N'Ngô Hoàng Hân', N'Nữ', '26-12-2004', N'633 Trần Hưng Đạo, Phường 5, Quận 3', '0100001313', 'VP', 'KHMT', 0, 0);</v>
      </c>
    </row>
    <row r="1315" spans="1:11" x14ac:dyDescent="0.25">
      <c r="A1315" t="s">
        <v>1342</v>
      </c>
      <c r="B1315" t="s">
        <v>5176</v>
      </c>
      <c r="C1315" t="s">
        <v>4029</v>
      </c>
      <c r="D1315" s="1">
        <v>37390</v>
      </c>
      <c r="E1315" t="s">
        <v>12074</v>
      </c>
      <c r="F1315" t="s">
        <v>8070</v>
      </c>
      <c r="G1315" t="s">
        <v>10760</v>
      </c>
      <c r="H1315" t="s">
        <v>14768</v>
      </c>
      <c r="I1315">
        <v>0</v>
      </c>
      <c r="J1315">
        <v>0</v>
      </c>
      <c r="K1315" t="str">
        <f t="shared" si="20"/>
        <v>INSERT INTO SINHVIEN VALUES ('SV00001314', N'Bạch Hoàng Khoa', N'Nữ', '14-05-2002', N'926 Nguyễn Hữu Thọ, Phường 5, Quận Hải Châu', '0100001314', 'CQ', 'KHMT', 0, 0);</v>
      </c>
    </row>
    <row r="1316" spans="1:11" x14ac:dyDescent="0.25">
      <c r="A1316" t="s">
        <v>1343</v>
      </c>
      <c r="B1316" t="s">
        <v>5177</v>
      </c>
      <c r="C1316" t="s">
        <v>4030</v>
      </c>
      <c r="D1316" s="1">
        <v>37655</v>
      </c>
      <c r="E1316" t="s">
        <v>12075</v>
      </c>
      <c r="F1316" t="s">
        <v>8071</v>
      </c>
      <c r="G1316" t="s">
        <v>10758</v>
      </c>
      <c r="H1316" t="s">
        <v>14768</v>
      </c>
      <c r="I1316">
        <v>0</v>
      </c>
      <c r="J1316">
        <v>0</v>
      </c>
      <c r="K1316" t="str">
        <f t="shared" si="20"/>
        <v>INSERT INTO SINHVIEN VALUES ('SV00001315', N'Đoàn Đoàn Uyên', N'Nam', '03-02-2003', N'666 Lê Thánh Tôn, Bến Nghé, Thành phố Lạng Sơn', '0100001315', 'CLC', 'KHMT', 0, 0);</v>
      </c>
    </row>
    <row r="1317" spans="1:11" x14ac:dyDescent="0.25">
      <c r="A1317" t="s">
        <v>1344</v>
      </c>
      <c r="B1317" t="s">
        <v>5178</v>
      </c>
      <c r="C1317" t="s">
        <v>4030</v>
      </c>
      <c r="D1317" s="1">
        <v>37719</v>
      </c>
      <c r="E1317" t="s">
        <v>12076</v>
      </c>
      <c r="F1317" t="s">
        <v>8072</v>
      </c>
      <c r="G1317" t="s">
        <v>10758</v>
      </c>
      <c r="H1317" t="s">
        <v>14767</v>
      </c>
      <c r="I1317">
        <v>0</v>
      </c>
      <c r="J1317">
        <v>0</v>
      </c>
      <c r="K1317" t="str">
        <f t="shared" si="20"/>
        <v>INSERT INTO SINHVIEN VALUES ('SV00001316', N'Lương Như Phúc', N'Nam', '08-04-2003', N'411 Hải Thượng Lãn Ông, Kim Long, Quận 2', '0100001316', 'CLC', 'CNPM', 0, 0);</v>
      </c>
    </row>
    <row r="1318" spans="1:11" x14ac:dyDescent="0.25">
      <c r="A1318" t="s">
        <v>1345</v>
      </c>
      <c r="B1318" t="s">
        <v>5030</v>
      </c>
      <c r="C1318" t="s">
        <v>4030</v>
      </c>
      <c r="D1318" s="1">
        <v>37570</v>
      </c>
      <c r="E1318" t="s">
        <v>12077</v>
      </c>
      <c r="F1318" t="s">
        <v>8073</v>
      </c>
      <c r="G1318" t="s">
        <v>10758</v>
      </c>
      <c r="H1318" t="s">
        <v>14767</v>
      </c>
      <c r="I1318">
        <v>0</v>
      </c>
      <c r="J1318">
        <v>0</v>
      </c>
      <c r="K1318" t="str">
        <f t="shared" si="20"/>
        <v>INSERT INTO SINHVIEN VALUES ('SV00001317', N'Hà Hoàng Tiên', N'Nam', '10-11-2002', N'848 Phan Chu Trinh, Mỹ An, Quận Ngũ Hành Sơn', '0100001317', 'CLC', 'CNPM', 0, 0);</v>
      </c>
    </row>
    <row r="1319" spans="1:11" x14ac:dyDescent="0.25">
      <c r="A1319" t="s">
        <v>1346</v>
      </c>
      <c r="B1319" t="s">
        <v>5179</v>
      </c>
      <c r="C1319" t="s">
        <v>4030</v>
      </c>
      <c r="D1319" s="1">
        <v>36934</v>
      </c>
      <c r="E1319" t="s">
        <v>12078</v>
      </c>
      <c r="F1319" t="s">
        <v>8074</v>
      </c>
      <c r="G1319" t="s">
        <v>10759</v>
      </c>
      <c r="H1319" t="s">
        <v>14769</v>
      </c>
      <c r="I1319">
        <v>0</v>
      </c>
      <c r="J1319">
        <v>0</v>
      </c>
      <c r="K1319" t="str">
        <f t="shared" si="20"/>
        <v>INSERT INTO SINHVIEN VALUES ('SV00001318', N'Trịnh Vương Anh', N'Nam', '12-02-2001', N'091 Lê Lợi, Mỹ An, Thành phố Lạng Sơn', '0100001318', 'CTTT', 'TGMT', 0, 0);</v>
      </c>
    </row>
    <row r="1320" spans="1:11" x14ac:dyDescent="0.25">
      <c r="A1320" t="s">
        <v>1347</v>
      </c>
      <c r="B1320" t="s">
        <v>5180</v>
      </c>
      <c r="C1320" t="s">
        <v>4030</v>
      </c>
      <c r="D1320" s="1">
        <v>37579</v>
      </c>
      <c r="E1320" t="s">
        <v>12079</v>
      </c>
      <c r="F1320" t="s">
        <v>8075</v>
      </c>
      <c r="G1320" t="s">
        <v>10758</v>
      </c>
      <c r="H1320" t="s">
        <v>14766</v>
      </c>
      <c r="I1320">
        <v>0</v>
      </c>
      <c r="J1320">
        <v>0</v>
      </c>
      <c r="K1320" t="str">
        <f t="shared" si="20"/>
        <v>INSERT INTO SINHVIEN VALUES ('SV00001319', N'Nông Hoàng Hiếu', N'Nam', '19-11-2002', N'027 Trần Hưng Đạo, Phường 5, Quận 1', '0100001319', 'CLC', 'HTTT', 0, 0);</v>
      </c>
    </row>
    <row r="1321" spans="1:11" x14ac:dyDescent="0.25">
      <c r="A1321" t="s">
        <v>1348</v>
      </c>
      <c r="B1321" t="s">
        <v>5181</v>
      </c>
      <c r="C1321" t="s">
        <v>4029</v>
      </c>
      <c r="D1321" s="1">
        <v>38013</v>
      </c>
      <c r="E1321" t="s">
        <v>12080</v>
      </c>
      <c r="F1321" t="s">
        <v>8076</v>
      </c>
      <c r="G1321" t="s">
        <v>10757</v>
      </c>
      <c r="H1321" t="s">
        <v>14766</v>
      </c>
      <c r="I1321">
        <v>0</v>
      </c>
      <c r="J1321">
        <v>0</v>
      </c>
      <c r="K1321" t="str">
        <f t="shared" si="20"/>
        <v>INSERT INTO SINHVIEN VALUES ('SV00001320', N'Trịnh Minh Dũng', N'Nữ', '27-01-2004', N'346 Nguyễn Hữu Thọ, Tân Phong, Quận 1', '0100001320', 'VP', 'HTTT', 0, 0);</v>
      </c>
    </row>
    <row r="1322" spans="1:11" x14ac:dyDescent="0.25">
      <c r="A1322" t="s">
        <v>1349</v>
      </c>
      <c r="B1322" t="s">
        <v>5182</v>
      </c>
      <c r="C1322" t="s">
        <v>4029</v>
      </c>
      <c r="D1322" s="1">
        <v>38238</v>
      </c>
      <c r="E1322" t="s">
        <v>12081</v>
      </c>
      <c r="F1322" t="s">
        <v>8077</v>
      </c>
      <c r="G1322" t="s">
        <v>10759</v>
      </c>
      <c r="H1322" t="s">
        <v>14767</v>
      </c>
      <c r="I1322">
        <v>0</v>
      </c>
      <c r="J1322">
        <v>0</v>
      </c>
      <c r="K1322" t="str">
        <f t="shared" si="20"/>
        <v>INSERT INTO SINHVIEN VALUES ('SV00001321', N'Bùi Vĩnh Hương', N'Nữ', '08-09-2004', N'954 Phan Chu Trinh, Thủ Thiêm, Quận 5', '0100001321', 'CTTT', 'CNPM', 0, 0);</v>
      </c>
    </row>
    <row r="1323" spans="1:11" x14ac:dyDescent="0.25">
      <c r="A1323" t="s">
        <v>1350</v>
      </c>
      <c r="B1323" t="s">
        <v>4113</v>
      </c>
      <c r="C1323" t="s">
        <v>4029</v>
      </c>
      <c r="D1323" s="1">
        <v>38169</v>
      </c>
      <c r="E1323" t="s">
        <v>12082</v>
      </c>
      <c r="F1323" t="s">
        <v>8078</v>
      </c>
      <c r="G1323" t="s">
        <v>10759</v>
      </c>
      <c r="H1323" t="s">
        <v>14766</v>
      </c>
      <c r="I1323">
        <v>0</v>
      </c>
      <c r="J1323">
        <v>0</v>
      </c>
      <c r="K1323" t="str">
        <f t="shared" si="20"/>
        <v>INSERT INTO SINHVIEN VALUES ('SV00001322', N'Đinh Như Phúc', N'Nữ', '01-07-2004', N'305 Trần Phú, Phường 6, Quận Hải Châu', '0100001322', 'CTTT', 'HTTT', 0, 0);</v>
      </c>
    </row>
    <row r="1324" spans="1:11" x14ac:dyDescent="0.25">
      <c r="A1324" t="s">
        <v>1351</v>
      </c>
      <c r="B1324" t="s">
        <v>5183</v>
      </c>
      <c r="C1324" t="s">
        <v>4030</v>
      </c>
      <c r="D1324" s="1">
        <v>37039</v>
      </c>
      <c r="E1324" t="s">
        <v>12083</v>
      </c>
      <c r="F1324" t="s">
        <v>8079</v>
      </c>
      <c r="G1324" t="s">
        <v>10758</v>
      </c>
      <c r="H1324" t="s">
        <v>14768</v>
      </c>
      <c r="I1324">
        <v>0</v>
      </c>
      <c r="J1324">
        <v>0</v>
      </c>
      <c r="K1324" t="str">
        <f t="shared" si="20"/>
        <v>INSERT INTO SINHVIEN VALUES ('SV00001323', N'Trần Vương Vy', N'Nam', '28-05-2001', N'555 Nguyễn Thị Minh Khai, Nguyễn Du, Quận Ngũ Hành Sơn', '0100001323', 'CLC', 'KHMT', 0, 0);</v>
      </c>
    </row>
    <row r="1325" spans="1:11" x14ac:dyDescent="0.25">
      <c r="A1325" t="s">
        <v>1352</v>
      </c>
      <c r="B1325" t="s">
        <v>5184</v>
      </c>
      <c r="C1325" t="s">
        <v>4030</v>
      </c>
      <c r="D1325" s="1">
        <v>36828</v>
      </c>
      <c r="E1325" t="s">
        <v>12084</v>
      </c>
      <c r="F1325" t="s">
        <v>8080</v>
      </c>
      <c r="G1325" t="s">
        <v>10759</v>
      </c>
      <c r="H1325" t="s">
        <v>14769</v>
      </c>
      <c r="I1325">
        <v>0</v>
      </c>
      <c r="J1325">
        <v>0</v>
      </c>
      <c r="K1325" t="str">
        <f t="shared" si="20"/>
        <v>INSERT INTO SINHVIEN VALUES ('SV00001324', N'Lương Đăng Thuỳ', N'Nam', '29-10-2000', N'480 Phan Chu Trinh, Phường 5, Quận 5', '0100001324', 'CTTT', 'TGMT', 0, 0);</v>
      </c>
    </row>
    <row r="1326" spans="1:11" x14ac:dyDescent="0.25">
      <c r="A1326" t="s">
        <v>1353</v>
      </c>
      <c r="B1326" t="s">
        <v>5185</v>
      </c>
      <c r="C1326" t="s">
        <v>4029</v>
      </c>
      <c r="D1326" s="1">
        <v>37801</v>
      </c>
      <c r="E1326" t="s">
        <v>12085</v>
      </c>
      <c r="F1326" t="s">
        <v>8081</v>
      </c>
      <c r="G1326" t="s">
        <v>10757</v>
      </c>
      <c r="H1326" t="s">
        <v>14766</v>
      </c>
      <c r="I1326">
        <v>0</v>
      </c>
      <c r="J1326">
        <v>0</v>
      </c>
      <c r="K1326" t="str">
        <f t="shared" si="20"/>
        <v>INSERT INTO SINHVIEN VALUES ('SV00001325', N'Bạch Vĩnh Thuý', N'Nữ', '29-06-2003', N'383 Nguyễn Hữu Thọ, Nguyễn Du, Quận 2', '0100001325', 'VP', 'HTTT', 0, 0);</v>
      </c>
    </row>
    <row r="1327" spans="1:11" x14ac:dyDescent="0.25">
      <c r="A1327" t="s">
        <v>1354</v>
      </c>
      <c r="B1327" t="s">
        <v>5186</v>
      </c>
      <c r="C1327" t="s">
        <v>4029</v>
      </c>
      <c r="D1327" s="1">
        <v>38176</v>
      </c>
      <c r="E1327" t="s">
        <v>12086</v>
      </c>
      <c r="F1327" t="s">
        <v>8082</v>
      </c>
      <c r="G1327" t="s">
        <v>10757</v>
      </c>
      <c r="H1327" t="s">
        <v>14766</v>
      </c>
      <c r="I1327">
        <v>0</v>
      </c>
      <c r="J1327">
        <v>0</v>
      </c>
      <c r="K1327" t="str">
        <f t="shared" si="20"/>
        <v>INSERT INTO SINHVIEN VALUES ('SV00001326', N'Hà Vĩnh Kha', N'Nữ', '08-07-2004', N'572 Trần Phú, Phường 6, Quận 3', '0100001326', 'VP', 'HTTT', 0, 0);</v>
      </c>
    </row>
    <row r="1328" spans="1:11" x14ac:dyDescent="0.25">
      <c r="A1328" t="s">
        <v>1355</v>
      </c>
      <c r="B1328" t="s">
        <v>4372</v>
      </c>
      <c r="C1328" t="s">
        <v>4030</v>
      </c>
      <c r="D1328" s="1">
        <v>36971</v>
      </c>
      <c r="E1328" t="s">
        <v>12087</v>
      </c>
      <c r="F1328" t="s">
        <v>8083</v>
      </c>
      <c r="G1328" t="s">
        <v>10759</v>
      </c>
      <c r="H1328" t="s">
        <v>14769</v>
      </c>
      <c r="I1328">
        <v>0</v>
      </c>
      <c r="J1328">
        <v>0</v>
      </c>
      <c r="K1328" t="str">
        <f t="shared" si="20"/>
        <v>INSERT INTO SINHVIEN VALUES ('SV00001327', N'Mai Đoàn Hùng', N'Nam', '21-03-2001', N'635 Trần Hưng Đạo, Vĩnh Trại, Quận 7', '0100001327', 'CTTT', 'TGMT', 0, 0);</v>
      </c>
    </row>
    <row r="1329" spans="1:11" x14ac:dyDescent="0.25">
      <c r="A1329" t="s">
        <v>1356</v>
      </c>
      <c r="B1329" t="s">
        <v>5187</v>
      </c>
      <c r="C1329" t="s">
        <v>4030</v>
      </c>
      <c r="D1329" s="1">
        <v>37451</v>
      </c>
      <c r="E1329" t="s">
        <v>12088</v>
      </c>
      <c r="F1329" t="s">
        <v>8084</v>
      </c>
      <c r="G1329" t="s">
        <v>10758</v>
      </c>
      <c r="H1329" t="s">
        <v>14766</v>
      </c>
      <c r="I1329">
        <v>0</v>
      </c>
      <c r="J1329">
        <v>0</v>
      </c>
      <c r="K1329" t="str">
        <f t="shared" si="20"/>
        <v>INSERT INTO SINHVIEN VALUES ('SV00001328', N'Dư Vĩnh Nhân', N'Nam', '14-07-2002', N'779 Lê Đại Hành, Phường 6, Quận Ngũ Hành Sơn', '0100001328', 'CLC', 'HTTT', 0, 0);</v>
      </c>
    </row>
    <row r="1330" spans="1:11" x14ac:dyDescent="0.25">
      <c r="A1330" t="s">
        <v>1357</v>
      </c>
      <c r="B1330" t="s">
        <v>5188</v>
      </c>
      <c r="C1330" t="s">
        <v>4029</v>
      </c>
      <c r="D1330" s="1">
        <v>38050</v>
      </c>
      <c r="E1330" t="s">
        <v>12089</v>
      </c>
      <c r="F1330" t="s">
        <v>8085</v>
      </c>
      <c r="G1330" t="s">
        <v>10759</v>
      </c>
      <c r="H1330" t="s">
        <v>14768</v>
      </c>
      <c r="I1330">
        <v>0</v>
      </c>
      <c r="J1330">
        <v>0</v>
      </c>
      <c r="K1330" t="str">
        <f t="shared" si="20"/>
        <v>INSERT INTO SINHVIEN VALUES ('SV00001329', N'Trương Như Thuỳ', N'Nữ', '04-03-2004', N'767 Trần Hưng Đạo, Tân Phong, Quận 7', '0100001329', 'CTTT', 'KHMT', 0, 0);</v>
      </c>
    </row>
    <row r="1331" spans="1:11" x14ac:dyDescent="0.25">
      <c r="A1331" t="s">
        <v>1358</v>
      </c>
      <c r="B1331" t="s">
        <v>5189</v>
      </c>
      <c r="C1331" t="s">
        <v>4030</v>
      </c>
      <c r="D1331" s="1">
        <v>36696</v>
      </c>
      <c r="E1331" t="s">
        <v>12090</v>
      </c>
      <c r="F1331" t="s">
        <v>8086</v>
      </c>
      <c r="G1331" t="s">
        <v>10757</v>
      </c>
      <c r="H1331" t="s">
        <v>14770</v>
      </c>
      <c r="I1331">
        <v>0</v>
      </c>
      <c r="J1331">
        <v>0</v>
      </c>
      <c r="K1331" t="str">
        <f t="shared" si="20"/>
        <v>INSERT INTO SINHVIEN VALUES ('SV00001330', N'Trịnh Như Vy', N'Nam', '19-06-2000', N'893 Hải Thượng Lãn Ông, Tân Phong, Quận Ngũ Hành Sơn', '0100001330', 'VP', 'MMT', 0, 0);</v>
      </c>
    </row>
    <row r="1332" spans="1:11" x14ac:dyDescent="0.25">
      <c r="A1332" t="s">
        <v>1359</v>
      </c>
      <c r="B1332" t="s">
        <v>5190</v>
      </c>
      <c r="C1332" t="s">
        <v>4030</v>
      </c>
      <c r="D1332" s="1">
        <v>37032</v>
      </c>
      <c r="E1332" t="s">
        <v>12091</v>
      </c>
      <c r="F1332" t="s">
        <v>8087</v>
      </c>
      <c r="G1332" t="s">
        <v>10757</v>
      </c>
      <c r="H1332" t="s">
        <v>14767</v>
      </c>
      <c r="I1332">
        <v>0</v>
      </c>
      <c r="J1332">
        <v>0</v>
      </c>
      <c r="K1332" t="str">
        <f t="shared" si="20"/>
        <v>INSERT INTO SINHVIEN VALUES ('SV00001331', N'Hoàng Vĩnh Nhung', N'Nam', '21-05-2001', N'826 Hải Thượng Lãn Ông, Mỹ An, Quận 1', '0100001331', 'VP', 'CNPM', 0, 0);</v>
      </c>
    </row>
    <row r="1333" spans="1:11" x14ac:dyDescent="0.25">
      <c r="A1333" t="s">
        <v>1360</v>
      </c>
      <c r="B1333" t="s">
        <v>4382</v>
      </c>
      <c r="C1333" t="s">
        <v>4030</v>
      </c>
      <c r="D1333" s="1">
        <v>36702</v>
      </c>
      <c r="E1333" t="s">
        <v>12092</v>
      </c>
      <c r="F1333" t="s">
        <v>8088</v>
      </c>
      <c r="G1333" t="s">
        <v>10760</v>
      </c>
      <c r="H1333" t="s">
        <v>14768</v>
      </c>
      <c r="I1333">
        <v>0</v>
      </c>
      <c r="J1333">
        <v>0</v>
      </c>
      <c r="K1333" t="str">
        <f t="shared" si="20"/>
        <v>INSERT INTO SINHVIEN VALUES ('SV00001332', N'Lương Vương Nam', N'Nam', '25-06-2000', N'921 Nguyễn Thị Minh Khai, Vĩnh Trại, Quận 5', '0100001332', 'CQ', 'KHMT', 0, 0);</v>
      </c>
    </row>
    <row r="1334" spans="1:11" x14ac:dyDescent="0.25">
      <c r="A1334" t="s">
        <v>1361</v>
      </c>
      <c r="B1334" t="s">
        <v>5191</v>
      </c>
      <c r="C1334" t="s">
        <v>4030</v>
      </c>
      <c r="D1334" s="1">
        <v>37998</v>
      </c>
      <c r="E1334" t="s">
        <v>12093</v>
      </c>
      <c r="F1334" t="s">
        <v>8089</v>
      </c>
      <c r="G1334" t="s">
        <v>10758</v>
      </c>
      <c r="H1334" t="s">
        <v>14768</v>
      </c>
      <c r="I1334">
        <v>0</v>
      </c>
      <c r="J1334">
        <v>0</v>
      </c>
      <c r="K1334" t="str">
        <f t="shared" si="20"/>
        <v>INSERT INTO SINHVIEN VALUES ('SV00001333', N'Lương Vĩnh Phúc', N'Nam', '12-01-2004', N'347 Nguyễn Thị Minh Khai, Phường 6, Quận 5', '0100001333', 'CLC', 'KHMT', 0, 0);</v>
      </c>
    </row>
    <row r="1335" spans="1:11" x14ac:dyDescent="0.25">
      <c r="A1335" t="s">
        <v>1362</v>
      </c>
      <c r="B1335" t="s">
        <v>5192</v>
      </c>
      <c r="C1335" t="s">
        <v>4029</v>
      </c>
      <c r="D1335" s="1">
        <v>37383</v>
      </c>
      <c r="E1335" t="s">
        <v>12094</v>
      </c>
      <c r="F1335" t="s">
        <v>8090</v>
      </c>
      <c r="G1335" t="s">
        <v>10758</v>
      </c>
      <c r="H1335" t="s">
        <v>14770</v>
      </c>
      <c r="I1335">
        <v>0</v>
      </c>
      <c r="J1335">
        <v>0</v>
      </c>
      <c r="K1335" t="str">
        <f t="shared" si="20"/>
        <v>INSERT INTO SINHVIEN VALUES ('SV00001334', N'Ngô Đoàn Vy', N'Nữ', '07-05-2002', N'556 Trần Hưng Đạo, Phường 6, Quận 7', '0100001334', 'CLC', 'MMT', 0, 0);</v>
      </c>
    </row>
    <row r="1336" spans="1:11" x14ac:dyDescent="0.25">
      <c r="A1336" t="s">
        <v>1363</v>
      </c>
      <c r="B1336" t="s">
        <v>5193</v>
      </c>
      <c r="C1336" t="s">
        <v>4029</v>
      </c>
      <c r="D1336" s="1">
        <v>37381</v>
      </c>
      <c r="E1336" t="s">
        <v>12095</v>
      </c>
      <c r="F1336" t="s">
        <v>8091</v>
      </c>
      <c r="G1336" t="s">
        <v>10760</v>
      </c>
      <c r="H1336" t="s">
        <v>10761</v>
      </c>
      <c r="I1336">
        <v>0</v>
      </c>
      <c r="J1336">
        <v>0</v>
      </c>
      <c r="K1336" t="str">
        <f t="shared" si="20"/>
        <v>INSERT INTO SINHVIEN VALUES ('SV00001335', N'Trần Đăng Nhân', N'Nữ', '05-05-2002', N'969 Lê Đại Hành, Mỹ An, Thành phố Lạng Sơn', '0100001335', 'CQ', 'CNTT', 0, 0);</v>
      </c>
    </row>
    <row r="1337" spans="1:11" x14ac:dyDescent="0.25">
      <c r="A1337" t="s">
        <v>1364</v>
      </c>
      <c r="B1337" t="s">
        <v>5194</v>
      </c>
      <c r="C1337" t="s">
        <v>4029</v>
      </c>
      <c r="D1337" s="1">
        <v>37142</v>
      </c>
      <c r="E1337" t="s">
        <v>12096</v>
      </c>
      <c r="F1337" t="s">
        <v>8092</v>
      </c>
      <c r="G1337" t="s">
        <v>10757</v>
      </c>
      <c r="H1337" t="s">
        <v>14769</v>
      </c>
      <c r="I1337">
        <v>0</v>
      </c>
      <c r="J1337">
        <v>0</v>
      </c>
      <c r="K1337" t="str">
        <f t="shared" si="20"/>
        <v>INSERT INTO SINHVIEN VALUES ('SV00001336', N'Bùi Vương Kha', N'Nữ', '08-09-2001', N'241 Lê Lợi, Phường 5, Thành phố Lạng Sơn', '0100001336', 'VP', 'TGMT', 0, 0);</v>
      </c>
    </row>
    <row r="1338" spans="1:11" x14ac:dyDescent="0.25">
      <c r="A1338" t="s">
        <v>1365</v>
      </c>
      <c r="B1338" t="s">
        <v>4531</v>
      </c>
      <c r="C1338" t="s">
        <v>4030</v>
      </c>
      <c r="D1338" s="1">
        <v>37515</v>
      </c>
      <c r="E1338" t="s">
        <v>12097</v>
      </c>
      <c r="F1338" t="s">
        <v>8093</v>
      </c>
      <c r="G1338" t="s">
        <v>10758</v>
      </c>
      <c r="H1338" t="s">
        <v>10761</v>
      </c>
      <c r="I1338">
        <v>0</v>
      </c>
      <c r="J1338">
        <v>0</v>
      </c>
      <c r="K1338" t="str">
        <f t="shared" si="20"/>
        <v>INSERT INTO SINHVIEN VALUES ('SV00001337', N'Đỗ Chính Quỳnh', N'Nam', '16-09-2002', N'247 Lê Đại Hành, Vĩnh Trại, Quận Hải Châu', '0100001337', 'CLC', 'CNTT', 0, 0);</v>
      </c>
    </row>
    <row r="1339" spans="1:11" x14ac:dyDescent="0.25">
      <c r="A1339" t="s">
        <v>1366</v>
      </c>
      <c r="B1339" t="s">
        <v>5195</v>
      </c>
      <c r="C1339" t="s">
        <v>4029</v>
      </c>
      <c r="D1339" s="1">
        <v>37310</v>
      </c>
      <c r="E1339" t="s">
        <v>12098</v>
      </c>
      <c r="F1339" t="s">
        <v>8094</v>
      </c>
      <c r="G1339" t="s">
        <v>10758</v>
      </c>
      <c r="H1339" t="s">
        <v>10761</v>
      </c>
      <c r="I1339">
        <v>0</v>
      </c>
      <c r="J1339">
        <v>0</v>
      </c>
      <c r="K1339" t="str">
        <f t="shared" si="20"/>
        <v>INSERT INTO SINHVIEN VALUES ('SV00001338', N'Đoàn Đoàn Thuỳ', N'Nữ', '23-02-2002', N'147 Trần Hưng Đạo, Tân Phong, Quận Hải Châu', '0100001338', 'CLC', 'CNTT', 0, 0);</v>
      </c>
    </row>
    <row r="1340" spans="1:11" x14ac:dyDescent="0.25">
      <c r="A1340" t="s">
        <v>1367</v>
      </c>
      <c r="B1340" t="s">
        <v>4542</v>
      </c>
      <c r="C1340" t="s">
        <v>4029</v>
      </c>
      <c r="D1340" s="1">
        <v>37930</v>
      </c>
      <c r="E1340" t="s">
        <v>12099</v>
      </c>
      <c r="F1340" t="s">
        <v>8095</v>
      </c>
      <c r="G1340" t="s">
        <v>10759</v>
      </c>
      <c r="H1340" t="s">
        <v>14770</v>
      </c>
      <c r="I1340">
        <v>0</v>
      </c>
      <c r="J1340">
        <v>0</v>
      </c>
      <c r="K1340" t="str">
        <f t="shared" si="20"/>
        <v>INSERT INTO SINHVIEN VALUES ('SV00001339', N'Huỳnh Hoàng Nhung', N'Nữ', '05-11-2003', N'578 Hải Thượng Lãn Ông, Phường 10, Quận 7', '0100001339', 'CTTT', 'MMT', 0, 0);</v>
      </c>
    </row>
    <row r="1341" spans="1:11" x14ac:dyDescent="0.25">
      <c r="A1341" t="s">
        <v>1368</v>
      </c>
      <c r="B1341" t="s">
        <v>5196</v>
      </c>
      <c r="C1341" t="s">
        <v>4029</v>
      </c>
      <c r="D1341" s="1">
        <v>37783</v>
      </c>
      <c r="E1341" t="s">
        <v>12100</v>
      </c>
      <c r="F1341" t="s">
        <v>8096</v>
      </c>
      <c r="G1341" t="s">
        <v>10759</v>
      </c>
      <c r="H1341" t="s">
        <v>10761</v>
      </c>
      <c r="I1341">
        <v>0</v>
      </c>
      <c r="J1341">
        <v>0</v>
      </c>
      <c r="K1341" t="str">
        <f t="shared" si="20"/>
        <v>INSERT INTO SINHVIEN VALUES ('SV00001340', N'Bùi Minh Thuý', N'Nữ', '11-06-2003', N'125 Trần Phú, Kim Long, Quận 1', '0100001340', 'CTTT', 'CNTT', 0, 0);</v>
      </c>
    </row>
    <row r="1342" spans="1:11" x14ac:dyDescent="0.25">
      <c r="A1342" t="s">
        <v>1369</v>
      </c>
      <c r="B1342" t="s">
        <v>5197</v>
      </c>
      <c r="C1342" t="s">
        <v>4030</v>
      </c>
      <c r="D1342" s="1">
        <v>36885</v>
      </c>
      <c r="E1342" t="s">
        <v>12101</v>
      </c>
      <c r="F1342" t="s">
        <v>8097</v>
      </c>
      <c r="G1342" t="s">
        <v>10757</v>
      </c>
      <c r="H1342" t="s">
        <v>14769</v>
      </c>
      <c r="I1342">
        <v>0</v>
      </c>
      <c r="J1342">
        <v>0</v>
      </c>
      <c r="K1342" t="str">
        <f t="shared" si="20"/>
        <v>INSERT INTO SINHVIEN VALUES ('SV00001341', N'Nguyễn Chính Quỳnh', N'Nam', '25-12-2000', N'476 Hải Thượng Lãn Ông, Tân Phong, Quận 3', '0100001341', 'VP', 'TGMT', 0, 0);</v>
      </c>
    </row>
    <row r="1343" spans="1:11" x14ac:dyDescent="0.25">
      <c r="A1343" t="s">
        <v>1370</v>
      </c>
      <c r="B1343" t="s">
        <v>5183</v>
      </c>
      <c r="C1343" t="s">
        <v>4029</v>
      </c>
      <c r="D1343" s="1">
        <v>37232</v>
      </c>
      <c r="E1343" t="s">
        <v>12102</v>
      </c>
      <c r="F1343" t="s">
        <v>8098</v>
      </c>
      <c r="G1343" t="s">
        <v>10759</v>
      </c>
      <c r="H1343" t="s">
        <v>14770</v>
      </c>
      <c r="I1343">
        <v>0</v>
      </c>
      <c r="J1343">
        <v>0</v>
      </c>
      <c r="K1343" t="str">
        <f t="shared" si="20"/>
        <v>INSERT INTO SINHVIEN VALUES ('SV00001342', N'Trần Vương Vy', N'Nữ', '07-12-2001', N'711 Trần Phú, Vĩnh Trại, Thành phố Lạng Sơn', '0100001342', 'CTTT', 'MMT', 0, 0);</v>
      </c>
    </row>
    <row r="1344" spans="1:11" x14ac:dyDescent="0.25">
      <c r="A1344" t="s">
        <v>1371</v>
      </c>
      <c r="B1344" t="s">
        <v>5198</v>
      </c>
      <c r="C1344" t="s">
        <v>4030</v>
      </c>
      <c r="D1344" s="1">
        <v>38120</v>
      </c>
      <c r="E1344" t="s">
        <v>12103</v>
      </c>
      <c r="F1344" t="s">
        <v>8099</v>
      </c>
      <c r="G1344" t="s">
        <v>10758</v>
      </c>
      <c r="H1344" t="s">
        <v>14769</v>
      </c>
      <c r="I1344">
        <v>0</v>
      </c>
      <c r="J1344">
        <v>0</v>
      </c>
      <c r="K1344" t="str">
        <f t="shared" si="20"/>
        <v>INSERT INTO SINHVIEN VALUES ('SV00001343', N'Mai Chính Quỳnh', N'Nam', '13-05-2004', N'173 Nguyễn Hữu Thọ, Nguyễn Du, Quận 3', '0100001343', 'CLC', 'TGMT', 0, 0);</v>
      </c>
    </row>
    <row r="1345" spans="1:11" x14ac:dyDescent="0.25">
      <c r="A1345" t="s">
        <v>1372</v>
      </c>
      <c r="B1345" t="s">
        <v>5199</v>
      </c>
      <c r="C1345" t="s">
        <v>4029</v>
      </c>
      <c r="D1345" s="1">
        <v>37769</v>
      </c>
      <c r="E1345" t="s">
        <v>12104</v>
      </c>
      <c r="F1345" t="s">
        <v>8100</v>
      </c>
      <c r="G1345" t="s">
        <v>10758</v>
      </c>
      <c r="H1345" t="s">
        <v>14769</v>
      </c>
      <c r="I1345">
        <v>0</v>
      </c>
      <c r="J1345">
        <v>0</v>
      </c>
      <c r="K1345" t="str">
        <f t="shared" si="20"/>
        <v>INSERT INTO SINHVIEN VALUES ('SV00001344', N'Lý Đoàn Hùng', N'Nữ', '28-05-2003', N'234 Lê Lợi, Nguyễn Du, Quận 2', '0100001344', 'CLC', 'TGMT', 0, 0);</v>
      </c>
    </row>
    <row r="1346" spans="1:11" x14ac:dyDescent="0.25">
      <c r="A1346" t="s">
        <v>1373</v>
      </c>
      <c r="B1346" t="s">
        <v>5200</v>
      </c>
      <c r="C1346" t="s">
        <v>4029</v>
      </c>
      <c r="D1346" s="1">
        <v>36612</v>
      </c>
      <c r="E1346" t="s">
        <v>12105</v>
      </c>
      <c r="F1346" t="s">
        <v>8101</v>
      </c>
      <c r="G1346" t="s">
        <v>10758</v>
      </c>
      <c r="H1346" t="s">
        <v>14768</v>
      </c>
      <c r="I1346">
        <v>0</v>
      </c>
      <c r="J1346">
        <v>0</v>
      </c>
      <c r="K1346" t="str">
        <f t="shared" si="20"/>
        <v>INSERT INTO SINHVIEN VALUES ('SV00001345', N'Huỳnh Chính Thuý', N'Nữ', '27-03-2000', N'958 Nguyễn Hữu Thọ, Vĩnh Trại, Quận 5', '0100001345', 'CLC', 'KHMT', 0, 0);</v>
      </c>
    </row>
    <row r="1347" spans="1:11" x14ac:dyDescent="0.25">
      <c r="A1347" t="s">
        <v>1374</v>
      </c>
      <c r="B1347" t="s">
        <v>5201</v>
      </c>
      <c r="C1347" t="s">
        <v>4029</v>
      </c>
      <c r="D1347" s="1">
        <v>36683</v>
      </c>
      <c r="E1347" t="s">
        <v>12106</v>
      </c>
      <c r="F1347" t="s">
        <v>8102</v>
      </c>
      <c r="G1347" t="s">
        <v>10759</v>
      </c>
      <c r="H1347" t="s">
        <v>14767</v>
      </c>
      <c r="I1347">
        <v>0</v>
      </c>
      <c r="J1347">
        <v>0</v>
      </c>
      <c r="K1347" t="str">
        <f t="shared" ref="K1347:K1410" si="21">"INSERT INTO SINHVIEN VALUES ('"&amp;A1347&amp;"', N'"&amp;B1347&amp;"', N'"&amp;C1347&amp;"', '"&amp;TEXT(D1347, "DD-MM-YYYY")&amp;"', N'"&amp;E1347&amp;"', '"&amp;F1347&amp;"', '"&amp;G1347&amp;"', '"&amp;H1347&amp;"', "&amp;I1347&amp;", "&amp;J1347&amp;");"</f>
        <v>INSERT INTO SINHVIEN VALUES ('SV00001346', N'Vũ Đoàn Liên', N'Nữ', '06-06-2000', N'533 Hải Thượng Lãn Ông, Vĩnh Trại, Quận Hai Bà Trưng', '0100001346', 'CTTT', 'CNPM', 0, 0);</v>
      </c>
    </row>
    <row r="1348" spans="1:11" x14ac:dyDescent="0.25">
      <c r="A1348" t="s">
        <v>1375</v>
      </c>
      <c r="B1348" t="s">
        <v>4160</v>
      </c>
      <c r="C1348" t="s">
        <v>4030</v>
      </c>
      <c r="D1348" s="1">
        <v>37440</v>
      </c>
      <c r="E1348" t="s">
        <v>12107</v>
      </c>
      <c r="F1348" t="s">
        <v>8103</v>
      </c>
      <c r="G1348" t="s">
        <v>10759</v>
      </c>
      <c r="H1348" t="s">
        <v>10761</v>
      </c>
      <c r="I1348">
        <v>0</v>
      </c>
      <c r="J1348">
        <v>0</v>
      </c>
      <c r="K1348" t="str">
        <f t="shared" si="21"/>
        <v>INSERT INTO SINHVIEN VALUES ('SV00001347', N'Lương Minh Kha', N'Nam', '03-07-2002', N'563 Nguyễn Hữu Thọ, Tân Phong, Quận Hải Châu', '0100001347', 'CTTT', 'CNTT', 0, 0);</v>
      </c>
    </row>
    <row r="1349" spans="1:11" x14ac:dyDescent="0.25">
      <c r="A1349" t="s">
        <v>1376</v>
      </c>
      <c r="B1349" t="s">
        <v>5202</v>
      </c>
      <c r="C1349" t="s">
        <v>4029</v>
      </c>
      <c r="D1349" s="1">
        <v>38318</v>
      </c>
      <c r="E1349" t="s">
        <v>12108</v>
      </c>
      <c r="F1349" t="s">
        <v>8104</v>
      </c>
      <c r="G1349" t="s">
        <v>10759</v>
      </c>
      <c r="H1349" t="s">
        <v>10761</v>
      </c>
      <c r="I1349">
        <v>0</v>
      </c>
      <c r="J1349">
        <v>0</v>
      </c>
      <c r="K1349" t="str">
        <f t="shared" si="21"/>
        <v>INSERT INTO SINHVIEN VALUES ('SV00001348', N'Hoàng Như Vy', N'Nữ', '27-11-2004', N'463 Nguyễn Văn Linh, Tân Phong, Quận 3', '0100001348', 'CTTT', 'CNTT', 0, 0);</v>
      </c>
    </row>
    <row r="1350" spans="1:11" x14ac:dyDescent="0.25">
      <c r="A1350" t="s">
        <v>1377</v>
      </c>
      <c r="B1350" t="s">
        <v>5203</v>
      </c>
      <c r="C1350" t="s">
        <v>4029</v>
      </c>
      <c r="D1350" s="1">
        <v>37187</v>
      </c>
      <c r="E1350" t="s">
        <v>12109</v>
      </c>
      <c r="F1350" t="s">
        <v>8105</v>
      </c>
      <c r="G1350" t="s">
        <v>10758</v>
      </c>
      <c r="H1350" t="s">
        <v>14768</v>
      </c>
      <c r="I1350">
        <v>0</v>
      </c>
      <c r="J1350">
        <v>0</v>
      </c>
      <c r="K1350" t="str">
        <f t="shared" si="21"/>
        <v>INSERT INTO SINHVIEN VALUES ('SV00001349', N'Dư Đăng My', N'Nữ', '23-10-2001', N'514 Nguyễn Thị Minh Khai, Phường 10, Quận Ngũ Hành Sơn', '0100001349', 'CLC', 'KHMT', 0, 0);</v>
      </c>
    </row>
    <row r="1351" spans="1:11" x14ac:dyDescent="0.25">
      <c r="A1351" t="s">
        <v>1378</v>
      </c>
      <c r="B1351" t="s">
        <v>5204</v>
      </c>
      <c r="C1351" t="s">
        <v>4030</v>
      </c>
      <c r="D1351" s="1">
        <v>36567</v>
      </c>
      <c r="E1351" t="s">
        <v>12110</v>
      </c>
      <c r="F1351" t="s">
        <v>8106</v>
      </c>
      <c r="G1351" t="s">
        <v>10760</v>
      </c>
      <c r="H1351" t="s">
        <v>10761</v>
      </c>
      <c r="I1351">
        <v>0</v>
      </c>
      <c r="J1351">
        <v>0</v>
      </c>
      <c r="K1351" t="str">
        <f t="shared" si="21"/>
        <v>INSERT INTO SINHVIEN VALUES ('SV00001350', N'Lê Đăng Thịnh', N'Nam', '11-02-2000', N'967 Phan Chu Trinh, Phường 5, Quận Hai Bà Trưng', '0100001350', 'CQ', 'CNTT', 0, 0);</v>
      </c>
    </row>
    <row r="1352" spans="1:11" x14ac:dyDescent="0.25">
      <c r="A1352" t="s">
        <v>1379</v>
      </c>
      <c r="B1352" t="s">
        <v>5205</v>
      </c>
      <c r="C1352" t="s">
        <v>4030</v>
      </c>
      <c r="D1352" s="1">
        <v>37898</v>
      </c>
      <c r="E1352" t="s">
        <v>12111</v>
      </c>
      <c r="F1352" t="s">
        <v>8107</v>
      </c>
      <c r="G1352" t="s">
        <v>10759</v>
      </c>
      <c r="H1352" t="s">
        <v>14767</v>
      </c>
      <c r="I1352">
        <v>0</v>
      </c>
      <c r="J1352">
        <v>0</v>
      </c>
      <c r="K1352" t="str">
        <f t="shared" si="21"/>
        <v>INSERT INTO SINHVIEN VALUES ('SV00001351', N'Đinh Đăng Hùng', N'Nam', '04-10-2003', N'456 Hải Thượng Lãn Ông, Tân Phong, Thành phố Lạng Sơn', '0100001351', 'CTTT', 'CNPM', 0, 0);</v>
      </c>
    </row>
    <row r="1353" spans="1:11" x14ac:dyDescent="0.25">
      <c r="A1353" t="s">
        <v>1380</v>
      </c>
      <c r="B1353" t="s">
        <v>5206</v>
      </c>
      <c r="C1353" t="s">
        <v>4029</v>
      </c>
      <c r="D1353" s="1">
        <v>37235</v>
      </c>
      <c r="E1353" t="s">
        <v>12112</v>
      </c>
      <c r="F1353" t="s">
        <v>8108</v>
      </c>
      <c r="G1353" t="s">
        <v>10757</v>
      </c>
      <c r="H1353" t="s">
        <v>14766</v>
      </c>
      <c r="I1353">
        <v>0</v>
      </c>
      <c r="J1353">
        <v>0</v>
      </c>
      <c r="K1353" t="str">
        <f t="shared" si="21"/>
        <v>INSERT INTO SINHVIEN VALUES ('SV00001352', N'Mai Hoàng Hùng', N'Nữ', '10-12-2001', N'834 Lê Thánh Tôn, Nguyễn Du, Quận 1', '0100001352', 'VP', 'HTTT', 0, 0);</v>
      </c>
    </row>
    <row r="1354" spans="1:11" x14ac:dyDescent="0.25">
      <c r="A1354" t="s">
        <v>1381</v>
      </c>
      <c r="B1354" t="s">
        <v>4204</v>
      </c>
      <c r="C1354" t="s">
        <v>4030</v>
      </c>
      <c r="D1354" s="1">
        <v>37959</v>
      </c>
      <c r="E1354" t="s">
        <v>12113</v>
      </c>
      <c r="F1354" t="s">
        <v>8109</v>
      </c>
      <c r="G1354" t="s">
        <v>10757</v>
      </c>
      <c r="H1354" t="s">
        <v>14766</v>
      </c>
      <c r="I1354">
        <v>0</v>
      </c>
      <c r="J1354">
        <v>0</v>
      </c>
      <c r="K1354" t="str">
        <f t="shared" si="21"/>
        <v>INSERT INTO SINHVIEN VALUES ('SV00001353', N'Dư Vương Anh', N'Nam', '04-12-2003', N'494 Nguyễn Văn Linh, Phường 10, Quận 2', '0100001353', 'VP', 'HTTT', 0, 0);</v>
      </c>
    </row>
    <row r="1355" spans="1:11" x14ac:dyDescent="0.25">
      <c r="A1355" t="s">
        <v>1382</v>
      </c>
      <c r="B1355" t="s">
        <v>5207</v>
      </c>
      <c r="C1355" t="s">
        <v>4029</v>
      </c>
      <c r="D1355" s="1">
        <v>37572</v>
      </c>
      <c r="E1355" t="s">
        <v>12114</v>
      </c>
      <c r="F1355" t="s">
        <v>8110</v>
      </c>
      <c r="G1355" t="s">
        <v>10760</v>
      </c>
      <c r="H1355" t="s">
        <v>10761</v>
      </c>
      <c r="I1355">
        <v>0</v>
      </c>
      <c r="J1355">
        <v>0</v>
      </c>
      <c r="K1355" t="str">
        <f t="shared" si="21"/>
        <v>INSERT INTO SINHVIEN VALUES ('SV00001354', N'Vũ Đoàn Kha', N'Nữ', '12-11-2002', N'553 Lê Đại Hành, Kim Long, Quận Hải Châu', '0100001354', 'CQ', 'CNTT', 0, 0);</v>
      </c>
    </row>
    <row r="1356" spans="1:11" x14ac:dyDescent="0.25">
      <c r="A1356" t="s">
        <v>1383</v>
      </c>
      <c r="B1356" t="s">
        <v>5208</v>
      </c>
      <c r="C1356" t="s">
        <v>4029</v>
      </c>
      <c r="D1356" s="1">
        <v>37618</v>
      </c>
      <c r="E1356" t="s">
        <v>12115</v>
      </c>
      <c r="F1356" t="s">
        <v>8111</v>
      </c>
      <c r="G1356" t="s">
        <v>10758</v>
      </c>
      <c r="H1356" t="s">
        <v>14766</v>
      </c>
      <c r="I1356">
        <v>0</v>
      </c>
      <c r="J1356">
        <v>0</v>
      </c>
      <c r="K1356" t="str">
        <f t="shared" si="21"/>
        <v>INSERT INTO SINHVIEN VALUES ('SV00001355', N'Võ Đăng My', N'Nữ', '28-12-2002', N'974 Nguyễn Thị Minh Khai, Phường 10, Quận 2', '0100001355', 'CLC', 'HTTT', 0, 0);</v>
      </c>
    </row>
    <row r="1357" spans="1:11" x14ac:dyDescent="0.25">
      <c r="A1357" t="s">
        <v>1384</v>
      </c>
      <c r="B1357" t="s">
        <v>5209</v>
      </c>
      <c r="C1357" t="s">
        <v>4030</v>
      </c>
      <c r="D1357" s="1">
        <v>37858</v>
      </c>
      <c r="E1357" t="s">
        <v>12116</v>
      </c>
      <c r="F1357" t="s">
        <v>8112</v>
      </c>
      <c r="G1357" t="s">
        <v>10760</v>
      </c>
      <c r="H1357" t="s">
        <v>14766</v>
      </c>
      <c r="I1357">
        <v>0</v>
      </c>
      <c r="J1357">
        <v>0</v>
      </c>
      <c r="K1357" t="str">
        <f t="shared" si="21"/>
        <v>INSERT INTO SINHVIEN VALUES ('SV00001356', N'Đinh Đăng Hương', N'Nam', '25-08-2003', N'345 Lê Đại Hành, Kim Long, Quận 3', '0100001356', 'CQ', 'HTTT', 0, 0);</v>
      </c>
    </row>
    <row r="1358" spans="1:11" x14ac:dyDescent="0.25">
      <c r="A1358" t="s">
        <v>1385</v>
      </c>
      <c r="B1358" t="s">
        <v>4933</v>
      </c>
      <c r="C1358" t="s">
        <v>4030</v>
      </c>
      <c r="D1358" s="1">
        <v>38258</v>
      </c>
      <c r="E1358" t="s">
        <v>12117</v>
      </c>
      <c r="F1358" t="s">
        <v>8113</v>
      </c>
      <c r="G1358" t="s">
        <v>10759</v>
      </c>
      <c r="H1358" t="s">
        <v>14768</v>
      </c>
      <c r="I1358">
        <v>0</v>
      </c>
      <c r="J1358">
        <v>0</v>
      </c>
      <c r="K1358" t="str">
        <f t="shared" si="21"/>
        <v>INSERT INTO SINHVIEN VALUES ('SV00001357', N'Đoàn Đăng Anh', N'Nam', '28-09-2004', N'319 Lê Thánh Tôn, Phường 6, Quận 1', '0100001357', 'CTTT', 'KHMT', 0, 0);</v>
      </c>
    </row>
    <row r="1359" spans="1:11" x14ac:dyDescent="0.25">
      <c r="A1359" t="s">
        <v>1386</v>
      </c>
      <c r="B1359" t="s">
        <v>5120</v>
      </c>
      <c r="C1359" t="s">
        <v>4029</v>
      </c>
      <c r="D1359" s="1">
        <v>38212</v>
      </c>
      <c r="E1359" t="s">
        <v>12118</v>
      </c>
      <c r="F1359" t="s">
        <v>8114</v>
      </c>
      <c r="G1359" t="s">
        <v>10757</v>
      </c>
      <c r="H1359" t="s">
        <v>10761</v>
      </c>
      <c r="I1359">
        <v>0</v>
      </c>
      <c r="J1359">
        <v>0</v>
      </c>
      <c r="K1359" t="str">
        <f t="shared" si="21"/>
        <v>INSERT INTO SINHVIEN VALUES ('SV00001358', N'Trịnh Đăng Tiên', N'Nữ', '13-08-2004', N'327 Lê Lợi, Vĩnh Trại, Quận Ngũ Hành Sơn', '0100001358', 'VP', 'CNTT', 0, 0);</v>
      </c>
    </row>
    <row r="1360" spans="1:11" x14ac:dyDescent="0.25">
      <c r="A1360" t="s">
        <v>1387</v>
      </c>
      <c r="B1360" t="s">
        <v>5210</v>
      </c>
      <c r="C1360" t="s">
        <v>4030</v>
      </c>
      <c r="D1360" s="1">
        <v>36815</v>
      </c>
      <c r="E1360" t="s">
        <v>12119</v>
      </c>
      <c r="F1360" t="s">
        <v>8115</v>
      </c>
      <c r="G1360" t="s">
        <v>10758</v>
      </c>
      <c r="H1360" t="s">
        <v>14766</v>
      </c>
      <c r="I1360">
        <v>0</v>
      </c>
      <c r="J1360">
        <v>0</v>
      </c>
      <c r="K1360" t="str">
        <f t="shared" si="21"/>
        <v>INSERT INTO SINHVIEN VALUES ('SV00001359', N'Hà Đăng Vy', N'Nam', '16-10-2000', N'388 Trần Hưng Đạo, Vĩnh Trại, Quận 1', '0100001359', 'CLC', 'HTTT', 0, 0);</v>
      </c>
    </row>
    <row r="1361" spans="1:11" x14ac:dyDescent="0.25">
      <c r="A1361" t="s">
        <v>1388</v>
      </c>
      <c r="B1361" t="s">
        <v>5211</v>
      </c>
      <c r="C1361" t="s">
        <v>4029</v>
      </c>
      <c r="D1361" s="1">
        <v>37323</v>
      </c>
      <c r="E1361" t="s">
        <v>12120</v>
      </c>
      <c r="F1361" t="s">
        <v>8116</v>
      </c>
      <c r="G1361" t="s">
        <v>10758</v>
      </c>
      <c r="H1361" t="s">
        <v>14767</v>
      </c>
      <c r="I1361">
        <v>0</v>
      </c>
      <c r="J1361">
        <v>0</v>
      </c>
      <c r="K1361" t="str">
        <f t="shared" si="21"/>
        <v>INSERT INTO SINHVIEN VALUES ('SV00001360', N'Bùi Vĩnh Thịnh', N'Nữ', '08-03-2002', N'892 Trần Phú, Phường 6, Quận 1', '0100001360', 'CLC', 'CNPM', 0, 0);</v>
      </c>
    </row>
    <row r="1362" spans="1:11" x14ac:dyDescent="0.25">
      <c r="A1362" t="s">
        <v>1389</v>
      </c>
      <c r="B1362" t="s">
        <v>5212</v>
      </c>
      <c r="C1362" t="s">
        <v>4029</v>
      </c>
      <c r="D1362" s="1">
        <v>38318</v>
      </c>
      <c r="E1362" t="s">
        <v>12121</v>
      </c>
      <c r="F1362" t="s">
        <v>8117</v>
      </c>
      <c r="G1362" t="s">
        <v>10760</v>
      </c>
      <c r="H1362" t="s">
        <v>14767</v>
      </c>
      <c r="I1362">
        <v>0</v>
      </c>
      <c r="J1362">
        <v>0</v>
      </c>
      <c r="K1362" t="str">
        <f t="shared" si="21"/>
        <v>INSERT INTO SINHVIEN VALUES ('SV00001361', N'Phạm Minh Kha', N'Nữ', '27-11-2004', N'230 Nguyễn Hữu Thọ, Phường 5, Quận 7', '0100001361', 'CQ', 'CNPM', 0, 0);</v>
      </c>
    </row>
    <row r="1363" spans="1:11" x14ac:dyDescent="0.25">
      <c r="A1363" t="s">
        <v>1390</v>
      </c>
      <c r="B1363" t="s">
        <v>5006</v>
      </c>
      <c r="C1363" t="s">
        <v>4030</v>
      </c>
      <c r="D1363" s="1">
        <v>38038</v>
      </c>
      <c r="E1363" t="s">
        <v>12122</v>
      </c>
      <c r="F1363" t="s">
        <v>8118</v>
      </c>
      <c r="G1363" t="s">
        <v>10757</v>
      </c>
      <c r="H1363" t="s">
        <v>14770</v>
      </c>
      <c r="I1363">
        <v>0</v>
      </c>
      <c r="J1363">
        <v>0</v>
      </c>
      <c r="K1363" t="str">
        <f t="shared" si="21"/>
        <v>INSERT INTO SINHVIEN VALUES ('SV00001362', N'Vương Đăng Uyên', N'Nam', '21-02-2004', N'731 Lê Đại Hành, Phường 6, Quận Ngũ Hành Sơn', '0100001362', 'VP', 'MMT', 0, 0);</v>
      </c>
    </row>
    <row r="1364" spans="1:11" x14ac:dyDescent="0.25">
      <c r="A1364" t="s">
        <v>1391</v>
      </c>
      <c r="B1364" t="s">
        <v>5213</v>
      </c>
      <c r="C1364" t="s">
        <v>4030</v>
      </c>
      <c r="D1364" s="1">
        <v>37422</v>
      </c>
      <c r="E1364" t="s">
        <v>12123</v>
      </c>
      <c r="F1364" t="s">
        <v>8119</v>
      </c>
      <c r="G1364" t="s">
        <v>10757</v>
      </c>
      <c r="H1364" t="s">
        <v>10761</v>
      </c>
      <c r="I1364">
        <v>0</v>
      </c>
      <c r="J1364">
        <v>0</v>
      </c>
      <c r="K1364" t="str">
        <f t="shared" si="21"/>
        <v>INSERT INTO SINHVIEN VALUES ('SV00001363', N'Đinh Minh Uyên', N'Nam', '15-06-2002', N'024 Nguyễn Hữu Thọ, Tân Phong, Quận Ngũ Hành Sơn', '0100001363', 'VP', 'CNTT', 0, 0);</v>
      </c>
    </row>
    <row r="1365" spans="1:11" x14ac:dyDescent="0.25">
      <c r="A1365" t="s">
        <v>1392</v>
      </c>
      <c r="B1365" t="s">
        <v>5214</v>
      </c>
      <c r="C1365" t="s">
        <v>4029</v>
      </c>
      <c r="D1365" s="1">
        <v>37912</v>
      </c>
      <c r="E1365" t="s">
        <v>12124</v>
      </c>
      <c r="F1365" t="s">
        <v>8120</v>
      </c>
      <c r="G1365" t="s">
        <v>10758</v>
      </c>
      <c r="H1365" t="s">
        <v>10761</v>
      </c>
      <c r="I1365">
        <v>0</v>
      </c>
      <c r="J1365">
        <v>0</v>
      </c>
      <c r="K1365" t="str">
        <f t="shared" si="21"/>
        <v>INSERT INTO SINHVIEN VALUES ('SV00001364', N'Nguyễn Như Nhung', N'Nữ', '18-10-2003', N'640 Lê Đại Hành, Bến Nghé, Quận Ngũ Hành Sơn', '0100001364', 'CLC', 'CNTT', 0, 0);</v>
      </c>
    </row>
    <row r="1366" spans="1:11" x14ac:dyDescent="0.25">
      <c r="A1366" t="s">
        <v>1393</v>
      </c>
      <c r="B1366" t="s">
        <v>5095</v>
      </c>
      <c r="C1366" t="s">
        <v>4030</v>
      </c>
      <c r="D1366" s="1">
        <v>38335</v>
      </c>
      <c r="E1366" t="s">
        <v>12125</v>
      </c>
      <c r="F1366" t="s">
        <v>8121</v>
      </c>
      <c r="G1366" t="s">
        <v>10758</v>
      </c>
      <c r="H1366" t="s">
        <v>10761</v>
      </c>
      <c r="I1366">
        <v>0</v>
      </c>
      <c r="J1366">
        <v>0</v>
      </c>
      <c r="K1366" t="str">
        <f t="shared" si="21"/>
        <v>INSERT INTO SINHVIEN VALUES ('SV00001365', N'Dương Như Liên', N'Nam', '14-12-2004', N'206 Lê Thánh Tôn, Mỹ An, Quận 1', '0100001365', 'CLC', 'CNTT', 0, 0);</v>
      </c>
    </row>
    <row r="1367" spans="1:11" x14ac:dyDescent="0.25">
      <c r="A1367" t="s">
        <v>1394</v>
      </c>
      <c r="B1367" t="s">
        <v>5081</v>
      </c>
      <c r="C1367" t="s">
        <v>4030</v>
      </c>
      <c r="D1367" s="1">
        <v>36877</v>
      </c>
      <c r="E1367" t="s">
        <v>12126</v>
      </c>
      <c r="F1367" t="s">
        <v>8122</v>
      </c>
      <c r="G1367" t="s">
        <v>10758</v>
      </c>
      <c r="H1367" t="s">
        <v>14766</v>
      </c>
      <c r="I1367">
        <v>0</v>
      </c>
      <c r="J1367">
        <v>0</v>
      </c>
      <c r="K1367" t="str">
        <f t="shared" si="21"/>
        <v>INSERT INTO SINHVIEN VALUES ('SV00001366', N'Hoàng Vĩnh Tiên', N'Nam', '17-12-2000', N'736 Hải Thượng Lãn Ông, Kim Long, Quận Hai Bà Trưng', '0100001366', 'CLC', 'HTTT', 0, 0);</v>
      </c>
    </row>
    <row r="1368" spans="1:11" x14ac:dyDescent="0.25">
      <c r="A1368" t="s">
        <v>1395</v>
      </c>
      <c r="B1368" t="s">
        <v>4316</v>
      </c>
      <c r="C1368" t="s">
        <v>4029</v>
      </c>
      <c r="D1368" s="1">
        <v>38056</v>
      </c>
      <c r="E1368" t="s">
        <v>12127</v>
      </c>
      <c r="F1368" t="s">
        <v>8123</v>
      </c>
      <c r="G1368" t="s">
        <v>10759</v>
      </c>
      <c r="H1368" t="s">
        <v>14768</v>
      </c>
      <c r="I1368">
        <v>0</v>
      </c>
      <c r="J1368">
        <v>0</v>
      </c>
      <c r="K1368" t="str">
        <f t="shared" si="21"/>
        <v>INSERT INTO SINHVIEN VALUES ('SV00001367', N'Vương Chính Dũng', N'Nữ', '10-03-2004', N'271 Hải Thượng Lãn Ông, Phường 10, Quận 7', '0100001367', 'CTTT', 'KHMT', 0, 0);</v>
      </c>
    </row>
    <row r="1369" spans="1:11" x14ac:dyDescent="0.25">
      <c r="A1369" t="s">
        <v>1396</v>
      </c>
      <c r="B1369" t="s">
        <v>5215</v>
      </c>
      <c r="C1369" t="s">
        <v>4029</v>
      </c>
      <c r="D1369" s="1">
        <v>38019</v>
      </c>
      <c r="E1369" t="s">
        <v>12128</v>
      </c>
      <c r="F1369" t="s">
        <v>8124</v>
      </c>
      <c r="G1369" t="s">
        <v>10759</v>
      </c>
      <c r="H1369" t="s">
        <v>14770</v>
      </c>
      <c r="I1369">
        <v>0</v>
      </c>
      <c r="J1369">
        <v>0</v>
      </c>
      <c r="K1369" t="str">
        <f t="shared" si="21"/>
        <v>INSERT INTO SINHVIEN VALUES ('SV00001368', N'Trịnh Vĩnh Dũng', N'Nữ', '02-02-2004', N'854 Lê Thánh Tôn, Thủ Thiêm, Quận 2', '0100001368', 'CTTT', 'MMT', 0, 0);</v>
      </c>
    </row>
    <row r="1370" spans="1:11" x14ac:dyDescent="0.25">
      <c r="A1370" t="s">
        <v>1397</v>
      </c>
      <c r="B1370" t="s">
        <v>5216</v>
      </c>
      <c r="C1370" t="s">
        <v>4030</v>
      </c>
      <c r="D1370" s="1">
        <v>37858</v>
      </c>
      <c r="E1370" t="s">
        <v>12129</v>
      </c>
      <c r="F1370" t="s">
        <v>8125</v>
      </c>
      <c r="G1370" t="s">
        <v>10757</v>
      </c>
      <c r="H1370" t="s">
        <v>14770</v>
      </c>
      <c r="I1370">
        <v>0</v>
      </c>
      <c r="J1370">
        <v>0</v>
      </c>
      <c r="K1370" t="str">
        <f t="shared" si="21"/>
        <v>INSERT INTO SINHVIEN VALUES ('SV00001369', N'Trần Đăng Khoa', N'Nam', '25-08-2003', N'892 Lê Lợi, Thủ Thiêm, Thành phố Lạng Sơn', '0100001369', 'VP', 'MMT', 0, 0);</v>
      </c>
    </row>
    <row r="1371" spans="1:11" x14ac:dyDescent="0.25">
      <c r="A1371" t="s">
        <v>1398</v>
      </c>
      <c r="B1371" t="s">
        <v>5217</v>
      </c>
      <c r="C1371" t="s">
        <v>4030</v>
      </c>
      <c r="D1371" s="1">
        <v>38134</v>
      </c>
      <c r="E1371" t="s">
        <v>12130</v>
      </c>
      <c r="F1371" t="s">
        <v>8126</v>
      </c>
      <c r="G1371" t="s">
        <v>10759</v>
      </c>
      <c r="H1371" t="s">
        <v>10761</v>
      </c>
      <c r="I1371">
        <v>0</v>
      </c>
      <c r="J1371">
        <v>0</v>
      </c>
      <c r="K1371" t="str">
        <f t="shared" si="21"/>
        <v>INSERT INTO SINHVIEN VALUES ('SV00001370', N'Võ Như Quỳnh', N'Nam', '27-05-2004', N'313 Nguyễn Hữu Thọ, Kim Long, Thành phố Lạng Sơn', '0100001370', 'CTTT', 'CNTT', 0, 0);</v>
      </c>
    </row>
    <row r="1372" spans="1:11" x14ac:dyDescent="0.25">
      <c r="A1372" t="s">
        <v>1399</v>
      </c>
      <c r="B1372" t="s">
        <v>5218</v>
      </c>
      <c r="C1372" t="s">
        <v>4030</v>
      </c>
      <c r="D1372" s="1">
        <v>38165</v>
      </c>
      <c r="E1372" t="s">
        <v>12131</v>
      </c>
      <c r="F1372" t="s">
        <v>8127</v>
      </c>
      <c r="G1372" t="s">
        <v>10759</v>
      </c>
      <c r="H1372" t="s">
        <v>14766</v>
      </c>
      <c r="I1372">
        <v>0</v>
      </c>
      <c r="J1372">
        <v>0</v>
      </c>
      <c r="K1372" t="str">
        <f t="shared" si="21"/>
        <v>INSERT INTO SINHVIEN VALUES ('SV00001371', N'Đỗ Như Liên', N'Nam', '27-06-2004', N'989 Lê Đại Hành, Nguyễn Du, Quận Hai Bà Trưng', '0100001371', 'CTTT', 'HTTT', 0, 0);</v>
      </c>
    </row>
    <row r="1373" spans="1:11" x14ac:dyDescent="0.25">
      <c r="A1373" t="s">
        <v>1400</v>
      </c>
      <c r="B1373" t="s">
        <v>5219</v>
      </c>
      <c r="C1373" t="s">
        <v>4029</v>
      </c>
      <c r="D1373" s="1">
        <v>37768</v>
      </c>
      <c r="E1373" t="s">
        <v>12132</v>
      </c>
      <c r="F1373" t="s">
        <v>8128</v>
      </c>
      <c r="G1373" t="s">
        <v>10757</v>
      </c>
      <c r="H1373" t="s">
        <v>14769</v>
      </c>
      <c r="I1373">
        <v>0</v>
      </c>
      <c r="J1373">
        <v>0</v>
      </c>
      <c r="K1373" t="str">
        <f t="shared" si="21"/>
        <v>INSERT INTO SINHVIEN VALUES ('SV00001372', N'Võ Như Uyên', N'Nữ', '27-05-2003', N'167 Trần Hưng Đạo, Bến Nghé, Quận 1', '0100001372', 'VP', 'TGMT', 0, 0);</v>
      </c>
    </row>
    <row r="1374" spans="1:11" x14ac:dyDescent="0.25">
      <c r="A1374" t="s">
        <v>1401</v>
      </c>
      <c r="B1374" t="s">
        <v>5220</v>
      </c>
      <c r="C1374" t="s">
        <v>4029</v>
      </c>
      <c r="D1374" s="1">
        <v>38037</v>
      </c>
      <c r="E1374" t="s">
        <v>12133</v>
      </c>
      <c r="F1374" t="s">
        <v>8129</v>
      </c>
      <c r="G1374" t="s">
        <v>10758</v>
      </c>
      <c r="H1374" t="s">
        <v>14766</v>
      </c>
      <c r="I1374">
        <v>0</v>
      </c>
      <c r="J1374">
        <v>0</v>
      </c>
      <c r="K1374" t="str">
        <f t="shared" si="21"/>
        <v>INSERT INTO SINHVIEN VALUES ('SV00001373', N'Nguyễn Minh Hân', N'Nữ', '20-02-2004', N'047 Trần Phú, Tân Phong, Quận Ngũ Hành Sơn', '0100001373', 'CLC', 'HTTT', 0, 0);</v>
      </c>
    </row>
    <row r="1375" spans="1:11" x14ac:dyDescent="0.25">
      <c r="A1375" t="s">
        <v>1402</v>
      </c>
      <c r="B1375" t="s">
        <v>5017</v>
      </c>
      <c r="C1375" t="s">
        <v>4030</v>
      </c>
      <c r="D1375" s="1">
        <v>38249</v>
      </c>
      <c r="E1375" t="s">
        <v>12134</v>
      </c>
      <c r="F1375" t="s">
        <v>8130</v>
      </c>
      <c r="G1375" t="s">
        <v>10759</v>
      </c>
      <c r="H1375" t="s">
        <v>14768</v>
      </c>
      <c r="I1375">
        <v>0</v>
      </c>
      <c r="J1375">
        <v>0</v>
      </c>
      <c r="K1375" t="str">
        <f t="shared" si="21"/>
        <v>INSERT INTO SINHVIEN VALUES ('SV00001374', N'Võ Như Anh', N'Nam', '19-09-2004', N'222 Hải Thượng Lãn Ông, Phường 6, Quận 2', '0100001374', 'CTTT', 'KHMT', 0, 0);</v>
      </c>
    </row>
    <row r="1376" spans="1:11" x14ac:dyDescent="0.25">
      <c r="A1376" t="s">
        <v>1403</v>
      </c>
      <c r="B1376" t="s">
        <v>5221</v>
      </c>
      <c r="C1376" t="s">
        <v>4029</v>
      </c>
      <c r="D1376" s="1">
        <v>37286</v>
      </c>
      <c r="E1376" t="s">
        <v>12135</v>
      </c>
      <c r="F1376" t="s">
        <v>8131</v>
      </c>
      <c r="G1376" t="s">
        <v>10757</v>
      </c>
      <c r="H1376" t="s">
        <v>14767</v>
      </c>
      <c r="I1376">
        <v>0</v>
      </c>
      <c r="J1376">
        <v>0</v>
      </c>
      <c r="K1376" t="str">
        <f t="shared" si="21"/>
        <v>INSERT INTO SINHVIEN VALUES ('SV00001375', N'Bạch Chính Vy', N'Nữ', '30-01-2002', N'581 Nguyễn Văn Linh, Bến Nghé, Quận 7', '0100001375', 'VP', 'CNPM', 0, 0);</v>
      </c>
    </row>
    <row r="1377" spans="1:11" x14ac:dyDescent="0.25">
      <c r="A1377" t="s">
        <v>1404</v>
      </c>
      <c r="B1377" t="s">
        <v>5222</v>
      </c>
      <c r="C1377" t="s">
        <v>4030</v>
      </c>
      <c r="D1377" s="1">
        <v>36929</v>
      </c>
      <c r="E1377" t="s">
        <v>12136</v>
      </c>
      <c r="F1377" t="s">
        <v>8132</v>
      </c>
      <c r="G1377" t="s">
        <v>10758</v>
      </c>
      <c r="H1377" t="s">
        <v>10761</v>
      </c>
      <c r="I1377">
        <v>0</v>
      </c>
      <c r="J1377">
        <v>0</v>
      </c>
      <c r="K1377" t="str">
        <f t="shared" si="21"/>
        <v>INSERT INTO SINHVIEN VALUES ('SV00001376', N'Bạch Như Hùng', N'Nam', '07-02-2001', N'472 Lê Lợi, Bến Nghé, Quận 7', '0100001376', 'CLC', 'CNTT', 0, 0);</v>
      </c>
    </row>
    <row r="1378" spans="1:11" x14ac:dyDescent="0.25">
      <c r="A1378" t="s">
        <v>1405</v>
      </c>
      <c r="B1378" t="s">
        <v>5223</v>
      </c>
      <c r="C1378" t="s">
        <v>4030</v>
      </c>
      <c r="D1378" s="1">
        <v>37635</v>
      </c>
      <c r="E1378" t="s">
        <v>12137</v>
      </c>
      <c r="F1378" t="s">
        <v>8133</v>
      </c>
      <c r="G1378" t="s">
        <v>10760</v>
      </c>
      <c r="H1378" t="s">
        <v>14766</v>
      </c>
      <c r="I1378">
        <v>0</v>
      </c>
      <c r="J1378">
        <v>0</v>
      </c>
      <c r="K1378" t="str">
        <f t="shared" si="21"/>
        <v>INSERT INTO SINHVIEN VALUES ('SV00001377', N'Hồ Vĩnh Uyên', N'Nam', '14-01-2003', N'686 Nguyễn Hữu Thọ, Vĩnh Trại, Quận Hai Bà Trưng', '0100001377', 'CQ', 'HTTT', 0, 0);</v>
      </c>
    </row>
    <row r="1379" spans="1:11" x14ac:dyDescent="0.25">
      <c r="A1379" t="s">
        <v>1406</v>
      </c>
      <c r="B1379" t="s">
        <v>4089</v>
      </c>
      <c r="C1379" t="s">
        <v>4029</v>
      </c>
      <c r="D1379" s="1">
        <v>38343</v>
      </c>
      <c r="E1379" t="s">
        <v>12138</v>
      </c>
      <c r="F1379" t="s">
        <v>8134</v>
      </c>
      <c r="G1379" t="s">
        <v>10757</v>
      </c>
      <c r="H1379" t="s">
        <v>10761</v>
      </c>
      <c r="I1379">
        <v>0</v>
      </c>
      <c r="J1379">
        <v>0</v>
      </c>
      <c r="K1379" t="str">
        <f t="shared" si="21"/>
        <v>INSERT INTO SINHVIEN VALUES ('SV00001378', N'Dương Vĩnh Thuý', N'Nữ', '22-12-2004', N'385 Hải Thượng Lãn Ông, Phường 6, Quận 2', '0100001378', 'VP', 'CNTT', 0, 0);</v>
      </c>
    </row>
    <row r="1380" spans="1:11" x14ac:dyDescent="0.25">
      <c r="A1380" t="s">
        <v>1407</v>
      </c>
      <c r="B1380" t="s">
        <v>5224</v>
      </c>
      <c r="C1380" t="s">
        <v>4029</v>
      </c>
      <c r="D1380" s="1">
        <v>38144</v>
      </c>
      <c r="E1380" t="s">
        <v>12139</v>
      </c>
      <c r="F1380" t="s">
        <v>8135</v>
      </c>
      <c r="G1380" t="s">
        <v>10760</v>
      </c>
      <c r="H1380" t="s">
        <v>14769</v>
      </c>
      <c r="I1380">
        <v>0</v>
      </c>
      <c r="J1380">
        <v>0</v>
      </c>
      <c r="K1380" t="str">
        <f t="shared" si="21"/>
        <v>INSERT INTO SINHVIEN VALUES ('SV00001379', N'Trương Minh Kha', N'Nữ', '06-06-2004', N'836 Nguyễn Thị Minh Khai, Kim Long, Thành phố Lạng Sơn', '0100001379', 'CQ', 'TGMT', 0, 0);</v>
      </c>
    </row>
    <row r="1381" spans="1:11" x14ac:dyDescent="0.25">
      <c r="A1381" t="s">
        <v>1408</v>
      </c>
      <c r="B1381" t="s">
        <v>5014</v>
      </c>
      <c r="C1381" t="s">
        <v>4029</v>
      </c>
      <c r="D1381" s="1">
        <v>38288</v>
      </c>
      <c r="E1381" t="s">
        <v>12140</v>
      </c>
      <c r="F1381" t="s">
        <v>8136</v>
      </c>
      <c r="G1381" t="s">
        <v>10759</v>
      </c>
      <c r="H1381" t="s">
        <v>10761</v>
      </c>
      <c r="I1381">
        <v>0</v>
      </c>
      <c r="J1381">
        <v>0</v>
      </c>
      <c r="K1381" t="str">
        <f t="shared" si="21"/>
        <v>INSERT INTO SINHVIEN VALUES ('SV00001380', N'Lương Như Liên', N'Nữ', '28-10-2004', N'473 Nguyễn Hữu Thọ, Tân Phong, Quận 5', '0100001380', 'CTTT', 'CNTT', 0, 0);</v>
      </c>
    </row>
    <row r="1382" spans="1:11" x14ac:dyDescent="0.25">
      <c r="A1382" t="s">
        <v>1409</v>
      </c>
      <c r="B1382" t="s">
        <v>5225</v>
      </c>
      <c r="C1382" t="s">
        <v>4030</v>
      </c>
      <c r="D1382" s="1">
        <v>38021</v>
      </c>
      <c r="E1382" t="s">
        <v>12141</v>
      </c>
      <c r="F1382" t="s">
        <v>8137</v>
      </c>
      <c r="G1382" t="s">
        <v>10758</v>
      </c>
      <c r="H1382" t="s">
        <v>10761</v>
      </c>
      <c r="I1382">
        <v>0</v>
      </c>
      <c r="J1382">
        <v>0</v>
      </c>
      <c r="K1382" t="str">
        <f t="shared" si="21"/>
        <v>INSERT INTO SINHVIEN VALUES ('SV00001381', N'Bạch Vĩnh Liên', N'Nam', '04-02-2004', N'665 Lê Thánh Tôn, Kim Long, Quận Hải Châu', '0100001381', 'CLC', 'CNTT', 0, 0);</v>
      </c>
    </row>
    <row r="1383" spans="1:11" x14ac:dyDescent="0.25">
      <c r="A1383" t="s">
        <v>1410</v>
      </c>
      <c r="B1383" t="s">
        <v>5226</v>
      </c>
      <c r="C1383" t="s">
        <v>4030</v>
      </c>
      <c r="D1383" s="1">
        <v>38266</v>
      </c>
      <c r="E1383" t="s">
        <v>12142</v>
      </c>
      <c r="F1383" t="s">
        <v>8138</v>
      </c>
      <c r="G1383" t="s">
        <v>10758</v>
      </c>
      <c r="H1383" t="s">
        <v>10761</v>
      </c>
      <c r="I1383">
        <v>0</v>
      </c>
      <c r="J1383">
        <v>0</v>
      </c>
      <c r="K1383" t="str">
        <f t="shared" si="21"/>
        <v>INSERT INTO SINHVIEN VALUES ('SV00001382', N'Huỳnh Đoàn Thuỳ', N'Nam', '06-10-2004', N'922 Phan Chu Trinh, Tân Phong, Quận 7', '0100001382', 'CLC', 'CNTT', 0, 0);</v>
      </c>
    </row>
    <row r="1384" spans="1:11" x14ac:dyDescent="0.25">
      <c r="A1384" t="s">
        <v>1411</v>
      </c>
      <c r="B1384" t="s">
        <v>5227</v>
      </c>
      <c r="C1384" t="s">
        <v>4029</v>
      </c>
      <c r="D1384" s="1">
        <v>37935</v>
      </c>
      <c r="E1384" t="s">
        <v>12143</v>
      </c>
      <c r="F1384" t="s">
        <v>8139</v>
      </c>
      <c r="G1384" t="s">
        <v>10760</v>
      </c>
      <c r="H1384" t="s">
        <v>14766</v>
      </c>
      <c r="I1384">
        <v>0</v>
      </c>
      <c r="J1384">
        <v>0</v>
      </c>
      <c r="K1384" t="str">
        <f t="shared" si="21"/>
        <v>INSERT INTO SINHVIEN VALUES ('SV00001383', N'Hoàng Minh Quỳnh', N'Nữ', '10-11-2003', N'437 Nguyễn Hữu Thọ, Kim Long, Quận 3', '0100001383', 'CQ', 'HTTT', 0, 0);</v>
      </c>
    </row>
    <row r="1385" spans="1:11" x14ac:dyDescent="0.25">
      <c r="A1385" t="s">
        <v>1412</v>
      </c>
      <c r="B1385" t="s">
        <v>5228</v>
      </c>
      <c r="C1385" t="s">
        <v>4029</v>
      </c>
      <c r="D1385" s="1">
        <v>38241</v>
      </c>
      <c r="E1385" t="s">
        <v>12144</v>
      </c>
      <c r="F1385" t="s">
        <v>8140</v>
      </c>
      <c r="G1385" t="s">
        <v>10759</v>
      </c>
      <c r="H1385" t="s">
        <v>14770</v>
      </c>
      <c r="I1385">
        <v>0</v>
      </c>
      <c r="J1385">
        <v>0</v>
      </c>
      <c r="K1385" t="str">
        <f t="shared" si="21"/>
        <v>INSERT INTO SINHVIEN VALUES ('SV00001384', N'Lê Minh Tiên', N'Nữ', '11-09-2004', N'825 Trần Phú, Mỹ An, Quận 7', '0100001384', 'CTTT', 'MMT', 0, 0);</v>
      </c>
    </row>
    <row r="1386" spans="1:11" x14ac:dyDescent="0.25">
      <c r="A1386" t="s">
        <v>1413</v>
      </c>
      <c r="B1386" t="s">
        <v>5229</v>
      </c>
      <c r="C1386" t="s">
        <v>4029</v>
      </c>
      <c r="D1386" s="1">
        <v>37996</v>
      </c>
      <c r="E1386" t="s">
        <v>12145</v>
      </c>
      <c r="F1386" t="s">
        <v>8141</v>
      </c>
      <c r="G1386" t="s">
        <v>10760</v>
      </c>
      <c r="H1386" t="s">
        <v>10761</v>
      </c>
      <c r="I1386">
        <v>0</v>
      </c>
      <c r="J1386">
        <v>0</v>
      </c>
      <c r="K1386" t="str">
        <f t="shared" si="21"/>
        <v>INSERT INTO SINHVIEN VALUES ('SV00001385', N'Lương Đăng Tiên', N'Nữ', '10-01-2004', N'675 Nguyễn Hữu Thọ, Thủ Thiêm, Quận Hai Bà Trưng', '0100001385', 'CQ', 'CNTT', 0, 0);</v>
      </c>
    </row>
    <row r="1387" spans="1:11" x14ac:dyDescent="0.25">
      <c r="A1387" t="s">
        <v>1414</v>
      </c>
      <c r="B1387" t="s">
        <v>5230</v>
      </c>
      <c r="C1387" t="s">
        <v>4030</v>
      </c>
      <c r="D1387" s="1">
        <v>36958</v>
      </c>
      <c r="E1387" t="s">
        <v>12146</v>
      </c>
      <c r="F1387" t="s">
        <v>8142</v>
      </c>
      <c r="G1387" t="s">
        <v>10760</v>
      </c>
      <c r="H1387" t="s">
        <v>14770</v>
      </c>
      <c r="I1387">
        <v>0</v>
      </c>
      <c r="J1387">
        <v>0</v>
      </c>
      <c r="K1387" t="str">
        <f t="shared" si="21"/>
        <v>INSERT INTO SINHVIEN VALUES ('SV00001386', N'Lê Vương Thuý', N'Nam', '08-03-2001', N'861 Nguyễn Văn Linh, Mỹ An, Quận Hải Châu', '0100001386', 'CQ', 'MMT', 0, 0);</v>
      </c>
    </row>
    <row r="1388" spans="1:11" x14ac:dyDescent="0.25">
      <c r="A1388" t="s">
        <v>1415</v>
      </c>
      <c r="B1388" t="s">
        <v>4646</v>
      </c>
      <c r="C1388" t="s">
        <v>4029</v>
      </c>
      <c r="D1388" s="1">
        <v>38279</v>
      </c>
      <c r="E1388" t="s">
        <v>12147</v>
      </c>
      <c r="F1388" t="s">
        <v>8143</v>
      </c>
      <c r="G1388" t="s">
        <v>10757</v>
      </c>
      <c r="H1388" t="s">
        <v>14770</v>
      </c>
      <c r="I1388">
        <v>0</v>
      </c>
      <c r="J1388">
        <v>0</v>
      </c>
      <c r="K1388" t="str">
        <f t="shared" si="21"/>
        <v>INSERT INTO SINHVIEN VALUES ('SV00001387', N'Bùi Chính Phúc', N'Nữ', '19-10-2004', N'107 Nguyễn Hữu Thọ, Phường 10, Quận Hai Bà Trưng', '0100001387', 'VP', 'MMT', 0, 0);</v>
      </c>
    </row>
    <row r="1389" spans="1:11" x14ac:dyDescent="0.25">
      <c r="A1389" t="s">
        <v>1416</v>
      </c>
      <c r="B1389" t="s">
        <v>5231</v>
      </c>
      <c r="C1389" t="s">
        <v>4030</v>
      </c>
      <c r="D1389" s="1">
        <v>38130</v>
      </c>
      <c r="E1389" t="s">
        <v>12148</v>
      </c>
      <c r="F1389" t="s">
        <v>8144</v>
      </c>
      <c r="G1389" t="s">
        <v>10758</v>
      </c>
      <c r="H1389" t="s">
        <v>10761</v>
      </c>
      <c r="I1389">
        <v>0</v>
      </c>
      <c r="J1389">
        <v>0</v>
      </c>
      <c r="K1389" t="str">
        <f t="shared" si="21"/>
        <v>INSERT INTO SINHVIEN VALUES ('SV00001388', N'Trần Như Kha', N'Nam', '23-05-2004', N'589 Nguyễn Văn Linh, Phường 5, Thành phố Lạng Sơn', '0100001388', 'CLC', 'CNTT', 0, 0);</v>
      </c>
    </row>
    <row r="1390" spans="1:11" x14ac:dyDescent="0.25">
      <c r="A1390" t="s">
        <v>1417</v>
      </c>
      <c r="B1390" t="s">
        <v>4392</v>
      </c>
      <c r="C1390" t="s">
        <v>4029</v>
      </c>
      <c r="D1390" s="1">
        <v>36580</v>
      </c>
      <c r="E1390" t="s">
        <v>12149</v>
      </c>
      <c r="F1390" t="s">
        <v>8145</v>
      </c>
      <c r="G1390" t="s">
        <v>10757</v>
      </c>
      <c r="H1390" t="s">
        <v>10761</v>
      </c>
      <c r="I1390">
        <v>0</v>
      </c>
      <c r="J1390">
        <v>0</v>
      </c>
      <c r="K1390" t="str">
        <f t="shared" si="21"/>
        <v>INSERT INTO SINHVIEN VALUES ('SV00001389', N'Phan Vĩnh Hương', N'Nữ', '24-02-2000', N'713 Lê Thánh Tôn, Tân Phong, Quận 1', '0100001389', 'VP', 'CNTT', 0, 0);</v>
      </c>
    </row>
    <row r="1391" spans="1:11" x14ac:dyDescent="0.25">
      <c r="A1391" t="s">
        <v>1418</v>
      </c>
      <c r="B1391" t="s">
        <v>5232</v>
      </c>
      <c r="C1391" t="s">
        <v>4030</v>
      </c>
      <c r="D1391" s="1">
        <v>37052</v>
      </c>
      <c r="E1391" t="s">
        <v>12150</v>
      </c>
      <c r="F1391" t="s">
        <v>8146</v>
      </c>
      <c r="G1391" t="s">
        <v>10760</v>
      </c>
      <c r="H1391" t="s">
        <v>10761</v>
      </c>
      <c r="I1391">
        <v>0</v>
      </c>
      <c r="J1391">
        <v>0</v>
      </c>
      <c r="K1391" t="str">
        <f t="shared" si="21"/>
        <v>INSERT INTO SINHVIEN VALUES ('SV00001390', N'Lý Chính Thuỳ', N'Nam', '10-06-2001', N'926 Nguyễn Hữu Thọ, Phường 6, Quận 3', '0100001390', 'CQ', 'CNTT', 0, 0);</v>
      </c>
    </row>
    <row r="1392" spans="1:11" x14ac:dyDescent="0.25">
      <c r="A1392" t="s">
        <v>1419</v>
      </c>
      <c r="B1392" t="s">
        <v>5233</v>
      </c>
      <c r="C1392" t="s">
        <v>4029</v>
      </c>
      <c r="D1392" s="1">
        <v>38139</v>
      </c>
      <c r="E1392" t="s">
        <v>12151</v>
      </c>
      <c r="F1392" t="s">
        <v>8147</v>
      </c>
      <c r="G1392" t="s">
        <v>10758</v>
      </c>
      <c r="H1392" t="s">
        <v>14769</v>
      </c>
      <c r="I1392">
        <v>0</v>
      </c>
      <c r="J1392">
        <v>0</v>
      </c>
      <c r="K1392" t="str">
        <f t="shared" si="21"/>
        <v>INSERT INTO SINHVIEN VALUES ('SV00001391', N'Lý Vĩnh Uyên', N'Nữ', '01-06-2004', N'235 Lê Thánh Tôn, Mỹ An, Quận Hai Bà Trưng', '0100001391', 'CLC', 'TGMT', 0, 0);</v>
      </c>
    </row>
    <row r="1393" spans="1:11" x14ac:dyDescent="0.25">
      <c r="A1393" t="s">
        <v>1420</v>
      </c>
      <c r="B1393" t="s">
        <v>5234</v>
      </c>
      <c r="C1393" t="s">
        <v>4029</v>
      </c>
      <c r="D1393" s="1">
        <v>36967</v>
      </c>
      <c r="E1393" t="s">
        <v>12152</v>
      </c>
      <c r="F1393" t="s">
        <v>8148</v>
      </c>
      <c r="G1393" t="s">
        <v>10758</v>
      </c>
      <c r="H1393" t="s">
        <v>14766</v>
      </c>
      <c r="I1393">
        <v>0</v>
      </c>
      <c r="J1393">
        <v>0</v>
      </c>
      <c r="K1393" t="str">
        <f t="shared" si="21"/>
        <v>INSERT INTO SINHVIEN VALUES ('SV00001392', N'Vương Đoàn Liên', N'Nữ', '17-03-2001', N'004 Nguyễn Thị Minh Khai, Vĩnh Trại, Quận Ngũ Hành Sơn', '0100001392', 'CLC', 'HTTT', 0, 0);</v>
      </c>
    </row>
    <row r="1394" spans="1:11" x14ac:dyDescent="0.25">
      <c r="A1394" t="s">
        <v>1421</v>
      </c>
      <c r="B1394" t="s">
        <v>5235</v>
      </c>
      <c r="C1394" t="s">
        <v>4030</v>
      </c>
      <c r="D1394" s="1">
        <v>36826</v>
      </c>
      <c r="E1394" t="s">
        <v>12153</v>
      </c>
      <c r="F1394" t="s">
        <v>8149</v>
      </c>
      <c r="G1394" t="s">
        <v>10759</v>
      </c>
      <c r="H1394" t="s">
        <v>10761</v>
      </c>
      <c r="I1394">
        <v>0</v>
      </c>
      <c r="J1394">
        <v>0</v>
      </c>
      <c r="K1394" t="str">
        <f t="shared" si="21"/>
        <v>INSERT INTO SINHVIEN VALUES ('SV00001393', N'Võ Vương Thịnh', N'Nam', '27-10-2000', N'884 Lê Lợi, Tân Phong, Quận 1', '0100001393', 'CTTT', 'CNTT', 0, 0);</v>
      </c>
    </row>
    <row r="1395" spans="1:11" x14ac:dyDescent="0.25">
      <c r="A1395" t="s">
        <v>1422</v>
      </c>
      <c r="B1395" t="s">
        <v>5236</v>
      </c>
      <c r="C1395" t="s">
        <v>4029</v>
      </c>
      <c r="D1395" s="1">
        <v>37586</v>
      </c>
      <c r="E1395" t="s">
        <v>12154</v>
      </c>
      <c r="F1395" t="s">
        <v>8150</v>
      </c>
      <c r="G1395" t="s">
        <v>10760</v>
      </c>
      <c r="H1395" t="s">
        <v>14770</v>
      </c>
      <c r="I1395">
        <v>0</v>
      </c>
      <c r="J1395">
        <v>0</v>
      </c>
      <c r="K1395" t="str">
        <f t="shared" si="21"/>
        <v>INSERT INTO SINHVIEN VALUES ('SV00001394', N'Bạch Chính Phúc', N'Nữ', '26-11-2002', N'102 Nguyễn Hữu Thọ, Vĩnh Trại, Quận Hai Bà Trưng', '0100001394', 'CQ', 'MMT', 0, 0);</v>
      </c>
    </row>
    <row r="1396" spans="1:11" x14ac:dyDescent="0.25">
      <c r="A1396" t="s">
        <v>1423</v>
      </c>
      <c r="B1396" t="s">
        <v>4447</v>
      </c>
      <c r="C1396" t="s">
        <v>4029</v>
      </c>
      <c r="D1396" s="1">
        <v>37328</v>
      </c>
      <c r="E1396" t="s">
        <v>12155</v>
      </c>
      <c r="F1396" t="s">
        <v>8151</v>
      </c>
      <c r="G1396" t="s">
        <v>10757</v>
      </c>
      <c r="H1396" t="s">
        <v>14769</v>
      </c>
      <c r="I1396">
        <v>0</v>
      </c>
      <c r="J1396">
        <v>0</v>
      </c>
      <c r="K1396" t="str">
        <f t="shared" si="21"/>
        <v>INSERT INTO SINHVIEN VALUES ('SV00001395', N'Lê Vương Hùng', N'Nữ', '13-03-2002', N'191 Nguyễn Thị Minh Khai, Vĩnh Trại, Quận 2', '0100001395', 'VP', 'TGMT', 0, 0);</v>
      </c>
    </row>
    <row r="1397" spans="1:11" x14ac:dyDescent="0.25">
      <c r="A1397" t="s">
        <v>1424</v>
      </c>
      <c r="B1397" t="s">
        <v>5237</v>
      </c>
      <c r="C1397" t="s">
        <v>4029</v>
      </c>
      <c r="D1397" s="1">
        <v>37429</v>
      </c>
      <c r="E1397" t="s">
        <v>12156</v>
      </c>
      <c r="F1397" t="s">
        <v>8152</v>
      </c>
      <c r="G1397" t="s">
        <v>10758</v>
      </c>
      <c r="H1397" t="s">
        <v>14769</v>
      </c>
      <c r="I1397">
        <v>0</v>
      </c>
      <c r="J1397">
        <v>0</v>
      </c>
      <c r="K1397" t="str">
        <f t="shared" si="21"/>
        <v>INSERT INTO SINHVIEN VALUES ('SV00001396', N'Trần Đăng Thịnh', N'Nữ', '22-06-2002', N'646 Phan Chu Trinh, Vĩnh Trại, Quận 3', '0100001396', 'CLC', 'TGMT', 0, 0);</v>
      </c>
    </row>
    <row r="1398" spans="1:11" x14ac:dyDescent="0.25">
      <c r="A1398" t="s">
        <v>1425</v>
      </c>
      <c r="B1398" t="s">
        <v>5238</v>
      </c>
      <c r="C1398" t="s">
        <v>4030</v>
      </c>
      <c r="D1398" s="1">
        <v>37748</v>
      </c>
      <c r="E1398" t="s">
        <v>12157</v>
      </c>
      <c r="F1398" t="s">
        <v>8153</v>
      </c>
      <c r="G1398" t="s">
        <v>10757</v>
      </c>
      <c r="H1398" t="s">
        <v>10761</v>
      </c>
      <c r="I1398">
        <v>0</v>
      </c>
      <c r="J1398">
        <v>0</v>
      </c>
      <c r="K1398" t="str">
        <f t="shared" si="21"/>
        <v>INSERT INTO SINHVIEN VALUES ('SV00001397', N'Hà Đoàn Nhân', N'Nam', '07-05-2003', N'009 Lê Thánh Tôn, Nguyễn Du, Quận 5', '0100001397', 'VP', 'CNTT', 0, 0);</v>
      </c>
    </row>
    <row r="1399" spans="1:11" x14ac:dyDescent="0.25">
      <c r="A1399" t="s">
        <v>1426</v>
      </c>
      <c r="B1399" t="s">
        <v>5239</v>
      </c>
      <c r="C1399" t="s">
        <v>4030</v>
      </c>
      <c r="D1399" s="1">
        <v>38180</v>
      </c>
      <c r="E1399" t="s">
        <v>12158</v>
      </c>
      <c r="F1399" t="s">
        <v>8154</v>
      </c>
      <c r="G1399" t="s">
        <v>10759</v>
      </c>
      <c r="H1399" t="s">
        <v>14766</v>
      </c>
      <c r="I1399">
        <v>0</v>
      </c>
      <c r="J1399">
        <v>0</v>
      </c>
      <c r="K1399" t="str">
        <f t="shared" si="21"/>
        <v>INSERT INTO SINHVIEN VALUES ('SV00001398', N'Mai Hoàng Phúc', N'Nam', '12-07-2004', N'467 Hải Thượng Lãn Ông, Phường 5, Quận Ngũ Hành Sơn', '0100001398', 'CTTT', 'HTTT', 0, 0);</v>
      </c>
    </row>
    <row r="1400" spans="1:11" x14ac:dyDescent="0.25">
      <c r="A1400" t="s">
        <v>1427</v>
      </c>
      <c r="B1400" t="s">
        <v>4216</v>
      </c>
      <c r="C1400" t="s">
        <v>4029</v>
      </c>
      <c r="D1400" s="1">
        <v>36654</v>
      </c>
      <c r="E1400" t="s">
        <v>12159</v>
      </c>
      <c r="F1400" t="s">
        <v>8155</v>
      </c>
      <c r="G1400" t="s">
        <v>10759</v>
      </c>
      <c r="H1400" t="s">
        <v>14770</v>
      </c>
      <c r="I1400">
        <v>0</v>
      </c>
      <c r="J1400">
        <v>0</v>
      </c>
      <c r="K1400" t="str">
        <f t="shared" si="21"/>
        <v>INSERT INTO SINHVIEN VALUES ('SV00001399', N'Trịnh Chính Kha', N'Nữ', '08-05-2000', N'467 Nguyễn Văn Linh, Thủ Thiêm, Quận Hai Bà Trưng', '0100001399', 'CTTT', 'MMT', 0, 0);</v>
      </c>
    </row>
    <row r="1401" spans="1:11" x14ac:dyDescent="0.25">
      <c r="A1401" t="s">
        <v>1428</v>
      </c>
      <c r="B1401" t="s">
        <v>5240</v>
      </c>
      <c r="C1401" t="s">
        <v>4029</v>
      </c>
      <c r="D1401" s="1">
        <v>36905</v>
      </c>
      <c r="E1401" t="s">
        <v>12160</v>
      </c>
      <c r="F1401" t="s">
        <v>8156</v>
      </c>
      <c r="G1401" t="s">
        <v>10758</v>
      </c>
      <c r="H1401" t="s">
        <v>14769</v>
      </c>
      <c r="I1401">
        <v>0</v>
      </c>
      <c r="J1401">
        <v>0</v>
      </c>
      <c r="K1401" t="str">
        <f t="shared" si="21"/>
        <v>INSERT INTO SINHVIEN VALUES ('SV00001400', N'Hoàng Đoàn Anh', N'Nữ', '14-01-2001', N'024 Hải Thượng Lãn Ông, Tân Phong, Quận 5', '0100001400', 'CLC', 'TGMT', 0, 0);</v>
      </c>
    </row>
    <row r="1402" spans="1:11" x14ac:dyDescent="0.25">
      <c r="A1402" t="s">
        <v>1429</v>
      </c>
      <c r="B1402" t="s">
        <v>5241</v>
      </c>
      <c r="C1402" t="s">
        <v>4029</v>
      </c>
      <c r="D1402" s="1">
        <v>38162</v>
      </c>
      <c r="E1402" t="s">
        <v>12161</v>
      </c>
      <c r="F1402" t="s">
        <v>8157</v>
      </c>
      <c r="G1402" t="s">
        <v>10757</v>
      </c>
      <c r="H1402" t="s">
        <v>14769</v>
      </c>
      <c r="I1402">
        <v>0</v>
      </c>
      <c r="J1402">
        <v>0</v>
      </c>
      <c r="K1402" t="str">
        <f t="shared" si="21"/>
        <v>INSERT INTO SINHVIEN VALUES ('SV00001401', N'Võ Đăng Nhân', N'Nữ', '24-06-2004', N'261 Lê Lợi, Vĩnh Trại, Quận 2', '0100001401', 'VP', 'TGMT', 0, 0);</v>
      </c>
    </row>
    <row r="1403" spans="1:11" x14ac:dyDescent="0.25">
      <c r="A1403" t="s">
        <v>1430</v>
      </c>
      <c r="B1403" t="s">
        <v>5242</v>
      </c>
      <c r="C1403" t="s">
        <v>4029</v>
      </c>
      <c r="D1403" s="1">
        <v>36606</v>
      </c>
      <c r="E1403" t="s">
        <v>12162</v>
      </c>
      <c r="F1403" t="s">
        <v>8158</v>
      </c>
      <c r="G1403" t="s">
        <v>10759</v>
      </c>
      <c r="H1403" t="s">
        <v>10761</v>
      </c>
      <c r="I1403">
        <v>0</v>
      </c>
      <c r="J1403">
        <v>0</v>
      </c>
      <c r="K1403" t="str">
        <f t="shared" si="21"/>
        <v>INSERT INTO SINHVIEN VALUES ('SV00001402', N'Lý Minh Thịnh', N'Nữ', '21-03-2000', N'986 Nguyễn Thị Minh Khai, Vĩnh Trại, Quận 3', '0100001402', 'CTTT', 'CNTT', 0, 0);</v>
      </c>
    </row>
    <row r="1404" spans="1:11" x14ac:dyDescent="0.25">
      <c r="A1404" t="s">
        <v>1431</v>
      </c>
      <c r="B1404" t="s">
        <v>5243</v>
      </c>
      <c r="C1404" t="s">
        <v>4029</v>
      </c>
      <c r="D1404" s="1">
        <v>37046</v>
      </c>
      <c r="E1404" t="s">
        <v>12163</v>
      </c>
      <c r="F1404" t="s">
        <v>8159</v>
      </c>
      <c r="G1404" t="s">
        <v>10759</v>
      </c>
      <c r="H1404" t="s">
        <v>14770</v>
      </c>
      <c r="I1404">
        <v>0</v>
      </c>
      <c r="J1404">
        <v>0</v>
      </c>
      <c r="K1404" t="str">
        <f t="shared" si="21"/>
        <v>INSERT INTO SINHVIEN VALUES ('SV00001403', N'Nguyễn Minh Tiên', N'Nữ', '04-06-2001', N'558 Trần Phú, Kim Long, Quận 1', '0100001403', 'CTTT', 'MMT', 0, 0);</v>
      </c>
    </row>
    <row r="1405" spans="1:11" x14ac:dyDescent="0.25">
      <c r="A1405" t="s">
        <v>1432</v>
      </c>
      <c r="B1405" t="s">
        <v>5244</v>
      </c>
      <c r="C1405" t="s">
        <v>4029</v>
      </c>
      <c r="D1405" s="1">
        <v>37939</v>
      </c>
      <c r="E1405" t="s">
        <v>12164</v>
      </c>
      <c r="F1405" t="s">
        <v>8160</v>
      </c>
      <c r="G1405" t="s">
        <v>10757</v>
      </c>
      <c r="H1405" t="s">
        <v>14767</v>
      </c>
      <c r="I1405">
        <v>0</v>
      </c>
      <c r="J1405">
        <v>0</v>
      </c>
      <c r="K1405" t="str">
        <f t="shared" si="21"/>
        <v>INSERT INTO SINHVIEN VALUES ('SV00001404', N'Hà Vương Quỳnh', N'Nữ', '14-11-2003', N'127 Lê Lợi, Mỹ An, Quận 3', '0100001404', 'VP', 'CNPM', 0, 0);</v>
      </c>
    </row>
    <row r="1406" spans="1:11" x14ac:dyDescent="0.25">
      <c r="A1406" t="s">
        <v>1433</v>
      </c>
      <c r="B1406" t="s">
        <v>4623</v>
      </c>
      <c r="C1406" t="s">
        <v>4030</v>
      </c>
      <c r="D1406" s="1">
        <v>37388</v>
      </c>
      <c r="E1406" t="s">
        <v>12165</v>
      </c>
      <c r="F1406" t="s">
        <v>8161</v>
      </c>
      <c r="G1406" t="s">
        <v>10759</v>
      </c>
      <c r="H1406" t="s">
        <v>14769</v>
      </c>
      <c r="I1406">
        <v>0</v>
      </c>
      <c r="J1406">
        <v>0</v>
      </c>
      <c r="K1406" t="str">
        <f t="shared" si="21"/>
        <v>INSERT INTO SINHVIEN VALUES ('SV00001405', N'Nguyễn Đoàn Hùng', N'Nam', '12-05-2002', N'976 Trần Phú, Phường 10, Quận Hải Châu', '0100001405', 'CTTT', 'TGMT', 0, 0);</v>
      </c>
    </row>
    <row r="1407" spans="1:11" x14ac:dyDescent="0.25">
      <c r="A1407" t="s">
        <v>1434</v>
      </c>
      <c r="B1407" t="s">
        <v>5245</v>
      </c>
      <c r="C1407" t="s">
        <v>4029</v>
      </c>
      <c r="D1407" s="1">
        <v>37269</v>
      </c>
      <c r="E1407" t="s">
        <v>12166</v>
      </c>
      <c r="F1407" t="s">
        <v>8162</v>
      </c>
      <c r="G1407" t="s">
        <v>10757</v>
      </c>
      <c r="H1407" t="s">
        <v>14769</v>
      </c>
      <c r="I1407">
        <v>0</v>
      </c>
      <c r="J1407">
        <v>0</v>
      </c>
      <c r="K1407" t="str">
        <f t="shared" si="21"/>
        <v>INSERT INTO SINHVIEN VALUES ('SV00001406', N'Tô Hoàng Vy', N'Nữ', '13-01-2002', N'091 Trần Hưng Đạo, Nguyễn Du, Quận Hai Bà Trưng', '0100001406', 'VP', 'TGMT', 0, 0);</v>
      </c>
    </row>
    <row r="1408" spans="1:11" x14ac:dyDescent="0.25">
      <c r="A1408" t="s">
        <v>1435</v>
      </c>
      <c r="B1408" t="s">
        <v>5246</v>
      </c>
      <c r="C1408" t="s">
        <v>4029</v>
      </c>
      <c r="D1408" s="1">
        <v>37703</v>
      </c>
      <c r="E1408" t="s">
        <v>12167</v>
      </c>
      <c r="F1408" t="s">
        <v>8163</v>
      </c>
      <c r="G1408" t="s">
        <v>10758</v>
      </c>
      <c r="H1408" t="s">
        <v>14768</v>
      </c>
      <c r="I1408">
        <v>0</v>
      </c>
      <c r="J1408">
        <v>0</v>
      </c>
      <c r="K1408" t="str">
        <f t="shared" si="21"/>
        <v>INSERT INTO SINHVIEN VALUES ('SV00001407', N'Đinh Như Hùng', N'Nữ', '23-03-2003', N'285 Hải Thượng Lãn Ông, Phường 10, Quận 7', '0100001407', 'CLC', 'KHMT', 0, 0);</v>
      </c>
    </row>
    <row r="1409" spans="1:11" x14ac:dyDescent="0.25">
      <c r="A1409" t="s">
        <v>1436</v>
      </c>
      <c r="B1409" t="s">
        <v>5247</v>
      </c>
      <c r="C1409" t="s">
        <v>4030</v>
      </c>
      <c r="D1409" s="1">
        <v>37241</v>
      </c>
      <c r="E1409" t="s">
        <v>12168</v>
      </c>
      <c r="F1409" t="s">
        <v>8164</v>
      </c>
      <c r="G1409" t="s">
        <v>10757</v>
      </c>
      <c r="H1409" t="s">
        <v>14767</v>
      </c>
      <c r="I1409">
        <v>0</v>
      </c>
      <c r="J1409">
        <v>0</v>
      </c>
      <c r="K1409" t="str">
        <f t="shared" si="21"/>
        <v>INSERT INTO SINHVIEN VALUES ('SV00001408', N'Đoàn Vĩnh Liên', N'Nam', '16-12-2001', N'917 Trần Phú, Nguyễn Du, Quận 2', '0100001408', 'VP', 'CNPM', 0, 0);</v>
      </c>
    </row>
    <row r="1410" spans="1:11" x14ac:dyDescent="0.25">
      <c r="A1410" t="s">
        <v>1437</v>
      </c>
      <c r="B1410" t="s">
        <v>5248</v>
      </c>
      <c r="C1410" t="s">
        <v>4030</v>
      </c>
      <c r="D1410" s="1">
        <v>38128</v>
      </c>
      <c r="E1410" t="s">
        <v>12169</v>
      </c>
      <c r="F1410" t="s">
        <v>8165</v>
      </c>
      <c r="G1410" t="s">
        <v>10757</v>
      </c>
      <c r="H1410" t="s">
        <v>14767</v>
      </c>
      <c r="I1410">
        <v>0</v>
      </c>
      <c r="J1410">
        <v>0</v>
      </c>
      <c r="K1410" t="str">
        <f t="shared" si="21"/>
        <v>INSERT INTO SINHVIEN VALUES ('SV00001409', N'Trương Chính Liên', N'Nam', '21-05-2004', N'385 Nguyễn Thị Minh Khai, Vĩnh Trại, Quận 7', '0100001409', 'VP', 'CNPM', 0, 0);</v>
      </c>
    </row>
    <row r="1411" spans="1:11" x14ac:dyDescent="0.25">
      <c r="A1411" t="s">
        <v>1438</v>
      </c>
      <c r="B1411" t="s">
        <v>5249</v>
      </c>
      <c r="C1411" t="s">
        <v>4029</v>
      </c>
      <c r="D1411" s="1">
        <v>37136</v>
      </c>
      <c r="E1411" t="s">
        <v>12170</v>
      </c>
      <c r="F1411" t="s">
        <v>8166</v>
      </c>
      <c r="G1411" t="s">
        <v>10757</v>
      </c>
      <c r="H1411" t="s">
        <v>14770</v>
      </c>
      <c r="I1411">
        <v>0</v>
      </c>
      <c r="J1411">
        <v>0</v>
      </c>
      <c r="K1411" t="str">
        <f t="shared" ref="K1411:K1474" si="22">"INSERT INTO SINHVIEN VALUES ('"&amp;A1411&amp;"', N'"&amp;B1411&amp;"', N'"&amp;C1411&amp;"', '"&amp;TEXT(D1411, "DD-MM-YYYY")&amp;"', N'"&amp;E1411&amp;"', '"&amp;F1411&amp;"', '"&amp;G1411&amp;"', '"&amp;H1411&amp;"', "&amp;I1411&amp;", "&amp;J1411&amp;");"</f>
        <v>INSERT INTO SINHVIEN VALUES ('SV00001410', N'Vương Minh Vy', N'Nữ', '02-09-2001', N'344 Nguyễn Văn Linh, Vĩnh Trại, Quận 7', '0100001410', 'VP', 'MMT', 0, 0);</v>
      </c>
    </row>
    <row r="1412" spans="1:11" x14ac:dyDescent="0.25">
      <c r="A1412" t="s">
        <v>1439</v>
      </c>
      <c r="B1412" t="s">
        <v>5250</v>
      </c>
      <c r="C1412" t="s">
        <v>4029</v>
      </c>
      <c r="D1412" s="1">
        <v>36669</v>
      </c>
      <c r="E1412" t="s">
        <v>12171</v>
      </c>
      <c r="F1412" t="s">
        <v>8167</v>
      </c>
      <c r="G1412" t="s">
        <v>10757</v>
      </c>
      <c r="H1412" t="s">
        <v>10761</v>
      </c>
      <c r="I1412">
        <v>0</v>
      </c>
      <c r="J1412">
        <v>0</v>
      </c>
      <c r="K1412" t="str">
        <f t="shared" si="22"/>
        <v>INSERT INTO SINHVIEN VALUES ('SV00001411', N'Hồ Vương Anh', N'Nữ', '23-05-2000', N'508 Nguyễn Thị Minh Khai, Bến Nghé, Quận Ngũ Hành Sơn', '0100001411', 'VP', 'CNTT', 0, 0);</v>
      </c>
    </row>
    <row r="1413" spans="1:11" x14ac:dyDescent="0.25">
      <c r="A1413" t="s">
        <v>1440</v>
      </c>
      <c r="B1413" t="s">
        <v>5251</v>
      </c>
      <c r="C1413" t="s">
        <v>4030</v>
      </c>
      <c r="D1413" s="1">
        <v>38127</v>
      </c>
      <c r="E1413" t="s">
        <v>12172</v>
      </c>
      <c r="F1413" t="s">
        <v>8168</v>
      </c>
      <c r="G1413" t="s">
        <v>10760</v>
      </c>
      <c r="H1413" t="s">
        <v>10761</v>
      </c>
      <c r="I1413">
        <v>0</v>
      </c>
      <c r="J1413">
        <v>0</v>
      </c>
      <c r="K1413" t="str">
        <f t="shared" si="22"/>
        <v>INSERT INTO SINHVIEN VALUES ('SV00001412', N'Nông Như Thuỳ', N'Nam', '20-05-2004', N'890 Phan Chu Trinh, Phường 10, Quận 3', '0100001412', 'CQ', 'CNTT', 0, 0);</v>
      </c>
    </row>
    <row r="1414" spans="1:11" x14ac:dyDescent="0.25">
      <c r="A1414" t="s">
        <v>1441</v>
      </c>
      <c r="B1414" t="s">
        <v>5252</v>
      </c>
      <c r="C1414" t="s">
        <v>4029</v>
      </c>
      <c r="D1414" s="1">
        <v>37551</v>
      </c>
      <c r="E1414" t="s">
        <v>12173</v>
      </c>
      <c r="F1414" t="s">
        <v>8169</v>
      </c>
      <c r="G1414" t="s">
        <v>10759</v>
      </c>
      <c r="H1414" t="s">
        <v>14770</v>
      </c>
      <c r="I1414">
        <v>0</v>
      </c>
      <c r="J1414">
        <v>0</v>
      </c>
      <c r="K1414" t="str">
        <f t="shared" si="22"/>
        <v>INSERT INTO SINHVIEN VALUES ('SV00001413', N'Lý Đăng Vy', N'Nữ', '22-10-2002', N'040 Lê Thánh Tôn, Tân Phong, Quận Hai Bà Trưng', '0100001413', 'CTTT', 'MMT', 0, 0);</v>
      </c>
    </row>
    <row r="1415" spans="1:11" x14ac:dyDescent="0.25">
      <c r="A1415" t="s">
        <v>1442</v>
      </c>
      <c r="B1415" t="s">
        <v>5253</v>
      </c>
      <c r="C1415" t="s">
        <v>4030</v>
      </c>
      <c r="D1415" s="1">
        <v>37907</v>
      </c>
      <c r="E1415" t="s">
        <v>12174</v>
      </c>
      <c r="F1415" t="s">
        <v>8170</v>
      </c>
      <c r="G1415" t="s">
        <v>10758</v>
      </c>
      <c r="H1415" t="s">
        <v>14767</v>
      </c>
      <c r="I1415">
        <v>0</v>
      </c>
      <c r="J1415">
        <v>0</v>
      </c>
      <c r="K1415" t="str">
        <f t="shared" si="22"/>
        <v>INSERT INTO SINHVIEN VALUES ('SV00001414', N'Tô Vương Nam', N'Nam', '13-10-2003', N'193 Lê Thánh Tôn, Thủ Thiêm, Quận 7', '0100001414', 'CLC', 'CNPM', 0, 0);</v>
      </c>
    </row>
    <row r="1416" spans="1:11" x14ac:dyDescent="0.25">
      <c r="A1416" t="s">
        <v>1443</v>
      </c>
      <c r="B1416" t="s">
        <v>5254</v>
      </c>
      <c r="C1416" t="s">
        <v>4030</v>
      </c>
      <c r="D1416" s="1">
        <v>37563</v>
      </c>
      <c r="E1416" t="s">
        <v>12175</v>
      </c>
      <c r="F1416" t="s">
        <v>8171</v>
      </c>
      <c r="G1416" t="s">
        <v>10757</v>
      </c>
      <c r="H1416" t="s">
        <v>10761</v>
      </c>
      <c r="I1416">
        <v>0</v>
      </c>
      <c r="J1416">
        <v>0</v>
      </c>
      <c r="K1416" t="str">
        <f t="shared" si="22"/>
        <v>INSERT INTO SINHVIEN VALUES ('SV00001415', N'Đỗ Vương Hương', N'Nam', '03-11-2002', N'881 Phan Chu Trinh, Thủ Thiêm, Quận Ngũ Hành Sơn', '0100001415', 'VP', 'CNTT', 0, 0);</v>
      </c>
    </row>
    <row r="1417" spans="1:11" x14ac:dyDescent="0.25">
      <c r="A1417" t="s">
        <v>1444</v>
      </c>
      <c r="B1417" t="s">
        <v>4923</v>
      </c>
      <c r="C1417" t="s">
        <v>4030</v>
      </c>
      <c r="D1417" s="1">
        <v>38143</v>
      </c>
      <c r="E1417" t="s">
        <v>12176</v>
      </c>
      <c r="F1417" t="s">
        <v>8172</v>
      </c>
      <c r="G1417" t="s">
        <v>10757</v>
      </c>
      <c r="H1417" t="s">
        <v>14768</v>
      </c>
      <c r="I1417">
        <v>0</v>
      </c>
      <c r="J1417">
        <v>0</v>
      </c>
      <c r="K1417" t="str">
        <f t="shared" si="22"/>
        <v>INSERT INTO SINHVIEN VALUES ('SV00001416', N'Nguyễn Vương Liên', N'Nam', '05-06-2004', N'174 Nguyễn Thị Minh Khai, Tân Phong, Quận 3', '0100001416', 'VP', 'KHMT', 0, 0);</v>
      </c>
    </row>
    <row r="1418" spans="1:11" x14ac:dyDescent="0.25">
      <c r="A1418" t="s">
        <v>1445</v>
      </c>
      <c r="B1418" t="s">
        <v>5255</v>
      </c>
      <c r="C1418" t="s">
        <v>4030</v>
      </c>
      <c r="D1418" s="1">
        <v>38315</v>
      </c>
      <c r="E1418" t="s">
        <v>12177</v>
      </c>
      <c r="F1418" t="s">
        <v>8173</v>
      </c>
      <c r="G1418" t="s">
        <v>10758</v>
      </c>
      <c r="H1418" t="s">
        <v>14767</v>
      </c>
      <c r="I1418">
        <v>0</v>
      </c>
      <c r="J1418">
        <v>0</v>
      </c>
      <c r="K1418" t="str">
        <f t="shared" si="22"/>
        <v>INSERT INTO SINHVIEN VALUES ('SV00001417', N'Phan Đoàn Hương', N'Nam', '24-11-2004', N'442 Lê Thánh Tôn, Phường 5, Quận 5', '0100001417', 'CLC', 'CNPM', 0, 0);</v>
      </c>
    </row>
    <row r="1419" spans="1:11" x14ac:dyDescent="0.25">
      <c r="A1419" t="s">
        <v>1446</v>
      </c>
      <c r="B1419" t="s">
        <v>5256</v>
      </c>
      <c r="C1419" t="s">
        <v>4030</v>
      </c>
      <c r="D1419" s="1">
        <v>37420</v>
      </c>
      <c r="E1419" t="s">
        <v>12178</v>
      </c>
      <c r="F1419" t="s">
        <v>8174</v>
      </c>
      <c r="G1419" t="s">
        <v>10760</v>
      </c>
      <c r="H1419" t="s">
        <v>14770</v>
      </c>
      <c r="I1419">
        <v>0</v>
      </c>
      <c r="J1419">
        <v>0</v>
      </c>
      <c r="K1419" t="str">
        <f t="shared" si="22"/>
        <v>INSERT INTO SINHVIEN VALUES ('SV00001418', N'Dương Vương Anh', N'Nam', '13-06-2002', N'408 Nguyễn Văn Linh, Phường 5, Thành phố Lạng Sơn', '0100001418', 'CQ', 'MMT', 0, 0);</v>
      </c>
    </row>
    <row r="1420" spans="1:11" x14ac:dyDescent="0.25">
      <c r="A1420" t="s">
        <v>1447</v>
      </c>
      <c r="B1420" t="s">
        <v>5257</v>
      </c>
      <c r="C1420" t="s">
        <v>4030</v>
      </c>
      <c r="D1420" s="1">
        <v>38008</v>
      </c>
      <c r="E1420" t="s">
        <v>12179</v>
      </c>
      <c r="F1420" t="s">
        <v>8175</v>
      </c>
      <c r="G1420" t="s">
        <v>10757</v>
      </c>
      <c r="H1420" t="s">
        <v>14767</v>
      </c>
      <c r="I1420">
        <v>0</v>
      </c>
      <c r="J1420">
        <v>0</v>
      </c>
      <c r="K1420" t="str">
        <f t="shared" si="22"/>
        <v>INSERT INTO SINHVIEN VALUES ('SV00001419', N'Phan Chính Phúc', N'Nam', '22-01-2004', N'531 Trần Hưng Đạo, Tân Phong, Thành phố Lạng Sơn', '0100001419', 'VP', 'CNPM', 0, 0);</v>
      </c>
    </row>
    <row r="1421" spans="1:11" x14ac:dyDescent="0.25">
      <c r="A1421" t="s">
        <v>1448</v>
      </c>
      <c r="B1421" t="s">
        <v>4874</v>
      </c>
      <c r="C1421" t="s">
        <v>4029</v>
      </c>
      <c r="D1421" s="1">
        <v>37496</v>
      </c>
      <c r="E1421" t="s">
        <v>12180</v>
      </c>
      <c r="F1421" t="s">
        <v>8176</v>
      </c>
      <c r="G1421" t="s">
        <v>10760</v>
      </c>
      <c r="H1421" t="s">
        <v>10761</v>
      </c>
      <c r="I1421">
        <v>0</v>
      </c>
      <c r="J1421">
        <v>0</v>
      </c>
      <c r="K1421" t="str">
        <f t="shared" si="22"/>
        <v>INSERT INTO SINHVIEN VALUES ('SV00001420', N'Phan Như Nhung', N'Nữ', '28-08-2002', N'453 Lê Lợi, Thủ Thiêm, Quận Hải Châu', '0100001420', 'CQ', 'CNTT', 0, 0);</v>
      </c>
    </row>
    <row r="1422" spans="1:11" x14ac:dyDescent="0.25">
      <c r="A1422" t="s">
        <v>1449</v>
      </c>
      <c r="B1422" t="s">
        <v>5258</v>
      </c>
      <c r="C1422" t="s">
        <v>4030</v>
      </c>
      <c r="D1422" s="1">
        <v>37397</v>
      </c>
      <c r="E1422" t="s">
        <v>12181</v>
      </c>
      <c r="F1422" t="s">
        <v>8177</v>
      </c>
      <c r="G1422" t="s">
        <v>10759</v>
      </c>
      <c r="H1422" t="s">
        <v>10761</v>
      </c>
      <c r="I1422">
        <v>0</v>
      </c>
      <c r="J1422">
        <v>0</v>
      </c>
      <c r="K1422" t="str">
        <f t="shared" si="22"/>
        <v>INSERT INTO SINHVIEN VALUES ('SV00001421', N'Đỗ Vương Khoa', N'Nam', '21-05-2002', N'037 Nguyễn Hữu Thọ, Bến Nghé, Quận 2', '0100001421', 'CTTT', 'CNTT', 0, 0);</v>
      </c>
    </row>
    <row r="1423" spans="1:11" x14ac:dyDescent="0.25">
      <c r="A1423" t="s">
        <v>1450</v>
      </c>
      <c r="B1423" t="s">
        <v>5259</v>
      </c>
      <c r="C1423" t="s">
        <v>4030</v>
      </c>
      <c r="D1423" s="1">
        <v>37412</v>
      </c>
      <c r="E1423" t="s">
        <v>12182</v>
      </c>
      <c r="F1423" t="s">
        <v>8178</v>
      </c>
      <c r="G1423" t="s">
        <v>10757</v>
      </c>
      <c r="H1423" t="s">
        <v>14770</v>
      </c>
      <c r="I1423">
        <v>0</v>
      </c>
      <c r="J1423">
        <v>0</v>
      </c>
      <c r="K1423" t="str">
        <f t="shared" si="22"/>
        <v>INSERT INTO SINHVIEN VALUES ('SV00001422', N'Phan Đoàn Dũng', N'Nam', '05-06-2002', N'060 Lê Lợi, Kim Long, Quận 7', '0100001422', 'VP', 'MMT', 0, 0);</v>
      </c>
    </row>
    <row r="1424" spans="1:11" x14ac:dyDescent="0.25">
      <c r="A1424" t="s">
        <v>1451</v>
      </c>
      <c r="B1424" t="s">
        <v>5260</v>
      </c>
      <c r="C1424" t="s">
        <v>4030</v>
      </c>
      <c r="D1424" s="1">
        <v>36795</v>
      </c>
      <c r="E1424" t="s">
        <v>12183</v>
      </c>
      <c r="F1424" t="s">
        <v>8179</v>
      </c>
      <c r="G1424" t="s">
        <v>10759</v>
      </c>
      <c r="H1424" t="s">
        <v>14769</v>
      </c>
      <c r="I1424">
        <v>0</v>
      </c>
      <c r="J1424">
        <v>0</v>
      </c>
      <c r="K1424" t="str">
        <f t="shared" si="22"/>
        <v>INSERT INTO SINHVIEN VALUES ('SV00001423', N'Đặng Hoàng Thịnh', N'Nam', '26-09-2000', N'920 Trần Hưng Đạo, Kim Long, Quận Hai Bà Trưng', '0100001423', 'CTTT', 'TGMT', 0, 0);</v>
      </c>
    </row>
    <row r="1425" spans="1:11" x14ac:dyDescent="0.25">
      <c r="A1425" t="s">
        <v>1452</v>
      </c>
      <c r="B1425" t="s">
        <v>5261</v>
      </c>
      <c r="C1425" t="s">
        <v>4029</v>
      </c>
      <c r="D1425" s="1">
        <v>37060</v>
      </c>
      <c r="E1425" t="s">
        <v>12184</v>
      </c>
      <c r="F1425" t="s">
        <v>8180</v>
      </c>
      <c r="G1425" t="s">
        <v>10759</v>
      </c>
      <c r="H1425" t="s">
        <v>14768</v>
      </c>
      <c r="I1425">
        <v>0</v>
      </c>
      <c r="J1425">
        <v>0</v>
      </c>
      <c r="K1425" t="str">
        <f t="shared" si="22"/>
        <v>INSERT INTO SINHVIEN VALUES ('SV00001424', N'Nguyễn Minh Uyên', N'Nữ', '18-06-2001', N'526 Nguyễn Hữu Thọ, Thủ Thiêm, Quận 7', '0100001424', 'CTTT', 'KHMT', 0, 0);</v>
      </c>
    </row>
    <row r="1426" spans="1:11" x14ac:dyDescent="0.25">
      <c r="A1426" t="s">
        <v>1453</v>
      </c>
      <c r="B1426" t="s">
        <v>5262</v>
      </c>
      <c r="C1426" t="s">
        <v>4029</v>
      </c>
      <c r="D1426" s="1">
        <v>37206</v>
      </c>
      <c r="E1426" t="s">
        <v>12185</v>
      </c>
      <c r="F1426" t="s">
        <v>8181</v>
      </c>
      <c r="G1426" t="s">
        <v>10760</v>
      </c>
      <c r="H1426" t="s">
        <v>14769</v>
      </c>
      <c r="I1426">
        <v>0</v>
      </c>
      <c r="J1426">
        <v>0</v>
      </c>
      <c r="K1426" t="str">
        <f t="shared" si="22"/>
        <v>INSERT INTO SINHVIEN VALUES ('SV00001425', N'Đào Đăng Thuỳ', N'Nữ', '11-11-2001', N'585 Nguyễn Văn Linh, Phường 5, Quận 1', '0100001425', 'CQ', 'TGMT', 0, 0);</v>
      </c>
    </row>
    <row r="1427" spans="1:11" x14ac:dyDescent="0.25">
      <c r="A1427" t="s">
        <v>1454</v>
      </c>
      <c r="B1427" t="s">
        <v>5263</v>
      </c>
      <c r="C1427" t="s">
        <v>4030</v>
      </c>
      <c r="D1427" s="1">
        <v>38298</v>
      </c>
      <c r="E1427" t="s">
        <v>12186</v>
      </c>
      <c r="F1427" t="s">
        <v>8182</v>
      </c>
      <c r="G1427" t="s">
        <v>10760</v>
      </c>
      <c r="H1427" t="s">
        <v>14768</v>
      </c>
      <c r="I1427">
        <v>0</v>
      </c>
      <c r="J1427">
        <v>0</v>
      </c>
      <c r="K1427" t="str">
        <f t="shared" si="22"/>
        <v>INSERT INTO SINHVIEN VALUES ('SV00001426', N'Hoàng Như Hùng', N'Nam', '07-11-2004', N'799 Trần Hưng Đạo, Vĩnh Trại, Thành phố Lạng Sơn', '0100001426', 'CQ', 'KHMT', 0, 0);</v>
      </c>
    </row>
    <row r="1428" spans="1:11" x14ac:dyDescent="0.25">
      <c r="A1428" t="s">
        <v>1455</v>
      </c>
      <c r="B1428" t="s">
        <v>5264</v>
      </c>
      <c r="C1428" t="s">
        <v>4030</v>
      </c>
      <c r="D1428" s="1">
        <v>38236</v>
      </c>
      <c r="E1428" t="s">
        <v>12187</v>
      </c>
      <c r="F1428" t="s">
        <v>8183</v>
      </c>
      <c r="G1428" t="s">
        <v>10758</v>
      </c>
      <c r="H1428" t="s">
        <v>14770</v>
      </c>
      <c r="I1428">
        <v>0</v>
      </c>
      <c r="J1428">
        <v>0</v>
      </c>
      <c r="K1428" t="str">
        <f t="shared" si="22"/>
        <v>INSERT INTO SINHVIEN VALUES ('SV00001427', N'Võ Chính Hương', N'Nam', '06-09-2004', N'463 Nguyễn Văn Linh, Phường 5, Quận Ngũ Hành Sơn', '0100001427', 'CLC', 'MMT', 0, 0);</v>
      </c>
    </row>
    <row r="1429" spans="1:11" x14ac:dyDescent="0.25">
      <c r="A1429" t="s">
        <v>1456</v>
      </c>
      <c r="B1429" t="s">
        <v>5265</v>
      </c>
      <c r="C1429" t="s">
        <v>4029</v>
      </c>
      <c r="D1429" s="1">
        <v>37356</v>
      </c>
      <c r="E1429" t="s">
        <v>12188</v>
      </c>
      <c r="F1429" t="s">
        <v>8184</v>
      </c>
      <c r="G1429" t="s">
        <v>10758</v>
      </c>
      <c r="H1429" t="s">
        <v>14769</v>
      </c>
      <c r="I1429">
        <v>0</v>
      </c>
      <c r="J1429">
        <v>0</v>
      </c>
      <c r="K1429" t="str">
        <f t="shared" si="22"/>
        <v>INSERT INTO SINHVIEN VALUES ('SV00001428', N'Đoàn Hoàng Nhung', N'Nữ', '10-04-2002', N'976 Nguyễn Văn Linh, Bến Nghé, Quận 7', '0100001428', 'CLC', 'TGMT', 0, 0);</v>
      </c>
    </row>
    <row r="1430" spans="1:11" x14ac:dyDescent="0.25">
      <c r="A1430" t="s">
        <v>1457</v>
      </c>
      <c r="B1430" t="s">
        <v>5266</v>
      </c>
      <c r="C1430" t="s">
        <v>4029</v>
      </c>
      <c r="D1430" s="1">
        <v>36536</v>
      </c>
      <c r="E1430" t="s">
        <v>12189</v>
      </c>
      <c r="F1430" t="s">
        <v>8185</v>
      </c>
      <c r="G1430" t="s">
        <v>10757</v>
      </c>
      <c r="H1430" t="s">
        <v>14767</v>
      </c>
      <c r="I1430">
        <v>0</v>
      </c>
      <c r="J1430">
        <v>0</v>
      </c>
      <c r="K1430" t="str">
        <f t="shared" si="22"/>
        <v>INSERT INTO SINHVIEN VALUES ('SV00001429', N'Phan Đoàn Hùng', N'Nữ', '11-01-2000', N'818 Lê Thánh Tôn, Phường 10, Quận 7', '0100001429', 'VP', 'CNPM', 0, 0);</v>
      </c>
    </row>
    <row r="1431" spans="1:11" x14ac:dyDescent="0.25">
      <c r="A1431" t="s">
        <v>1458</v>
      </c>
      <c r="B1431" t="s">
        <v>4652</v>
      </c>
      <c r="C1431" t="s">
        <v>4030</v>
      </c>
      <c r="D1431" s="1">
        <v>37951</v>
      </c>
      <c r="E1431" t="s">
        <v>12190</v>
      </c>
      <c r="F1431" t="s">
        <v>8186</v>
      </c>
      <c r="G1431" t="s">
        <v>10760</v>
      </c>
      <c r="H1431" t="s">
        <v>14769</v>
      </c>
      <c r="I1431">
        <v>0</v>
      </c>
      <c r="J1431">
        <v>0</v>
      </c>
      <c r="K1431" t="str">
        <f t="shared" si="22"/>
        <v>INSERT INTO SINHVIEN VALUES ('SV00001430', N'Phan Hoàng Uyên', N'Nam', '26-11-2003', N'628 Hải Thượng Lãn Ông, Nguyễn Du, Thành phố Lạng Sơn', '0100001430', 'CQ', 'TGMT', 0, 0);</v>
      </c>
    </row>
    <row r="1432" spans="1:11" x14ac:dyDescent="0.25">
      <c r="A1432" t="s">
        <v>1459</v>
      </c>
      <c r="B1432" t="s">
        <v>4781</v>
      </c>
      <c r="C1432" t="s">
        <v>4030</v>
      </c>
      <c r="D1432" s="1">
        <v>37862</v>
      </c>
      <c r="E1432" t="s">
        <v>12191</v>
      </c>
      <c r="F1432" t="s">
        <v>8187</v>
      </c>
      <c r="G1432" t="s">
        <v>10759</v>
      </c>
      <c r="H1432" t="s">
        <v>14766</v>
      </c>
      <c r="I1432">
        <v>0</v>
      </c>
      <c r="J1432">
        <v>0</v>
      </c>
      <c r="K1432" t="str">
        <f t="shared" si="22"/>
        <v>INSERT INTO SINHVIEN VALUES ('SV00001431', N'Võ Đoàn Dũng', N'Nam', '29-08-2003', N'288 Trần Hưng Đạo, Thủ Thiêm, Thành phố Lạng Sơn', '0100001431', 'CTTT', 'HTTT', 0, 0);</v>
      </c>
    </row>
    <row r="1433" spans="1:11" x14ac:dyDescent="0.25">
      <c r="A1433" t="s">
        <v>1460</v>
      </c>
      <c r="B1433" t="s">
        <v>5267</v>
      </c>
      <c r="C1433" t="s">
        <v>4029</v>
      </c>
      <c r="D1433" s="1">
        <v>36643</v>
      </c>
      <c r="E1433" t="s">
        <v>12192</v>
      </c>
      <c r="F1433" t="s">
        <v>8188</v>
      </c>
      <c r="G1433" t="s">
        <v>10757</v>
      </c>
      <c r="H1433" t="s">
        <v>14767</v>
      </c>
      <c r="I1433">
        <v>0</v>
      </c>
      <c r="J1433">
        <v>0</v>
      </c>
      <c r="K1433" t="str">
        <f t="shared" si="22"/>
        <v>INSERT INTO SINHVIEN VALUES ('SV00001432', N'Hồ Đăng Nhân', N'Nữ', '27-04-2000', N'867 Lê Thánh Tôn, Nguyễn Du, Quận 1', '0100001432', 'VP', 'CNPM', 0, 0);</v>
      </c>
    </row>
    <row r="1434" spans="1:11" x14ac:dyDescent="0.25">
      <c r="A1434" t="s">
        <v>1461</v>
      </c>
      <c r="B1434" t="s">
        <v>5268</v>
      </c>
      <c r="C1434" t="s">
        <v>4029</v>
      </c>
      <c r="D1434" s="1">
        <v>38307</v>
      </c>
      <c r="E1434" t="s">
        <v>12193</v>
      </c>
      <c r="F1434" t="s">
        <v>8189</v>
      </c>
      <c r="G1434" t="s">
        <v>10757</v>
      </c>
      <c r="H1434" t="s">
        <v>14769</v>
      </c>
      <c r="I1434">
        <v>0</v>
      </c>
      <c r="J1434">
        <v>0</v>
      </c>
      <c r="K1434" t="str">
        <f t="shared" si="22"/>
        <v>INSERT INTO SINHVIEN VALUES ('SV00001433', N'Trương Đăng Nhung', N'Nữ', '16-11-2004', N'570 Nguyễn Văn Linh, Phường 10, Thành phố Lạng Sơn', '0100001433', 'VP', 'TGMT', 0, 0);</v>
      </c>
    </row>
    <row r="1435" spans="1:11" x14ac:dyDescent="0.25">
      <c r="A1435" t="s">
        <v>1462</v>
      </c>
      <c r="B1435" t="s">
        <v>4060</v>
      </c>
      <c r="C1435" t="s">
        <v>4030</v>
      </c>
      <c r="D1435" s="1">
        <v>36694</v>
      </c>
      <c r="E1435" t="s">
        <v>12194</v>
      </c>
      <c r="F1435" t="s">
        <v>8190</v>
      </c>
      <c r="G1435" t="s">
        <v>10757</v>
      </c>
      <c r="H1435" t="s">
        <v>14768</v>
      </c>
      <c r="I1435">
        <v>0</v>
      </c>
      <c r="J1435">
        <v>0</v>
      </c>
      <c r="K1435" t="str">
        <f t="shared" si="22"/>
        <v>INSERT INTO SINHVIEN VALUES ('SV00001434', N'Mai Hoàng Vy', N'Nam', '17-06-2000', N'279 Lê Đại Hành, Tân Phong, Quận 2', '0100001434', 'VP', 'KHMT', 0, 0);</v>
      </c>
    </row>
    <row r="1436" spans="1:11" x14ac:dyDescent="0.25">
      <c r="A1436" t="s">
        <v>1463</v>
      </c>
      <c r="B1436" t="s">
        <v>5269</v>
      </c>
      <c r="C1436" t="s">
        <v>4030</v>
      </c>
      <c r="D1436" s="1">
        <v>37443</v>
      </c>
      <c r="E1436" t="s">
        <v>12195</v>
      </c>
      <c r="F1436" t="s">
        <v>8191</v>
      </c>
      <c r="G1436" t="s">
        <v>10758</v>
      </c>
      <c r="H1436" t="s">
        <v>14767</v>
      </c>
      <c r="I1436">
        <v>0</v>
      </c>
      <c r="J1436">
        <v>0</v>
      </c>
      <c r="K1436" t="str">
        <f t="shared" si="22"/>
        <v>INSERT INTO SINHVIEN VALUES ('SV00001435', N'Dư Vĩnh Thuý', N'Nam', '06-07-2002', N'594 Trần Hưng Đạo, Nguyễn Du, Quận 1', '0100001435', 'CLC', 'CNPM', 0, 0);</v>
      </c>
    </row>
    <row r="1437" spans="1:11" x14ac:dyDescent="0.25">
      <c r="A1437" t="s">
        <v>1464</v>
      </c>
      <c r="B1437" t="s">
        <v>5270</v>
      </c>
      <c r="C1437" t="s">
        <v>4029</v>
      </c>
      <c r="D1437" s="1">
        <v>37324</v>
      </c>
      <c r="E1437" t="s">
        <v>12196</v>
      </c>
      <c r="F1437" t="s">
        <v>8192</v>
      </c>
      <c r="G1437" t="s">
        <v>10758</v>
      </c>
      <c r="H1437" t="s">
        <v>14767</v>
      </c>
      <c r="I1437">
        <v>0</v>
      </c>
      <c r="J1437">
        <v>0</v>
      </c>
      <c r="K1437" t="str">
        <f t="shared" si="22"/>
        <v>INSERT INTO SINHVIEN VALUES ('SV00001436', N'Bùi Đăng Hân', N'Nữ', '09-03-2002', N'649 Nguyễn Hữu Thọ, Nguyễn Du, Quận 3', '0100001436', 'CLC', 'CNPM', 0, 0);</v>
      </c>
    </row>
    <row r="1438" spans="1:11" x14ac:dyDescent="0.25">
      <c r="A1438" t="s">
        <v>1465</v>
      </c>
      <c r="B1438" t="s">
        <v>5269</v>
      </c>
      <c r="C1438" t="s">
        <v>4029</v>
      </c>
      <c r="D1438" s="1">
        <v>37747</v>
      </c>
      <c r="E1438" t="s">
        <v>12197</v>
      </c>
      <c r="F1438" t="s">
        <v>8193</v>
      </c>
      <c r="G1438" t="s">
        <v>10759</v>
      </c>
      <c r="H1438" t="s">
        <v>14770</v>
      </c>
      <c r="I1438">
        <v>0</v>
      </c>
      <c r="J1438">
        <v>0</v>
      </c>
      <c r="K1438" t="str">
        <f t="shared" si="22"/>
        <v>INSERT INTO SINHVIEN VALUES ('SV00001437', N'Dư Vĩnh Thuý', N'Nữ', '06-05-2003', N'449 Nguyễn Hữu Thọ, Bến Nghé, Quận 1', '0100001437', 'CTTT', 'MMT', 0, 0);</v>
      </c>
    </row>
    <row r="1439" spans="1:11" x14ac:dyDescent="0.25">
      <c r="A1439" t="s">
        <v>1466</v>
      </c>
      <c r="B1439" t="s">
        <v>5271</v>
      </c>
      <c r="C1439" t="s">
        <v>4029</v>
      </c>
      <c r="D1439" s="1">
        <v>36627</v>
      </c>
      <c r="E1439" t="s">
        <v>12198</v>
      </c>
      <c r="F1439" t="s">
        <v>8194</v>
      </c>
      <c r="G1439" t="s">
        <v>10758</v>
      </c>
      <c r="H1439" t="s">
        <v>10761</v>
      </c>
      <c r="I1439">
        <v>0</v>
      </c>
      <c r="J1439">
        <v>0</v>
      </c>
      <c r="K1439" t="str">
        <f t="shared" si="22"/>
        <v>INSERT INTO SINHVIEN VALUES ('SV00001438', N'Nguyễn Đoàn Khoa', N'Nữ', '11-04-2000', N'006 Phan Chu Trinh, Phường 6, Thành phố Lạng Sơn', '0100001438', 'CLC', 'CNTT', 0, 0);</v>
      </c>
    </row>
    <row r="1440" spans="1:11" x14ac:dyDescent="0.25">
      <c r="A1440" t="s">
        <v>1467</v>
      </c>
      <c r="B1440" t="s">
        <v>5272</v>
      </c>
      <c r="C1440" t="s">
        <v>4029</v>
      </c>
      <c r="D1440" s="1">
        <v>38270</v>
      </c>
      <c r="E1440" t="s">
        <v>12199</v>
      </c>
      <c r="F1440" t="s">
        <v>8195</v>
      </c>
      <c r="G1440" t="s">
        <v>10760</v>
      </c>
      <c r="H1440" t="s">
        <v>14770</v>
      </c>
      <c r="I1440">
        <v>0</v>
      </c>
      <c r="J1440">
        <v>0</v>
      </c>
      <c r="K1440" t="str">
        <f t="shared" si="22"/>
        <v>INSERT INTO SINHVIEN VALUES ('SV00001439', N'Bùi Đăng Kha', N'Nữ', '10-10-2004', N'487 Nguyễn Hữu Thọ, Phường 5, Quận 7', '0100001439', 'CQ', 'MMT', 0, 0);</v>
      </c>
    </row>
    <row r="1441" spans="1:11" x14ac:dyDescent="0.25">
      <c r="A1441" t="s">
        <v>1468</v>
      </c>
      <c r="B1441" t="s">
        <v>5273</v>
      </c>
      <c r="C1441" t="s">
        <v>4030</v>
      </c>
      <c r="D1441" s="1">
        <v>37111</v>
      </c>
      <c r="E1441" t="s">
        <v>12200</v>
      </c>
      <c r="F1441" t="s">
        <v>8196</v>
      </c>
      <c r="G1441" t="s">
        <v>10760</v>
      </c>
      <c r="H1441" t="s">
        <v>14769</v>
      </c>
      <c r="I1441">
        <v>0</v>
      </c>
      <c r="J1441">
        <v>0</v>
      </c>
      <c r="K1441" t="str">
        <f t="shared" si="22"/>
        <v>INSERT INTO SINHVIEN VALUES ('SV00001440', N'Huỳnh Minh Liên', N'Nam', '08-08-2001', N'197 Lê Đại Hành, Thủ Thiêm, Quận 3', '0100001440', 'CQ', 'TGMT', 0, 0);</v>
      </c>
    </row>
    <row r="1442" spans="1:11" x14ac:dyDescent="0.25">
      <c r="A1442" t="s">
        <v>1469</v>
      </c>
      <c r="B1442" t="s">
        <v>5274</v>
      </c>
      <c r="C1442" t="s">
        <v>4030</v>
      </c>
      <c r="D1442" s="1">
        <v>37931</v>
      </c>
      <c r="E1442" t="s">
        <v>12201</v>
      </c>
      <c r="F1442" t="s">
        <v>8197</v>
      </c>
      <c r="G1442" t="s">
        <v>10759</v>
      </c>
      <c r="H1442" t="s">
        <v>14769</v>
      </c>
      <c r="I1442">
        <v>0</v>
      </c>
      <c r="J1442">
        <v>0</v>
      </c>
      <c r="K1442" t="str">
        <f t="shared" si="22"/>
        <v>INSERT INTO SINHVIEN VALUES ('SV00001441', N'Đỗ Minh Anh', N'Nam', '06-11-2003', N'341 Nguyễn Thị Minh Khai, Phường 6, Quận Hai Bà Trưng', '0100001441', 'CTTT', 'TGMT', 0, 0);</v>
      </c>
    </row>
    <row r="1443" spans="1:11" x14ac:dyDescent="0.25">
      <c r="A1443" t="s">
        <v>1470</v>
      </c>
      <c r="B1443" t="s">
        <v>5241</v>
      </c>
      <c r="C1443" t="s">
        <v>4029</v>
      </c>
      <c r="D1443" s="1">
        <v>36620</v>
      </c>
      <c r="E1443" t="s">
        <v>12202</v>
      </c>
      <c r="F1443" t="s">
        <v>8198</v>
      </c>
      <c r="G1443" t="s">
        <v>10758</v>
      </c>
      <c r="H1443" t="s">
        <v>14766</v>
      </c>
      <c r="I1443">
        <v>0</v>
      </c>
      <c r="J1443">
        <v>0</v>
      </c>
      <c r="K1443" t="str">
        <f t="shared" si="22"/>
        <v>INSERT INTO SINHVIEN VALUES ('SV00001442', N'Võ Đăng Nhân', N'Nữ', '04-04-2000', N'264 Trần Phú, Kim Long, Quận 3', '0100001442', 'CLC', 'HTTT', 0, 0);</v>
      </c>
    </row>
    <row r="1444" spans="1:11" x14ac:dyDescent="0.25">
      <c r="A1444" t="s">
        <v>1471</v>
      </c>
      <c r="B1444" t="s">
        <v>5087</v>
      </c>
      <c r="C1444" t="s">
        <v>4029</v>
      </c>
      <c r="D1444" s="1">
        <v>37303</v>
      </c>
      <c r="E1444" t="s">
        <v>12203</v>
      </c>
      <c r="F1444" t="s">
        <v>8199</v>
      </c>
      <c r="G1444" t="s">
        <v>10757</v>
      </c>
      <c r="H1444" t="s">
        <v>10761</v>
      </c>
      <c r="I1444">
        <v>0</v>
      </c>
      <c r="J1444">
        <v>0</v>
      </c>
      <c r="K1444" t="str">
        <f t="shared" si="22"/>
        <v>INSERT INTO SINHVIEN VALUES ('SV00001443', N'Trương Chính My', N'Nữ', '16-02-2002', N'504 Nguyễn Hữu Thọ, Phường 6, Quận 2', '0100001443', 'VP', 'CNTT', 0, 0);</v>
      </c>
    </row>
    <row r="1445" spans="1:11" x14ac:dyDescent="0.25">
      <c r="A1445" t="s">
        <v>1472</v>
      </c>
      <c r="B1445" t="s">
        <v>4903</v>
      </c>
      <c r="C1445" t="s">
        <v>4030</v>
      </c>
      <c r="D1445" s="1">
        <v>37977</v>
      </c>
      <c r="E1445" t="s">
        <v>12204</v>
      </c>
      <c r="F1445" t="s">
        <v>8200</v>
      </c>
      <c r="G1445" t="s">
        <v>10758</v>
      </c>
      <c r="H1445" t="s">
        <v>14767</v>
      </c>
      <c r="I1445">
        <v>0</v>
      </c>
      <c r="J1445">
        <v>0</v>
      </c>
      <c r="K1445" t="str">
        <f t="shared" si="22"/>
        <v>INSERT INTO SINHVIEN VALUES ('SV00001444', N'Lê Chính Hương', N'Nam', '22-12-2003', N'577 Nguyễn Hữu Thọ, Thủ Thiêm, Quận 1', '0100001444', 'CLC', 'CNPM', 0, 0);</v>
      </c>
    </row>
    <row r="1446" spans="1:11" x14ac:dyDescent="0.25">
      <c r="A1446" t="s">
        <v>1473</v>
      </c>
      <c r="B1446" t="s">
        <v>5275</v>
      </c>
      <c r="C1446" t="s">
        <v>4030</v>
      </c>
      <c r="D1446" s="1">
        <v>37262</v>
      </c>
      <c r="E1446" t="s">
        <v>12205</v>
      </c>
      <c r="F1446" t="s">
        <v>8201</v>
      </c>
      <c r="G1446" t="s">
        <v>10758</v>
      </c>
      <c r="H1446" t="s">
        <v>14769</v>
      </c>
      <c r="I1446">
        <v>0</v>
      </c>
      <c r="J1446">
        <v>0</v>
      </c>
      <c r="K1446" t="str">
        <f t="shared" si="22"/>
        <v>INSERT INTO SINHVIEN VALUES ('SV00001445', N'Hoàng Minh Hùng', N'Nam', '06-01-2002', N'755 Trần Phú, Nguyễn Du, Quận 3', '0100001445', 'CLC', 'TGMT', 0, 0);</v>
      </c>
    </row>
    <row r="1447" spans="1:11" x14ac:dyDescent="0.25">
      <c r="A1447" t="s">
        <v>1474</v>
      </c>
      <c r="B1447" t="s">
        <v>5276</v>
      </c>
      <c r="C1447" t="s">
        <v>4030</v>
      </c>
      <c r="D1447" s="1">
        <v>36920</v>
      </c>
      <c r="E1447" t="s">
        <v>12206</v>
      </c>
      <c r="F1447" t="s">
        <v>8202</v>
      </c>
      <c r="G1447" t="s">
        <v>10758</v>
      </c>
      <c r="H1447" t="s">
        <v>14767</v>
      </c>
      <c r="I1447">
        <v>0</v>
      </c>
      <c r="J1447">
        <v>0</v>
      </c>
      <c r="K1447" t="str">
        <f t="shared" si="22"/>
        <v>INSERT INTO SINHVIEN VALUES ('SV00001446', N'Nguyễn Vương Vy', N'Nam', '29-01-2001', N'177 Lê Đại Hành, Bến Nghé, Quận 7', '0100001446', 'CLC', 'CNPM', 0, 0);</v>
      </c>
    </row>
    <row r="1448" spans="1:11" x14ac:dyDescent="0.25">
      <c r="A1448" t="s">
        <v>1475</v>
      </c>
      <c r="B1448" t="s">
        <v>4047</v>
      </c>
      <c r="C1448" t="s">
        <v>4030</v>
      </c>
      <c r="D1448" s="1">
        <v>37303</v>
      </c>
      <c r="E1448" t="s">
        <v>12207</v>
      </c>
      <c r="F1448" t="s">
        <v>8203</v>
      </c>
      <c r="G1448" t="s">
        <v>10759</v>
      </c>
      <c r="H1448" t="s">
        <v>14767</v>
      </c>
      <c r="I1448">
        <v>0</v>
      </c>
      <c r="J1448">
        <v>0</v>
      </c>
      <c r="K1448" t="str">
        <f t="shared" si="22"/>
        <v>INSERT INTO SINHVIEN VALUES ('SV00001447', N'Trần Minh Thuý', N'Nam', '16-02-2002', N'974 Lê Lợi, Nguyễn Du, Quận 2', '0100001447', 'CTTT', 'CNPM', 0, 0);</v>
      </c>
    </row>
    <row r="1449" spans="1:11" x14ac:dyDescent="0.25">
      <c r="A1449" t="s">
        <v>1476</v>
      </c>
      <c r="B1449" t="s">
        <v>4286</v>
      </c>
      <c r="C1449" t="s">
        <v>4030</v>
      </c>
      <c r="D1449" s="1">
        <v>36872</v>
      </c>
      <c r="E1449" t="s">
        <v>12208</v>
      </c>
      <c r="F1449" t="s">
        <v>8204</v>
      </c>
      <c r="G1449" t="s">
        <v>10758</v>
      </c>
      <c r="H1449" t="s">
        <v>14766</v>
      </c>
      <c r="I1449">
        <v>0</v>
      </c>
      <c r="J1449">
        <v>0</v>
      </c>
      <c r="K1449" t="str">
        <f t="shared" si="22"/>
        <v>INSERT INTO SINHVIEN VALUES ('SV00001448', N'Võ Vĩnh Kha', N'Nam', '12-12-2000', N'955 Nguyễn Thị Minh Khai, Kim Long, Quận 3', '0100001448', 'CLC', 'HTTT', 0, 0);</v>
      </c>
    </row>
    <row r="1450" spans="1:11" x14ac:dyDescent="0.25">
      <c r="A1450" t="s">
        <v>1477</v>
      </c>
      <c r="B1450" t="s">
        <v>5277</v>
      </c>
      <c r="C1450" t="s">
        <v>4030</v>
      </c>
      <c r="D1450" s="1">
        <v>37453</v>
      </c>
      <c r="E1450" t="s">
        <v>12209</v>
      </c>
      <c r="F1450" t="s">
        <v>8205</v>
      </c>
      <c r="G1450" t="s">
        <v>10759</v>
      </c>
      <c r="H1450" t="s">
        <v>14766</v>
      </c>
      <c r="I1450">
        <v>0</v>
      </c>
      <c r="J1450">
        <v>0</v>
      </c>
      <c r="K1450" t="str">
        <f t="shared" si="22"/>
        <v>INSERT INTO SINHVIEN VALUES ('SV00001449', N'Nguyễn Như Hiếu', N'Nam', '16-07-2002', N'389 Phan Chu Trinh, Tân Phong, Quận Hai Bà Trưng', '0100001449', 'CTTT', 'HTTT', 0, 0);</v>
      </c>
    </row>
    <row r="1451" spans="1:11" x14ac:dyDescent="0.25">
      <c r="A1451" t="s">
        <v>1478</v>
      </c>
      <c r="B1451" t="s">
        <v>5278</v>
      </c>
      <c r="C1451" t="s">
        <v>4030</v>
      </c>
      <c r="D1451" s="1">
        <v>38349</v>
      </c>
      <c r="E1451" t="s">
        <v>12210</v>
      </c>
      <c r="F1451" t="s">
        <v>8206</v>
      </c>
      <c r="G1451" t="s">
        <v>10759</v>
      </c>
      <c r="H1451" t="s">
        <v>14767</v>
      </c>
      <c r="I1451">
        <v>0</v>
      </c>
      <c r="J1451">
        <v>0</v>
      </c>
      <c r="K1451" t="str">
        <f t="shared" si="22"/>
        <v>INSERT INTO SINHVIEN VALUES ('SV00001450', N'Ngô Hoàng Hương', N'Nam', '28-12-2004', N'449 Lê Đại Hành, Bến Nghé, Quận Hải Châu', '0100001450', 'CTTT', 'CNPM', 0, 0);</v>
      </c>
    </row>
    <row r="1452" spans="1:11" x14ac:dyDescent="0.25">
      <c r="A1452" t="s">
        <v>1479</v>
      </c>
      <c r="B1452" t="s">
        <v>5279</v>
      </c>
      <c r="C1452" t="s">
        <v>4030</v>
      </c>
      <c r="D1452" s="1">
        <v>37442</v>
      </c>
      <c r="E1452" t="s">
        <v>12211</v>
      </c>
      <c r="F1452" t="s">
        <v>8207</v>
      </c>
      <c r="G1452" t="s">
        <v>10760</v>
      </c>
      <c r="H1452" t="s">
        <v>14768</v>
      </c>
      <c r="I1452">
        <v>0</v>
      </c>
      <c r="J1452">
        <v>0</v>
      </c>
      <c r="K1452" t="str">
        <f t="shared" si="22"/>
        <v>INSERT INTO SINHVIEN VALUES ('SV00001451', N'Võ Vương Quỳnh', N'Nam', '05-07-2002', N'235 Phan Chu Trinh, Kim Long, Thành phố Lạng Sơn', '0100001451', 'CQ', 'KHMT', 0, 0);</v>
      </c>
    </row>
    <row r="1453" spans="1:11" x14ac:dyDescent="0.25">
      <c r="A1453" t="s">
        <v>1480</v>
      </c>
      <c r="B1453" t="s">
        <v>5280</v>
      </c>
      <c r="C1453" t="s">
        <v>4030</v>
      </c>
      <c r="D1453" s="1">
        <v>36669</v>
      </c>
      <c r="E1453" t="s">
        <v>12212</v>
      </c>
      <c r="F1453" t="s">
        <v>8208</v>
      </c>
      <c r="G1453" t="s">
        <v>10759</v>
      </c>
      <c r="H1453" t="s">
        <v>14769</v>
      </c>
      <c r="I1453">
        <v>0</v>
      </c>
      <c r="J1453">
        <v>0</v>
      </c>
      <c r="K1453" t="str">
        <f t="shared" si="22"/>
        <v>INSERT INTO SINHVIEN VALUES ('SV00001452', N'Đặng Vương Liên', N'Nam', '23-05-2000', N'175 Nguyễn Thị Minh Khai, Thủ Thiêm, Quận Hai Bà Trưng', '0100001452', 'CTTT', 'TGMT', 0, 0);</v>
      </c>
    </row>
    <row r="1454" spans="1:11" x14ac:dyDescent="0.25">
      <c r="A1454" t="s">
        <v>1481</v>
      </c>
      <c r="B1454" t="s">
        <v>5281</v>
      </c>
      <c r="C1454" t="s">
        <v>4030</v>
      </c>
      <c r="D1454" s="1">
        <v>37306</v>
      </c>
      <c r="E1454" t="s">
        <v>12213</v>
      </c>
      <c r="F1454" t="s">
        <v>8209</v>
      </c>
      <c r="G1454" t="s">
        <v>10760</v>
      </c>
      <c r="H1454" t="s">
        <v>14770</v>
      </c>
      <c r="I1454">
        <v>0</v>
      </c>
      <c r="J1454">
        <v>0</v>
      </c>
      <c r="K1454" t="str">
        <f t="shared" si="22"/>
        <v>INSERT INTO SINHVIEN VALUES ('SV00001453', N'Vũ Hoàng Tiên', N'Nam', '19-02-2002', N'962 Nguyễn Thị Minh Khai, Nguyễn Du, Quận Ngũ Hành Sơn', '0100001453', 'CQ', 'MMT', 0, 0);</v>
      </c>
    </row>
    <row r="1455" spans="1:11" x14ac:dyDescent="0.25">
      <c r="A1455" t="s">
        <v>1482</v>
      </c>
      <c r="B1455" t="s">
        <v>5282</v>
      </c>
      <c r="C1455" t="s">
        <v>4030</v>
      </c>
      <c r="D1455" s="1">
        <v>38072</v>
      </c>
      <c r="E1455" t="s">
        <v>12214</v>
      </c>
      <c r="F1455" t="s">
        <v>8210</v>
      </c>
      <c r="G1455" t="s">
        <v>10757</v>
      </c>
      <c r="H1455" t="s">
        <v>14767</v>
      </c>
      <c r="I1455">
        <v>0</v>
      </c>
      <c r="J1455">
        <v>0</v>
      </c>
      <c r="K1455" t="str">
        <f t="shared" si="22"/>
        <v>INSERT INTO SINHVIEN VALUES ('SV00001454', N'Phan Chính Tiên', N'Nam', '26-03-2004', N'129 Nguyễn Thị Minh Khai, Vĩnh Trại, Quận Ngũ Hành Sơn', '0100001454', 'VP', 'CNPM', 0, 0);</v>
      </c>
    </row>
    <row r="1456" spans="1:11" x14ac:dyDescent="0.25">
      <c r="A1456" t="s">
        <v>1483</v>
      </c>
      <c r="B1456" t="s">
        <v>5283</v>
      </c>
      <c r="C1456" t="s">
        <v>4030</v>
      </c>
      <c r="D1456" s="1">
        <v>37802</v>
      </c>
      <c r="E1456" t="s">
        <v>12215</v>
      </c>
      <c r="F1456" t="s">
        <v>8211</v>
      </c>
      <c r="G1456" t="s">
        <v>10758</v>
      </c>
      <c r="H1456" t="s">
        <v>14767</v>
      </c>
      <c r="I1456">
        <v>0</v>
      </c>
      <c r="J1456">
        <v>0</v>
      </c>
      <c r="K1456" t="str">
        <f t="shared" si="22"/>
        <v>INSERT INTO SINHVIEN VALUES ('SV00001455', N'Nguyễn Đoàn Liên', N'Nam', '30-06-2003', N'350 Nguyễn Hữu Thọ, Kim Long, Quận 5', '0100001455', 'CLC', 'CNPM', 0, 0);</v>
      </c>
    </row>
    <row r="1457" spans="1:11" x14ac:dyDescent="0.25">
      <c r="A1457" t="s">
        <v>1484</v>
      </c>
      <c r="B1457" t="s">
        <v>5284</v>
      </c>
      <c r="C1457" t="s">
        <v>4030</v>
      </c>
      <c r="D1457" s="1">
        <v>37651</v>
      </c>
      <c r="E1457" t="s">
        <v>12216</v>
      </c>
      <c r="F1457" t="s">
        <v>8212</v>
      </c>
      <c r="G1457" t="s">
        <v>10757</v>
      </c>
      <c r="H1457" t="s">
        <v>14768</v>
      </c>
      <c r="I1457">
        <v>0</v>
      </c>
      <c r="J1457">
        <v>0</v>
      </c>
      <c r="K1457" t="str">
        <f t="shared" si="22"/>
        <v>INSERT INTO SINHVIEN VALUES ('SV00001456', N'Phạm Hoàng Hương', N'Nam', '30-01-2003', N'625 Trần Hưng Đạo, Bến Nghé, Thành phố Lạng Sơn', '0100001456', 'VP', 'KHMT', 0, 0);</v>
      </c>
    </row>
    <row r="1458" spans="1:11" x14ac:dyDescent="0.25">
      <c r="A1458" t="s">
        <v>1485</v>
      </c>
      <c r="B1458" t="s">
        <v>5285</v>
      </c>
      <c r="C1458" t="s">
        <v>4030</v>
      </c>
      <c r="D1458" s="1">
        <v>37380</v>
      </c>
      <c r="E1458" t="s">
        <v>12217</v>
      </c>
      <c r="F1458" t="s">
        <v>8213</v>
      </c>
      <c r="G1458" t="s">
        <v>10757</v>
      </c>
      <c r="H1458" t="s">
        <v>10761</v>
      </c>
      <c r="I1458">
        <v>0</v>
      </c>
      <c r="J1458">
        <v>0</v>
      </c>
      <c r="K1458" t="str">
        <f t="shared" si="22"/>
        <v>INSERT INTO SINHVIEN VALUES ('SV00001457', N'Mai Vương Liên', N'Nam', '04-05-2002', N'418 Lê Lợi, Kim Long, Quận 7', '0100001457', 'VP', 'CNTT', 0, 0);</v>
      </c>
    </row>
    <row r="1459" spans="1:11" x14ac:dyDescent="0.25">
      <c r="A1459" t="s">
        <v>1486</v>
      </c>
      <c r="B1459" t="s">
        <v>5286</v>
      </c>
      <c r="C1459" t="s">
        <v>4030</v>
      </c>
      <c r="D1459" s="1">
        <v>36972</v>
      </c>
      <c r="E1459" t="s">
        <v>12218</v>
      </c>
      <c r="F1459" t="s">
        <v>8214</v>
      </c>
      <c r="G1459" t="s">
        <v>10758</v>
      </c>
      <c r="H1459" t="s">
        <v>10761</v>
      </c>
      <c r="I1459">
        <v>0</v>
      </c>
      <c r="J1459">
        <v>0</v>
      </c>
      <c r="K1459" t="str">
        <f t="shared" si="22"/>
        <v>INSERT INTO SINHVIEN VALUES ('SV00001458', N'Trương Như Hân', N'Nam', '22-03-2001', N'001 Nguyễn Hữu Thọ, Phường 5, Quận 1', '0100001458', 'CLC', 'CNTT', 0, 0);</v>
      </c>
    </row>
    <row r="1460" spans="1:11" x14ac:dyDescent="0.25">
      <c r="A1460" t="s">
        <v>1487</v>
      </c>
      <c r="B1460" t="s">
        <v>5287</v>
      </c>
      <c r="C1460" t="s">
        <v>4029</v>
      </c>
      <c r="D1460" s="1">
        <v>37288</v>
      </c>
      <c r="E1460" t="s">
        <v>12219</v>
      </c>
      <c r="F1460" t="s">
        <v>8215</v>
      </c>
      <c r="G1460" t="s">
        <v>10760</v>
      </c>
      <c r="H1460" t="s">
        <v>14766</v>
      </c>
      <c r="I1460">
        <v>0</v>
      </c>
      <c r="J1460">
        <v>0</v>
      </c>
      <c r="K1460" t="str">
        <f t="shared" si="22"/>
        <v>INSERT INTO SINHVIEN VALUES ('SV00001459', N'Trương Vương Hiếu', N'Nữ', '01-02-2002', N'317 Trần Hưng Đạo, Mỹ An, Quận Hai Bà Trưng', '0100001459', 'CQ', 'HTTT', 0, 0);</v>
      </c>
    </row>
    <row r="1461" spans="1:11" x14ac:dyDescent="0.25">
      <c r="A1461" t="s">
        <v>1488</v>
      </c>
      <c r="B1461" t="s">
        <v>5288</v>
      </c>
      <c r="C1461" t="s">
        <v>4030</v>
      </c>
      <c r="D1461" s="1">
        <v>37320</v>
      </c>
      <c r="E1461" t="s">
        <v>12220</v>
      </c>
      <c r="F1461" t="s">
        <v>8216</v>
      </c>
      <c r="G1461" t="s">
        <v>10759</v>
      </c>
      <c r="H1461" t="s">
        <v>14767</v>
      </c>
      <c r="I1461">
        <v>0</v>
      </c>
      <c r="J1461">
        <v>0</v>
      </c>
      <c r="K1461" t="str">
        <f t="shared" si="22"/>
        <v>INSERT INTO SINHVIEN VALUES ('SV00001460', N'Đinh Vương Hùng', N'Nam', '05-03-2002', N'875 Trần Phú, Vĩnh Trại, Quận 7', '0100001460', 'CTTT', 'CNPM', 0, 0);</v>
      </c>
    </row>
    <row r="1462" spans="1:11" x14ac:dyDescent="0.25">
      <c r="A1462" t="s">
        <v>1489</v>
      </c>
      <c r="B1462" t="s">
        <v>5289</v>
      </c>
      <c r="C1462" t="s">
        <v>4030</v>
      </c>
      <c r="D1462" s="1">
        <v>37051</v>
      </c>
      <c r="E1462" t="s">
        <v>12221</v>
      </c>
      <c r="F1462" t="s">
        <v>8217</v>
      </c>
      <c r="G1462" t="s">
        <v>10757</v>
      </c>
      <c r="H1462" t="s">
        <v>10761</v>
      </c>
      <c r="I1462">
        <v>0</v>
      </c>
      <c r="J1462">
        <v>0</v>
      </c>
      <c r="K1462" t="str">
        <f t="shared" si="22"/>
        <v>INSERT INTO SINHVIEN VALUES ('SV00001461', N'Trương Hoàng Khoa', N'Nam', '09-06-2001', N'745 Nguyễn Thị Minh Khai, Nguyễn Du, Quận 1', '0100001461', 'VP', 'CNTT', 0, 0);</v>
      </c>
    </row>
    <row r="1463" spans="1:11" x14ac:dyDescent="0.25">
      <c r="A1463" t="s">
        <v>1490</v>
      </c>
      <c r="B1463" t="s">
        <v>5290</v>
      </c>
      <c r="C1463" t="s">
        <v>4029</v>
      </c>
      <c r="D1463" s="1">
        <v>37142</v>
      </c>
      <c r="E1463" t="s">
        <v>12222</v>
      </c>
      <c r="F1463" t="s">
        <v>8218</v>
      </c>
      <c r="G1463" t="s">
        <v>10758</v>
      </c>
      <c r="H1463" t="s">
        <v>14766</v>
      </c>
      <c r="I1463">
        <v>0</v>
      </c>
      <c r="J1463">
        <v>0</v>
      </c>
      <c r="K1463" t="str">
        <f t="shared" si="22"/>
        <v>INSERT INTO SINHVIEN VALUES ('SV00001462', N'Đỗ Chính Khoa', N'Nữ', '08-09-2001', N'366 Lê Lợi, Tân Phong, Thành phố Lạng Sơn', '0100001462', 'CLC', 'HTTT', 0, 0);</v>
      </c>
    </row>
    <row r="1464" spans="1:11" x14ac:dyDescent="0.25">
      <c r="A1464" t="s">
        <v>1491</v>
      </c>
      <c r="B1464" t="s">
        <v>5291</v>
      </c>
      <c r="C1464" t="s">
        <v>4029</v>
      </c>
      <c r="D1464" s="1">
        <v>37220</v>
      </c>
      <c r="E1464" t="s">
        <v>12223</v>
      </c>
      <c r="F1464" t="s">
        <v>8219</v>
      </c>
      <c r="G1464" t="s">
        <v>10758</v>
      </c>
      <c r="H1464" t="s">
        <v>14769</v>
      </c>
      <c r="I1464">
        <v>0</v>
      </c>
      <c r="J1464">
        <v>0</v>
      </c>
      <c r="K1464" t="str">
        <f t="shared" si="22"/>
        <v>INSERT INTO SINHVIEN VALUES ('SV00001463', N'Hà Vương Khoa', N'Nữ', '25-11-2001', N'579 Lê Thánh Tôn, Thủ Thiêm, Quận Ngũ Hành Sơn', '0100001463', 'CLC', 'TGMT', 0, 0);</v>
      </c>
    </row>
    <row r="1465" spans="1:11" x14ac:dyDescent="0.25">
      <c r="A1465" t="s">
        <v>1492</v>
      </c>
      <c r="B1465" t="s">
        <v>5292</v>
      </c>
      <c r="C1465" t="s">
        <v>4030</v>
      </c>
      <c r="D1465" s="1">
        <v>37730</v>
      </c>
      <c r="E1465" t="s">
        <v>12224</v>
      </c>
      <c r="F1465" t="s">
        <v>8220</v>
      </c>
      <c r="G1465" t="s">
        <v>10757</v>
      </c>
      <c r="H1465" t="s">
        <v>14768</v>
      </c>
      <c r="I1465">
        <v>0</v>
      </c>
      <c r="J1465">
        <v>0</v>
      </c>
      <c r="K1465" t="str">
        <f t="shared" si="22"/>
        <v>INSERT INTO SINHVIEN VALUES ('SV00001464', N'Lương Hoàng Hiếu', N'Nam', '19-04-2003', N'161 Phan Chu Trinh, Phường 5, Quận 3', '0100001464', 'VP', 'KHMT', 0, 0);</v>
      </c>
    </row>
    <row r="1466" spans="1:11" x14ac:dyDescent="0.25">
      <c r="A1466" t="s">
        <v>1493</v>
      </c>
      <c r="B1466" t="s">
        <v>4877</v>
      </c>
      <c r="C1466" t="s">
        <v>4029</v>
      </c>
      <c r="D1466" s="1">
        <v>37651</v>
      </c>
      <c r="E1466" t="s">
        <v>12225</v>
      </c>
      <c r="F1466" t="s">
        <v>8221</v>
      </c>
      <c r="G1466" t="s">
        <v>10758</v>
      </c>
      <c r="H1466" t="s">
        <v>14768</v>
      </c>
      <c r="I1466">
        <v>0</v>
      </c>
      <c r="J1466">
        <v>0</v>
      </c>
      <c r="K1466" t="str">
        <f t="shared" si="22"/>
        <v>INSERT INTO SINHVIEN VALUES ('SV00001465', N'Ngô Minh Uyên', N'Nữ', '30-01-2003', N'947 Trần Phú, Phường 5, Thành phố Lạng Sơn', '0100001465', 'CLC', 'KHMT', 0, 0);</v>
      </c>
    </row>
    <row r="1467" spans="1:11" x14ac:dyDescent="0.25">
      <c r="A1467" t="s">
        <v>1494</v>
      </c>
      <c r="B1467" t="s">
        <v>5293</v>
      </c>
      <c r="C1467" t="s">
        <v>4029</v>
      </c>
      <c r="D1467" s="1">
        <v>38219</v>
      </c>
      <c r="E1467" t="s">
        <v>12226</v>
      </c>
      <c r="F1467" t="s">
        <v>8222</v>
      </c>
      <c r="G1467" t="s">
        <v>10757</v>
      </c>
      <c r="H1467" t="s">
        <v>14770</v>
      </c>
      <c r="I1467">
        <v>0</v>
      </c>
      <c r="J1467">
        <v>0</v>
      </c>
      <c r="K1467" t="str">
        <f t="shared" si="22"/>
        <v>INSERT INTO SINHVIEN VALUES ('SV00001466', N'Nguyễn Đoàn Thuỳ', N'Nữ', '20-08-2004', N'342 Nguyễn Thị Minh Khai, Tân Phong, Quận Ngũ Hành Sơn', '0100001466', 'VP', 'MMT', 0, 0);</v>
      </c>
    </row>
    <row r="1468" spans="1:11" x14ac:dyDescent="0.25">
      <c r="A1468" t="s">
        <v>1495</v>
      </c>
      <c r="B1468" t="s">
        <v>5294</v>
      </c>
      <c r="C1468" t="s">
        <v>4029</v>
      </c>
      <c r="D1468" s="1">
        <v>36795</v>
      </c>
      <c r="E1468" t="s">
        <v>12227</v>
      </c>
      <c r="F1468" t="s">
        <v>8223</v>
      </c>
      <c r="G1468" t="s">
        <v>10759</v>
      </c>
      <c r="H1468" t="s">
        <v>10761</v>
      </c>
      <c r="I1468">
        <v>0</v>
      </c>
      <c r="J1468">
        <v>0</v>
      </c>
      <c r="K1468" t="str">
        <f t="shared" si="22"/>
        <v>INSERT INTO SINHVIEN VALUES ('SV00001467', N'Vũ Hoàng Hiếu', N'Nữ', '26-09-2000', N'565 Lê Lợi, Kim Long, Quận 3', '0100001467', 'CTTT', 'CNTT', 0, 0);</v>
      </c>
    </row>
    <row r="1469" spans="1:11" x14ac:dyDescent="0.25">
      <c r="A1469" t="s">
        <v>1496</v>
      </c>
      <c r="B1469" t="s">
        <v>4677</v>
      </c>
      <c r="C1469" t="s">
        <v>4029</v>
      </c>
      <c r="D1469" s="1">
        <v>37890</v>
      </c>
      <c r="E1469" t="s">
        <v>12228</v>
      </c>
      <c r="F1469" t="s">
        <v>8224</v>
      </c>
      <c r="G1469" t="s">
        <v>10758</v>
      </c>
      <c r="H1469" t="s">
        <v>14768</v>
      </c>
      <c r="I1469">
        <v>0</v>
      </c>
      <c r="J1469">
        <v>0</v>
      </c>
      <c r="K1469" t="str">
        <f t="shared" si="22"/>
        <v>INSERT INTO SINHVIEN VALUES ('SV00001468', N'Mai Vương Thịnh', N'Nữ', '26-09-2003', N'572 Trần Phú, Mỹ An, Quận 3', '0100001468', 'CLC', 'KHMT', 0, 0);</v>
      </c>
    </row>
    <row r="1470" spans="1:11" x14ac:dyDescent="0.25">
      <c r="A1470" t="s">
        <v>1497</v>
      </c>
      <c r="B1470" t="s">
        <v>4883</v>
      </c>
      <c r="C1470" t="s">
        <v>4029</v>
      </c>
      <c r="D1470" s="1">
        <v>37462</v>
      </c>
      <c r="E1470" t="s">
        <v>12229</v>
      </c>
      <c r="F1470" t="s">
        <v>8225</v>
      </c>
      <c r="G1470" t="s">
        <v>10760</v>
      </c>
      <c r="H1470" t="s">
        <v>10761</v>
      </c>
      <c r="I1470">
        <v>0</v>
      </c>
      <c r="J1470">
        <v>0</v>
      </c>
      <c r="K1470" t="str">
        <f t="shared" si="22"/>
        <v>INSERT INTO SINHVIEN VALUES ('SV00001469', N'Lý Hoàng Nam', N'Nữ', '25-07-2002', N'539 Phan Chu Trinh, Thủ Thiêm, Quận 2', '0100001469', 'CQ', 'CNTT', 0, 0);</v>
      </c>
    </row>
    <row r="1471" spans="1:11" x14ac:dyDescent="0.25">
      <c r="A1471" t="s">
        <v>1498</v>
      </c>
      <c r="B1471" t="s">
        <v>5295</v>
      </c>
      <c r="C1471" t="s">
        <v>4030</v>
      </c>
      <c r="D1471" s="1">
        <v>38153</v>
      </c>
      <c r="E1471" t="s">
        <v>12230</v>
      </c>
      <c r="F1471" t="s">
        <v>8226</v>
      </c>
      <c r="G1471" t="s">
        <v>10760</v>
      </c>
      <c r="H1471" t="s">
        <v>14768</v>
      </c>
      <c r="I1471">
        <v>0</v>
      </c>
      <c r="J1471">
        <v>0</v>
      </c>
      <c r="K1471" t="str">
        <f t="shared" si="22"/>
        <v>INSERT INTO SINHVIEN VALUES ('SV00001470', N'Đào Đăng Nhung', N'Nam', '15-06-2004', N'498 Nguyễn Hữu Thọ, Phường 10, Quận 7', '0100001470', 'CQ', 'KHMT', 0, 0);</v>
      </c>
    </row>
    <row r="1472" spans="1:11" x14ac:dyDescent="0.25">
      <c r="A1472" t="s">
        <v>1499</v>
      </c>
      <c r="B1472" t="s">
        <v>5111</v>
      </c>
      <c r="C1472" t="s">
        <v>4030</v>
      </c>
      <c r="D1472" s="1">
        <v>37035</v>
      </c>
      <c r="E1472" t="s">
        <v>12231</v>
      </c>
      <c r="F1472" t="s">
        <v>8227</v>
      </c>
      <c r="G1472" t="s">
        <v>10758</v>
      </c>
      <c r="H1472" t="s">
        <v>14767</v>
      </c>
      <c r="I1472">
        <v>0</v>
      </c>
      <c r="J1472">
        <v>0</v>
      </c>
      <c r="K1472" t="str">
        <f t="shared" si="22"/>
        <v>INSERT INTO SINHVIEN VALUES ('SV00001471', N'Tô Đăng Hiếu', N'Nam', '24-05-2001', N'892 Phan Chu Trinh, Thủ Thiêm, Quận 1', '0100001471', 'CLC', 'CNPM', 0, 0);</v>
      </c>
    </row>
    <row r="1473" spans="1:11" x14ac:dyDescent="0.25">
      <c r="A1473" t="s">
        <v>1500</v>
      </c>
      <c r="B1473" t="s">
        <v>5296</v>
      </c>
      <c r="C1473" t="s">
        <v>4029</v>
      </c>
      <c r="D1473" s="1">
        <v>38225</v>
      </c>
      <c r="E1473" t="s">
        <v>12232</v>
      </c>
      <c r="F1473" t="s">
        <v>8228</v>
      </c>
      <c r="G1473" t="s">
        <v>10759</v>
      </c>
      <c r="H1473" t="s">
        <v>10761</v>
      </c>
      <c r="I1473">
        <v>0</v>
      </c>
      <c r="J1473">
        <v>0</v>
      </c>
      <c r="K1473" t="str">
        <f t="shared" si="22"/>
        <v>INSERT INTO SINHVIEN VALUES ('SV00001472', N'Hà Như Nhung', N'Nữ', '26-08-2004', N'747 Phan Chu Trinh, Nguyễn Du, Quận 3', '0100001472', 'CTTT', 'CNTT', 0, 0);</v>
      </c>
    </row>
    <row r="1474" spans="1:11" x14ac:dyDescent="0.25">
      <c r="A1474" t="s">
        <v>1501</v>
      </c>
      <c r="B1474" t="s">
        <v>4113</v>
      </c>
      <c r="C1474" t="s">
        <v>4030</v>
      </c>
      <c r="D1474" s="1">
        <v>36943</v>
      </c>
      <c r="E1474" t="s">
        <v>12233</v>
      </c>
      <c r="F1474" t="s">
        <v>8229</v>
      </c>
      <c r="G1474" t="s">
        <v>10760</v>
      </c>
      <c r="H1474" t="s">
        <v>14768</v>
      </c>
      <c r="I1474">
        <v>0</v>
      </c>
      <c r="J1474">
        <v>0</v>
      </c>
      <c r="K1474" t="str">
        <f t="shared" si="22"/>
        <v>INSERT INTO SINHVIEN VALUES ('SV00001473', N'Đinh Như Phúc', N'Nam', '21-02-2001', N'375 Hải Thượng Lãn Ông, Vĩnh Trại, Quận 2', '0100001473', 'CQ', 'KHMT', 0, 0);</v>
      </c>
    </row>
    <row r="1475" spans="1:11" x14ac:dyDescent="0.25">
      <c r="A1475" t="s">
        <v>1502</v>
      </c>
      <c r="B1475" t="s">
        <v>5297</v>
      </c>
      <c r="C1475" t="s">
        <v>4030</v>
      </c>
      <c r="D1475" s="1">
        <v>37360</v>
      </c>
      <c r="E1475" t="s">
        <v>12234</v>
      </c>
      <c r="F1475" t="s">
        <v>8230</v>
      </c>
      <c r="G1475" t="s">
        <v>10757</v>
      </c>
      <c r="H1475" t="s">
        <v>14769</v>
      </c>
      <c r="I1475">
        <v>0</v>
      </c>
      <c r="J1475">
        <v>0</v>
      </c>
      <c r="K1475" t="str">
        <f t="shared" ref="K1475:K1538" si="23">"INSERT INTO SINHVIEN VALUES ('"&amp;A1475&amp;"', N'"&amp;B1475&amp;"', N'"&amp;C1475&amp;"', '"&amp;TEXT(D1475, "DD-MM-YYYY")&amp;"', N'"&amp;E1475&amp;"', '"&amp;F1475&amp;"', '"&amp;G1475&amp;"', '"&amp;H1475&amp;"', "&amp;I1475&amp;", "&amp;J1475&amp;");"</f>
        <v>INSERT INTO SINHVIEN VALUES ('SV00001474', N'Võ Chính Phúc', N'Nam', '14-04-2002', N'636 Nguyễn Thị Minh Khai, Thủ Thiêm, Quận 7', '0100001474', 'VP', 'TGMT', 0, 0);</v>
      </c>
    </row>
    <row r="1476" spans="1:11" x14ac:dyDescent="0.25">
      <c r="A1476" t="s">
        <v>1503</v>
      </c>
      <c r="B1476" t="s">
        <v>5298</v>
      </c>
      <c r="C1476" t="s">
        <v>4030</v>
      </c>
      <c r="D1476" s="1">
        <v>37326</v>
      </c>
      <c r="E1476" t="s">
        <v>12235</v>
      </c>
      <c r="F1476" t="s">
        <v>8231</v>
      </c>
      <c r="G1476" t="s">
        <v>10759</v>
      </c>
      <c r="H1476" t="s">
        <v>14769</v>
      </c>
      <c r="I1476">
        <v>0</v>
      </c>
      <c r="J1476">
        <v>0</v>
      </c>
      <c r="K1476" t="str">
        <f t="shared" si="23"/>
        <v>INSERT INTO SINHVIEN VALUES ('SV00001475', N'Đỗ Hoàng Dũng', N'Nam', '11-03-2002', N'090 Lê Lợi, Mỹ An, Quận 1', '0100001475', 'CTTT', 'TGMT', 0, 0);</v>
      </c>
    </row>
    <row r="1477" spans="1:11" x14ac:dyDescent="0.25">
      <c r="A1477" t="s">
        <v>1504</v>
      </c>
      <c r="B1477" t="s">
        <v>5299</v>
      </c>
      <c r="C1477" t="s">
        <v>4030</v>
      </c>
      <c r="D1477" s="1">
        <v>37271</v>
      </c>
      <c r="E1477" t="s">
        <v>12236</v>
      </c>
      <c r="F1477" t="s">
        <v>8232</v>
      </c>
      <c r="G1477" t="s">
        <v>10757</v>
      </c>
      <c r="H1477" t="s">
        <v>14767</v>
      </c>
      <c r="I1477">
        <v>0</v>
      </c>
      <c r="J1477">
        <v>0</v>
      </c>
      <c r="K1477" t="str">
        <f t="shared" si="23"/>
        <v>INSERT INTO SINHVIEN VALUES ('SV00001476', N'Nông Đoàn Nam', N'Nam', '15-01-2002', N'680 Lê Đại Hành, Tân Phong, Quận Ngũ Hành Sơn', '0100001476', 'VP', 'CNPM', 0, 0);</v>
      </c>
    </row>
    <row r="1478" spans="1:11" x14ac:dyDescent="0.25">
      <c r="A1478" t="s">
        <v>1505</v>
      </c>
      <c r="B1478" t="s">
        <v>5300</v>
      </c>
      <c r="C1478" t="s">
        <v>4030</v>
      </c>
      <c r="D1478" s="1">
        <v>38114</v>
      </c>
      <c r="E1478" t="s">
        <v>12237</v>
      </c>
      <c r="F1478" t="s">
        <v>8233</v>
      </c>
      <c r="G1478" t="s">
        <v>10760</v>
      </c>
      <c r="H1478" t="s">
        <v>14768</v>
      </c>
      <c r="I1478">
        <v>0</v>
      </c>
      <c r="J1478">
        <v>0</v>
      </c>
      <c r="K1478" t="str">
        <f t="shared" si="23"/>
        <v>INSERT INTO SINHVIEN VALUES ('SV00001477', N'Hồ Minh Uyên', N'Nam', '07-05-2004', N'374 Nguyễn Thị Minh Khai, Vĩnh Trại, Quận 5', '0100001477', 'CQ', 'KHMT', 0, 0);</v>
      </c>
    </row>
    <row r="1479" spans="1:11" x14ac:dyDescent="0.25">
      <c r="A1479" t="s">
        <v>1506</v>
      </c>
      <c r="B1479" t="s">
        <v>5301</v>
      </c>
      <c r="C1479" t="s">
        <v>4029</v>
      </c>
      <c r="D1479" s="1">
        <v>38288</v>
      </c>
      <c r="E1479" t="s">
        <v>12238</v>
      </c>
      <c r="F1479" t="s">
        <v>8234</v>
      </c>
      <c r="G1479" t="s">
        <v>10758</v>
      </c>
      <c r="H1479" t="s">
        <v>14769</v>
      </c>
      <c r="I1479">
        <v>0</v>
      </c>
      <c r="J1479">
        <v>0</v>
      </c>
      <c r="K1479" t="str">
        <f t="shared" si="23"/>
        <v>INSERT INTO SINHVIEN VALUES ('SV00001478', N'Trương Đăng Phúc', N'Nữ', '28-10-2004', N'424 Trần Phú, Kim Long, Quận 2', '0100001478', 'CLC', 'TGMT', 0, 0);</v>
      </c>
    </row>
    <row r="1480" spans="1:11" x14ac:dyDescent="0.25">
      <c r="A1480" t="s">
        <v>1507</v>
      </c>
      <c r="B1480" t="s">
        <v>5302</v>
      </c>
      <c r="C1480" t="s">
        <v>4029</v>
      </c>
      <c r="D1480" s="1">
        <v>37306</v>
      </c>
      <c r="E1480" t="s">
        <v>12239</v>
      </c>
      <c r="F1480" t="s">
        <v>8235</v>
      </c>
      <c r="G1480" t="s">
        <v>10760</v>
      </c>
      <c r="H1480" t="s">
        <v>14768</v>
      </c>
      <c r="I1480">
        <v>0</v>
      </c>
      <c r="J1480">
        <v>0</v>
      </c>
      <c r="K1480" t="str">
        <f t="shared" si="23"/>
        <v>INSERT INTO SINHVIEN VALUES ('SV00001479', N'Đinh Vĩnh Khoa', N'Nữ', '19-02-2002', N'377 Trần Hưng Đạo, Phường 5, Quận 7', '0100001479', 'CQ', 'KHMT', 0, 0);</v>
      </c>
    </row>
    <row r="1481" spans="1:11" x14ac:dyDescent="0.25">
      <c r="A1481" t="s">
        <v>1508</v>
      </c>
      <c r="B1481" t="s">
        <v>5303</v>
      </c>
      <c r="C1481" t="s">
        <v>4029</v>
      </c>
      <c r="D1481" s="1">
        <v>37215</v>
      </c>
      <c r="E1481" t="s">
        <v>12240</v>
      </c>
      <c r="F1481" t="s">
        <v>8236</v>
      </c>
      <c r="G1481" t="s">
        <v>10757</v>
      </c>
      <c r="H1481" t="s">
        <v>14769</v>
      </c>
      <c r="I1481">
        <v>0</v>
      </c>
      <c r="J1481">
        <v>0</v>
      </c>
      <c r="K1481" t="str">
        <f t="shared" si="23"/>
        <v>INSERT INTO SINHVIEN VALUES ('SV00001480', N'Dương Vĩnh Nhung', N'Nữ', '20-11-2001', N'526 Nguyễn Hữu Thọ, Phường 10, Quận Hải Châu', '0100001480', 'VP', 'TGMT', 0, 0);</v>
      </c>
    </row>
    <row r="1482" spans="1:11" x14ac:dyDescent="0.25">
      <c r="A1482" t="s">
        <v>1509</v>
      </c>
      <c r="B1482" t="s">
        <v>5304</v>
      </c>
      <c r="C1482" t="s">
        <v>4029</v>
      </c>
      <c r="D1482" s="1">
        <v>37978</v>
      </c>
      <c r="E1482" t="s">
        <v>12241</v>
      </c>
      <c r="F1482" t="s">
        <v>8237</v>
      </c>
      <c r="G1482" t="s">
        <v>10759</v>
      </c>
      <c r="H1482" t="s">
        <v>14768</v>
      </c>
      <c r="I1482">
        <v>0</v>
      </c>
      <c r="J1482">
        <v>0</v>
      </c>
      <c r="K1482" t="str">
        <f t="shared" si="23"/>
        <v>INSERT INTO SINHVIEN VALUES ('SV00001481', N'Mai Vương Nam', N'Nữ', '23-12-2003', N'526 Nguyễn Văn Linh, Bến Nghé, Quận 1', '0100001481', 'CTTT', 'KHMT', 0, 0);</v>
      </c>
    </row>
    <row r="1483" spans="1:11" x14ac:dyDescent="0.25">
      <c r="A1483" t="s">
        <v>1510</v>
      </c>
      <c r="B1483" t="s">
        <v>4426</v>
      </c>
      <c r="C1483" t="s">
        <v>4030</v>
      </c>
      <c r="D1483" s="1">
        <v>36589</v>
      </c>
      <c r="E1483" t="s">
        <v>12242</v>
      </c>
      <c r="F1483" t="s">
        <v>8238</v>
      </c>
      <c r="G1483" t="s">
        <v>10758</v>
      </c>
      <c r="H1483" t="s">
        <v>14770</v>
      </c>
      <c r="I1483">
        <v>0</v>
      </c>
      <c r="J1483">
        <v>0</v>
      </c>
      <c r="K1483" t="str">
        <f t="shared" si="23"/>
        <v>INSERT INTO SINHVIEN VALUES ('SV00001482', N'Lê Vĩnh Thuỳ', N'Nam', '04-03-2000', N'384 Nguyễn Thị Minh Khai, Vĩnh Trại, Quận 3', '0100001482', 'CLC', 'MMT', 0, 0);</v>
      </c>
    </row>
    <row r="1484" spans="1:11" x14ac:dyDescent="0.25">
      <c r="A1484" t="s">
        <v>1511</v>
      </c>
      <c r="B1484" t="s">
        <v>5180</v>
      </c>
      <c r="C1484" t="s">
        <v>4029</v>
      </c>
      <c r="D1484" s="1">
        <v>38092</v>
      </c>
      <c r="E1484" t="s">
        <v>12243</v>
      </c>
      <c r="F1484" t="s">
        <v>8239</v>
      </c>
      <c r="G1484" t="s">
        <v>10757</v>
      </c>
      <c r="H1484" t="s">
        <v>14767</v>
      </c>
      <c r="I1484">
        <v>0</v>
      </c>
      <c r="J1484">
        <v>0</v>
      </c>
      <c r="K1484" t="str">
        <f t="shared" si="23"/>
        <v>INSERT INTO SINHVIEN VALUES ('SV00001483', N'Nông Hoàng Hiếu', N'Nữ', '15-04-2004', N'812 Nguyễn Hữu Thọ, Phường 5, Quận 3', '0100001483', 'VP', 'CNPM', 0, 0);</v>
      </c>
    </row>
    <row r="1485" spans="1:11" x14ac:dyDescent="0.25">
      <c r="A1485" t="s">
        <v>1512</v>
      </c>
      <c r="B1485" t="s">
        <v>5305</v>
      </c>
      <c r="C1485" t="s">
        <v>4030</v>
      </c>
      <c r="D1485" s="1">
        <v>36583</v>
      </c>
      <c r="E1485" t="s">
        <v>12244</v>
      </c>
      <c r="F1485" t="s">
        <v>8240</v>
      </c>
      <c r="G1485" t="s">
        <v>10760</v>
      </c>
      <c r="H1485" t="s">
        <v>14767</v>
      </c>
      <c r="I1485">
        <v>0</v>
      </c>
      <c r="J1485">
        <v>0</v>
      </c>
      <c r="K1485" t="str">
        <f t="shared" si="23"/>
        <v>INSERT INTO SINHVIEN VALUES ('SV00001484', N'Đào Đăng Nam', N'Nam', '27-02-2000', N'914 Lê Đại Hành, Tân Phong, Quận 2', '0100001484', 'CQ', 'CNPM', 0, 0);</v>
      </c>
    </row>
    <row r="1486" spans="1:11" x14ac:dyDescent="0.25">
      <c r="A1486" t="s">
        <v>1513</v>
      </c>
      <c r="B1486" t="s">
        <v>5306</v>
      </c>
      <c r="C1486" t="s">
        <v>4029</v>
      </c>
      <c r="D1486" s="1">
        <v>37568</v>
      </c>
      <c r="E1486" t="s">
        <v>12245</v>
      </c>
      <c r="F1486" t="s">
        <v>8241</v>
      </c>
      <c r="G1486" t="s">
        <v>10758</v>
      </c>
      <c r="H1486" t="s">
        <v>14768</v>
      </c>
      <c r="I1486">
        <v>0</v>
      </c>
      <c r="J1486">
        <v>0</v>
      </c>
      <c r="K1486" t="str">
        <f t="shared" si="23"/>
        <v>INSERT INTO SINHVIEN VALUES ('SV00001485', N'Nông Vương Hiếu', N'Nữ', '08-11-2002', N'177 Nguyễn Văn Linh, Phường 10, Quận 7', '0100001485', 'CLC', 'KHMT', 0, 0);</v>
      </c>
    </row>
    <row r="1487" spans="1:11" x14ac:dyDescent="0.25">
      <c r="A1487" t="s">
        <v>1514</v>
      </c>
      <c r="B1487" t="s">
        <v>4170</v>
      </c>
      <c r="C1487" t="s">
        <v>4030</v>
      </c>
      <c r="D1487" s="1">
        <v>36557</v>
      </c>
      <c r="E1487" t="s">
        <v>12246</v>
      </c>
      <c r="F1487" t="s">
        <v>8242</v>
      </c>
      <c r="G1487" t="s">
        <v>10758</v>
      </c>
      <c r="H1487" t="s">
        <v>14770</v>
      </c>
      <c r="I1487">
        <v>0</v>
      </c>
      <c r="J1487">
        <v>0</v>
      </c>
      <c r="K1487" t="str">
        <f t="shared" si="23"/>
        <v>INSERT INTO SINHVIEN VALUES ('SV00001486', N'Trương Chính Nam', N'Nam', '01-02-2000', N'794 Nguyễn Thị Minh Khai, Phường 10, Quận 1', '0100001486', 'CLC', 'MMT', 0, 0);</v>
      </c>
    </row>
    <row r="1488" spans="1:11" x14ac:dyDescent="0.25">
      <c r="A1488" t="s">
        <v>1515</v>
      </c>
      <c r="B1488" t="s">
        <v>4770</v>
      </c>
      <c r="C1488" t="s">
        <v>4029</v>
      </c>
      <c r="D1488" s="1">
        <v>37768</v>
      </c>
      <c r="E1488" t="s">
        <v>12247</v>
      </c>
      <c r="F1488" t="s">
        <v>8243</v>
      </c>
      <c r="G1488" t="s">
        <v>10757</v>
      </c>
      <c r="H1488" t="s">
        <v>10761</v>
      </c>
      <c r="I1488">
        <v>0</v>
      </c>
      <c r="J1488">
        <v>0</v>
      </c>
      <c r="K1488" t="str">
        <f t="shared" si="23"/>
        <v>INSERT INTO SINHVIEN VALUES ('SV00001487', N'Trương Như Dũng', N'Nữ', '27-05-2003', N'127 Nguyễn Thị Minh Khai, Phường 5, Thành phố Lạng Sơn', '0100001487', 'VP', 'CNTT', 0, 0);</v>
      </c>
    </row>
    <row r="1489" spans="1:11" x14ac:dyDescent="0.25">
      <c r="A1489" t="s">
        <v>1516</v>
      </c>
      <c r="B1489" t="s">
        <v>4947</v>
      </c>
      <c r="C1489" t="s">
        <v>4029</v>
      </c>
      <c r="D1489" s="1">
        <v>38344</v>
      </c>
      <c r="E1489" t="s">
        <v>12248</v>
      </c>
      <c r="F1489" t="s">
        <v>8244</v>
      </c>
      <c r="G1489" t="s">
        <v>10757</v>
      </c>
      <c r="H1489" t="s">
        <v>14769</v>
      </c>
      <c r="I1489">
        <v>0</v>
      </c>
      <c r="J1489">
        <v>0</v>
      </c>
      <c r="K1489" t="str">
        <f t="shared" si="23"/>
        <v>INSERT INTO SINHVIEN VALUES ('SV00001488', N'Đào Đoàn Hương', N'Nữ', '23-12-2004', N'786 Trần Phú, Tân Phong, Quận 5', '0100001488', 'VP', 'TGMT', 0, 0);</v>
      </c>
    </row>
    <row r="1490" spans="1:11" x14ac:dyDescent="0.25">
      <c r="A1490" t="s">
        <v>1517</v>
      </c>
      <c r="B1490" t="s">
        <v>5307</v>
      </c>
      <c r="C1490" t="s">
        <v>4029</v>
      </c>
      <c r="D1490" s="1">
        <v>37879</v>
      </c>
      <c r="E1490" t="s">
        <v>12249</v>
      </c>
      <c r="F1490" t="s">
        <v>8245</v>
      </c>
      <c r="G1490" t="s">
        <v>10760</v>
      </c>
      <c r="H1490" t="s">
        <v>14770</v>
      </c>
      <c r="I1490">
        <v>0</v>
      </c>
      <c r="J1490">
        <v>0</v>
      </c>
      <c r="K1490" t="str">
        <f t="shared" si="23"/>
        <v>INSERT INTO SINHVIEN VALUES ('SV00001489', N'Nông Minh Nhung', N'Nữ', '15-09-2003', N'918 Nguyễn Văn Linh, Mỹ An, Quận 7', '0100001489', 'CQ', 'MMT', 0, 0);</v>
      </c>
    </row>
    <row r="1491" spans="1:11" x14ac:dyDescent="0.25">
      <c r="A1491" t="s">
        <v>1518</v>
      </c>
      <c r="B1491" t="s">
        <v>5308</v>
      </c>
      <c r="C1491" t="s">
        <v>4030</v>
      </c>
      <c r="D1491" s="1">
        <v>36968</v>
      </c>
      <c r="E1491" t="s">
        <v>12250</v>
      </c>
      <c r="F1491" t="s">
        <v>8246</v>
      </c>
      <c r="G1491" t="s">
        <v>10760</v>
      </c>
      <c r="H1491" t="s">
        <v>14770</v>
      </c>
      <c r="I1491">
        <v>0</v>
      </c>
      <c r="J1491">
        <v>0</v>
      </c>
      <c r="K1491" t="str">
        <f t="shared" si="23"/>
        <v>INSERT INTO SINHVIEN VALUES ('SV00001490', N'Tô Hoàng Nam', N'Nam', '18-03-2001', N'943 Hải Thượng Lãn Ông, Phường 6, Quận Hải Châu', '0100001490', 'CQ', 'MMT', 0, 0);</v>
      </c>
    </row>
    <row r="1492" spans="1:11" x14ac:dyDescent="0.25">
      <c r="A1492" t="s">
        <v>1519</v>
      </c>
      <c r="B1492" t="s">
        <v>4942</v>
      </c>
      <c r="C1492" t="s">
        <v>4030</v>
      </c>
      <c r="D1492" s="1">
        <v>36742</v>
      </c>
      <c r="E1492" t="s">
        <v>12251</v>
      </c>
      <c r="F1492" t="s">
        <v>8247</v>
      </c>
      <c r="G1492" t="s">
        <v>10757</v>
      </c>
      <c r="H1492" t="s">
        <v>10761</v>
      </c>
      <c r="I1492">
        <v>0</v>
      </c>
      <c r="J1492">
        <v>0</v>
      </c>
      <c r="K1492" t="str">
        <f t="shared" si="23"/>
        <v>INSERT INTO SINHVIEN VALUES ('SV00001491', N'Bùi Đoàn Anh', N'Nam', '04-08-2000', N'160 Trần Phú, Phường 10, Quận 1', '0100001491', 'VP', 'CNTT', 0, 0);</v>
      </c>
    </row>
    <row r="1493" spans="1:11" x14ac:dyDescent="0.25">
      <c r="A1493" t="s">
        <v>1520</v>
      </c>
      <c r="B1493" t="s">
        <v>5309</v>
      </c>
      <c r="C1493" t="s">
        <v>4029</v>
      </c>
      <c r="D1493" s="1">
        <v>36843</v>
      </c>
      <c r="E1493" t="s">
        <v>12252</v>
      </c>
      <c r="F1493" t="s">
        <v>8248</v>
      </c>
      <c r="G1493" t="s">
        <v>10758</v>
      </c>
      <c r="H1493" t="s">
        <v>14766</v>
      </c>
      <c r="I1493">
        <v>0</v>
      </c>
      <c r="J1493">
        <v>0</v>
      </c>
      <c r="K1493" t="str">
        <f t="shared" si="23"/>
        <v>INSERT INTO SINHVIEN VALUES ('SV00001492', N'Dương Vương Nam', N'Nữ', '13-11-2000', N'810 Lê Thánh Tôn, Phường 10, Quận 1', '0100001492', 'CLC', 'HTTT', 0, 0);</v>
      </c>
    </row>
    <row r="1494" spans="1:11" x14ac:dyDescent="0.25">
      <c r="A1494" t="s">
        <v>1521</v>
      </c>
      <c r="B1494" t="s">
        <v>5310</v>
      </c>
      <c r="C1494" t="s">
        <v>4030</v>
      </c>
      <c r="D1494" s="1">
        <v>37164</v>
      </c>
      <c r="E1494" t="s">
        <v>12253</v>
      </c>
      <c r="F1494" t="s">
        <v>8249</v>
      </c>
      <c r="G1494" t="s">
        <v>10760</v>
      </c>
      <c r="H1494" t="s">
        <v>14768</v>
      </c>
      <c r="I1494">
        <v>0</v>
      </c>
      <c r="J1494">
        <v>0</v>
      </c>
      <c r="K1494" t="str">
        <f t="shared" si="23"/>
        <v>INSERT INTO SINHVIEN VALUES ('SV00001493', N'Đào Vương Khoa', N'Nam', '30-09-2001', N'380 Hải Thượng Lãn Ông, Phường 5, Quận Hai Bà Trưng', '0100001493', 'CQ', 'KHMT', 0, 0);</v>
      </c>
    </row>
    <row r="1495" spans="1:11" x14ac:dyDescent="0.25">
      <c r="A1495" t="s">
        <v>1522</v>
      </c>
      <c r="B1495" t="s">
        <v>5311</v>
      </c>
      <c r="C1495" t="s">
        <v>4029</v>
      </c>
      <c r="D1495" s="1">
        <v>36732</v>
      </c>
      <c r="E1495" t="s">
        <v>12254</v>
      </c>
      <c r="F1495" t="s">
        <v>8250</v>
      </c>
      <c r="G1495" t="s">
        <v>10758</v>
      </c>
      <c r="H1495" t="s">
        <v>14769</v>
      </c>
      <c r="I1495">
        <v>0</v>
      </c>
      <c r="J1495">
        <v>0</v>
      </c>
      <c r="K1495" t="str">
        <f t="shared" si="23"/>
        <v>INSERT INTO SINHVIEN VALUES ('SV00001494', N'Đặng Đoàn Uyên', N'Nữ', '25-07-2000', N'294 Lê Lợi, Mỹ An, Thành phố Lạng Sơn', '0100001494', 'CLC', 'TGMT', 0, 0);</v>
      </c>
    </row>
    <row r="1496" spans="1:11" x14ac:dyDescent="0.25">
      <c r="A1496" t="s">
        <v>1523</v>
      </c>
      <c r="B1496" t="s">
        <v>4633</v>
      </c>
      <c r="C1496" t="s">
        <v>4029</v>
      </c>
      <c r="D1496" s="1">
        <v>36932</v>
      </c>
      <c r="E1496" t="s">
        <v>12255</v>
      </c>
      <c r="F1496" t="s">
        <v>8251</v>
      </c>
      <c r="G1496" t="s">
        <v>10760</v>
      </c>
      <c r="H1496" t="s">
        <v>14770</v>
      </c>
      <c r="I1496">
        <v>0</v>
      </c>
      <c r="J1496">
        <v>0</v>
      </c>
      <c r="K1496" t="str">
        <f t="shared" si="23"/>
        <v>INSERT INTO SINHVIEN VALUES ('SV00001495', N'Ngô Đăng Vy', N'Nữ', '10-02-2001', N'785 Phan Chu Trinh, Kim Long, Quận 5', '0100001495', 'CQ', 'MMT', 0, 0);</v>
      </c>
    </row>
    <row r="1497" spans="1:11" x14ac:dyDescent="0.25">
      <c r="A1497" t="s">
        <v>1524</v>
      </c>
      <c r="B1497" t="s">
        <v>4762</v>
      </c>
      <c r="C1497" t="s">
        <v>4030</v>
      </c>
      <c r="D1497" s="1">
        <v>38073</v>
      </c>
      <c r="E1497" t="s">
        <v>12256</v>
      </c>
      <c r="F1497" t="s">
        <v>8252</v>
      </c>
      <c r="G1497" t="s">
        <v>10760</v>
      </c>
      <c r="H1497" t="s">
        <v>14769</v>
      </c>
      <c r="I1497">
        <v>0</v>
      </c>
      <c r="J1497">
        <v>0</v>
      </c>
      <c r="K1497" t="str">
        <f t="shared" si="23"/>
        <v>INSERT INTO SINHVIEN VALUES ('SV00001496', N'Đỗ Minh Liên', N'Nam', '27-03-2004', N'671 Lê Thánh Tôn, Vĩnh Trại, Quận 7', '0100001496', 'CQ', 'TGMT', 0, 0);</v>
      </c>
    </row>
    <row r="1498" spans="1:11" x14ac:dyDescent="0.25">
      <c r="A1498" t="s">
        <v>1525</v>
      </c>
      <c r="B1498" t="s">
        <v>4902</v>
      </c>
      <c r="C1498" t="s">
        <v>4029</v>
      </c>
      <c r="D1498" s="1">
        <v>36683</v>
      </c>
      <c r="E1498" t="s">
        <v>12257</v>
      </c>
      <c r="F1498" t="s">
        <v>8253</v>
      </c>
      <c r="G1498" t="s">
        <v>10757</v>
      </c>
      <c r="H1498" t="s">
        <v>14766</v>
      </c>
      <c r="I1498">
        <v>0</v>
      </c>
      <c r="J1498">
        <v>0</v>
      </c>
      <c r="K1498" t="str">
        <f t="shared" si="23"/>
        <v>INSERT INTO SINHVIEN VALUES ('SV00001497', N'Mai Như Quỳnh', N'Nữ', '06-06-2000', N'681 Lê Đại Hành, Phường 5, Quận 3', '0100001497', 'VP', 'HTTT', 0, 0);</v>
      </c>
    </row>
    <row r="1499" spans="1:11" x14ac:dyDescent="0.25">
      <c r="A1499" t="s">
        <v>1526</v>
      </c>
      <c r="B1499" t="s">
        <v>5312</v>
      </c>
      <c r="C1499" t="s">
        <v>4029</v>
      </c>
      <c r="D1499" s="1">
        <v>38019</v>
      </c>
      <c r="E1499" t="s">
        <v>12258</v>
      </c>
      <c r="F1499" t="s">
        <v>8254</v>
      </c>
      <c r="G1499" t="s">
        <v>10760</v>
      </c>
      <c r="H1499" t="s">
        <v>14768</v>
      </c>
      <c r="I1499">
        <v>0</v>
      </c>
      <c r="J1499">
        <v>0</v>
      </c>
      <c r="K1499" t="str">
        <f t="shared" si="23"/>
        <v>INSERT INTO SINHVIEN VALUES ('SV00001498', N'Đoàn Hoàng Kha', N'Nữ', '02-02-2004', N'681 Phan Chu Trinh, Mỹ An, Quận 1', '0100001498', 'CQ', 'KHMT', 0, 0);</v>
      </c>
    </row>
    <row r="1500" spans="1:11" x14ac:dyDescent="0.25">
      <c r="A1500" t="s">
        <v>1527</v>
      </c>
      <c r="B1500" t="s">
        <v>5313</v>
      </c>
      <c r="C1500" t="s">
        <v>4030</v>
      </c>
      <c r="D1500" s="1">
        <v>38078</v>
      </c>
      <c r="E1500" t="s">
        <v>12259</v>
      </c>
      <c r="F1500" t="s">
        <v>8255</v>
      </c>
      <c r="G1500" t="s">
        <v>10759</v>
      </c>
      <c r="H1500" t="s">
        <v>14767</v>
      </c>
      <c r="I1500">
        <v>0</v>
      </c>
      <c r="J1500">
        <v>0</v>
      </c>
      <c r="K1500" t="str">
        <f t="shared" si="23"/>
        <v>INSERT INTO SINHVIEN VALUES ('SV00001499', N'Lý Minh Phúc', N'Nam', '01-04-2004', N'188 Trần Hưng Đạo, Bến Nghé, Quận Hải Châu', '0100001499', 'CTTT', 'CNPM', 0, 0);</v>
      </c>
    </row>
    <row r="1501" spans="1:11" x14ac:dyDescent="0.25">
      <c r="A1501" t="s">
        <v>1528</v>
      </c>
      <c r="B1501" t="s">
        <v>4338</v>
      </c>
      <c r="C1501" t="s">
        <v>4030</v>
      </c>
      <c r="D1501" s="1">
        <v>36636</v>
      </c>
      <c r="E1501" t="s">
        <v>12260</v>
      </c>
      <c r="F1501" t="s">
        <v>8256</v>
      </c>
      <c r="G1501" t="s">
        <v>10757</v>
      </c>
      <c r="H1501" t="s">
        <v>14767</v>
      </c>
      <c r="I1501">
        <v>0</v>
      </c>
      <c r="J1501">
        <v>0</v>
      </c>
      <c r="K1501" t="str">
        <f t="shared" si="23"/>
        <v>INSERT INTO SINHVIEN VALUES ('SV00001500', N'Lý Đăng Tiên', N'Nam', '20-04-2000', N'767 Nguyễn Thị Minh Khai, Thủ Thiêm, Thành phố Lạng Sơn', '0100001500', 'VP', 'CNPM', 0, 0);</v>
      </c>
    </row>
    <row r="1502" spans="1:11" x14ac:dyDescent="0.25">
      <c r="A1502" t="s">
        <v>1529</v>
      </c>
      <c r="B1502" t="s">
        <v>5314</v>
      </c>
      <c r="C1502" t="s">
        <v>4030</v>
      </c>
      <c r="D1502" s="1">
        <v>37549</v>
      </c>
      <c r="E1502" t="s">
        <v>12261</v>
      </c>
      <c r="F1502" t="s">
        <v>8257</v>
      </c>
      <c r="G1502" t="s">
        <v>10760</v>
      </c>
      <c r="H1502" t="s">
        <v>10761</v>
      </c>
      <c r="I1502">
        <v>0</v>
      </c>
      <c r="J1502">
        <v>0</v>
      </c>
      <c r="K1502" t="str">
        <f t="shared" si="23"/>
        <v>INSERT INTO SINHVIEN VALUES ('SV00001501', N'Lê Vương Hương', N'Nam', '20-10-2002', N'041 Lê Thánh Tôn, Thủ Thiêm, Quận 7', '0100001501', 'CQ', 'CNTT', 0, 0);</v>
      </c>
    </row>
    <row r="1503" spans="1:11" x14ac:dyDescent="0.25">
      <c r="A1503" t="s">
        <v>1530</v>
      </c>
      <c r="B1503" t="s">
        <v>4791</v>
      </c>
      <c r="C1503" t="s">
        <v>4029</v>
      </c>
      <c r="D1503" s="1">
        <v>37144</v>
      </c>
      <c r="E1503" t="s">
        <v>12262</v>
      </c>
      <c r="F1503" t="s">
        <v>8258</v>
      </c>
      <c r="G1503" t="s">
        <v>10758</v>
      </c>
      <c r="H1503" t="s">
        <v>14766</v>
      </c>
      <c r="I1503">
        <v>0</v>
      </c>
      <c r="J1503">
        <v>0</v>
      </c>
      <c r="K1503" t="str">
        <f t="shared" si="23"/>
        <v>INSERT INTO SINHVIEN VALUES ('SV00001502', N'Võ Minh Khoa', N'Nữ', '10-09-2001', N'966 Lê Lợi, Bến Nghé, Quận 3', '0100001502', 'CLC', 'HTTT', 0, 0);</v>
      </c>
    </row>
    <row r="1504" spans="1:11" x14ac:dyDescent="0.25">
      <c r="A1504" t="s">
        <v>1531</v>
      </c>
      <c r="B1504" t="s">
        <v>5315</v>
      </c>
      <c r="C1504" t="s">
        <v>4029</v>
      </c>
      <c r="D1504" s="1">
        <v>37759</v>
      </c>
      <c r="E1504" t="s">
        <v>12263</v>
      </c>
      <c r="F1504" t="s">
        <v>8259</v>
      </c>
      <c r="G1504" t="s">
        <v>10759</v>
      </c>
      <c r="H1504" t="s">
        <v>10761</v>
      </c>
      <c r="I1504">
        <v>0</v>
      </c>
      <c r="J1504">
        <v>0</v>
      </c>
      <c r="K1504" t="str">
        <f t="shared" si="23"/>
        <v>INSERT INTO SINHVIEN VALUES ('SV00001503', N'Phạm Như Nhân', N'Nữ', '18-05-2003', N'171 Nguyễn Thị Minh Khai, Phường 5, Quận 3', '0100001503', 'CTTT', 'CNTT', 0, 0);</v>
      </c>
    </row>
    <row r="1505" spans="1:11" x14ac:dyDescent="0.25">
      <c r="A1505" t="s">
        <v>1532</v>
      </c>
      <c r="B1505" t="s">
        <v>5316</v>
      </c>
      <c r="C1505" t="s">
        <v>4030</v>
      </c>
      <c r="D1505" s="1">
        <v>37180</v>
      </c>
      <c r="E1505" t="s">
        <v>12264</v>
      </c>
      <c r="F1505" t="s">
        <v>8260</v>
      </c>
      <c r="G1505" t="s">
        <v>10757</v>
      </c>
      <c r="H1505" t="s">
        <v>14766</v>
      </c>
      <c r="I1505">
        <v>0</v>
      </c>
      <c r="J1505">
        <v>0</v>
      </c>
      <c r="K1505" t="str">
        <f t="shared" si="23"/>
        <v>INSERT INTO SINHVIEN VALUES ('SV00001504', N'Vương Đăng Hiếu', N'Nam', '16-10-2001', N'413 Lê Lợi, Tân Phong, Quận 7', '0100001504', 'VP', 'HTTT', 0, 0);</v>
      </c>
    </row>
    <row r="1506" spans="1:11" x14ac:dyDescent="0.25">
      <c r="A1506" t="s">
        <v>1533</v>
      </c>
      <c r="B1506" t="s">
        <v>5317</v>
      </c>
      <c r="C1506" t="s">
        <v>4030</v>
      </c>
      <c r="D1506" s="1">
        <v>37922</v>
      </c>
      <c r="E1506" t="s">
        <v>12265</v>
      </c>
      <c r="F1506" t="s">
        <v>8261</v>
      </c>
      <c r="G1506" t="s">
        <v>10760</v>
      </c>
      <c r="H1506" t="s">
        <v>14770</v>
      </c>
      <c r="I1506">
        <v>0</v>
      </c>
      <c r="J1506">
        <v>0</v>
      </c>
      <c r="K1506" t="str">
        <f t="shared" si="23"/>
        <v>INSERT INTO SINHVIEN VALUES ('SV00001505', N'Vương Minh Dũng', N'Nam', '28-10-2003', N'693 Trần Phú, Phường 5, Thành phố Lạng Sơn', '0100001505', 'CQ', 'MMT', 0, 0);</v>
      </c>
    </row>
    <row r="1507" spans="1:11" x14ac:dyDescent="0.25">
      <c r="A1507" t="s">
        <v>1534</v>
      </c>
      <c r="B1507" t="s">
        <v>5266</v>
      </c>
      <c r="C1507" t="s">
        <v>4029</v>
      </c>
      <c r="D1507" s="1">
        <v>38091</v>
      </c>
      <c r="E1507" t="s">
        <v>12266</v>
      </c>
      <c r="F1507" t="s">
        <v>8262</v>
      </c>
      <c r="G1507" t="s">
        <v>10758</v>
      </c>
      <c r="H1507" t="s">
        <v>14766</v>
      </c>
      <c r="I1507">
        <v>0</v>
      </c>
      <c r="J1507">
        <v>0</v>
      </c>
      <c r="K1507" t="str">
        <f t="shared" si="23"/>
        <v>INSERT INTO SINHVIEN VALUES ('SV00001506', N'Phan Đoàn Hùng', N'Nữ', '14-04-2004', N'536 Lê Đại Hành, Vĩnh Trại, Quận 2', '0100001506', 'CLC', 'HTTT', 0, 0);</v>
      </c>
    </row>
    <row r="1508" spans="1:11" x14ac:dyDescent="0.25">
      <c r="A1508" t="s">
        <v>1535</v>
      </c>
      <c r="B1508" t="s">
        <v>5318</v>
      </c>
      <c r="C1508" t="s">
        <v>4029</v>
      </c>
      <c r="D1508" s="1">
        <v>37664</v>
      </c>
      <c r="E1508" t="s">
        <v>12267</v>
      </c>
      <c r="F1508" t="s">
        <v>8263</v>
      </c>
      <c r="G1508" t="s">
        <v>10760</v>
      </c>
      <c r="H1508" t="s">
        <v>14769</v>
      </c>
      <c r="I1508">
        <v>0</v>
      </c>
      <c r="J1508">
        <v>0</v>
      </c>
      <c r="K1508" t="str">
        <f t="shared" si="23"/>
        <v>INSERT INTO SINHVIEN VALUES ('SV00001507', N'Nguyễn Đoàn My', N'Nữ', '12-02-2003', N'793 Nguyễn Hữu Thọ, Phường 6, Quận 2', '0100001507', 'CQ', 'TGMT', 0, 0);</v>
      </c>
    </row>
    <row r="1509" spans="1:11" x14ac:dyDescent="0.25">
      <c r="A1509" t="s">
        <v>1536</v>
      </c>
      <c r="B1509" t="s">
        <v>4032</v>
      </c>
      <c r="C1509" t="s">
        <v>4030</v>
      </c>
      <c r="D1509" s="1">
        <v>37465</v>
      </c>
      <c r="E1509" t="s">
        <v>12268</v>
      </c>
      <c r="F1509" t="s">
        <v>8264</v>
      </c>
      <c r="G1509" t="s">
        <v>10757</v>
      </c>
      <c r="H1509" t="s">
        <v>14769</v>
      </c>
      <c r="I1509">
        <v>0</v>
      </c>
      <c r="J1509">
        <v>0</v>
      </c>
      <c r="K1509" t="str">
        <f t="shared" si="23"/>
        <v>INSERT INTO SINHVIEN VALUES ('SV00001508', N'Dương Hoàng Thịnh', N'Nam', '28-07-2002', N'967 Lê Lợi, Tân Phong, Quận Hai Bà Trưng', '0100001508', 'VP', 'TGMT', 0, 0);</v>
      </c>
    </row>
    <row r="1510" spans="1:11" x14ac:dyDescent="0.25">
      <c r="A1510" t="s">
        <v>1537</v>
      </c>
      <c r="B1510" t="s">
        <v>4761</v>
      </c>
      <c r="C1510" t="s">
        <v>4029</v>
      </c>
      <c r="D1510" s="1">
        <v>37102</v>
      </c>
      <c r="E1510" t="s">
        <v>12269</v>
      </c>
      <c r="F1510" t="s">
        <v>8265</v>
      </c>
      <c r="G1510" t="s">
        <v>10758</v>
      </c>
      <c r="H1510" t="s">
        <v>14767</v>
      </c>
      <c r="I1510">
        <v>0</v>
      </c>
      <c r="J1510">
        <v>0</v>
      </c>
      <c r="K1510" t="str">
        <f t="shared" si="23"/>
        <v>INSERT INTO SINHVIEN VALUES ('SV00001509', N'Ngô Đăng Hương', N'Nữ', '30-07-2001', N'037 Lê Đại Hành, Mỹ An, Thành phố Lạng Sơn', '0100001509', 'CLC', 'CNPM', 0, 0);</v>
      </c>
    </row>
    <row r="1511" spans="1:11" x14ac:dyDescent="0.25">
      <c r="A1511" t="s">
        <v>1538</v>
      </c>
      <c r="B1511" t="s">
        <v>5319</v>
      </c>
      <c r="C1511" t="s">
        <v>4029</v>
      </c>
      <c r="D1511" s="1">
        <v>37874</v>
      </c>
      <c r="E1511" t="s">
        <v>12270</v>
      </c>
      <c r="F1511" t="s">
        <v>8266</v>
      </c>
      <c r="G1511" t="s">
        <v>10759</v>
      </c>
      <c r="H1511" t="s">
        <v>14770</v>
      </c>
      <c r="I1511">
        <v>0</v>
      </c>
      <c r="J1511">
        <v>0</v>
      </c>
      <c r="K1511" t="str">
        <f t="shared" si="23"/>
        <v>INSERT INTO SINHVIEN VALUES ('SV00001510', N'Ngô Vĩnh Thuý', N'Nữ', '10-09-2003', N'435 Nguyễn Hữu Thọ, Mỹ An, Quận 7', '0100001510', 'CTTT', 'MMT', 0, 0);</v>
      </c>
    </row>
    <row r="1512" spans="1:11" x14ac:dyDescent="0.25">
      <c r="A1512" t="s">
        <v>1539</v>
      </c>
      <c r="B1512" t="s">
        <v>4823</v>
      </c>
      <c r="C1512" t="s">
        <v>4029</v>
      </c>
      <c r="D1512" s="1">
        <v>37624</v>
      </c>
      <c r="E1512" t="s">
        <v>12271</v>
      </c>
      <c r="F1512" t="s">
        <v>8267</v>
      </c>
      <c r="G1512" t="s">
        <v>10759</v>
      </c>
      <c r="H1512" t="s">
        <v>14770</v>
      </c>
      <c r="I1512">
        <v>0</v>
      </c>
      <c r="J1512">
        <v>0</v>
      </c>
      <c r="K1512" t="str">
        <f t="shared" si="23"/>
        <v>INSERT INTO SINHVIEN VALUES ('SV00001511', N'Đoàn Minh Dũng', N'Nữ', '03-01-2003', N'144 Trần Phú, Phường 5, Quận 5', '0100001511', 'CTTT', 'MMT', 0, 0);</v>
      </c>
    </row>
    <row r="1513" spans="1:11" x14ac:dyDescent="0.25">
      <c r="A1513" t="s">
        <v>1540</v>
      </c>
      <c r="B1513" t="s">
        <v>5320</v>
      </c>
      <c r="C1513" t="s">
        <v>4029</v>
      </c>
      <c r="D1513" s="1">
        <v>37088</v>
      </c>
      <c r="E1513" t="s">
        <v>12272</v>
      </c>
      <c r="F1513" t="s">
        <v>8268</v>
      </c>
      <c r="G1513" t="s">
        <v>10757</v>
      </c>
      <c r="H1513" t="s">
        <v>14770</v>
      </c>
      <c r="I1513">
        <v>0</v>
      </c>
      <c r="J1513">
        <v>0</v>
      </c>
      <c r="K1513" t="str">
        <f t="shared" si="23"/>
        <v>INSERT INTO SINHVIEN VALUES ('SV00001512', N'Mai Chính Hùng', N'Nữ', '16-07-2001', N'307 Phan Chu Trinh, Thủ Thiêm, Quận 2', '0100001512', 'VP', 'MMT', 0, 0);</v>
      </c>
    </row>
    <row r="1514" spans="1:11" x14ac:dyDescent="0.25">
      <c r="A1514" t="s">
        <v>1541</v>
      </c>
      <c r="B1514" t="s">
        <v>5321</v>
      </c>
      <c r="C1514" t="s">
        <v>4030</v>
      </c>
      <c r="D1514" s="1">
        <v>36924</v>
      </c>
      <c r="E1514" t="s">
        <v>12273</v>
      </c>
      <c r="F1514" t="s">
        <v>8269</v>
      </c>
      <c r="G1514" t="s">
        <v>10757</v>
      </c>
      <c r="H1514" t="s">
        <v>14769</v>
      </c>
      <c r="I1514">
        <v>0</v>
      </c>
      <c r="J1514">
        <v>0</v>
      </c>
      <c r="K1514" t="str">
        <f t="shared" si="23"/>
        <v>INSERT INTO SINHVIEN VALUES ('SV00001513', N'Bùi Như Phúc', N'Nam', '02-02-2001', N'270 Nguyễn Hữu Thọ, Vĩnh Trại, Quận 2', '0100001513', 'VP', 'TGMT', 0, 0);</v>
      </c>
    </row>
    <row r="1515" spans="1:11" x14ac:dyDescent="0.25">
      <c r="A1515" t="s">
        <v>1542</v>
      </c>
      <c r="B1515" t="s">
        <v>5322</v>
      </c>
      <c r="C1515" t="s">
        <v>4030</v>
      </c>
      <c r="D1515" s="1">
        <v>38229</v>
      </c>
      <c r="E1515" t="s">
        <v>12274</v>
      </c>
      <c r="F1515" t="s">
        <v>8270</v>
      </c>
      <c r="G1515" t="s">
        <v>10760</v>
      </c>
      <c r="H1515" t="s">
        <v>14769</v>
      </c>
      <c r="I1515">
        <v>0</v>
      </c>
      <c r="J1515">
        <v>0</v>
      </c>
      <c r="K1515" t="str">
        <f t="shared" si="23"/>
        <v>INSERT INTO SINHVIEN VALUES ('SV00001514', N'Võ Đăng Nam', N'Nam', '30-08-2004', N'506 Trần Hưng Đạo, Bến Nghé, Quận 5', '0100001514', 'CQ', 'TGMT', 0, 0);</v>
      </c>
    </row>
    <row r="1516" spans="1:11" x14ac:dyDescent="0.25">
      <c r="A1516" t="s">
        <v>1543</v>
      </c>
      <c r="B1516" t="s">
        <v>5323</v>
      </c>
      <c r="C1516" t="s">
        <v>4030</v>
      </c>
      <c r="D1516" s="1">
        <v>37507</v>
      </c>
      <c r="E1516" t="s">
        <v>12275</v>
      </c>
      <c r="F1516" t="s">
        <v>8271</v>
      </c>
      <c r="G1516" t="s">
        <v>10758</v>
      </c>
      <c r="H1516" t="s">
        <v>14768</v>
      </c>
      <c r="I1516">
        <v>0</v>
      </c>
      <c r="J1516">
        <v>0</v>
      </c>
      <c r="K1516" t="str">
        <f t="shared" si="23"/>
        <v>INSERT INTO SINHVIEN VALUES ('SV00001515', N'Đoàn Đăng My', N'Nam', '08-09-2002', N'334 Lê Lợi, Tân Phong, Quận 2', '0100001515', 'CLC', 'KHMT', 0, 0);</v>
      </c>
    </row>
    <row r="1517" spans="1:11" x14ac:dyDescent="0.25">
      <c r="A1517" t="s">
        <v>1544</v>
      </c>
      <c r="B1517" t="s">
        <v>4378</v>
      </c>
      <c r="C1517" t="s">
        <v>4029</v>
      </c>
      <c r="D1517" s="1">
        <v>37883</v>
      </c>
      <c r="E1517" t="s">
        <v>11039</v>
      </c>
      <c r="F1517" t="s">
        <v>8272</v>
      </c>
      <c r="G1517" t="s">
        <v>10757</v>
      </c>
      <c r="H1517" t="s">
        <v>14769</v>
      </c>
      <c r="I1517">
        <v>0</v>
      </c>
      <c r="J1517">
        <v>0</v>
      </c>
      <c r="K1517" t="str">
        <f t="shared" si="23"/>
        <v>INSERT INTO SINHVIEN VALUES ('SV00001516', N'Đỗ Hoàng Thuỳ', N'Nữ', '19-09-2003', N'883 Hải Thượng Lãn Ông, Nguyễn Du, Quận Hải Châu', '0100001516', 'VP', 'TGMT', 0, 0);</v>
      </c>
    </row>
    <row r="1518" spans="1:11" x14ac:dyDescent="0.25">
      <c r="A1518" t="s">
        <v>1545</v>
      </c>
      <c r="B1518" t="s">
        <v>4325</v>
      </c>
      <c r="C1518" t="s">
        <v>4030</v>
      </c>
      <c r="D1518" s="1">
        <v>38103</v>
      </c>
      <c r="E1518" t="s">
        <v>12276</v>
      </c>
      <c r="F1518" t="s">
        <v>8273</v>
      </c>
      <c r="G1518" t="s">
        <v>10757</v>
      </c>
      <c r="H1518" t="s">
        <v>14766</v>
      </c>
      <c r="I1518">
        <v>0</v>
      </c>
      <c r="J1518">
        <v>0</v>
      </c>
      <c r="K1518" t="str">
        <f t="shared" si="23"/>
        <v>INSERT INTO SINHVIEN VALUES ('SV00001517', N'Đào Minh Tiên', N'Nam', '26-04-2004', N'215 Phan Chu Trinh, Mỹ An, Quận 5', '0100001517', 'VP', 'HTTT', 0, 0);</v>
      </c>
    </row>
    <row r="1519" spans="1:11" x14ac:dyDescent="0.25">
      <c r="A1519" t="s">
        <v>1546</v>
      </c>
      <c r="B1519" t="s">
        <v>4855</v>
      </c>
      <c r="C1519" t="s">
        <v>4029</v>
      </c>
      <c r="D1519" s="1">
        <v>37114</v>
      </c>
      <c r="E1519" t="s">
        <v>12277</v>
      </c>
      <c r="F1519" t="s">
        <v>8274</v>
      </c>
      <c r="G1519" t="s">
        <v>10758</v>
      </c>
      <c r="H1519" t="s">
        <v>14767</v>
      </c>
      <c r="I1519">
        <v>0</v>
      </c>
      <c r="J1519">
        <v>0</v>
      </c>
      <c r="K1519" t="str">
        <f t="shared" si="23"/>
        <v>INSERT INTO SINHVIEN VALUES ('SV00001518', N'Hồ Hoàng Hùng', N'Nữ', '11-08-2001', N'201 Nguyễn Thị Minh Khai, Bến Nghé, Quận Hải Châu', '0100001518', 'CLC', 'CNPM', 0, 0);</v>
      </c>
    </row>
    <row r="1520" spans="1:11" x14ac:dyDescent="0.25">
      <c r="A1520" t="s">
        <v>1547</v>
      </c>
      <c r="B1520" t="s">
        <v>4416</v>
      </c>
      <c r="C1520" t="s">
        <v>4029</v>
      </c>
      <c r="D1520" s="1">
        <v>37482</v>
      </c>
      <c r="E1520" t="s">
        <v>12278</v>
      </c>
      <c r="F1520" t="s">
        <v>8275</v>
      </c>
      <c r="G1520" t="s">
        <v>10760</v>
      </c>
      <c r="H1520" t="s">
        <v>14769</v>
      </c>
      <c r="I1520">
        <v>0</v>
      </c>
      <c r="J1520">
        <v>0</v>
      </c>
      <c r="K1520" t="str">
        <f t="shared" si="23"/>
        <v>INSERT INTO SINHVIEN VALUES ('SV00001519', N'Dư Vĩnh Tiên', N'Nữ', '14-08-2002', N'298 Trần Phú, Phường 10, Quận 7', '0100001519', 'CQ', 'TGMT', 0, 0);</v>
      </c>
    </row>
    <row r="1521" spans="1:11" x14ac:dyDescent="0.25">
      <c r="A1521" t="s">
        <v>1548</v>
      </c>
      <c r="B1521" t="s">
        <v>5324</v>
      </c>
      <c r="C1521" t="s">
        <v>4029</v>
      </c>
      <c r="D1521" s="1">
        <v>37458</v>
      </c>
      <c r="E1521" t="s">
        <v>12279</v>
      </c>
      <c r="F1521" t="s">
        <v>8276</v>
      </c>
      <c r="G1521" t="s">
        <v>10758</v>
      </c>
      <c r="H1521" t="s">
        <v>14769</v>
      </c>
      <c r="I1521">
        <v>0</v>
      </c>
      <c r="J1521">
        <v>0</v>
      </c>
      <c r="K1521" t="str">
        <f t="shared" si="23"/>
        <v>INSERT INTO SINHVIEN VALUES ('SV00001520', N'Hà Minh Nhung', N'Nữ', '21-07-2002', N'270 Trần Hưng Đạo, Bến Nghé, Quận 1', '0100001520', 'CLC', 'TGMT', 0, 0);</v>
      </c>
    </row>
    <row r="1522" spans="1:11" x14ac:dyDescent="0.25">
      <c r="A1522" t="s">
        <v>1549</v>
      </c>
      <c r="B1522" t="s">
        <v>5325</v>
      </c>
      <c r="C1522" t="s">
        <v>4030</v>
      </c>
      <c r="D1522" s="1">
        <v>38120</v>
      </c>
      <c r="E1522" t="s">
        <v>12280</v>
      </c>
      <c r="F1522" t="s">
        <v>8277</v>
      </c>
      <c r="G1522" t="s">
        <v>10757</v>
      </c>
      <c r="H1522" t="s">
        <v>14770</v>
      </c>
      <c r="I1522">
        <v>0</v>
      </c>
      <c r="J1522">
        <v>0</v>
      </c>
      <c r="K1522" t="str">
        <f t="shared" si="23"/>
        <v>INSERT INTO SINHVIEN VALUES ('SV00001521', N'Vương Đăng Khoa', N'Nam', '13-05-2004', N'596 Trần Phú, Bến Nghé, Quận 2', '0100001521', 'VP', 'MMT', 0, 0);</v>
      </c>
    </row>
    <row r="1523" spans="1:11" x14ac:dyDescent="0.25">
      <c r="A1523" t="s">
        <v>1550</v>
      </c>
      <c r="B1523" t="s">
        <v>5326</v>
      </c>
      <c r="C1523" t="s">
        <v>4030</v>
      </c>
      <c r="D1523" s="1">
        <v>36975</v>
      </c>
      <c r="E1523" t="s">
        <v>12281</v>
      </c>
      <c r="F1523" t="s">
        <v>8278</v>
      </c>
      <c r="G1523" t="s">
        <v>10758</v>
      </c>
      <c r="H1523" t="s">
        <v>10761</v>
      </c>
      <c r="I1523">
        <v>0</v>
      </c>
      <c r="J1523">
        <v>0</v>
      </c>
      <c r="K1523" t="str">
        <f t="shared" si="23"/>
        <v>INSERT INTO SINHVIEN VALUES ('SV00001522', N'Huỳnh Như Thuý', N'Nam', '25-03-2001', N'270 Lê Đại Hành, Phường 10, Quận 1', '0100001522', 'CLC', 'CNTT', 0, 0);</v>
      </c>
    </row>
    <row r="1524" spans="1:11" x14ac:dyDescent="0.25">
      <c r="A1524" t="s">
        <v>1551</v>
      </c>
      <c r="B1524" t="s">
        <v>5327</v>
      </c>
      <c r="C1524" t="s">
        <v>4030</v>
      </c>
      <c r="D1524" s="1">
        <v>37093</v>
      </c>
      <c r="E1524" t="s">
        <v>12282</v>
      </c>
      <c r="F1524" t="s">
        <v>8279</v>
      </c>
      <c r="G1524" t="s">
        <v>10757</v>
      </c>
      <c r="H1524" t="s">
        <v>14768</v>
      </c>
      <c r="I1524">
        <v>0</v>
      </c>
      <c r="J1524">
        <v>0</v>
      </c>
      <c r="K1524" t="str">
        <f t="shared" si="23"/>
        <v>INSERT INTO SINHVIEN VALUES ('SV00001523', N'Lương Minh Phúc', N'Nam', '21-07-2001', N'547 Phan Chu Trinh, Kim Long, Quận 5', '0100001523', 'VP', 'KHMT', 0, 0);</v>
      </c>
    </row>
    <row r="1525" spans="1:11" x14ac:dyDescent="0.25">
      <c r="A1525" t="s">
        <v>1552</v>
      </c>
      <c r="B1525" t="s">
        <v>5328</v>
      </c>
      <c r="C1525" t="s">
        <v>4030</v>
      </c>
      <c r="D1525" s="1">
        <v>37327</v>
      </c>
      <c r="E1525" t="s">
        <v>12283</v>
      </c>
      <c r="F1525" t="s">
        <v>8280</v>
      </c>
      <c r="G1525" t="s">
        <v>10759</v>
      </c>
      <c r="H1525" t="s">
        <v>14766</v>
      </c>
      <c r="I1525">
        <v>0</v>
      </c>
      <c r="J1525">
        <v>0</v>
      </c>
      <c r="K1525" t="str">
        <f t="shared" si="23"/>
        <v>INSERT INTO SINHVIEN VALUES ('SV00001524', N'Đỗ Đoàn Kha', N'Nam', '12-03-2002', N'401 Trần Hưng Đạo, Thủ Thiêm, Quận Ngũ Hành Sơn', '0100001524', 'CTTT', 'HTTT', 0, 0);</v>
      </c>
    </row>
    <row r="1526" spans="1:11" x14ac:dyDescent="0.25">
      <c r="A1526" t="s">
        <v>1553</v>
      </c>
      <c r="B1526" t="s">
        <v>5329</v>
      </c>
      <c r="C1526" t="s">
        <v>4030</v>
      </c>
      <c r="D1526" s="1">
        <v>37259</v>
      </c>
      <c r="E1526" t="s">
        <v>12284</v>
      </c>
      <c r="F1526" t="s">
        <v>8281</v>
      </c>
      <c r="G1526" t="s">
        <v>10758</v>
      </c>
      <c r="H1526" t="s">
        <v>14768</v>
      </c>
      <c r="I1526">
        <v>0</v>
      </c>
      <c r="J1526">
        <v>0</v>
      </c>
      <c r="K1526" t="str">
        <f t="shared" si="23"/>
        <v>INSERT INTO SINHVIEN VALUES ('SV00001525', N'Phạm Đăng Uyên', N'Nam', '03-01-2002', N'971 Trần Phú, Thủ Thiêm, Quận 3', '0100001525', 'CLC', 'KHMT', 0, 0);</v>
      </c>
    </row>
    <row r="1527" spans="1:11" x14ac:dyDescent="0.25">
      <c r="A1527" t="s">
        <v>1554</v>
      </c>
      <c r="B1527" t="s">
        <v>4629</v>
      </c>
      <c r="C1527" t="s">
        <v>4030</v>
      </c>
      <c r="D1527" s="1">
        <v>36655</v>
      </c>
      <c r="E1527" t="s">
        <v>12285</v>
      </c>
      <c r="F1527" t="s">
        <v>8282</v>
      </c>
      <c r="G1527" t="s">
        <v>10757</v>
      </c>
      <c r="H1527" t="s">
        <v>14770</v>
      </c>
      <c r="I1527">
        <v>0</v>
      </c>
      <c r="J1527">
        <v>0</v>
      </c>
      <c r="K1527" t="str">
        <f t="shared" si="23"/>
        <v>INSERT INTO SINHVIEN VALUES ('SV00001526', N'Nguyễn Hoàng Thuý', N'Nam', '09-05-2000', N'967 Nguyễn Hữu Thọ, Mỹ An, Quận Hai Bà Trưng', '0100001526', 'VP', 'MMT', 0, 0);</v>
      </c>
    </row>
    <row r="1528" spans="1:11" x14ac:dyDescent="0.25">
      <c r="A1528" t="s">
        <v>1555</v>
      </c>
      <c r="B1528" t="s">
        <v>5330</v>
      </c>
      <c r="C1528" t="s">
        <v>4029</v>
      </c>
      <c r="D1528" s="1">
        <v>38166</v>
      </c>
      <c r="E1528" t="s">
        <v>12286</v>
      </c>
      <c r="F1528" t="s">
        <v>8283</v>
      </c>
      <c r="G1528" t="s">
        <v>10759</v>
      </c>
      <c r="H1528" t="s">
        <v>10761</v>
      </c>
      <c r="I1528">
        <v>0</v>
      </c>
      <c r="J1528">
        <v>0</v>
      </c>
      <c r="K1528" t="str">
        <f t="shared" si="23"/>
        <v>INSERT INTO SINHVIEN VALUES ('SV00001527', N'Hà Đoàn Vy', N'Nữ', '28-06-2004', N'082 Phan Chu Trinh, Kim Long, Quận 1', '0100001527', 'CTTT', 'CNTT', 0, 0);</v>
      </c>
    </row>
    <row r="1529" spans="1:11" x14ac:dyDescent="0.25">
      <c r="A1529" t="s">
        <v>1556</v>
      </c>
      <c r="B1529" t="s">
        <v>5331</v>
      </c>
      <c r="C1529" t="s">
        <v>4030</v>
      </c>
      <c r="D1529" s="1">
        <v>36957</v>
      </c>
      <c r="E1529" t="s">
        <v>12287</v>
      </c>
      <c r="F1529" t="s">
        <v>8284</v>
      </c>
      <c r="G1529" t="s">
        <v>10759</v>
      </c>
      <c r="H1529" t="s">
        <v>14766</v>
      </c>
      <c r="I1529">
        <v>0</v>
      </c>
      <c r="J1529">
        <v>0</v>
      </c>
      <c r="K1529" t="str">
        <f t="shared" si="23"/>
        <v>INSERT INTO SINHVIEN VALUES ('SV00001528', N'Nguyễn Như Anh', N'Nam', '07-03-2001', N'656 Trần Phú, Kim Long, Quận Hải Châu', '0100001528', 'CTTT', 'HTTT', 0, 0);</v>
      </c>
    </row>
    <row r="1530" spans="1:11" x14ac:dyDescent="0.25">
      <c r="A1530" t="s">
        <v>1557</v>
      </c>
      <c r="B1530" t="s">
        <v>5332</v>
      </c>
      <c r="C1530" t="s">
        <v>4030</v>
      </c>
      <c r="D1530" s="1">
        <v>37172</v>
      </c>
      <c r="E1530" t="s">
        <v>12288</v>
      </c>
      <c r="F1530" t="s">
        <v>8285</v>
      </c>
      <c r="G1530" t="s">
        <v>10760</v>
      </c>
      <c r="H1530" t="s">
        <v>14766</v>
      </c>
      <c r="I1530">
        <v>0</v>
      </c>
      <c r="J1530">
        <v>0</v>
      </c>
      <c r="K1530" t="str">
        <f t="shared" si="23"/>
        <v>INSERT INTO SINHVIEN VALUES ('SV00001529', N'Lương Chính Khoa', N'Nam', '08-10-2001', N'510 Trần Hưng Đạo, Thủ Thiêm, Quận 3', '0100001529', 'CQ', 'HTTT', 0, 0);</v>
      </c>
    </row>
    <row r="1531" spans="1:11" x14ac:dyDescent="0.25">
      <c r="A1531" t="s">
        <v>1558</v>
      </c>
      <c r="B1531" t="s">
        <v>4251</v>
      </c>
      <c r="C1531" t="s">
        <v>4030</v>
      </c>
      <c r="D1531" s="1">
        <v>36980</v>
      </c>
      <c r="E1531" t="s">
        <v>12289</v>
      </c>
      <c r="F1531" t="s">
        <v>8286</v>
      </c>
      <c r="G1531" t="s">
        <v>10760</v>
      </c>
      <c r="H1531" t="s">
        <v>14768</v>
      </c>
      <c r="I1531">
        <v>0</v>
      </c>
      <c r="J1531">
        <v>0</v>
      </c>
      <c r="K1531" t="str">
        <f t="shared" si="23"/>
        <v>INSERT INTO SINHVIEN VALUES ('SV00001530', N'Ngô Đoàn Phúc', N'Nam', '30-03-2001', N'918 Lê Đại Hành, Mỹ An, Quận Hai Bà Trưng', '0100001530', 'CQ', 'KHMT', 0, 0);</v>
      </c>
    </row>
    <row r="1532" spans="1:11" x14ac:dyDescent="0.25">
      <c r="A1532" t="s">
        <v>1559</v>
      </c>
      <c r="B1532" t="s">
        <v>5333</v>
      </c>
      <c r="C1532" t="s">
        <v>4030</v>
      </c>
      <c r="D1532" s="1">
        <v>36536</v>
      </c>
      <c r="E1532" t="s">
        <v>12290</v>
      </c>
      <c r="F1532" t="s">
        <v>8287</v>
      </c>
      <c r="G1532" t="s">
        <v>10759</v>
      </c>
      <c r="H1532" t="s">
        <v>14769</v>
      </c>
      <c r="I1532">
        <v>0</v>
      </c>
      <c r="J1532">
        <v>0</v>
      </c>
      <c r="K1532" t="str">
        <f t="shared" si="23"/>
        <v>INSERT INTO SINHVIEN VALUES ('SV00001531', N'Ngô Vĩnh Thuỳ', N'Nam', '11-01-2000', N'341 Hải Thượng Lãn Ông, Phường 6, Quận 3', '0100001531', 'CTTT', 'TGMT', 0, 0);</v>
      </c>
    </row>
    <row r="1533" spans="1:11" x14ac:dyDescent="0.25">
      <c r="A1533" t="s">
        <v>1560</v>
      </c>
      <c r="B1533" t="s">
        <v>4172</v>
      </c>
      <c r="C1533" t="s">
        <v>4030</v>
      </c>
      <c r="D1533" s="1">
        <v>37573</v>
      </c>
      <c r="E1533" t="s">
        <v>12291</v>
      </c>
      <c r="F1533" t="s">
        <v>8288</v>
      </c>
      <c r="G1533" t="s">
        <v>10760</v>
      </c>
      <c r="H1533" t="s">
        <v>14769</v>
      </c>
      <c r="I1533">
        <v>0</v>
      </c>
      <c r="J1533">
        <v>0</v>
      </c>
      <c r="K1533" t="str">
        <f t="shared" si="23"/>
        <v>INSERT INTO SINHVIEN VALUES ('SV00001532', N'Phan Đoàn Quỳnh', N'Nam', '13-11-2002', N'718 Trần Phú, Kim Long, Quận 3', '0100001532', 'CQ', 'TGMT', 0, 0);</v>
      </c>
    </row>
    <row r="1534" spans="1:11" x14ac:dyDescent="0.25">
      <c r="A1534" t="s">
        <v>1561</v>
      </c>
      <c r="B1534" t="s">
        <v>5334</v>
      </c>
      <c r="C1534" t="s">
        <v>4030</v>
      </c>
      <c r="D1534" s="1">
        <v>36916</v>
      </c>
      <c r="E1534" t="s">
        <v>12292</v>
      </c>
      <c r="F1534" t="s">
        <v>8289</v>
      </c>
      <c r="G1534" t="s">
        <v>10759</v>
      </c>
      <c r="H1534" t="s">
        <v>14769</v>
      </c>
      <c r="I1534">
        <v>0</v>
      </c>
      <c r="J1534">
        <v>0</v>
      </c>
      <c r="K1534" t="str">
        <f t="shared" si="23"/>
        <v>INSERT INTO SINHVIEN VALUES ('SV00001533', N'Dư Vương Uyên', N'Nam', '25-01-2001', N'181 Phan Chu Trinh, Thủ Thiêm, Quận Ngũ Hành Sơn', '0100001533', 'CTTT', 'TGMT', 0, 0);</v>
      </c>
    </row>
    <row r="1535" spans="1:11" x14ac:dyDescent="0.25">
      <c r="A1535" t="s">
        <v>1562</v>
      </c>
      <c r="B1535" t="s">
        <v>5335</v>
      </c>
      <c r="C1535" t="s">
        <v>4030</v>
      </c>
      <c r="D1535" s="1">
        <v>38234</v>
      </c>
      <c r="E1535" t="s">
        <v>12293</v>
      </c>
      <c r="F1535" t="s">
        <v>8290</v>
      </c>
      <c r="G1535" t="s">
        <v>10758</v>
      </c>
      <c r="H1535" t="s">
        <v>10761</v>
      </c>
      <c r="I1535">
        <v>0</v>
      </c>
      <c r="J1535">
        <v>0</v>
      </c>
      <c r="K1535" t="str">
        <f t="shared" si="23"/>
        <v>INSERT INTO SINHVIEN VALUES ('SV00001534', N'Mai Như Khoa', N'Nam', '04-09-2004', N'479 Trần Hưng Đạo, Vĩnh Trại, Quận 5', '0100001534', 'CLC', 'CNTT', 0, 0);</v>
      </c>
    </row>
    <row r="1536" spans="1:11" x14ac:dyDescent="0.25">
      <c r="A1536" t="s">
        <v>1563</v>
      </c>
      <c r="B1536" t="s">
        <v>5336</v>
      </c>
      <c r="C1536" t="s">
        <v>4029</v>
      </c>
      <c r="D1536" s="1">
        <v>37317</v>
      </c>
      <c r="E1536" t="s">
        <v>12294</v>
      </c>
      <c r="F1536" t="s">
        <v>8291</v>
      </c>
      <c r="G1536" t="s">
        <v>10758</v>
      </c>
      <c r="H1536" t="s">
        <v>14770</v>
      </c>
      <c r="I1536">
        <v>0</v>
      </c>
      <c r="J1536">
        <v>0</v>
      </c>
      <c r="K1536" t="str">
        <f t="shared" si="23"/>
        <v>INSERT INTO SINHVIEN VALUES ('SV00001535', N'Phạm Minh Quỳnh', N'Nữ', '02-03-2002', N'873 Trần Phú, Mỹ An, Quận Ngũ Hành Sơn', '0100001535', 'CLC', 'MMT', 0, 0);</v>
      </c>
    </row>
    <row r="1537" spans="1:11" x14ac:dyDescent="0.25">
      <c r="A1537" t="s">
        <v>1564</v>
      </c>
      <c r="B1537" t="s">
        <v>5337</v>
      </c>
      <c r="C1537" t="s">
        <v>4030</v>
      </c>
      <c r="D1537" s="1">
        <v>36946</v>
      </c>
      <c r="E1537" t="s">
        <v>12295</v>
      </c>
      <c r="F1537" t="s">
        <v>8292</v>
      </c>
      <c r="G1537" t="s">
        <v>10760</v>
      </c>
      <c r="H1537" t="s">
        <v>14768</v>
      </c>
      <c r="I1537">
        <v>0</v>
      </c>
      <c r="J1537">
        <v>0</v>
      </c>
      <c r="K1537" t="str">
        <f t="shared" si="23"/>
        <v>INSERT INTO SINHVIEN VALUES ('SV00001536', N'Trịnh Chính Hương', N'Nam', '24-02-2001', N'101 Nguyễn Thị Minh Khai, Vĩnh Trại, Quận 3', '0100001536', 'CQ', 'KHMT', 0, 0);</v>
      </c>
    </row>
    <row r="1538" spans="1:11" x14ac:dyDescent="0.25">
      <c r="A1538" t="s">
        <v>1565</v>
      </c>
      <c r="B1538" t="s">
        <v>5338</v>
      </c>
      <c r="C1538" t="s">
        <v>4030</v>
      </c>
      <c r="D1538" s="1">
        <v>37709</v>
      </c>
      <c r="E1538" t="s">
        <v>12296</v>
      </c>
      <c r="F1538" t="s">
        <v>8293</v>
      </c>
      <c r="G1538" t="s">
        <v>10758</v>
      </c>
      <c r="H1538" t="s">
        <v>14768</v>
      </c>
      <c r="I1538">
        <v>0</v>
      </c>
      <c r="J1538">
        <v>0</v>
      </c>
      <c r="K1538" t="str">
        <f t="shared" si="23"/>
        <v>INSERT INTO SINHVIEN VALUES ('SV00001537', N'Mai Vương Dũng', N'Nam', '29-03-2003', N'647 Phan Chu Trinh, Mỹ An, Quận Ngũ Hành Sơn', '0100001537', 'CLC', 'KHMT', 0, 0);</v>
      </c>
    </row>
    <row r="1539" spans="1:11" x14ac:dyDescent="0.25">
      <c r="A1539" t="s">
        <v>1566</v>
      </c>
      <c r="B1539" t="s">
        <v>5339</v>
      </c>
      <c r="C1539" t="s">
        <v>4029</v>
      </c>
      <c r="D1539" s="1">
        <v>37967</v>
      </c>
      <c r="E1539" t="s">
        <v>12297</v>
      </c>
      <c r="F1539" t="s">
        <v>8294</v>
      </c>
      <c r="G1539" t="s">
        <v>10759</v>
      </c>
      <c r="H1539" t="s">
        <v>10761</v>
      </c>
      <c r="I1539">
        <v>0</v>
      </c>
      <c r="J1539">
        <v>0</v>
      </c>
      <c r="K1539" t="str">
        <f t="shared" ref="K1539:K1602" si="24">"INSERT INTO SINHVIEN VALUES ('"&amp;A1539&amp;"', N'"&amp;B1539&amp;"', N'"&amp;C1539&amp;"', '"&amp;TEXT(D1539, "DD-MM-YYYY")&amp;"', N'"&amp;E1539&amp;"', '"&amp;F1539&amp;"', '"&amp;G1539&amp;"', '"&amp;H1539&amp;"', "&amp;I1539&amp;", "&amp;J1539&amp;");"</f>
        <v>INSERT INTO SINHVIEN VALUES ('SV00001538', N'Dương Hoàng Hùng', N'Nữ', '12-12-2003', N'083 Phan Chu Trinh, Phường 5, Quận Hải Châu', '0100001538', 'CTTT', 'CNTT', 0, 0);</v>
      </c>
    </row>
    <row r="1540" spans="1:11" x14ac:dyDescent="0.25">
      <c r="A1540" t="s">
        <v>1567</v>
      </c>
      <c r="B1540" t="s">
        <v>4431</v>
      </c>
      <c r="C1540" t="s">
        <v>4029</v>
      </c>
      <c r="D1540" s="1">
        <v>38172</v>
      </c>
      <c r="E1540" t="s">
        <v>12298</v>
      </c>
      <c r="F1540" t="s">
        <v>8295</v>
      </c>
      <c r="G1540" t="s">
        <v>10759</v>
      </c>
      <c r="H1540" t="s">
        <v>14767</v>
      </c>
      <c r="I1540">
        <v>0</v>
      </c>
      <c r="J1540">
        <v>0</v>
      </c>
      <c r="K1540" t="str">
        <f t="shared" si="24"/>
        <v>INSERT INTO SINHVIEN VALUES ('SV00001539', N'Đỗ Minh Vy', N'Nữ', '04-07-2004', N'577 Nguyễn Thị Minh Khai, Thủ Thiêm, Quận 1', '0100001539', 'CTTT', 'CNPM', 0, 0);</v>
      </c>
    </row>
    <row r="1541" spans="1:11" x14ac:dyDescent="0.25">
      <c r="A1541" t="s">
        <v>1568</v>
      </c>
      <c r="B1541" t="s">
        <v>5340</v>
      </c>
      <c r="C1541" t="s">
        <v>4030</v>
      </c>
      <c r="D1541" s="1">
        <v>37478</v>
      </c>
      <c r="E1541" t="s">
        <v>12299</v>
      </c>
      <c r="F1541" t="s">
        <v>8296</v>
      </c>
      <c r="G1541" t="s">
        <v>10759</v>
      </c>
      <c r="H1541" t="s">
        <v>14770</v>
      </c>
      <c r="I1541">
        <v>0</v>
      </c>
      <c r="J1541">
        <v>0</v>
      </c>
      <c r="K1541" t="str">
        <f t="shared" si="24"/>
        <v>INSERT INTO SINHVIEN VALUES ('SV00001540', N'Nguyễn Vĩnh Khoa', N'Nam', '10-08-2002', N'803 Lê Lợi, Mỹ An, Quận Ngũ Hành Sơn', '0100001540', 'CTTT', 'MMT', 0, 0);</v>
      </c>
    </row>
    <row r="1542" spans="1:11" x14ac:dyDescent="0.25">
      <c r="A1542" t="s">
        <v>1569</v>
      </c>
      <c r="B1542" t="s">
        <v>5341</v>
      </c>
      <c r="C1542" t="s">
        <v>4029</v>
      </c>
      <c r="D1542" s="1">
        <v>37123</v>
      </c>
      <c r="E1542" t="s">
        <v>12300</v>
      </c>
      <c r="F1542" t="s">
        <v>8297</v>
      </c>
      <c r="G1542" t="s">
        <v>10760</v>
      </c>
      <c r="H1542" t="s">
        <v>14768</v>
      </c>
      <c r="I1542">
        <v>0</v>
      </c>
      <c r="J1542">
        <v>0</v>
      </c>
      <c r="K1542" t="str">
        <f t="shared" si="24"/>
        <v>INSERT INTO SINHVIEN VALUES ('SV00001541', N'Vũ Chính Khoa', N'Nữ', '20-08-2001', N'465 Nguyễn Thị Minh Khai, Thủ Thiêm, Thành phố Lạng Sơn', '0100001541', 'CQ', 'KHMT', 0, 0);</v>
      </c>
    </row>
    <row r="1543" spans="1:11" x14ac:dyDescent="0.25">
      <c r="A1543" t="s">
        <v>1570</v>
      </c>
      <c r="B1543" t="s">
        <v>5342</v>
      </c>
      <c r="C1543" t="s">
        <v>4030</v>
      </c>
      <c r="D1543" s="1">
        <v>36588</v>
      </c>
      <c r="E1543" t="s">
        <v>12301</v>
      </c>
      <c r="F1543" t="s">
        <v>8298</v>
      </c>
      <c r="G1543" t="s">
        <v>10757</v>
      </c>
      <c r="H1543" t="s">
        <v>14768</v>
      </c>
      <c r="I1543">
        <v>0</v>
      </c>
      <c r="J1543">
        <v>0</v>
      </c>
      <c r="K1543" t="str">
        <f t="shared" si="24"/>
        <v>INSERT INTO SINHVIEN VALUES ('SV00001542', N'Hồ Vĩnh Kha', N'Nam', '03-03-2000', N'667 Lê Thánh Tôn, Tân Phong, Quận Hải Châu', '0100001542', 'VP', 'KHMT', 0, 0);</v>
      </c>
    </row>
    <row r="1544" spans="1:11" x14ac:dyDescent="0.25">
      <c r="A1544" t="s">
        <v>1571</v>
      </c>
      <c r="B1544" t="s">
        <v>5343</v>
      </c>
      <c r="C1544" t="s">
        <v>4030</v>
      </c>
      <c r="D1544" s="1">
        <v>36945</v>
      </c>
      <c r="E1544" t="s">
        <v>12302</v>
      </c>
      <c r="F1544" t="s">
        <v>8299</v>
      </c>
      <c r="G1544" t="s">
        <v>10757</v>
      </c>
      <c r="H1544" t="s">
        <v>14769</v>
      </c>
      <c r="I1544">
        <v>0</v>
      </c>
      <c r="J1544">
        <v>0</v>
      </c>
      <c r="K1544" t="str">
        <f t="shared" si="24"/>
        <v>INSERT INTO SINHVIEN VALUES ('SV00001543', N'Đỗ Đăng Nhân', N'Nam', '23-02-2001', N'136 Nguyễn Thị Minh Khai, Tân Phong, Quận 2', '0100001543', 'VP', 'TGMT', 0, 0);</v>
      </c>
    </row>
    <row r="1545" spans="1:11" x14ac:dyDescent="0.25">
      <c r="A1545" t="s">
        <v>1572</v>
      </c>
      <c r="B1545" t="s">
        <v>5344</v>
      </c>
      <c r="C1545" t="s">
        <v>4029</v>
      </c>
      <c r="D1545" s="1">
        <v>37218</v>
      </c>
      <c r="E1545" t="s">
        <v>12303</v>
      </c>
      <c r="F1545" t="s">
        <v>8300</v>
      </c>
      <c r="G1545" t="s">
        <v>10760</v>
      </c>
      <c r="H1545" t="s">
        <v>14766</v>
      </c>
      <c r="I1545">
        <v>0</v>
      </c>
      <c r="J1545">
        <v>0</v>
      </c>
      <c r="K1545" t="str">
        <f t="shared" si="24"/>
        <v>INSERT INTO SINHVIEN VALUES ('SV00001544', N'Lê Vương Nhân', N'Nữ', '23-11-2001', N'677 Nguyễn Thị Minh Khai, Tân Phong, Quận 2', '0100001544', 'CQ', 'HTTT', 0, 0);</v>
      </c>
    </row>
    <row r="1546" spans="1:11" x14ac:dyDescent="0.25">
      <c r="A1546" t="s">
        <v>1573</v>
      </c>
      <c r="B1546" t="s">
        <v>5345</v>
      </c>
      <c r="C1546" t="s">
        <v>4029</v>
      </c>
      <c r="D1546" s="1">
        <v>36605</v>
      </c>
      <c r="E1546" t="s">
        <v>12304</v>
      </c>
      <c r="F1546" t="s">
        <v>8301</v>
      </c>
      <c r="G1546" t="s">
        <v>10758</v>
      </c>
      <c r="H1546" t="s">
        <v>14768</v>
      </c>
      <c r="I1546">
        <v>0</v>
      </c>
      <c r="J1546">
        <v>0</v>
      </c>
      <c r="K1546" t="str">
        <f t="shared" si="24"/>
        <v>INSERT INTO SINHVIEN VALUES ('SV00001545', N'Bạch Minh Hân', N'Nữ', '20-03-2000', N'299 Phan Chu Trinh, Thủ Thiêm, Thành phố Lạng Sơn', '0100001545', 'CLC', 'KHMT', 0, 0);</v>
      </c>
    </row>
    <row r="1547" spans="1:11" x14ac:dyDescent="0.25">
      <c r="A1547" t="s">
        <v>1574</v>
      </c>
      <c r="B1547" t="s">
        <v>5346</v>
      </c>
      <c r="C1547" t="s">
        <v>4029</v>
      </c>
      <c r="D1547" s="1">
        <v>36661</v>
      </c>
      <c r="E1547" t="s">
        <v>12305</v>
      </c>
      <c r="F1547" t="s">
        <v>8302</v>
      </c>
      <c r="G1547" t="s">
        <v>10758</v>
      </c>
      <c r="H1547" t="s">
        <v>14767</v>
      </c>
      <c r="I1547">
        <v>0</v>
      </c>
      <c r="J1547">
        <v>0</v>
      </c>
      <c r="K1547" t="str">
        <f t="shared" si="24"/>
        <v>INSERT INTO SINHVIEN VALUES ('SV00001546', N'Phạm Hoàng Hùng', N'Nữ', '15-05-2000', N'369 Lê Đại Hành, Nguyễn Du, Quận 5', '0100001546', 'CLC', 'CNPM', 0, 0);</v>
      </c>
    </row>
    <row r="1548" spans="1:11" x14ac:dyDescent="0.25">
      <c r="A1548" t="s">
        <v>1575</v>
      </c>
      <c r="B1548" t="s">
        <v>5186</v>
      </c>
      <c r="C1548" t="s">
        <v>4030</v>
      </c>
      <c r="D1548" s="1">
        <v>38261</v>
      </c>
      <c r="E1548" t="s">
        <v>12306</v>
      </c>
      <c r="F1548" t="s">
        <v>8303</v>
      </c>
      <c r="G1548" t="s">
        <v>10758</v>
      </c>
      <c r="H1548" t="s">
        <v>14768</v>
      </c>
      <c r="I1548">
        <v>0</v>
      </c>
      <c r="J1548">
        <v>0</v>
      </c>
      <c r="K1548" t="str">
        <f t="shared" si="24"/>
        <v>INSERT INTO SINHVIEN VALUES ('SV00001547', N'Hà Vĩnh Kha', N'Nam', '01-10-2004', N'656 Lê Đại Hành, Phường 5, Thành phố Lạng Sơn', '0100001547', 'CLC', 'KHMT', 0, 0);</v>
      </c>
    </row>
    <row r="1549" spans="1:11" x14ac:dyDescent="0.25">
      <c r="A1549" t="s">
        <v>1576</v>
      </c>
      <c r="B1549" t="s">
        <v>5347</v>
      </c>
      <c r="C1549" t="s">
        <v>4029</v>
      </c>
      <c r="D1549" s="1">
        <v>37377</v>
      </c>
      <c r="E1549" t="s">
        <v>12307</v>
      </c>
      <c r="F1549" t="s">
        <v>8304</v>
      </c>
      <c r="G1549" t="s">
        <v>10759</v>
      </c>
      <c r="H1549" t="s">
        <v>14768</v>
      </c>
      <c r="I1549">
        <v>0</v>
      </c>
      <c r="J1549">
        <v>0</v>
      </c>
      <c r="K1549" t="str">
        <f t="shared" si="24"/>
        <v>INSERT INTO SINHVIEN VALUES ('SV00001548', N'Huỳnh Vương Hùng', N'Nữ', '01-05-2002', N'261 Phan Chu Trinh, Kim Long, Thành phố Lạng Sơn', '0100001548', 'CTTT', 'KHMT', 0, 0);</v>
      </c>
    </row>
    <row r="1550" spans="1:11" x14ac:dyDescent="0.25">
      <c r="A1550" t="s">
        <v>1577</v>
      </c>
      <c r="B1550" t="s">
        <v>5348</v>
      </c>
      <c r="C1550" t="s">
        <v>4030</v>
      </c>
      <c r="D1550" s="1">
        <v>37875</v>
      </c>
      <c r="E1550" t="s">
        <v>12308</v>
      </c>
      <c r="F1550" t="s">
        <v>8305</v>
      </c>
      <c r="G1550" t="s">
        <v>10758</v>
      </c>
      <c r="H1550" t="s">
        <v>10761</v>
      </c>
      <c r="I1550">
        <v>0</v>
      </c>
      <c r="J1550">
        <v>0</v>
      </c>
      <c r="K1550" t="str">
        <f t="shared" si="24"/>
        <v>INSERT INTO SINHVIEN VALUES ('SV00001549', N'Đặng Minh Quỳnh', N'Nam', '11-09-2003', N'960 Nguyễn Văn Linh, Phường 5, Quận 1', '0100001549', 'CLC', 'CNTT', 0, 0);</v>
      </c>
    </row>
    <row r="1551" spans="1:11" x14ac:dyDescent="0.25">
      <c r="A1551" t="s">
        <v>1578</v>
      </c>
      <c r="B1551" t="s">
        <v>5349</v>
      </c>
      <c r="C1551" t="s">
        <v>4030</v>
      </c>
      <c r="D1551" s="1">
        <v>36745</v>
      </c>
      <c r="E1551" t="s">
        <v>12309</v>
      </c>
      <c r="F1551" t="s">
        <v>8306</v>
      </c>
      <c r="G1551" t="s">
        <v>10759</v>
      </c>
      <c r="H1551" t="s">
        <v>14767</v>
      </c>
      <c r="I1551">
        <v>0</v>
      </c>
      <c r="J1551">
        <v>0</v>
      </c>
      <c r="K1551" t="str">
        <f t="shared" si="24"/>
        <v>INSERT INTO SINHVIEN VALUES ('SV00001550', N'Dư Hoàng Khoa', N'Nam', '07-08-2000', N'254 Nguyễn Thị Minh Khai, Phường 6, Quận 7', '0100001550', 'CTTT', 'CNPM', 0, 0);</v>
      </c>
    </row>
    <row r="1552" spans="1:11" x14ac:dyDescent="0.25">
      <c r="A1552" t="s">
        <v>1579</v>
      </c>
      <c r="B1552" t="s">
        <v>5350</v>
      </c>
      <c r="C1552" t="s">
        <v>4029</v>
      </c>
      <c r="D1552" s="1">
        <v>36914</v>
      </c>
      <c r="E1552" t="s">
        <v>12310</v>
      </c>
      <c r="F1552" t="s">
        <v>8307</v>
      </c>
      <c r="G1552" t="s">
        <v>10759</v>
      </c>
      <c r="H1552" t="s">
        <v>10761</v>
      </c>
      <c r="I1552">
        <v>0</v>
      </c>
      <c r="J1552">
        <v>0</v>
      </c>
      <c r="K1552" t="str">
        <f t="shared" si="24"/>
        <v>INSERT INTO SINHVIEN VALUES ('SV00001551', N'Lý Minh Tiên', N'Nữ', '23-01-2001', N'042 Trần Hưng Đạo, Nguyễn Du, Quận Hai Bà Trưng', '0100001551', 'CTTT', 'CNTT', 0, 0);</v>
      </c>
    </row>
    <row r="1553" spans="1:11" x14ac:dyDescent="0.25">
      <c r="A1553" t="s">
        <v>1580</v>
      </c>
      <c r="B1553" t="s">
        <v>5351</v>
      </c>
      <c r="C1553" t="s">
        <v>4029</v>
      </c>
      <c r="D1553" s="1">
        <v>37288</v>
      </c>
      <c r="E1553" t="s">
        <v>12311</v>
      </c>
      <c r="F1553" t="s">
        <v>8308</v>
      </c>
      <c r="G1553" t="s">
        <v>10758</v>
      </c>
      <c r="H1553" t="s">
        <v>14768</v>
      </c>
      <c r="I1553">
        <v>0</v>
      </c>
      <c r="J1553">
        <v>0</v>
      </c>
      <c r="K1553" t="str">
        <f t="shared" si="24"/>
        <v>INSERT INTO SINHVIEN VALUES ('SV00001552', N'Trần Minh Hương', N'Nữ', '01-02-2002', N'331 Nguyễn Thị Minh Khai, Phường 10, Quận Ngũ Hành Sơn', '0100001552', 'CLC', 'KHMT', 0, 0);</v>
      </c>
    </row>
    <row r="1554" spans="1:11" x14ac:dyDescent="0.25">
      <c r="A1554" t="s">
        <v>1581</v>
      </c>
      <c r="B1554" t="s">
        <v>5352</v>
      </c>
      <c r="C1554" t="s">
        <v>4029</v>
      </c>
      <c r="D1554" s="1">
        <v>37120</v>
      </c>
      <c r="E1554" t="s">
        <v>12312</v>
      </c>
      <c r="F1554" t="s">
        <v>8309</v>
      </c>
      <c r="G1554" t="s">
        <v>10757</v>
      </c>
      <c r="H1554" t="s">
        <v>14770</v>
      </c>
      <c r="I1554">
        <v>0</v>
      </c>
      <c r="J1554">
        <v>0</v>
      </c>
      <c r="K1554" t="str">
        <f t="shared" si="24"/>
        <v>INSERT INTO SINHVIEN VALUES ('SV00001553', N'Huỳnh Như Hiếu', N'Nữ', '17-08-2001', N'379 Lê Lợi, Kim Long, Quận Hải Châu', '0100001553', 'VP', 'MMT', 0, 0);</v>
      </c>
    </row>
    <row r="1555" spans="1:11" x14ac:dyDescent="0.25">
      <c r="A1555" t="s">
        <v>1582</v>
      </c>
      <c r="B1555" t="s">
        <v>4629</v>
      </c>
      <c r="C1555" t="s">
        <v>4029</v>
      </c>
      <c r="D1555" s="1">
        <v>37020</v>
      </c>
      <c r="E1555" t="s">
        <v>12313</v>
      </c>
      <c r="F1555" t="s">
        <v>8310</v>
      </c>
      <c r="G1555" t="s">
        <v>10759</v>
      </c>
      <c r="H1555" t="s">
        <v>14770</v>
      </c>
      <c r="I1555">
        <v>0</v>
      </c>
      <c r="J1555">
        <v>0</v>
      </c>
      <c r="K1555" t="str">
        <f t="shared" si="24"/>
        <v>INSERT INTO SINHVIEN VALUES ('SV00001554', N'Nguyễn Hoàng Thuý', N'Nữ', '09-05-2001', N'056 Trần Hưng Đạo, Phường 5, Quận 3', '0100001554', 'CTTT', 'MMT', 0, 0);</v>
      </c>
    </row>
    <row r="1556" spans="1:11" x14ac:dyDescent="0.25">
      <c r="A1556" t="s">
        <v>1583</v>
      </c>
      <c r="B1556" t="s">
        <v>5353</v>
      </c>
      <c r="C1556" t="s">
        <v>4030</v>
      </c>
      <c r="D1556" s="1">
        <v>38311</v>
      </c>
      <c r="E1556" t="s">
        <v>12314</v>
      </c>
      <c r="F1556" t="s">
        <v>8311</v>
      </c>
      <c r="G1556" t="s">
        <v>10759</v>
      </c>
      <c r="H1556" t="s">
        <v>10761</v>
      </c>
      <c r="I1556">
        <v>0</v>
      </c>
      <c r="J1556">
        <v>0</v>
      </c>
      <c r="K1556" t="str">
        <f t="shared" si="24"/>
        <v>INSERT INTO SINHVIEN VALUES ('SV00001555', N'Đỗ Đoàn Hương', N'Nam', '20-11-2004', N'186 Lê Thánh Tôn, Kim Long, Quận Hai Bà Trưng', '0100001555', 'CTTT', 'CNTT', 0, 0);</v>
      </c>
    </row>
    <row r="1557" spans="1:11" x14ac:dyDescent="0.25">
      <c r="A1557" t="s">
        <v>1584</v>
      </c>
      <c r="B1557" t="s">
        <v>5354</v>
      </c>
      <c r="C1557" t="s">
        <v>4030</v>
      </c>
      <c r="D1557" s="1">
        <v>36648</v>
      </c>
      <c r="E1557" t="s">
        <v>12315</v>
      </c>
      <c r="F1557" t="s">
        <v>8312</v>
      </c>
      <c r="G1557" t="s">
        <v>10757</v>
      </c>
      <c r="H1557" t="s">
        <v>14770</v>
      </c>
      <c r="I1557">
        <v>0</v>
      </c>
      <c r="J1557">
        <v>0</v>
      </c>
      <c r="K1557" t="str">
        <f t="shared" si="24"/>
        <v>INSERT INTO SINHVIEN VALUES ('SV00001556', N'Đặng Vĩnh Kha', N'Nam', '02-05-2000', N'376 Nguyễn Văn Linh, Thủ Thiêm, Quận 1', '0100001556', 'VP', 'MMT', 0, 0);</v>
      </c>
    </row>
    <row r="1558" spans="1:11" x14ac:dyDescent="0.25">
      <c r="A1558" t="s">
        <v>1585</v>
      </c>
      <c r="B1558" t="s">
        <v>5355</v>
      </c>
      <c r="C1558" t="s">
        <v>4029</v>
      </c>
      <c r="D1558" s="1">
        <v>37315</v>
      </c>
      <c r="E1558" t="s">
        <v>12316</v>
      </c>
      <c r="F1558" t="s">
        <v>8313</v>
      </c>
      <c r="G1558" t="s">
        <v>10757</v>
      </c>
      <c r="H1558" t="s">
        <v>14767</v>
      </c>
      <c r="I1558">
        <v>0</v>
      </c>
      <c r="J1558">
        <v>0</v>
      </c>
      <c r="K1558" t="str">
        <f t="shared" si="24"/>
        <v>INSERT INTO SINHVIEN VALUES ('SV00001557', N'Lê Đoàn Anh', N'Nữ', '28-02-2002', N'218 Trần Hưng Đạo, Thủ Thiêm, Quận 3', '0100001557', 'VP', 'CNPM', 0, 0);</v>
      </c>
    </row>
    <row r="1559" spans="1:11" x14ac:dyDescent="0.25">
      <c r="A1559" t="s">
        <v>1586</v>
      </c>
      <c r="B1559" t="s">
        <v>5356</v>
      </c>
      <c r="C1559" t="s">
        <v>4029</v>
      </c>
      <c r="D1559" s="1">
        <v>36899</v>
      </c>
      <c r="E1559" t="s">
        <v>12317</v>
      </c>
      <c r="F1559" t="s">
        <v>8314</v>
      </c>
      <c r="G1559" t="s">
        <v>10759</v>
      </c>
      <c r="H1559" t="s">
        <v>14768</v>
      </c>
      <c r="I1559">
        <v>0</v>
      </c>
      <c r="J1559">
        <v>0</v>
      </c>
      <c r="K1559" t="str">
        <f t="shared" si="24"/>
        <v>INSERT INTO SINHVIEN VALUES ('SV00001558', N'Vương Vương Liên', N'Nữ', '08-01-2001', N'506 Nguyễn Thị Minh Khai, Nguyễn Du, Quận 5', '0100001558', 'CTTT', 'KHMT', 0, 0);</v>
      </c>
    </row>
    <row r="1560" spans="1:11" x14ac:dyDescent="0.25">
      <c r="A1560" t="s">
        <v>1587</v>
      </c>
      <c r="B1560" t="s">
        <v>5357</v>
      </c>
      <c r="C1560" t="s">
        <v>4030</v>
      </c>
      <c r="D1560" s="1">
        <v>37439</v>
      </c>
      <c r="E1560" t="s">
        <v>12318</v>
      </c>
      <c r="F1560" t="s">
        <v>8315</v>
      </c>
      <c r="G1560" t="s">
        <v>10758</v>
      </c>
      <c r="H1560" t="s">
        <v>14768</v>
      </c>
      <c r="I1560">
        <v>0</v>
      </c>
      <c r="J1560">
        <v>0</v>
      </c>
      <c r="K1560" t="str">
        <f t="shared" si="24"/>
        <v>INSERT INTO SINHVIEN VALUES ('SV00001559', N'Đỗ Đoàn Thuý', N'Nam', '02-07-2002', N'721 Lê Lợi, Phường 5, Quận Ngũ Hành Sơn', '0100001559', 'CLC', 'KHMT', 0, 0);</v>
      </c>
    </row>
    <row r="1561" spans="1:11" x14ac:dyDescent="0.25">
      <c r="A1561" t="s">
        <v>1588</v>
      </c>
      <c r="B1561" t="s">
        <v>5358</v>
      </c>
      <c r="C1561" t="s">
        <v>4029</v>
      </c>
      <c r="D1561" s="1">
        <v>38159</v>
      </c>
      <c r="E1561" t="s">
        <v>12319</v>
      </c>
      <c r="F1561" t="s">
        <v>8316</v>
      </c>
      <c r="G1561" t="s">
        <v>10757</v>
      </c>
      <c r="H1561" t="s">
        <v>14766</v>
      </c>
      <c r="I1561">
        <v>0</v>
      </c>
      <c r="J1561">
        <v>0</v>
      </c>
      <c r="K1561" t="str">
        <f t="shared" si="24"/>
        <v>INSERT INTO SINHVIEN VALUES ('SV00001560', N'Hà Vĩnh Quỳnh', N'Nữ', '21-06-2004', N'973 Phan Chu Trinh, Kim Long, Quận 3', '0100001560', 'VP', 'HTTT', 0, 0);</v>
      </c>
    </row>
    <row r="1562" spans="1:11" x14ac:dyDescent="0.25">
      <c r="A1562" t="s">
        <v>1589</v>
      </c>
      <c r="B1562" t="s">
        <v>5359</v>
      </c>
      <c r="C1562" t="s">
        <v>4029</v>
      </c>
      <c r="D1562" s="1">
        <v>38051</v>
      </c>
      <c r="E1562" t="s">
        <v>12320</v>
      </c>
      <c r="F1562" t="s">
        <v>8317</v>
      </c>
      <c r="G1562" t="s">
        <v>10757</v>
      </c>
      <c r="H1562" t="s">
        <v>14767</v>
      </c>
      <c r="I1562">
        <v>0</v>
      </c>
      <c r="J1562">
        <v>0</v>
      </c>
      <c r="K1562" t="str">
        <f t="shared" si="24"/>
        <v>INSERT INTO SINHVIEN VALUES ('SV00001561', N'Võ Đăng Liên', N'Nữ', '05-03-2004', N'146 Hải Thượng Lãn Ông, Vĩnh Trại, Quận Ngũ Hành Sơn', '0100001561', 'VP', 'CNPM', 0, 0);</v>
      </c>
    </row>
    <row r="1563" spans="1:11" x14ac:dyDescent="0.25">
      <c r="A1563" t="s">
        <v>1590</v>
      </c>
      <c r="B1563" t="s">
        <v>4644</v>
      </c>
      <c r="C1563" t="s">
        <v>4030</v>
      </c>
      <c r="D1563" s="1">
        <v>36970</v>
      </c>
      <c r="E1563" t="s">
        <v>12321</v>
      </c>
      <c r="F1563" t="s">
        <v>8318</v>
      </c>
      <c r="G1563" t="s">
        <v>10758</v>
      </c>
      <c r="H1563" t="s">
        <v>10761</v>
      </c>
      <c r="I1563">
        <v>0</v>
      </c>
      <c r="J1563">
        <v>0</v>
      </c>
      <c r="K1563" t="str">
        <f t="shared" si="24"/>
        <v>INSERT INTO SINHVIEN VALUES ('SV00001562', N'Trương Chính Anh', N'Nam', '20-03-2001', N'669 Lê Thánh Tôn, Phường 10, Quận Hai Bà Trưng', '0100001562', 'CLC', 'CNTT', 0, 0);</v>
      </c>
    </row>
    <row r="1564" spans="1:11" x14ac:dyDescent="0.25">
      <c r="A1564" t="s">
        <v>1591</v>
      </c>
      <c r="B1564" t="s">
        <v>5360</v>
      </c>
      <c r="C1564" t="s">
        <v>4029</v>
      </c>
      <c r="D1564" s="1">
        <v>37076</v>
      </c>
      <c r="E1564" t="s">
        <v>12322</v>
      </c>
      <c r="F1564" t="s">
        <v>8319</v>
      </c>
      <c r="G1564" t="s">
        <v>10759</v>
      </c>
      <c r="H1564" t="s">
        <v>14768</v>
      </c>
      <c r="I1564">
        <v>0</v>
      </c>
      <c r="J1564">
        <v>0</v>
      </c>
      <c r="K1564" t="str">
        <f t="shared" si="24"/>
        <v>INSERT INTO SINHVIEN VALUES ('SV00001563', N'Dư Đoàn Thuỳ', N'Nữ', '04-07-2001', N'150 Hải Thượng Lãn Ông, Phường 6, Quận 1', '0100001563', 'CTTT', 'KHMT', 0, 0);</v>
      </c>
    </row>
    <row r="1565" spans="1:11" x14ac:dyDescent="0.25">
      <c r="A1565" t="s">
        <v>1592</v>
      </c>
      <c r="B1565" t="s">
        <v>5361</v>
      </c>
      <c r="C1565" t="s">
        <v>4030</v>
      </c>
      <c r="D1565" s="1">
        <v>37490</v>
      </c>
      <c r="E1565" t="s">
        <v>12323</v>
      </c>
      <c r="F1565" t="s">
        <v>8320</v>
      </c>
      <c r="G1565" t="s">
        <v>10758</v>
      </c>
      <c r="H1565" t="s">
        <v>10761</v>
      </c>
      <c r="I1565">
        <v>0</v>
      </c>
      <c r="J1565">
        <v>0</v>
      </c>
      <c r="K1565" t="str">
        <f t="shared" si="24"/>
        <v>INSERT INTO SINHVIEN VALUES ('SV00001564', N'Hồ Chính Nhân', N'Nam', '22-08-2002', N'925 Phan Chu Trinh, Vĩnh Trại, Quận Ngũ Hành Sơn', '0100001564', 'CLC', 'CNTT', 0, 0);</v>
      </c>
    </row>
    <row r="1566" spans="1:11" x14ac:dyDescent="0.25">
      <c r="A1566" t="s">
        <v>1593</v>
      </c>
      <c r="B1566" t="s">
        <v>5362</v>
      </c>
      <c r="C1566" t="s">
        <v>4029</v>
      </c>
      <c r="D1566" s="1">
        <v>38120</v>
      </c>
      <c r="E1566" t="s">
        <v>12324</v>
      </c>
      <c r="F1566" t="s">
        <v>8321</v>
      </c>
      <c r="G1566" t="s">
        <v>10759</v>
      </c>
      <c r="H1566" t="s">
        <v>14770</v>
      </c>
      <c r="I1566">
        <v>0</v>
      </c>
      <c r="J1566">
        <v>0</v>
      </c>
      <c r="K1566" t="str">
        <f t="shared" si="24"/>
        <v>INSERT INTO SINHVIEN VALUES ('SV00001565', N'Trịnh Đoàn Anh', N'Nữ', '13-05-2004', N'457 Lê Thánh Tôn, Phường 5, Thành phố Lạng Sơn', '0100001565', 'CTTT', 'MMT', 0, 0);</v>
      </c>
    </row>
    <row r="1567" spans="1:11" x14ac:dyDescent="0.25">
      <c r="A1567" t="s">
        <v>1594</v>
      </c>
      <c r="B1567" t="s">
        <v>5363</v>
      </c>
      <c r="C1567" t="s">
        <v>4029</v>
      </c>
      <c r="D1567" s="1">
        <v>37288</v>
      </c>
      <c r="E1567" t="s">
        <v>12325</v>
      </c>
      <c r="F1567" t="s">
        <v>8322</v>
      </c>
      <c r="G1567" t="s">
        <v>10758</v>
      </c>
      <c r="H1567" t="s">
        <v>14766</v>
      </c>
      <c r="I1567">
        <v>0</v>
      </c>
      <c r="J1567">
        <v>0</v>
      </c>
      <c r="K1567" t="str">
        <f t="shared" si="24"/>
        <v>INSERT INTO SINHVIEN VALUES ('SV00001566', N'Hoàng Đoàn Dũng', N'Nữ', '01-02-2002', N'323 Phan Chu Trinh, Kim Long, Quận 3', '0100001566', 'CLC', 'HTTT', 0, 0);</v>
      </c>
    </row>
    <row r="1568" spans="1:11" x14ac:dyDescent="0.25">
      <c r="A1568" t="s">
        <v>1595</v>
      </c>
      <c r="B1568" t="s">
        <v>5364</v>
      </c>
      <c r="C1568" t="s">
        <v>4030</v>
      </c>
      <c r="D1568" s="1">
        <v>37895</v>
      </c>
      <c r="E1568" t="s">
        <v>12326</v>
      </c>
      <c r="F1568" t="s">
        <v>8323</v>
      </c>
      <c r="G1568" t="s">
        <v>10760</v>
      </c>
      <c r="H1568" t="s">
        <v>14767</v>
      </c>
      <c r="I1568">
        <v>0</v>
      </c>
      <c r="J1568">
        <v>0</v>
      </c>
      <c r="K1568" t="str">
        <f t="shared" si="24"/>
        <v>INSERT INTO SINHVIEN VALUES ('SV00001567', N'Phạm Vương Tiên', N'Nam', '01-10-2003', N'017 Trần Phú, Phường 6, Quận 1', '0100001567', 'CQ', 'CNPM', 0, 0);</v>
      </c>
    </row>
    <row r="1569" spans="1:11" x14ac:dyDescent="0.25">
      <c r="A1569" t="s">
        <v>1596</v>
      </c>
      <c r="B1569" t="s">
        <v>5365</v>
      </c>
      <c r="C1569" t="s">
        <v>4029</v>
      </c>
      <c r="D1569" s="1">
        <v>36752</v>
      </c>
      <c r="E1569" t="s">
        <v>12327</v>
      </c>
      <c r="F1569" t="s">
        <v>8324</v>
      </c>
      <c r="G1569" t="s">
        <v>10758</v>
      </c>
      <c r="H1569" t="s">
        <v>14766</v>
      </c>
      <c r="I1569">
        <v>0</v>
      </c>
      <c r="J1569">
        <v>0</v>
      </c>
      <c r="K1569" t="str">
        <f t="shared" si="24"/>
        <v>INSERT INTO SINHVIEN VALUES ('SV00001568', N'Nông Vương Hân', N'Nữ', '14-08-2000', N'982 Trần Hưng Đạo, Tân Phong, Quận Hải Châu', '0100001568', 'CLC', 'HTTT', 0, 0);</v>
      </c>
    </row>
    <row r="1570" spans="1:11" x14ac:dyDescent="0.25">
      <c r="A1570" t="s">
        <v>1597</v>
      </c>
      <c r="B1570" t="s">
        <v>5366</v>
      </c>
      <c r="C1570" t="s">
        <v>4029</v>
      </c>
      <c r="D1570" s="1">
        <v>36875</v>
      </c>
      <c r="E1570" t="s">
        <v>12328</v>
      </c>
      <c r="F1570" t="s">
        <v>8325</v>
      </c>
      <c r="G1570" t="s">
        <v>10758</v>
      </c>
      <c r="H1570" t="s">
        <v>14770</v>
      </c>
      <c r="I1570">
        <v>0</v>
      </c>
      <c r="J1570">
        <v>0</v>
      </c>
      <c r="K1570" t="str">
        <f t="shared" si="24"/>
        <v>INSERT INTO SINHVIEN VALUES ('SV00001569', N'Đỗ Vương Phúc', N'Nữ', '15-12-2000', N'505 Trần Hưng Đạo, Nguyễn Du, Quận Ngũ Hành Sơn', '0100001569', 'CLC', 'MMT', 0, 0);</v>
      </c>
    </row>
    <row r="1571" spans="1:11" x14ac:dyDescent="0.25">
      <c r="A1571" t="s">
        <v>1598</v>
      </c>
      <c r="B1571" t="s">
        <v>5367</v>
      </c>
      <c r="C1571" t="s">
        <v>4029</v>
      </c>
      <c r="D1571" s="1">
        <v>37898</v>
      </c>
      <c r="E1571" t="s">
        <v>12329</v>
      </c>
      <c r="F1571" t="s">
        <v>8326</v>
      </c>
      <c r="G1571" t="s">
        <v>10760</v>
      </c>
      <c r="H1571" t="s">
        <v>14770</v>
      </c>
      <c r="I1571">
        <v>0</v>
      </c>
      <c r="J1571">
        <v>0</v>
      </c>
      <c r="K1571" t="str">
        <f t="shared" si="24"/>
        <v>INSERT INTO SINHVIEN VALUES ('SV00001570', N'Đỗ Như Nam', N'Nữ', '04-10-2003', N'026 Trần Phú, Phường 6, Quận 1', '0100001570', 'CQ', 'MMT', 0, 0);</v>
      </c>
    </row>
    <row r="1572" spans="1:11" x14ac:dyDescent="0.25">
      <c r="A1572" t="s">
        <v>1599</v>
      </c>
      <c r="B1572" t="s">
        <v>4226</v>
      </c>
      <c r="C1572" t="s">
        <v>4029</v>
      </c>
      <c r="D1572" s="1">
        <v>36758</v>
      </c>
      <c r="E1572" t="s">
        <v>12330</v>
      </c>
      <c r="F1572" t="s">
        <v>8327</v>
      </c>
      <c r="G1572" t="s">
        <v>10757</v>
      </c>
      <c r="H1572" t="s">
        <v>14767</v>
      </c>
      <c r="I1572">
        <v>0</v>
      </c>
      <c r="J1572">
        <v>0</v>
      </c>
      <c r="K1572" t="str">
        <f t="shared" si="24"/>
        <v>INSERT INTO SINHVIEN VALUES ('SV00001571', N'Đinh Vĩnh Nam', N'Nữ', '20-08-2000', N'876 Lê Lợi, Thủ Thiêm, Quận Hải Châu', '0100001571', 'VP', 'CNPM', 0, 0);</v>
      </c>
    </row>
    <row r="1573" spans="1:11" x14ac:dyDescent="0.25">
      <c r="A1573" t="s">
        <v>1600</v>
      </c>
      <c r="B1573" t="s">
        <v>5368</v>
      </c>
      <c r="C1573" t="s">
        <v>4030</v>
      </c>
      <c r="D1573" s="1">
        <v>37397</v>
      </c>
      <c r="E1573" t="s">
        <v>12331</v>
      </c>
      <c r="F1573" t="s">
        <v>8328</v>
      </c>
      <c r="G1573" t="s">
        <v>10757</v>
      </c>
      <c r="H1573" t="s">
        <v>10761</v>
      </c>
      <c r="I1573">
        <v>0</v>
      </c>
      <c r="J1573">
        <v>0</v>
      </c>
      <c r="K1573" t="str">
        <f t="shared" si="24"/>
        <v>INSERT INTO SINHVIEN VALUES ('SV00001572', N'Phan Đăng Nam', N'Nam', '21-05-2002', N'137 Nguyễn Thị Minh Khai, Phường 5, Quận 5', '0100001572', 'VP', 'CNTT', 0, 0);</v>
      </c>
    </row>
    <row r="1574" spans="1:11" x14ac:dyDescent="0.25">
      <c r="A1574" t="s">
        <v>1601</v>
      </c>
      <c r="B1574" t="s">
        <v>5369</v>
      </c>
      <c r="C1574" t="s">
        <v>4030</v>
      </c>
      <c r="D1574" s="1">
        <v>38069</v>
      </c>
      <c r="E1574" t="s">
        <v>12332</v>
      </c>
      <c r="F1574" t="s">
        <v>8329</v>
      </c>
      <c r="G1574" t="s">
        <v>10759</v>
      </c>
      <c r="H1574" t="s">
        <v>14770</v>
      </c>
      <c r="I1574">
        <v>0</v>
      </c>
      <c r="J1574">
        <v>0</v>
      </c>
      <c r="K1574" t="str">
        <f t="shared" si="24"/>
        <v>INSERT INTO SINHVIEN VALUES ('SV00001573', N'Vương Như Nam', N'Nam', '23-03-2004', N'638 Trần Hưng Đạo, Thủ Thiêm, Quận 7', '0100001573', 'CTTT', 'MMT', 0, 0);</v>
      </c>
    </row>
    <row r="1575" spans="1:11" x14ac:dyDescent="0.25">
      <c r="A1575" t="s">
        <v>1602</v>
      </c>
      <c r="B1575" t="s">
        <v>4841</v>
      </c>
      <c r="C1575" t="s">
        <v>4030</v>
      </c>
      <c r="D1575" s="1">
        <v>36598</v>
      </c>
      <c r="E1575" t="s">
        <v>12333</v>
      </c>
      <c r="F1575" t="s">
        <v>8330</v>
      </c>
      <c r="G1575" t="s">
        <v>10759</v>
      </c>
      <c r="H1575" t="s">
        <v>14769</v>
      </c>
      <c r="I1575">
        <v>0</v>
      </c>
      <c r="J1575">
        <v>0</v>
      </c>
      <c r="K1575" t="str">
        <f t="shared" si="24"/>
        <v>INSERT INTO SINHVIEN VALUES ('SV00001574', N'Đinh Chính Liên', N'Nam', '13-03-2000', N'518 Hải Thượng Lãn Ông, Mỹ An, Quận Ngũ Hành Sơn', '0100001574', 'CTTT', 'TGMT', 0, 0);</v>
      </c>
    </row>
    <row r="1576" spans="1:11" x14ac:dyDescent="0.25">
      <c r="A1576" t="s">
        <v>1603</v>
      </c>
      <c r="B1576" t="s">
        <v>5370</v>
      </c>
      <c r="C1576" t="s">
        <v>4029</v>
      </c>
      <c r="D1576" s="1">
        <v>36566</v>
      </c>
      <c r="E1576" t="s">
        <v>12334</v>
      </c>
      <c r="F1576" t="s">
        <v>8331</v>
      </c>
      <c r="G1576" t="s">
        <v>10758</v>
      </c>
      <c r="H1576" t="s">
        <v>14770</v>
      </c>
      <c r="I1576">
        <v>0</v>
      </c>
      <c r="J1576">
        <v>0</v>
      </c>
      <c r="K1576" t="str">
        <f t="shared" si="24"/>
        <v>INSERT INTO SINHVIEN VALUES ('SV00001575', N'Mai Hoàng Nam', N'Nữ', '10-02-2000', N'772 Nguyễn Hữu Thọ, Bến Nghé, Quận Ngũ Hành Sơn', '0100001575', 'CLC', 'MMT', 0, 0);</v>
      </c>
    </row>
    <row r="1577" spans="1:11" x14ac:dyDescent="0.25">
      <c r="A1577" t="s">
        <v>1604</v>
      </c>
      <c r="B1577" t="s">
        <v>5371</v>
      </c>
      <c r="C1577" t="s">
        <v>4030</v>
      </c>
      <c r="D1577" s="1">
        <v>38047</v>
      </c>
      <c r="E1577" t="s">
        <v>12335</v>
      </c>
      <c r="F1577" t="s">
        <v>8332</v>
      </c>
      <c r="G1577" t="s">
        <v>10760</v>
      </c>
      <c r="H1577" t="s">
        <v>14770</v>
      </c>
      <c r="I1577">
        <v>0</v>
      </c>
      <c r="J1577">
        <v>0</v>
      </c>
      <c r="K1577" t="str">
        <f t="shared" si="24"/>
        <v>INSERT INTO SINHVIEN VALUES ('SV00001576', N'Hoàng Minh Nhân', N'Nam', '01-03-2004', N'072 Phan Chu Trinh, Vĩnh Trại, Quận 3', '0100001576', 'CQ', 'MMT', 0, 0);</v>
      </c>
    </row>
    <row r="1578" spans="1:11" x14ac:dyDescent="0.25">
      <c r="A1578" t="s">
        <v>1605</v>
      </c>
      <c r="B1578" t="s">
        <v>5372</v>
      </c>
      <c r="C1578" t="s">
        <v>4030</v>
      </c>
      <c r="D1578" s="1">
        <v>36732</v>
      </c>
      <c r="E1578" t="s">
        <v>12336</v>
      </c>
      <c r="F1578" t="s">
        <v>8333</v>
      </c>
      <c r="G1578" t="s">
        <v>10760</v>
      </c>
      <c r="H1578" t="s">
        <v>14768</v>
      </c>
      <c r="I1578">
        <v>0</v>
      </c>
      <c r="J1578">
        <v>0</v>
      </c>
      <c r="K1578" t="str">
        <f t="shared" si="24"/>
        <v>INSERT INTO SINHVIEN VALUES ('SV00001577', N'Dư Vĩnh Hùng', N'Nam', '25-07-2000', N'231 Nguyễn Văn Linh, Nguyễn Du, Quận 3', '0100001577', 'CQ', 'KHMT', 0, 0);</v>
      </c>
    </row>
    <row r="1579" spans="1:11" x14ac:dyDescent="0.25">
      <c r="A1579" t="s">
        <v>1606</v>
      </c>
      <c r="B1579" t="s">
        <v>5373</v>
      </c>
      <c r="C1579" t="s">
        <v>4030</v>
      </c>
      <c r="D1579" s="1">
        <v>37052</v>
      </c>
      <c r="E1579" t="s">
        <v>12337</v>
      </c>
      <c r="F1579" t="s">
        <v>8334</v>
      </c>
      <c r="G1579" t="s">
        <v>10757</v>
      </c>
      <c r="H1579" t="s">
        <v>14767</v>
      </c>
      <c r="I1579">
        <v>0</v>
      </c>
      <c r="J1579">
        <v>0</v>
      </c>
      <c r="K1579" t="str">
        <f t="shared" si="24"/>
        <v>INSERT INTO SINHVIEN VALUES ('SV00001578', N'Hồ Chính Uyên', N'Nam', '10-06-2001', N'503 Nguyễn Thị Minh Khai, Phường 5, Quận 5', '0100001578', 'VP', 'CNPM', 0, 0);</v>
      </c>
    </row>
    <row r="1580" spans="1:11" x14ac:dyDescent="0.25">
      <c r="A1580" t="s">
        <v>1607</v>
      </c>
      <c r="B1580" t="s">
        <v>5374</v>
      </c>
      <c r="C1580" t="s">
        <v>4029</v>
      </c>
      <c r="D1580" s="1">
        <v>37068</v>
      </c>
      <c r="E1580" t="s">
        <v>12338</v>
      </c>
      <c r="F1580" t="s">
        <v>8335</v>
      </c>
      <c r="G1580" t="s">
        <v>10760</v>
      </c>
      <c r="H1580" t="s">
        <v>10761</v>
      </c>
      <c r="I1580">
        <v>0</v>
      </c>
      <c r="J1580">
        <v>0</v>
      </c>
      <c r="K1580" t="str">
        <f t="shared" si="24"/>
        <v>INSERT INTO SINHVIEN VALUES ('SV00001579', N'Mai Vĩnh Anh', N'Nữ', '26-06-2001', N'934 Lê Lợi, Phường 5, Quận 2', '0100001579', 'CQ', 'CNTT', 0, 0);</v>
      </c>
    </row>
    <row r="1581" spans="1:11" x14ac:dyDescent="0.25">
      <c r="A1581" t="s">
        <v>1608</v>
      </c>
      <c r="B1581" t="s">
        <v>5375</v>
      </c>
      <c r="C1581" t="s">
        <v>4029</v>
      </c>
      <c r="D1581" s="1">
        <v>36797</v>
      </c>
      <c r="E1581" t="s">
        <v>12339</v>
      </c>
      <c r="F1581" t="s">
        <v>8336</v>
      </c>
      <c r="G1581" t="s">
        <v>10758</v>
      </c>
      <c r="H1581" t="s">
        <v>14770</v>
      </c>
      <c r="I1581">
        <v>0</v>
      </c>
      <c r="J1581">
        <v>0</v>
      </c>
      <c r="K1581" t="str">
        <f t="shared" si="24"/>
        <v>INSERT INTO SINHVIEN VALUES ('SV00001580', N'Ngô Vương Liên', N'Nữ', '28-09-2000', N'888 Nguyễn Hữu Thọ, Nguyễn Du, Quận 1', '0100001580', 'CLC', 'MMT', 0, 0);</v>
      </c>
    </row>
    <row r="1582" spans="1:11" x14ac:dyDescent="0.25">
      <c r="A1582" t="s">
        <v>1609</v>
      </c>
      <c r="B1582" t="s">
        <v>5376</v>
      </c>
      <c r="C1582" t="s">
        <v>4029</v>
      </c>
      <c r="D1582" s="1">
        <v>38101</v>
      </c>
      <c r="E1582" t="s">
        <v>12340</v>
      </c>
      <c r="F1582" t="s">
        <v>8337</v>
      </c>
      <c r="G1582" t="s">
        <v>10759</v>
      </c>
      <c r="H1582" t="s">
        <v>14768</v>
      </c>
      <c r="I1582">
        <v>0</v>
      </c>
      <c r="J1582">
        <v>0</v>
      </c>
      <c r="K1582" t="str">
        <f t="shared" si="24"/>
        <v>INSERT INTO SINHVIEN VALUES ('SV00001581', N'Đào Vương Hương', N'Nữ', '24-04-2004', N'110 Lê Thánh Tôn, Mỹ An, Quận 5', '0100001581', 'CTTT', 'KHMT', 0, 0);</v>
      </c>
    </row>
    <row r="1583" spans="1:11" x14ac:dyDescent="0.25">
      <c r="A1583" t="s">
        <v>1610</v>
      </c>
      <c r="B1583" t="s">
        <v>5377</v>
      </c>
      <c r="C1583" t="s">
        <v>4029</v>
      </c>
      <c r="D1583" s="1">
        <v>37422</v>
      </c>
      <c r="E1583" t="s">
        <v>12341</v>
      </c>
      <c r="F1583" t="s">
        <v>8338</v>
      </c>
      <c r="G1583" t="s">
        <v>10758</v>
      </c>
      <c r="H1583" t="s">
        <v>14768</v>
      </c>
      <c r="I1583">
        <v>0</v>
      </c>
      <c r="J1583">
        <v>0</v>
      </c>
      <c r="K1583" t="str">
        <f t="shared" si="24"/>
        <v>INSERT INTO SINHVIEN VALUES ('SV00001582', N'Nông Vĩnh Khoa', N'Nữ', '15-06-2002', N'378 Nguyễn Thị Minh Khai, Mỹ An, Quận 5', '0100001582', 'CLC', 'KHMT', 0, 0);</v>
      </c>
    </row>
    <row r="1584" spans="1:11" x14ac:dyDescent="0.25">
      <c r="A1584" t="s">
        <v>1611</v>
      </c>
      <c r="B1584" t="s">
        <v>5075</v>
      </c>
      <c r="C1584" t="s">
        <v>4030</v>
      </c>
      <c r="D1584" s="1">
        <v>36852</v>
      </c>
      <c r="E1584" t="s">
        <v>12342</v>
      </c>
      <c r="F1584" t="s">
        <v>8339</v>
      </c>
      <c r="G1584" t="s">
        <v>10760</v>
      </c>
      <c r="H1584" t="s">
        <v>14766</v>
      </c>
      <c r="I1584">
        <v>0</v>
      </c>
      <c r="J1584">
        <v>0</v>
      </c>
      <c r="K1584" t="str">
        <f t="shared" si="24"/>
        <v>INSERT INTO SINHVIEN VALUES ('SV00001583', N'Đinh Vương Thịnh', N'Nam', '22-11-2000', N'365 Nguyễn Thị Minh Khai, Phường 10, Quận 7', '0100001583', 'CQ', 'HTTT', 0, 0);</v>
      </c>
    </row>
    <row r="1585" spans="1:11" x14ac:dyDescent="0.25">
      <c r="A1585" t="s">
        <v>1612</v>
      </c>
      <c r="B1585" t="s">
        <v>4136</v>
      </c>
      <c r="C1585" t="s">
        <v>4029</v>
      </c>
      <c r="D1585" s="1">
        <v>37303</v>
      </c>
      <c r="E1585" t="s">
        <v>12343</v>
      </c>
      <c r="F1585" t="s">
        <v>8340</v>
      </c>
      <c r="G1585" t="s">
        <v>10758</v>
      </c>
      <c r="H1585" t="s">
        <v>14769</v>
      </c>
      <c r="I1585">
        <v>0</v>
      </c>
      <c r="J1585">
        <v>0</v>
      </c>
      <c r="K1585" t="str">
        <f t="shared" si="24"/>
        <v>INSERT INTO SINHVIEN VALUES ('SV00001584', N'Đỗ Đoàn Tiên', N'Nữ', '16-02-2002', N'962 Trần Phú, Kim Long, Quận Hải Châu', '0100001584', 'CLC', 'TGMT', 0, 0);</v>
      </c>
    </row>
    <row r="1586" spans="1:11" x14ac:dyDescent="0.25">
      <c r="A1586" t="s">
        <v>1613</v>
      </c>
      <c r="B1586" t="s">
        <v>5378</v>
      </c>
      <c r="C1586" t="s">
        <v>4030</v>
      </c>
      <c r="D1586" s="1">
        <v>37431</v>
      </c>
      <c r="E1586" t="s">
        <v>12344</v>
      </c>
      <c r="F1586" t="s">
        <v>8341</v>
      </c>
      <c r="G1586" t="s">
        <v>10757</v>
      </c>
      <c r="H1586" t="s">
        <v>14767</v>
      </c>
      <c r="I1586">
        <v>0</v>
      </c>
      <c r="J1586">
        <v>0</v>
      </c>
      <c r="K1586" t="str">
        <f t="shared" si="24"/>
        <v>INSERT INTO SINHVIEN VALUES ('SV00001585', N'Đỗ Vương Nam', N'Nam', '24-06-2002', N'775 Hải Thượng Lãn Ông, Mỹ An, Quận Hai Bà Trưng', '0100001585', 'VP', 'CNPM', 0, 0);</v>
      </c>
    </row>
    <row r="1587" spans="1:11" x14ac:dyDescent="0.25">
      <c r="A1587" t="s">
        <v>1614</v>
      </c>
      <c r="B1587" t="s">
        <v>5379</v>
      </c>
      <c r="C1587" t="s">
        <v>4030</v>
      </c>
      <c r="D1587" s="1">
        <v>37296</v>
      </c>
      <c r="E1587" t="s">
        <v>12345</v>
      </c>
      <c r="F1587" t="s">
        <v>8342</v>
      </c>
      <c r="G1587" t="s">
        <v>10758</v>
      </c>
      <c r="H1587" t="s">
        <v>10761</v>
      </c>
      <c r="I1587">
        <v>0</v>
      </c>
      <c r="J1587">
        <v>0</v>
      </c>
      <c r="K1587" t="str">
        <f t="shared" si="24"/>
        <v>INSERT INTO SINHVIEN VALUES ('SV00001586', N'Vương Đăng Thuý', N'Nam', '09-02-2002', N'030 Nguyễn Văn Linh, Kim Long, Thành phố Lạng Sơn', '0100001586', 'CLC', 'CNTT', 0, 0);</v>
      </c>
    </row>
    <row r="1588" spans="1:11" x14ac:dyDescent="0.25">
      <c r="A1588" t="s">
        <v>1615</v>
      </c>
      <c r="B1588" t="s">
        <v>5380</v>
      </c>
      <c r="C1588" t="s">
        <v>4030</v>
      </c>
      <c r="D1588" s="1">
        <v>36939</v>
      </c>
      <c r="E1588" t="s">
        <v>12346</v>
      </c>
      <c r="F1588" t="s">
        <v>8343</v>
      </c>
      <c r="G1588" t="s">
        <v>10757</v>
      </c>
      <c r="H1588" t="s">
        <v>14770</v>
      </c>
      <c r="I1588">
        <v>0</v>
      </c>
      <c r="J1588">
        <v>0</v>
      </c>
      <c r="K1588" t="str">
        <f t="shared" si="24"/>
        <v>INSERT INTO SINHVIEN VALUES ('SV00001587', N'Dương Đăng Uyên', N'Nam', '17-02-2001', N'415 Lê Đại Hành, Mỹ An, Quận Hải Châu', '0100001587', 'VP', 'MMT', 0, 0);</v>
      </c>
    </row>
    <row r="1589" spans="1:11" x14ac:dyDescent="0.25">
      <c r="A1589" t="s">
        <v>1616</v>
      </c>
      <c r="B1589" t="s">
        <v>5381</v>
      </c>
      <c r="C1589" t="s">
        <v>4030</v>
      </c>
      <c r="D1589" s="1">
        <v>37691</v>
      </c>
      <c r="E1589" t="s">
        <v>12347</v>
      </c>
      <c r="F1589" t="s">
        <v>8344</v>
      </c>
      <c r="G1589" t="s">
        <v>10758</v>
      </c>
      <c r="H1589" t="s">
        <v>14767</v>
      </c>
      <c r="I1589">
        <v>0</v>
      </c>
      <c r="J1589">
        <v>0</v>
      </c>
      <c r="K1589" t="str">
        <f t="shared" si="24"/>
        <v>INSERT INTO SINHVIEN VALUES ('SV00001588', N'Vũ Minh Thuỳ', N'Nam', '11-03-2003', N'246 Lê Đại Hành, Phường 5, Thành phố Lạng Sơn', '0100001588', 'CLC', 'CNPM', 0, 0);</v>
      </c>
    </row>
    <row r="1590" spans="1:11" x14ac:dyDescent="0.25">
      <c r="A1590" t="s">
        <v>1617</v>
      </c>
      <c r="B1590" t="s">
        <v>5382</v>
      </c>
      <c r="C1590" t="s">
        <v>4029</v>
      </c>
      <c r="D1590" s="1">
        <v>37234</v>
      </c>
      <c r="E1590" t="s">
        <v>12348</v>
      </c>
      <c r="F1590" t="s">
        <v>8345</v>
      </c>
      <c r="G1590" t="s">
        <v>10758</v>
      </c>
      <c r="H1590" t="s">
        <v>14767</v>
      </c>
      <c r="I1590">
        <v>0</v>
      </c>
      <c r="J1590">
        <v>0</v>
      </c>
      <c r="K1590" t="str">
        <f t="shared" si="24"/>
        <v>INSERT INTO SINHVIEN VALUES ('SV00001589', N'Trịnh Minh Thịnh', N'Nữ', '09-12-2001', N'396 Trần Hưng Đạo, Kim Long, Quận Hai Bà Trưng', '0100001589', 'CLC', 'CNPM', 0, 0);</v>
      </c>
    </row>
    <row r="1591" spans="1:11" x14ac:dyDescent="0.25">
      <c r="A1591" t="s">
        <v>1618</v>
      </c>
      <c r="B1591" t="s">
        <v>5383</v>
      </c>
      <c r="C1591" t="s">
        <v>4029</v>
      </c>
      <c r="D1591" s="1">
        <v>38203</v>
      </c>
      <c r="E1591" t="s">
        <v>12349</v>
      </c>
      <c r="F1591" t="s">
        <v>8346</v>
      </c>
      <c r="G1591" t="s">
        <v>10760</v>
      </c>
      <c r="H1591" t="s">
        <v>14767</v>
      </c>
      <c r="I1591">
        <v>0</v>
      </c>
      <c r="J1591">
        <v>0</v>
      </c>
      <c r="K1591" t="str">
        <f t="shared" si="24"/>
        <v>INSERT INTO SINHVIEN VALUES ('SV00001590', N'Dư Minh Dũng', N'Nữ', '04-08-2004', N'204 Nguyễn Hữu Thọ, Phường 6, Quận Ngũ Hành Sơn', '0100001590', 'CQ', 'CNPM', 0, 0);</v>
      </c>
    </row>
    <row r="1592" spans="1:11" x14ac:dyDescent="0.25">
      <c r="A1592" t="s">
        <v>1619</v>
      </c>
      <c r="B1592" t="s">
        <v>5384</v>
      </c>
      <c r="C1592" t="s">
        <v>4030</v>
      </c>
      <c r="D1592" s="1">
        <v>38184</v>
      </c>
      <c r="E1592" t="s">
        <v>12350</v>
      </c>
      <c r="F1592" t="s">
        <v>8347</v>
      </c>
      <c r="G1592" t="s">
        <v>10758</v>
      </c>
      <c r="H1592" t="s">
        <v>14766</v>
      </c>
      <c r="I1592">
        <v>0</v>
      </c>
      <c r="J1592">
        <v>0</v>
      </c>
      <c r="K1592" t="str">
        <f t="shared" si="24"/>
        <v>INSERT INTO SINHVIEN VALUES ('SV00001591', N'Đặng Đăng Vy', N'Nam', '16-07-2004', N'766 Phan Chu Trinh, Nguyễn Du, Quận 2', '0100001591', 'CLC', 'HTTT', 0, 0);</v>
      </c>
    </row>
    <row r="1593" spans="1:11" x14ac:dyDescent="0.25">
      <c r="A1593" t="s">
        <v>1620</v>
      </c>
      <c r="B1593" t="s">
        <v>5385</v>
      </c>
      <c r="C1593" t="s">
        <v>4029</v>
      </c>
      <c r="D1593" s="1">
        <v>37483</v>
      </c>
      <c r="E1593" t="s">
        <v>12351</v>
      </c>
      <c r="F1593" t="s">
        <v>8348</v>
      </c>
      <c r="G1593" t="s">
        <v>10760</v>
      </c>
      <c r="H1593" t="s">
        <v>14770</v>
      </c>
      <c r="I1593">
        <v>0</v>
      </c>
      <c r="J1593">
        <v>0</v>
      </c>
      <c r="K1593" t="str">
        <f t="shared" si="24"/>
        <v>INSERT INTO SINHVIEN VALUES ('SV00001592', N'Trịnh Minh Thuý', N'Nữ', '15-08-2002', N'995 Lê Lợi, Mỹ An, Quận 2', '0100001592', 'CQ', 'MMT', 0, 0);</v>
      </c>
    </row>
    <row r="1594" spans="1:11" x14ac:dyDescent="0.25">
      <c r="A1594" t="s">
        <v>1621</v>
      </c>
      <c r="B1594" t="s">
        <v>5386</v>
      </c>
      <c r="C1594" t="s">
        <v>4029</v>
      </c>
      <c r="D1594" s="1">
        <v>38023</v>
      </c>
      <c r="E1594" t="s">
        <v>12352</v>
      </c>
      <c r="F1594" t="s">
        <v>8349</v>
      </c>
      <c r="G1594" t="s">
        <v>10758</v>
      </c>
      <c r="H1594" t="s">
        <v>14766</v>
      </c>
      <c r="I1594">
        <v>0</v>
      </c>
      <c r="J1594">
        <v>0</v>
      </c>
      <c r="K1594" t="str">
        <f t="shared" si="24"/>
        <v>INSERT INTO SINHVIEN VALUES ('SV00001593', N'Đoàn Vương Kha', N'Nữ', '06-02-2004', N'990 Nguyễn Văn Linh, Kim Long, Quận 5', '0100001593', 'CLC', 'HTTT', 0, 0);</v>
      </c>
    </row>
    <row r="1595" spans="1:11" x14ac:dyDescent="0.25">
      <c r="A1595" t="s">
        <v>1622</v>
      </c>
      <c r="B1595" t="s">
        <v>5387</v>
      </c>
      <c r="C1595" t="s">
        <v>4030</v>
      </c>
      <c r="D1595" s="1">
        <v>38168</v>
      </c>
      <c r="E1595" t="s">
        <v>12353</v>
      </c>
      <c r="F1595" t="s">
        <v>8350</v>
      </c>
      <c r="G1595" t="s">
        <v>10758</v>
      </c>
      <c r="H1595" t="s">
        <v>14770</v>
      </c>
      <c r="I1595">
        <v>0</v>
      </c>
      <c r="J1595">
        <v>0</v>
      </c>
      <c r="K1595" t="str">
        <f t="shared" si="24"/>
        <v>INSERT INTO SINHVIEN VALUES ('SV00001594', N'Đặng Như Thuý', N'Nam', '30-06-2004', N'097 Trần Phú, Nguyễn Du, Quận 7', '0100001594', 'CLC', 'MMT', 0, 0);</v>
      </c>
    </row>
    <row r="1596" spans="1:11" x14ac:dyDescent="0.25">
      <c r="A1596" t="s">
        <v>1623</v>
      </c>
      <c r="B1596" t="s">
        <v>4253</v>
      </c>
      <c r="C1596" t="s">
        <v>4030</v>
      </c>
      <c r="D1596" s="1">
        <v>38037</v>
      </c>
      <c r="E1596" t="s">
        <v>12354</v>
      </c>
      <c r="F1596" t="s">
        <v>8351</v>
      </c>
      <c r="G1596" t="s">
        <v>10760</v>
      </c>
      <c r="H1596" t="s">
        <v>14766</v>
      </c>
      <c r="I1596">
        <v>0</v>
      </c>
      <c r="J1596">
        <v>0</v>
      </c>
      <c r="K1596" t="str">
        <f t="shared" si="24"/>
        <v>INSERT INTO SINHVIEN VALUES ('SV00001595', N'Ngô Minh Phúc', N'Nam', '20-02-2004', N'329 Trần Hưng Đạo, Vĩnh Trại, Quận 7', '0100001595', 'CQ', 'HTTT', 0, 0);</v>
      </c>
    </row>
    <row r="1597" spans="1:11" x14ac:dyDescent="0.25">
      <c r="A1597" t="s">
        <v>1624</v>
      </c>
      <c r="B1597" t="s">
        <v>5388</v>
      </c>
      <c r="C1597" t="s">
        <v>4030</v>
      </c>
      <c r="D1597" s="1">
        <v>38231</v>
      </c>
      <c r="E1597" t="s">
        <v>12355</v>
      </c>
      <c r="F1597" t="s">
        <v>8352</v>
      </c>
      <c r="G1597" t="s">
        <v>10758</v>
      </c>
      <c r="H1597" t="s">
        <v>14768</v>
      </c>
      <c r="I1597">
        <v>0</v>
      </c>
      <c r="J1597">
        <v>0</v>
      </c>
      <c r="K1597" t="str">
        <f t="shared" si="24"/>
        <v>INSERT INTO SINHVIEN VALUES ('SV00001596', N'Vương Vĩnh Dũng', N'Nam', '01-09-2004', N'525 Nguyễn Thị Minh Khai, Kim Long, Quận 1', '0100001596', 'CLC', 'KHMT', 0, 0);</v>
      </c>
    </row>
    <row r="1598" spans="1:11" x14ac:dyDescent="0.25">
      <c r="A1598" t="s">
        <v>1625</v>
      </c>
      <c r="B1598" t="s">
        <v>5389</v>
      </c>
      <c r="C1598" t="s">
        <v>4030</v>
      </c>
      <c r="D1598" s="1">
        <v>37999</v>
      </c>
      <c r="E1598" t="s">
        <v>12356</v>
      </c>
      <c r="F1598" t="s">
        <v>8353</v>
      </c>
      <c r="G1598" t="s">
        <v>10758</v>
      </c>
      <c r="H1598" t="s">
        <v>14770</v>
      </c>
      <c r="I1598">
        <v>0</v>
      </c>
      <c r="J1598">
        <v>0</v>
      </c>
      <c r="K1598" t="str">
        <f t="shared" si="24"/>
        <v>INSERT INTO SINHVIEN VALUES ('SV00001597', N'Vũ Vương Nhung', N'Nam', '13-01-2004', N'820 Lê Thánh Tôn, Tân Phong, Quận Hải Châu', '0100001597', 'CLC', 'MMT', 0, 0);</v>
      </c>
    </row>
    <row r="1599" spans="1:11" x14ac:dyDescent="0.25">
      <c r="A1599" t="s">
        <v>1626</v>
      </c>
      <c r="B1599" t="s">
        <v>5390</v>
      </c>
      <c r="C1599" t="s">
        <v>4030</v>
      </c>
      <c r="D1599" s="1">
        <v>37647</v>
      </c>
      <c r="E1599" t="s">
        <v>12357</v>
      </c>
      <c r="F1599" t="s">
        <v>8354</v>
      </c>
      <c r="G1599" t="s">
        <v>10760</v>
      </c>
      <c r="H1599" t="s">
        <v>14768</v>
      </c>
      <c r="I1599">
        <v>0</v>
      </c>
      <c r="J1599">
        <v>0</v>
      </c>
      <c r="K1599" t="str">
        <f t="shared" si="24"/>
        <v>INSERT INTO SINHVIEN VALUES ('SV00001598', N'Dương Chính Quỳnh', N'Nam', '26-01-2003', N'015 Lê Thánh Tôn, Kim Long, Quận 7', '0100001598', 'CQ', 'KHMT', 0, 0);</v>
      </c>
    </row>
    <row r="1600" spans="1:11" x14ac:dyDescent="0.25">
      <c r="A1600" t="s">
        <v>1627</v>
      </c>
      <c r="B1600" t="s">
        <v>5391</v>
      </c>
      <c r="C1600" t="s">
        <v>4029</v>
      </c>
      <c r="D1600" s="1">
        <v>37200</v>
      </c>
      <c r="E1600" t="s">
        <v>12358</v>
      </c>
      <c r="F1600" t="s">
        <v>8355</v>
      </c>
      <c r="G1600" t="s">
        <v>10760</v>
      </c>
      <c r="H1600" t="s">
        <v>14769</v>
      </c>
      <c r="I1600">
        <v>0</v>
      </c>
      <c r="J1600">
        <v>0</v>
      </c>
      <c r="K1600" t="str">
        <f t="shared" si="24"/>
        <v>INSERT INTO SINHVIEN VALUES ('SV00001599', N'Nông Chính Nam', N'Nữ', '05-11-2001', N'737 Nguyễn Thị Minh Khai, Tân Phong, Thành phố Lạng Sơn', '0100001599', 'CQ', 'TGMT', 0, 0);</v>
      </c>
    </row>
    <row r="1601" spans="1:11" x14ac:dyDescent="0.25">
      <c r="A1601" t="s">
        <v>1628</v>
      </c>
      <c r="B1601" t="s">
        <v>5392</v>
      </c>
      <c r="C1601" t="s">
        <v>4029</v>
      </c>
      <c r="D1601" s="1">
        <v>37267</v>
      </c>
      <c r="E1601" t="s">
        <v>12359</v>
      </c>
      <c r="F1601" t="s">
        <v>8356</v>
      </c>
      <c r="G1601" t="s">
        <v>10759</v>
      </c>
      <c r="H1601" t="s">
        <v>10761</v>
      </c>
      <c r="I1601">
        <v>0</v>
      </c>
      <c r="J1601">
        <v>0</v>
      </c>
      <c r="K1601" t="str">
        <f t="shared" si="24"/>
        <v>INSERT INTO SINHVIEN VALUES ('SV00001600', N'Lương Chính Liên', N'Nữ', '11-01-2002', N'999 Trần Hưng Đạo, Thủ Thiêm, Quận 5', '0100001600', 'CTTT', 'CNTT', 0, 0);</v>
      </c>
    </row>
    <row r="1602" spans="1:11" x14ac:dyDescent="0.25">
      <c r="A1602" t="s">
        <v>1629</v>
      </c>
      <c r="B1602" t="s">
        <v>5393</v>
      </c>
      <c r="C1602" t="s">
        <v>4030</v>
      </c>
      <c r="D1602" s="1">
        <v>37943</v>
      </c>
      <c r="E1602" t="s">
        <v>12360</v>
      </c>
      <c r="F1602" t="s">
        <v>8357</v>
      </c>
      <c r="G1602" t="s">
        <v>10759</v>
      </c>
      <c r="H1602" t="s">
        <v>14768</v>
      </c>
      <c r="I1602">
        <v>0</v>
      </c>
      <c r="J1602">
        <v>0</v>
      </c>
      <c r="K1602" t="str">
        <f t="shared" si="24"/>
        <v>INSERT INTO SINHVIEN VALUES ('SV00001601', N'Trương Hoàng Liên', N'Nam', '18-11-2003', N'775 Phan Chu Trinh, Phường 10, Quận 5', '0100001601', 'CTTT', 'KHMT', 0, 0);</v>
      </c>
    </row>
    <row r="1603" spans="1:11" x14ac:dyDescent="0.25">
      <c r="A1603" t="s">
        <v>1630</v>
      </c>
      <c r="B1603" t="s">
        <v>5394</v>
      </c>
      <c r="C1603" t="s">
        <v>4030</v>
      </c>
      <c r="D1603" s="1">
        <v>37092</v>
      </c>
      <c r="E1603" t="s">
        <v>12361</v>
      </c>
      <c r="F1603" t="s">
        <v>8358</v>
      </c>
      <c r="G1603" t="s">
        <v>10758</v>
      </c>
      <c r="H1603" t="s">
        <v>10761</v>
      </c>
      <c r="I1603">
        <v>0</v>
      </c>
      <c r="J1603">
        <v>0</v>
      </c>
      <c r="K1603" t="str">
        <f t="shared" ref="K1603:K1666" si="25">"INSERT INTO SINHVIEN VALUES ('"&amp;A1603&amp;"', N'"&amp;B1603&amp;"', N'"&amp;C1603&amp;"', '"&amp;TEXT(D1603, "DD-MM-YYYY")&amp;"', N'"&amp;E1603&amp;"', '"&amp;F1603&amp;"', '"&amp;G1603&amp;"', '"&amp;H1603&amp;"', "&amp;I1603&amp;", "&amp;J1603&amp;");"</f>
        <v>INSERT INTO SINHVIEN VALUES ('SV00001602', N'Phạm Đoàn Khoa', N'Nam', '20-07-2001', N'059 Lê Thánh Tôn, Vĩnh Trại, Quận Hai Bà Trưng', '0100001602', 'CLC', 'CNTT', 0, 0);</v>
      </c>
    </row>
    <row r="1604" spans="1:11" x14ac:dyDescent="0.25">
      <c r="A1604" t="s">
        <v>1631</v>
      </c>
      <c r="B1604" t="s">
        <v>5395</v>
      </c>
      <c r="C1604" t="s">
        <v>4030</v>
      </c>
      <c r="D1604" s="1">
        <v>38234</v>
      </c>
      <c r="E1604" t="s">
        <v>12362</v>
      </c>
      <c r="F1604" t="s">
        <v>8359</v>
      </c>
      <c r="G1604" t="s">
        <v>10759</v>
      </c>
      <c r="H1604" t="s">
        <v>14768</v>
      </c>
      <c r="I1604">
        <v>0</v>
      </c>
      <c r="J1604">
        <v>0</v>
      </c>
      <c r="K1604" t="str">
        <f t="shared" si="25"/>
        <v>INSERT INTO SINHVIEN VALUES ('SV00001603', N'Lý Minh Nhung', N'Nam', '04-09-2004', N'058 Lê Đại Hành, Phường 5, Thành phố Lạng Sơn', '0100001603', 'CTTT', 'KHMT', 0, 0);</v>
      </c>
    </row>
    <row r="1605" spans="1:11" x14ac:dyDescent="0.25">
      <c r="A1605" t="s">
        <v>1632</v>
      </c>
      <c r="B1605" t="s">
        <v>5396</v>
      </c>
      <c r="C1605" t="s">
        <v>4030</v>
      </c>
      <c r="D1605" s="1">
        <v>37890</v>
      </c>
      <c r="E1605" t="s">
        <v>12363</v>
      </c>
      <c r="F1605" t="s">
        <v>8360</v>
      </c>
      <c r="G1605" t="s">
        <v>10758</v>
      </c>
      <c r="H1605" t="s">
        <v>10761</v>
      </c>
      <c r="I1605">
        <v>0</v>
      </c>
      <c r="J1605">
        <v>0</v>
      </c>
      <c r="K1605" t="str">
        <f t="shared" si="25"/>
        <v>INSERT INTO SINHVIEN VALUES ('SV00001604', N'Đinh Hoàng Uyên', N'Nam', '26-09-2003', N'685 Hải Thượng Lãn Ông, Phường 6, Quận 2', '0100001604', 'CLC', 'CNTT', 0, 0);</v>
      </c>
    </row>
    <row r="1606" spans="1:11" x14ac:dyDescent="0.25">
      <c r="A1606" t="s">
        <v>1633</v>
      </c>
      <c r="B1606" t="s">
        <v>5397</v>
      </c>
      <c r="C1606" t="s">
        <v>4030</v>
      </c>
      <c r="D1606" s="1">
        <v>37437</v>
      </c>
      <c r="E1606" t="s">
        <v>12364</v>
      </c>
      <c r="F1606" t="s">
        <v>8361</v>
      </c>
      <c r="G1606" t="s">
        <v>10758</v>
      </c>
      <c r="H1606" t="s">
        <v>14769</v>
      </c>
      <c r="I1606">
        <v>0</v>
      </c>
      <c r="J1606">
        <v>0</v>
      </c>
      <c r="K1606" t="str">
        <f t="shared" si="25"/>
        <v>INSERT INTO SINHVIEN VALUES ('SV00001605', N'Lê Đăng My', N'Nam', '30-06-2002', N'856 Nguyễn Thị Minh Khai, Bến Nghé, Quận 5', '0100001605', 'CLC', 'TGMT', 0, 0);</v>
      </c>
    </row>
    <row r="1607" spans="1:11" x14ac:dyDescent="0.25">
      <c r="A1607" t="s">
        <v>1634</v>
      </c>
      <c r="B1607" t="s">
        <v>5398</v>
      </c>
      <c r="C1607" t="s">
        <v>4030</v>
      </c>
      <c r="D1607" s="1">
        <v>37041</v>
      </c>
      <c r="E1607" t="s">
        <v>12365</v>
      </c>
      <c r="F1607" t="s">
        <v>8362</v>
      </c>
      <c r="G1607" t="s">
        <v>10758</v>
      </c>
      <c r="H1607" t="s">
        <v>14766</v>
      </c>
      <c r="I1607">
        <v>0</v>
      </c>
      <c r="J1607">
        <v>0</v>
      </c>
      <c r="K1607" t="str">
        <f t="shared" si="25"/>
        <v>INSERT INTO SINHVIEN VALUES ('SV00001606', N'Đoàn Vương Phúc', N'Nam', '30-05-2001', N'886 Trần Hưng Đạo, Tân Phong, Quận 2', '0100001606', 'CLC', 'HTTT', 0, 0);</v>
      </c>
    </row>
    <row r="1608" spans="1:11" x14ac:dyDescent="0.25">
      <c r="A1608" t="s">
        <v>1635</v>
      </c>
      <c r="B1608" t="s">
        <v>4197</v>
      </c>
      <c r="C1608" t="s">
        <v>4029</v>
      </c>
      <c r="D1608" s="1">
        <v>38186</v>
      </c>
      <c r="E1608" t="s">
        <v>12366</v>
      </c>
      <c r="F1608" t="s">
        <v>8363</v>
      </c>
      <c r="G1608" t="s">
        <v>10758</v>
      </c>
      <c r="H1608" t="s">
        <v>10761</v>
      </c>
      <c r="I1608">
        <v>0</v>
      </c>
      <c r="J1608">
        <v>0</v>
      </c>
      <c r="K1608" t="str">
        <f t="shared" si="25"/>
        <v>INSERT INTO SINHVIEN VALUES ('SV00001607', N'Đặng Hoàng Vy', N'Nữ', '18-07-2004', N'461 Lê Thánh Tôn, Tân Phong, Quận Hải Châu', '0100001607', 'CLC', 'CNTT', 0, 0);</v>
      </c>
    </row>
    <row r="1609" spans="1:11" x14ac:dyDescent="0.25">
      <c r="A1609" t="s">
        <v>1636</v>
      </c>
      <c r="B1609" t="s">
        <v>5399</v>
      </c>
      <c r="C1609" t="s">
        <v>4029</v>
      </c>
      <c r="D1609" s="1">
        <v>37994</v>
      </c>
      <c r="E1609" t="s">
        <v>12367</v>
      </c>
      <c r="F1609" t="s">
        <v>8364</v>
      </c>
      <c r="G1609" t="s">
        <v>10758</v>
      </c>
      <c r="H1609" t="s">
        <v>14770</v>
      </c>
      <c r="I1609">
        <v>0</v>
      </c>
      <c r="J1609">
        <v>0</v>
      </c>
      <c r="K1609" t="str">
        <f t="shared" si="25"/>
        <v>INSERT INTO SINHVIEN VALUES ('SV00001608', N'Lương Chính My', N'Nữ', '08-01-2004', N'243 Phan Chu Trinh, Vĩnh Trại, Thành phố Lạng Sơn', '0100001608', 'CLC', 'MMT', 0, 0);</v>
      </c>
    </row>
    <row r="1610" spans="1:11" x14ac:dyDescent="0.25">
      <c r="A1610" t="s">
        <v>1637</v>
      </c>
      <c r="B1610" t="s">
        <v>4299</v>
      </c>
      <c r="C1610" t="s">
        <v>4029</v>
      </c>
      <c r="D1610" s="1">
        <v>37071</v>
      </c>
      <c r="E1610" t="s">
        <v>12368</v>
      </c>
      <c r="F1610" t="s">
        <v>8365</v>
      </c>
      <c r="G1610" t="s">
        <v>10757</v>
      </c>
      <c r="H1610" t="s">
        <v>14767</v>
      </c>
      <c r="I1610">
        <v>0</v>
      </c>
      <c r="J1610">
        <v>0</v>
      </c>
      <c r="K1610" t="str">
        <f t="shared" si="25"/>
        <v>INSERT INTO SINHVIEN VALUES ('SV00001609', N'Hồ Đăng Uyên', N'Nữ', '29-06-2001', N'350 Trần Hưng Đạo, Phường 5, Quận Hải Châu', '0100001609', 'VP', 'CNPM', 0, 0);</v>
      </c>
    </row>
    <row r="1611" spans="1:11" x14ac:dyDescent="0.25">
      <c r="A1611" t="s">
        <v>1638</v>
      </c>
      <c r="B1611" t="s">
        <v>5357</v>
      </c>
      <c r="C1611" t="s">
        <v>4030</v>
      </c>
      <c r="D1611" s="1">
        <v>37243</v>
      </c>
      <c r="E1611" t="s">
        <v>12369</v>
      </c>
      <c r="F1611" t="s">
        <v>8366</v>
      </c>
      <c r="G1611" t="s">
        <v>10759</v>
      </c>
      <c r="H1611" t="s">
        <v>14766</v>
      </c>
      <c r="I1611">
        <v>0</v>
      </c>
      <c r="J1611">
        <v>0</v>
      </c>
      <c r="K1611" t="str">
        <f t="shared" si="25"/>
        <v>INSERT INTO SINHVIEN VALUES ('SV00001610', N'Đỗ Đoàn Thuý', N'Nam', '18-12-2001', N'419 Trần Phú, Phường 10, Quận 7', '0100001610', 'CTTT', 'HTTT', 0, 0);</v>
      </c>
    </row>
    <row r="1612" spans="1:11" x14ac:dyDescent="0.25">
      <c r="A1612" t="s">
        <v>1639</v>
      </c>
      <c r="B1612" t="s">
        <v>5400</v>
      </c>
      <c r="C1612" t="s">
        <v>4030</v>
      </c>
      <c r="D1612" s="1">
        <v>37278</v>
      </c>
      <c r="E1612" t="s">
        <v>12370</v>
      </c>
      <c r="F1612" t="s">
        <v>8367</v>
      </c>
      <c r="G1612" t="s">
        <v>10758</v>
      </c>
      <c r="H1612" t="s">
        <v>14767</v>
      </c>
      <c r="I1612">
        <v>0</v>
      </c>
      <c r="J1612">
        <v>0</v>
      </c>
      <c r="K1612" t="str">
        <f t="shared" si="25"/>
        <v>INSERT INTO SINHVIEN VALUES ('SV00001611', N'Hoàng Như Hiếu', N'Nam', '22-01-2002', N'251 Nguyễn Thị Minh Khai, Phường 5, Thành phố Lạng Sơn', '0100001611', 'CLC', 'CNPM', 0, 0);</v>
      </c>
    </row>
    <row r="1613" spans="1:11" x14ac:dyDescent="0.25">
      <c r="A1613" t="s">
        <v>1640</v>
      </c>
      <c r="B1613" t="s">
        <v>5401</v>
      </c>
      <c r="C1613" t="s">
        <v>4029</v>
      </c>
      <c r="D1613" s="1">
        <v>37645</v>
      </c>
      <c r="E1613" t="s">
        <v>12371</v>
      </c>
      <c r="F1613" t="s">
        <v>8368</v>
      </c>
      <c r="G1613" t="s">
        <v>10759</v>
      </c>
      <c r="H1613" t="s">
        <v>14768</v>
      </c>
      <c r="I1613">
        <v>0</v>
      </c>
      <c r="J1613">
        <v>0</v>
      </c>
      <c r="K1613" t="str">
        <f t="shared" si="25"/>
        <v>INSERT INTO SINHVIEN VALUES ('SV00001612', N'Bạch Đoàn Nam', N'Nữ', '24-01-2003', N'288 Nguyễn Văn Linh, Thủ Thiêm, Quận Hải Châu', '0100001612', 'CTTT', 'KHMT', 0, 0);</v>
      </c>
    </row>
    <row r="1614" spans="1:11" x14ac:dyDescent="0.25">
      <c r="A1614" t="s">
        <v>1641</v>
      </c>
      <c r="B1614" t="s">
        <v>5402</v>
      </c>
      <c r="C1614" t="s">
        <v>4030</v>
      </c>
      <c r="D1614" s="1">
        <v>38246</v>
      </c>
      <c r="E1614" t="s">
        <v>12372</v>
      </c>
      <c r="F1614" t="s">
        <v>8369</v>
      </c>
      <c r="G1614" t="s">
        <v>10759</v>
      </c>
      <c r="H1614" t="s">
        <v>14770</v>
      </c>
      <c r="I1614">
        <v>0</v>
      </c>
      <c r="J1614">
        <v>0</v>
      </c>
      <c r="K1614" t="str">
        <f t="shared" si="25"/>
        <v>INSERT INTO SINHVIEN VALUES ('SV00001613', N'Bạch Vương Hân', N'Nam', '16-09-2004', N'565 Trần Phú, Mỹ An, Quận 3', '0100001613', 'CTTT', 'MMT', 0, 0);</v>
      </c>
    </row>
    <row r="1615" spans="1:11" x14ac:dyDescent="0.25">
      <c r="A1615" t="s">
        <v>1642</v>
      </c>
      <c r="B1615" t="s">
        <v>5258</v>
      </c>
      <c r="C1615" t="s">
        <v>4029</v>
      </c>
      <c r="D1615" s="1">
        <v>37543</v>
      </c>
      <c r="E1615" t="s">
        <v>12373</v>
      </c>
      <c r="F1615" t="s">
        <v>8370</v>
      </c>
      <c r="G1615" t="s">
        <v>10759</v>
      </c>
      <c r="H1615" t="s">
        <v>14766</v>
      </c>
      <c r="I1615">
        <v>0</v>
      </c>
      <c r="J1615">
        <v>0</v>
      </c>
      <c r="K1615" t="str">
        <f t="shared" si="25"/>
        <v>INSERT INTO SINHVIEN VALUES ('SV00001614', N'Đỗ Vương Khoa', N'Nữ', '14-10-2002', N'734 Nguyễn Thị Minh Khai, Phường 6, Quận 7', '0100001614', 'CTTT', 'HTTT', 0, 0);</v>
      </c>
    </row>
    <row r="1616" spans="1:11" x14ac:dyDescent="0.25">
      <c r="A1616" t="s">
        <v>1643</v>
      </c>
      <c r="B1616" t="s">
        <v>5160</v>
      </c>
      <c r="C1616" t="s">
        <v>4030</v>
      </c>
      <c r="D1616" s="1">
        <v>36994</v>
      </c>
      <c r="E1616" t="s">
        <v>12374</v>
      </c>
      <c r="F1616" t="s">
        <v>8371</v>
      </c>
      <c r="G1616" t="s">
        <v>10758</v>
      </c>
      <c r="H1616" t="s">
        <v>14766</v>
      </c>
      <c r="I1616">
        <v>0</v>
      </c>
      <c r="J1616">
        <v>0</v>
      </c>
      <c r="K1616" t="str">
        <f t="shared" si="25"/>
        <v>INSERT INTO SINHVIEN VALUES ('SV00001615', N'Dư Vương Dũng', N'Nam', '13-04-2001', N'979 Trần Phú, Nguyễn Du, Quận 1', '0100001615', 'CLC', 'HTTT', 0, 0);</v>
      </c>
    </row>
    <row r="1617" spans="1:11" x14ac:dyDescent="0.25">
      <c r="A1617" t="s">
        <v>1644</v>
      </c>
      <c r="B1617" t="s">
        <v>5403</v>
      </c>
      <c r="C1617" t="s">
        <v>4029</v>
      </c>
      <c r="D1617" s="1">
        <v>38196</v>
      </c>
      <c r="E1617" t="s">
        <v>12375</v>
      </c>
      <c r="F1617" t="s">
        <v>8372</v>
      </c>
      <c r="G1617" t="s">
        <v>10759</v>
      </c>
      <c r="H1617" t="s">
        <v>14767</v>
      </c>
      <c r="I1617">
        <v>0</v>
      </c>
      <c r="J1617">
        <v>0</v>
      </c>
      <c r="K1617" t="str">
        <f t="shared" si="25"/>
        <v>INSERT INTO SINHVIEN VALUES ('SV00001616', N'Lý Hoàng Thuỳ', N'Nữ', '28-07-2004', N'011 Nguyễn Văn Linh, Nguyễn Du, Quận 5', '0100001616', 'CTTT', 'CNPM', 0, 0);</v>
      </c>
    </row>
    <row r="1618" spans="1:11" x14ac:dyDescent="0.25">
      <c r="A1618" t="s">
        <v>1645</v>
      </c>
      <c r="B1618" t="s">
        <v>5404</v>
      </c>
      <c r="C1618" t="s">
        <v>4029</v>
      </c>
      <c r="D1618" s="1">
        <v>38117</v>
      </c>
      <c r="E1618" t="s">
        <v>12376</v>
      </c>
      <c r="F1618" t="s">
        <v>8373</v>
      </c>
      <c r="G1618" t="s">
        <v>10757</v>
      </c>
      <c r="H1618" t="s">
        <v>14767</v>
      </c>
      <c r="I1618">
        <v>0</v>
      </c>
      <c r="J1618">
        <v>0</v>
      </c>
      <c r="K1618" t="str">
        <f t="shared" si="25"/>
        <v>INSERT INTO SINHVIEN VALUES ('SV00001617', N'Bạch Như Hiếu', N'Nữ', '10-05-2004', N'211 Lê Thánh Tôn, Vĩnh Trại, Quận 7', '0100001617', 'VP', 'CNPM', 0, 0);</v>
      </c>
    </row>
    <row r="1619" spans="1:11" x14ac:dyDescent="0.25">
      <c r="A1619" t="s">
        <v>1646</v>
      </c>
      <c r="B1619" t="s">
        <v>5405</v>
      </c>
      <c r="C1619" t="s">
        <v>4030</v>
      </c>
      <c r="D1619" s="1">
        <v>37665</v>
      </c>
      <c r="E1619" t="s">
        <v>12377</v>
      </c>
      <c r="F1619" t="s">
        <v>8374</v>
      </c>
      <c r="G1619" t="s">
        <v>10758</v>
      </c>
      <c r="H1619" t="s">
        <v>10761</v>
      </c>
      <c r="I1619">
        <v>0</v>
      </c>
      <c r="J1619">
        <v>0</v>
      </c>
      <c r="K1619" t="str">
        <f t="shared" si="25"/>
        <v>INSERT INTO SINHVIEN VALUES ('SV00001618', N'Lê Vĩnh Hùng', N'Nam', '13-02-2003', N'252 Nguyễn Hữu Thọ, Tân Phong, Quận Hai Bà Trưng', '0100001618', 'CLC', 'CNTT', 0, 0);</v>
      </c>
    </row>
    <row r="1620" spans="1:11" x14ac:dyDescent="0.25">
      <c r="A1620" t="s">
        <v>1647</v>
      </c>
      <c r="B1620" t="s">
        <v>5406</v>
      </c>
      <c r="C1620" t="s">
        <v>4030</v>
      </c>
      <c r="D1620" s="1">
        <v>38334</v>
      </c>
      <c r="E1620" t="s">
        <v>12378</v>
      </c>
      <c r="F1620" t="s">
        <v>8375</v>
      </c>
      <c r="G1620" t="s">
        <v>10760</v>
      </c>
      <c r="H1620" t="s">
        <v>14769</v>
      </c>
      <c r="I1620">
        <v>0</v>
      </c>
      <c r="J1620">
        <v>0</v>
      </c>
      <c r="K1620" t="str">
        <f t="shared" si="25"/>
        <v>INSERT INTO SINHVIEN VALUES ('SV00001619', N'Huỳnh Hoàng Quỳnh', N'Nam', '13-12-2004', N'971 Lê Đại Hành, Vĩnh Trại, Quận 5', '0100001619', 'CQ', 'TGMT', 0, 0);</v>
      </c>
    </row>
    <row r="1621" spans="1:11" x14ac:dyDescent="0.25">
      <c r="A1621" t="s">
        <v>1648</v>
      </c>
      <c r="B1621" t="s">
        <v>4554</v>
      </c>
      <c r="C1621" t="s">
        <v>4030</v>
      </c>
      <c r="D1621" s="1">
        <v>37627</v>
      </c>
      <c r="E1621" t="s">
        <v>12379</v>
      </c>
      <c r="F1621" t="s">
        <v>8376</v>
      </c>
      <c r="G1621" t="s">
        <v>10760</v>
      </c>
      <c r="H1621" t="s">
        <v>14769</v>
      </c>
      <c r="I1621">
        <v>0</v>
      </c>
      <c r="J1621">
        <v>0</v>
      </c>
      <c r="K1621" t="str">
        <f t="shared" si="25"/>
        <v>INSERT INTO SINHVIEN VALUES ('SV00001620', N'Đặng Đăng Anh', N'Nam', '06-01-2003', N'761 Trần Hưng Đạo, Phường 5, Thành phố Lạng Sơn', '0100001620', 'CQ', 'TGMT', 0, 0);</v>
      </c>
    </row>
    <row r="1622" spans="1:11" x14ac:dyDescent="0.25">
      <c r="A1622" t="s">
        <v>1649</v>
      </c>
      <c r="B1622" t="s">
        <v>5407</v>
      </c>
      <c r="C1622" t="s">
        <v>4030</v>
      </c>
      <c r="D1622" s="1">
        <v>37527</v>
      </c>
      <c r="E1622" t="s">
        <v>12380</v>
      </c>
      <c r="F1622" t="s">
        <v>8377</v>
      </c>
      <c r="G1622" t="s">
        <v>10758</v>
      </c>
      <c r="H1622" t="s">
        <v>14768</v>
      </c>
      <c r="I1622">
        <v>0</v>
      </c>
      <c r="J1622">
        <v>0</v>
      </c>
      <c r="K1622" t="str">
        <f t="shared" si="25"/>
        <v>INSERT INTO SINHVIEN VALUES ('SV00001621', N'Trương Hoàng Nhân', N'Nam', '28-09-2002', N'887 Nguyễn Thị Minh Khai, Nguyễn Du, Quận 3', '0100001621', 'CLC', 'KHMT', 0, 0);</v>
      </c>
    </row>
    <row r="1623" spans="1:11" x14ac:dyDescent="0.25">
      <c r="A1623" t="s">
        <v>1650</v>
      </c>
      <c r="B1623" t="s">
        <v>5408</v>
      </c>
      <c r="C1623" t="s">
        <v>4029</v>
      </c>
      <c r="D1623" s="1">
        <v>37370</v>
      </c>
      <c r="E1623" t="s">
        <v>12381</v>
      </c>
      <c r="F1623" t="s">
        <v>8378</v>
      </c>
      <c r="G1623" t="s">
        <v>10757</v>
      </c>
      <c r="H1623" t="s">
        <v>14768</v>
      </c>
      <c r="I1623">
        <v>0</v>
      </c>
      <c r="J1623">
        <v>0</v>
      </c>
      <c r="K1623" t="str">
        <f t="shared" si="25"/>
        <v>INSERT INTO SINHVIEN VALUES ('SV00001622', N'Tô Chính Vy', N'Nữ', '24-04-2002', N'806 Lê Thánh Tôn, Phường 5, Quận 5', '0100001622', 'VP', 'KHMT', 0, 0);</v>
      </c>
    </row>
    <row r="1624" spans="1:11" x14ac:dyDescent="0.25">
      <c r="A1624" t="s">
        <v>1651</v>
      </c>
      <c r="B1624" t="s">
        <v>5409</v>
      </c>
      <c r="C1624" t="s">
        <v>4030</v>
      </c>
      <c r="D1624" s="1">
        <v>36927</v>
      </c>
      <c r="E1624" t="s">
        <v>12382</v>
      </c>
      <c r="F1624" t="s">
        <v>8379</v>
      </c>
      <c r="G1624" t="s">
        <v>10757</v>
      </c>
      <c r="H1624" t="s">
        <v>14768</v>
      </c>
      <c r="I1624">
        <v>0</v>
      </c>
      <c r="J1624">
        <v>0</v>
      </c>
      <c r="K1624" t="str">
        <f t="shared" si="25"/>
        <v>INSERT INTO SINHVIEN VALUES ('SV00001623', N'Ngô Vương Hùng', N'Nam', '05-02-2001', N'714 Trần Hưng Đạo, Thủ Thiêm, Quận 1', '0100001623', 'VP', 'KHMT', 0, 0);</v>
      </c>
    </row>
    <row r="1625" spans="1:11" x14ac:dyDescent="0.25">
      <c r="A1625" t="s">
        <v>1652</v>
      </c>
      <c r="B1625" t="s">
        <v>5410</v>
      </c>
      <c r="C1625" t="s">
        <v>4030</v>
      </c>
      <c r="D1625" s="1">
        <v>37832</v>
      </c>
      <c r="E1625" t="s">
        <v>12383</v>
      </c>
      <c r="F1625" t="s">
        <v>8380</v>
      </c>
      <c r="G1625" t="s">
        <v>10757</v>
      </c>
      <c r="H1625" t="s">
        <v>14768</v>
      </c>
      <c r="I1625">
        <v>0</v>
      </c>
      <c r="J1625">
        <v>0</v>
      </c>
      <c r="K1625" t="str">
        <f t="shared" si="25"/>
        <v>INSERT INTO SINHVIEN VALUES ('SV00001624', N'Lý Như Nhung', N'Nam', '30-07-2003', N'811 Lê Thánh Tôn, Phường 5, Quận 5', '0100001624', 'VP', 'KHMT', 0, 0);</v>
      </c>
    </row>
    <row r="1626" spans="1:11" x14ac:dyDescent="0.25">
      <c r="A1626" t="s">
        <v>1653</v>
      </c>
      <c r="B1626" t="s">
        <v>5411</v>
      </c>
      <c r="C1626" t="s">
        <v>4030</v>
      </c>
      <c r="D1626" s="1">
        <v>36858</v>
      </c>
      <c r="E1626" t="s">
        <v>12384</v>
      </c>
      <c r="F1626" t="s">
        <v>8381</v>
      </c>
      <c r="G1626" t="s">
        <v>10758</v>
      </c>
      <c r="H1626" t="s">
        <v>14768</v>
      </c>
      <c r="I1626">
        <v>0</v>
      </c>
      <c r="J1626">
        <v>0</v>
      </c>
      <c r="K1626" t="str">
        <f t="shared" si="25"/>
        <v>INSERT INTO SINHVIEN VALUES ('SV00001625', N'Ngô Vĩnh Phúc', N'Nam', '28-11-2000', N'347 Lê Đại Hành, Phường 6, Thành phố Lạng Sơn', '0100001625', 'CLC', 'KHMT', 0, 0);</v>
      </c>
    </row>
    <row r="1627" spans="1:11" x14ac:dyDescent="0.25">
      <c r="A1627" t="s">
        <v>1654</v>
      </c>
      <c r="B1627" t="s">
        <v>4498</v>
      </c>
      <c r="C1627" t="s">
        <v>4030</v>
      </c>
      <c r="D1627" s="1">
        <v>37301</v>
      </c>
      <c r="E1627" t="s">
        <v>12385</v>
      </c>
      <c r="F1627" t="s">
        <v>8382</v>
      </c>
      <c r="G1627" t="s">
        <v>10758</v>
      </c>
      <c r="H1627" t="s">
        <v>14770</v>
      </c>
      <c r="I1627">
        <v>0</v>
      </c>
      <c r="J1627">
        <v>0</v>
      </c>
      <c r="K1627" t="str">
        <f t="shared" si="25"/>
        <v>INSERT INTO SINHVIEN VALUES ('SV00001626', N'Bạch Vĩnh Hương', N'Nam', '14-02-2002', N'558 Lê Đại Hành, Nguyễn Du, Quận 2', '0100001626', 'CLC', 'MMT', 0, 0);</v>
      </c>
    </row>
    <row r="1628" spans="1:11" x14ac:dyDescent="0.25">
      <c r="A1628" t="s">
        <v>1655</v>
      </c>
      <c r="B1628" t="s">
        <v>5412</v>
      </c>
      <c r="C1628" t="s">
        <v>4029</v>
      </c>
      <c r="D1628" s="1">
        <v>37426</v>
      </c>
      <c r="E1628" t="s">
        <v>12386</v>
      </c>
      <c r="F1628" t="s">
        <v>8383</v>
      </c>
      <c r="G1628" t="s">
        <v>10758</v>
      </c>
      <c r="H1628" t="s">
        <v>14768</v>
      </c>
      <c r="I1628">
        <v>0</v>
      </c>
      <c r="J1628">
        <v>0</v>
      </c>
      <c r="K1628" t="str">
        <f t="shared" si="25"/>
        <v>INSERT INTO SINHVIEN VALUES ('SV00001627', N'Đinh Đoàn Quỳnh', N'Nữ', '19-06-2002', N'006 Nguyễn Thị Minh Khai, Bến Nghé, Quận 3', '0100001627', 'CLC', 'KHMT', 0, 0);</v>
      </c>
    </row>
    <row r="1629" spans="1:11" x14ac:dyDescent="0.25">
      <c r="A1629" t="s">
        <v>1656</v>
      </c>
      <c r="B1629" t="s">
        <v>5119</v>
      </c>
      <c r="C1629" t="s">
        <v>4029</v>
      </c>
      <c r="D1629" s="1">
        <v>37659</v>
      </c>
      <c r="E1629" t="s">
        <v>12387</v>
      </c>
      <c r="F1629" t="s">
        <v>8384</v>
      </c>
      <c r="G1629" t="s">
        <v>10760</v>
      </c>
      <c r="H1629" t="s">
        <v>14770</v>
      </c>
      <c r="I1629">
        <v>0</v>
      </c>
      <c r="J1629">
        <v>0</v>
      </c>
      <c r="K1629" t="str">
        <f t="shared" si="25"/>
        <v>INSERT INTO SINHVIEN VALUES ('SV00001628', N'Nguyễn Hoàng My', N'Nữ', '07-02-2003', N'446 Trần Hưng Đạo, Phường 10, Quận Hải Châu', '0100001628', 'CQ', 'MMT', 0, 0);</v>
      </c>
    </row>
    <row r="1630" spans="1:11" x14ac:dyDescent="0.25">
      <c r="A1630" t="s">
        <v>1657</v>
      </c>
      <c r="B1630" t="s">
        <v>5413</v>
      </c>
      <c r="C1630" t="s">
        <v>4029</v>
      </c>
      <c r="D1630" s="1">
        <v>37588</v>
      </c>
      <c r="E1630" t="s">
        <v>12388</v>
      </c>
      <c r="F1630" t="s">
        <v>8385</v>
      </c>
      <c r="G1630" t="s">
        <v>10759</v>
      </c>
      <c r="H1630" t="s">
        <v>14768</v>
      </c>
      <c r="I1630">
        <v>0</v>
      </c>
      <c r="J1630">
        <v>0</v>
      </c>
      <c r="K1630" t="str">
        <f t="shared" si="25"/>
        <v>INSERT INTO SINHVIEN VALUES ('SV00001629', N'Nguyễn Đoàn Thịnh', N'Nữ', '28-11-2002', N'904 Trần Phú, Kim Long, Quận Hai Bà Trưng', '0100001629', 'CTTT', 'KHMT', 0, 0);</v>
      </c>
    </row>
    <row r="1631" spans="1:11" x14ac:dyDescent="0.25">
      <c r="A1631" t="s">
        <v>1658</v>
      </c>
      <c r="B1631" t="s">
        <v>5414</v>
      </c>
      <c r="C1631" t="s">
        <v>4030</v>
      </c>
      <c r="D1631" s="1">
        <v>36754</v>
      </c>
      <c r="E1631" t="s">
        <v>12389</v>
      </c>
      <c r="F1631" t="s">
        <v>8386</v>
      </c>
      <c r="G1631" t="s">
        <v>10758</v>
      </c>
      <c r="H1631" t="s">
        <v>14769</v>
      </c>
      <c r="I1631">
        <v>0</v>
      </c>
      <c r="J1631">
        <v>0</v>
      </c>
      <c r="K1631" t="str">
        <f t="shared" si="25"/>
        <v>INSERT INTO SINHVIEN VALUES ('SV00001630', N'Đặng Vương Tiên', N'Nam', '16-08-2000', N'668 Nguyễn Hữu Thọ, Tân Phong, Quận 3', '0100001630', 'CLC', 'TGMT', 0, 0);</v>
      </c>
    </row>
    <row r="1632" spans="1:11" x14ac:dyDescent="0.25">
      <c r="A1632" t="s">
        <v>1659</v>
      </c>
      <c r="B1632" t="s">
        <v>4890</v>
      </c>
      <c r="C1632" t="s">
        <v>4030</v>
      </c>
      <c r="D1632" s="1">
        <v>38040</v>
      </c>
      <c r="E1632" t="s">
        <v>12390</v>
      </c>
      <c r="F1632" t="s">
        <v>8387</v>
      </c>
      <c r="G1632" t="s">
        <v>10757</v>
      </c>
      <c r="H1632" t="s">
        <v>14769</v>
      </c>
      <c r="I1632">
        <v>0</v>
      </c>
      <c r="J1632">
        <v>0</v>
      </c>
      <c r="K1632" t="str">
        <f t="shared" si="25"/>
        <v>INSERT INTO SINHVIEN VALUES ('SV00001631', N'Nguyễn Minh Nam', N'Nam', '23-02-2004', N'159 Trần Phú, Thủ Thiêm, Quận Hai Bà Trưng', '0100001631', 'VP', 'TGMT', 0, 0);</v>
      </c>
    </row>
    <row r="1633" spans="1:11" x14ac:dyDescent="0.25">
      <c r="A1633" t="s">
        <v>1660</v>
      </c>
      <c r="B1633" t="s">
        <v>4817</v>
      </c>
      <c r="C1633" t="s">
        <v>4029</v>
      </c>
      <c r="D1633" s="1">
        <v>37869</v>
      </c>
      <c r="E1633" t="s">
        <v>12391</v>
      </c>
      <c r="F1633" t="s">
        <v>8388</v>
      </c>
      <c r="G1633" t="s">
        <v>10758</v>
      </c>
      <c r="H1633" t="s">
        <v>14769</v>
      </c>
      <c r="I1633">
        <v>0</v>
      </c>
      <c r="J1633">
        <v>0</v>
      </c>
      <c r="K1633" t="str">
        <f t="shared" si="25"/>
        <v>INSERT INTO SINHVIEN VALUES ('SV00001632', N'Trần Như Vy', N'Nữ', '05-09-2003', N'391 Nguyễn Văn Linh, Kim Long, Quận Ngũ Hành Sơn', '0100001632', 'CLC', 'TGMT', 0, 0);</v>
      </c>
    </row>
    <row r="1634" spans="1:11" x14ac:dyDescent="0.25">
      <c r="A1634" t="s">
        <v>1661</v>
      </c>
      <c r="B1634" t="s">
        <v>5415</v>
      </c>
      <c r="C1634" t="s">
        <v>4030</v>
      </c>
      <c r="D1634" s="1">
        <v>37063</v>
      </c>
      <c r="E1634" t="s">
        <v>12392</v>
      </c>
      <c r="F1634" t="s">
        <v>8389</v>
      </c>
      <c r="G1634" t="s">
        <v>10759</v>
      </c>
      <c r="H1634" t="s">
        <v>14766</v>
      </c>
      <c r="I1634">
        <v>0</v>
      </c>
      <c r="J1634">
        <v>0</v>
      </c>
      <c r="K1634" t="str">
        <f t="shared" si="25"/>
        <v>INSERT INTO SINHVIEN VALUES ('SV00001633', N'Đoàn Vương My', N'Nam', '21-06-2001', N'698 Nguyễn Văn Linh, Nguyễn Du, Quận 7', '0100001633', 'CTTT', 'HTTT', 0, 0);</v>
      </c>
    </row>
    <row r="1635" spans="1:11" x14ac:dyDescent="0.25">
      <c r="A1635" t="s">
        <v>1662</v>
      </c>
      <c r="B1635" t="s">
        <v>4423</v>
      </c>
      <c r="C1635" t="s">
        <v>4030</v>
      </c>
      <c r="D1635" s="1">
        <v>36531</v>
      </c>
      <c r="E1635" t="s">
        <v>12393</v>
      </c>
      <c r="F1635" t="s">
        <v>8390</v>
      </c>
      <c r="G1635" t="s">
        <v>10759</v>
      </c>
      <c r="H1635" t="s">
        <v>10761</v>
      </c>
      <c r="I1635">
        <v>0</v>
      </c>
      <c r="J1635">
        <v>0</v>
      </c>
      <c r="K1635" t="str">
        <f t="shared" si="25"/>
        <v>INSERT INTO SINHVIEN VALUES ('SV00001634', N'Huỳnh Đăng Khoa', N'Nam', '06-01-2000', N'538 Trần Hưng Đạo, Kim Long, Quận Ngũ Hành Sơn', '0100001634', 'CTTT', 'CNTT', 0, 0);</v>
      </c>
    </row>
    <row r="1636" spans="1:11" x14ac:dyDescent="0.25">
      <c r="A1636" t="s">
        <v>1663</v>
      </c>
      <c r="B1636" t="s">
        <v>5416</v>
      </c>
      <c r="C1636" t="s">
        <v>4030</v>
      </c>
      <c r="D1636" s="1">
        <v>37539</v>
      </c>
      <c r="E1636" t="s">
        <v>12394</v>
      </c>
      <c r="F1636" t="s">
        <v>8391</v>
      </c>
      <c r="G1636" t="s">
        <v>10759</v>
      </c>
      <c r="H1636" t="s">
        <v>14770</v>
      </c>
      <c r="I1636">
        <v>0</v>
      </c>
      <c r="J1636">
        <v>0</v>
      </c>
      <c r="K1636" t="str">
        <f t="shared" si="25"/>
        <v>INSERT INTO SINHVIEN VALUES ('SV00001635', N'Vũ Vương Nhân', N'Nam', '10-10-2002', N'627 Nguyễn Thị Minh Khai, Phường 5, Quận 5', '0100001635', 'CTTT', 'MMT', 0, 0);</v>
      </c>
    </row>
    <row r="1637" spans="1:11" x14ac:dyDescent="0.25">
      <c r="A1637" t="s">
        <v>1664</v>
      </c>
      <c r="B1637" t="s">
        <v>5417</v>
      </c>
      <c r="C1637" t="s">
        <v>4029</v>
      </c>
      <c r="D1637" s="1">
        <v>37546</v>
      </c>
      <c r="E1637" t="s">
        <v>12395</v>
      </c>
      <c r="F1637" t="s">
        <v>8392</v>
      </c>
      <c r="G1637" t="s">
        <v>10758</v>
      </c>
      <c r="H1637" t="s">
        <v>14770</v>
      </c>
      <c r="I1637">
        <v>0</v>
      </c>
      <c r="J1637">
        <v>0</v>
      </c>
      <c r="K1637" t="str">
        <f t="shared" si="25"/>
        <v>INSERT INTO SINHVIEN VALUES ('SV00001636', N'Hồ Chính Hiếu', N'Nữ', '17-10-2002', N'147 Nguyễn Hữu Thọ, Phường 5, Quận 3', '0100001636', 'CLC', 'MMT', 0, 0);</v>
      </c>
    </row>
    <row r="1638" spans="1:11" x14ac:dyDescent="0.25">
      <c r="A1638" t="s">
        <v>1665</v>
      </c>
      <c r="B1638" t="s">
        <v>4439</v>
      </c>
      <c r="C1638" t="s">
        <v>4030</v>
      </c>
      <c r="D1638" s="1">
        <v>37237</v>
      </c>
      <c r="E1638" t="s">
        <v>12396</v>
      </c>
      <c r="F1638" t="s">
        <v>8393</v>
      </c>
      <c r="G1638" t="s">
        <v>10757</v>
      </c>
      <c r="H1638" t="s">
        <v>10761</v>
      </c>
      <c r="I1638">
        <v>0</v>
      </c>
      <c r="J1638">
        <v>0</v>
      </c>
      <c r="K1638" t="str">
        <f t="shared" si="25"/>
        <v>INSERT INTO SINHVIEN VALUES ('SV00001637', N'Mai Chính Nhung', N'Nam', '12-12-2001', N'117 Trần Hưng Đạo, Bến Nghé, Quận Hai Bà Trưng', '0100001637', 'VP', 'CNTT', 0, 0);</v>
      </c>
    </row>
    <row r="1639" spans="1:11" x14ac:dyDescent="0.25">
      <c r="A1639" t="s">
        <v>1666</v>
      </c>
      <c r="B1639" t="s">
        <v>5418</v>
      </c>
      <c r="C1639" t="s">
        <v>4029</v>
      </c>
      <c r="D1639" s="1">
        <v>37908</v>
      </c>
      <c r="E1639" t="s">
        <v>12397</v>
      </c>
      <c r="F1639" t="s">
        <v>8394</v>
      </c>
      <c r="G1639" t="s">
        <v>10758</v>
      </c>
      <c r="H1639" t="s">
        <v>10761</v>
      </c>
      <c r="I1639">
        <v>0</v>
      </c>
      <c r="J1639">
        <v>0</v>
      </c>
      <c r="K1639" t="str">
        <f t="shared" si="25"/>
        <v>INSERT INTO SINHVIEN VALUES ('SV00001638', N'Đặng Vương My', N'Nữ', '14-10-2003', N'119 Nguyễn Hữu Thọ, Bến Nghé, Quận 5', '0100001638', 'CLC', 'CNTT', 0, 0);</v>
      </c>
    </row>
    <row r="1640" spans="1:11" x14ac:dyDescent="0.25">
      <c r="A1640" t="s">
        <v>1667</v>
      </c>
      <c r="B1640" t="s">
        <v>5419</v>
      </c>
      <c r="C1640" t="s">
        <v>4029</v>
      </c>
      <c r="D1640" s="1">
        <v>37327</v>
      </c>
      <c r="E1640" t="s">
        <v>12398</v>
      </c>
      <c r="F1640" t="s">
        <v>8395</v>
      </c>
      <c r="G1640" t="s">
        <v>10760</v>
      </c>
      <c r="H1640" t="s">
        <v>14770</v>
      </c>
      <c r="I1640">
        <v>0</v>
      </c>
      <c r="J1640">
        <v>0</v>
      </c>
      <c r="K1640" t="str">
        <f t="shared" si="25"/>
        <v>INSERT INTO SINHVIEN VALUES ('SV00001639', N'Phan Vương Dũng', N'Nữ', '12-03-2002', N'572 Phan Chu Trinh, Mỹ An, Thành phố Lạng Sơn', '0100001639', 'CQ', 'MMT', 0, 0);</v>
      </c>
    </row>
    <row r="1641" spans="1:11" x14ac:dyDescent="0.25">
      <c r="A1641" t="s">
        <v>1668</v>
      </c>
      <c r="B1641" t="s">
        <v>4811</v>
      </c>
      <c r="C1641" t="s">
        <v>4030</v>
      </c>
      <c r="D1641" s="1">
        <v>37777</v>
      </c>
      <c r="E1641" t="s">
        <v>12399</v>
      </c>
      <c r="F1641" t="s">
        <v>8396</v>
      </c>
      <c r="G1641" t="s">
        <v>10759</v>
      </c>
      <c r="H1641" t="s">
        <v>14770</v>
      </c>
      <c r="I1641">
        <v>0</v>
      </c>
      <c r="J1641">
        <v>0</v>
      </c>
      <c r="K1641" t="str">
        <f t="shared" si="25"/>
        <v>INSERT INTO SINHVIEN VALUES ('SV00001640', N'Mai Đăng Thịnh', N'Nam', '05-06-2003', N'462 Hải Thượng Lãn Ông, Phường 5, Quận 7', '0100001640', 'CTTT', 'MMT', 0, 0);</v>
      </c>
    </row>
    <row r="1642" spans="1:11" x14ac:dyDescent="0.25">
      <c r="A1642" t="s">
        <v>1669</v>
      </c>
      <c r="B1642" t="s">
        <v>4719</v>
      </c>
      <c r="C1642" t="s">
        <v>4030</v>
      </c>
      <c r="D1642" s="1">
        <v>38069</v>
      </c>
      <c r="E1642" t="s">
        <v>12400</v>
      </c>
      <c r="F1642" t="s">
        <v>8397</v>
      </c>
      <c r="G1642" t="s">
        <v>10759</v>
      </c>
      <c r="H1642" t="s">
        <v>10761</v>
      </c>
      <c r="I1642">
        <v>0</v>
      </c>
      <c r="J1642">
        <v>0</v>
      </c>
      <c r="K1642" t="str">
        <f t="shared" si="25"/>
        <v>INSERT INTO SINHVIEN VALUES ('SV00001641', N'Lương Vĩnh Hiếu', N'Nam', '23-03-2004', N'079 Nguyễn Thị Minh Khai, Vĩnh Trại, Thành phố Lạng Sơn', '0100001641', 'CTTT', 'CNTT', 0, 0);</v>
      </c>
    </row>
    <row r="1643" spans="1:11" x14ac:dyDescent="0.25">
      <c r="A1643" t="s">
        <v>1670</v>
      </c>
      <c r="B1643" t="s">
        <v>5420</v>
      </c>
      <c r="C1643" t="s">
        <v>4029</v>
      </c>
      <c r="D1643" s="1">
        <v>37812</v>
      </c>
      <c r="E1643" t="s">
        <v>12401</v>
      </c>
      <c r="F1643" t="s">
        <v>8398</v>
      </c>
      <c r="G1643" t="s">
        <v>10757</v>
      </c>
      <c r="H1643" t="s">
        <v>14769</v>
      </c>
      <c r="I1643">
        <v>0</v>
      </c>
      <c r="J1643">
        <v>0</v>
      </c>
      <c r="K1643" t="str">
        <f t="shared" si="25"/>
        <v>INSERT INTO SINHVIEN VALUES ('SV00001642', N'Đặng Vương Vy', N'Nữ', '10-07-2003', N'213 Nguyễn Thị Minh Khai, Phường 6, Quận 3', '0100001642', 'VP', 'TGMT', 0, 0);</v>
      </c>
    </row>
    <row r="1644" spans="1:11" x14ac:dyDescent="0.25">
      <c r="A1644" t="s">
        <v>1671</v>
      </c>
      <c r="B1644" t="s">
        <v>5421</v>
      </c>
      <c r="C1644" t="s">
        <v>4030</v>
      </c>
      <c r="D1644" s="1">
        <v>37053</v>
      </c>
      <c r="E1644" t="s">
        <v>12402</v>
      </c>
      <c r="F1644" t="s">
        <v>8399</v>
      </c>
      <c r="G1644" t="s">
        <v>10760</v>
      </c>
      <c r="H1644" t="s">
        <v>14770</v>
      </c>
      <c r="I1644">
        <v>0</v>
      </c>
      <c r="J1644">
        <v>0</v>
      </c>
      <c r="K1644" t="str">
        <f t="shared" si="25"/>
        <v>INSERT INTO SINHVIEN VALUES ('SV00001643', N'Hồ Như Hân', N'Nam', '11-06-2001', N'349 Nguyễn Hữu Thọ, Thủ Thiêm, Quận 7', '0100001643', 'CQ', 'MMT', 0, 0);</v>
      </c>
    </row>
    <row r="1645" spans="1:11" x14ac:dyDescent="0.25">
      <c r="A1645" t="s">
        <v>1672</v>
      </c>
      <c r="B1645" t="s">
        <v>4465</v>
      </c>
      <c r="C1645" t="s">
        <v>4029</v>
      </c>
      <c r="D1645" s="1">
        <v>38099</v>
      </c>
      <c r="E1645" t="s">
        <v>12403</v>
      </c>
      <c r="F1645" t="s">
        <v>8400</v>
      </c>
      <c r="G1645" t="s">
        <v>10760</v>
      </c>
      <c r="H1645" t="s">
        <v>14768</v>
      </c>
      <c r="I1645">
        <v>0</v>
      </c>
      <c r="J1645">
        <v>0</v>
      </c>
      <c r="K1645" t="str">
        <f t="shared" si="25"/>
        <v>INSERT INTO SINHVIEN VALUES ('SV00001644', N'Bùi Minh Hiếu', N'Nữ', '22-04-2004', N'950 Lê Thánh Tôn, Mỹ An, Thành phố Lạng Sơn', '0100001644', 'CQ', 'KHMT', 0, 0);</v>
      </c>
    </row>
    <row r="1646" spans="1:11" x14ac:dyDescent="0.25">
      <c r="A1646" t="s">
        <v>1673</v>
      </c>
      <c r="B1646" t="s">
        <v>4951</v>
      </c>
      <c r="C1646" t="s">
        <v>4030</v>
      </c>
      <c r="D1646" s="1">
        <v>37139</v>
      </c>
      <c r="E1646" t="s">
        <v>12404</v>
      </c>
      <c r="F1646" t="s">
        <v>8401</v>
      </c>
      <c r="G1646" t="s">
        <v>10758</v>
      </c>
      <c r="H1646" t="s">
        <v>14768</v>
      </c>
      <c r="I1646">
        <v>0</v>
      </c>
      <c r="J1646">
        <v>0</v>
      </c>
      <c r="K1646" t="str">
        <f t="shared" si="25"/>
        <v>INSERT INTO SINHVIEN VALUES ('SV00001645', N'Bạch Đoàn Uyên', N'Nam', '05-09-2001', N'276 Hải Thượng Lãn Ông, Nguyễn Du, Quận Hải Châu', '0100001645', 'CLC', 'KHMT', 0, 0);</v>
      </c>
    </row>
    <row r="1647" spans="1:11" x14ac:dyDescent="0.25">
      <c r="A1647" t="s">
        <v>1674</v>
      </c>
      <c r="B1647" t="s">
        <v>5422</v>
      </c>
      <c r="C1647" t="s">
        <v>4030</v>
      </c>
      <c r="D1647" s="1">
        <v>37928</v>
      </c>
      <c r="E1647" t="s">
        <v>12405</v>
      </c>
      <c r="F1647" t="s">
        <v>8402</v>
      </c>
      <c r="G1647" t="s">
        <v>10760</v>
      </c>
      <c r="H1647" t="s">
        <v>14770</v>
      </c>
      <c r="I1647">
        <v>0</v>
      </c>
      <c r="J1647">
        <v>0</v>
      </c>
      <c r="K1647" t="str">
        <f t="shared" si="25"/>
        <v>INSERT INTO SINHVIEN VALUES ('SV00001646', N'Trương Minh Vy', N'Nam', '03-11-2003', N'173 Lê Đại Hành, Bến Nghé, Quận Hải Châu', '0100001646', 'CQ', 'MMT', 0, 0);</v>
      </c>
    </row>
    <row r="1648" spans="1:11" x14ac:dyDescent="0.25">
      <c r="A1648" t="s">
        <v>1675</v>
      </c>
      <c r="B1648" t="s">
        <v>5423</v>
      </c>
      <c r="C1648" t="s">
        <v>4029</v>
      </c>
      <c r="D1648" s="1">
        <v>38072</v>
      </c>
      <c r="E1648" t="s">
        <v>12406</v>
      </c>
      <c r="F1648" t="s">
        <v>8403</v>
      </c>
      <c r="G1648" t="s">
        <v>10757</v>
      </c>
      <c r="H1648" t="s">
        <v>14769</v>
      </c>
      <c r="I1648">
        <v>0</v>
      </c>
      <c r="J1648">
        <v>0</v>
      </c>
      <c r="K1648" t="str">
        <f t="shared" si="25"/>
        <v>INSERT INTO SINHVIEN VALUES ('SV00001647', N'Trương Vương Phúc', N'Nữ', '26-03-2004', N'945 Lê Lợi, Vĩnh Trại, Quận 1', '0100001647', 'VP', 'TGMT', 0, 0);</v>
      </c>
    </row>
    <row r="1649" spans="1:11" x14ac:dyDescent="0.25">
      <c r="A1649" t="s">
        <v>1676</v>
      </c>
      <c r="B1649" t="s">
        <v>5424</v>
      </c>
      <c r="C1649" t="s">
        <v>4030</v>
      </c>
      <c r="D1649" s="1">
        <v>37790</v>
      </c>
      <c r="E1649" t="s">
        <v>12407</v>
      </c>
      <c r="F1649" t="s">
        <v>8404</v>
      </c>
      <c r="G1649" t="s">
        <v>10759</v>
      </c>
      <c r="H1649" t="s">
        <v>14766</v>
      </c>
      <c r="I1649">
        <v>0</v>
      </c>
      <c r="J1649">
        <v>0</v>
      </c>
      <c r="K1649" t="str">
        <f t="shared" si="25"/>
        <v>INSERT INTO SINHVIEN VALUES ('SV00001648', N'Đặng Đăng Nhân', N'Nam', '18-06-2003', N'485 Lê Thánh Tôn, Kim Long, Thành phố Lạng Sơn', '0100001648', 'CTTT', 'HTTT', 0, 0);</v>
      </c>
    </row>
    <row r="1650" spans="1:11" x14ac:dyDescent="0.25">
      <c r="A1650" t="s">
        <v>1677</v>
      </c>
      <c r="B1650" t="s">
        <v>5381</v>
      </c>
      <c r="C1650" t="s">
        <v>4030</v>
      </c>
      <c r="D1650" s="1">
        <v>36909</v>
      </c>
      <c r="E1650" t="s">
        <v>12408</v>
      </c>
      <c r="F1650" t="s">
        <v>8405</v>
      </c>
      <c r="G1650" t="s">
        <v>10758</v>
      </c>
      <c r="H1650" t="s">
        <v>14769</v>
      </c>
      <c r="I1650">
        <v>0</v>
      </c>
      <c r="J1650">
        <v>0</v>
      </c>
      <c r="K1650" t="str">
        <f t="shared" si="25"/>
        <v>INSERT INTO SINHVIEN VALUES ('SV00001649', N'Vũ Minh Thuỳ', N'Nam', '18-01-2001', N'585 Lê Đại Hành, Bến Nghé, Thành phố Lạng Sơn', '0100001649', 'CLC', 'TGMT', 0, 0);</v>
      </c>
    </row>
    <row r="1651" spans="1:11" x14ac:dyDescent="0.25">
      <c r="A1651" t="s">
        <v>1678</v>
      </c>
      <c r="B1651" t="s">
        <v>4337</v>
      </c>
      <c r="C1651" t="s">
        <v>4029</v>
      </c>
      <c r="D1651" s="1">
        <v>38324</v>
      </c>
      <c r="E1651" t="s">
        <v>12409</v>
      </c>
      <c r="F1651" t="s">
        <v>8406</v>
      </c>
      <c r="G1651" t="s">
        <v>10758</v>
      </c>
      <c r="H1651" t="s">
        <v>10761</v>
      </c>
      <c r="I1651">
        <v>0</v>
      </c>
      <c r="J1651">
        <v>0</v>
      </c>
      <c r="K1651" t="str">
        <f t="shared" si="25"/>
        <v>INSERT INTO SINHVIEN VALUES ('SV00001650', N'Nông Vương Quỳnh', N'Nữ', '03-12-2004', N'645 Nguyễn Hữu Thọ, Mỹ An, Quận Hai Bà Trưng', '0100001650', 'CLC', 'CNTT', 0, 0);</v>
      </c>
    </row>
    <row r="1652" spans="1:11" x14ac:dyDescent="0.25">
      <c r="A1652" t="s">
        <v>1679</v>
      </c>
      <c r="B1652" t="s">
        <v>5425</v>
      </c>
      <c r="C1652" t="s">
        <v>4030</v>
      </c>
      <c r="D1652" s="1">
        <v>38157</v>
      </c>
      <c r="E1652" t="s">
        <v>12410</v>
      </c>
      <c r="F1652" t="s">
        <v>8407</v>
      </c>
      <c r="G1652" t="s">
        <v>10757</v>
      </c>
      <c r="H1652" t="s">
        <v>14768</v>
      </c>
      <c r="I1652">
        <v>0</v>
      </c>
      <c r="J1652">
        <v>0</v>
      </c>
      <c r="K1652" t="str">
        <f t="shared" si="25"/>
        <v>INSERT INTO SINHVIEN VALUES ('SV00001651', N'Hồ Chính Phúc', N'Nam', '19-06-2004', N'375 Phan Chu Trinh, Vĩnh Trại, Quận 3', '0100001651', 'VP', 'KHMT', 0, 0);</v>
      </c>
    </row>
    <row r="1653" spans="1:11" x14ac:dyDescent="0.25">
      <c r="A1653" t="s">
        <v>1680</v>
      </c>
      <c r="B1653" t="s">
        <v>5426</v>
      </c>
      <c r="C1653" t="s">
        <v>4029</v>
      </c>
      <c r="D1653" s="1">
        <v>37286</v>
      </c>
      <c r="E1653" t="s">
        <v>12411</v>
      </c>
      <c r="F1653" t="s">
        <v>8408</v>
      </c>
      <c r="G1653" t="s">
        <v>10758</v>
      </c>
      <c r="H1653" t="s">
        <v>10761</v>
      </c>
      <c r="I1653">
        <v>0</v>
      </c>
      <c r="J1653">
        <v>0</v>
      </c>
      <c r="K1653" t="str">
        <f t="shared" si="25"/>
        <v>INSERT INTO SINHVIEN VALUES ('SV00001652', N'Tô Đăng Phúc', N'Nữ', '30-01-2002', N'832 Lê Đại Hành, Bến Nghé, Quận 3', '0100001652', 'CLC', 'CNTT', 0, 0);</v>
      </c>
    </row>
    <row r="1654" spans="1:11" x14ac:dyDescent="0.25">
      <c r="A1654" t="s">
        <v>1681</v>
      </c>
      <c r="B1654" t="s">
        <v>4612</v>
      </c>
      <c r="C1654" t="s">
        <v>4029</v>
      </c>
      <c r="D1654" s="1">
        <v>37738</v>
      </c>
      <c r="E1654" t="s">
        <v>12412</v>
      </c>
      <c r="F1654" t="s">
        <v>8409</v>
      </c>
      <c r="G1654" t="s">
        <v>10758</v>
      </c>
      <c r="H1654" t="s">
        <v>14770</v>
      </c>
      <c r="I1654">
        <v>0</v>
      </c>
      <c r="J1654">
        <v>0</v>
      </c>
      <c r="K1654" t="str">
        <f t="shared" si="25"/>
        <v>INSERT INTO SINHVIEN VALUES ('SV00001653', N'Mai Đoàn Kha', N'Nữ', '27-04-2003', N'267 Nguyễn Thị Minh Khai, Tân Phong, Thành phố Lạng Sơn', '0100001653', 'CLC', 'MMT', 0, 0);</v>
      </c>
    </row>
    <row r="1655" spans="1:11" x14ac:dyDescent="0.25">
      <c r="A1655" t="s">
        <v>1682</v>
      </c>
      <c r="B1655" t="s">
        <v>5427</v>
      </c>
      <c r="C1655" t="s">
        <v>4030</v>
      </c>
      <c r="D1655" s="1">
        <v>38159</v>
      </c>
      <c r="E1655" t="s">
        <v>12413</v>
      </c>
      <c r="F1655" t="s">
        <v>8410</v>
      </c>
      <c r="G1655" t="s">
        <v>10757</v>
      </c>
      <c r="H1655" t="s">
        <v>14769</v>
      </c>
      <c r="I1655">
        <v>0</v>
      </c>
      <c r="J1655">
        <v>0</v>
      </c>
      <c r="K1655" t="str">
        <f t="shared" si="25"/>
        <v>INSERT INTO SINHVIEN VALUES ('SV00001654', N'Dương Chính Uyên', N'Nam', '21-06-2004', N'764 Hải Thượng Lãn Ông, Tân Phong, Quận 5', '0100001654', 'VP', 'TGMT', 0, 0);</v>
      </c>
    </row>
    <row r="1656" spans="1:11" x14ac:dyDescent="0.25">
      <c r="A1656" t="s">
        <v>1683</v>
      </c>
      <c r="B1656" t="s">
        <v>5372</v>
      </c>
      <c r="C1656" t="s">
        <v>4030</v>
      </c>
      <c r="D1656" s="1">
        <v>38051</v>
      </c>
      <c r="E1656" t="s">
        <v>12414</v>
      </c>
      <c r="F1656" t="s">
        <v>8411</v>
      </c>
      <c r="G1656" t="s">
        <v>10760</v>
      </c>
      <c r="H1656" t="s">
        <v>14766</v>
      </c>
      <c r="I1656">
        <v>0</v>
      </c>
      <c r="J1656">
        <v>0</v>
      </c>
      <c r="K1656" t="str">
        <f t="shared" si="25"/>
        <v>INSERT INTO SINHVIEN VALUES ('SV00001655', N'Dư Vĩnh Hùng', N'Nam', '05-03-2004', N'521 Nguyễn Văn Linh, Tân Phong, Quận Ngũ Hành Sơn', '0100001655', 'CQ', 'HTTT', 0, 0);</v>
      </c>
    </row>
    <row r="1657" spans="1:11" x14ac:dyDescent="0.25">
      <c r="A1657" t="s">
        <v>1684</v>
      </c>
      <c r="B1657" t="s">
        <v>4053</v>
      </c>
      <c r="C1657" t="s">
        <v>4029</v>
      </c>
      <c r="D1657" s="1">
        <v>37828</v>
      </c>
      <c r="E1657" t="s">
        <v>12415</v>
      </c>
      <c r="F1657" t="s">
        <v>8412</v>
      </c>
      <c r="G1657" t="s">
        <v>10760</v>
      </c>
      <c r="H1657" t="s">
        <v>10761</v>
      </c>
      <c r="I1657">
        <v>0</v>
      </c>
      <c r="J1657">
        <v>0</v>
      </c>
      <c r="K1657" t="str">
        <f t="shared" si="25"/>
        <v>INSERT INTO SINHVIEN VALUES ('SV00001656', N'Đào Vương Tiên', N'Nữ', '26-07-2003', N'881 Hải Thượng Lãn Ông, Kim Long, Quận Hải Châu', '0100001656', 'CQ', 'CNTT', 0, 0);</v>
      </c>
    </row>
    <row r="1658" spans="1:11" x14ac:dyDescent="0.25">
      <c r="A1658" t="s">
        <v>1685</v>
      </c>
      <c r="B1658" t="s">
        <v>5428</v>
      </c>
      <c r="C1658" t="s">
        <v>4030</v>
      </c>
      <c r="D1658" s="1">
        <v>37415</v>
      </c>
      <c r="E1658" t="s">
        <v>12416</v>
      </c>
      <c r="F1658" t="s">
        <v>8413</v>
      </c>
      <c r="G1658" t="s">
        <v>10757</v>
      </c>
      <c r="H1658" t="s">
        <v>14770</v>
      </c>
      <c r="I1658">
        <v>0</v>
      </c>
      <c r="J1658">
        <v>0</v>
      </c>
      <c r="K1658" t="str">
        <f t="shared" si="25"/>
        <v>INSERT INTO SINHVIEN VALUES ('SV00001657', N'Phan Chính Anh', N'Nam', '08-06-2002', N'134 Trần Phú, Tân Phong, Quận 3', '0100001657', 'VP', 'MMT', 0, 0);</v>
      </c>
    </row>
    <row r="1659" spans="1:11" x14ac:dyDescent="0.25">
      <c r="A1659" t="s">
        <v>1686</v>
      </c>
      <c r="B1659" t="s">
        <v>5429</v>
      </c>
      <c r="C1659" t="s">
        <v>4029</v>
      </c>
      <c r="D1659" s="1">
        <v>36816</v>
      </c>
      <c r="E1659" t="s">
        <v>12417</v>
      </c>
      <c r="F1659" t="s">
        <v>8414</v>
      </c>
      <c r="G1659" t="s">
        <v>10758</v>
      </c>
      <c r="H1659" t="s">
        <v>14768</v>
      </c>
      <c r="I1659">
        <v>0</v>
      </c>
      <c r="J1659">
        <v>0</v>
      </c>
      <c r="K1659" t="str">
        <f t="shared" si="25"/>
        <v>INSERT INTO SINHVIEN VALUES ('SV00001658', N'Hà Minh Vy', N'Nữ', '17-10-2000', N'181 Hải Thượng Lãn Ông, Mỹ An, Quận 2', '0100001658', 'CLC', 'KHMT', 0, 0);</v>
      </c>
    </row>
    <row r="1660" spans="1:11" x14ac:dyDescent="0.25">
      <c r="A1660" t="s">
        <v>1687</v>
      </c>
      <c r="B1660" t="s">
        <v>5430</v>
      </c>
      <c r="C1660" t="s">
        <v>4030</v>
      </c>
      <c r="D1660" s="1">
        <v>36999</v>
      </c>
      <c r="E1660" t="s">
        <v>12418</v>
      </c>
      <c r="F1660" t="s">
        <v>8415</v>
      </c>
      <c r="G1660" t="s">
        <v>10759</v>
      </c>
      <c r="H1660" t="s">
        <v>14769</v>
      </c>
      <c r="I1660">
        <v>0</v>
      </c>
      <c r="J1660">
        <v>0</v>
      </c>
      <c r="K1660" t="str">
        <f t="shared" si="25"/>
        <v>INSERT INTO SINHVIEN VALUES ('SV00001659', N'Hồ Minh Vy', N'Nam', '18-04-2001', N'576 Lê Lợi, Bến Nghé, Quận 2', '0100001659', 'CTTT', 'TGMT', 0, 0);</v>
      </c>
    </row>
    <row r="1661" spans="1:11" x14ac:dyDescent="0.25">
      <c r="A1661" t="s">
        <v>1688</v>
      </c>
      <c r="B1661" t="s">
        <v>4338</v>
      </c>
      <c r="C1661" t="s">
        <v>4029</v>
      </c>
      <c r="D1661" s="1">
        <v>38299</v>
      </c>
      <c r="E1661" t="s">
        <v>12419</v>
      </c>
      <c r="F1661" t="s">
        <v>8416</v>
      </c>
      <c r="G1661" t="s">
        <v>10760</v>
      </c>
      <c r="H1661" t="s">
        <v>10761</v>
      </c>
      <c r="I1661">
        <v>0</v>
      </c>
      <c r="J1661">
        <v>0</v>
      </c>
      <c r="K1661" t="str">
        <f t="shared" si="25"/>
        <v>INSERT INTO SINHVIEN VALUES ('SV00001660', N'Lý Đăng Tiên', N'Nữ', '08-11-2004', N'487 Lê Đại Hành, Phường 10, Quận 2', '0100001660', 'CQ', 'CNTT', 0, 0);</v>
      </c>
    </row>
    <row r="1662" spans="1:11" x14ac:dyDescent="0.25">
      <c r="A1662" t="s">
        <v>1689</v>
      </c>
      <c r="B1662" t="s">
        <v>4906</v>
      </c>
      <c r="C1662" t="s">
        <v>4029</v>
      </c>
      <c r="D1662" s="1">
        <v>36656</v>
      </c>
      <c r="E1662" t="s">
        <v>12420</v>
      </c>
      <c r="F1662" t="s">
        <v>8417</v>
      </c>
      <c r="G1662" t="s">
        <v>10757</v>
      </c>
      <c r="H1662" t="s">
        <v>14770</v>
      </c>
      <c r="I1662">
        <v>0</v>
      </c>
      <c r="J1662">
        <v>0</v>
      </c>
      <c r="K1662" t="str">
        <f t="shared" si="25"/>
        <v>INSERT INTO SINHVIEN VALUES ('SV00001661', N'Đoàn Như Dũng', N'Nữ', '10-05-2000', N'289 Nguyễn Thị Minh Khai, Kim Long, Quận 3', '0100001661', 'VP', 'MMT', 0, 0);</v>
      </c>
    </row>
    <row r="1663" spans="1:11" x14ac:dyDescent="0.25">
      <c r="A1663" t="s">
        <v>1690</v>
      </c>
      <c r="B1663" t="s">
        <v>5431</v>
      </c>
      <c r="C1663" t="s">
        <v>4029</v>
      </c>
      <c r="D1663" s="1">
        <v>37759</v>
      </c>
      <c r="E1663" t="s">
        <v>12421</v>
      </c>
      <c r="F1663" t="s">
        <v>8418</v>
      </c>
      <c r="G1663" t="s">
        <v>10757</v>
      </c>
      <c r="H1663" t="s">
        <v>14766</v>
      </c>
      <c r="I1663">
        <v>0</v>
      </c>
      <c r="J1663">
        <v>0</v>
      </c>
      <c r="K1663" t="str">
        <f t="shared" si="25"/>
        <v>INSERT INTO SINHVIEN VALUES ('SV00001662', N'Bạch Chính Kha', N'Nữ', '18-05-2003', N'405 Lê Đại Hành, Thủ Thiêm, Quận Ngũ Hành Sơn', '0100001662', 'VP', 'HTTT', 0, 0);</v>
      </c>
    </row>
    <row r="1664" spans="1:11" x14ac:dyDescent="0.25">
      <c r="A1664" t="s">
        <v>1691</v>
      </c>
      <c r="B1664" t="s">
        <v>5432</v>
      </c>
      <c r="C1664" t="s">
        <v>4029</v>
      </c>
      <c r="D1664" s="1">
        <v>36599</v>
      </c>
      <c r="E1664" t="s">
        <v>12422</v>
      </c>
      <c r="F1664" t="s">
        <v>8419</v>
      </c>
      <c r="G1664" t="s">
        <v>10759</v>
      </c>
      <c r="H1664" t="s">
        <v>14770</v>
      </c>
      <c r="I1664">
        <v>0</v>
      </c>
      <c r="J1664">
        <v>0</v>
      </c>
      <c r="K1664" t="str">
        <f t="shared" si="25"/>
        <v>INSERT INTO SINHVIEN VALUES ('SV00001663', N'Dương Đoàn Tiên', N'Nữ', '14-03-2000', N'583 Nguyễn Hữu Thọ, Phường 6, Quận Hai Bà Trưng', '0100001663', 'CTTT', 'MMT', 0, 0);</v>
      </c>
    </row>
    <row r="1665" spans="1:11" x14ac:dyDescent="0.25">
      <c r="A1665" t="s">
        <v>1692</v>
      </c>
      <c r="B1665" t="s">
        <v>5433</v>
      </c>
      <c r="C1665" t="s">
        <v>4029</v>
      </c>
      <c r="D1665" s="1">
        <v>36545</v>
      </c>
      <c r="E1665" t="s">
        <v>12423</v>
      </c>
      <c r="F1665" t="s">
        <v>8420</v>
      </c>
      <c r="G1665" t="s">
        <v>10759</v>
      </c>
      <c r="H1665" t="s">
        <v>14769</v>
      </c>
      <c r="I1665">
        <v>0</v>
      </c>
      <c r="J1665">
        <v>0</v>
      </c>
      <c r="K1665" t="str">
        <f t="shared" si="25"/>
        <v>INSERT INTO SINHVIEN VALUES ('SV00001664', N'Đoàn Chính Nhân', N'Nữ', '20-01-2000', N'153 Trần Hưng Đạo, Mỹ An, Thành phố Lạng Sơn', '0100001664', 'CTTT', 'TGMT', 0, 0);</v>
      </c>
    </row>
    <row r="1666" spans="1:11" x14ac:dyDescent="0.25">
      <c r="A1666" t="s">
        <v>1693</v>
      </c>
      <c r="B1666" t="s">
        <v>5434</v>
      </c>
      <c r="C1666" t="s">
        <v>4030</v>
      </c>
      <c r="D1666" s="1">
        <v>37342</v>
      </c>
      <c r="E1666" t="s">
        <v>12424</v>
      </c>
      <c r="F1666" t="s">
        <v>8421</v>
      </c>
      <c r="G1666" t="s">
        <v>10759</v>
      </c>
      <c r="H1666" t="s">
        <v>14766</v>
      </c>
      <c r="I1666">
        <v>0</v>
      </c>
      <c r="J1666">
        <v>0</v>
      </c>
      <c r="K1666" t="str">
        <f t="shared" si="25"/>
        <v>INSERT INTO SINHVIEN VALUES ('SV00001665', N'Trương Hoàng Anh', N'Nam', '27-03-2002', N'515 Lê Lợi, Nguyễn Du, Quận Hai Bà Trưng', '0100001665', 'CTTT', 'HTTT', 0, 0);</v>
      </c>
    </row>
    <row r="1667" spans="1:11" x14ac:dyDescent="0.25">
      <c r="A1667" t="s">
        <v>1694</v>
      </c>
      <c r="B1667" t="s">
        <v>5435</v>
      </c>
      <c r="C1667" t="s">
        <v>4029</v>
      </c>
      <c r="D1667" s="1">
        <v>38055</v>
      </c>
      <c r="E1667" t="s">
        <v>12425</v>
      </c>
      <c r="F1667" t="s">
        <v>8422</v>
      </c>
      <c r="G1667" t="s">
        <v>10760</v>
      </c>
      <c r="H1667" t="s">
        <v>14767</v>
      </c>
      <c r="I1667">
        <v>0</v>
      </c>
      <c r="J1667">
        <v>0</v>
      </c>
      <c r="K1667" t="str">
        <f t="shared" ref="K1667:K1730" si="26">"INSERT INTO SINHVIEN VALUES ('"&amp;A1667&amp;"', N'"&amp;B1667&amp;"', N'"&amp;C1667&amp;"', '"&amp;TEXT(D1667, "DD-MM-YYYY")&amp;"', N'"&amp;E1667&amp;"', '"&amp;F1667&amp;"', '"&amp;G1667&amp;"', '"&amp;H1667&amp;"', "&amp;I1667&amp;", "&amp;J1667&amp;");"</f>
        <v>INSERT INTO SINHVIEN VALUES ('SV00001666', N'Huỳnh Đoàn Vy', N'Nữ', '09-03-2004', N'712 Nguyễn Thị Minh Khai, Nguyễn Du, Quận 5', '0100001666', 'CQ', 'CNPM', 0, 0);</v>
      </c>
    </row>
    <row r="1668" spans="1:11" x14ac:dyDescent="0.25">
      <c r="A1668" t="s">
        <v>1695</v>
      </c>
      <c r="B1668" t="s">
        <v>5348</v>
      </c>
      <c r="C1668" t="s">
        <v>4029</v>
      </c>
      <c r="D1668" s="1">
        <v>36795</v>
      </c>
      <c r="E1668" t="s">
        <v>12426</v>
      </c>
      <c r="F1668" t="s">
        <v>8423</v>
      </c>
      <c r="G1668" t="s">
        <v>10757</v>
      </c>
      <c r="H1668" t="s">
        <v>14768</v>
      </c>
      <c r="I1668">
        <v>0</v>
      </c>
      <c r="J1668">
        <v>0</v>
      </c>
      <c r="K1668" t="str">
        <f t="shared" si="26"/>
        <v>INSERT INTO SINHVIEN VALUES ('SV00001667', N'Đặng Minh Quỳnh', N'Nữ', '26-09-2000', N'424 Trần Hưng Đạo, Phường 10, Quận 3', '0100001667', 'VP', 'KHMT', 0, 0);</v>
      </c>
    </row>
    <row r="1669" spans="1:11" x14ac:dyDescent="0.25">
      <c r="A1669" t="s">
        <v>1696</v>
      </c>
      <c r="B1669" t="s">
        <v>5436</v>
      </c>
      <c r="C1669" t="s">
        <v>4029</v>
      </c>
      <c r="D1669" s="1">
        <v>37645</v>
      </c>
      <c r="E1669" t="s">
        <v>12427</v>
      </c>
      <c r="F1669" t="s">
        <v>8424</v>
      </c>
      <c r="G1669" t="s">
        <v>10760</v>
      </c>
      <c r="H1669" t="s">
        <v>14767</v>
      </c>
      <c r="I1669">
        <v>0</v>
      </c>
      <c r="J1669">
        <v>0</v>
      </c>
      <c r="K1669" t="str">
        <f t="shared" si="26"/>
        <v>INSERT INTO SINHVIEN VALUES ('SV00001668', N'Trần Minh Hùng', N'Nữ', '24-01-2003', N'424 Nguyễn Thị Minh Khai, Bến Nghé, Quận 2', '0100001668', 'CQ', 'CNPM', 0, 0);</v>
      </c>
    </row>
    <row r="1670" spans="1:11" x14ac:dyDescent="0.25">
      <c r="A1670" t="s">
        <v>1697</v>
      </c>
      <c r="B1670" t="s">
        <v>5437</v>
      </c>
      <c r="C1670" t="s">
        <v>4029</v>
      </c>
      <c r="D1670" s="1">
        <v>37482</v>
      </c>
      <c r="E1670" t="s">
        <v>12428</v>
      </c>
      <c r="F1670" t="s">
        <v>8425</v>
      </c>
      <c r="G1670" t="s">
        <v>10758</v>
      </c>
      <c r="H1670" t="s">
        <v>14766</v>
      </c>
      <c r="I1670">
        <v>0</v>
      </c>
      <c r="J1670">
        <v>0</v>
      </c>
      <c r="K1670" t="str">
        <f t="shared" si="26"/>
        <v>INSERT INTO SINHVIEN VALUES ('SV00001669', N'Đoàn Vương Thịnh', N'Nữ', '14-08-2002', N'376 Lê Lợi, Mỹ An, Quận 1', '0100001669', 'CLC', 'HTTT', 0, 0);</v>
      </c>
    </row>
    <row r="1671" spans="1:11" x14ac:dyDescent="0.25">
      <c r="A1671" t="s">
        <v>1698</v>
      </c>
      <c r="B1671" t="s">
        <v>5438</v>
      </c>
      <c r="C1671" t="s">
        <v>4030</v>
      </c>
      <c r="D1671" s="1">
        <v>37018</v>
      </c>
      <c r="E1671" t="s">
        <v>12429</v>
      </c>
      <c r="F1671" t="s">
        <v>8426</v>
      </c>
      <c r="G1671" t="s">
        <v>10757</v>
      </c>
      <c r="H1671" t="s">
        <v>14767</v>
      </c>
      <c r="I1671">
        <v>0</v>
      </c>
      <c r="J1671">
        <v>0</v>
      </c>
      <c r="K1671" t="str">
        <f t="shared" si="26"/>
        <v>INSERT INTO SINHVIEN VALUES ('SV00001670', N'Lương Vương Dũng', N'Nam', '07-05-2001', N'870 Phan Chu Trinh, Tân Phong, Quận Ngũ Hành Sơn', '0100001670', 'VP', 'CNPM', 0, 0);</v>
      </c>
    </row>
    <row r="1672" spans="1:11" x14ac:dyDescent="0.25">
      <c r="A1672" t="s">
        <v>1699</v>
      </c>
      <c r="B1672" t="s">
        <v>4201</v>
      </c>
      <c r="C1672" t="s">
        <v>4030</v>
      </c>
      <c r="D1672" s="1">
        <v>38039</v>
      </c>
      <c r="E1672" t="s">
        <v>11737</v>
      </c>
      <c r="F1672" t="s">
        <v>8427</v>
      </c>
      <c r="G1672" t="s">
        <v>10759</v>
      </c>
      <c r="H1672" t="s">
        <v>14766</v>
      </c>
      <c r="I1672">
        <v>0</v>
      </c>
      <c r="J1672">
        <v>0</v>
      </c>
      <c r="K1672" t="str">
        <f t="shared" si="26"/>
        <v>INSERT INTO SINHVIEN VALUES ('SV00001671', N'Lương Chính Quỳnh', N'Nam', '22-02-2004', N'015 Trần Hưng Đạo, Tân Phong, Quận 2', '0100001671', 'CTTT', 'HTTT', 0, 0);</v>
      </c>
    </row>
    <row r="1673" spans="1:11" x14ac:dyDescent="0.25">
      <c r="A1673" t="s">
        <v>1700</v>
      </c>
      <c r="B1673" t="s">
        <v>5439</v>
      </c>
      <c r="C1673" t="s">
        <v>4029</v>
      </c>
      <c r="D1673" s="1">
        <v>38140</v>
      </c>
      <c r="E1673" t="s">
        <v>12430</v>
      </c>
      <c r="F1673" t="s">
        <v>8428</v>
      </c>
      <c r="G1673" t="s">
        <v>10758</v>
      </c>
      <c r="H1673" t="s">
        <v>14769</v>
      </c>
      <c r="I1673">
        <v>0</v>
      </c>
      <c r="J1673">
        <v>0</v>
      </c>
      <c r="K1673" t="str">
        <f t="shared" si="26"/>
        <v>INSERT INTO SINHVIEN VALUES ('SV00001672', N'Bùi Đăng Anh', N'Nữ', '02-06-2004', N'203 Nguyễn Văn Linh, Phường 6, Quận Hai Bà Trưng', '0100001672', 'CLC', 'TGMT', 0, 0);</v>
      </c>
    </row>
    <row r="1674" spans="1:11" x14ac:dyDescent="0.25">
      <c r="A1674" t="s">
        <v>1701</v>
      </c>
      <c r="B1674" t="s">
        <v>5440</v>
      </c>
      <c r="C1674" t="s">
        <v>4029</v>
      </c>
      <c r="D1674" s="1">
        <v>37531</v>
      </c>
      <c r="E1674" t="s">
        <v>12431</v>
      </c>
      <c r="F1674" t="s">
        <v>8429</v>
      </c>
      <c r="G1674" t="s">
        <v>10757</v>
      </c>
      <c r="H1674" t="s">
        <v>14767</v>
      </c>
      <c r="I1674">
        <v>0</v>
      </c>
      <c r="J1674">
        <v>0</v>
      </c>
      <c r="K1674" t="str">
        <f t="shared" si="26"/>
        <v>INSERT INTO SINHVIEN VALUES ('SV00001673', N'Phan Minh Nhân', N'Nữ', '02-10-2002', N'237 Nguyễn Thị Minh Khai, Phường 6, Quận 7', '0100001673', 'VP', 'CNPM', 0, 0);</v>
      </c>
    </row>
    <row r="1675" spans="1:11" x14ac:dyDescent="0.25">
      <c r="A1675" t="s">
        <v>1702</v>
      </c>
      <c r="B1675" t="s">
        <v>4370</v>
      </c>
      <c r="C1675" t="s">
        <v>4030</v>
      </c>
      <c r="D1675" s="1">
        <v>37481</v>
      </c>
      <c r="E1675" t="s">
        <v>12432</v>
      </c>
      <c r="F1675" t="s">
        <v>8430</v>
      </c>
      <c r="G1675" t="s">
        <v>10758</v>
      </c>
      <c r="H1675" t="s">
        <v>14768</v>
      </c>
      <c r="I1675">
        <v>0</v>
      </c>
      <c r="J1675">
        <v>0</v>
      </c>
      <c r="K1675" t="str">
        <f t="shared" si="26"/>
        <v>INSERT INTO SINHVIEN VALUES ('SV00001674', N'Vũ Vĩnh Vy', N'Nam', '13-08-2002', N'114 Phan Chu Trinh, Thủ Thiêm, Quận 5', '0100001674', 'CLC', 'KHMT', 0, 0);</v>
      </c>
    </row>
    <row r="1676" spans="1:11" x14ac:dyDescent="0.25">
      <c r="A1676" t="s">
        <v>1703</v>
      </c>
      <c r="B1676" t="s">
        <v>5441</v>
      </c>
      <c r="C1676" t="s">
        <v>4030</v>
      </c>
      <c r="D1676" s="1">
        <v>36596</v>
      </c>
      <c r="E1676" t="s">
        <v>12433</v>
      </c>
      <c r="F1676" t="s">
        <v>8431</v>
      </c>
      <c r="G1676" t="s">
        <v>10757</v>
      </c>
      <c r="H1676" t="s">
        <v>14769</v>
      </c>
      <c r="I1676">
        <v>0</v>
      </c>
      <c r="J1676">
        <v>0</v>
      </c>
      <c r="K1676" t="str">
        <f t="shared" si="26"/>
        <v>INSERT INTO SINHVIEN VALUES ('SV00001675', N'Phạm Hoàng Quỳnh', N'Nam', '11-03-2000', N'182 Hải Thượng Lãn Ông, Mỹ An, Quận 2', '0100001675', 'VP', 'TGMT', 0, 0);</v>
      </c>
    </row>
    <row r="1677" spans="1:11" x14ac:dyDescent="0.25">
      <c r="A1677" t="s">
        <v>1704</v>
      </c>
      <c r="B1677" t="s">
        <v>5442</v>
      </c>
      <c r="C1677" t="s">
        <v>4029</v>
      </c>
      <c r="D1677" s="1">
        <v>38273</v>
      </c>
      <c r="E1677" t="s">
        <v>12434</v>
      </c>
      <c r="F1677" t="s">
        <v>8432</v>
      </c>
      <c r="G1677" t="s">
        <v>10760</v>
      </c>
      <c r="H1677" t="s">
        <v>14767</v>
      </c>
      <c r="I1677">
        <v>0</v>
      </c>
      <c r="J1677">
        <v>0</v>
      </c>
      <c r="K1677" t="str">
        <f t="shared" si="26"/>
        <v>INSERT INTO SINHVIEN VALUES ('SV00001676', N'Dư Vương Thịnh', N'Nữ', '13-10-2004', N'371 Lê Thánh Tôn, Mỹ An, Quận Hải Châu', '0100001676', 'CQ', 'CNPM', 0, 0);</v>
      </c>
    </row>
    <row r="1678" spans="1:11" x14ac:dyDescent="0.25">
      <c r="A1678" t="s">
        <v>1705</v>
      </c>
      <c r="B1678" t="s">
        <v>4537</v>
      </c>
      <c r="C1678" t="s">
        <v>4029</v>
      </c>
      <c r="D1678" s="1">
        <v>36823</v>
      </c>
      <c r="E1678" t="s">
        <v>12435</v>
      </c>
      <c r="F1678" t="s">
        <v>8433</v>
      </c>
      <c r="G1678" t="s">
        <v>10757</v>
      </c>
      <c r="H1678" t="s">
        <v>14770</v>
      </c>
      <c r="I1678">
        <v>0</v>
      </c>
      <c r="J1678">
        <v>0</v>
      </c>
      <c r="K1678" t="str">
        <f t="shared" si="26"/>
        <v>INSERT INTO SINHVIEN VALUES ('SV00001677', N'Dư Đăng Nam', N'Nữ', '24-10-2000', N'690 Trần Hưng Đạo, Phường 6, Quận Ngũ Hành Sơn', '0100001677', 'VP', 'MMT', 0, 0);</v>
      </c>
    </row>
    <row r="1679" spans="1:11" x14ac:dyDescent="0.25">
      <c r="A1679" t="s">
        <v>1706</v>
      </c>
      <c r="B1679" t="s">
        <v>5443</v>
      </c>
      <c r="C1679" t="s">
        <v>4030</v>
      </c>
      <c r="D1679" s="1">
        <v>37474</v>
      </c>
      <c r="E1679" t="s">
        <v>12436</v>
      </c>
      <c r="F1679" t="s">
        <v>8434</v>
      </c>
      <c r="G1679" t="s">
        <v>10759</v>
      </c>
      <c r="H1679" t="s">
        <v>14767</v>
      </c>
      <c r="I1679">
        <v>0</v>
      </c>
      <c r="J1679">
        <v>0</v>
      </c>
      <c r="K1679" t="str">
        <f t="shared" si="26"/>
        <v>INSERT INTO SINHVIEN VALUES ('SV00001678', N'Trịnh Như Hiếu', N'Nam', '06-08-2002', N'313 Phan Chu Trinh, Tân Phong, Quận 2', '0100001678', 'CTTT', 'CNPM', 0, 0);</v>
      </c>
    </row>
    <row r="1680" spans="1:11" x14ac:dyDescent="0.25">
      <c r="A1680" t="s">
        <v>1707</v>
      </c>
      <c r="B1680" t="s">
        <v>5444</v>
      </c>
      <c r="C1680" t="s">
        <v>4030</v>
      </c>
      <c r="D1680" s="1">
        <v>37292</v>
      </c>
      <c r="E1680" t="s">
        <v>12437</v>
      </c>
      <c r="F1680" t="s">
        <v>8435</v>
      </c>
      <c r="G1680" t="s">
        <v>10757</v>
      </c>
      <c r="H1680" t="s">
        <v>14769</v>
      </c>
      <c r="I1680">
        <v>0</v>
      </c>
      <c r="J1680">
        <v>0</v>
      </c>
      <c r="K1680" t="str">
        <f t="shared" si="26"/>
        <v>INSERT INTO SINHVIEN VALUES ('SV00001679', N'Lý Vương My', N'Nam', '05-02-2002', N'607 Nguyễn Thị Minh Khai, Tân Phong, Quận 7', '0100001679', 'VP', 'TGMT', 0, 0);</v>
      </c>
    </row>
    <row r="1681" spans="1:11" x14ac:dyDescent="0.25">
      <c r="A1681" t="s">
        <v>1708</v>
      </c>
      <c r="B1681" t="s">
        <v>5445</v>
      </c>
      <c r="C1681" t="s">
        <v>4030</v>
      </c>
      <c r="D1681" s="1">
        <v>38090</v>
      </c>
      <c r="E1681" t="s">
        <v>12438</v>
      </c>
      <c r="F1681" t="s">
        <v>8436</v>
      </c>
      <c r="G1681" t="s">
        <v>10757</v>
      </c>
      <c r="H1681" t="s">
        <v>14768</v>
      </c>
      <c r="I1681">
        <v>0</v>
      </c>
      <c r="J1681">
        <v>0</v>
      </c>
      <c r="K1681" t="str">
        <f t="shared" si="26"/>
        <v>INSERT INTO SINHVIEN VALUES ('SV00001680', N'Lê Đăng Thuỳ', N'Nam', '13-04-2004', N'859 Lê Thánh Tôn, Phường 6, Quận 3', '0100001680', 'VP', 'KHMT', 0, 0);</v>
      </c>
    </row>
    <row r="1682" spans="1:11" x14ac:dyDescent="0.25">
      <c r="A1682" t="s">
        <v>1709</v>
      </c>
      <c r="B1682" t="s">
        <v>5446</v>
      </c>
      <c r="C1682" t="s">
        <v>4029</v>
      </c>
      <c r="D1682" s="1">
        <v>37296</v>
      </c>
      <c r="E1682" t="s">
        <v>12439</v>
      </c>
      <c r="F1682" t="s">
        <v>8437</v>
      </c>
      <c r="G1682" t="s">
        <v>10760</v>
      </c>
      <c r="H1682" t="s">
        <v>14768</v>
      </c>
      <c r="I1682">
        <v>0</v>
      </c>
      <c r="J1682">
        <v>0</v>
      </c>
      <c r="K1682" t="str">
        <f t="shared" si="26"/>
        <v>INSERT INTO SINHVIEN VALUES ('SV00001681', N'Lê Đăng Hân', N'Nữ', '09-02-2002', N'450 Trần Phú, Mỹ An, Quận Hải Châu', '0100001681', 'CQ', 'KHMT', 0, 0);</v>
      </c>
    </row>
    <row r="1683" spans="1:11" x14ac:dyDescent="0.25">
      <c r="A1683" t="s">
        <v>1710</v>
      </c>
      <c r="B1683" t="s">
        <v>5157</v>
      </c>
      <c r="C1683" t="s">
        <v>4030</v>
      </c>
      <c r="D1683" s="1">
        <v>38183</v>
      </c>
      <c r="E1683" t="s">
        <v>12440</v>
      </c>
      <c r="F1683" t="s">
        <v>8438</v>
      </c>
      <c r="G1683" t="s">
        <v>10758</v>
      </c>
      <c r="H1683" t="s">
        <v>10761</v>
      </c>
      <c r="I1683">
        <v>0</v>
      </c>
      <c r="J1683">
        <v>0</v>
      </c>
      <c r="K1683" t="str">
        <f t="shared" si="26"/>
        <v>INSERT INTO SINHVIEN VALUES ('SV00001682', N'Hoàng Vương Hân', N'Nam', '15-07-2004', N'006 Lê Lợi, Phường 6, Quận Ngũ Hành Sơn', '0100001682', 'CLC', 'CNTT', 0, 0);</v>
      </c>
    </row>
    <row r="1684" spans="1:11" x14ac:dyDescent="0.25">
      <c r="A1684" t="s">
        <v>1711</v>
      </c>
      <c r="B1684" t="s">
        <v>5342</v>
      </c>
      <c r="C1684" t="s">
        <v>4029</v>
      </c>
      <c r="D1684" s="1">
        <v>36702</v>
      </c>
      <c r="E1684" t="s">
        <v>12441</v>
      </c>
      <c r="F1684" t="s">
        <v>8439</v>
      </c>
      <c r="G1684" t="s">
        <v>10757</v>
      </c>
      <c r="H1684" t="s">
        <v>14766</v>
      </c>
      <c r="I1684">
        <v>0</v>
      </c>
      <c r="J1684">
        <v>0</v>
      </c>
      <c r="K1684" t="str">
        <f t="shared" si="26"/>
        <v>INSERT INTO SINHVIEN VALUES ('SV00001683', N'Hồ Vĩnh Kha', N'Nữ', '25-06-2000', N'326 Nguyễn Thị Minh Khai, Bến Nghé, Quận 3', '0100001683', 'VP', 'HTTT', 0, 0);</v>
      </c>
    </row>
    <row r="1685" spans="1:11" x14ac:dyDescent="0.25">
      <c r="A1685" t="s">
        <v>1712</v>
      </c>
      <c r="B1685" t="s">
        <v>4700</v>
      </c>
      <c r="C1685" t="s">
        <v>4029</v>
      </c>
      <c r="D1685" s="1">
        <v>36915</v>
      </c>
      <c r="E1685" t="s">
        <v>12442</v>
      </c>
      <c r="F1685" t="s">
        <v>8440</v>
      </c>
      <c r="G1685" t="s">
        <v>10759</v>
      </c>
      <c r="H1685" t="s">
        <v>14770</v>
      </c>
      <c r="I1685">
        <v>0</v>
      </c>
      <c r="J1685">
        <v>0</v>
      </c>
      <c r="K1685" t="str">
        <f t="shared" si="26"/>
        <v>INSERT INTO SINHVIEN VALUES ('SV00001684', N'Huỳnh Đăng Nhung', N'Nữ', '24-01-2001', N'339 Phan Chu Trinh, Nguyễn Du, Quận 1', '0100001684', 'CTTT', 'MMT', 0, 0);</v>
      </c>
    </row>
    <row r="1686" spans="1:11" x14ac:dyDescent="0.25">
      <c r="A1686" t="s">
        <v>1713</v>
      </c>
      <c r="B1686" t="s">
        <v>5447</v>
      </c>
      <c r="C1686" t="s">
        <v>4029</v>
      </c>
      <c r="D1686" s="1">
        <v>38159</v>
      </c>
      <c r="E1686" t="s">
        <v>12443</v>
      </c>
      <c r="F1686" t="s">
        <v>8441</v>
      </c>
      <c r="G1686" t="s">
        <v>10758</v>
      </c>
      <c r="H1686" t="s">
        <v>14767</v>
      </c>
      <c r="I1686">
        <v>0</v>
      </c>
      <c r="J1686">
        <v>0</v>
      </c>
      <c r="K1686" t="str">
        <f t="shared" si="26"/>
        <v>INSERT INTO SINHVIEN VALUES ('SV00001685', N'Ngô Hoàng Kha', N'Nữ', '21-06-2004', N'905 Lê Thánh Tôn, Vĩnh Trại, Quận Hai Bà Trưng', '0100001685', 'CLC', 'CNPM', 0, 0);</v>
      </c>
    </row>
    <row r="1687" spans="1:11" x14ac:dyDescent="0.25">
      <c r="A1687" t="s">
        <v>1714</v>
      </c>
      <c r="B1687" t="s">
        <v>5448</v>
      </c>
      <c r="C1687" t="s">
        <v>4030</v>
      </c>
      <c r="D1687" s="1">
        <v>38073</v>
      </c>
      <c r="E1687" t="s">
        <v>12444</v>
      </c>
      <c r="F1687" t="s">
        <v>8442</v>
      </c>
      <c r="G1687" t="s">
        <v>10759</v>
      </c>
      <c r="H1687" t="s">
        <v>14767</v>
      </c>
      <c r="I1687">
        <v>0</v>
      </c>
      <c r="J1687">
        <v>0</v>
      </c>
      <c r="K1687" t="str">
        <f t="shared" si="26"/>
        <v>INSERT INTO SINHVIEN VALUES ('SV00001686', N'Đặng Đoàn Tiên', N'Nam', '27-03-2004', N'882 Lê Lợi, Thủ Thiêm, Quận Ngũ Hành Sơn', '0100001686', 'CTTT', 'CNPM', 0, 0);</v>
      </c>
    </row>
    <row r="1688" spans="1:11" x14ac:dyDescent="0.25">
      <c r="A1688" t="s">
        <v>1715</v>
      </c>
      <c r="B1688" t="s">
        <v>5449</v>
      </c>
      <c r="C1688" t="s">
        <v>4029</v>
      </c>
      <c r="D1688" s="1">
        <v>37601</v>
      </c>
      <c r="E1688" t="s">
        <v>12445</v>
      </c>
      <c r="F1688" t="s">
        <v>8443</v>
      </c>
      <c r="G1688" t="s">
        <v>10758</v>
      </c>
      <c r="H1688" t="s">
        <v>10761</v>
      </c>
      <c r="I1688">
        <v>0</v>
      </c>
      <c r="J1688">
        <v>0</v>
      </c>
      <c r="K1688" t="str">
        <f t="shared" si="26"/>
        <v>INSERT INTO SINHVIEN VALUES ('SV00001687', N'Võ Chính Thuỳ', N'Nữ', '11-12-2002', N'719 Phan Chu Trinh, Vĩnh Trại, Quận 3', '0100001687', 'CLC', 'CNTT', 0, 0);</v>
      </c>
    </row>
    <row r="1689" spans="1:11" x14ac:dyDescent="0.25">
      <c r="A1689" t="s">
        <v>1716</v>
      </c>
      <c r="B1689" t="s">
        <v>5450</v>
      </c>
      <c r="C1689" t="s">
        <v>4030</v>
      </c>
      <c r="D1689" s="1">
        <v>37079</v>
      </c>
      <c r="E1689" t="s">
        <v>12446</v>
      </c>
      <c r="F1689" t="s">
        <v>8444</v>
      </c>
      <c r="G1689" t="s">
        <v>10757</v>
      </c>
      <c r="H1689" t="s">
        <v>14769</v>
      </c>
      <c r="I1689">
        <v>0</v>
      </c>
      <c r="J1689">
        <v>0</v>
      </c>
      <c r="K1689" t="str">
        <f t="shared" si="26"/>
        <v>INSERT INTO SINHVIEN VALUES ('SV00001688', N'Trần Chính Hân', N'Nam', '07-07-2001', N'290 Lê Lợi, Thủ Thiêm, Thành phố Lạng Sơn', '0100001688', 'VP', 'TGMT', 0, 0);</v>
      </c>
    </row>
    <row r="1690" spans="1:11" x14ac:dyDescent="0.25">
      <c r="A1690" t="s">
        <v>1717</v>
      </c>
      <c r="B1690" t="s">
        <v>5451</v>
      </c>
      <c r="C1690" t="s">
        <v>4029</v>
      </c>
      <c r="D1690" s="1">
        <v>36661</v>
      </c>
      <c r="E1690" t="s">
        <v>12447</v>
      </c>
      <c r="F1690" t="s">
        <v>8445</v>
      </c>
      <c r="G1690" t="s">
        <v>10760</v>
      </c>
      <c r="H1690" t="s">
        <v>14770</v>
      </c>
      <c r="I1690">
        <v>0</v>
      </c>
      <c r="J1690">
        <v>0</v>
      </c>
      <c r="K1690" t="str">
        <f t="shared" si="26"/>
        <v>INSERT INTO SINHVIEN VALUES ('SV00001689', N'Đỗ Hoàng Thuý', N'Nữ', '15-05-2000', N'042 Phan Chu Trinh, Tân Phong, Quận 1', '0100001689', 'CQ', 'MMT', 0, 0);</v>
      </c>
    </row>
    <row r="1691" spans="1:11" x14ac:dyDescent="0.25">
      <c r="A1691" t="s">
        <v>1718</v>
      </c>
      <c r="B1691" t="s">
        <v>5452</v>
      </c>
      <c r="C1691" t="s">
        <v>4029</v>
      </c>
      <c r="D1691" s="1">
        <v>37797</v>
      </c>
      <c r="E1691" t="s">
        <v>12448</v>
      </c>
      <c r="F1691" t="s">
        <v>8446</v>
      </c>
      <c r="G1691" t="s">
        <v>10757</v>
      </c>
      <c r="H1691" t="s">
        <v>14768</v>
      </c>
      <c r="I1691">
        <v>0</v>
      </c>
      <c r="J1691">
        <v>0</v>
      </c>
      <c r="K1691" t="str">
        <f t="shared" si="26"/>
        <v>INSERT INTO SINHVIEN VALUES ('SV00001690', N'Bùi Như Anh', N'Nữ', '25-06-2003', N'293 Phan Chu Trinh, Kim Long, Thành phố Lạng Sơn', '0100001690', 'VP', 'KHMT', 0, 0);</v>
      </c>
    </row>
    <row r="1692" spans="1:11" x14ac:dyDescent="0.25">
      <c r="A1692" t="s">
        <v>1719</v>
      </c>
      <c r="B1692" t="s">
        <v>5453</v>
      </c>
      <c r="C1692" t="s">
        <v>4029</v>
      </c>
      <c r="D1692" s="1">
        <v>37619</v>
      </c>
      <c r="E1692" t="s">
        <v>12449</v>
      </c>
      <c r="F1692" t="s">
        <v>8447</v>
      </c>
      <c r="G1692" t="s">
        <v>10757</v>
      </c>
      <c r="H1692" t="s">
        <v>10761</v>
      </c>
      <c r="I1692">
        <v>0</v>
      </c>
      <c r="J1692">
        <v>0</v>
      </c>
      <c r="K1692" t="str">
        <f t="shared" si="26"/>
        <v>INSERT INTO SINHVIEN VALUES ('SV00001691', N'Hoàng Đăng Uyên', N'Nữ', '29-12-2002', N'928 Lê Thánh Tôn, Phường 6, Quận Hai Bà Trưng', '0100001691', 'VP', 'CNTT', 0, 0);</v>
      </c>
    </row>
    <row r="1693" spans="1:11" x14ac:dyDescent="0.25">
      <c r="A1693" t="s">
        <v>1720</v>
      </c>
      <c r="B1693" t="s">
        <v>5454</v>
      </c>
      <c r="C1693" t="s">
        <v>4029</v>
      </c>
      <c r="D1693" s="1">
        <v>37761</v>
      </c>
      <c r="E1693" t="s">
        <v>12450</v>
      </c>
      <c r="F1693" t="s">
        <v>8448</v>
      </c>
      <c r="G1693" t="s">
        <v>10759</v>
      </c>
      <c r="H1693" t="s">
        <v>14767</v>
      </c>
      <c r="I1693">
        <v>0</v>
      </c>
      <c r="J1693">
        <v>0</v>
      </c>
      <c r="K1693" t="str">
        <f t="shared" si="26"/>
        <v>INSERT INTO SINHVIEN VALUES ('SV00001692', N'Lương Vương Thịnh', N'Nữ', '20-05-2003', N'329 Phan Chu Trinh, Thủ Thiêm, Thành phố Lạng Sơn', '0100001692', 'CTTT', 'CNPM', 0, 0);</v>
      </c>
    </row>
    <row r="1694" spans="1:11" x14ac:dyDescent="0.25">
      <c r="A1694" t="s">
        <v>1721</v>
      </c>
      <c r="B1694" t="s">
        <v>5455</v>
      </c>
      <c r="C1694" t="s">
        <v>4029</v>
      </c>
      <c r="D1694" s="1">
        <v>38149</v>
      </c>
      <c r="E1694" t="s">
        <v>12451</v>
      </c>
      <c r="F1694" t="s">
        <v>8449</v>
      </c>
      <c r="G1694" t="s">
        <v>10758</v>
      </c>
      <c r="H1694" t="s">
        <v>14767</v>
      </c>
      <c r="I1694">
        <v>0</v>
      </c>
      <c r="J1694">
        <v>0</v>
      </c>
      <c r="K1694" t="str">
        <f t="shared" si="26"/>
        <v>INSERT INTO SINHVIEN VALUES ('SV00001693', N'Bùi Đoàn Tiên', N'Nữ', '11-06-2004', N'567 Trần Hưng Đạo, Kim Long, Quận 5', '0100001693', 'CLC', 'CNPM', 0, 0);</v>
      </c>
    </row>
    <row r="1695" spans="1:11" x14ac:dyDescent="0.25">
      <c r="A1695" t="s">
        <v>1722</v>
      </c>
      <c r="B1695" t="s">
        <v>5456</v>
      </c>
      <c r="C1695" t="s">
        <v>4030</v>
      </c>
      <c r="D1695" s="1">
        <v>37194</v>
      </c>
      <c r="E1695" t="s">
        <v>12452</v>
      </c>
      <c r="F1695" t="s">
        <v>8450</v>
      </c>
      <c r="G1695" t="s">
        <v>10757</v>
      </c>
      <c r="H1695" t="s">
        <v>10761</v>
      </c>
      <c r="I1695">
        <v>0</v>
      </c>
      <c r="J1695">
        <v>0</v>
      </c>
      <c r="K1695" t="str">
        <f t="shared" si="26"/>
        <v>INSERT INTO SINHVIEN VALUES ('SV00001694', N'Nông Chính Liên', N'Nam', '30-10-2001', N'049 Nguyễn Thị Minh Khai, Phường 6, Quận 1', '0100001694', 'VP', 'CNTT', 0, 0);</v>
      </c>
    </row>
    <row r="1696" spans="1:11" x14ac:dyDescent="0.25">
      <c r="A1696" t="s">
        <v>1723</v>
      </c>
      <c r="B1696" t="s">
        <v>5457</v>
      </c>
      <c r="C1696" t="s">
        <v>4029</v>
      </c>
      <c r="D1696" s="1">
        <v>37206</v>
      </c>
      <c r="E1696" t="s">
        <v>12453</v>
      </c>
      <c r="F1696" t="s">
        <v>8451</v>
      </c>
      <c r="G1696" t="s">
        <v>10758</v>
      </c>
      <c r="H1696" t="s">
        <v>14770</v>
      </c>
      <c r="I1696">
        <v>0</v>
      </c>
      <c r="J1696">
        <v>0</v>
      </c>
      <c r="K1696" t="str">
        <f t="shared" si="26"/>
        <v>INSERT INTO SINHVIEN VALUES ('SV00001695', N'Tô Vương Tiên', N'Nữ', '11-11-2001', N'447 Hải Thượng Lãn Ông, Mỹ An, Quận Hai Bà Trưng', '0100001695', 'CLC', 'MMT', 0, 0);</v>
      </c>
    </row>
    <row r="1697" spans="1:11" x14ac:dyDescent="0.25">
      <c r="A1697" t="s">
        <v>1724</v>
      </c>
      <c r="B1697" t="s">
        <v>4500</v>
      </c>
      <c r="C1697" t="s">
        <v>4030</v>
      </c>
      <c r="D1697" s="1">
        <v>36783</v>
      </c>
      <c r="E1697" t="s">
        <v>12454</v>
      </c>
      <c r="F1697" t="s">
        <v>8452</v>
      </c>
      <c r="G1697" t="s">
        <v>10760</v>
      </c>
      <c r="H1697" t="s">
        <v>14768</v>
      </c>
      <c r="I1697">
        <v>0</v>
      </c>
      <c r="J1697">
        <v>0</v>
      </c>
      <c r="K1697" t="str">
        <f t="shared" si="26"/>
        <v>INSERT INTO SINHVIEN VALUES ('SV00001696', N'Đoàn Như Phúc', N'Nam', '14-09-2000', N'345 Phan Chu Trinh, Bến Nghé, Quận Hải Châu', '0100001696', 'CQ', 'KHMT', 0, 0);</v>
      </c>
    </row>
    <row r="1698" spans="1:11" x14ac:dyDescent="0.25">
      <c r="A1698" t="s">
        <v>1725</v>
      </c>
      <c r="B1698" t="s">
        <v>5458</v>
      </c>
      <c r="C1698" t="s">
        <v>4029</v>
      </c>
      <c r="D1698" s="1">
        <v>37974</v>
      </c>
      <c r="E1698" t="s">
        <v>12455</v>
      </c>
      <c r="F1698" t="s">
        <v>8453</v>
      </c>
      <c r="G1698" t="s">
        <v>10757</v>
      </c>
      <c r="H1698" t="s">
        <v>14766</v>
      </c>
      <c r="I1698">
        <v>0</v>
      </c>
      <c r="J1698">
        <v>0</v>
      </c>
      <c r="K1698" t="str">
        <f t="shared" si="26"/>
        <v>INSERT INTO SINHVIEN VALUES ('SV00001697', N'Tô Vĩnh Nam', N'Nữ', '19-12-2003', N'712 Lê Lợi, Thủ Thiêm, Quận 2', '0100001697', 'VP', 'HTTT', 0, 0);</v>
      </c>
    </row>
    <row r="1699" spans="1:11" x14ac:dyDescent="0.25">
      <c r="A1699" t="s">
        <v>1726</v>
      </c>
      <c r="B1699" t="s">
        <v>5459</v>
      </c>
      <c r="C1699" t="s">
        <v>4029</v>
      </c>
      <c r="D1699" s="1">
        <v>37525</v>
      </c>
      <c r="E1699" t="s">
        <v>12456</v>
      </c>
      <c r="F1699" t="s">
        <v>8454</v>
      </c>
      <c r="G1699" t="s">
        <v>10759</v>
      </c>
      <c r="H1699" t="s">
        <v>14770</v>
      </c>
      <c r="I1699">
        <v>0</v>
      </c>
      <c r="J1699">
        <v>0</v>
      </c>
      <c r="K1699" t="str">
        <f t="shared" si="26"/>
        <v>INSERT INTO SINHVIEN VALUES ('SV00001698', N'Phạm Hoàng My', N'Nữ', '26-09-2002', N'482 Lê Đại Hành, Phường 6, Quận 5', '0100001698', 'CTTT', 'MMT', 0, 0);</v>
      </c>
    </row>
    <row r="1700" spans="1:11" x14ac:dyDescent="0.25">
      <c r="A1700" t="s">
        <v>1727</v>
      </c>
      <c r="B1700" t="s">
        <v>5460</v>
      </c>
      <c r="C1700" t="s">
        <v>4030</v>
      </c>
      <c r="D1700" s="1">
        <v>38033</v>
      </c>
      <c r="E1700" t="s">
        <v>12457</v>
      </c>
      <c r="F1700" t="s">
        <v>8455</v>
      </c>
      <c r="G1700" t="s">
        <v>10757</v>
      </c>
      <c r="H1700" t="s">
        <v>14766</v>
      </c>
      <c r="I1700">
        <v>0</v>
      </c>
      <c r="J1700">
        <v>0</v>
      </c>
      <c r="K1700" t="str">
        <f t="shared" si="26"/>
        <v>INSERT INTO SINHVIEN VALUES ('SV00001699', N'Hà Vương Hùng', N'Nam', '16-02-2004', N'306 Nguyễn Thị Minh Khai, Thủ Thiêm, Quận Hải Châu', '0100001699', 'VP', 'HTTT', 0, 0);</v>
      </c>
    </row>
    <row r="1701" spans="1:11" x14ac:dyDescent="0.25">
      <c r="A1701" t="s">
        <v>1728</v>
      </c>
      <c r="B1701" t="s">
        <v>5461</v>
      </c>
      <c r="C1701" t="s">
        <v>4030</v>
      </c>
      <c r="D1701" s="1">
        <v>37571</v>
      </c>
      <c r="E1701" t="s">
        <v>12458</v>
      </c>
      <c r="F1701" t="s">
        <v>8456</v>
      </c>
      <c r="G1701" t="s">
        <v>10757</v>
      </c>
      <c r="H1701" t="s">
        <v>10761</v>
      </c>
      <c r="I1701">
        <v>0</v>
      </c>
      <c r="J1701">
        <v>0</v>
      </c>
      <c r="K1701" t="str">
        <f t="shared" si="26"/>
        <v>INSERT INTO SINHVIEN VALUES ('SV00001700', N'Trương Minh Quỳnh', N'Nam', '11-11-2002', N'016 Lê Thánh Tôn, Tân Phong, Quận Hai Bà Trưng', '0100001700', 'VP', 'CNTT', 0, 0);</v>
      </c>
    </row>
    <row r="1702" spans="1:11" x14ac:dyDescent="0.25">
      <c r="A1702" t="s">
        <v>1729</v>
      </c>
      <c r="B1702" t="s">
        <v>5462</v>
      </c>
      <c r="C1702" t="s">
        <v>4029</v>
      </c>
      <c r="D1702" s="1">
        <v>38076</v>
      </c>
      <c r="E1702" t="s">
        <v>12459</v>
      </c>
      <c r="F1702" t="s">
        <v>8457</v>
      </c>
      <c r="G1702" t="s">
        <v>10760</v>
      </c>
      <c r="H1702" t="s">
        <v>14770</v>
      </c>
      <c r="I1702">
        <v>0</v>
      </c>
      <c r="J1702">
        <v>0</v>
      </c>
      <c r="K1702" t="str">
        <f t="shared" si="26"/>
        <v>INSERT INTO SINHVIEN VALUES ('SV00001701', N'Phan Minh Hùng', N'Nữ', '30-03-2004', N'569 Phan Chu Trinh, Nguyễn Du, Thành phố Lạng Sơn', '0100001701', 'CQ', 'MMT', 0, 0);</v>
      </c>
    </row>
    <row r="1703" spans="1:11" x14ac:dyDescent="0.25">
      <c r="A1703" t="s">
        <v>1730</v>
      </c>
      <c r="B1703" t="s">
        <v>5463</v>
      </c>
      <c r="C1703" t="s">
        <v>4030</v>
      </c>
      <c r="D1703" s="1">
        <v>38278</v>
      </c>
      <c r="E1703" t="s">
        <v>12460</v>
      </c>
      <c r="F1703" t="s">
        <v>8458</v>
      </c>
      <c r="G1703" t="s">
        <v>10757</v>
      </c>
      <c r="H1703" t="s">
        <v>14768</v>
      </c>
      <c r="I1703">
        <v>0</v>
      </c>
      <c r="J1703">
        <v>0</v>
      </c>
      <c r="K1703" t="str">
        <f t="shared" si="26"/>
        <v>INSERT INTO SINHVIEN VALUES ('SV00001702', N'Phạm Đăng Nam', N'Nam', '18-10-2004', N'266 Nguyễn Văn Linh, Mỹ An, Quận Hai Bà Trưng', '0100001702', 'VP', 'KHMT', 0, 0);</v>
      </c>
    </row>
    <row r="1704" spans="1:11" x14ac:dyDescent="0.25">
      <c r="A1704" t="s">
        <v>1731</v>
      </c>
      <c r="B1704" t="s">
        <v>4324</v>
      </c>
      <c r="C1704" t="s">
        <v>4029</v>
      </c>
      <c r="D1704" s="1">
        <v>36612</v>
      </c>
      <c r="E1704" t="s">
        <v>12461</v>
      </c>
      <c r="F1704" t="s">
        <v>8459</v>
      </c>
      <c r="G1704" t="s">
        <v>10757</v>
      </c>
      <c r="H1704" t="s">
        <v>14767</v>
      </c>
      <c r="I1704">
        <v>0</v>
      </c>
      <c r="J1704">
        <v>0</v>
      </c>
      <c r="K1704" t="str">
        <f t="shared" si="26"/>
        <v>INSERT INTO SINHVIEN VALUES ('SV00001703', N'Trương Đoàn Dũng', N'Nữ', '27-03-2000', N'875 Lê Đại Hành, Bến Nghé, Quận 7', '0100001703', 'VP', 'CNPM', 0, 0);</v>
      </c>
    </row>
    <row r="1705" spans="1:11" x14ac:dyDescent="0.25">
      <c r="A1705" t="s">
        <v>1732</v>
      </c>
      <c r="B1705" t="s">
        <v>5464</v>
      </c>
      <c r="C1705" t="s">
        <v>4030</v>
      </c>
      <c r="D1705" s="1">
        <v>37692</v>
      </c>
      <c r="E1705" t="s">
        <v>12462</v>
      </c>
      <c r="F1705" t="s">
        <v>8460</v>
      </c>
      <c r="G1705" t="s">
        <v>10758</v>
      </c>
      <c r="H1705" t="s">
        <v>10761</v>
      </c>
      <c r="I1705">
        <v>0</v>
      </c>
      <c r="J1705">
        <v>0</v>
      </c>
      <c r="K1705" t="str">
        <f t="shared" si="26"/>
        <v>INSERT INTO SINHVIEN VALUES ('SV00001704', N'Vương Vương Phúc', N'Nam', '12-03-2003', N'771 Lê Thánh Tôn, Phường 5, Quận 5', '0100001704', 'CLC', 'CNTT', 0, 0);</v>
      </c>
    </row>
    <row r="1706" spans="1:11" x14ac:dyDescent="0.25">
      <c r="A1706" t="s">
        <v>1733</v>
      </c>
      <c r="B1706" t="s">
        <v>5465</v>
      </c>
      <c r="C1706" t="s">
        <v>4029</v>
      </c>
      <c r="D1706" s="1">
        <v>37632</v>
      </c>
      <c r="E1706" t="s">
        <v>12463</v>
      </c>
      <c r="F1706" t="s">
        <v>8461</v>
      </c>
      <c r="G1706" t="s">
        <v>10758</v>
      </c>
      <c r="H1706" t="s">
        <v>14770</v>
      </c>
      <c r="I1706">
        <v>0</v>
      </c>
      <c r="J1706">
        <v>0</v>
      </c>
      <c r="K1706" t="str">
        <f t="shared" si="26"/>
        <v>INSERT INTO SINHVIEN VALUES ('SV00001705', N'Lý Chính Thuý', N'Nữ', '11-01-2003', N'982 Nguyễn Văn Linh, Nguyễn Du, Quận 1', '0100001705', 'CLC', 'MMT', 0, 0);</v>
      </c>
    </row>
    <row r="1707" spans="1:11" x14ac:dyDescent="0.25">
      <c r="A1707" t="s">
        <v>1734</v>
      </c>
      <c r="B1707" t="s">
        <v>5466</v>
      </c>
      <c r="C1707" t="s">
        <v>4030</v>
      </c>
      <c r="D1707" s="1">
        <v>38222</v>
      </c>
      <c r="E1707" t="s">
        <v>12464</v>
      </c>
      <c r="F1707" t="s">
        <v>8462</v>
      </c>
      <c r="G1707" t="s">
        <v>10759</v>
      </c>
      <c r="H1707" t="s">
        <v>14770</v>
      </c>
      <c r="I1707">
        <v>0</v>
      </c>
      <c r="J1707">
        <v>0</v>
      </c>
      <c r="K1707" t="str">
        <f t="shared" si="26"/>
        <v>INSERT INTO SINHVIEN VALUES ('SV00001706', N'Đặng Đăng Hương', N'Nam', '23-08-2004', N'616 Phan Chu Trinh, Mỹ An, Quận 3', '0100001706', 'CTTT', 'MMT', 0, 0);</v>
      </c>
    </row>
    <row r="1708" spans="1:11" x14ac:dyDescent="0.25">
      <c r="A1708" t="s">
        <v>1735</v>
      </c>
      <c r="B1708" t="s">
        <v>5467</v>
      </c>
      <c r="C1708" t="s">
        <v>4030</v>
      </c>
      <c r="D1708" s="1">
        <v>37935</v>
      </c>
      <c r="E1708" t="s">
        <v>12465</v>
      </c>
      <c r="F1708" t="s">
        <v>8463</v>
      </c>
      <c r="G1708" t="s">
        <v>10757</v>
      </c>
      <c r="H1708" t="s">
        <v>14766</v>
      </c>
      <c r="I1708">
        <v>0</v>
      </c>
      <c r="J1708">
        <v>0</v>
      </c>
      <c r="K1708" t="str">
        <f t="shared" si="26"/>
        <v>INSERT INTO SINHVIEN VALUES ('SV00001707', N'Võ Chính Tiên', N'Nam', '10-11-2003', N'627 Trần Hưng Đạo, Phường 10, Quận 3', '0100001707', 'VP', 'HTTT', 0, 0);</v>
      </c>
    </row>
    <row r="1709" spans="1:11" x14ac:dyDescent="0.25">
      <c r="A1709" t="s">
        <v>1736</v>
      </c>
      <c r="B1709" t="s">
        <v>5468</v>
      </c>
      <c r="C1709" t="s">
        <v>4030</v>
      </c>
      <c r="D1709" s="1">
        <v>37931</v>
      </c>
      <c r="E1709" t="s">
        <v>12466</v>
      </c>
      <c r="F1709" t="s">
        <v>8464</v>
      </c>
      <c r="G1709" t="s">
        <v>10760</v>
      </c>
      <c r="H1709" t="s">
        <v>10761</v>
      </c>
      <c r="I1709">
        <v>0</v>
      </c>
      <c r="J1709">
        <v>0</v>
      </c>
      <c r="K1709" t="str">
        <f t="shared" si="26"/>
        <v>INSERT INTO SINHVIEN VALUES ('SV00001708', N'Phan Đăng Kha', N'Nam', '06-11-2003', N'983 Hải Thượng Lãn Ông, Mỹ An, Thành phố Lạng Sơn', '0100001708', 'CQ', 'CNTT', 0, 0);</v>
      </c>
    </row>
    <row r="1710" spans="1:11" x14ac:dyDescent="0.25">
      <c r="A1710" t="s">
        <v>1737</v>
      </c>
      <c r="B1710" t="s">
        <v>4861</v>
      </c>
      <c r="C1710" t="s">
        <v>4030</v>
      </c>
      <c r="D1710" s="1">
        <v>36662</v>
      </c>
      <c r="E1710" t="s">
        <v>12467</v>
      </c>
      <c r="F1710" t="s">
        <v>8465</v>
      </c>
      <c r="G1710" t="s">
        <v>10758</v>
      </c>
      <c r="H1710" t="s">
        <v>14767</v>
      </c>
      <c r="I1710">
        <v>0</v>
      </c>
      <c r="J1710">
        <v>0</v>
      </c>
      <c r="K1710" t="str">
        <f t="shared" si="26"/>
        <v>INSERT INTO SINHVIEN VALUES ('SV00001709', N'Võ Đoàn Hiếu', N'Nam', '16-05-2000', N'281 Trần Phú, Tân Phong, Quận 1', '0100001709', 'CLC', 'CNPM', 0, 0);</v>
      </c>
    </row>
    <row r="1711" spans="1:11" x14ac:dyDescent="0.25">
      <c r="A1711" t="s">
        <v>1738</v>
      </c>
      <c r="B1711" t="s">
        <v>5469</v>
      </c>
      <c r="C1711" t="s">
        <v>4030</v>
      </c>
      <c r="D1711" s="1">
        <v>38251</v>
      </c>
      <c r="E1711" t="s">
        <v>12468</v>
      </c>
      <c r="F1711" t="s">
        <v>8466</v>
      </c>
      <c r="G1711" t="s">
        <v>10759</v>
      </c>
      <c r="H1711" t="s">
        <v>14769</v>
      </c>
      <c r="I1711">
        <v>0</v>
      </c>
      <c r="J1711">
        <v>0</v>
      </c>
      <c r="K1711" t="str">
        <f t="shared" si="26"/>
        <v>INSERT INTO SINHVIEN VALUES ('SV00001710', N'Nông Hoàng Nam', N'Nam', '21-09-2004', N'481 Nguyễn Thị Minh Khai, Nguyễn Du, Quận Hai Bà Trưng', '0100001710', 'CTTT', 'TGMT', 0, 0);</v>
      </c>
    </row>
    <row r="1712" spans="1:11" x14ac:dyDescent="0.25">
      <c r="A1712" t="s">
        <v>1739</v>
      </c>
      <c r="B1712" t="s">
        <v>5018</v>
      </c>
      <c r="C1712" t="s">
        <v>4029</v>
      </c>
      <c r="D1712" s="1">
        <v>38104</v>
      </c>
      <c r="E1712" t="s">
        <v>12469</v>
      </c>
      <c r="F1712" t="s">
        <v>8467</v>
      </c>
      <c r="G1712" t="s">
        <v>10759</v>
      </c>
      <c r="H1712" t="s">
        <v>14770</v>
      </c>
      <c r="I1712">
        <v>0</v>
      </c>
      <c r="J1712">
        <v>0</v>
      </c>
      <c r="K1712" t="str">
        <f t="shared" si="26"/>
        <v>INSERT INTO SINHVIEN VALUES ('SV00001711', N'Dương Vương Khoa', N'Nữ', '27-04-2004', N'753 Hải Thượng Lãn Ông, Bến Nghé, Quận 3', '0100001711', 'CTTT', 'MMT', 0, 0);</v>
      </c>
    </row>
    <row r="1713" spans="1:11" x14ac:dyDescent="0.25">
      <c r="A1713" t="s">
        <v>1740</v>
      </c>
      <c r="B1713" t="s">
        <v>5470</v>
      </c>
      <c r="C1713" t="s">
        <v>4029</v>
      </c>
      <c r="D1713" s="1">
        <v>36739</v>
      </c>
      <c r="E1713" t="s">
        <v>12470</v>
      </c>
      <c r="F1713" t="s">
        <v>8468</v>
      </c>
      <c r="G1713" t="s">
        <v>10759</v>
      </c>
      <c r="H1713" t="s">
        <v>14767</v>
      </c>
      <c r="I1713">
        <v>0</v>
      </c>
      <c r="J1713">
        <v>0</v>
      </c>
      <c r="K1713" t="str">
        <f t="shared" si="26"/>
        <v>INSERT INTO SINHVIEN VALUES ('SV00001712', N'Trần Vương Hân', N'Nữ', '01-08-2000', N'554 Lê Đại Hành, Vĩnh Trại, Quận 7', '0100001712', 'CTTT', 'CNPM', 0, 0);</v>
      </c>
    </row>
    <row r="1714" spans="1:11" x14ac:dyDescent="0.25">
      <c r="A1714" t="s">
        <v>1741</v>
      </c>
      <c r="B1714" t="s">
        <v>5471</v>
      </c>
      <c r="C1714" t="s">
        <v>4029</v>
      </c>
      <c r="D1714" s="1">
        <v>37857</v>
      </c>
      <c r="E1714" t="s">
        <v>12471</v>
      </c>
      <c r="F1714" t="s">
        <v>8469</v>
      </c>
      <c r="G1714" t="s">
        <v>10759</v>
      </c>
      <c r="H1714" t="s">
        <v>14767</v>
      </c>
      <c r="I1714">
        <v>0</v>
      </c>
      <c r="J1714">
        <v>0</v>
      </c>
      <c r="K1714" t="str">
        <f t="shared" si="26"/>
        <v>INSERT INTO SINHVIEN VALUES ('SV00001713', N'Đào Vĩnh My', N'Nữ', '24-08-2003', N'203 Lê Đại Hành, Bến Nghé, Quận Ngũ Hành Sơn', '0100001713', 'CTTT', 'CNPM', 0, 0);</v>
      </c>
    </row>
    <row r="1715" spans="1:11" x14ac:dyDescent="0.25">
      <c r="A1715" t="s">
        <v>1742</v>
      </c>
      <c r="B1715" t="s">
        <v>5472</v>
      </c>
      <c r="C1715" t="s">
        <v>4030</v>
      </c>
      <c r="D1715" s="1">
        <v>38325</v>
      </c>
      <c r="E1715" t="s">
        <v>12472</v>
      </c>
      <c r="F1715" t="s">
        <v>8470</v>
      </c>
      <c r="G1715" t="s">
        <v>10758</v>
      </c>
      <c r="H1715" t="s">
        <v>14768</v>
      </c>
      <c r="I1715">
        <v>0</v>
      </c>
      <c r="J1715">
        <v>0</v>
      </c>
      <c r="K1715" t="str">
        <f t="shared" si="26"/>
        <v>INSERT INTO SINHVIEN VALUES ('SV00001714', N'Lê Đăng Hương', N'Nam', '04-12-2004', N'488 Trần Phú, Tân Phong, Quận 3', '0100001714', 'CLC', 'KHMT', 0, 0);</v>
      </c>
    </row>
    <row r="1716" spans="1:11" x14ac:dyDescent="0.25">
      <c r="A1716" t="s">
        <v>1743</v>
      </c>
      <c r="B1716" t="s">
        <v>5473</v>
      </c>
      <c r="C1716" t="s">
        <v>4029</v>
      </c>
      <c r="D1716" s="1">
        <v>37425</v>
      </c>
      <c r="E1716" t="s">
        <v>12473</v>
      </c>
      <c r="F1716" t="s">
        <v>8471</v>
      </c>
      <c r="G1716" t="s">
        <v>10757</v>
      </c>
      <c r="H1716" t="s">
        <v>14767</v>
      </c>
      <c r="I1716">
        <v>0</v>
      </c>
      <c r="J1716">
        <v>0</v>
      </c>
      <c r="K1716" t="str">
        <f t="shared" si="26"/>
        <v>INSERT INTO SINHVIEN VALUES ('SV00001715', N'Phạm Vĩnh Kha', N'Nữ', '18-06-2002', N'460 Nguyễn Hữu Thọ, Nguyễn Du, Quận Hai Bà Trưng', '0100001715', 'VP', 'CNPM', 0, 0);</v>
      </c>
    </row>
    <row r="1717" spans="1:11" x14ac:dyDescent="0.25">
      <c r="A1717" t="s">
        <v>1744</v>
      </c>
      <c r="B1717" t="s">
        <v>5104</v>
      </c>
      <c r="C1717" t="s">
        <v>4030</v>
      </c>
      <c r="D1717" s="1">
        <v>38152</v>
      </c>
      <c r="E1717" t="s">
        <v>12474</v>
      </c>
      <c r="F1717" t="s">
        <v>8472</v>
      </c>
      <c r="G1717" t="s">
        <v>10757</v>
      </c>
      <c r="H1717" t="s">
        <v>14768</v>
      </c>
      <c r="I1717">
        <v>0</v>
      </c>
      <c r="J1717">
        <v>0</v>
      </c>
      <c r="K1717" t="str">
        <f t="shared" si="26"/>
        <v>INSERT INTO SINHVIEN VALUES ('SV00001716', N'Tô Chính Phúc', N'Nam', '14-06-2004', N'737 Lê Lợi, Nguyễn Du, Quận 7', '0100001716', 'VP', 'KHMT', 0, 0);</v>
      </c>
    </row>
    <row r="1718" spans="1:11" x14ac:dyDescent="0.25">
      <c r="A1718" t="s">
        <v>1745</v>
      </c>
      <c r="B1718" t="s">
        <v>5244</v>
      </c>
      <c r="C1718" t="s">
        <v>4030</v>
      </c>
      <c r="D1718" s="1">
        <v>37909</v>
      </c>
      <c r="E1718" t="s">
        <v>12475</v>
      </c>
      <c r="F1718" t="s">
        <v>8473</v>
      </c>
      <c r="G1718" t="s">
        <v>10760</v>
      </c>
      <c r="H1718" t="s">
        <v>14769</v>
      </c>
      <c r="I1718">
        <v>0</v>
      </c>
      <c r="J1718">
        <v>0</v>
      </c>
      <c r="K1718" t="str">
        <f t="shared" si="26"/>
        <v>INSERT INTO SINHVIEN VALUES ('SV00001717', N'Hà Vương Quỳnh', N'Nam', '15-10-2003', N'241 Lê Đại Hành, Bến Nghé, Quận 5', '0100001717', 'CQ', 'TGMT', 0, 0);</v>
      </c>
    </row>
    <row r="1719" spans="1:11" x14ac:dyDescent="0.25">
      <c r="A1719" t="s">
        <v>1746</v>
      </c>
      <c r="B1719" t="s">
        <v>5474</v>
      </c>
      <c r="C1719" t="s">
        <v>4029</v>
      </c>
      <c r="D1719" s="1">
        <v>37841</v>
      </c>
      <c r="E1719" t="s">
        <v>12476</v>
      </c>
      <c r="F1719" t="s">
        <v>8474</v>
      </c>
      <c r="G1719" t="s">
        <v>10757</v>
      </c>
      <c r="H1719" t="s">
        <v>14769</v>
      </c>
      <c r="I1719">
        <v>0</v>
      </c>
      <c r="J1719">
        <v>0</v>
      </c>
      <c r="K1719" t="str">
        <f t="shared" si="26"/>
        <v>INSERT INTO SINHVIEN VALUES ('SV00001718', N'Mai Đoàn Nhung', N'Nữ', '08-08-2003', N'156 Nguyễn Hữu Thọ, Vĩnh Trại, Quận 7', '0100001718', 'VP', 'TGMT', 0, 0);</v>
      </c>
    </row>
    <row r="1720" spans="1:11" x14ac:dyDescent="0.25">
      <c r="A1720" t="s">
        <v>1747</v>
      </c>
      <c r="B1720" t="s">
        <v>5475</v>
      </c>
      <c r="C1720" t="s">
        <v>4029</v>
      </c>
      <c r="D1720" s="1">
        <v>36828</v>
      </c>
      <c r="E1720" t="s">
        <v>12477</v>
      </c>
      <c r="F1720" t="s">
        <v>8475</v>
      </c>
      <c r="G1720" t="s">
        <v>10757</v>
      </c>
      <c r="H1720" t="s">
        <v>14770</v>
      </c>
      <c r="I1720">
        <v>0</v>
      </c>
      <c r="J1720">
        <v>0</v>
      </c>
      <c r="K1720" t="str">
        <f t="shared" si="26"/>
        <v>INSERT INTO SINHVIEN VALUES ('SV00001719', N'Trịnh Đoàn Hùng', N'Nữ', '29-10-2000', N'327 Trần Hưng Đạo, Thủ Thiêm, Thành phố Lạng Sơn', '0100001719', 'VP', 'MMT', 0, 0);</v>
      </c>
    </row>
    <row r="1721" spans="1:11" x14ac:dyDescent="0.25">
      <c r="A1721" t="s">
        <v>1748</v>
      </c>
      <c r="B1721" t="s">
        <v>5476</v>
      </c>
      <c r="C1721" t="s">
        <v>4029</v>
      </c>
      <c r="D1721" s="1">
        <v>38131</v>
      </c>
      <c r="E1721" t="s">
        <v>12478</v>
      </c>
      <c r="F1721" t="s">
        <v>8476</v>
      </c>
      <c r="G1721" t="s">
        <v>10759</v>
      </c>
      <c r="H1721" t="s">
        <v>14767</v>
      </c>
      <c r="I1721">
        <v>0</v>
      </c>
      <c r="J1721">
        <v>0</v>
      </c>
      <c r="K1721" t="str">
        <f t="shared" si="26"/>
        <v>INSERT INTO SINHVIEN VALUES ('SV00001720', N'Phạm Minh Uyên', N'Nữ', '24-05-2004', N'813 Trần Phú, Kim Long, Quận 3', '0100001720', 'CTTT', 'CNPM', 0, 0);</v>
      </c>
    </row>
    <row r="1722" spans="1:11" x14ac:dyDescent="0.25">
      <c r="A1722" t="s">
        <v>1749</v>
      </c>
      <c r="B1722" t="s">
        <v>5477</v>
      </c>
      <c r="C1722" t="s">
        <v>4030</v>
      </c>
      <c r="D1722" s="1">
        <v>36628</v>
      </c>
      <c r="E1722" t="s">
        <v>12479</v>
      </c>
      <c r="F1722" t="s">
        <v>8477</v>
      </c>
      <c r="G1722" t="s">
        <v>10759</v>
      </c>
      <c r="H1722" t="s">
        <v>14770</v>
      </c>
      <c r="I1722">
        <v>0</v>
      </c>
      <c r="J1722">
        <v>0</v>
      </c>
      <c r="K1722" t="str">
        <f t="shared" si="26"/>
        <v>INSERT INTO SINHVIEN VALUES ('SV00001721', N'Dương Vương Phúc', N'Nam', '12-04-2000', N'860 Hải Thượng Lãn Ông, Thủ Thiêm, Quận 1', '0100001721', 'CTTT', 'MMT', 0, 0);</v>
      </c>
    </row>
    <row r="1723" spans="1:11" x14ac:dyDescent="0.25">
      <c r="A1723" t="s">
        <v>1750</v>
      </c>
      <c r="B1723" t="s">
        <v>5478</v>
      </c>
      <c r="C1723" t="s">
        <v>4029</v>
      </c>
      <c r="D1723" s="1">
        <v>36602</v>
      </c>
      <c r="E1723" t="s">
        <v>12480</v>
      </c>
      <c r="F1723" t="s">
        <v>8478</v>
      </c>
      <c r="G1723" t="s">
        <v>10758</v>
      </c>
      <c r="H1723" t="s">
        <v>10761</v>
      </c>
      <c r="I1723">
        <v>0</v>
      </c>
      <c r="J1723">
        <v>0</v>
      </c>
      <c r="K1723" t="str">
        <f t="shared" si="26"/>
        <v>INSERT INTO SINHVIEN VALUES ('SV00001722', N'Lương Minh Nam', N'Nữ', '17-03-2000', N'580 Hải Thượng Lãn Ông, Phường 10, Thành phố Lạng Sơn', '0100001722', 'CLC', 'CNTT', 0, 0);</v>
      </c>
    </row>
    <row r="1724" spans="1:11" x14ac:dyDescent="0.25">
      <c r="A1724" t="s">
        <v>1751</v>
      </c>
      <c r="B1724" t="s">
        <v>5479</v>
      </c>
      <c r="C1724" t="s">
        <v>4030</v>
      </c>
      <c r="D1724" s="1">
        <v>37638</v>
      </c>
      <c r="E1724" t="s">
        <v>12481</v>
      </c>
      <c r="F1724" t="s">
        <v>8479</v>
      </c>
      <c r="G1724" t="s">
        <v>10757</v>
      </c>
      <c r="H1724" t="s">
        <v>14768</v>
      </c>
      <c r="I1724">
        <v>0</v>
      </c>
      <c r="J1724">
        <v>0</v>
      </c>
      <c r="K1724" t="str">
        <f t="shared" si="26"/>
        <v>INSERT INTO SINHVIEN VALUES ('SV00001723', N'Lý Vĩnh Hùng', N'Nam', '17-01-2003', N'066 Hải Thượng Lãn Ông, Mỹ An, Quận 1', '0100001723', 'VP', 'KHMT', 0, 0);</v>
      </c>
    </row>
    <row r="1725" spans="1:11" x14ac:dyDescent="0.25">
      <c r="A1725" t="s">
        <v>1752</v>
      </c>
      <c r="B1725" t="s">
        <v>5480</v>
      </c>
      <c r="C1725" t="s">
        <v>4029</v>
      </c>
      <c r="D1725" s="1">
        <v>37269</v>
      </c>
      <c r="E1725" t="s">
        <v>12482</v>
      </c>
      <c r="F1725" t="s">
        <v>8480</v>
      </c>
      <c r="G1725" t="s">
        <v>10760</v>
      </c>
      <c r="H1725" t="s">
        <v>14766</v>
      </c>
      <c r="I1725">
        <v>0</v>
      </c>
      <c r="J1725">
        <v>0</v>
      </c>
      <c r="K1725" t="str">
        <f t="shared" si="26"/>
        <v>INSERT INTO SINHVIEN VALUES ('SV00001724', N'Vũ Minh Quỳnh', N'Nữ', '13-01-2002', N'446 Trần Phú, Phường 5, Quận Ngũ Hành Sơn', '0100001724', 'CQ', 'HTTT', 0, 0);</v>
      </c>
    </row>
    <row r="1726" spans="1:11" x14ac:dyDescent="0.25">
      <c r="A1726" t="s">
        <v>1753</v>
      </c>
      <c r="B1726" t="s">
        <v>5481</v>
      </c>
      <c r="C1726" t="s">
        <v>4029</v>
      </c>
      <c r="D1726" s="1">
        <v>37682</v>
      </c>
      <c r="E1726" t="s">
        <v>12483</v>
      </c>
      <c r="F1726" t="s">
        <v>8481</v>
      </c>
      <c r="G1726" t="s">
        <v>10759</v>
      </c>
      <c r="H1726" t="s">
        <v>14767</v>
      </c>
      <c r="I1726">
        <v>0</v>
      </c>
      <c r="J1726">
        <v>0</v>
      </c>
      <c r="K1726" t="str">
        <f t="shared" si="26"/>
        <v>INSERT INTO SINHVIEN VALUES ('SV00001725', N'Hồ Đoàn Vy', N'Nữ', '02-03-2003', N'066 Trần Phú, Phường 10, Quận Hai Bà Trưng', '0100001725', 'CTTT', 'CNPM', 0, 0);</v>
      </c>
    </row>
    <row r="1727" spans="1:11" x14ac:dyDescent="0.25">
      <c r="A1727" t="s">
        <v>1754</v>
      </c>
      <c r="B1727" t="s">
        <v>4871</v>
      </c>
      <c r="C1727" t="s">
        <v>4029</v>
      </c>
      <c r="D1727" s="1">
        <v>37172</v>
      </c>
      <c r="E1727" t="s">
        <v>12484</v>
      </c>
      <c r="F1727" t="s">
        <v>8482</v>
      </c>
      <c r="G1727" t="s">
        <v>10760</v>
      </c>
      <c r="H1727" t="s">
        <v>14770</v>
      </c>
      <c r="I1727">
        <v>0</v>
      </c>
      <c r="J1727">
        <v>0</v>
      </c>
      <c r="K1727" t="str">
        <f t="shared" si="26"/>
        <v>INSERT INTO SINHVIEN VALUES ('SV00001726', N'Lý Đoàn Uyên', N'Nữ', '08-10-2001', N'969 Trần Hưng Đạo, Thủ Thiêm, Quận Hai Bà Trưng', '0100001726', 'CQ', 'MMT', 0, 0);</v>
      </c>
    </row>
    <row r="1728" spans="1:11" x14ac:dyDescent="0.25">
      <c r="A1728" t="s">
        <v>1755</v>
      </c>
      <c r="B1728" t="s">
        <v>5482</v>
      </c>
      <c r="C1728" t="s">
        <v>4030</v>
      </c>
      <c r="D1728" s="1">
        <v>37065</v>
      </c>
      <c r="E1728" t="s">
        <v>12485</v>
      </c>
      <c r="F1728" t="s">
        <v>8483</v>
      </c>
      <c r="G1728" t="s">
        <v>10759</v>
      </c>
      <c r="H1728" t="s">
        <v>14766</v>
      </c>
      <c r="I1728">
        <v>0</v>
      </c>
      <c r="J1728">
        <v>0</v>
      </c>
      <c r="K1728" t="str">
        <f t="shared" si="26"/>
        <v>INSERT INTO SINHVIEN VALUES ('SV00001727', N'Lê Hoàng My', N'Nam', '23-06-2001', N'445 Nguyễn Thị Minh Khai, Kim Long, Quận 5', '0100001727', 'CTTT', 'HTTT', 0, 0);</v>
      </c>
    </row>
    <row r="1729" spans="1:11" x14ac:dyDescent="0.25">
      <c r="A1729" t="s">
        <v>1756</v>
      </c>
      <c r="B1729" t="s">
        <v>5483</v>
      </c>
      <c r="C1729" t="s">
        <v>4030</v>
      </c>
      <c r="D1729" s="1">
        <v>36807</v>
      </c>
      <c r="E1729" t="s">
        <v>12486</v>
      </c>
      <c r="F1729" t="s">
        <v>8484</v>
      </c>
      <c r="G1729" t="s">
        <v>10760</v>
      </c>
      <c r="H1729" t="s">
        <v>14768</v>
      </c>
      <c r="I1729">
        <v>0</v>
      </c>
      <c r="J1729">
        <v>0</v>
      </c>
      <c r="K1729" t="str">
        <f t="shared" si="26"/>
        <v>INSERT INTO SINHVIEN VALUES ('SV00001728', N'Huỳnh Minh Nhung', N'Nam', '08-10-2000', N'680 Nguyễn Thị Minh Khai, Phường 6, Quận 7', '0100001728', 'CQ', 'KHMT', 0, 0);</v>
      </c>
    </row>
    <row r="1730" spans="1:11" x14ac:dyDescent="0.25">
      <c r="A1730" t="s">
        <v>1757</v>
      </c>
      <c r="B1730" t="s">
        <v>5353</v>
      </c>
      <c r="C1730" t="s">
        <v>4029</v>
      </c>
      <c r="D1730" s="1">
        <v>37942</v>
      </c>
      <c r="E1730" t="s">
        <v>12487</v>
      </c>
      <c r="F1730" t="s">
        <v>8485</v>
      </c>
      <c r="G1730" t="s">
        <v>10760</v>
      </c>
      <c r="H1730" t="s">
        <v>14768</v>
      </c>
      <c r="I1730">
        <v>0</v>
      </c>
      <c r="J1730">
        <v>0</v>
      </c>
      <c r="K1730" t="str">
        <f t="shared" si="26"/>
        <v>INSERT INTO SINHVIEN VALUES ('SV00001729', N'Đỗ Đoàn Hương', N'Nữ', '17-11-2003', N'377 Phan Chu Trinh, Tân Phong, Quận Hai Bà Trưng', '0100001729', 'CQ', 'KHMT', 0, 0);</v>
      </c>
    </row>
    <row r="1731" spans="1:11" x14ac:dyDescent="0.25">
      <c r="A1731" t="s">
        <v>1758</v>
      </c>
      <c r="B1731" t="s">
        <v>5484</v>
      </c>
      <c r="C1731" t="s">
        <v>4029</v>
      </c>
      <c r="D1731" s="1">
        <v>37828</v>
      </c>
      <c r="E1731" t="s">
        <v>12488</v>
      </c>
      <c r="F1731" t="s">
        <v>8486</v>
      </c>
      <c r="G1731" t="s">
        <v>10758</v>
      </c>
      <c r="H1731" t="s">
        <v>14769</v>
      </c>
      <c r="I1731">
        <v>0</v>
      </c>
      <c r="J1731">
        <v>0</v>
      </c>
      <c r="K1731" t="str">
        <f t="shared" ref="K1731:K1794" si="27">"INSERT INTO SINHVIEN VALUES ('"&amp;A1731&amp;"', N'"&amp;B1731&amp;"', N'"&amp;C1731&amp;"', '"&amp;TEXT(D1731, "DD-MM-YYYY")&amp;"', N'"&amp;E1731&amp;"', '"&amp;F1731&amp;"', '"&amp;G1731&amp;"', '"&amp;H1731&amp;"', "&amp;I1731&amp;", "&amp;J1731&amp;");"</f>
        <v>INSERT INTO SINHVIEN VALUES ('SV00001730', N'Bạch Hoàng My', N'Nữ', '26-07-2003', N'745 Hải Thượng Lãn Ông, Mỹ An, Quận 7', '0100001730', 'CLC', 'TGMT', 0, 0);</v>
      </c>
    </row>
    <row r="1732" spans="1:11" x14ac:dyDescent="0.25">
      <c r="A1732" t="s">
        <v>1759</v>
      </c>
      <c r="B1732" t="s">
        <v>4720</v>
      </c>
      <c r="C1732" t="s">
        <v>4029</v>
      </c>
      <c r="D1732" s="1">
        <v>37551</v>
      </c>
      <c r="E1732" t="s">
        <v>12489</v>
      </c>
      <c r="F1732" t="s">
        <v>8487</v>
      </c>
      <c r="G1732" t="s">
        <v>10759</v>
      </c>
      <c r="H1732" t="s">
        <v>14768</v>
      </c>
      <c r="I1732">
        <v>0</v>
      </c>
      <c r="J1732">
        <v>0</v>
      </c>
      <c r="K1732" t="str">
        <f t="shared" si="27"/>
        <v>INSERT INTO SINHVIEN VALUES ('SV00001731', N'Trịnh Như Kha', N'Nữ', '22-10-2002', N'484 Trần Hưng Đạo, Tân Phong, Quận 1', '0100001731', 'CTTT', 'KHMT', 0, 0);</v>
      </c>
    </row>
    <row r="1733" spans="1:11" x14ac:dyDescent="0.25">
      <c r="A1733" t="s">
        <v>1760</v>
      </c>
      <c r="B1733" t="s">
        <v>5485</v>
      </c>
      <c r="C1733" t="s">
        <v>4029</v>
      </c>
      <c r="D1733" s="1">
        <v>36953</v>
      </c>
      <c r="E1733" t="s">
        <v>12490</v>
      </c>
      <c r="F1733" t="s">
        <v>8488</v>
      </c>
      <c r="G1733" t="s">
        <v>10760</v>
      </c>
      <c r="H1733" t="s">
        <v>14766</v>
      </c>
      <c r="I1733">
        <v>0</v>
      </c>
      <c r="J1733">
        <v>0</v>
      </c>
      <c r="K1733" t="str">
        <f t="shared" si="27"/>
        <v>INSERT INTO SINHVIEN VALUES ('SV00001732', N'Mai Chính Thuý', N'Nữ', '03-03-2001', N'483 Lê Đại Hành, Nguyễn Du, Quận 5', '0100001732', 'CQ', 'HTTT', 0, 0);</v>
      </c>
    </row>
    <row r="1734" spans="1:11" x14ac:dyDescent="0.25">
      <c r="A1734" t="s">
        <v>1761</v>
      </c>
      <c r="B1734" t="s">
        <v>4872</v>
      </c>
      <c r="C1734" t="s">
        <v>4029</v>
      </c>
      <c r="D1734" s="1">
        <v>37053</v>
      </c>
      <c r="E1734" t="s">
        <v>12491</v>
      </c>
      <c r="F1734" t="s">
        <v>8489</v>
      </c>
      <c r="G1734" t="s">
        <v>10758</v>
      </c>
      <c r="H1734" t="s">
        <v>14766</v>
      </c>
      <c r="I1734">
        <v>0</v>
      </c>
      <c r="J1734">
        <v>0</v>
      </c>
      <c r="K1734" t="str">
        <f t="shared" si="27"/>
        <v>INSERT INTO SINHVIEN VALUES ('SV00001733', N'Dương Vương Nhung', N'Nữ', '11-06-2001', N'084 Trần Hưng Đạo, Nguyễn Du, Quận 5', '0100001733', 'CLC', 'HTTT', 0, 0);</v>
      </c>
    </row>
    <row r="1735" spans="1:11" x14ac:dyDescent="0.25">
      <c r="A1735" t="s">
        <v>1762</v>
      </c>
      <c r="B1735" t="s">
        <v>5486</v>
      </c>
      <c r="C1735" t="s">
        <v>4029</v>
      </c>
      <c r="D1735" s="1">
        <v>37816</v>
      </c>
      <c r="E1735" t="s">
        <v>12492</v>
      </c>
      <c r="F1735" t="s">
        <v>8490</v>
      </c>
      <c r="G1735" t="s">
        <v>10760</v>
      </c>
      <c r="H1735" t="s">
        <v>14767</v>
      </c>
      <c r="I1735">
        <v>0</v>
      </c>
      <c r="J1735">
        <v>0</v>
      </c>
      <c r="K1735" t="str">
        <f t="shared" si="27"/>
        <v>INSERT INTO SINHVIEN VALUES ('SV00001734', N'Đỗ Hoàng Nhân', N'Nữ', '14-07-2003', N'853 Nguyễn Thị Minh Khai, Mỹ An, Quận Hải Châu', '0100001734', 'CQ', 'CNPM', 0, 0);</v>
      </c>
    </row>
    <row r="1736" spans="1:11" x14ac:dyDescent="0.25">
      <c r="A1736" t="s">
        <v>1763</v>
      </c>
      <c r="B1736" t="s">
        <v>5487</v>
      </c>
      <c r="C1736" t="s">
        <v>4029</v>
      </c>
      <c r="D1736" s="1">
        <v>38009</v>
      </c>
      <c r="E1736" t="s">
        <v>12493</v>
      </c>
      <c r="F1736" t="s">
        <v>8491</v>
      </c>
      <c r="G1736" t="s">
        <v>10758</v>
      </c>
      <c r="H1736" t="s">
        <v>14769</v>
      </c>
      <c r="I1736">
        <v>0</v>
      </c>
      <c r="J1736">
        <v>0</v>
      </c>
      <c r="K1736" t="str">
        <f t="shared" si="27"/>
        <v>INSERT INTO SINHVIEN VALUES ('SV00001735', N'Phạm Như Hiếu', N'Nữ', '23-01-2004', N'839 Trần Hưng Đạo, Thủ Thiêm, Quận 1', '0100001735', 'CLC', 'TGMT', 0, 0);</v>
      </c>
    </row>
    <row r="1737" spans="1:11" x14ac:dyDescent="0.25">
      <c r="A1737" t="s">
        <v>1764</v>
      </c>
      <c r="B1737" t="s">
        <v>5488</v>
      </c>
      <c r="C1737" t="s">
        <v>4030</v>
      </c>
      <c r="D1737" s="1">
        <v>37616</v>
      </c>
      <c r="E1737" t="s">
        <v>12494</v>
      </c>
      <c r="F1737" t="s">
        <v>8492</v>
      </c>
      <c r="G1737" t="s">
        <v>10757</v>
      </c>
      <c r="H1737" t="s">
        <v>14766</v>
      </c>
      <c r="I1737">
        <v>0</v>
      </c>
      <c r="J1737">
        <v>0</v>
      </c>
      <c r="K1737" t="str">
        <f t="shared" si="27"/>
        <v>INSERT INTO SINHVIEN VALUES ('SV00001736', N'Vương Đăng Thịnh', N'Nam', '26-12-2002', N'334 Lê Thánh Tôn, Phường 10, Quận 3', '0100001736', 'VP', 'HTTT', 0, 0);</v>
      </c>
    </row>
    <row r="1738" spans="1:11" x14ac:dyDescent="0.25">
      <c r="A1738" t="s">
        <v>1765</v>
      </c>
      <c r="B1738" t="s">
        <v>5489</v>
      </c>
      <c r="C1738" t="s">
        <v>4030</v>
      </c>
      <c r="D1738" s="1">
        <v>37967</v>
      </c>
      <c r="E1738" t="s">
        <v>12495</v>
      </c>
      <c r="F1738" t="s">
        <v>8493</v>
      </c>
      <c r="G1738" t="s">
        <v>10759</v>
      </c>
      <c r="H1738" t="s">
        <v>14769</v>
      </c>
      <c r="I1738">
        <v>0</v>
      </c>
      <c r="J1738">
        <v>0</v>
      </c>
      <c r="K1738" t="str">
        <f t="shared" si="27"/>
        <v>INSERT INTO SINHVIEN VALUES ('SV00001737', N'Tô Hoàng Thuý', N'Nam', '12-12-2003', N'645 Trần Phú, Phường 10, Quận Hai Bà Trưng', '0100001737', 'CTTT', 'TGMT', 0, 0);</v>
      </c>
    </row>
    <row r="1739" spans="1:11" x14ac:dyDescent="0.25">
      <c r="A1739" t="s">
        <v>1766</v>
      </c>
      <c r="B1739" t="s">
        <v>4293</v>
      </c>
      <c r="C1739" t="s">
        <v>4030</v>
      </c>
      <c r="D1739" s="1">
        <v>37357</v>
      </c>
      <c r="E1739" t="s">
        <v>12496</v>
      </c>
      <c r="F1739" t="s">
        <v>8494</v>
      </c>
      <c r="G1739" t="s">
        <v>10760</v>
      </c>
      <c r="H1739" t="s">
        <v>14769</v>
      </c>
      <c r="I1739">
        <v>0</v>
      </c>
      <c r="J1739">
        <v>0</v>
      </c>
      <c r="K1739" t="str">
        <f t="shared" si="27"/>
        <v>INSERT INTO SINHVIEN VALUES ('SV00001738', N'Vũ Đoàn Khoa', N'Nam', '11-04-2002', N'607 Trần Hưng Đạo, Mỹ An, Quận Hai Bà Trưng', '0100001738', 'CQ', 'TGMT', 0, 0);</v>
      </c>
    </row>
    <row r="1740" spans="1:11" x14ac:dyDescent="0.25">
      <c r="A1740" t="s">
        <v>1767</v>
      </c>
      <c r="B1740" t="s">
        <v>5490</v>
      </c>
      <c r="C1740" t="s">
        <v>4029</v>
      </c>
      <c r="D1740" s="1">
        <v>38225</v>
      </c>
      <c r="E1740" t="s">
        <v>12497</v>
      </c>
      <c r="F1740" t="s">
        <v>8495</v>
      </c>
      <c r="G1740" t="s">
        <v>10760</v>
      </c>
      <c r="H1740" t="s">
        <v>14768</v>
      </c>
      <c r="I1740">
        <v>0</v>
      </c>
      <c r="J1740">
        <v>0</v>
      </c>
      <c r="K1740" t="str">
        <f t="shared" si="27"/>
        <v>INSERT INTO SINHVIEN VALUES ('SV00001739', N'Trịnh Chính Khoa', N'Nữ', '26-08-2004', N'075 Nguyễn Thị Minh Khai, Nguyễn Du, Quận Hai Bà Trưng', '0100001739', 'CQ', 'KHMT', 0, 0);</v>
      </c>
    </row>
    <row r="1741" spans="1:11" x14ac:dyDescent="0.25">
      <c r="A1741" t="s">
        <v>1768</v>
      </c>
      <c r="B1741" t="s">
        <v>5491</v>
      </c>
      <c r="C1741" t="s">
        <v>4029</v>
      </c>
      <c r="D1741" s="1">
        <v>38293</v>
      </c>
      <c r="E1741" t="s">
        <v>12498</v>
      </c>
      <c r="F1741" t="s">
        <v>8496</v>
      </c>
      <c r="G1741" t="s">
        <v>10760</v>
      </c>
      <c r="H1741" t="s">
        <v>14769</v>
      </c>
      <c r="I1741">
        <v>0</v>
      </c>
      <c r="J1741">
        <v>0</v>
      </c>
      <c r="K1741" t="str">
        <f t="shared" si="27"/>
        <v>INSERT INTO SINHVIEN VALUES ('SV00001740', N'Bùi Chính Thịnh', N'Nữ', '02-11-2004', N'319 Lê Thánh Tôn, Thủ Thiêm, Quận Ngũ Hành Sơn', '0100001740', 'CQ', 'TGMT', 0, 0);</v>
      </c>
    </row>
    <row r="1742" spans="1:11" x14ac:dyDescent="0.25">
      <c r="A1742" t="s">
        <v>1769</v>
      </c>
      <c r="B1742" t="s">
        <v>5492</v>
      </c>
      <c r="C1742" t="s">
        <v>4030</v>
      </c>
      <c r="D1742" s="1">
        <v>37444</v>
      </c>
      <c r="E1742" t="s">
        <v>12499</v>
      </c>
      <c r="F1742" t="s">
        <v>8497</v>
      </c>
      <c r="G1742" t="s">
        <v>10760</v>
      </c>
      <c r="H1742" t="s">
        <v>14770</v>
      </c>
      <c r="I1742">
        <v>0</v>
      </c>
      <c r="J1742">
        <v>0</v>
      </c>
      <c r="K1742" t="str">
        <f t="shared" si="27"/>
        <v>INSERT INTO SINHVIEN VALUES ('SV00001741', N'Đoàn Đoàn Khoa', N'Nam', '07-07-2002', N'905 Trần Phú, Bến Nghé, Quận 7', '0100001741', 'CQ', 'MMT', 0, 0);</v>
      </c>
    </row>
    <row r="1743" spans="1:11" x14ac:dyDescent="0.25">
      <c r="A1743" t="s">
        <v>1770</v>
      </c>
      <c r="B1743" t="s">
        <v>4593</v>
      </c>
      <c r="C1743" t="s">
        <v>4029</v>
      </c>
      <c r="D1743" s="1">
        <v>37509</v>
      </c>
      <c r="E1743" t="s">
        <v>12500</v>
      </c>
      <c r="F1743" t="s">
        <v>8498</v>
      </c>
      <c r="G1743" t="s">
        <v>10760</v>
      </c>
      <c r="H1743" t="s">
        <v>14766</v>
      </c>
      <c r="I1743">
        <v>0</v>
      </c>
      <c r="J1743">
        <v>0</v>
      </c>
      <c r="K1743" t="str">
        <f t="shared" si="27"/>
        <v>INSERT INTO SINHVIEN VALUES ('SV00001742', N'Hà Hoàng Hương', N'Nữ', '10-09-2002', N'771 Trần Phú, Kim Long, Quận 3', '0100001742', 'CQ', 'HTTT', 0, 0);</v>
      </c>
    </row>
    <row r="1744" spans="1:11" x14ac:dyDescent="0.25">
      <c r="A1744" t="s">
        <v>1771</v>
      </c>
      <c r="B1744" t="s">
        <v>5493</v>
      </c>
      <c r="C1744" t="s">
        <v>4029</v>
      </c>
      <c r="D1744" s="1">
        <v>36617</v>
      </c>
      <c r="E1744" t="s">
        <v>12501</v>
      </c>
      <c r="F1744" t="s">
        <v>8499</v>
      </c>
      <c r="G1744" t="s">
        <v>10759</v>
      </c>
      <c r="H1744" t="s">
        <v>14769</v>
      </c>
      <c r="I1744">
        <v>0</v>
      </c>
      <c r="J1744">
        <v>0</v>
      </c>
      <c r="K1744" t="str">
        <f t="shared" si="27"/>
        <v>INSERT INTO SINHVIEN VALUES ('SV00001743', N'Hoàng Chính Thuỳ', N'Nữ', '01-04-2000', N'543 Lê Lợi, Phường 10, Quận 2', '0100001743', 'CTTT', 'TGMT', 0, 0);</v>
      </c>
    </row>
    <row r="1745" spans="1:11" x14ac:dyDescent="0.25">
      <c r="A1745" t="s">
        <v>1772</v>
      </c>
      <c r="B1745" t="s">
        <v>5494</v>
      </c>
      <c r="C1745" t="s">
        <v>4029</v>
      </c>
      <c r="D1745" s="1">
        <v>36906</v>
      </c>
      <c r="E1745" t="s">
        <v>12502</v>
      </c>
      <c r="F1745" t="s">
        <v>8500</v>
      </c>
      <c r="G1745" t="s">
        <v>10760</v>
      </c>
      <c r="H1745" t="s">
        <v>10761</v>
      </c>
      <c r="I1745">
        <v>0</v>
      </c>
      <c r="J1745">
        <v>0</v>
      </c>
      <c r="K1745" t="str">
        <f t="shared" si="27"/>
        <v>INSERT INTO SINHVIEN VALUES ('SV00001744', N'Lê Hoàng Hiếu', N'Nữ', '15-01-2001', N'265 Phan Chu Trinh, Thủ Thiêm, Quận 3', '0100001744', 'CQ', 'CNTT', 0, 0);</v>
      </c>
    </row>
    <row r="1746" spans="1:11" x14ac:dyDescent="0.25">
      <c r="A1746" t="s">
        <v>1773</v>
      </c>
      <c r="B1746" t="s">
        <v>5495</v>
      </c>
      <c r="C1746" t="s">
        <v>4029</v>
      </c>
      <c r="D1746" s="1">
        <v>37720</v>
      </c>
      <c r="E1746" t="s">
        <v>12503</v>
      </c>
      <c r="F1746" t="s">
        <v>8501</v>
      </c>
      <c r="G1746" t="s">
        <v>10759</v>
      </c>
      <c r="H1746" t="s">
        <v>14768</v>
      </c>
      <c r="I1746">
        <v>0</v>
      </c>
      <c r="J1746">
        <v>0</v>
      </c>
      <c r="K1746" t="str">
        <f t="shared" si="27"/>
        <v>INSERT INTO SINHVIEN VALUES ('SV00001745', N'Hoàng Đăng Hùng', N'Nữ', '09-04-2003', N'638 Trần Hưng Đạo, Bến Nghé, Quận Hai Bà Trưng', '0100001745', 'CTTT', 'KHMT', 0, 0);</v>
      </c>
    </row>
    <row r="1747" spans="1:11" x14ac:dyDescent="0.25">
      <c r="A1747" t="s">
        <v>1774</v>
      </c>
      <c r="B1747" t="s">
        <v>4818</v>
      </c>
      <c r="C1747" t="s">
        <v>4029</v>
      </c>
      <c r="D1747" s="1">
        <v>36856</v>
      </c>
      <c r="E1747" t="s">
        <v>12504</v>
      </c>
      <c r="F1747" t="s">
        <v>8502</v>
      </c>
      <c r="G1747" t="s">
        <v>10760</v>
      </c>
      <c r="H1747" t="s">
        <v>14767</v>
      </c>
      <c r="I1747">
        <v>0</v>
      </c>
      <c r="J1747">
        <v>0</v>
      </c>
      <c r="K1747" t="str">
        <f t="shared" si="27"/>
        <v>INSERT INTO SINHVIEN VALUES ('SV00001746', N'Dương Chính Thuỳ', N'Nữ', '26-11-2000', N'239 Lê Đại Hành, Thủ Thiêm, Thành phố Lạng Sơn', '0100001746', 'CQ', 'CNPM', 0, 0);</v>
      </c>
    </row>
    <row r="1748" spans="1:11" x14ac:dyDescent="0.25">
      <c r="A1748" t="s">
        <v>1775</v>
      </c>
      <c r="B1748" t="s">
        <v>5496</v>
      </c>
      <c r="C1748" t="s">
        <v>4030</v>
      </c>
      <c r="D1748" s="1">
        <v>37912</v>
      </c>
      <c r="E1748" t="s">
        <v>12505</v>
      </c>
      <c r="F1748" t="s">
        <v>8503</v>
      </c>
      <c r="G1748" t="s">
        <v>10758</v>
      </c>
      <c r="H1748" t="s">
        <v>10761</v>
      </c>
      <c r="I1748">
        <v>0</v>
      </c>
      <c r="J1748">
        <v>0</v>
      </c>
      <c r="K1748" t="str">
        <f t="shared" si="27"/>
        <v>INSERT INTO SINHVIEN VALUES ('SV00001747', N'Võ Minh Hân', N'Nam', '18-10-2003', N'752 Trần Phú, Tân Phong, Quận Hai Bà Trưng', '0100001747', 'CLC', 'CNTT', 0, 0);</v>
      </c>
    </row>
    <row r="1749" spans="1:11" x14ac:dyDescent="0.25">
      <c r="A1749" t="s">
        <v>1776</v>
      </c>
      <c r="B1749" t="s">
        <v>5497</v>
      </c>
      <c r="C1749" t="s">
        <v>4029</v>
      </c>
      <c r="D1749" s="1">
        <v>36726</v>
      </c>
      <c r="E1749" t="s">
        <v>12506</v>
      </c>
      <c r="F1749" t="s">
        <v>8504</v>
      </c>
      <c r="G1749" t="s">
        <v>10758</v>
      </c>
      <c r="H1749" t="s">
        <v>14766</v>
      </c>
      <c r="I1749">
        <v>0</v>
      </c>
      <c r="J1749">
        <v>0</v>
      </c>
      <c r="K1749" t="str">
        <f t="shared" si="27"/>
        <v>INSERT INTO SINHVIEN VALUES ('SV00001748', N'Nông Hoàng Liên', N'Nữ', '19-07-2000', N'960 Trần Phú, Thủ Thiêm, Quận 2', '0100001748', 'CLC', 'HTTT', 0, 0);</v>
      </c>
    </row>
    <row r="1750" spans="1:11" x14ac:dyDescent="0.25">
      <c r="A1750" t="s">
        <v>1777</v>
      </c>
      <c r="B1750" t="s">
        <v>5498</v>
      </c>
      <c r="C1750" t="s">
        <v>4030</v>
      </c>
      <c r="D1750" s="1">
        <v>38260</v>
      </c>
      <c r="E1750" t="s">
        <v>12507</v>
      </c>
      <c r="F1750" t="s">
        <v>8505</v>
      </c>
      <c r="G1750" t="s">
        <v>10758</v>
      </c>
      <c r="H1750" t="s">
        <v>14770</v>
      </c>
      <c r="I1750">
        <v>0</v>
      </c>
      <c r="J1750">
        <v>0</v>
      </c>
      <c r="K1750" t="str">
        <f t="shared" si="27"/>
        <v>INSERT INTO SINHVIEN VALUES ('SV00001749', N'Võ Đăng Hiếu', N'Nam', '30-09-2004', N'609 Phan Chu Trinh, Vĩnh Trại, Quận Hai Bà Trưng', '0100001749', 'CLC', 'MMT', 0, 0);</v>
      </c>
    </row>
    <row r="1751" spans="1:11" x14ac:dyDescent="0.25">
      <c r="A1751" t="s">
        <v>1778</v>
      </c>
      <c r="B1751" t="s">
        <v>5499</v>
      </c>
      <c r="C1751" t="s">
        <v>4030</v>
      </c>
      <c r="D1751" s="1">
        <v>37232</v>
      </c>
      <c r="E1751" t="s">
        <v>12508</v>
      </c>
      <c r="F1751" t="s">
        <v>8506</v>
      </c>
      <c r="G1751" t="s">
        <v>10758</v>
      </c>
      <c r="H1751" t="s">
        <v>14767</v>
      </c>
      <c r="I1751">
        <v>0</v>
      </c>
      <c r="J1751">
        <v>0</v>
      </c>
      <c r="K1751" t="str">
        <f t="shared" si="27"/>
        <v>INSERT INTO SINHVIEN VALUES ('SV00001750', N'Phan Vương Vy', N'Nam', '07-12-2001', N'819 Lê Lợi, Tân Phong, Thành phố Lạng Sơn', '0100001750', 'CLC', 'CNPM', 0, 0);</v>
      </c>
    </row>
    <row r="1752" spans="1:11" x14ac:dyDescent="0.25">
      <c r="A1752" t="s">
        <v>1779</v>
      </c>
      <c r="B1752" t="s">
        <v>5500</v>
      </c>
      <c r="C1752" t="s">
        <v>4029</v>
      </c>
      <c r="D1752" s="1">
        <v>37107</v>
      </c>
      <c r="E1752" t="s">
        <v>12509</v>
      </c>
      <c r="F1752" t="s">
        <v>8507</v>
      </c>
      <c r="G1752" t="s">
        <v>10760</v>
      </c>
      <c r="H1752" t="s">
        <v>14767</v>
      </c>
      <c r="I1752">
        <v>0</v>
      </c>
      <c r="J1752">
        <v>0</v>
      </c>
      <c r="K1752" t="str">
        <f t="shared" si="27"/>
        <v>INSERT INTO SINHVIEN VALUES ('SV00001751', N'Nông Minh Hương', N'Nữ', '04-08-2001', N'656 Nguyễn Hữu Thọ, Kim Long, Quận 1', '0100001751', 'CQ', 'CNPM', 0, 0);</v>
      </c>
    </row>
    <row r="1753" spans="1:11" x14ac:dyDescent="0.25">
      <c r="A1753" t="s">
        <v>1780</v>
      </c>
      <c r="B1753" t="s">
        <v>5501</v>
      </c>
      <c r="C1753" t="s">
        <v>4029</v>
      </c>
      <c r="D1753" s="1">
        <v>37125</v>
      </c>
      <c r="E1753" t="s">
        <v>12510</v>
      </c>
      <c r="F1753" t="s">
        <v>8508</v>
      </c>
      <c r="G1753" t="s">
        <v>10760</v>
      </c>
      <c r="H1753" t="s">
        <v>10761</v>
      </c>
      <c r="I1753">
        <v>0</v>
      </c>
      <c r="J1753">
        <v>0</v>
      </c>
      <c r="K1753" t="str">
        <f t="shared" si="27"/>
        <v>INSERT INTO SINHVIEN VALUES ('SV00001752', N'Dương Đăng My', N'Nữ', '22-08-2001', N'448 Nguyễn Hữu Thọ, Vĩnh Trại, Quận 2', '0100001752', 'CQ', 'CNTT', 0, 0);</v>
      </c>
    </row>
    <row r="1754" spans="1:11" x14ac:dyDescent="0.25">
      <c r="A1754" t="s">
        <v>1781</v>
      </c>
      <c r="B1754" t="s">
        <v>5502</v>
      </c>
      <c r="C1754" t="s">
        <v>4030</v>
      </c>
      <c r="D1754" s="1">
        <v>38306</v>
      </c>
      <c r="E1754" t="s">
        <v>12511</v>
      </c>
      <c r="F1754" t="s">
        <v>8509</v>
      </c>
      <c r="G1754" t="s">
        <v>10757</v>
      </c>
      <c r="H1754" t="s">
        <v>14770</v>
      </c>
      <c r="I1754">
        <v>0</v>
      </c>
      <c r="J1754">
        <v>0</v>
      </c>
      <c r="K1754" t="str">
        <f t="shared" si="27"/>
        <v>INSERT INTO SINHVIEN VALUES ('SV00001753', N'Hà Hoàng Phúc', N'Nam', '15-11-2004', N'868 Hải Thượng Lãn Ông, Phường 6, Quận 3', '0100001753', 'VP', 'MMT', 0, 0);</v>
      </c>
    </row>
    <row r="1755" spans="1:11" x14ac:dyDescent="0.25">
      <c r="A1755" t="s">
        <v>1782</v>
      </c>
      <c r="B1755" t="s">
        <v>4894</v>
      </c>
      <c r="C1755" t="s">
        <v>4029</v>
      </c>
      <c r="D1755" s="1">
        <v>38180</v>
      </c>
      <c r="E1755" t="s">
        <v>12512</v>
      </c>
      <c r="F1755" t="s">
        <v>8510</v>
      </c>
      <c r="G1755" t="s">
        <v>10759</v>
      </c>
      <c r="H1755" t="s">
        <v>14768</v>
      </c>
      <c r="I1755">
        <v>0</v>
      </c>
      <c r="J1755">
        <v>0</v>
      </c>
      <c r="K1755" t="str">
        <f t="shared" si="27"/>
        <v>INSERT INTO SINHVIEN VALUES ('SV00001754', N'Hồ Đoàn Nhung', N'Nữ', '12-07-2004', N'047 Lê Lợi, Vĩnh Trại, Quận 2', '0100001754', 'CTTT', 'KHMT', 0, 0);</v>
      </c>
    </row>
    <row r="1756" spans="1:11" x14ac:dyDescent="0.25">
      <c r="A1756" t="s">
        <v>1783</v>
      </c>
      <c r="B1756" t="s">
        <v>5503</v>
      </c>
      <c r="C1756" t="s">
        <v>4029</v>
      </c>
      <c r="D1756" s="1">
        <v>37444</v>
      </c>
      <c r="E1756" t="s">
        <v>12513</v>
      </c>
      <c r="F1756" t="s">
        <v>8511</v>
      </c>
      <c r="G1756" t="s">
        <v>10758</v>
      </c>
      <c r="H1756" t="s">
        <v>14767</v>
      </c>
      <c r="I1756">
        <v>0</v>
      </c>
      <c r="J1756">
        <v>0</v>
      </c>
      <c r="K1756" t="str">
        <f t="shared" si="27"/>
        <v>INSERT INTO SINHVIEN VALUES ('SV00001755', N'Vũ Chính Hiếu', N'Nữ', '07-07-2002', N'322 Trần Phú, Bến Nghé, Quận 1', '0100001755', 'CLC', 'CNPM', 0, 0);</v>
      </c>
    </row>
    <row r="1757" spans="1:11" x14ac:dyDescent="0.25">
      <c r="A1757" t="s">
        <v>1784</v>
      </c>
      <c r="B1757" t="s">
        <v>4179</v>
      </c>
      <c r="C1757" t="s">
        <v>4030</v>
      </c>
      <c r="D1757" s="1">
        <v>37479</v>
      </c>
      <c r="E1757" t="s">
        <v>12514</v>
      </c>
      <c r="F1757" t="s">
        <v>8512</v>
      </c>
      <c r="G1757" t="s">
        <v>10757</v>
      </c>
      <c r="H1757" t="s">
        <v>14768</v>
      </c>
      <c r="I1757">
        <v>0</v>
      </c>
      <c r="J1757">
        <v>0</v>
      </c>
      <c r="K1757" t="str">
        <f t="shared" si="27"/>
        <v>INSERT INTO SINHVIEN VALUES ('SV00001756', N'Phạm Chính Thuý', N'Nam', '11-08-2002', N'205 Trần Phú, Tân Phong, Quận 2', '0100001756', 'VP', 'KHMT', 0, 0);</v>
      </c>
    </row>
    <row r="1758" spans="1:11" x14ac:dyDescent="0.25">
      <c r="A1758" t="s">
        <v>1785</v>
      </c>
      <c r="B1758" t="s">
        <v>5504</v>
      </c>
      <c r="C1758" t="s">
        <v>4029</v>
      </c>
      <c r="D1758" s="1">
        <v>37471</v>
      </c>
      <c r="E1758" t="s">
        <v>12515</v>
      </c>
      <c r="F1758" t="s">
        <v>8513</v>
      </c>
      <c r="G1758" t="s">
        <v>10757</v>
      </c>
      <c r="H1758" t="s">
        <v>14767</v>
      </c>
      <c r="I1758">
        <v>0</v>
      </c>
      <c r="J1758">
        <v>0</v>
      </c>
      <c r="K1758" t="str">
        <f t="shared" si="27"/>
        <v>INSERT INTO SINHVIEN VALUES ('SV00001757', N'Dư Vương Hân', N'Nữ', '03-08-2002', N'530 Lê Đại Hành, Tân Phong, Quận 7', '0100001757', 'VP', 'CNPM', 0, 0);</v>
      </c>
    </row>
    <row r="1759" spans="1:11" x14ac:dyDescent="0.25">
      <c r="A1759" t="s">
        <v>1786</v>
      </c>
      <c r="B1759" t="s">
        <v>5505</v>
      </c>
      <c r="C1759" t="s">
        <v>4029</v>
      </c>
      <c r="D1759" s="1">
        <v>36633</v>
      </c>
      <c r="E1759" t="s">
        <v>12516</v>
      </c>
      <c r="F1759" t="s">
        <v>8514</v>
      </c>
      <c r="G1759" t="s">
        <v>10758</v>
      </c>
      <c r="H1759" t="s">
        <v>14766</v>
      </c>
      <c r="I1759">
        <v>0</v>
      </c>
      <c r="J1759">
        <v>0</v>
      </c>
      <c r="K1759" t="str">
        <f t="shared" si="27"/>
        <v>INSERT INTO SINHVIEN VALUES ('SV00001758', N'Bùi Chính Liên', N'Nữ', '17-04-2000', N'234 Trần Phú, Phường 5, Quận 7', '0100001758', 'CLC', 'HTTT', 0, 0);</v>
      </c>
    </row>
    <row r="1760" spans="1:11" x14ac:dyDescent="0.25">
      <c r="A1760" t="s">
        <v>1787</v>
      </c>
      <c r="B1760" t="s">
        <v>5506</v>
      </c>
      <c r="C1760" t="s">
        <v>4030</v>
      </c>
      <c r="D1760" s="1">
        <v>37425</v>
      </c>
      <c r="E1760" t="s">
        <v>12517</v>
      </c>
      <c r="F1760" t="s">
        <v>8515</v>
      </c>
      <c r="G1760" t="s">
        <v>10758</v>
      </c>
      <c r="H1760" t="s">
        <v>14770</v>
      </c>
      <c r="I1760">
        <v>0</v>
      </c>
      <c r="J1760">
        <v>0</v>
      </c>
      <c r="K1760" t="str">
        <f t="shared" si="27"/>
        <v>INSERT INTO SINHVIEN VALUES ('SV00001759', N'Hồ Như Liên', N'Nam', '18-06-2002', N'503 Nguyễn Hữu Thọ, Kim Long, Quận Ngũ Hành Sơn', '0100001759', 'CLC', 'MMT', 0, 0);</v>
      </c>
    </row>
    <row r="1761" spans="1:11" x14ac:dyDescent="0.25">
      <c r="A1761" t="s">
        <v>1788</v>
      </c>
      <c r="B1761" t="s">
        <v>5507</v>
      </c>
      <c r="C1761" t="s">
        <v>4029</v>
      </c>
      <c r="D1761" s="1">
        <v>38281</v>
      </c>
      <c r="E1761" t="s">
        <v>12518</v>
      </c>
      <c r="F1761" t="s">
        <v>8516</v>
      </c>
      <c r="G1761" t="s">
        <v>10758</v>
      </c>
      <c r="H1761" t="s">
        <v>14769</v>
      </c>
      <c r="I1761">
        <v>0</v>
      </c>
      <c r="J1761">
        <v>0</v>
      </c>
      <c r="K1761" t="str">
        <f t="shared" si="27"/>
        <v>INSERT INTO SINHVIEN VALUES ('SV00001760', N'Tô Chính My', N'Nữ', '21-10-2004', N'819 Lê Thánh Tôn, Nguyễn Du, Quận 1', '0100001760', 'CLC', 'TGMT', 0, 0);</v>
      </c>
    </row>
    <row r="1762" spans="1:11" x14ac:dyDescent="0.25">
      <c r="A1762" t="s">
        <v>1789</v>
      </c>
      <c r="B1762" t="s">
        <v>5508</v>
      </c>
      <c r="C1762" t="s">
        <v>4030</v>
      </c>
      <c r="D1762" s="1">
        <v>38342</v>
      </c>
      <c r="E1762" t="s">
        <v>12519</v>
      </c>
      <c r="F1762" t="s">
        <v>8517</v>
      </c>
      <c r="G1762" t="s">
        <v>10758</v>
      </c>
      <c r="H1762" t="s">
        <v>14767</v>
      </c>
      <c r="I1762">
        <v>0</v>
      </c>
      <c r="J1762">
        <v>0</v>
      </c>
      <c r="K1762" t="str">
        <f t="shared" si="27"/>
        <v>INSERT INTO SINHVIEN VALUES ('SV00001761', N'Bùi Đoàn Thuỳ', N'Nam', '21-12-2004', N'993 Nguyễn Văn Linh, Nguyễn Du, Quận Hải Châu', '0100001761', 'CLC', 'CNPM', 0, 0);</v>
      </c>
    </row>
    <row r="1763" spans="1:11" x14ac:dyDescent="0.25">
      <c r="A1763" t="s">
        <v>1790</v>
      </c>
      <c r="B1763" t="s">
        <v>5509</v>
      </c>
      <c r="C1763" t="s">
        <v>4030</v>
      </c>
      <c r="D1763" s="1">
        <v>37716</v>
      </c>
      <c r="E1763" t="s">
        <v>12520</v>
      </c>
      <c r="F1763" t="s">
        <v>8518</v>
      </c>
      <c r="G1763" t="s">
        <v>10758</v>
      </c>
      <c r="H1763" t="s">
        <v>14770</v>
      </c>
      <c r="I1763">
        <v>0</v>
      </c>
      <c r="J1763">
        <v>0</v>
      </c>
      <c r="K1763" t="str">
        <f t="shared" si="27"/>
        <v>INSERT INTO SINHVIEN VALUES ('SV00001762', N'Lương Vĩnh Nhung', N'Nam', '05-04-2003', N'060 Nguyễn Hữu Thọ, Thủ Thiêm, Quận Hải Châu', '0100001762', 'CLC', 'MMT', 0, 0);</v>
      </c>
    </row>
    <row r="1764" spans="1:11" x14ac:dyDescent="0.25">
      <c r="A1764" t="s">
        <v>1791</v>
      </c>
      <c r="B1764" t="s">
        <v>4980</v>
      </c>
      <c r="C1764" t="s">
        <v>4030</v>
      </c>
      <c r="D1764" s="1">
        <v>37285</v>
      </c>
      <c r="E1764" t="s">
        <v>12521</v>
      </c>
      <c r="F1764" t="s">
        <v>8519</v>
      </c>
      <c r="G1764" t="s">
        <v>10759</v>
      </c>
      <c r="H1764" t="s">
        <v>14768</v>
      </c>
      <c r="I1764">
        <v>0</v>
      </c>
      <c r="J1764">
        <v>0</v>
      </c>
      <c r="K1764" t="str">
        <f t="shared" si="27"/>
        <v>INSERT INTO SINHVIEN VALUES ('SV00001763', N'Trương Vĩnh Anh', N'Nam', '29-01-2002', N'988 Trần Phú, Thủ Thiêm, Quận 5', '0100001763', 'CTTT', 'KHMT', 0, 0);</v>
      </c>
    </row>
    <row r="1765" spans="1:11" x14ac:dyDescent="0.25">
      <c r="A1765" t="s">
        <v>1792</v>
      </c>
      <c r="B1765" t="s">
        <v>5510</v>
      </c>
      <c r="C1765" t="s">
        <v>4029</v>
      </c>
      <c r="D1765" s="1">
        <v>37317</v>
      </c>
      <c r="E1765" t="s">
        <v>12522</v>
      </c>
      <c r="F1765" t="s">
        <v>8520</v>
      </c>
      <c r="G1765" t="s">
        <v>10757</v>
      </c>
      <c r="H1765" t="s">
        <v>14768</v>
      </c>
      <c r="I1765">
        <v>0</v>
      </c>
      <c r="J1765">
        <v>0</v>
      </c>
      <c r="K1765" t="str">
        <f t="shared" si="27"/>
        <v>INSERT INTO SINHVIEN VALUES ('SV00001764', N'Vũ Đoàn Dũng', N'Nữ', '02-03-2002', N'071 Nguyễn Thị Minh Khai, Kim Long, Quận 3', '0100001764', 'VP', 'KHMT', 0, 0);</v>
      </c>
    </row>
    <row r="1766" spans="1:11" x14ac:dyDescent="0.25">
      <c r="A1766" t="s">
        <v>1793</v>
      </c>
      <c r="B1766" t="s">
        <v>5511</v>
      </c>
      <c r="C1766" t="s">
        <v>4030</v>
      </c>
      <c r="D1766" s="1">
        <v>36951</v>
      </c>
      <c r="E1766" t="s">
        <v>12523</v>
      </c>
      <c r="F1766" t="s">
        <v>8521</v>
      </c>
      <c r="G1766" t="s">
        <v>10758</v>
      </c>
      <c r="H1766" t="s">
        <v>14768</v>
      </c>
      <c r="I1766">
        <v>0</v>
      </c>
      <c r="J1766">
        <v>0</v>
      </c>
      <c r="K1766" t="str">
        <f t="shared" si="27"/>
        <v>INSERT INTO SINHVIEN VALUES ('SV00001765', N'Vũ Minh Nhân', N'Nam', '01-03-2001', N'881 Nguyễn Văn Linh, Tân Phong, Quận Ngũ Hành Sơn', '0100001765', 'CLC', 'KHMT', 0, 0);</v>
      </c>
    </row>
    <row r="1767" spans="1:11" x14ac:dyDescent="0.25">
      <c r="A1767" t="s">
        <v>1794</v>
      </c>
      <c r="B1767" t="s">
        <v>5512</v>
      </c>
      <c r="C1767" t="s">
        <v>4030</v>
      </c>
      <c r="D1767" s="1">
        <v>36896</v>
      </c>
      <c r="E1767" t="s">
        <v>12524</v>
      </c>
      <c r="F1767" t="s">
        <v>8522</v>
      </c>
      <c r="G1767" t="s">
        <v>10758</v>
      </c>
      <c r="H1767" t="s">
        <v>10761</v>
      </c>
      <c r="I1767">
        <v>0</v>
      </c>
      <c r="J1767">
        <v>0</v>
      </c>
      <c r="K1767" t="str">
        <f t="shared" si="27"/>
        <v>INSERT INTO SINHVIEN VALUES ('SV00001766', N'Lương Chính Vy', N'Nam', '05-01-2001', N'074 Trần Hưng Đạo, Phường 5, Quận 1', '0100001766', 'CLC', 'CNTT', 0, 0);</v>
      </c>
    </row>
    <row r="1768" spans="1:11" x14ac:dyDescent="0.25">
      <c r="A1768" t="s">
        <v>1795</v>
      </c>
      <c r="B1768" t="s">
        <v>5513</v>
      </c>
      <c r="C1768" t="s">
        <v>4029</v>
      </c>
      <c r="D1768" s="1">
        <v>36803</v>
      </c>
      <c r="E1768" t="s">
        <v>12525</v>
      </c>
      <c r="F1768" t="s">
        <v>8523</v>
      </c>
      <c r="G1768" t="s">
        <v>10758</v>
      </c>
      <c r="H1768" t="s">
        <v>10761</v>
      </c>
      <c r="I1768">
        <v>0</v>
      </c>
      <c r="J1768">
        <v>0</v>
      </c>
      <c r="K1768" t="str">
        <f t="shared" si="27"/>
        <v>INSERT INTO SINHVIEN VALUES ('SV00001767', N'Hoàng Như Nhung', N'Nữ', '04-10-2000', N'202 Lê Thánh Tôn, Phường 10, Quận 1', '0100001767', 'CLC', 'CNTT', 0, 0);</v>
      </c>
    </row>
    <row r="1769" spans="1:11" x14ac:dyDescent="0.25">
      <c r="A1769" t="s">
        <v>1796</v>
      </c>
      <c r="B1769" t="s">
        <v>5514</v>
      </c>
      <c r="C1769" t="s">
        <v>4030</v>
      </c>
      <c r="D1769" s="1">
        <v>36967</v>
      </c>
      <c r="E1769" t="s">
        <v>12526</v>
      </c>
      <c r="F1769" t="s">
        <v>8524</v>
      </c>
      <c r="G1769" t="s">
        <v>10760</v>
      </c>
      <c r="H1769" t="s">
        <v>14766</v>
      </c>
      <c r="I1769">
        <v>0</v>
      </c>
      <c r="J1769">
        <v>0</v>
      </c>
      <c r="K1769" t="str">
        <f t="shared" si="27"/>
        <v>INSERT INTO SINHVIEN VALUES ('SV00001768', N'Bùi Hoàng Dũng', N'Nam', '17-03-2001', N'984 Nguyễn Hữu Thọ, Phường 5, Quận 2', '0100001768', 'CQ', 'HTTT', 0, 0);</v>
      </c>
    </row>
    <row r="1770" spans="1:11" x14ac:dyDescent="0.25">
      <c r="A1770" t="s">
        <v>1797</v>
      </c>
      <c r="B1770" t="s">
        <v>5515</v>
      </c>
      <c r="C1770" t="s">
        <v>4029</v>
      </c>
      <c r="D1770" s="1">
        <v>37317</v>
      </c>
      <c r="E1770" t="s">
        <v>12527</v>
      </c>
      <c r="F1770" t="s">
        <v>8525</v>
      </c>
      <c r="G1770" t="s">
        <v>10760</v>
      </c>
      <c r="H1770" t="s">
        <v>14767</v>
      </c>
      <c r="I1770">
        <v>0</v>
      </c>
      <c r="J1770">
        <v>0</v>
      </c>
      <c r="K1770" t="str">
        <f t="shared" si="27"/>
        <v>INSERT INTO SINHVIEN VALUES ('SV00001769', N'Nguyễn Vương Kha', N'Nữ', '02-03-2002', N'893 Nguyễn Hữu Thọ, Phường 5, Quận Ngũ Hành Sơn', '0100001769', 'CQ', 'CNPM', 0, 0);</v>
      </c>
    </row>
    <row r="1771" spans="1:11" x14ac:dyDescent="0.25">
      <c r="A1771" t="s">
        <v>1798</v>
      </c>
      <c r="B1771" t="s">
        <v>5516</v>
      </c>
      <c r="C1771" t="s">
        <v>4030</v>
      </c>
      <c r="D1771" s="1">
        <v>37544</v>
      </c>
      <c r="E1771" t="s">
        <v>12528</v>
      </c>
      <c r="F1771" t="s">
        <v>8526</v>
      </c>
      <c r="G1771" t="s">
        <v>10759</v>
      </c>
      <c r="H1771" t="s">
        <v>14767</v>
      </c>
      <c r="I1771">
        <v>0</v>
      </c>
      <c r="J1771">
        <v>0</v>
      </c>
      <c r="K1771" t="str">
        <f t="shared" si="27"/>
        <v>INSERT INTO SINHVIEN VALUES ('SV00001770', N'Huỳnh Vương My', N'Nam', '15-10-2002', N'549 Lê Lợi, Tân Phong, Quận Hải Châu', '0100001770', 'CTTT', 'CNPM', 0, 0);</v>
      </c>
    </row>
    <row r="1772" spans="1:11" x14ac:dyDescent="0.25">
      <c r="A1772" t="s">
        <v>1799</v>
      </c>
      <c r="B1772" t="s">
        <v>5517</v>
      </c>
      <c r="C1772" t="s">
        <v>4030</v>
      </c>
      <c r="D1772" s="1">
        <v>37261</v>
      </c>
      <c r="E1772" t="s">
        <v>12529</v>
      </c>
      <c r="F1772" t="s">
        <v>8527</v>
      </c>
      <c r="G1772" t="s">
        <v>10757</v>
      </c>
      <c r="H1772" t="s">
        <v>14766</v>
      </c>
      <c r="I1772">
        <v>0</v>
      </c>
      <c r="J1772">
        <v>0</v>
      </c>
      <c r="K1772" t="str">
        <f t="shared" si="27"/>
        <v>INSERT INTO SINHVIEN VALUES ('SV00001771', N'Tô Minh Quỳnh', N'Nam', '05-01-2002', N'022 Phan Chu Trinh, Phường 6, Quận Ngũ Hành Sơn', '0100001771', 'VP', 'HTTT', 0, 0);</v>
      </c>
    </row>
    <row r="1773" spans="1:11" x14ac:dyDescent="0.25">
      <c r="A1773" t="s">
        <v>1800</v>
      </c>
      <c r="B1773" t="s">
        <v>5518</v>
      </c>
      <c r="C1773" t="s">
        <v>4029</v>
      </c>
      <c r="D1773" s="1">
        <v>36829</v>
      </c>
      <c r="E1773" t="s">
        <v>12530</v>
      </c>
      <c r="F1773" t="s">
        <v>8528</v>
      </c>
      <c r="G1773" t="s">
        <v>10758</v>
      </c>
      <c r="H1773" t="s">
        <v>14767</v>
      </c>
      <c r="I1773">
        <v>0</v>
      </c>
      <c r="J1773">
        <v>0</v>
      </c>
      <c r="K1773" t="str">
        <f t="shared" si="27"/>
        <v>INSERT INTO SINHVIEN VALUES ('SV00001772', N'Lương Đoàn Phúc', N'Nữ', '30-10-2000', N'310 Lê Lợi, Kim Long, Quận Hải Châu', '0100001772', 'CLC', 'CNPM', 0, 0);</v>
      </c>
    </row>
    <row r="1774" spans="1:11" x14ac:dyDescent="0.25">
      <c r="A1774" t="s">
        <v>1801</v>
      </c>
      <c r="B1774" t="s">
        <v>4789</v>
      </c>
      <c r="C1774" t="s">
        <v>4030</v>
      </c>
      <c r="D1774" s="1">
        <v>38206</v>
      </c>
      <c r="E1774" t="s">
        <v>12531</v>
      </c>
      <c r="F1774" t="s">
        <v>8529</v>
      </c>
      <c r="G1774" t="s">
        <v>10757</v>
      </c>
      <c r="H1774" t="s">
        <v>14768</v>
      </c>
      <c r="I1774">
        <v>0</v>
      </c>
      <c r="J1774">
        <v>0</v>
      </c>
      <c r="K1774" t="str">
        <f t="shared" si="27"/>
        <v>INSERT INTO SINHVIEN VALUES ('SV00001773', N'Đào Như Thuỳ', N'Nam', '07-08-2004', N'080 Hải Thượng Lãn Ông, Phường 10, Quận 7', '0100001773', 'VP', 'KHMT', 0, 0);</v>
      </c>
    </row>
    <row r="1775" spans="1:11" x14ac:dyDescent="0.25">
      <c r="A1775" t="s">
        <v>1802</v>
      </c>
      <c r="B1775" t="s">
        <v>5298</v>
      </c>
      <c r="C1775" t="s">
        <v>4029</v>
      </c>
      <c r="D1775" s="1">
        <v>37270</v>
      </c>
      <c r="E1775" t="s">
        <v>12532</v>
      </c>
      <c r="F1775" t="s">
        <v>8530</v>
      </c>
      <c r="G1775" t="s">
        <v>10757</v>
      </c>
      <c r="H1775" t="s">
        <v>14767</v>
      </c>
      <c r="I1775">
        <v>0</v>
      </c>
      <c r="J1775">
        <v>0</v>
      </c>
      <c r="K1775" t="str">
        <f t="shared" si="27"/>
        <v>INSERT INTO SINHVIEN VALUES ('SV00001774', N'Đỗ Hoàng Dũng', N'Nữ', '14-01-2002', N'949 Nguyễn Văn Linh, Mỹ An, Quận 7', '0100001774', 'VP', 'CNPM', 0, 0);</v>
      </c>
    </row>
    <row r="1776" spans="1:11" x14ac:dyDescent="0.25">
      <c r="A1776" t="s">
        <v>1803</v>
      </c>
      <c r="B1776" t="s">
        <v>5519</v>
      </c>
      <c r="C1776" t="s">
        <v>4030</v>
      </c>
      <c r="D1776" s="1">
        <v>36794</v>
      </c>
      <c r="E1776" t="s">
        <v>12533</v>
      </c>
      <c r="F1776" t="s">
        <v>8531</v>
      </c>
      <c r="G1776" t="s">
        <v>10757</v>
      </c>
      <c r="H1776" t="s">
        <v>14766</v>
      </c>
      <c r="I1776">
        <v>0</v>
      </c>
      <c r="J1776">
        <v>0</v>
      </c>
      <c r="K1776" t="str">
        <f t="shared" si="27"/>
        <v>INSERT INTO SINHVIEN VALUES ('SV00001775', N'Phan Vương Liên', N'Nam', '25-09-2000', N'236 Trần Phú, Mỹ An, Quận 5', '0100001775', 'VP', 'HTTT', 0, 0);</v>
      </c>
    </row>
    <row r="1777" spans="1:11" x14ac:dyDescent="0.25">
      <c r="A1777" t="s">
        <v>1804</v>
      </c>
      <c r="B1777" t="s">
        <v>4507</v>
      </c>
      <c r="C1777" t="s">
        <v>4030</v>
      </c>
      <c r="D1777" s="1">
        <v>37026</v>
      </c>
      <c r="E1777" t="s">
        <v>12534</v>
      </c>
      <c r="F1777" t="s">
        <v>8532</v>
      </c>
      <c r="G1777" t="s">
        <v>10757</v>
      </c>
      <c r="H1777" t="s">
        <v>14768</v>
      </c>
      <c r="I1777">
        <v>0</v>
      </c>
      <c r="J1777">
        <v>0</v>
      </c>
      <c r="K1777" t="str">
        <f t="shared" si="27"/>
        <v>INSERT INTO SINHVIEN VALUES ('SV00001776', N'Hồ Vĩnh Nam', N'Nam', '15-05-2001', N'608 Lê Lợi, Phường 10, Quận Hai Bà Trưng', '0100001776', 'VP', 'KHMT', 0, 0);</v>
      </c>
    </row>
    <row r="1778" spans="1:11" x14ac:dyDescent="0.25">
      <c r="A1778" t="s">
        <v>1805</v>
      </c>
      <c r="B1778" t="s">
        <v>5520</v>
      </c>
      <c r="C1778" t="s">
        <v>4029</v>
      </c>
      <c r="D1778" s="1">
        <v>38285</v>
      </c>
      <c r="E1778" t="s">
        <v>12535</v>
      </c>
      <c r="F1778" t="s">
        <v>8533</v>
      </c>
      <c r="G1778" t="s">
        <v>10757</v>
      </c>
      <c r="H1778" t="s">
        <v>14770</v>
      </c>
      <c r="I1778">
        <v>0</v>
      </c>
      <c r="J1778">
        <v>0</v>
      </c>
      <c r="K1778" t="str">
        <f t="shared" si="27"/>
        <v>INSERT INTO SINHVIEN VALUES ('SV00001777', N'Đào Vĩnh Anh', N'Nữ', '25-10-2004', N'017 Nguyễn Hữu Thọ, Thủ Thiêm, Quận 1', '0100001777', 'VP', 'MMT', 0, 0);</v>
      </c>
    </row>
    <row r="1779" spans="1:11" x14ac:dyDescent="0.25">
      <c r="A1779" t="s">
        <v>1806</v>
      </c>
      <c r="B1779" t="s">
        <v>5521</v>
      </c>
      <c r="C1779" t="s">
        <v>4029</v>
      </c>
      <c r="D1779" s="1">
        <v>37390</v>
      </c>
      <c r="E1779" t="s">
        <v>12536</v>
      </c>
      <c r="F1779" t="s">
        <v>8534</v>
      </c>
      <c r="G1779" t="s">
        <v>10758</v>
      </c>
      <c r="H1779" t="s">
        <v>14766</v>
      </c>
      <c r="I1779">
        <v>0</v>
      </c>
      <c r="J1779">
        <v>0</v>
      </c>
      <c r="K1779" t="str">
        <f t="shared" si="27"/>
        <v>INSERT INTO SINHVIEN VALUES ('SV00001778', N'Tô Minh Nhân', N'Nữ', '14-05-2002', N'499 Trần Phú, Mỹ An, Quận 1', '0100001778', 'CLC', 'HTTT', 0, 0);</v>
      </c>
    </row>
    <row r="1780" spans="1:11" x14ac:dyDescent="0.25">
      <c r="A1780" t="s">
        <v>1807</v>
      </c>
      <c r="B1780" t="s">
        <v>5522</v>
      </c>
      <c r="C1780" t="s">
        <v>4030</v>
      </c>
      <c r="D1780" s="1">
        <v>37610</v>
      </c>
      <c r="E1780" t="s">
        <v>12537</v>
      </c>
      <c r="F1780" t="s">
        <v>8535</v>
      </c>
      <c r="G1780" t="s">
        <v>10758</v>
      </c>
      <c r="H1780" t="s">
        <v>14770</v>
      </c>
      <c r="I1780">
        <v>0</v>
      </c>
      <c r="J1780">
        <v>0</v>
      </c>
      <c r="K1780" t="str">
        <f t="shared" si="27"/>
        <v>INSERT INTO SINHVIEN VALUES ('SV00001779', N'Ngô Như Hương', N'Nam', '20-12-2002', N'256 Lê Thánh Tôn, Phường 6, Quận 1', '0100001779', 'CLC', 'MMT', 0, 0);</v>
      </c>
    </row>
    <row r="1781" spans="1:11" x14ac:dyDescent="0.25">
      <c r="A1781" t="s">
        <v>1808</v>
      </c>
      <c r="B1781" t="s">
        <v>5523</v>
      </c>
      <c r="C1781" t="s">
        <v>4030</v>
      </c>
      <c r="D1781" s="1">
        <v>36555</v>
      </c>
      <c r="E1781" t="s">
        <v>12538</v>
      </c>
      <c r="F1781" t="s">
        <v>8536</v>
      </c>
      <c r="G1781" t="s">
        <v>10758</v>
      </c>
      <c r="H1781" t="s">
        <v>14769</v>
      </c>
      <c r="I1781">
        <v>0</v>
      </c>
      <c r="J1781">
        <v>0</v>
      </c>
      <c r="K1781" t="str">
        <f t="shared" si="27"/>
        <v>INSERT INTO SINHVIEN VALUES ('SV00001780', N'Lương Minh My', N'Nam', '30-01-2000', N'073 Phan Chu Trinh, Nguyễn Du, Quận Hải Châu', '0100001780', 'CLC', 'TGMT', 0, 0);</v>
      </c>
    </row>
    <row r="1782" spans="1:11" x14ac:dyDescent="0.25">
      <c r="A1782" t="s">
        <v>1809</v>
      </c>
      <c r="B1782" t="s">
        <v>5524</v>
      </c>
      <c r="C1782" t="s">
        <v>4030</v>
      </c>
      <c r="D1782" s="1">
        <v>37481</v>
      </c>
      <c r="E1782" t="s">
        <v>12539</v>
      </c>
      <c r="F1782" t="s">
        <v>8537</v>
      </c>
      <c r="G1782" t="s">
        <v>10760</v>
      </c>
      <c r="H1782" t="s">
        <v>14769</v>
      </c>
      <c r="I1782">
        <v>0</v>
      </c>
      <c r="J1782">
        <v>0</v>
      </c>
      <c r="K1782" t="str">
        <f t="shared" si="27"/>
        <v>INSERT INTO SINHVIEN VALUES ('SV00001781', N'Lương Đăng Nam', N'Nam', '13-08-2002', N'227 Nguyễn Hữu Thọ, Bến Nghé, Quận Ngũ Hành Sơn', '0100001781', 'CQ', 'TGMT', 0, 0);</v>
      </c>
    </row>
    <row r="1783" spans="1:11" x14ac:dyDescent="0.25">
      <c r="A1783" t="s">
        <v>1810</v>
      </c>
      <c r="B1783" t="s">
        <v>5525</v>
      </c>
      <c r="C1783" t="s">
        <v>4030</v>
      </c>
      <c r="D1783" s="1">
        <v>37320</v>
      </c>
      <c r="E1783" t="s">
        <v>12540</v>
      </c>
      <c r="F1783" t="s">
        <v>8538</v>
      </c>
      <c r="G1783" t="s">
        <v>10758</v>
      </c>
      <c r="H1783" t="s">
        <v>14768</v>
      </c>
      <c r="I1783">
        <v>0</v>
      </c>
      <c r="J1783">
        <v>0</v>
      </c>
      <c r="K1783" t="str">
        <f t="shared" si="27"/>
        <v>INSERT INTO SINHVIEN VALUES ('SV00001782', N'Bạch Hoàng Thuỳ', N'Nam', '05-03-2002', N'693 Lê Lợi, Nguyễn Du, Quận 3', '0100001782', 'CLC', 'KHMT', 0, 0);</v>
      </c>
    </row>
    <row r="1784" spans="1:11" x14ac:dyDescent="0.25">
      <c r="A1784" t="s">
        <v>1811</v>
      </c>
      <c r="B1784" t="s">
        <v>5526</v>
      </c>
      <c r="C1784" t="s">
        <v>4030</v>
      </c>
      <c r="D1784" s="1">
        <v>37202</v>
      </c>
      <c r="E1784" t="s">
        <v>12541</v>
      </c>
      <c r="F1784" t="s">
        <v>8539</v>
      </c>
      <c r="G1784" t="s">
        <v>10758</v>
      </c>
      <c r="H1784" t="s">
        <v>10761</v>
      </c>
      <c r="I1784">
        <v>0</v>
      </c>
      <c r="J1784">
        <v>0</v>
      </c>
      <c r="K1784" t="str">
        <f t="shared" si="27"/>
        <v>INSERT INTO SINHVIEN VALUES ('SV00001783', N'Nông Vương Khoa', N'Nam', '07-11-2001', N'793 Lê Thánh Tôn, Phường 10, Thành phố Lạng Sơn', '0100001783', 'CLC', 'CNTT', 0, 0);</v>
      </c>
    </row>
    <row r="1785" spans="1:11" x14ac:dyDescent="0.25">
      <c r="A1785" t="s">
        <v>1812</v>
      </c>
      <c r="B1785" t="s">
        <v>5527</v>
      </c>
      <c r="C1785" t="s">
        <v>4029</v>
      </c>
      <c r="D1785" s="1">
        <v>37215</v>
      </c>
      <c r="E1785" t="s">
        <v>12542</v>
      </c>
      <c r="F1785" t="s">
        <v>8540</v>
      </c>
      <c r="G1785" t="s">
        <v>10757</v>
      </c>
      <c r="H1785" t="s">
        <v>14768</v>
      </c>
      <c r="I1785">
        <v>0</v>
      </c>
      <c r="J1785">
        <v>0</v>
      </c>
      <c r="K1785" t="str">
        <f t="shared" si="27"/>
        <v>INSERT INTO SINHVIEN VALUES ('SV00001784', N'Trương Đăng Uyên', N'Nữ', '20-11-2001', N'793 Nguyễn Văn Linh, Phường 6, Quận 2', '0100001784', 'VP', 'KHMT', 0, 0);</v>
      </c>
    </row>
    <row r="1786" spans="1:11" x14ac:dyDescent="0.25">
      <c r="A1786" t="s">
        <v>1813</v>
      </c>
      <c r="B1786" t="s">
        <v>5173</v>
      </c>
      <c r="C1786" t="s">
        <v>4029</v>
      </c>
      <c r="D1786" s="1">
        <v>37073</v>
      </c>
      <c r="E1786" t="s">
        <v>12543</v>
      </c>
      <c r="F1786" t="s">
        <v>8541</v>
      </c>
      <c r="G1786" t="s">
        <v>10757</v>
      </c>
      <c r="H1786" t="s">
        <v>14770</v>
      </c>
      <c r="I1786">
        <v>0</v>
      </c>
      <c r="J1786">
        <v>0</v>
      </c>
      <c r="K1786" t="str">
        <f t="shared" si="27"/>
        <v>INSERT INTO SINHVIEN VALUES ('SV00001785', N'Phạm Đoàn Hiếu', N'Nữ', '01-07-2001', N'819 Lê Thánh Tôn, Bến Nghé, Quận 1', '0100001785', 'VP', 'MMT', 0, 0);</v>
      </c>
    </row>
    <row r="1787" spans="1:11" x14ac:dyDescent="0.25">
      <c r="A1787" t="s">
        <v>1814</v>
      </c>
      <c r="B1787" t="s">
        <v>5528</v>
      </c>
      <c r="C1787" t="s">
        <v>4030</v>
      </c>
      <c r="D1787" s="1">
        <v>38319</v>
      </c>
      <c r="E1787" t="s">
        <v>12544</v>
      </c>
      <c r="F1787" t="s">
        <v>8542</v>
      </c>
      <c r="G1787" t="s">
        <v>10760</v>
      </c>
      <c r="H1787" t="s">
        <v>14768</v>
      </c>
      <c r="I1787">
        <v>0</v>
      </c>
      <c r="J1787">
        <v>0</v>
      </c>
      <c r="K1787" t="str">
        <f t="shared" si="27"/>
        <v>INSERT INTO SINHVIEN VALUES ('SV00001786', N'Trịnh Đoàn Thuý', N'Nam', '28-11-2004', N'658 Nguyễn Văn Linh, Phường 6, Quận Ngũ Hành Sơn', '0100001786', 'CQ', 'KHMT', 0, 0);</v>
      </c>
    </row>
    <row r="1788" spans="1:11" x14ac:dyDescent="0.25">
      <c r="A1788" t="s">
        <v>1815</v>
      </c>
      <c r="B1788" t="s">
        <v>5529</v>
      </c>
      <c r="C1788" t="s">
        <v>4030</v>
      </c>
      <c r="D1788" s="1">
        <v>37505</v>
      </c>
      <c r="E1788" t="s">
        <v>12545</v>
      </c>
      <c r="F1788" t="s">
        <v>8543</v>
      </c>
      <c r="G1788" t="s">
        <v>10759</v>
      </c>
      <c r="H1788" t="s">
        <v>14768</v>
      </c>
      <c r="I1788">
        <v>0</v>
      </c>
      <c r="J1788">
        <v>0</v>
      </c>
      <c r="K1788" t="str">
        <f t="shared" si="27"/>
        <v>INSERT INTO SINHVIEN VALUES ('SV00001787', N'Dương Minh Kha', N'Nam', '06-09-2002', N'769 Nguyễn Thị Minh Khai, Phường 6, Thành phố Lạng Sơn', '0100001787', 'CTTT', 'KHMT', 0, 0);</v>
      </c>
    </row>
    <row r="1789" spans="1:11" x14ac:dyDescent="0.25">
      <c r="A1789" t="s">
        <v>1816</v>
      </c>
      <c r="B1789" t="s">
        <v>5530</v>
      </c>
      <c r="C1789" t="s">
        <v>4030</v>
      </c>
      <c r="D1789" s="1">
        <v>36532</v>
      </c>
      <c r="E1789" t="s">
        <v>12546</v>
      </c>
      <c r="F1789" t="s">
        <v>8544</v>
      </c>
      <c r="G1789" t="s">
        <v>10757</v>
      </c>
      <c r="H1789" t="s">
        <v>14766</v>
      </c>
      <c r="I1789">
        <v>0</v>
      </c>
      <c r="J1789">
        <v>0</v>
      </c>
      <c r="K1789" t="str">
        <f t="shared" si="27"/>
        <v>INSERT INTO SINHVIEN VALUES ('SV00001788', N'Huỳnh Đoàn Quỳnh', N'Nam', '07-01-2000', N'189 Nguyễn Thị Minh Khai, Tân Phong, Quận 7', '0100001788', 'VP', 'HTTT', 0, 0);</v>
      </c>
    </row>
    <row r="1790" spans="1:11" x14ac:dyDescent="0.25">
      <c r="A1790" t="s">
        <v>1817</v>
      </c>
      <c r="B1790" t="s">
        <v>5531</v>
      </c>
      <c r="C1790" t="s">
        <v>4030</v>
      </c>
      <c r="D1790" s="1">
        <v>36655</v>
      </c>
      <c r="E1790" t="s">
        <v>12547</v>
      </c>
      <c r="F1790" t="s">
        <v>8545</v>
      </c>
      <c r="G1790" t="s">
        <v>10759</v>
      </c>
      <c r="H1790" t="s">
        <v>14766</v>
      </c>
      <c r="I1790">
        <v>0</v>
      </c>
      <c r="J1790">
        <v>0</v>
      </c>
      <c r="K1790" t="str">
        <f t="shared" si="27"/>
        <v>INSERT INTO SINHVIEN VALUES ('SV00001789', N'Dư Hoàng Nhân', N'Nam', '09-05-2000', N'545 Lê Lợi, Mỹ An, Thành phố Lạng Sơn', '0100001789', 'CTTT', 'HTTT', 0, 0);</v>
      </c>
    </row>
    <row r="1791" spans="1:11" x14ac:dyDescent="0.25">
      <c r="A1791" t="s">
        <v>1818</v>
      </c>
      <c r="B1791" t="s">
        <v>4526</v>
      </c>
      <c r="C1791" t="s">
        <v>4029</v>
      </c>
      <c r="D1791" s="1">
        <v>36985</v>
      </c>
      <c r="E1791" t="s">
        <v>12548</v>
      </c>
      <c r="F1791" t="s">
        <v>8546</v>
      </c>
      <c r="G1791" t="s">
        <v>10759</v>
      </c>
      <c r="H1791" t="s">
        <v>14770</v>
      </c>
      <c r="I1791">
        <v>0</v>
      </c>
      <c r="J1791">
        <v>0</v>
      </c>
      <c r="K1791" t="str">
        <f t="shared" si="27"/>
        <v>INSERT INTO SINHVIEN VALUES ('SV00001790', N'Vũ Đăng Quỳnh', N'Nữ', '04-04-2001', N'069 Nguyễn Hữu Thọ, Vĩnh Trại, Quận 2', '0100001790', 'CTTT', 'MMT', 0, 0);</v>
      </c>
    </row>
    <row r="1792" spans="1:11" x14ac:dyDescent="0.25">
      <c r="A1792" t="s">
        <v>1819</v>
      </c>
      <c r="B1792" t="s">
        <v>5532</v>
      </c>
      <c r="C1792" t="s">
        <v>4029</v>
      </c>
      <c r="D1792" s="1">
        <v>37715</v>
      </c>
      <c r="E1792" t="s">
        <v>12549</v>
      </c>
      <c r="F1792" t="s">
        <v>8547</v>
      </c>
      <c r="G1792" t="s">
        <v>10757</v>
      </c>
      <c r="H1792" t="s">
        <v>14766</v>
      </c>
      <c r="I1792">
        <v>0</v>
      </c>
      <c r="J1792">
        <v>0</v>
      </c>
      <c r="K1792" t="str">
        <f t="shared" si="27"/>
        <v>INSERT INTO SINHVIEN VALUES ('SV00001791', N'Bạch Đăng Nhân', N'Nữ', '04-04-2003', N'297 Trần Hưng Đạo, Vĩnh Trại, Quận Hải Châu', '0100001791', 'VP', 'HTTT', 0, 0);</v>
      </c>
    </row>
    <row r="1793" spans="1:11" x14ac:dyDescent="0.25">
      <c r="A1793" t="s">
        <v>1820</v>
      </c>
      <c r="B1793" t="s">
        <v>4252</v>
      </c>
      <c r="C1793" t="s">
        <v>4029</v>
      </c>
      <c r="D1793" s="1">
        <v>37011</v>
      </c>
      <c r="E1793" t="s">
        <v>12550</v>
      </c>
      <c r="F1793" t="s">
        <v>8548</v>
      </c>
      <c r="G1793" t="s">
        <v>10758</v>
      </c>
      <c r="H1793" t="s">
        <v>14768</v>
      </c>
      <c r="I1793">
        <v>0</v>
      </c>
      <c r="J1793">
        <v>0</v>
      </c>
      <c r="K1793" t="str">
        <f t="shared" si="27"/>
        <v>INSERT INTO SINHVIEN VALUES ('SV00001792', N'Trịnh Như Thuý', N'Nữ', '30-04-2001', N'169 Lê Đại Hành, Nguyễn Du, Thành phố Lạng Sơn', '0100001792', 'CLC', 'KHMT', 0, 0);</v>
      </c>
    </row>
    <row r="1794" spans="1:11" x14ac:dyDescent="0.25">
      <c r="A1794" t="s">
        <v>1821</v>
      </c>
      <c r="B1794" t="s">
        <v>5533</v>
      </c>
      <c r="C1794" t="s">
        <v>4029</v>
      </c>
      <c r="D1794" s="1">
        <v>36602</v>
      </c>
      <c r="E1794" t="s">
        <v>12551</v>
      </c>
      <c r="F1794" t="s">
        <v>8549</v>
      </c>
      <c r="G1794" t="s">
        <v>10759</v>
      </c>
      <c r="H1794" t="s">
        <v>14768</v>
      </c>
      <c r="I1794">
        <v>0</v>
      </c>
      <c r="J1794">
        <v>0</v>
      </c>
      <c r="K1794" t="str">
        <f t="shared" si="27"/>
        <v>INSERT INTO SINHVIEN VALUES ('SV00001793', N'Mai Chính Hân', N'Nữ', '17-03-2000', N'867 Nguyễn Văn Linh, Mỹ An, Quận 5', '0100001793', 'CTTT', 'KHMT', 0, 0);</v>
      </c>
    </row>
    <row r="1795" spans="1:11" x14ac:dyDescent="0.25">
      <c r="A1795" t="s">
        <v>1822</v>
      </c>
      <c r="B1795" t="s">
        <v>5534</v>
      </c>
      <c r="C1795" t="s">
        <v>4030</v>
      </c>
      <c r="D1795" s="1">
        <v>36949</v>
      </c>
      <c r="E1795" t="s">
        <v>12552</v>
      </c>
      <c r="F1795" t="s">
        <v>8550</v>
      </c>
      <c r="G1795" t="s">
        <v>10758</v>
      </c>
      <c r="H1795" t="s">
        <v>14766</v>
      </c>
      <c r="I1795">
        <v>0</v>
      </c>
      <c r="J1795">
        <v>0</v>
      </c>
      <c r="K1795" t="str">
        <f t="shared" ref="K1795:K1858" si="28">"INSERT INTO SINHVIEN VALUES ('"&amp;A1795&amp;"', N'"&amp;B1795&amp;"', N'"&amp;C1795&amp;"', '"&amp;TEXT(D1795, "DD-MM-YYYY")&amp;"', N'"&amp;E1795&amp;"', '"&amp;F1795&amp;"', '"&amp;G1795&amp;"', '"&amp;H1795&amp;"', "&amp;I1795&amp;", "&amp;J1795&amp;");"</f>
        <v>INSERT INTO SINHVIEN VALUES ('SV00001794', N'Lý Vĩnh Thịnh', N'Nam', '27-02-2001', N'115 Lê Lợi, Nguyễn Du, Quận 1', '0100001794', 'CLC', 'HTTT', 0, 0);</v>
      </c>
    </row>
    <row r="1796" spans="1:11" x14ac:dyDescent="0.25">
      <c r="A1796" t="s">
        <v>1823</v>
      </c>
      <c r="B1796" t="s">
        <v>5535</v>
      </c>
      <c r="C1796" t="s">
        <v>4030</v>
      </c>
      <c r="D1796" s="1">
        <v>36717</v>
      </c>
      <c r="E1796" t="s">
        <v>12553</v>
      </c>
      <c r="F1796" t="s">
        <v>8551</v>
      </c>
      <c r="G1796" t="s">
        <v>10757</v>
      </c>
      <c r="H1796" t="s">
        <v>14767</v>
      </c>
      <c r="I1796">
        <v>0</v>
      </c>
      <c r="J1796">
        <v>0</v>
      </c>
      <c r="K1796" t="str">
        <f t="shared" si="28"/>
        <v>INSERT INTO SINHVIEN VALUES ('SV00001795', N'Đoàn Đoàn Tiên', N'Nam', '10-07-2000', N'640 Lê Lợi, Phường 6, Quận 2', '0100001795', 'VP', 'CNPM', 0, 0);</v>
      </c>
    </row>
    <row r="1797" spans="1:11" x14ac:dyDescent="0.25">
      <c r="A1797" t="s">
        <v>1824</v>
      </c>
      <c r="B1797" t="s">
        <v>5232</v>
      </c>
      <c r="C1797" t="s">
        <v>4030</v>
      </c>
      <c r="D1797" s="1">
        <v>37124</v>
      </c>
      <c r="E1797" t="s">
        <v>12554</v>
      </c>
      <c r="F1797" t="s">
        <v>8552</v>
      </c>
      <c r="G1797" t="s">
        <v>10759</v>
      </c>
      <c r="H1797" t="s">
        <v>10761</v>
      </c>
      <c r="I1797">
        <v>0</v>
      </c>
      <c r="J1797">
        <v>0</v>
      </c>
      <c r="K1797" t="str">
        <f t="shared" si="28"/>
        <v>INSERT INTO SINHVIEN VALUES ('SV00001796', N'Lý Chính Thuỳ', N'Nam', '21-08-2001', N'692 Lê Đại Hành, Nguyễn Du, Quận 7', '0100001796', 'CTTT', 'CNTT', 0, 0);</v>
      </c>
    </row>
    <row r="1798" spans="1:11" x14ac:dyDescent="0.25">
      <c r="A1798" t="s">
        <v>1825</v>
      </c>
      <c r="B1798" t="s">
        <v>4063</v>
      </c>
      <c r="C1798" t="s">
        <v>4029</v>
      </c>
      <c r="D1798" s="1">
        <v>37336</v>
      </c>
      <c r="E1798" t="s">
        <v>12555</v>
      </c>
      <c r="F1798" t="s">
        <v>8553</v>
      </c>
      <c r="G1798" t="s">
        <v>10760</v>
      </c>
      <c r="H1798" t="s">
        <v>10761</v>
      </c>
      <c r="I1798">
        <v>0</v>
      </c>
      <c r="J1798">
        <v>0</v>
      </c>
      <c r="K1798" t="str">
        <f t="shared" si="28"/>
        <v>INSERT INTO SINHVIEN VALUES ('SV00001797', N'Võ Minh Dũng', N'Nữ', '21-03-2002', N'566 Trần Hưng Đạo, Bến Nghé, Quận 2', '0100001797', 'CQ', 'CNTT', 0, 0);</v>
      </c>
    </row>
    <row r="1799" spans="1:11" x14ac:dyDescent="0.25">
      <c r="A1799" t="s">
        <v>1826</v>
      </c>
      <c r="B1799" t="s">
        <v>5536</v>
      </c>
      <c r="C1799" t="s">
        <v>4029</v>
      </c>
      <c r="D1799" s="1">
        <v>37606</v>
      </c>
      <c r="E1799" t="s">
        <v>12556</v>
      </c>
      <c r="F1799" t="s">
        <v>8554</v>
      </c>
      <c r="G1799" t="s">
        <v>10757</v>
      </c>
      <c r="H1799" t="s">
        <v>10761</v>
      </c>
      <c r="I1799">
        <v>0</v>
      </c>
      <c r="J1799">
        <v>0</v>
      </c>
      <c r="K1799" t="str">
        <f t="shared" si="28"/>
        <v>INSERT INTO SINHVIEN VALUES ('SV00001798', N'Dư Hoàng Uyên', N'Nữ', '16-12-2002', N'428 Trần Hưng Đạo, Bến Nghé, Quận Hải Châu', '0100001798', 'VP', 'CNTT', 0, 0);</v>
      </c>
    </row>
    <row r="1800" spans="1:11" x14ac:dyDescent="0.25">
      <c r="A1800" t="s">
        <v>1827</v>
      </c>
      <c r="B1800" t="s">
        <v>5537</v>
      </c>
      <c r="C1800" t="s">
        <v>4030</v>
      </c>
      <c r="D1800" s="1">
        <v>38223</v>
      </c>
      <c r="E1800" t="s">
        <v>12557</v>
      </c>
      <c r="F1800" t="s">
        <v>8555</v>
      </c>
      <c r="G1800" t="s">
        <v>10760</v>
      </c>
      <c r="H1800" t="s">
        <v>14767</v>
      </c>
      <c r="I1800">
        <v>0</v>
      </c>
      <c r="J1800">
        <v>0</v>
      </c>
      <c r="K1800" t="str">
        <f t="shared" si="28"/>
        <v>INSERT INTO SINHVIEN VALUES ('SV00001799', N'Lê Đoàn Hương', N'Nam', '24-08-2004', N'857 Nguyễn Thị Minh Khai, Vĩnh Trại, Quận Ngũ Hành Sơn', '0100001799', 'CQ', 'CNPM', 0, 0);</v>
      </c>
    </row>
    <row r="1801" spans="1:11" x14ac:dyDescent="0.25">
      <c r="A1801" t="s">
        <v>1828</v>
      </c>
      <c r="B1801" t="s">
        <v>5538</v>
      </c>
      <c r="C1801" t="s">
        <v>4030</v>
      </c>
      <c r="D1801" s="1">
        <v>37283</v>
      </c>
      <c r="E1801" t="s">
        <v>12558</v>
      </c>
      <c r="F1801" t="s">
        <v>8556</v>
      </c>
      <c r="G1801" t="s">
        <v>10758</v>
      </c>
      <c r="H1801" t="s">
        <v>10761</v>
      </c>
      <c r="I1801">
        <v>0</v>
      </c>
      <c r="J1801">
        <v>0</v>
      </c>
      <c r="K1801" t="str">
        <f t="shared" si="28"/>
        <v>INSERT INTO SINHVIEN VALUES ('SV00001800', N'Nông Đoàn Khoa', N'Nam', '27-01-2002', N'803 Lê Thánh Tôn, Thủ Thiêm, Quận 5', '0100001800', 'CLC', 'CNTT', 0, 0);</v>
      </c>
    </row>
    <row r="1802" spans="1:11" x14ac:dyDescent="0.25">
      <c r="A1802" t="s">
        <v>1829</v>
      </c>
      <c r="B1802" t="s">
        <v>5202</v>
      </c>
      <c r="C1802" t="s">
        <v>4030</v>
      </c>
      <c r="D1802" s="1">
        <v>37719</v>
      </c>
      <c r="E1802" t="s">
        <v>12559</v>
      </c>
      <c r="F1802" t="s">
        <v>8557</v>
      </c>
      <c r="G1802" t="s">
        <v>10758</v>
      </c>
      <c r="H1802" t="s">
        <v>10761</v>
      </c>
      <c r="I1802">
        <v>0</v>
      </c>
      <c r="J1802">
        <v>0</v>
      </c>
      <c r="K1802" t="str">
        <f t="shared" si="28"/>
        <v>INSERT INTO SINHVIEN VALUES ('SV00001801', N'Hoàng Như Vy', N'Nam', '08-04-2003', N'143 Nguyễn Hữu Thọ, Phường 6, Quận 5', '0100001801', 'CLC', 'CNTT', 0, 0);</v>
      </c>
    </row>
    <row r="1803" spans="1:11" x14ac:dyDescent="0.25">
      <c r="A1803" t="s">
        <v>1830</v>
      </c>
      <c r="B1803" t="s">
        <v>5539</v>
      </c>
      <c r="C1803" t="s">
        <v>4030</v>
      </c>
      <c r="D1803" s="1">
        <v>37062</v>
      </c>
      <c r="E1803" t="s">
        <v>12560</v>
      </c>
      <c r="F1803" t="s">
        <v>8558</v>
      </c>
      <c r="G1803" t="s">
        <v>10758</v>
      </c>
      <c r="H1803" t="s">
        <v>10761</v>
      </c>
      <c r="I1803">
        <v>0</v>
      </c>
      <c r="J1803">
        <v>0</v>
      </c>
      <c r="K1803" t="str">
        <f t="shared" si="28"/>
        <v>INSERT INTO SINHVIEN VALUES ('SV00001802', N'Hồ Hoàng Nam', N'Nam', '20-06-2001', N'850 Nguyễn Văn Linh, Kim Long, Quận 7', '0100001802', 'CLC', 'CNTT', 0, 0);</v>
      </c>
    </row>
    <row r="1804" spans="1:11" x14ac:dyDescent="0.25">
      <c r="A1804" t="s">
        <v>1831</v>
      </c>
      <c r="B1804" t="s">
        <v>5540</v>
      </c>
      <c r="C1804" t="s">
        <v>4030</v>
      </c>
      <c r="D1804" s="1">
        <v>36876</v>
      </c>
      <c r="E1804" t="s">
        <v>12561</v>
      </c>
      <c r="F1804" t="s">
        <v>8559</v>
      </c>
      <c r="G1804" t="s">
        <v>10757</v>
      </c>
      <c r="H1804" t="s">
        <v>14770</v>
      </c>
      <c r="I1804">
        <v>0</v>
      </c>
      <c r="J1804">
        <v>0</v>
      </c>
      <c r="K1804" t="str">
        <f t="shared" si="28"/>
        <v>INSERT INTO SINHVIEN VALUES ('SV00001803', N'Trần Đoàn Hùng', N'Nam', '16-12-2000', N'042 Trần Hưng Đạo, Phường 10, Quận 5', '0100001803', 'VP', 'MMT', 0, 0);</v>
      </c>
    </row>
    <row r="1805" spans="1:11" x14ac:dyDescent="0.25">
      <c r="A1805" t="s">
        <v>1832</v>
      </c>
      <c r="B1805" t="s">
        <v>5503</v>
      </c>
      <c r="C1805" t="s">
        <v>4029</v>
      </c>
      <c r="D1805" s="1">
        <v>36949</v>
      </c>
      <c r="E1805" t="s">
        <v>12562</v>
      </c>
      <c r="F1805" t="s">
        <v>8560</v>
      </c>
      <c r="G1805" t="s">
        <v>10757</v>
      </c>
      <c r="H1805" t="s">
        <v>10761</v>
      </c>
      <c r="I1805">
        <v>0</v>
      </c>
      <c r="J1805">
        <v>0</v>
      </c>
      <c r="K1805" t="str">
        <f t="shared" si="28"/>
        <v>INSERT INTO SINHVIEN VALUES ('SV00001804', N'Vũ Chính Hiếu', N'Nữ', '27-02-2001', N'085 Nguyễn Văn Linh, Tân Phong, Quận Ngũ Hành Sơn', '0100001804', 'VP', 'CNTT', 0, 0);</v>
      </c>
    </row>
    <row r="1806" spans="1:11" x14ac:dyDescent="0.25">
      <c r="A1806" t="s">
        <v>1833</v>
      </c>
      <c r="B1806" t="s">
        <v>5541</v>
      </c>
      <c r="C1806" t="s">
        <v>4030</v>
      </c>
      <c r="D1806" s="1">
        <v>38310</v>
      </c>
      <c r="E1806" t="s">
        <v>12563</v>
      </c>
      <c r="F1806" t="s">
        <v>8561</v>
      </c>
      <c r="G1806" t="s">
        <v>10758</v>
      </c>
      <c r="H1806" t="s">
        <v>14769</v>
      </c>
      <c r="I1806">
        <v>0</v>
      </c>
      <c r="J1806">
        <v>0</v>
      </c>
      <c r="K1806" t="str">
        <f t="shared" si="28"/>
        <v>INSERT INTO SINHVIEN VALUES ('SV00001805', N'Lý Như Khoa', N'Nam', '19-11-2004', N'894 Nguyễn Thị Minh Khai, Phường 10, Quận 7', '0100001805', 'CLC', 'TGMT', 0, 0);</v>
      </c>
    </row>
    <row r="1807" spans="1:11" x14ac:dyDescent="0.25">
      <c r="A1807" t="s">
        <v>1834</v>
      </c>
      <c r="B1807" t="s">
        <v>5542</v>
      </c>
      <c r="C1807" t="s">
        <v>4029</v>
      </c>
      <c r="D1807" s="1">
        <v>38049</v>
      </c>
      <c r="E1807" t="s">
        <v>12564</v>
      </c>
      <c r="F1807" t="s">
        <v>8562</v>
      </c>
      <c r="G1807" t="s">
        <v>10759</v>
      </c>
      <c r="H1807" t="s">
        <v>14768</v>
      </c>
      <c r="I1807">
        <v>0</v>
      </c>
      <c r="J1807">
        <v>0</v>
      </c>
      <c r="K1807" t="str">
        <f t="shared" si="28"/>
        <v>INSERT INTO SINHVIEN VALUES ('SV00001806', N'Nguyễn Đăng Nam', N'Nữ', '03-03-2004', N'552 Trần Hưng Đạo, Nguyễn Du, Quận Hải Châu', '0100001806', 'CTTT', 'KHMT', 0, 0);</v>
      </c>
    </row>
    <row r="1808" spans="1:11" x14ac:dyDescent="0.25">
      <c r="A1808" t="s">
        <v>1835</v>
      </c>
      <c r="B1808" t="s">
        <v>4904</v>
      </c>
      <c r="C1808" t="s">
        <v>4030</v>
      </c>
      <c r="D1808" s="1">
        <v>36617</v>
      </c>
      <c r="E1808" t="s">
        <v>12565</v>
      </c>
      <c r="F1808" t="s">
        <v>8563</v>
      </c>
      <c r="G1808" t="s">
        <v>10760</v>
      </c>
      <c r="H1808" t="s">
        <v>14769</v>
      </c>
      <c r="I1808">
        <v>0</v>
      </c>
      <c r="J1808">
        <v>0</v>
      </c>
      <c r="K1808" t="str">
        <f t="shared" si="28"/>
        <v>INSERT INTO SINHVIEN VALUES ('SV00001807', N'Phan Minh Hiếu', N'Nam', '01-04-2000', N'527 Nguyễn Hữu Thọ, Mỹ An, Quận 2', '0100001807', 'CQ', 'TGMT', 0, 0);</v>
      </c>
    </row>
    <row r="1809" spans="1:11" x14ac:dyDescent="0.25">
      <c r="A1809" t="s">
        <v>1836</v>
      </c>
      <c r="B1809" t="s">
        <v>5202</v>
      </c>
      <c r="C1809" t="s">
        <v>4029</v>
      </c>
      <c r="D1809" s="1">
        <v>36673</v>
      </c>
      <c r="E1809" t="s">
        <v>12566</v>
      </c>
      <c r="F1809" t="s">
        <v>8564</v>
      </c>
      <c r="G1809" t="s">
        <v>10758</v>
      </c>
      <c r="H1809" t="s">
        <v>14768</v>
      </c>
      <c r="I1809">
        <v>0</v>
      </c>
      <c r="J1809">
        <v>0</v>
      </c>
      <c r="K1809" t="str">
        <f t="shared" si="28"/>
        <v>INSERT INTO SINHVIEN VALUES ('SV00001808', N'Hoàng Như Vy', N'Nữ', '27-05-2000', N'945 Nguyễn Thị Minh Khai, Vĩnh Trại, Quận 5', '0100001808', 'CLC', 'KHMT', 0, 0);</v>
      </c>
    </row>
    <row r="1810" spans="1:11" x14ac:dyDescent="0.25">
      <c r="A1810" t="s">
        <v>1837</v>
      </c>
      <c r="B1810" t="s">
        <v>4697</v>
      </c>
      <c r="C1810" t="s">
        <v>4030</v>
      </c>
      <c r="D1810" s="1">
        <v>38247</v>
      </c>
      <c r="E1810" t="s">
        <v>12567</v>
      </c>
      <c r="F1810" t="s">
        <v>8565</v>
      </c>
      <c r="G1810" t="s">
        <v>10758</v>
      </c>
      <c r="H1810" t="s">
        <v>14770</v>
      </c>
      <c r="I1810">
        <v>0</v>
      </c>
      <c r="J1810">
        <v>0</v>
      </c>
      <c r="K1810" t="str">
        <f t="shared" si="28"/>
        <v>INSERT INTO SINHVIEN VALUES ('SV00001809', N'Hồ Minh Thịnh', N'Nam', '17-09-2004', N'721 Nguyễn Văn Linh, Nguyễn Du, Quận 1', '0100001809', 'CLC', 'MMT', 0, 0);</v>
      </c>
    </row>
    <row r="1811" spans="1:11" x14ac:dyDescent="0.25">
      <c r="A1811" t="s">
        <v>1838</v>
      </c>
      <c r="B1811" t="s">
        <v>5543</v>
      </c>
      <c r="C1811" t="s">
        <v>4030</v>
      </c>
      <c r="D1811" s="1">
        <v>36602</v>
      </c>
      <c r="E1811" t="s">
        <v>12568</v>
      </c>
      <c r="F1811" t="s">
        <v>8566</v>
      </c>
      <c r="G1811" t="s">
        <v>10757</v>
      </c>
      <c r="H1811" t="s">
        <v>14766</v>
      </c>
      <c r="I1811">
        <v>0</v>
      </c>
      <c r="J1811">
        <v>0</v>
      </c>
      <c r="K1811" t="str">
        <f t="shared" si="28"/>
        <v>INSERT INTO SINHVIEN VALUES ('SV00001810', N'Vương Đăng Nhân', N'Nam', '17-03-2000', N'369 Lê Thánh Tôn, Nguyễn Du, Quận 1', '0100001810', 'VP', 'HTTT', 0, 0);</v>
      </c>
    </row>
    <row r="1812" spans="1:11" x14ac:dyDescent="0.25">
      <c r="A1812" t="s">
        <v>1839</v>
      </c>
      <c r="B1812" t="s">
        <v>4905</v>
      </c>
      <c r="C1812" t="s">
        <v>4029</v>
      </c>
      <c r="D1812" s="1">
        <v>37501</v>
      </c>
      <c r="E1812" t="s">
        <v>12569</v>
      </c>
      <c r="F1812" t="s">
        <v>8567</v>
      </c>
      <c r="G1812" t="s">
        <v>10757</v>
      </c>
      <c r="H1812" t="s">
        <v>14766</v>
      </c>
      <c r="I1812">
        <v>0</v>
      </c>
      <c r="J1812">
        <v>0</v>
      </c>
      <c r="K1812" t="str">
        <f t="shared" si="28"/>
        <v>INSERT INTO SINHVIEN VALUES ('SV00001811', N'Lý Chính Anh', N'Nữ', '02-09-2002', N'687 Nguyễn Thị Minh Khai, Mỹ An, Thành phố Lạng Sơn', '0100001811', 'VP', 'HTTT', 0, 0);</v>
      </c>
    </row>
    <row r="1813" spans="1:11" x14ac:dyDescent="0.25">
      <c r="A1813" t="s">
        <v>1840</v>
      </c>
      <c r="B1813" t="s">
        <v>4049</v>
      </c>
      <c r="C1813" t="s">
        <v>4029</v>
      </c>
      <c r="D1813" s="1">
        <v>38278</v>
      </c>
      <c r="E1813" t="s">
        <v>12570</v>
      </c>
      <c r="F1813" t="s">
        <v>8568</v>
      </c>
      <c r="G1813" t="s">
        <v>10759</v>
      </c>
      <c r="H1813" t="s">
        <v>14767</v>
      </c>
      <c r="I1813">
        <v>0</v>
      </c>
      <c r="J1813">
        <v>0</v>
      </c>
      <c r="K1813" t="str">
        <f t="shared" si="28"/>
        <v>INSERT INTO SINHVIEN VALUES ('SV00001812', N'Lương Hoàng Hương', N'Nữ', '18-10-2004', N'889 Lê Lợi, Mỹ An, Quận 2', '0100001812', 'CTTT', 'CNPM', 0, 0);</v>
      </c>
    </row>
    <row r="1814" spans="1:11" x14ac:dyDescent="0.25">
      <c r="A1814" t="s">
        <v>1841</v>
      </c>
      <c r="B1814" t="s">
        <v>5544</v>
      </c>
      <c r="C1814" t="s">
        <v>4030</v>
      </c>
      <c r="D1814" s="1">
        <v>36621</v>
      </c>
      <c r="E1814" t="s">
        <v>12571</v>
      </c>
      <c r="F1814" t="s">
        <v>8569</v>
      </c>
      <c r="G1814" t="s">
        <v>10758</v>
      </c>
      <c r="H1814" t="s">
        <v>14770</v>
      </c>
      <c r="I1814">
        <v>0</v>
      </c>
      <c r="J1814">
        <v>0</v>
      </c>
      <c r="K1814" t="str">
        <f t="shared" si="28"/>
        <v>INSERT INTO SINHVIEN VALUES ('SV00001813', N'Hà Đoàn Phúc', N'Nam', '05-04-2000', N'075 Nguyễn Thị Minh Khai, Nguyễn Du, Quận Hải Châu', '0100001813', 'CLC', 'MMT', 0, 0);</v>
      </c>
    </row>
    <row r="1815" spans="1:11" x14ac:dyDescent="0.25">
      <c r="A1815" t="s">
        <v>1842</v>
      </c>
      <c r="B1815" t="s">
        <v>5545</v>
      </c>
      <c r="C1815" t="s">
        <v>4030</v>
      </c>
      <c r="D1815" s="1">
        <v>37393</v>
      </c>
      <c r="E1815" t="s">
        <v>12572</v>
      </c>
      <c r="F1815" t="s">
        <v>8570</v>
      </c>
      <c r="G1815" t="s">
        <v>10757</v>
      </c>
      <c r="H1815" t="s">
        <v>14767</v>
      </c>
      <c r="I1815">
        <v>0</v>
      </c>
      <c r="J1815">
        <v>0</v>
      </c>
      <c r="K1815" t="str">
        <f t="shared" si="28"/>
        <v>INSERT INTO SINHVIEN VALUES ('SV00001814', N'Dương Vĩnh My', N'Nam', '17-05-2002', N'855 Lê Lợi, Vĩnh Trại, Quận 3', '0100001814', 'VP', 'CNPM', 0, 0);</v>
      </c>
    </row>
    <row r="1816" spans="1:11" x14ac:dyDescent="0.25">
      <c r="A1816" t="s">
        <v>1843</v>
      </c>
      <c r="B1816" t="s">
        <v>5546</v>
      </c>
      <c r="C1816" t="s">
        <v>4029</v>
      </c>
      <c r="D1816" s="1">
        <v>36545</v>
      </c>
      <c r="E1816" t="s">
        <v>12573</v>
      </c>
      <c r="F1816" t="s">
        <v>8571</v>
      </c>
      <c r="G1816" t="s">
        <v>10759</v>
      </c>
      <c r="H1816" t="s">
        <v>14770</v>
      </c>
      <c r="I1816">
        <v>0</v>
      </c>
      <c r="J1816">
        <v>0</v>
      </c>
      <c r="K1816" t="str">
        <f t="shared" si="28"/>
        <v>INSERT INTO SINHVIEN VALUES ('SV00001815', N'Trương Chính Vy', N'Nữ', '20-01-2000', N'109 Lê Thánh Tôn, Phường 5, Quận Hai Bà Trưng', '0100001815', 'CTTT', 'MMT', 0, 0);</v>
      </c>
    </row>
    <row r="1817" spans="1:11" x14ac:dyDescent="0.25">
      <c r="A1817" t="s">
        <v>1844</v>
      </c>
      <c r="B1817" t="s">
        <v>5031</v>
      </c>
      <c r="C1817" t="s">
        <v>4029</v>
      </c>
      <c r="D1817" s="1">
        <v>37127</v>
      </c>
      <c r="E1817" t="s">
        <v>12574</v>
      </c>
      <c r="F1817" t="s">
        <v>8572</v>
      </c>
      <c r="G1817" t="s">
        <v>10758</v>
      </c>
      <c r="H1817" t="s">
        <v>14769</v>
      </c>
      <c r="I1817">
        <v>0</v>
      </c>
      <c r="J1817">
        <v>0</v>
      </c>
      <c r="K1817" t="str">
        <f t="shared" si="28"/>
        <v>INSERT INTO SINHVIEN VALUES ('SV00001816', N'Bạch Hoàng Kha', N'Nữ', '24-08-2001', N'821 Trần Phú, Tân Phong, Quận 3', '0100001816', 'CLC', 'TGMT', 0, 0);</v>
      </c>
    </row>
    <row r="1818" spans="1:11" x14ac:dyDescent="0.25">
      <c r="A1818" t="s">
        <v>1845</v>
      </c>
      <c r="B1818" t="s">
        <v>4794</v>
      </c>
      <c r="C1818" t="s">
        <v>4030</v>
      </c>
      <c r="D1818" s="1">
        <v>38275</v>
      </c>
      <c r="E1818" t="s">
        <v>12575</v>
      </c>
      <c r="F1818" t="s">
        <v>8573</v>
      </c>
      <c r="G1818" t="s">
        <v>10758</v>
      </c>
      <c r="H1818" t="s">
        <v>10761</v>
      </c>
      <c r="I1818">
        <v>0</v>
      </c>
      <c r="J1818">
        <v>0</v>
      </c>
      <c r="K1818" t="str">
        <f t="shared" si="28"/>
        <v>INSERT INTO SINHVIEN VALUES ('SV00001817', N'Vương Vĩnh Liên', N'Nam', '15-10-2004', N'790 Nguyễn Văn Linh, Vĩnh Trại, Quận 2', '0100001817', 'CLC', 'CNTT', 0, 0);</v>
      </c>
    </row>
    <row r="1819" spans="1:11" x14ac:dyDescent="0.25">
      <c r="A1819" t="s">
        <v>1846</v>
      </c>
      <c r="B1819" t="s">
        <v>5131</v>
      </c>
      <c r="C1819" t="s">
        <v>4030</v>
      </c>
      <c r="D1819" s="1">
        <v>38024</v>
      </c>
      <c r="E1819" t="s">
        <v>12576</v>
      </c>
      <c r="F1819" t="s">
        <v>8574</v>
      </c>
      <c r="G1819" t="s">
        <v>10759</v>
      </c>
      <c r="H1819" t="s">
        <v>14770</v>
      </c>
      <c r="I1819">
        <v>0</v>
      </c>
      <c r="J1819">
        <v>0</v>
      </c>
      <c r="K1819" t="str">
        <f t="shared" si="28"/>
        <v>INSERT INTO SINHVIEN VALUES ('SV00001818', N'Lê Vương Quỳnh', N'Nam', '07-02-2004', N'285 Nguyễn Thị Minh Khai, Phường 5, Quận 3', '0100001818', 'CTTT', 'MMT', 0, 0);</v>
      </c>
    </row>
    <row r="1820" spans="1:11" x14ac:dyDescent="0.25">
      <c r="A1820" t="s">
        <v>1847</v>
      </c>
      <c r="B1820" t="s">
        <v>4966</v>
      </c>
      <c r="C1820" t="s">
        <v>4029</v>
      </c>
      <c r="D1820" s="1">
        <v>36946</v>
      </c>
      <c r="E1820" t="s">
        <v>12577</v>
      </c>
      <c r="F1820" t="s">
        <v>8575</v>
      </c>
      <c r="G1820" t="s">
        <v>10758</v>
      </c>
      <c r="H1820" t="s">
        <v>14767</v>
      </c>
      <c r="I1820">
        <v>0</v>
      </c>
      <c r="J1820">
        <v>0</v>
      </c>
      <c r="K1820" t="str">
        <f t="shared" si="28"/>
        <v>INSERT INTO SINHVIEN VALUES ('SV00001819', N'Phan Hoàng Kha', N'Nữ', '24-02-2001', N'529 Lê Lợi, Kim Long, Quận 5', '0100001819', 'CLC', 'CNPM', 0, 0);</v>
      </c>
    </row>
    <row r="1821" spans="1:11" x14ac:dyDescent="0.25">
      <c r="A1821" t="s">
        <v>1848</v>
      </c>
      <c r="B1821" t="s">
        <v>5547</v>
      </c>
      <c r="C1821" t="s">
        <v>4029</v>
      </c>
      <c r="D1821" s="1">
        <v>37836</v>
      </c>
      <c r="E1821" t="s">
        <v>12578</v>
      </c>
      <c r="F1821" t="s">
        <v>8576</v>
      </c>
      <c r="G1821" t="s">
        <v>10760</v>
      </c>
      <c r="H1821" t="s">
        <v>14767</v>
      </c>
      <c r="I1821">
        <v>0</v>
      </c>
      <c r="J1821">
        <v>0</v>
      </c>
      <c r="K1821" t="str">
        <f t="shared" si="28"/>
        <v>INSERT INTO SINHVIEN VALUES ('SV00001820', N'Đinh Đăng Liên', N'Nữ', '03-08-2003', N'019 Trần Hưng Đạo, Thủ Thiêm, Quận Hai Bà Trưng', '0100001820', 'CQ', 'CNPM', 0, 0);</v>
      </c>
    </row>
    <row r="1822" spans="1:11" x14ac:dyDescent="0.25">
      <c r="A1822" t="s">
        <v>1849</v>
      </c>
      <c r="B1822" t="s">
        <v>4755</v>
      </c>
      <c r="C1822" t="s">
        <v>4029</v>
      </c>
      <c r="D1822" s="1">
        <v>38326</v>
      </c>
      <c r="E1822" t="s">
        <v>12579</v>
      </c>
      <c r="F1822" t="s">
        <v>8577</v>
      </c>
      <c r="G1822" t="s">
        <v>10758</v>
      </c>
      <c r="H1822" t="s">
        <v>14766</v>
      </c>
      <c r="I1822">
        <v>0</v>
      </c>
      <c r="J1822">
        <v>0</v>
      </c>
      <c r="K1822" t="str">
        <f t="shared" si="28"/>
        <v>INSERT INTO SINHVIEN VALUES ('SV00001821', N'Ngô Chính Thịnh', N'Nữ', '05-12-2004', N'147 Hải Thượng Lãn Ông, Phường 6, Quận Hải Châu', '0100001821', 'CLC', 'HTTT', 0, 0);</v>
      </c>
    </row>
    <row r="1823" spans="1:11" x14ac:dyDescent="0.25">
      <c r="A1823" t="s">
        <v>1850</v>
      </c>
      <c r="B1823" t="s">
        <v>5548</v>
      </c>
      <c r="C1823" t="s">
        <v>4029</v>
      </c>
      <c r="D1823" s="1">
        <v>36847</v>
      </c>
      <c r="E1823" t="s">
        <v>12580</v>
      </c>
      <c r="F1823" t="s">
        <v>8578</v>
      </c>
      <c r="G1823" t="s">
        <v>10760</v>
      </c>
      <c r="H1823" t="s">
        <v>14769</v>
      </c>
      <c r="I1823">
        <v>0</v>
      </c>
      <c r="J1823">
        <v>0</v>
      </c>
      <c r="K1823" t="str">
        <f t="shared" si="28"/>
        <v>INSERT INTO SINHVIEN VALUES ('SV00001822', N'Nông Chính My', N'Nữ', '17-11-2000', N'914 Nguyễn Hữu Thọ, Bến Nghé, Quận 7', '0100001822', 'CQ', 'TGMT', 0, 0);</v>
      </c>
    </row>
    <row r="1824" spans="1:11" x14ac:dyDescent="0.25">
      <c r="A1824" t="s">
        <v>1851</v>
      </c>
      <c r="B1824" t="s">
        <v>5549</v>
      </c>
      <c r="C1824" t="s">
        <v>4029</v>
      </c>
      <c r="D1824" s="1">
        <v>36783</v>
      </c>
      <c r="E1824" t="s">
        <v>12581</v>
      </c>
      <c r="F1824" t="s">
        <v>8579</v>
      </c>
      <c r="G1824" t="s">
        <v>10758</v>
      </c>
      <c r="H1824" t="s">
        <v>14769</v>
      </c>
      <c r="I1824">
        <v>0</v>
      </c>
      <c r="J1824">
        <v>0</v>
      </c>
      <c r="K1824" t="str">
        <f t="shared" si="28"/>
        <v>INSERT INTO SINHVIEN VALUES ('SV00001823', N'Ngô Đoàn Tiên', N'Nữ', '14-09-2000', N'172 Hải Thượng Lãn Ông, Bến Nghé, Quận 7', '0100001823', 'CLC', 'TGMT', 0, 0);</v>
      </c>
    </row>
    <row r="1825" spans="1:11" x14ac:dyDescent="0.25">
      <c r="A1825" t="s">
        <v>1852</v>
      </c>
      <c r="B1825" t="s">
        <v>5327</v>
      </c>
      <c r="C1825" t="s">
        <v>4029</v>
      </c>
      <c r="D1825" s="1">
        <v>36662</v>
      </c>
      <c r="E1825" t="s">
        <v>12582</v>
      </c>
      <c r="F1825" t="s">
        <v>8580</v>
      </c>
      <c r="G1825" t="s">
        <v>10759</v>
      </c>
      <c r="H1825" t="s">
        <v>14768</v>
      </c>
      <c r="I1825">
        <v>0</v>
      </c>
      <c r="J1825">
        <v>0</v>
      </c>
      <c r="K1825" t="str">
        <f t="shared" si="28"/>
        <v>INSERT INTO SINHVIEN VALUES ('SV00001824', N'Lương Minh Phúc', N'Nữ', '16-05-2000', N'086 Nguyễn Văn Linh, Nguyễn Du, Quận Hải Châu', '0100001824', 'CTTT', 'KHMT', 0, 0);</v>
      </c>
    </row>
    <row r="1826" spans="1:11" x14ac:dyDescent="0.25">
      <c r="A1826" t="s">
        <v>1853</v>
      </c>
      <c r="B1826" t="s">
        <v>5550</v>
      </c>
      <c r="C1826" t="s">
        <v>4029</v>
      </c>
      <c r="D1826" s="1">
        <v>37520</v>
      </c>
      <c r="E1826" t="s">
        <v>12583</v>
      </c>
      <c r="F1826" t="s">
        <v>8581</v>
      </c>
      <c r="G1826" t="s">
        <v>10760</v>
      </c>
      <c r="H1826" t="s">
        <v>14767</v>
      </c>
      <c r="I1826">
        <v>0</v>
      </c>
      <c r="J1826">
        <v>0</v>
      </c>
      <c r="K1826" t="str">
        <f t="shared" si="28"/>
        <v>INSERT INTO SINHVIEN VALUES ('SV00001825', N'Tô Đoàn My', N'Nữ', '21-09-2002', N'049 Trần Phú, Tân Phong, Quận Hai Bà Trưng', '0100001825', 'CQ', 'CNPM', 0, 0);</v>
      </c>
    </row>
    <row r="1827" spans="1:11" x14ac:dyDescent="0.25">
      <c r="A1827" t="s">
        <v>1854</v>
      </c>
      <c r="B1827" t="s">
        <v>5551</v>
      </c>
      <c r="C1827" t="s">
        <v>4029</v>
      </c>
      <c r="D1827" s="1">
        <v>37656</v>
      </c>
      <c r="E1827" t="s">
        <v>12584</v>
      </c>
      <c r="F1827" t="s">
        <v>8582</v>
      </c>
      <c r="G1827" t="s">
        <v>10758</v>
      </c>
      <c r="H1827" t="s">
        <v>14766</v>
      </c>
      <c r="I1827">
        <v>0</v>
      </c>
      <c r="J1827">
        <v>0</v>
      </c>
      <c r="K1827" t="str">
        <f t="shared" si="28"/>
        <v>INSERT INTO SINHVIEN VALUES ('SV00001826', N'Lý Chính Phúc', N'Nữ', '04-02-2003', N'268 Phan Chu Trinh, Bến Nghé, Quận 2', '0100001826', 'CLC', 'HTTT', 0, 0);</v>
      </c>
    </row>
    <row r="1828" spans="1:11" x14ac:dyDescent="0.25">
      <c r="A1828" t="s">
        <v>1855</v>
      </c>
      <c r="B1828" t="s">
        <v>5552</v>
      </c>
      <c r="C1828" t="s">
        <v>4030</v>
      </c>
      <c r="D1828" s="1">
        <v>37703</v>
      </c>
      <c r="E1828" t="s">
        <v>12585</v>
      </c>
      <c r="F1828" t="s">
        <v>8583</v>
      </c>
      <c r="G1828" t="s">
        <v>10759</v>
      </c>
      <c r="H1828" t="s">
        <v>10761</v>
      </c>
      <c r="I1828">
        <v>0</v>
      </c>
      <c r="J1828">
        <v>0</v>
      </c>
      <c r="K1828" t="str">
        <f t="shared" si="28"/>
        <v>INSERT INTO SINHVIEN VALUES ('SV00001827', N'Đoàn Hoàng Thuý', N'Nam', '23-03-2003', N'032 Nguyễn Hữu Thọ, Kim Long, Quận Hai Bà Trưng', '0100001827', 'CTTT', 'CNTT', 0, 0);</v>
      </c>
    </row>
    <row r="1829" spans="1:11" x14ac:dyDescent="0.25">
      <c r="A1829" t="s">
        <v>1856</v>
      </c>
      <c r="B1829" t="s">
        <v>5553</v>
      </c>
      <c r="C1829" t="s">
        <v>4029</v>
      </c>
      <c r="D1829" s="1">
        <v>37073</v>
      </c>
      <c r="E1829" t="s">
        <v>12586</v>
      </c>
      <c r="F1829" t="s">
        <v>8584</v>
      </c>
      <c r="G1829" t="s">
        <v>10760</v>
      </c>
      <c r="H1829" t="s">
        <v>14766</v>
      </c>
      <c r="I1829">
        <v>0</v>
      </c>
      <c r="J1829">
        <v>0</v>
      </c>
      <c r="K1829" t="str">
        <f t="shared" si="28"/>
        <v>INSERT INTO SINHVIEN VALUES ('SV00001828', N'Trương Minh Nam', N'Nữ', '01-07-2001', N'521 Lê Lợi, Kim Long, Thành phố Lạng Sơn', '0100001828', 'CQ', 'HTTT', 0, 0);</v>
      </c>
    </row>
    <row r="1830" spans="1:11" x14ac:dyDescent="0.25">
      <c r="A1830" t="s">
        <v>1857</v>
      </c>
      <c r="B1830" t="s">
        <v>5554</v>
      </c>
      <c r="C1830" t="s">
        <v>4029</v>
      </c>
      <c r="D1830" s="1">
        <v>37034</v>
      </c>
      <c r="E1830" t="s">
        <v>12587</v>
      </c>
      <c r="F1830" t="s">
        <v>8585</v>
      </c>
      <c r="G1830" t="s">
        <v>10758</v>
      </c>
      <c r="H1830" t="s">
        <v>14767</v>
      </c>
      <c r="I1830">
        <v>0</v>
      </c>
      <c r="J1830">
        <v>0</v>
      </c>
      <c r="K1830" t="str">
        <f t="shared" si="28"/>
        <v>INSERT INTO SINHVIEN VALUES ('SV00001829', N'Đinh Vĩnh Dũng', N'Nữ', '23-05-2001', N'034 Lê Thánh Tôn, Vĩnh Trại, Quận Hai Bà Trưng', '0100001829', 'CLC', 'CNPM', 0, 0);</v>
      </c>
    </row>
    <row r="1831" spans="1:11" x14ac:dyDescent="0.25">
      <c r="A1831" t="s">
        <v>1858</v>
      </c>
      <c r="B1831" t="s">
        <v>5468</v>
      </c>
      <c r="C1831" t="s">
        <v>4029</v>
      </c>
      <c r="D1831" s="1">
        <v>38160</v>
      </c>
      <c r="E1831" t="s">
        <v>12588</v>
      </c>
      <c r="F1831" t="s">
        <v>8586</v>
      </c>
      <c r="G1831" t="s">
        <v>10757</v>
      </c>
      <c r="H1831" t="s">
        <v>14768</v>
      </c>
      <c r="I1831">
        <v>0</v>
      </c>
      <c r="J1831">
        <v>0</v>
      </c>
      <c r="K1831" t="str">
        <f t="shared" si="28"/>
        <v>INSERT INTO SINHVIEN VALUES ('SV00001830', N'Phan Đăng Kha', N'Nữ', '22-06-2004', N'296 Trần Hưng Đạo, Phường 5, Quận 2', '0100001830', 'VP', 'KHMT', 0, 0);</v>
      </c>
    </row>
    <row r="1832" spans="1:11" x14ac:dyDescent="0.25">
      <c r="A1832" t="s">
        <v>1859</v>
      </c>
      <c r="B1832" t="s">
        <v>5555</v>
      </c>
      <c r="C1832" t="s">
        <v>4030</v>
      </c>
      <c r="D1832" s="1">
        <v>36595</v>
      </c>
      <c r="E1832" t="s">
        <v>12589</v>
      </c>
      <c r="F1832" t="s">
        <v>8587</v>
      </c>
      <c r="G1832" t="s">
        <v>10760</v>
      </c>
      <c r="H1832" t="s">
        <v>14768</v>
      </c>
      <c r="I1832">
        <v>0</v>
      </c>
      <c r="J1832">
        <v>0</v>
      </c>
      <c r="K1832" t="str">
        <f t="shared" si="28"/>
        <v>INSERT INTO SINHVIEN VALUES ('SV00001831', N'Trịnh Vĩnh Tiên', N'Nam', '10-03-2000', N'756 Hải Thượng Lãn Ông, Bến Nghé, Quận 2', '0100001831', 'CQ', 'KHMT', 0, 0);</v>
      </c>
    </row>
    <row r="1833" spans="1:11" x14ac:dyDescent="0.25">
      <c r="A1833" t="s">
        <v>1860</v>
      </c>
      <c r="B1833" t="s">
        <v>5556</v>
      </c>
      <c r="C1833" t="s">
        <v>4030</v>
      </c>
      <c r="D1833" s="1">
        <v>38127</v>
      </c>
      <c r="E1833" t="s">
        <v>12590</v>
      </c>
      <c r="F1833" t="s">
        <v>8588</v>
      </c>
      <c r="G1833" t="s">
        <v>10759</v>
      </c>
      <c r="H1833" t="s">
        <v>14770</v>
      </c>
      <c r="I1833">
        <v>0</v>
      </c>
      <c r="J1833">
        <v>0</v>
      </c>
      <c r="K1833" t="str">
        <f t="shared" si="28"/>
        <v>INSERT INTO SINHVIEN VALUES ('SV00001832', N'Mai Như Nam', N'Nam', '20-05-2004', N'816 Nguyễn Văn Linh, Vĩnh Trại, Quận Hai Bà Trưng', '0100001832', 'CTTT', 'MMT', 0, 0);</v>
      </c>
    </row>
    <row r="1834" spans="1:11" x14ac:dyDescent="0.25">
      <c r="A1834" t="s">
        <v>1861</v>
      </c>
      <c r="B1834" t="s">
        <v>5557</v>
      </c>
      <c r="C1834" t="s">
        <v>4029</v>
      </c>
      <c r="D1834" s="1">
        <v>37381</v>
      </c>
      <c r="E1834" t="s">
        <v>12591</v>
      </c>
      <c r="F1834" t="s">
        <v>8589</v>
      </c>
      <c r="G1834" t="s">
        <v>10759</v>
      </c>
      <c r="H1834" t="s">
        <v>14767</v>
      </c>
      <c r="I1834">
        <v>0</v>
      </c>
      <c r="J1834">
        <v>0</v>
      </c>
      <c r="K1834" t="str">
        <f t="shared" si="28"/>
        <v>INSERT INTO SINHVIEN VALUES ('SV00001833', N'Võ Vĩnh Thuý', N'Nữ', '05-05-2002', N'489 Trần Phú, Bến Nghé, Quận Hải Châu', '0100001833', 'CTTT', 'CNPM', 0, 0);</v>
      </c>
    </row>
    <row r="1835" spans="1:11" x14ac:dyDescent="0.25">
      <c r="A1835" t="s">
        <v>1862</v>
      </c>
      <c r="B1835" t="s">
        <v>5558</v>
      </c>
      <c r="C1835" t="s">
        <v>4030</v>
      </c>
      <c r="D1835" s="1">
        <v>37911</v>
      </c>
      <c r="E1835" t="s">
        <v>12592</v>
      </c>
      <c r="F1835" t="s">
        <v>8590</v>
      </c>
      <c r="G1835" t="s">
        <v>10760</v>
      </c>
      <c r="H1835" t="s">
        <v>10761</v>
      </c>
      <c r="I1835">
        <v>0</v>
      </c>
      <c r="J1835">
        <v>0</v>
      </c>
      <c r="K1835" t="str">
        <f t="shared" si="28"/>
        <v>INSERT INTO SINHVIEN VALUES ('SV00001834', N'Vương Đăng Quỳnh', N'Nam', '17-10-2003', N'937 Nguyễn Văn Linh, Nguyễn Du, Quận Ngũ Hành Sơn', '0100001834', 'CQ', 'CNTT', 0, 0);</v>
      </c>
    </row>
    <row r="1836" spans="1:11" x14ac:dyDescent="0.25">
      <c r="A1836" t="s">
        <v>1863</v>
      </c>
      <c r="B1836" t="s">
        <v>4263</v>
      </c>
      <c r="C1836" t="s">
        <v>4030</v>
      </c>
      <c r="D1836" s="1">
        <v>37647</v>
      </c>
      <c r="E1836" t="s">
        <v>12593</v>
      </c>
      <c r="F1836" t="s">
        <v>8591</v>
      </c>
      <c r="G1836" t="s">
        <v>10757</v>
      </c>
      <c r="H1836" t="s">
        <v>14768</v>
      </c>
      <c r="I1836">
        <v>0</v>
      </c>
      <c r="J1836">
        <v>0</v>
      </c>
      <c r="K1836" t="str">
        <f t="shared" si="28"/>
        <v>INSERT INTO SINHVIEN VALUES ('SV00001835', N'Đặng Minh Nhân', N'Nam', '26-01-2003', N'625 Nguyễn Thị Minh Khai, Nguyễn Du, Quận Hai Bà Trưng', '0100001835', 'VP', 'KHMT', 0, 0);</v>
      </c>
    </row>
    <row r="1837" spans="1:11" x14ac:dyDescent="0.25">
      <c r="A1837" t="s">
        <v>1864</v>
      </c>
      <c r="B1837" t="s">
        <v>4260</v>
      </c>
      <c r="C1837" t="s">
        <v>4030</v>
      </c>
      <c r="D1837" s="1">
        <v>36749</v>
      </c>
      <c r="E1837" t="s">
        <v>12594</v>
      </c>
      <c r="F1837" t="s">
        <v>8592</v>
      </c>
      <c r="G1837" t="s">
        <v>10758</v>
      </c>
      <c r="H1837" t="s">
        <v>14768</v>
      </c>
      <c r="I1837">
        <v>0</v>
      </c>
      <c r="J1837">
        <v>0</v>
      </c>
      <c r="K1837" t="str">
        <f t="shared" si="28"/>
        <v>INSERT INTO SINHVIEN VALUES ('SV00001836', N'Lê Minh Thuý', N'Nam', '11-08-2000', N'759 Hải Thượng Lãn Ông, Phường 5, Quận 7', '0100001836', 'CLC', 'KHMT', 0, 0);</v>
      </c>
    </row>
    <row r="1838" spans="1:11" x14ac:dyDescent="0.25">
      <c r="A1838" t="s">
        <v>1865</v>
      </c>
      <c r="B1838" t="s">
        <v>5559</v>
      </c>
      <c r="C1838" t="s">
        <v>4030</v>
      </c>
      <c r="D1838" s="1">
        <v>37997</v>
      </c>
      <c r="E1838" t="s">
        <v>12595</v>
      </c>
      <c r="F1838" t="s">
        <v>8593</v>
      </c>
      <c r="G1838" t="s">
        <v>10760</v>
      </c>
      <c r="H1838" t="s">
        <v>14770</v>
      </c>
      <c r="I1838">
        <v>0</v>
      </c>
      <c r="J1838">
        <v>0</v>
      </c>
      <c r="K1838" t="str">
        <f t="shared" si="28"/>
        <v>INSERT INTO SINHVIEN VALUES ('SV00001837', N'Đinh Đoàn Hiếu', N'Nam', '11-01-2004', N'328 Hải Thượng Lãn Ông, Thủ Thiêm, Thành phố Lạng Sơn', '0100001837', 'CQ', 'MMT', 0, 0);</v>
      </c>
    </row>
    <row r="1839" spans="1:11" x14ac:dyDescent="0.25">
      <c r="A1839" t="s">
        <v>1866</v>
      </c>
      <c r="B1839" t="s">
        <v>5560</v>
      </c>
      <c r="C1839" t="s">
        <v>4030</v>
      </c>
      <c r="D1839" s="1">
        <v>36745</v>
      </c>
      <c r="E1839" t="s">
        <v>12596</v>
      </c>
      <c r="F1839" t="s">
        <v>8594</v>
      </c>
      <c r="G1839" t="s">
        <v>10757</v>
      </c>
      <c r="H1839" t="s">
        <v>14770</v>
      </c>
      <c r="I1839">
        <v>0</v>
      </c>
      <c r="J1839">
        <v>0</v>
      </c>
      <c r="K1839" t="str">
        <f t="shared" si="28"/>
        <v>INSERT INTO SINHVIEN VALUES ('SV00001838', N'Hoàng Đoàn Uyên', N'Nam', '07-08-2000', N'888 Nguyễn Hữu Thọ, Bến Nghé, Quận 3', '0100001838', 'VP', 'MMT', 0, 0);</v>
      </c>
    </row>
    <row r="1840" spans="1:11" x14ac:dyDescent="0.25">
      <c r="A1840" t="s">
        <v>1867</v>
      </c>
      <c r="B1840" t="s">
        <v>5561</v>
      </c>
      <c r="C1840" t="s">
        <v>4029</v>
      </c>
      <c r="D1840" s="1">
        <v>38092</v>
      </c>
      <c r="E1840" t="s">
        <v>12597</v>
      </c>
      <c r="F1840" t="s">
        <v>8595</v>
      </c>
      <c r="G1840" t="s">
        <v>10759</v>
      </c>
      <c r="H1840" t="s">
        <v>14767</v>
      </c>
      <c r="I1840">
        <v>0</v>
      </c>
      <c r="J1840">
        <v>0</v>
      </c>
      <c r="K1840" t="str">
        <f t="shared" si="28"/>
        <v>INSERT INTO SINHVIEN VALUES ('SV00001839', N'Huỳnh Hoàng Liên', N'Nữ', '15-04-2004', N'566 Lê Thánh Tôn, Kim Long, Quận 3', '0100001839', 'CTTT', 'CNPM', 0, 0);</v>
      </c>
    </row>
    <row r="1841" spans="1:11" x14ac:dyDescent="0.25">
      <c r="A1841" t="s">
        <v>1868</v>
      </c>
      <c r="B1841" t="s">
        <v>4641</v>
      </c>
      <c r="C1841" t="s">
        <v>4029</v>
      </c>
      <c r="D1841" s="1">
        <v>37929</v>
      </c>
      <c r="E1841" t="s">
        <v>12598</v>
      </c>
      <c r="F1841" t="s">
        <v>8596</v>
      </c>
      <c r="G1841" t="s">
        <v>10757</v>
      </c>
      <c r="H1841" t="s">
        <v>14766</v>
      </c>
      <c r="I1841">
        <v>0</v>
      </c>
      <c r="J1841">
        <v>0</v>
      </c>
      <c r="K1841" t="str">
        <f t="shared" si="28"/>
        <v>INSERT INTO SINHVIEN VALUES ('SV00001840', N'Huỳnh Đoàn Nhung', N'Nữ', '04-11-2003', N'869 Hải Thượng Lãn Ông, Vĩnh Trại, Quận 5', '0100001840', 'VP', 'HTTT', 0, 0);</v>
      </c>
    </row>
    <row r="1842" spans="1:11" x14ac:dyDescent="0.25">
      <c r="A1842" t="s">
        <v>1869</v>
      </c>
      <c r="B1842" t="s">
        <v>5562</v>
      </c>
      <c r="C1842" t="s">
        <v>4030</v>
      </c>
      <c r="D1842" s="1">
        <v>36808</v>
      </c>
      <c r="E1842" t="s">
        <v>12599</v>
      </c>
      <c r="F1842" t="s">
        <v>8597</v>
      </c>
      <c r="G1842" t="s">
        <v>10758</v>
      </c>
      <c r="H1842" t="s">
        <v>14766</v>
      </c>
      <c r="I1842">
        <v>0</v>
      </c>
      <c r="J1842">
        <v>0</v>
      </c>
      <c r="K1842" t="str">
        <f t="shared" si="28"/>
        <v>INSERT INTO SINHVIEN VALUES ('SV00001841', N'Đỗ Minh Thịnh', N'Nam', '09-10-2000', N'752 Trần Hưng Đạo, Mỹ An, Quận 5', '0100001841', 'CLC', 'HTTT', 0, 0);</v>
      </c>
    </row>
    <row r="1843" spans="1:11" x14ac:dyDescent="0.25">
      <c r="A1843" t="s">
        <v>1870</v>
      </c>
      <c r="B1843" t="s">
        <v>5563</v>
      </c>
      <c r="C1843" t="s">
        <v>4029</v>
      </c>
      <c r="D1843" s="1">
        <v>37718</v>
      </c>
      <c r="E1843" t="s">
        <v>12600</v>
      </c>
      <c r="F1843" t="s">
        <v>8598</v>
      </c>
      <c r="G1843" t="s">
        <v>10760</v>
      </c>
      <c r="H1843" t="s">
        <v>14769</v>
      </c>
      <c r="I1843">
        <v>0</v>
      </c>
      <c r="J1843">
        <v>0</v>
      </c>
      <c r="K1843" t="str">
        <f t="shared" si="28"/>
        <v>INSERT INTO SINHVIEN VALUES ('SV00001842', N'Trương Như My', N'Nữ', '07-04-2003', N'323 Lê Thánh Tôn, Phường 5, Quận 5', '0100001842', 'CQ', 'TGMT', 0, 0);</v>
      </c>
    </row>
    <row r="1844" spans="1:11" x14ac:dyDescent="0.25">
      <c r="A1844" t="s">
        <v>1871</v>
      </c>
      <c r="B1844" t="s">
        <v>5102</v>
      </c>
      <c r="C1844" t="s">
        <v>4029</v>
      </c>
      <c r="D1844" s="1">
        <v>38172</v>
      </c>
      <c r="E1844" t="s">
        <v>12601</v>
      </c>
      <c r="F1844" t="s">
        <v>8599</v>
      </c>
      <c r="G1844" t="s">
        <v>10757</v>
      </c>
      <c r="H1844" t="s">
        <v>10761</v>
      </c>
      <c r="I1844">
        <v>0</v>
      </c>
      <c r="J1844">
        <v>0</v>
      </c>
      <c r="K1844" t="str">
        <f t="shared" si="28"/>
        <v>INSERT INTO SINHVIEN VALUES ('SV00001843', N'Lê Minh Kha', N'Nữ', '04-07-2004', N'580 Lê Thánh Tôn, Kim Long, Quận 7', '0100001843', 'VP', 'CNTT', 0, 0);</v>
      </c>
    </row>
    <row r="1845" spans="1:11" x14ac:dyDescent="0.25">
      <c r="A1845" t="s">
        <v>1872</v>
      </c>
      <c r="B1845" t="s">
        <v>5564</v>
      </c>
      <c r="C1845" t="s">
        <v>4030</v>
      </c>
      <c r="D1845" s="1">
        <v>36620</v>
      </c>
      <c r="E1845" t="s">
        <v>12602</v>
      </c>
      <c r="F1845" t="s">
        <v>8600</v>
      </c>
      <c r="G1845" t="s">
        <v>10757</v>
      </c>
      <c r="H1845" t="s">
        <v>14770</v>
      </c>
      <c r="I1845">
        <v>0</v>
      </c>
      <c r="J1845">
        <v>0</v>
      </c>
      <c r="K1845" t="str">
        <f t="shared" si="28"/>
        <v>INSERT INTO SINHVIEN VALUES ('SV00001844', N'Hoàng Hoàng Anh', N'Nam', '04-04-2000', N'450 Lê Đại Hành, Thủ Thiêm, Quận 1', '0100001844', 'VP', 'MMT', 0, 0);</v>
      </c>
    </row>
    <row r="1846" spans="1:11" x14ac:dyDescent="0.25">
      <c r="A1846" t="s">
        <v>1873</v>
      </c>
      <c r="B1846" t="s">
        <v>4936</v>
      </c>
      <c r="C1846" t="s">
        <v>4030</v>
      </c>
      <c r="D1846" s="1">
        <v>38168</v>
      </c>
      <c r="E1846" t="s">
        <v>12603</v>
      </c>
      <c r="F1846" t="s">
        <v>8601</v>
      </c>
      <c r="G1846" t="s">
        <v>10759</v>
      </c>
      <c r="H1846" t="s">
        <v>14766</v>
      </c>
      <c r="I1846">
        <v>0</v>
      </c>
      <c r="J1846">
        <v>0</v>
      </c>
      <c r="K1846" t="str">
        <f t="shared" si="28"/>
        <v>INSERT INTO SINHVIEN VALUES ('SV00001845', N'Đặng Đăng Thuỳ', N'Nam', '30-06-2004', N'171 Lê Thánh Tôn, Phường 10, Quận 7', '0100001845', 'CTTT', 'HTTT', 0, 0);</v>
      </c>
    </row>
    <row r="1847" spans="1:11" x14ac:dyDescent="0.25">
      <c r="A1847" t="s">
        <v>1874</v>
      </c>
      <c r="B1847" t="s">
        <v>5565</v>
      </c>
      <c r="C1847" t="s">
        <v>4030</v>
      </c>
      <c r="D1847" s="1">
        <v>37575</v>
      </c>
      <c r="E1847" t="s">
        <v>12604</v>
      </c>
      <c r="F1847" t="s">
        <v>8602</v>
      </c>
      <c r="G1847" t="s">
        <v>10757</v>
      </c>
      <c r="H1847" t="s">
        <v>14769</v>
      </c>
      <c r="I1847">
        <v>0</v>
      </c>
      <c r="J1847">
        <v>0</v>
      </c>
      <c r="K1847" t="str">
        <f t="shared" si="28"/>
        <v>INSERT INTO SINHVIEN VALUES ('SV00001846', N'Đỗ Đoàn Nhung', N'Nam', '15-11-2002', N'843 Nguyễn Văn Linh, Tân Phong, Quận Hải Châu', '0100001846', 'VP', 'TGMT', 0, 0);</v>
      </c>
    </row>
    <row r="1848" spans="1:11" x14ac:dyDescent="0.25">
      <c r="A1848" t="s">
        <v>1875</v>
      </c>
      <c r="B1848" t="s">
        <v>5345</v>
      </c>
      <c r="C1848" t="s">
        <v>4030</v>
      </c>
      <c r="D1848" s="1">
        <v>37574</v>
      </c>
      <c r="E1848" t="s">
        <v>12605</v>
      </c>
      <c r="F1848" t="s">
        <v>8603</v>
      </c>
      <c r="G1848" t="s">
        <v>10758</v>
      </c>
      <c r="H1848" t="s">
        <v>14768</v>
      </c>
      <c r="I1848">
        <v>0</v>
      </c>
      <c r="J1848">
        <v>0</v>
      </c>
      <c r="K1848" t="str">
        <f t="shared" si="28"/>
        <v>INSERT INTO SINHVIEN VALUES ('SV00001847', N'Bạch Minh Hân', N'Nam', '14-11-2002', N'959 Nguyễn Thị Minh Khai, Phường 10, Quận Ngũ Hành Sơn', '0100001847', 'CLC', 'KHMT', 0, 0);</v>
      </c>
    </row>
    <row r="1849" spans="1:11" x14ac:dyDescent="0.25">
      <c r="A1849" t="s">
        <v>1876</v>
      </c>
      <c r="B1849" t="s">
        <v>5566</v>
      </c>
      <c r="C1849" t="s">
        <v>4030</v>
      </c>
      <c r="D1849" s="1">
        <v>37404</v>
      </c>
      <c r="E1849" t="s">
        <v>12606</v>
      </c>
      <c r="F1849" t="s">
        <v>8604</v>
      </c>
      <c r="G1849" t="s">
        <v>10760</v>
      </c>
      <c r="H1849" t="s">
        <v>10761</v>
      </c>
      <c r="I1849">
        <v>0</v>
      </c>
      <c r="J1849">
        <v>0</v>
      </c>
      <c r="K1849" t="str">
        <f t="shared" si="28"/>
        <v>INSERT INTO SINHVIEN VALUES ('SV00001848', N'Đặng Chính Vy', N'Nam', '28-05-2002', N'047 Nguyễn Thị Minh Khai, Bến Nghé, Thành phố Lạng Sơn', '0100001848', 'CQ', 'CNTT', 0, 0);</v>
      </c>
    </row>
    <row r="1850" spans="1:11" x14ac:dyDescent="0.25">
      <c r="A1850" t="s">
        <v>1877</v>
      </c>
      <c r="B1850" t="s">
        <v>5567</v>
      </c>
      <c r="C1850" t="s">
        <v>4029</v>
      </c>
      <c r="D1850" s="1">
        <v>37254</v>
      </c>
      <c r="E1850" t="s">
        <v>12607</v>
      </c>
      <c r="F1850" t="s">
        <v>8605</v>
      </c>
      <c r="G1850" t="s">
        <v>10758</v>
      </c>
      <c r="H1850" t="s">
        <v>14768</v>
      </c>
      <c r="I1850">
        <v>0</v>
      </c>
      <c r="J1850">
        <v>0</v>
      </c>
      <c r="K1850" t="str">
        <f t="shared" si="28"/>
        <v>INSERT INTO SINHVIEN VALUES ('SV00001849', N'Hồ Hoàng Tiên', N'Nữ', '29-12-2001', N'366 Phan Chu Trinh, Thủ Thiêm, Quận Ngũ Hành Sơn', '0100001849', 'CLC', 'KHMT', 0, 0);</v>
      </c>
    </row>
    <row r="1851" spans="1:11" x14ac:dyDescent="0.25">
      <c r="A1851" t="s">
        <v>1878</v>
      </c>
      <c r="B1851" t="s">
        <v>5568</v>
      </c>
      <c r="C1851" t="s">
        <v>4029</v>
      </c>
      <c r="D1851" s="1">
        <v>37001</v>
      </c>
      <c r="E1851" t="s">
        <v>12608</v>
      </c>
      <c r="F1851" t="s">
        <v>8606</v>
      </c>
      <c r="G1851" t="s">
        <v>10758</v>
      </c>
      <c r="H1851" t="s">
        <v>14767</v>
      </c>
      <c r="I1851">
        <v>0</v>
      </c>
      <c r="J1851">
        <v>0</v>
      </c>
      <c r="K1851" t="str">
        <f t="shared" si="28"/>
        <v>INSERT INTO SINHVIEN VALUES ('SV00001850', N'Hoàng Hoàng Tiên', N'Nữ', '20-04-2001', N'374 Lê Thánh Tôn, Mỹ An, Quận Hai Bà Trưng', '0100001850', 'CLC', 'CNPM', 0, 0);</v>
      </c>
    </row>
    <row r="1852" spans="1:11" x14ac:dyDescent="0.25">
      <c r="A1852" t="s">
        <v>1879</v>
      </c>
      <c r="B1852" t="s">
        <v>5569</v>
      </c>
      <c r="C1852" t="s">
        <v>4029</v>
      </c>
      <c r="D1852" s="1">
        <v>37240</v>
      </c>
      <c r="E1852" t="s">
        <v>12609</v>
      </c>
      <c r="F1852" t="s">
        <v>8607</v>
      </c>
      <c r="G1852" t="s">
        <v>10758</v>
      </c>
      <c r="H1852" t="s">
        <v>14769</v>
      </c>
      <c r="I1852">
        <v>0</v>
      </c>
      <c r="J1852">
        <v>0</v>
      </c>
      <c r="K1852" t="str">
        <f t="shared" si="28"/>
        <v>INSERT INTO SINHVIEN VALUES ('SV00001851', N'Lương Đăng Nhung', N'Nữ', '15-12-2001', N'765 Phan Chu Trinh, Mỹ An, Quận 7', '0100001851', 'CLC', 'TGMT', 0, 0);</v>
      </c>
    </row>
    <row r="1853" spans="1:11" x14ac:dyDescent="0.25">
      <c r="A1853" t="s">
        <v>1880</v>
      </c>
      <c r="B1853" t="s">
        <v>5570</v>
      </c>
      <c r="C1853" t="s">
        <v>4029</v>
      </c>
      <c r="D1853" s="1">
        <v>37733</v>
      </c>
      <c r="E1853" t="s">
        <v>12610</v>
      </c>
      <c r="F1853" t="s">
        <v>8608</v>
      </c>
      <c r="G1853" t="s">
        <v>10757</v>
      </c>
      <c r="H1853" t="s">
        <v>14768</v>
      </c>
      <c r="I1853">
        <v>0</v>
      </c>
      <c r="J1853">
        <v>0</v>
      </c>
      <c r="K1853" t="str">
        <f t="shared" si="28"/>
        <v>INSERT INTO SINHVIEN VALUES ('SV00001852', N'Nông Đoàn Vy', N'Nữ', '22-04-2003', N'361 Lê Đại Hành, Kim Long, Quận 3', '0100001852', 'VP', 'KHMT', 0, 0);</v>
      </c>
    </row>
    <row r="1854" spans="1:11" x14ac:dyDescent="0.25">
      <c r="A1854" t="s">
        <v>1881</v>
      </c>
      <c r="B1854" t="s">
        <v>5571</v>
      </c>
      <c r="C1854" t="s">
        <v>4030</v>
      </c>
      <c r="D1854" s="1">
        <v>37804</v>
      </c>
      <c r="E1854" t="s">
        <v>12611</v>
      </c>
      <c r="F1854" t="s">
        <v>8609</v>
      </c>
      <c r="G1854" t="s">
        <v>10760</v>
      </c>
      <c r="H1854" t="s">
        <v>14766</v>
      </c>
      <c r="I1854">
        <v>0</v>
      </c>
      <c r="J1854">
        <v>0</v>
      </c>
      <c r="K1854" t="str">
        <f t="shared" si="28"/>
        <v>INSERT INTO SINHVIEN VALUES ('SV00001853', N'Đặng Minh Hương', N'Nam', '02-07-2003', N'297 Nguyễn Thị Minh Khai, Tân Phong, Quận 7', '0100001853', 'CQ', 'HTTT', 0, 0);</v>
      </c>
    </row>
    <row r="1855" spans="1:11" x14ac:dyDescent="0.25">
      <c r="A1855" t="s">
        <v>1882</v>
      </c>
      <c r="B1855" t="s">
        <v>4746</v>
      </c>
      <c r="C1855" t="s">
        <v>4029</v>
      </c>
      <c r="D1855" s="1">
        <v>36961</v>
      </c>
      <c r="E1855" t="s">
        <v>12612</v>
      </c>
      <c r="F1855" t="s">
        <v>8610</v>
      </c>
      <c r="G1855" t="s">
        <v>10758</v>
      </c>
      <c r="H1855" t="s">
        <v>14766</v>
      </c>
      <c r="I1855">
        <v>0</v>
      </c>
      <c r="J1855">
        <v>0</v>
      </c>
      <c r="K1855" t="str">
        <f t="shared" si="28"/>
        <v>INSERT INTO SINHVIEN VALUES ('SV00001854', N'Lý Vương Vy', N'Nữ', '11-03-2001', N'912 Nguyễn Thị Minh Khai, Phường 6, Thành phố Lạng Sơn', '0100001854', 'CLC', 'HTTT', 0, 0);</v>
      </c>
    </row>
    <row r="1856" spans="1:11" x14ac:dyDescent="0.25">
      <c r="A1856" t="s">
        <v>1883</v>
      </c>
      <c r="B1856" t="s">
        <v>5572</v>
      </c>
      <c r="C1856" t="s">
        <v>4029</v>
      </c>
      <c r="D1856" s="1">
        <v>36866</v>
      </c>
      <c r="E1856" t="s">
        <v>12613</v>
      </c>
      <c r="F1856" t="s">
        <v>8611</v>
      </c>
      <c r="G1856" t="s">
        <v>10760</v>
      </c>
      <c r="H1856" t="s">
        <v>14768</v>
      </c>
      <c r="I1856">
        <v>0</v>
      </c>
      <c r="J1856">
        <v>0</v>
      </c>
      <c r="K1856" t="str">
        <f t="shared" si="28"/>
        <v>INSERT INTO SINHVIEN VALUES ('SV00001855', N'Nguyễn Đoàn Tiên', N'Nữ', '06-12-2000', N'544 Trần Hưng Đạo, Nguyễn Du, Quận Ngũ Hành Sơn', '0100001855', 'CQ', 'KHMT', 0, 0);</v>
      </c>
    </row>
    <row r="1857" spans="1:11" x14ac:dyDescent="0.25">
      <c r="A1857" t="s">
        <v>1884</v>
      </c>
      <c r="B1857" t="s">
        <v>5573</v>
      </c>
      <c r="C1857" t="s">
        <v>4029</v>
      </c>
      <c r="D1857" s="1">
        <v>38085</v>
      </c>
      <c r="E1857" t="s">
        <v>12614</v>
      </c>
      <c r="F1857" t="s">
        <v>8612</v>
      </c>
      <c r="G1857" t="s">
        <v>10760</v>
      </c>
      <c r="H1857" t="s">
        <v>14766</v>
      </c>
      <c r="I1857">
        <v>0</v>
      </c>
      <c r="J1857">
        <v>0</v>
      </c>
      <c r="K1857" t="str">
        <f t="shared" si="28"/>
        <v>INSERT INTO SINHVIEN VALUES ('SV00001856', N'Vũ Vĩnh Kha', N'Nữ', '08-04-2004', N'711 Lê Đại Hành, Vĩnh Trại, Quận Ngũ Hành Sơn', '0100001856', 'CQ', 'HTTT', 0, 0);</v>
      </c>
    </row>
    <row r="1858" spans="1:11" x14ac:dyDescent="0.25">
      <c r="A1858" t="s">
        <v>1885</v>
      </c>
      <c r="B1858" t="s">
        <v>5574</v>
      </c>
      <c r="C1858" t="s">
        <v>4030</v>
      </c>
      <c r="D1858" s="1">
        <v>38165</v>
      </c>
      <c r="E1858" t="s">
        <v>12615</v>
      </c>
      <c r="F1858" t="s">
        <v>8613</v>
      </c>
      <c r="G1858" t="s">
        <v>10757</v>
      </c>
      <c r="H1858" t="s">
        <v>14770</v>
      </c>
      <c r="I1858">
        <v>0</v>
      </c>
      <c r="J1858">
        <v>0</v>
      </c>
      <c r="K1858" t="str">
        <f t="shared" si="28"/>
        <v>INSERT INTO SINHVIEN VALUES ('SV00001857', N'Ngô Đăng Kha', N'Nam', '27-06-2004', N'511 Lê Đại Hành, Phường 10, Quận 7', '0100001857', 'VP', 'MMT', 0, 0);</v>
      </c>
    </row>
    <row r="1859" spans="1:11" x14ac:dyDescent="0.25">
      <c r="A1859" t="s">
        <v>1886</v>
      </c>
      <c r="B1859" t="s">
        <v>4143</v>
      </c>
      <c r="C1859" t="s">
        <v>4029</v>
      </c>
      <c r="D1859" s="1">
        <v>37238</v>
      </c>
      <c r="E1859" t="s">
        <v>12616</v>
      </c>
      <c r="F1859" t="s">
        <v>8614</v>
      </c>
      <c r="G1859" t="s">
        <v>10759</v>
      </c>
      <c r="H1859" t="s">
        <v>14766</v>
      </c>
      <c r="I1859">
        <v>0</v>
      </c>
      <c r="J1859">
        <v>0</v>
      </c>
      <c r="K1859" t="str">
        <f t="shared" ref="K1859:K1922" si="29">"INSERT INTO SINHVIEN VALUES ('"&amp;A1859&amp;"', N'"&amp;B1859&amp;"', N'"&amp;C1859&amp;"', '"&amp;TEXT(D1859, "DD-MM-YYYY")&amp;"', N'"&amp;E1859&amp;"', '"&amp;F1859&amp;"', '"&amp;G1859&amp;"', '"&amp;H1859&amp;"', "&amp;I1859&amp;", "&amp;J1859&amp;");"</f>
        <v>INSERT INTO SINHVIEN VALUES ('SV00001858', N'Trương Vương Vy', N'Nữ', '13-12-2001', N'588 Lê Lợi, Bến Nghé, Quận 2', '0100001858', 'CTTT', 'HTTT', 0, 0);</v>
      </c>
    </row>
    <row r="1860" spans="1:11" x14ac:dyDescent="0.25">
      <c r="A1860" t="s">
        <v>1887</v>
      </c>
      <c r="B1860" t="s">
        <v>5575</v>
      </c>
      <c r="C1860" t="s">
        <v>4029</v>
      </c>
      <c r="D1860" s="1">
        <v>37608</v>
      </c>
      <c r="E1860" t="s">
        <v>12617</v>
      </c>
      <c r="F1860" t="s">
        <v>8615</v>
      </c>
      <c r="G1860" t="s">
        <v>10760</v>
      </c>
      <c r="H1860" t="s">
        <v>14766</v>
      </c>
      <c r="I1860">
        <v>0</v>
      </c>
      <c r="J1860">
        <v>0</v>
      </c>
      <c r="K1860" t="str">
        <f t="shared" si="29"/>
        <v>INSERT INTO SINHVIEN VALUES ('SV00001859', N'Tô Vương Hùng', N'Nữ', '18-12-2002', N'895 Nguyễn Văn Linh, Bến Nghé, Quận 7', '0100001859', 'CQ', 'HTTT', 0, 0);</v>
      </c>
    </row>
    <row r="1861" spans="1:11" x14ac:dyDescent="0.25">
      <c r="A1861" t="s">
        <v>1888</v>
      </c>
      <c r="B1861" t="s">
        <v>5576</v>
      </c>
      <c r="C1861" t="s">
        <v>4029</v>
      </c>
      <c r="D1861" s="1">
        <v>36948</v>
      </c>
      <c r="E1861" t="s">
        <v>12618</v>
      </c>
      <c r="F1861" t="s">
        <v>8616</v>
      </c>
      <c r="G1861" t="s">
        <v>10759</v>
      </c>
      <c r="H1861" t="s">
        <v>14768</v>
      </c>
      <c r="I1861">
        <v>0</v>
      </c>
      <c r="J1861">
        <v>0</v>
      </c>
      <c r="K1861" t="str">
        <f t="shared" si="29"/>
        <v>INSERT INTO SINHVIEN VALUES ('SV00001860', N'Trương Vĩnh Nhân', N'Nữ', '26-02-2001', N'997 Lê Thánh Tôn, Mỹ An, Quận Hai Bà Trưng', '0100001860', 'CTTT', 'KHMT', 0, 0);</v>
      </c>
    </row>
    <row r="1862" spans="1:11" x14ac:dyDescent="0.25">
      <c r="A1862" t="s">
        <v>1889</v>
      </c>
      <c r="B1862" t="s">
        <v>4780</v>
      </c>
      <c r="C1862" t="s">
        <v>4030</v>
      </c>
      <c r="D1862" s="1">
        <v>37118</v>
      </c>
      <c r="E1862" t="s">
        <v>12619</v>
      </c>
      <c r="F1862" t="s">
        <v>8617</v>
      </c>
      <c r="G1862" t="s">
        <v>10759</v>
      </c>
      <c r="H1862" t="s">
        <v>14769</v>
      </c>
      <c r="I1862">
        <v>0</v>
      </c>
      <c r="J1862">
        <v>0</v>
      </c>
      <c r="K1862" t="str">
        <f t="shared" si="29"/>
        <v>INSERT INTO SINHVIEN VALUES ('SV00001861', N'Mai Vương Nhân', N'Nam', '15-08-2001', N'587 Trần Hưng Đạo, Phường 10, Quận 2', '0100001861', 'CTTT', 'TGMT', 0, 0);</v>
      </c>
    </row>
    <row r="1863" spans="1:11" x14ac:dyDescent="0.25">
      <c r="A1863" t="s">
        <v>1890</v>
      </c>
      <c r="B1863" t="s">
        <v>5577</v>
      </c>
      <c r="C1863" t="s">
        <v>4030</v>
      </c>
      <c r="D1863" s="1">
        <v>38269</v>
      </c>
      <c r="E1863" t="s">
        <v>12620</v>
      </c>
      <c r="F1863" t="s">
        <v>8618</v>
      </c>
      <c r="G1863" t="s">
        <v>10758</v>
      </c>
      <c r="H1863" t="s">
        <v>14769</v>
      </c>
      <c r="I1863">
        <v>0</v>
      </c>
      <c r="J1863">
        <v>0</v>
      </c>
      <c r="K1863" t="str">
        <f t="shared" si="29"/>
        <v>INSERT INTO SINHVIEN VALUES ('SV00001862', N'Mai Đoàn Tiên', N'Nam', '09-10-2004', N'383 Lê Lợi, Vĩnh Trại, Quận Hai Bà Trưng', '0100001862', 'CLC', 'TGMT', 0, 0);</v>
      </c>
    </row>
    <row r="1864" spans="1:11" x14ac:dyDescent="0.25">
      <c r="A1864" t="s">
        <v>1891</v>
      </c>
      <c r="B1864" t="s">
        <v>5500</v>
      </c>
      <c r="C1864" t="s">
        <v>4029</v>
      </c>
      <c r="D1864" s="1">
        <v>36581</v>
      </c>
      <c r="E1864" t="s">
        <v>12621</v>
      </c>
      <c r="F1864" t="s">
        <v>8619</v>
      </c>
      <c r="G1864" t="s">
        <v>10757</v>
      </c>
      <c r="H1864" t="s">
        <v>14769</v>
      </c>
      <c r="I1864">
        <v>0</v>
      </c>
      <c r="J1864">
        <v>0</v>
      </c>
      <c r="K1864" t="str">
        <f t="shared" si="29"/>
        <v>INSERT INTO SINHVIEN VALUES ('SV00001863', N'Nông Minh Hương', N'Nữ', '25-02-2000', N'216 Phan Chu Trinh, Phường 6, Quận Ngũ Hành Sơn', '0100001863', 'VP', 'TGMT', 0, 0);</v>
      </c>
    </row>
    <row r="1865" spans="1:11" x14ac:dyDescent="0.25">
      <c r="A1865" t="s">
        <v>1892</v>
      </c>
      <c r="B1865" t="s">
        <v>5578</v>
      </c>
      <c r="C1865" t="s">
        <v>4030</v>
      </c>
      <c r="D1865" s="1">
        <v>37954</v>
      </c>
      <c r="E1865" t="s">
        <v>12622</v>
      </c>
      <c r="F1865" t="s">
        <v>8620</v>
      </c>
      <c r="G1865" t="s">
        <v>10759</v>
      </c>
      <c r="H1865" t="s">
        <v>14770</v>
      </c>
      <c r="I1865">
        <v>0</v>
      </c>
      <c r="J1865">
        <v>0</v>
      </c>
      <c r="K1865" t="str">
        <f t="shared" si="29"/>
        <v>INSERT INTO SINHVIEN VALUES ('SV00001864', N'Dương Đoàn Dũng', N'Nam', '29-11-2003', N'652 Nguyễn Hữu Thọ, Phường 6, Quận 2', '0100001864', 'CTTT', 'MMT', 0, 0);</v>
      </c>
    </row>
    <row r="1866" spans="1:11" x14ac:dyDescent="0.25">
      <c r="A1866" t="s">
        <v>1893</v>
      </c>
      <c r="B1866" t="s">
        <v>5579</v>
      </c>
      <c r="C1866" t="s">
        <v>4029</v>
      </c>
      <c r="D1866" s="1">
        <v>37446</v>
      </c>
      <c r="E1866" t="s">
        <v>12623</v>
      </c>
      <c r="F1866" t="s">
        <v>8621</v>
      </c>
      <c r="G1866" t="s">
        <v>10758</v>
      </c>
      <c r="H1866" t="s">
        <v>10761</v>
      </c>
      <c r="I1866">
        <v>0</v>
      </c>
      <c r="J1866">
        <v>0</v>
      </c>
      <c r="K1866" t="str">
        <f t="shared" si="29"/>
        <v>INSERT INTO SINHVIEN VALUES ('SV00001865', N'Dư Đăng Khoa', N'Nữ', '09-07-2002', N'812 Nguyễn Hữu Thọ, Phường 5, Quận 1', '0100001865', 'CLC', 'CNTT', 0, 0);</v>
      </c>
    </row>
    <row r="1867" spans="1:11" x14ac:dyDescent="0.25">
      <c r="A1867" t="s">
        <v>1894</v>
      </c>
      <c r="B1867" t="s">
        <v>5377</v>
      </c>
      <c r="C1867" t="s">
        <v>4029</v>
      </c>
      <c r="D1867" s="1">
        <v>38016</v>
      </c>
      <c r="E1867" t="s">
        <v>12624</v>
      </c>
      <c r="F1867" t="s">
        <v>8622</v>
      </c>
      <c r="G1867" t="s">
        <v>10757</v>
      </c>
      <c r="H1867" t="s">
        <v>14770</v>
      </c>
      <c r="I1867">
        <v>0</v>
      </c>
      <c r="J1867">
        <v>0</v>
      </c>
      <c r="K1867" t="str">
        <f t="shared" si="29"/>
        <v>INSERT INTO SINHVIEN VALUES ('SV00001866', N'Nông Vĩnh Khoa', N'Nữ', '30-01-2004', N'529 Nguyễn Thị Minh Khai, Phường 6, Thành phố Lạng Sơn', '0100001866', 'VP', 'MMT', 0, 0);</v>
      </c>
    </row>
    <row r="1868" spans="1:11" x14ac:dyDescent="0.25">
      <c r="A1868" t="s">
        <v>1895</v>
      </c>
      <c r="B1868" t="s">
        <v>5580</v>
      </c>
      <c r="C1868" t="s">
        <v>4029</v>
      </c>
      <c r="D1868" s="1">
        <v>38305</v>
      </c>
      <c r="E1868" t="s">
        <v>12625</v>
      </c>
      <c r="F1868" t="s">
        <v>8623</v>
      </c>
      <c r="G1868" t="s">
        <v>10760</v>
      </c>
      <c r="H1868" t="s">
        <v>10761</v>
      </c>
      <c r="I1868">
        <v>0</v>
      </c>
      <c r="J1868">
        <v>0</v>
      </c>
      <c r="K1868" t="str">
        <f t="shared" si="29"/>
        <v>INSERT INTO SINHVIEN VALUES ('SV00001867', N'Hoàng Hoàng Quỳnh', N'Nữ', '14-11-2004', N'239 Nguyễn Hữu Thọ, Thủ Thiêm, Quận Hai Bà Trưng', '0100001867', 'CQ', 'CNTT', 0, 0);</v>
      </c>
    </row>
    <row r="1869" spans="1:11" x14ac:dyDescent="0.25">
      <c r="A1869" t="s">
        <v>1896</v>
      </c>
      <c r="B1869" t="s">
        <v>5581</v>
      </c>
      <c r="C1869" t="s">
        <v>4029</v>
      </c>
      <c r="D1869" s="1">
        <v>38313</v>
      </c>
      <c r="E1869" t="s">
        <v>12626</v>
      </c>
      <c r="F1869" t="s">
        <v>8624</v>
      </c>
      <c r="G1869" t="s">
        <v>10757</v>
      </c>
      <c r="H1869" t="s">
        <v>14770</v>
      </c>
      <c r="I1869">
        <v>0</v>
      </c>
      <c r="J1869">
        <v>0</v>
      </c>
      <c r="K1869" t="str">
        <f t="shared" si="29"/>
        <v>INSERT INTO SINHVIEN VALUES ('SV00001868', N'Huỳnh Hoàng Khoa', N'Nữ', '22-11-2004', N'320 Hải Thượng Lãn Ông, Phường 6, Quận 2', '0100001868', 'VP', 'MMT', 0, 0);</v>
      </c>
    </row>
    <row r="1870" spans="1:11" x14ac:dyDescent="0.25">
      <c r="A1870" t="s">
        <v>1897</v>
      </c>
      <c r="B1870" t="s">
        <v>5582</v>
      </c>
      <c r="C1870" t="s">
        <v>4030</v>
      </c>
      <c r="D1870" s="1">
        <v>37431</v>
      </c>
      <c r="E1870" t="s">
        <v>12627</v>
      </c>
      <c r="F1870" t="s">
        <v>8625</v>
      </c>
      <c r="G1870" t="s">
        <v>10758</v>
      </c>
      <c r="H1870" t="s">
        <v>14767</v>
      </c>
      <c r="I1870">
        <v>0</v>
      </c>
      <c r="J1870">
        <v>0</v>
      </c>
      <c r="K1870" t="str">
        <f t="shared" si="29"/>
        <v>INSERT INTO SINHVIEN VALUES ('SV00001869', N'Lương Hoàng Uyên', N'Nam', '24-06-2002', N'325 Trần Hưng Đạo, Bến Nghé, Quận 5', '0100001869', 'CLC', 'CNPM', 0, 0);</v>
      </c>
    </row>
    <row r="1871" spans="1:11" x14ac:dyDescent="0.25">
      <c r="A1871" t="s">
        <v>1898</v>
      </c>
      <c r="B1871" t="s">
        <v>5530</v>
      </c>
      <c r="C1871" t="s">
        <v>4029</v>
      </c>
      <c r="D1871" s="1">
        <v>36793</v>
      </c>
      <c r="E1871" t="s">
        <v>12628</v>
      </c>
      <c r="F1871" t="s">
        <v>8626</v>
      </c>
      <c r="G1871" t="s">
        <v>10758</v>
      </c>
      <c r="H1871" t="s">
        <v>10761</v>
      </c>
      <c r="I1871">
        <v>0</v>
      </c>
      <c r="J1871">
        <v>0</v>
      </c>
      <c r="K1871" t="str">
        <f t="shared" si="29"/>
        <v>INSERT INTO SINHVIEN VALUES ('SV00001870', N'Huỳnh Đoàn Quỳnh', N'Nữ', '24-09-2000', N'080 Hải Thượng Lãn Ông, Vĩnh Trại, Quận 2', '0100001870', 'CLC', 'CNTT', 0, 0);</v>
      </c>
    </row>
    <row r="1872" spans="1:11" x14ac:dyDescent="0.25">
      <c r="A1872" t="s">
        <v>1899</v>
      </c>
      <c r="B1872" t="s">
        <v>4978</v>
      </c>
      <c r="C1872" t="s">
        <v>4030</v>
      </c>
      <c r="D1872" s="1">
        <v>38262</v>
      </c>
      <c r="E1872" t="s">
        <v>12629</v>
      </c>
      <c r="F1872" t="s">
        <v>8627</v>
      </c>
      <c r="G1872" t="s">
        <v>10759</v>
      </c>
      <c r="H1872" t="s">
        <v>10761</v>
      </c>
      <c r="I1872">
        <v>0</v>
      </c>
      <c r="J1872">
        <v>0</v>
      </c>
      <c r="K1872" t="str">
        <f t="shared" si="29"/>
        <v>INSERT INTO SINHVIEN VALUES ('SV00001871', N'Bùi Minh Hương', N'Nam', '02-10-2004', N'081 Lê Thánh Tôn, Thủ Thiêm, Quận Hải Châu', '0100001871', 'CTTT', 'CNTT', 0, 0);</v>
      </c>
    </row>
    <row r="1873" spans="1:11" x14ac:dyDescent="0.25">
      <c r="A1873" t="s">
        <v>1900</v>
      </c>
      <c r="B1873" t="s">
        <v>5359</v>
      </c>
      <c r="C1873" t="s">
        <v>4030</v>
      </c>
      <c r="D1873" s="1">
        <v>37860</v>
      </c>
      <c r="E1873" t="s">
        <v>12630</v>
      </c>
      <c r="F1873" t="s">
        <v>8628</v>
      </c>
      <c r="G1873" t="s">
        <v>10758</v>
      </c>
      <c r="H1873" t="s">
        <v>14767</v>
      </c>
      <c r="I1873">
        <v>0</v>
      </c>
      <c r="J1873">
        <v>0</v>
      </c>
      <c r="K1873" t="str">
        <f t="shared" si="29"/>
        <v>INSERT INTO SINHVIEN VALUES ('SV00001872', N'Võ Đăng Liên', N'Nam', '27-08-2003', N'009 Nguyễn Hữu Thọ, Kim Long, Quận 1', '0100001872', 'CLC', 'CNPM', 0, 0);</v>
      </c>
    </row>
    <row r="1874" spans="1:11" x14ac:dyDescent="0.25">
      <c r="A1874" t="s">
        <v>1901</v>
      </c>
      <c r="B1874" t="s">
        <v>4676</v>
      </c>
      <c r="C1874" t="s">
        <v>4029</v>
      </c>
      <c r="D1874" s="1">
        <v>36627</v>
      </c>
      <c r="E1874" t="s">
        <v>12631</v>
      </c>
      <c r="F1874" t="s">
        <v>8629</v>
      </c>
      <c r="G1874" t="s">
        <v>10759</v>
      </c>
      <c r="H1874" t="s">
        <v>14766</v>
      </c>
      <c r="I1874">
        <v>0</v>
      </c>
      <c r="J1874">
        <v>0</v>
      </c>
      <c r="K1874" t="str">
        <f t="shared" si="29"/>
        <v>INSERT INTO SINHVIEN VALUES ('SV00001873', N'Lê Chính Liên', N'Nữ', '11-04-2000', N'158 Nguyễn Hữu Thọ, Nguyễn Du, Quận Hải Châu', '0100001873', 'CTTT', 'HTTT', 0, 0);</v>
      </c>
    </row>
    <row r="1875" spans="1:11" x14ac:dyDescent="0.25">
      <c r="A1875" t="s">
        <v>1902</v>
      </c>
      <c r="B1875" t="s">
        <v>5583</v>
      </c>
      <c r="C1875" t="s">
        <v>4029</v>
      </c>
      <c r="D1875" s="1">
        <v>37844</v>
      </c>
      <c r="E1875" t="s">
        <v>12632</v>
      </c>
      <c r="F1875" t="s">
        <v>8630</v>
      </c>
      <c r="G1875" t="s">
        <v>10757</v>
      </c>
      <c r="H1875" t="s">
        <v>14770</v>
      </c>
      <c r="I1875">
        <v>0</v>
      </c>
      <c r="J1875">
        <v>0</v>
      </c>
      <c r="K1875" t="str">
        <f t="shared" si="29"/>
        <v>INSERT INTO SINHVIEN VALUES ('SV00001874', N'Hồ Đoàn Hương', N'Nữ', '11-08-2003', N'477 Lê Thánh Tôn, Thủ Thiêm, Quận 1', '0100001874', 'VP', 'MMT', 0, 0);</v>
      </c>
    </row>
    <row r="1876" spans="1:11" x14ac:dyDescent="0.25">
      <c r="A1876" t="s">
        <v>1903</v>
      </c>
      <c r="B1876" t="s">
        <v>5584</v>
      </c>
      <c r="C1876" t="s">
        <v>4030</v>
      </c>
      <c r="D1876" s="1">
        <v>36862</v>
      </c>
      <c r="E1876" t="s">
        <v>12633</v>
      </c>
      <c r="F1876" t="s">
        <v>8631</v>
      </c>
      <c r="G1876" t="s">
        <v>10760</v>
      </c>
      <c r="H1876" t="s">
        <v>14768</v>
      </c>
      <c r="I1876">
        <v>0</v>
      </c>
      <c r="J1876">
        <v>0</v>
      </c>
      <c r="K1876" t="str">
        <f t="shared" si="29"/>
        <v>INSERT INTO SINHVIEN VALUES ('SV00001875', N'Nguyễn Như Kha', N'Nam', '02-12-2000', N'435 Trần Phú, Mỹ An, Quận 5', '0100001875', 'CQ', 'KHMT', 0, 0);</v>
      </c>
    </row>
    <row r="1877" spans="1:11" x14ac:dyDescent="0.25">
      <c r="A1877" t="s">
        <v>1904</v>
      </c>
      <c r="B1877" t="s">
        <v>5585</v>
      </c>
      <c r="C1877" t="s">
        <v>4030</v>
      </c>
      <c r="D1877" s="1">
        <v>38283</v>
      </c>
      <c r="E1877" t="s">
        <v>12634</v>
      </c>
      <c r="F1877" t="s">
        <v>8632</v>
      </c>
      <c r="G1877" t="s">
        <v>10760</v>
      </c>
      <c r="H1877" t="s">
        <v>14768</v>
      </c>
      <c r="I1877">
        <v>0</v>
      </c>
      <c r="J1877">
        <v>0</v>
      </c>
      <c r="K1877" t="str">
        <f t="shared" si="29"/>
        <v>INSERT INTO SINHVIEN VALUES ('SV00001876', N'Lý Vĩnh My', N'Nam', '23-10-2004', N'525 Hải Thượng Lãn Ông, Bến Nghé, Quận 2', '0100001876', 'CQ', 'KHMT', 0, 0);</v>
      </c>
    </row>
    <row r="1878" spans="1:11" x14ac:dyDescent="0.25">
      <c r="A1878" t="s">
        <v>1905</v>
      </c>
      <c r="B1878" t="s">
        <v>5574</v>
      </c>
      <c r="C1878" t="s">
        <v>4029</v>
      </c>
      <c r="D1878" s="1">
        <v>37220</v>
      </c>
      <c r="E1878" t="s">
        <v>12635</v>
      </c>
      <c r="F1878" t="s">
        <v>8633</v>
      </c>
      <c r="G1878" t="s">
        <v>10757</v>
      </c>
      <c r="H1878" t="s">
        <v>10761</v>
      </c>
      <c r="I1878">
        <v>0</v>
      </c>
      <c r="J1878">
        <v>0</v>
      </c>
      <c r="K1878" t="str">
        <f t="shared" si="29"/>
        <v>INSERT INTO SINHVIEN VALUES ('SV00001877', N'Ngô Đăng Kha', N'Nữ', '25-11-2001', N'795 Lê Thánh Tôn, Bến Nghé, Quận 3', '0100001877', 'VP', 'CNTT', 0, 0);</v>
      </c>
    </row>
    <row r="1879" spans="1:11" x14ac:dyDescent="0.25">
      <c r="A1879" t="s">
        <v>1906</v>
      </c>
      <c r="B1879" t="s">
        <v>5586</v>
      </c>
      <c r="C1879" t="s">
        <v>4030</v>
      </c>
      <c r="D1879" s="1">
        <v>36752</v>
      </c>
      <c r="E1879" t="s">
        <v>12636</v>
      </c>
      <c r="F1879" t="s">
        <v>8634</v>
      </c>
      <c r="G1879" t="s">
        <v>10757</v>
      </c>
      <c r="H1879" t="s">
        <v>14769</v>
      </c>
      <c r="I1879">
        <v>0</v>
      </c>
      <c r="J1879">
        <v>0</v>
      </c>
      <c r="K1879" t="str">
        <f t="shared" si="29"/>
        <v>INSERT INTO SINHVIEN VALUES ('SV00001878', N'Lê Vĩnh Thịnh', N'Nam', '14-08-2000', N'953 Hải Thượng Lãn Ông, Thủ Thiêm, Quận 1', '0100001878', 'VP', 'TGMT', 0, 0);</v>
      </c>
    </row>
    <row r="1880" spans="1:11" x14ac:dyDescent="0.25">
      <c r="A1880" t="s">
        <v>1907</v>
      </c>
      <c r="B1880" t="s">
        <v>5587</v>
      </c>
      <c r="C1880" t="s">
        <v>4029</v>
      </c>
      <c r="D1880" s="1">
        <v>38332</v>
      </c>
      <c r="E1880" t="s">
        <v>12637</v>
      </c>
      <c r="F1880" t="s">
        <v>8635</v>
      </c>
      <c r="G1880" t="s">
        <v>10757</v>
      </c>
      <c r="H1880" t="s">
        <v>14770</v>
      </c>
      <c r="I1880">
        <v>0</v>
      </c>
      <c r="J1880">
        <v>0</v>
      </c>
      <c r="K1880" t="str">
        <f t="shared" si="29"/>
        <v>INSERT INTO SINHVIEN VALUES ('SV00001879', N'Ngô Minh Hương', N'Nữ', '11-12-2004', N'942 Phan Chu Trinh, Phường 5, Quận 5', '0100001879', 'VP', 'MMT', 0, 0);</v>
      </c>
    </row>
    <row r="1881" spans="1:11" x14ac:dyDescent="0.25">
      <c r="A1881" t="s">
        <v>1908</v>
      </c>
      <c r="B1881" t="s">
        <v>5588</v>
      </c>
      <c r="C1881" t="s">
        <v>4029</v>
      </c>
      <c r="D1881" s="1">
        <v>36866</v>
      </c>
      <c r="E1881" t="s">
        <v>12638</v>
      </c>
      <c r="F1881" t="s">
        <v>8636</v>
      </c>
      <c r="G1881" t="s">
        <v>10760</v>
      </c>
      <c r="H1881" t="s">
        <v>14769</v>
      </c>
      <c r="I1881">
        <v>0</v>
      </c>
      <c r="J1881">
        <v>0</v>
      </c>
      <c r="K1881" t="str">
        <f t="shared" si="29"/>
        <v>INSERT INTO SINHVIEN VALUES ('SV00001880', N'Mai Như Thuỳ', N'Nữ', '06-12-2000', N'189 Trần Phú, Phường 5, Thành phố Lạng Sơn', '0100001880', 'CQ', 'TGMT', 0, 0);</v>
      </c>
    </row>
    <row r="1882" spans="1:11" x14ac:dyDescent="0.25">
      <c r="A1882" t="s">
        <v>1909</v>
      </c>
      <c r="B1882" t="s">
        <v>5589</v>
      </c>
      <c r="C1882" t="s">
        <v>4029</v>
      </c>
      <c r="D1882" s="1">
        <v>37047</v>
      </c>
      <c r="E1882" t="s">
        <v>12639</v>
      </c>
      <c r="F1882" t="s">
        <v>8637</v>
      </c>
      <c r="G1882" t="s">
        <v>10759</v>
      </c>
      <c r="H1882" t="s">
        <v>14766</v>
      </c>
      <c r="I1882">
        <v>0</v>
      </c>
      <c r="J1882">
        <v>0</v>
      </c>
      <c r="K1882" t="str">
        <f t="shared" si="29"/>
        <v>INSERT INTO SINHVIEN VALUES ('SV00001881', N'Vương Vĩnh Thuý', N'Nữ', '05-06-2001', N'389 Lê Thánh Tôn, Nguyễn Du, Quận 3', '0100001881', 'CTTT', 'HTTT', 0, 0);</v>
      </c>
    </row>
    <row r="1883" spans="1:11" x14ac:dyDescent="0.25">
      <c r="A1883" t="s">
        <v>1910</v>
      </c>
      <c r="B1883" t="s">
        <v>5059</v>
      </c>
      <c r="C1883" t="s">
        <v>4029</v>
      </c>
      <c r="D1883" s="1">
        <v>37118</v>
      </c>
      <c r="E1883" t="s">
        <v>12640</v>
      </c>
      <c r="F1883" t="s">
        <v>8638</v>
      </c>
      <c r="G1883" t="s">
        <v>10757</v>
      </c>
      <c r="H1883" t="s">
        <v>14769</v>
      </c>
      <c r="I1883">
        <v>0</v>
      </c>
      <c r="J1883">
        <v>0</v>
      </c>
      <c r="K1883" t="str">
        <f t="shared" si="29"/>
        <v>INSERT INTO SINHVIEN VALUES ('SV00001882', N'Đào Hoàng Vy', N'Nữ', '15-08-2001', N'178 Lê Đại Hành, Phường 6, Quận 2', '0100001882', 'VP', 'TGMT', 0, 0);</v>
      </c>
    </row>
    <row r="1884" spans="1:11" x14ac:dyDescent="0.25">
      <c r="A1884" t="s">
        <v>1911</v>
      </c>
      <c r="B1884" t="s">
        <v>5590</v>
      </c>
      <c r="C1884" t="s">
        <v>4030</v>
      </c>
      <c r="D1884" s="1">
        <v>38150</v>
      </c>
      <c r="E1884" t="s">
        <v>12641</v>
      </c>
      <c r="F1884" t="s">
        <v>8639</v>
      </c>
      <c r="G1884" t="s">
        <v>10759</v>
      </c>
      <c r="H1884" t="s">
        <v>14769</v>
      </c>
      <c r="I1884">
        <v>0</v>
      </c>
      <c r="J1884">
        <v>0</v>
      </c>
      <c r="K1884" t="str">
        <f t="shared" si="29"/>
        <v>INSERT INTO SINHVIEN VALUES ('SV00001883', N'Vương Đăng Hương', N'Nam', '12-06-2004', N'748 Nguyễn Văn Linh, Phường 6, Quận 5', '0100001883', 'CTTT', 'TGMT', 0, 0);</v>
      </c>
    </row>
    <row r="1885" spans="1:11" x14ac:dyDescent="0.25">
      <c r="A1885" t="s">
        <v>1912</v>
      </c>
      <c r="B1885" t="s">
        <v>5591</v>
      </c>
      <c r="C1885" t="s">
        <v>4029</v>
      </c>
      <c r="D1885" s="1">
        <v>37460</v>
      </c>
      <c r="E1885" t="s">
        <v>12642</v>
      </c>
      <c r="F1885" t="s">
        <v>8640</v>
      </c>
      <c r="G1885" t="s">
        <v>10759</v>
      </c>
      <c r="H1885" t="s">
        <v>14768</v>
      </c>
      <c r="I1885">
        <v>0</v>
      </c>
      <c r="J1885">
        <v>0</v>
      </c>
      <c r="K1885" t="str">
        <f t="shared" si="29"/>
        <v>INSERT INTO SINHVIEN VALUES ('SV00001884', N'Hồ Đăng Nam', N'Nữ', '23-07-2002', N'201 Nguyễn Hữu Thọ, Thủ Thiêm, Quận Hải Châu', '0100001884', 'CTTT', 'KHMT', 0, 0);</v>
      </c>
    </row>
    <row r="1886" spans="1:11" x14ac:dyDescent="0.25">
      <c r="A1886" t="s">
        <v>1913</v>
      </c>
      <c r="B1886" t="s">
        <v>5007</v>
      </c>
      <c r="C1886" t="s">
        <v>4029</v>
      </c>
      <c r="D1886" s="1">
        <v>38153</v>
      </c>
      <c r="E1886" t="s">
        <v>12643</v>
      </c>
      <c r="F1886" t="s">
        <v>8641</v>
      </c>
      <c r="G1886" t="s">
        <v>10759</v>
      </c>
      <c r="H1886" t="s">
        <v>14767</v>
      </c>
      <c r="I1886">
        <v>0</v>
      </c>
      <c r="J1886">
        <v>0</v>
      </c>
      <c r="K1886" t="str">
        <f t="shared" si="29"/>
        <v>INSERT INTO SINHVIEN VALUES ('SV00001885', N'Đinh Hoàng Tiên', N'Nữ', '15-06-2004', N'239 Nguyễn Thị Minh Khai, Mỹ An, Quận 5', '0100001885', 'CTTT', 'CNPM', 0, 0);</v>
      </c>
    </row>
    <row r="1887" spans="1:11" x14ac:dyDescent="0.25">
      <c r="A1887" t="s">
        <v>1914</v>
      </c>
      <c r="B1887" t="s">
        <v>4095</v>
      </c>
      <c r="C1887" t="s">
        <v>4030</v>
      </c>
      <c r="D1887" s="1">
        <v>36855</v>
      </c>
      <c r="E1887" t="s">
        <v>12644</v>
      </c>
      <c r="F1887" t="s">
        <v>8642</v>
      </c>
      <c r="G1887" t="s">
        <v>10759</v>
      </c>
      <c r="H1887" t="s">
        <v>10761</v>
      </c>
      <c r="I1887">
        <v>0</v>
      </c>
      <c r="J1887">
        <v>0</v>
      </c>
      <c r="K1887" t="str">
        <f t="shared" si="29"/>
        <v>INSERT INTO SINHVIEN VALUES ('SV00001886', N'Nông Vương Dũng', N'Nam', '25-11-2000', N'959 Lê Lợi, Phường 10, Quận 3', '0100001886', 'CTTT', 'CNTT', 0, 0);</v>
      </c>
    </row>
    <row r="1888" spans="1:11" x14ac:dyDescent="0.25">
      <c r="A1888" t="s">
        <v>1915</v>
      </c>
      <c r="B1888" t="s">
        <v>5305</v>
      </c>
      <c r="C1888" t="s">
        <v>4029</v>
      </c>
      <c r="D1888" s="1">
        <v>36863</v>
      </c>
      <c r="E1888" t="s">
        <v>12645</v>
      </c>
      <c r="F1888" t="s">
        <v>8643</v>
      </c>
      <c r="G1888" t="s">
        <v>10758</v>
      </c>
      <c r="H1888" t="s">
        <v>14768</v>
      </c>
      <c r="I1888">
        <v>0</v>
      </c>
      <c r="J1888">
        <v>0</v>
      </c>
      <c r="K1888" t="str">
        <f t="shared" si="29"/>
        <v>INSERT INTO SINHVIEN VALUES ('SV00001887', N'Đào Đăng Nam', N'Nữ', '03-12-2000', N'020 Nguyễn Hữu Thọ, Kim Long, Quận 3', '0100001887', 'CLC', 'KHMT', 0, 0);</v>
      </c>
    </row>
    <row r="1889" spans="1:11" x14ac:dyDescent="0.25">
      <c r="A1889" t="s">
        <v>1916</v>
      </c>
      <c r="B1889" t="s">
        <v>5592</v>
      </c>
      <c r="C1889" t="s">
        <v>4030</v>
      </c>
      <c r="D1889" s="1">
        <v>38012</v>
      </c>
      <c r="E1889" t="s">
        <v>12646</v>
      </c>
      <c r="F1889" t="s">
        <v>8644</v>
      </c>
      <c r="G1889" t="s">
        <v>10760</v>
      </c>
      <c r="H1889" t="s">
        <v>14766</v>
      </c>
      <c r="I1889">
        <v>0</v>
      </c>
      <c r="J1889">
        <v>0</v>
      </c>
      <c r="K1889" t="str">
        <f t="shared" si="29"/>
        <v>INSERT INTO SINHVIEN VALUES ('SV00001888', N'Dư Minh Nhung', N'Nam', '26-01-2004', N'903 Nguyễn Hữu Thọ, Vĩnh Trại, Quận 1', '0100001888', 'CQ', 'HTTT', 0, 0);</v>
      </c>
    </row>
    <row r="1890" spans="1:11" x14ac:dyDescent="0.25">
      <c r="A1890" t="s">
        <v>1917</v>
      </c>
      <c r="B1890" t="s">
        <v>5593</v>
      </c>
      <c r="C1890" t="s">
        <v>4029</v>
      </c>
      <c r="D1890" s="1">
        <v>36735</v>
      </c>
      <c r="E1890" t="s">
        <v>12647</v>
      </c>
      <c r="F1890" t="s">
        <v>8645</v>
      </c>
      <c r="G1890" t="s">
        <v>10758</v>
      </c>
      <c r="H1890" t="s">
        <v>14768</v>
      </c>
      <c r="I1890">
        <v>0</v>
      </c>
      <c r="J1890">
        <v>0</v>
      </c>
      <c r="K1890" t="str">
        <f t="shared" si="29"/>
        <v>INSERT INTO SINHVIEN VALUES ('SV00001889', N'Võ Đăng Uyên', N'Nữ', '28-07-2000', N'924 Phan Chu Trinh, Kim Long, Quận Ngũ Hành Sơn', '0100001889', 'CLC', 'KHMT', 0, 0);</v>
      </c>
    </row>
    <row r="1891" spans="1:11" x14ac:dyDescent="0.25">
      <c r="A1891" t="s">
        <v>1918</v>
      </c>
      <c r="B1891" t="s">
        <v>5177</v>
      </c>
      <c r="C1891" t="s">
        <v>4030</v>
      </c>
      <c r="D1891" s="1">
        <v>37716</v>
      </c>
      <c r="E1891" t="s">
        <v>12648</v>
      </c>
      <c r="F1891" t="s">
        <v>8646</v>
      </c>
      <c r="G1891" t="s">
        <v>10760</v>
      </c>
      <c r="H1891" t="s">
        <v>14769</v>
      </c>
      <c r="I1891">
        <v>0</v>
      </c>
      <c r="J1891">
        <v>0</v>
      </c>
      <c r="K1891" t="str">
        <f t="shared" si="29"/>
        <v>INSERT INTO SINHVIEN VALUES ('SV00001890', N'Đoàn Đoàn Uyên', N'Nam', '05-04-2003', N'429 Phan Chu Trinh, Bến Nghé, Quận 7', '0100001890', 'CQ', 'TGMT', 0, 0);</v>
      </c>
    </row>
    <row r="1892" spans="1:11" x14ac:dyDescent="0.25">
      <c r="A1892" t="s">
        <v>1919</v>
      </c>
      <c r="B1892" t="s">
        <v>5594</v>
      </c>
      <c r="C1892" t="s">
        <v>4029</v>
      </c>
      <c r="D1892" s="1">
        <v>37572</v>
      </c>
      <c r="E1892" t="s">
        <v>12649</v>
      </c>
      <c r="F1892" t="s">
        <v>8647</v>
      </c>
      <c r="G1892" t="s">
        <v>10758</v>
      </c>
      <c r="H1892" t="s">
        <v>14770</v>
      </c>
      <c r="I1892">
        <v>0</v>
      </c>
      <c r="J1892">
        <v>0</v>
      </c>
      <c r="K1892" t="str">
        <f t="shared" si="29"/>
        <v>INSERT INTO SINHVIEN VALUES ('SV00001891', N'Đào Như Thịnh', N'Nữ', '12-11-2002', N'422 Lê Lợi, Nguyễn Du, Quận Ngũ Hành Sơn', '0100001891', 'CLC', 'MMT', 0, 0);</v>
      </c>
    </row>
    <row r="1893" spans="1:11" x14ac:dyDescent="0.25">
      <c r="A1893" t="s">
        <v>1920</v>
      </c>
      <c r="B1893" t="s">
        <v>5595</v>
      </c>
      <c r="C1893" t="s">
        <v>4030</v>
      </c>
      <c r="D1893" s="1">
        <v>36982</v>
      </c>
      <c r="E1893" t="s">
        <v>12650</v>
      </c>
      <c r="F1893" t="s">
        <v>8648</v>
      </c>
      <c r="G1893" t="s">
        <v>10758</v>
      </c>
      <c r="H1893" t="s">
        <v>10761</v>
      </c>
      <c r="I1893">
        <v>0</v>
      </c>
      <c r="J1893">
        <v>0</v>
      </c>
      <c r="K1893" t="str">
        <f t="shared" si="29"/>
        <v>INSERT INTO SINHVIEN VALUES ('SV00001892', N'Dư Minh Hương', N'Nam', '01-04-2001', N'527 Hải Thượng Lãn Ông, Phường 5, Quận 2', '0100001892', 'CLC', 'CNTT', 0, 0);</v>
      </c>
    </row>
    <row r="1894" spans="1:11" x14ac:dyDescent="0.25">
      <c r="A1894" t="s">
        <v>1921</v>
      </c>
      <c r="B1894" t="s">
        <v>4230</v>
      </c>
      <c r="C1894" t="s">
        <v>4030</v>
      </c>
      <c r="D1894" s="1">
        <v>38054</v>
      </c>
      <c r="E1894" t="s">
        <v>12651</v>
      </c>
      <c r="F1894" t="s">
        <v>8649</v>
      </c>
      <c r="G1894" t="s">
        <v>10760</v>
      </c>
      <c r="H1894" t="s">
        <v>14769</v>
      </c>
      <c r="I1894">
        <v>0</v>
      </c>
      <c r="J1894">
        <v>0</v>
      </c>
      <c r="K1894" t="str">
        <f t="shared" si="29"/>
        <v>INSERT INTO SINHVIEN VALUES ('SV00001893', N'Bùi Đăng Thịnh', N'Nam', '08-03-2004', N'932 Hải Thượng Lãn Ông, Tân Phong, Quận Ngũ Hành Sơn', '0100001893', 'CQ', 'TGMT', 0, 0);</v>
      </c>
    </row>
    <row r="1895" spans="1:11" x14ac:dyDescent="0.25">
      <c r="A1895" t="s">
        <v>1922</v>
      </c>
      <c r="B1895" t="s">
        <v>5596</v>
      </c>
      <c r="C1895" t="s">
        <v>4030</v>
      </c>
      <c r="D1895" s="1">
        <v>38046</v>
      </c>
      <c r="E1895" t="s">
        <v>12652</v>
      </c>
      <c r="F1895" t="s">
        <v>8650</v>
      </c>
      <c r="G1895" t="s">
        <v>10758</v>
      </c>
      <c r="H1895" t="s">
        <v>10761</v>
      </c>
      <c r="I1895">
        <v>0</v>
      </c>
      <c r="J1895">
        <v>0</v>
      </c>
      <c r="K1895" t="str">
        <f t="shared" si="29"/>
        <v>INSERT INTO SINHVIEN VALUES ('SV00001894', N'Đoàn Vương Hương', N'Nam', '29-02-2004', N'503 Nguyễn Thị Minh Khai, Tân Phong, Quận 1', '0100001894', 'CLC', 'CNTT', 0, 0);</v>
      </c>
    </row>
    <row r="1896" spans="1:11" x14ac:dyDescent="0.25">
      <c r="A1896" t="s">
        <v>1923</v>
      </c>
      <c r="B1896" t="s">
        <v>5597</v>
      </c>
      <c r="C1896" t="s">
        <v>4030</v>
      </c>
      <c r="D1896" s="1">
        <v>36759</v>
      </c>
      <c r="E1896" t="s">
        <v>12653</v>
      </c>
      <c r="F1896" t="s">
        <v>8651</v>
      </c>
      <c r="G1896" t="s">
        <v>10758</v>
      </c>
      <c r="H1896" t="s">
        <v>14769</v>
      </c>
      <c r="I1896">
        <v>0</v>
      </c>
      <c r="J1896">
        <v>0</v>
      </c>
      <c r="K1896" t="str">
        <f t="shared" si="29"/>
        <v>INSERT INTO SINHVIEN VALUES ('SV00001895', N'Hà Vĩnh Nhung', N'Nam', '21-08-2000', N'936 Lê Thánh Tôn, Phường 10, Quận Hải Châu', '0100001895', 'CLC', 'TGMT', 0, 0);</v>
      </c>
    </row>
    <row r="1897" spans="1:11" x14ac:dyDescent="0.25">
      <c r="A1897" t="s">
        <v>1924</v>
      </c>
      <c r="B1897" t="s">
        <v>5598</v>
      </c>
      <c r="C1897" t="s">
        <v>4029</v>
      </c>
      <c r="D1897" s="1">
        <v>37731</v>
      </c>
      <c r="E1897" t="s">
        <v>12654</v>
      </c>
      <c r="F1897" t="s">
        <v>8652</v>
      </c>
      <c r="G1897" t="s">
        <v>10758</v>
      </c>
      <c r="H1897" t="s">
        <v>14767</v>
      </c>
      <c r="I1897">
        <v>0</v>
      </c>
      <c r="J1897">
        <v>0</v>
      </c>
      <c r="K1897" t="str">
        <f t="shared" si="29"/>
        <v>INSERT INTO SINHVIEN VALUES ('SV00001896', N'Ngô Hoàng Phúc', N'Nữ', '20-04-2003', N'177 Hải Thượng Lãn Ông, Phường 5, Quận 7', '0100001896', 'CLC', 'CNPM', 0, 0);</v>
      </c>
    </row>
    <row r="1898" spans="1:11" x14ac:dyDescent="0.25">
      <c r="A1898" t="s">
        <v>1925</v>
      </c>
      <c r="B1898" t="s">
        <v>5599</v>
      </c>
      <c r="C1898" t="s">
        <v>4030</v>
      </c>
      <c r="D1898" s="1">
        <v>37168</v>
      </c>
      <c r="E1898" t="s">
        <v>12655</v>
      </c>
      <c r="F1898" t="s">
        <v>8653</v>
      </c>
      <c r="G1898" t="s">
        <v>10759</v>
      </c>
      <c r="H1898" t="s">
        <v>14768</v>
      </c>
      <c r="I1898">
        <v>0</v>
      </c>
      <c r="J1898">
        <v>0</v>
      </c>
      <c r="K1898" t="str">
        <f t="shared" si="29"/>
        <v>INSERT INTO SINHVIEN VALUES ('SV00001897', N'Hồ Minh Nam', N'Nam', '04-10-2001', N'626 Hải Thượng Lãn Ông, Mỹ An, Quận 1', '0100001897', 'CTTT', 'KHMT', 0, 0);</v>
      </c>
    </row>
    <row r="1899" spans="1:11" x14ac:dyDescent="0.25">
      <c r="A1899" t="s">
        <v>1926</v>
      </c>
      <c r="B1899" t="s">
        <v>5600</v>
      </c>
      <c r="C1899" t="s">
        <v>4030</v>
      </c>
      <c r="D1899" s="1">
        <v>37068</v>
      </c>
      <c r="E1899" t="s">
        <v>12656</v>
      </c>
      <c r="F1899" t="s">
        <v>8654</v>
      </c>
      <c r="G1899" t="s">
        <v>10757</v>
      </c>
      <c r="H1899" t="s">
        <v>14766</v>
      </c>
      <c r="I1899">
        <v>0</v>
      </c>
      <c r="J1899">
        <v>0</v>
      </c>
      <c r="K1899" t="str">
        <f t="shared" si="29"/>
        <v>INSERT INTO SINHVIEN VALUES ('SV00001898', N'Dương Đoàn Thuý', N'Nam', '26-06-2001', N'068 Lê Thánh Tôn, Vĩnh Trại, Quận 2', '0100001898', 'VP', 'HTTT', 0, 0);</v>
      </c>
    </row>
    <row r="1900" spans="1:11" x14ac:dyDescent="0.25">
      <c r="A1900" t="s">
        <v>1927</v>
      </c>
      <c r="B1900" t="s">
        <v>5596</v>
      </c>
      <c r="C1900" t="s">
        <v>4029</v>
      </c>
      <c r="D1900" s="1">
        <v>37753</v>
      </c>
      <c r="E1900" t="s">
        <v>12657</v>
      </c>
      <c r="F1900" t="s">
        <v>8655</v>
      </c>
      <c r="G1900" t="s">
        <v>10760</v>
      </c>
      <c r="H1900" t="s">
        <v>14769</v>
      </c>
      <c r="I1900">
        <v>0</v>
      </c>
      <c r="J1900">
        <v>0</v>
      </c>
      <c r="K1900" t="str">
        <f t="shared" si="29"/>
        <v>INSERT INTO SINHVIEN VALUES ('SV00001899', N'Đoàn Vương Hương', N'Nữ', '12-05-2003', N'763 Nguyễn Hữu Thọ, Tân Phong, Quận 1', '0100001899', 'CQ', 'TGMT', 0, 0);</v>
      </c>
    </row>
    <row r="1901" spans="1:11" x14ac:dyDescent="0.25">
      <c r="A1901" t="s">
        <v>1928</v>
      </c>
      <c r="B1901" t="s">
        <v>5601</v>
      </c>
      <c r="C1901" t="s">
        <v>4029</v>
      </c>
      <c r="D1901" s="1">
        <v>36923</v>
      </c>
      <c r="E1901" t="s">
        <v>12658</v>
      </c>
      <c r="F1901" t="s">
        <v>8656</v>
      </c>
      <c r="G1901" t="s">
        <v>10758</v>
      </c>
      <c r="H1901" t="s">
        <v>14769</v>
      </c>
      <c r="I1901">
        <v>0</v>
      </c>
      <c r="J1901">
        <v>0</v>
      </c>
      <c r="K1901" t="str">
        <f t="shared" si="29"/>
        <v>INSERT INTO SINHVIEN VALUES ('SV00001900', N'Trần Hoàng Liên', N'Nữ', '01-02-2001', N'779 Lê Đại Hành, Phường 10, Quận 5', '0100001900', 'CLC', 'TGMT', 0, 0);</v>
      </c>
    </row>
    <row r="1902" spans="1:11" x14ac:dyDescent="0.25">
      <c r="A1902" t="s">
        <v>1929</v>
      </c>
      <c r="B1902" t="s">
        <v>4820</v>
      </c>
      <c r="C1902" t="s">
        <v>4029</v>
      </c>
      <c r="D1902" s="1">
        <v>36540</v>
      </c>
      <c r="E1902" t="s">
        <v>12659</v>
      </c>
      <c r="F1902" t="s">
        <v>8657</v>
      </c>
      <c r="G1902" t="s">
        <v>10758</v>
      </c>
      <c r="H1902" t="s">
        <v>14769</v>
      </c>
      <c r="I1902">
        <v>0</v>
      </c>
      <c r="J1902">
        <v>0</v>
      </c>
      <c r="K1902" t="str">
        <f t="shared" si="29"/>
        <v>INSERT INTO SINHVIEN VALUES ('SV00001901', N'Dư Vương Nam', N'Nữ', '15-01-2000', N'453 Trần Phú, Mỹ An, Quận 5', '0100001901', 'CLC', 'TGMT', 0, 0);</v>
      </c>
    </row>
    <row r="1903" spans="1:11" x14ac:dyDescent="0.25">
      <c r="A1903" t="s">
        <v>1930</v>
      </c>
      <c r="B1903" t="s">
        <v>5602</v>
      </c>
      <c r="C1903" t="s">
        <v>4030</v>
      </c>
      <c r="D1903" s="1">
        <v>38123</v>
      </c>
      <c r="E1903" t="s">
        <v>12660</v>
      </c>
      <c r="F1903" t="s">
        <v>8658</v>
      </c>
      <c r="G1903" t="s">
        <v>10757</v>
      </c>
      <c r="H1903" t="s">
        <v>14770</v>
      </c>
      <c r="I1903">
        <v>0</v>
      </c>
      <c r="J1903">
        <v>0</v>
      </c>
      <c r="K1903" t="str">
        <f t="shared" si="29"/>
        <v>INSERT INTO SINHVIEN VALUES ('SV00001902', N'Đặng Minh Liên', N'Nam', '16-05-2004', N'741 Trần Hưng Đạo, Tân Phong, Quận 3', '0100001902', 'VP', 'MMT', 0, 0);</v>
      </c>
    </row>
    <row r="1904" spans="1:11" x14ac:dyDescent="0.25">
      <c r="A1904" t="s">
        <v>1931</v>
      </c>
      <c r="B1904" t="s">
        <v>5603</v>
      </c>
      <c r="C1904" t="s">
        <v>4029</v>
      </c>
      <c r="D1904" s="1">
        <v>37337</v>
      </c>
      <c r="E1904" t="s">
        <v>12661</v>
      </c>
      <c r="F1904" t="s">
        <v>8659</v>
      </c>
      <c r="G1904" t="s">
        <v>10757</v>
      </c>
      <c r="H1904" t="s">
        <v>14767</v>
      </c>
      <c r="I1904">
        <v>0</v>
      </c>
      <c r="J1904">
        <v>0</v>
      </c>
      <c r="K1904" t="str">
        <f t="shared" si="29"/>
        <v>INSERT INTO SINHVIEN VALUES ('SV00001903', N'Trịnh Minh Hùng', N'Nữ', '22-03-2002', N'918 Nguyễn Hữu Thọ, Kim Long, Quận Hai Bà Trưng', '0100001903', 'VP', 'CNPM', 0, 0);</v>
      </c>
    </row>
    <row r="1905" spans="1:11" x14ac:dyDescent="0.25">
      <c r="A1905" t="s">
        <v>1932</v>
      </c>
      <c r="B1905" t="s">
        <v>5604</v>
      </c>
      <c r="C1905" t="s">
        <v>4029</v>
      </c>
      <c r="D1905" s="1">
        <v>37665</v>
      </c>
      <c r="E1905" t="s">
        <v>12662</v>
      </c>
      <c r="F1905" t="s">
        <v>8660</v>
      </c>
      <c r="G1905" t="s">
        <v>10758</v>
      </c>
      <c r="H1905" t="s">
        <v>14767</v>
      </c>
      <c r="I1905">
        <v>0</v>
      </c>
      <c r="J1905">
        <v>0</v>
      </c>
      <c r="K1905" t="str">
        <f t="shared" si="29"/>
        <v>INSERT INTO SINHVIEN VALUES ('SV00001904', N'Huỳnh Đăng Uyên', N'Nữ', '13-02-2003', N'641 Lê Đại Hành, Phường 6, Quận 3', '0100001904', 'CLC', 'CNPM', 0, 0);</v>
      </c>
    </row>
    <row r="1906" spans="1:11" x14ac:dyDescent="0.25">
      <c r="A1906" t="s">
        <v>1933</v>
      </c>
      <c r="B1906" t="s">
        <v>5605</v>
      </c>
      <c r="C1906" t="s">
        <v>4029</v>
      </c>
      <c r="D1906" s="1">
        <v>37558</v>
      </c>
      <c r="E1906" t="s">
        <v>12663</v>
      </c>
      <c r="F1906" t="s">
        <v>8661</v>
      </c>
      <c r="G1906" t="s">
        <v>10760</v>
      </c>
      <c r="H1906" t="s">
        <v>10761</v>
      </c>
      <c r="I1906">
        <v>0</v>
      </c>
      <c r="J1906">
        <v>0</v>
      </c>
      <c r="K1906" t="str">
        <f t="shared" si="29"/>
        <v>INSERT INTO SINHVIEN VALUES ('SV00001905', N'Nguyễn Chính Nam', N'Nữ', '29-10-2002', N'045 Trần Phú, Phường 10, Quận 3', '0100001905', 'CQ', 'CNTT', 0, 0);</v>
      </c>
    </row>
    <row r="1907" spans="1:11" x14ac:dyDescent="0.25">
      <c r="A1907" t="s">
        <v>1934</v>
      </c>
      <c r="B1907" t="s">
        <v>5606</v>
      </c>
      <c r="C1907" t="s">
        <v>4030</v>
      </c>
      <c r="D1907" s="1">
        <v>36770</v>
      </c>
      <c r="E1907" t="s">
        <v>12664</v>
      </c>
      <c r="F1907" t="s">
        <v>8662</v>
      </c>
      <c r="G1907" t="s">
        <v>10758</v>
      </c>
      <c r="H1907" t="s">
        <v>10761</v>
      </c>
      <c r="I1907">
        <v>0</v>
      </c>
      <c r="J1907">
        <v>0</v>
      </c>
      <c r="K1907" t="str">
        <f t="shared" si="29"/>
        <v>INSERT INTO SINHVIEN VALUES ('SV00001906', N'Dương Vĩnh Hùng', N'Nam', '01-09-2000', N'926 Trần Hưng Đạo, Nguyễn Du, Quận Hải Châu', '0100001906', 'CLC', 'CNTT', 0, 0);</v>
      </c>
    </row>
    <row r="1908" spans="1:11" x14ac:dyDescent="0.25">
      <c r="A1908" t="s">
        <v>1935</v>
      </c>
      <c r="B1908" t="s">
        <v>5607</v>
      </c>
      <c r="C1908" t="s">
        <v>4029</v>
      </c>
      <c r="D1908" s="1">
        <v>37110</v>
      </c>
      <c r="E1908" t="s">
        <v>12665</v>
      </c>
      <c r="F1908" t="s">
        <v>8663</v>
      </c>
      <c r="G1908" t="s">
        <v>10757</v>
      </c>
      <c r="H1908" t="s">
        <v>14766</v>
      </c>
      <c r="I1908">
        <v>0</v>
      </c>
      <c r="J1908">
        <v>0</v>
      </c>
      <c r="K1908" t="str">
        <f t="shared" si="29"/>
        <v>INSERT INTO SINHVIEN VALUES ('SV00001907', N'Hà Minh Thuỳ', N'Nữ', '07-08-2001', N'958 Trần Hưng Đạo, Vĩnh Trại, Quận 3', '0100001907', 'VP', 'HTTT', 0, 0);</v>
      </c>
    </row>
    <row r="1909" spans="1:11" x14ac:dyDescent="0.25">
      <c r="A1909" t="s">
        <v>1936</v>
      </c>
      <c r="B1909" t="s">
        <v>5608</v>
      </c>
      <c r="C1909" t="s">
        <v>4029</v>
      </c>
      <c r="D1909" s="1">
        <v>36707</v>
      </c>
      <c r="E1909" t="s">
        <v>12666</v>
      </c>
      <c r="F1909" t="s">
        <v>8664</v>
      </c>
      <c r="G1909" t="s">
        <v>10759</v>
      </c>
      <c r="H1909" t="s">
        <v>14768</v>
      </c>
      <c r="I1909">
        <v>0</v>
      </c>
      <c r="J1909">
        <v>0</v>
      </c>
      <c r="K1909" t="str">
        <f t="shared" si="29"/>
        <v>INSERT INTO SINHVIEN VALUES ('SV00001908', N'Bạch Vương Thuý', N'Nữ', '30-06-2000', N'426 Lê Thánh Tôn, Bến Nghé, Quận 2', '0100001908', 'CTTT', 'KHMT', 0, 0);</v>
      </c>
    </row>
    <row r="1910" spans="1:11" x14ac:dyDescent="0.25">
      <c r="A1910" t="s">
        <v>1937</v>
      </c>
      <c r="B1910" t="s">
        <v>5609</v>
      </c>
      <c r="C1910" t="s">
        <v>4030</v>
      </c>
      <c r="D1910" s="1">
        <v>37635</v>
      </c>
      <c r="E1910" t="s">
        <v>12667</v>
      </c>
      <c r="F1910" t="s">
        <v>8665</v>
      </c>
      <c r="G1910" t="s">
        <v>10758</v>
      </c>
      <c r="H1910" t="s">
        <v>14769</v>
      </c>
      <c r="I1910">
        <v>0</v>
      </c>
      <c r="J1910">
        <v>0</v>
      </c>
      <c r="K1910" t="str">
        <f t="shared" si="29"/>
        <v>INSERT INTO SINHVIEN VALUES ('SV00001909', N'Lê Vương Thịnh', N'Nam', '14-01-2003', N'647 Nguyễn Thị Minh Khai, Tân Phong, Quận Ngũ Hành Sơn', '0100001909', 'CLC', 'TGMT', 0, 0);</v>
      </c>
    </row>
    <row r="1911" spans="1:11" x14ac:dyDescent="0.25">
      <c r="A1911" t="s">
        <v>1938</v>
      </c>
      <c r="B1911" t="s">
        <v>4708</v>
      </c>
      <c r="C1911" t="s">
        <v>4029</v>
      </c>
      <c r="D1911" s="1">
        <v>37306</v>
      </c>
      <c r="E1911" t="s">
        <v>12668</v>
      </c>
      <c r="F1911" t="s">
        <v>8666</v>
      </c>
      <c r="G1911" t="s">
        <v>10759</v>
      </c>
      <c r="H1911" t="s">
        <v>14767</v>
      </c>
      <c r="I1911">
        <v>0</v>
      </c>
      <c r="J1911">
        <v>0</v>
      </c>
      <c r="K1911" t="str">
        <f t="shared" si="29"/>
        <v>INSERT INTO SINHVIEN VALUES ('SV00001910', N'Bùi Đoàn Hùng', N'Nữ', '19-02-2002', N'321 Trần Hưng Đạo, Tân Phong, Quận 3', '0100001910', 'CTTT', 'CNPM', 0, 0);</v>
      </c>
    </row>
    <row r="1912" spans="1:11" x14ac:dyDescent="0.25">
      <c r="A1912" t="s">
        <v>1939</v>
      </c>
      <c r="B1912" t="s">
        <v>4086</v>
      </c>
      <c r="C1912" t="s">
        <v>4030</v>
      </c>
      <c r="D1912" s="1">
        <v>36727</v>
      </c>
      <c r="E1912" t="s">
        <v>12669</v>
      </c>
      <c r="F1912" t="s">
        <v>8667</v>
      </c>
      <c r="G1912" t="s">
        <v>10758</v>
      </c>
      <c r="H1912" t="s">
        <v>10761</v>
      </c>
      <c r="I1912">
        <v>0</v>
      </c>
      <c r="J1912">
        <v>0</v>
      </c>
      <c r="K1912" t="str">
        <f t="shared" si="29"/>
        <v>INSERT INTO SINHVIEN VALUES ('SV00001911', N'Lương Như Thuý', N'Nam', '20-07-2000', N'933 Trần Phú, Nguyễn Du, Quận 7', '0100001911', 'CLC', 'CNTT', 0, 0);</v>
      </c>
    </row>
    <row r="1913" spans="1:11" x14ac:dyDescent="0.25">
      <c r="A1913" t="s">
        <v>1940</v>
      </c>
      <c r="B1913" t="s">
        <v>5610</v>
      </c>
      <c r="C1913" t="s">
        <v>4030</v>
      </c>
      <c r="D1913" s="1">
        <v>37383</v>
      </c>
      <c r="E1913" t="s">
        <v>12670</v>
      </c>
      <c r="F1913" t="s">
        <v>8668</v>
      </c>
      <c r="G1913" t="s">
        <v>10757</v>
      </c>
      <c r="H1913" t="s">
        <v>14769</v>
      </c>
      <c r="I1913">
        <v>0</v>
      </c>
      <c r="J1913">
        <v>0</v>
      </c>
      <c r="K1913" t="str">
        <f t="shared" si="29"/>
        <v>INSERT INTO SINHVIEN VALUES ('SV00001912', N'Bùi Như Quỳnh', N'Nam', '07-05-2002', N'761 Nguyễn Văn Linh, Nguyễn Du, Quận Hai Bà Trưng', '0100001912', 'VP', 'TGMT', 0, 0);</v>
      </c>
    </row>
    <row r="1914" spans="1:11" x14ac:dyDescent="0.25">
      <c r="A1914" t="s">
        <v>1941</v>
      </c>
      <c r="B1914" t="s">
        <v>5611</v>
      </c>
      <c r="C1914" t="s">
        <v>4030</v>
      </c>
      <c r="D1914" s="1">
        <v>36550</v>
      </c>
      <c r="E1914" t="s">
        <v>12671</v>
      </c>
      <c r="F1914" t="s">
        <v>8669</v>
      </c>
      <c r="G1914" t="s">
        <v>10759</v>
      </c>
      <c r="H1914" t="s">
        <v>14769</v>
      </c>
      <c r="I1914">
        <v>0</v>
      </c>
      <c r="J1914">
        <v>0</v>
      </c>
      <c r="K1914" t="str">
        <f t="shared" si="29"/>
        <v>INSERT INTO SINHVIEN VALUES ('SV00001913', N'Hồ Hoàng My', N'Nam', '25-01-2000', N'434 Trần Phú, Tân Phong, Quận Ngũ Hành Sơn', '0100001913', 'CTTT', 'TGMT', 0, 0);</v>
      </c>
    </row>
    <row r="1915" spans="1:11" x14ac:dyDescent="0.25">
      <c r="A1915" t="s">
        <v>1942</v>
      </c>
      <c r="B1915" t="s">
        <v>5450</v>
      </c>
      <c r="C1915" t="s">
        <v>4029</v>
      </c>
      <c r="D1915" s="1">
        <v>37070</v>
      </c>
      <c r="E1915" t="s">
        <v>12672</v>
      </c>
      <c r="F1915" t="s">
        <v>8670</v>
      </c>
      <c r="G1915" t="s">
        <v>10759</v>
      </c>
      <c r="H1915" t="s">
        <v>14770</v>
      </c>
      <c r="I1915">
        <v>0</v>
      </c>
      <c r="J1915">
        <v>0</v>
      </c>
      <c r="K1915" t="str">
        <f t="shared" si="29"/>
        <v>INSERT INTO SINHVIEN VALUES ('SV00001914', N'Trần Chính Hân', N'Nữ', '28-06-2001', N'587 Lê Thánh Tôn, Vĩnh Trại, Quận Hải Châu', '0100001914', 'CTTT', 'MMT', 0, 0);</v>
      </c>
    </row>
    <row r="1916" spans="1:11" x14ac:dyDescent="0.25">
      <c r="A1916" t="s">
        <v>1943</v>
      </c>
      <c r="B1916" t="s">
        <v>5612</v>
      </c>
      <c r="C1916" t="s">
        <v>4030</v>
      </c>
      <c r="D1916" s="1">
        <v>38070</v>
      </c>
      <c r="E1916" t="s">
        <v>12673</v>
      </c>
      <c r="F1916" t="s">
        <v>8671</v>
      </c>
      <c r="G1916" t="s">
        <v>10759</v>
      </c>
      <c r="H1916" t="s">
        <v>14768</v>
      </c>
      <c r="I1916">
        <v>0</v>
      </c>
      <c r="J1916">
        <v>0</v>
      </c>
      <c r="K1916" t="str">
        <f t="shared" si="29"/>
        <v>INSERT INTO SINHVIEN VALUES ('SV00001915', N'Võ Minh Anh', N'Nam', '24-03-2004', N'735 Trần Hưng Đạo, Phường 5, Quận 1', '0100001915', 'CTTT', 'KHMT', 0, 0);</v>
      </c>
    </row>
    <row r="1917" spans="1:11" x14ac:dyDescent="0.25">
      <c r="A1917" t="s">
        <v>1944</v>
      </c>
      <c r="B1917" t="s">
        <v>5613</v>
      </c>
      <c r="C1917" t="s">
        <v>4029</v>
      </c>
      <c r="D1917" s="1">
        <v>37381</v>
      </c>
      <c r="E1917" t="s">
        <v>12674</v>
      </c>
      <c r="F1917" t="s">
        <v>8672</v>
      </c>
      <c r="G1917" t="s">
        <v>10757</v>
      </c>
      <c r="H1917" t="s">
        <v>10761</v>
      </c>
      <c r="I1917">
        <v>0</v>
      </c>
      <c r="J1917">
        <v>0</v>
      </c>
      <c r="K1917" t="str">
        <f t="shared" si="29"/>
        <v>INSERT INTO SINHVIEN VALUES ('SV00001916', N'Đoàn Chính Kha', N'Nữ', '05-05-2002', N'696 Hải Thượng Lãn Ông, Nguyễn Du, Quận 7', '0100001916', 'VP', 'CNTT', 0, 0);</v>
      </c>
    </row>
    <row r="1918" spans="1:11" x14ac:dyDescent="0.25">
      <c r="A1918" t="s">
        <v>1945</v>
      </c>
      <c r="B1918" t="s">
        <v>5614</v>
      </c>
      <c r="C1918" t="s">
        <v>4029</v>
      </c>
      <c r="D1918" s="1">
        <v>37863</v>
      </c>
      <c r="E1918" t="s">
        <v>12675</v>
      </c>
      <c r="F1918" t="s">
        <v>8673</v>
      </c>
      <c r="G1918" t="s">
        <v>10757</v>
      </c>
      <c r="H1918" t="s">
        <v>14768</v>
      </c>
      <c r="I1918">
        <v>0</v>
      </c>
      <c r="J1918">
        <v>0</v>
      </c>
      <c r="K1918" t="str">
        <f t="shared" si="29"/>
        <v>INSERT INTO SINHVIEN VALUES ('SV00001917', N'Mai Đoàn Liên', N'Nữ', '30-08-2003', N'111 Nguyễn Hữu Thọ, Vĩnh Trại, Quận 3', '0100001917', 'VP', 'KHMT', 0, 0);</v>
      </c>
    </row>
    <row r="1919" spans="1:11" x14ac:dyDescent="0.25">
      <c r="A1919" t="s">
        <v>1946</v>
      </c>
      <c r="B1919" t="s">
        <v>5615</v>
      </c>
      <c r="C1919" t="s">
        <v>4029</v>
      </c>
      <c r="D1919" s="1">
        <v>37443</v>
      </c>
      <c r="E1919" t="s">
        <v>12676</v>
      </c>
      <c r="F1919" t="s">
        <v>8674</v>
      </c>
      <c r="G1919" t="s">
        <v>10758</v>
      </c>
      <c r="H1919" t="s">
        <v>14770</v>
      </c>
      <c r="I1919">
        <v>0</v>
      </c>
      <c r="J1919">
        <v>0</v>
      </c>
      <c r="K1919" t="str">
        <f t="shared" si="29"/>
        <v>INSERT INTO SINHVIEN VALUES ('SV00001918', N'Lý Hoàng Khoa', N'Nữ', '06-07-2002', N'593 Trần Hưng Đạo, Tân Phong, Quận 2', '0100001918', 'CLC', 'MMT', 0, 0);</v>
      </c>
    </row>
    <row r="1920" spans="1:11" x14ac:dyDescent="0.25">
      <c r="A1920" t="s">
        <v>1947</v>
      </c>
      <c r="B1920" t="s">
        <v>5542</v>
      </c>
      <c r="C1920" t="s">
        <v>4029</v>
      </c>
      <c r="D1920" s="1">
        <v>37295</v>
      </c>
      <c r="E1920" t="s">
        <v>12677</v>
      </c>
      <c r="F1920" t="s">
        <v>8675</v>
      </c>
      <c r="G1920" t="s">
        <v>10760</v>
      </c>
      <c r="H1920" t="s">
        <v>14768</v>
      </c>
      <c r="I1920">
        <v>0</v>
      </c>
      <c r="J1920">
        <v>0</v>
      </c>
      <c r="K1920" t="str">
        <f t="shared" si="29"/>
        <v>INSERT INTO SINHVIEN VALUES ('SV00001919', N'Nguyễn Đăng Nam', N'Nữ', '08-02-2002', N'407 Lê Lợi, Phường 5, Quận Hai Bà Trưng', '0100001919', 'CQ', 'KHMT', 0, 0);</v>
      </c>
    </row>
    <row r="1921" spans="1:11" x14ac:dyDescent="0.25">
      <c r="A1921" t="s">
        <v>1948</v>
      </c>
      <c r="B1921" t="s">
        <v>5106</v>
      </c>
      <c r="C1921" t="s">
        <v>4030</v>
      </c>
      <c r="D1921" s="1">
        <v>37252</v>
      </c>
      <c r="E1921" t="s">
        <v>12678</v>
      </c>
      <c r="F1921" t="s">
        <v>8676</v>
      </c>
      <c r="G1921" t="s">
        <v>10758</v>
      </c>
      <c r="H1921" t="s">
        <v>14767</v>
      </c>
      <c r="I1921">
        <v>0</v>
      </c>
      <c r="J1921">
        <v>0</v>
      </c>
      <c r="K1921" t="str">
        <f t="shared" si="29"/>
        <v>INSERT INTO SINHVIEN VALUES ('SV00001920', N'Hoàng Chính My', N'Nam', '27-12-2001', N'297 Nguyễn Thị Minh Khai, Bến Nghé, Quận 3', '0100001920', 'CLC', 'CNPM', 0, 0);</v>
      </c>
    </row>
    <row r="1922" spans="1:11" x14ac:dyDescent="0.25">
      <c r="A1922" t="s">
        <v>1949</v>
      </c>
      <c r="B1922" t="s">
        <v>4115</v>
      </c>
      <c r="C1922" t="s">
        <v>4030</v>
      </c>
      <c r="D1922" s="1">
        <v>37709</v>
      </c>
      <c r="E1922" t="s">
        <v>12679</v>
      </c>
      <c r="F1922" t="s">
        <v>8677</v>
      </c>
      <c r="G1922" t="s">
        <v>10760</v>
      </c>
      <c r="H1922" t="s">
        <v>14766</v>
      </c>
      <c r="I1922">
        <v>0</v>
      </c>
      <c r="J1922">
        <v>0</v>
      </c>
      <c r="K1922" t="str">
        <f t="shared" si="29"/>
        <v>INSERT INTO SINHVIEN VALUES ('SV00001921', N'Hoàng Chính Nhung', N'Nam', '29-03-2003', N'041 Trần Phú, Phường 10, Quận Ngũ Hành Sơn', '0100001921', 'CQ', 'HTTT', 0, 0);</v>
      </c>
    </row>
    <row r="1923" spans="1:11" x14ac:dyDescent="0.25">
      <c r="A1923" t="s">
        <v>1950</v>
      </c>
      <c r="B1923" t="s">
        <v>5616</v>
      </c>
      <c r="C1923" t="s">
        <v>4030</v>
      </c>
      <c r="D1923" s="1">
        <v>37232</v>
      </c>
      <c r="E1923" t="s">
        <v>12680</v>
      </c>
      <c r="F1923" t="s">
        <v>8678</v>
      </c>
      <c r="G1923" t="s">
        <v>10758</v>
      </c>
      <c r="H1923" t="s">
        <v>14766</v>
      </c>
      <c r="I1923">
        <v>0</v>
      </c>
      <c r="J1923">
        <v>0</v>
      </c>
      <c r="K1923" t="str">
        <f t="shared" ref="K1923:K1986" si="30">"INSERT INTO SINHVIEN VALUES ('"&amp;A1923&amp;"', N'"&amp;B1923&amp;"', N'"&amp;C1923&amp;"', '"&amp;TEXT(D1923, "DD-MM-YYYY")&amp;"', N'"&amp;E1923&amp;"', '"&amp;F1923&amp;"', '"&amp;G1923&amp;"', '"&amp;H1923&amp;"', "&amp;I1923&amp;", "&amp;J1923&amp;");"</f>
        <v>INSERT INTO SINHVIEN VALUES ('SV00001922', N'Phạm Vương Hương', N'Nam', '07-12-2001', N'734 Phan Chu Trinh, Tân Phong, Quận 5', '0100001922', 'CLC', 'HTTT', 0, 0);</v>
      </c>
    </row>
    <row r="1924" spans="1:11" x14ac:dyDescent="0.25">
      <c r="A1924" t="s">
        <v>1951</v>
      </c>
      <c r="B1924" t="s">
        <v>5617</v>
      </c>
      <c r="C1924" t="s">
        <v>4029</v>
      </c>
      <c r="D1924" s="1">
        <v>37508</v>
      </c>
      <c r="E1924" t="s">
        <v>12681</v>
      </c>
      <c r="F1924" t="s">
        <v>8679</v>
      </c>
      <c r="G1924" t="s">
        <v>10757</v>
      </c>
      <c r="H1924" t="s">
        <v>14770</v>
      </c>
      <c r="I1924">
        <v>0</v>
      </c>
      <c r="J1924">
        <v>0</v>
      </c>
      <c r="K1924" t="str">
        <f t="shared" si="30"/>
        <v>INSERT INTO SINHVIEN VALUES ('SV00001923', N'Hà Như Hân', N'Nữ', '09-09-2002', N'099 Nguyễn Thị Minh Khai, Mỹ An, Quận Ngũ Hành Sơn', '0100001923', 'VP', 'MMT', 0, 0);</v>
      </c>
    </row>
    <row r="1925" spans="1:11" x14ac:dyDescent="0.25">
      <c r="A1925" t="s">
        <v>1952</v>
      </c>
      <c r="B1925" t="s">
        <v>5618</v>
      </c>
      <c r="C1925" t="s">
        <v>4029</v>
      </c>
      <c r="D1925" s="1">
        <v>36919</v>
      </c>
      <c r="E1925" t="s">
        <v>12682</v>
      </c>
      <c r="F1925" t="s">
        <v>8680</v>
      </c>
      <c r="G1925" t="s">
        <v>10758</v>
      </c>
      <c r="H1925" t="s">
        <v>14767</v>
      </c>
      <c r="I1925">
        <v>0</v>
      </c>
      <c r="J1925">
        <v>0</v>
      </c>
      <c r="K1925" t="str">
        <f t="shared" si="30"/>
        <v>INSERT INTO SINHVIEN VALUES ('SV00001924', N'Lý Đoàn Quỳnh', N'Nữ', '28-01-2001', N'042 Lê Lợi, Mỹ An, Quận Hải Châu', '0100001924', 'CLC', 'CNPM', 0, 0);</v>
      </c>
    </row>
    <row r="1926" spans="1:11" x14ac:dyDescent="0.25">
      <c r="A1926" t="s">
        <v>1953</v>
      </c>
      <c r="B1926" t="s">
        <v>4944</v>
      </c>
      <c r="C1926" t="s">
        <v>4029</v>
      </c>
      <c r="D1926" s="1">
        <v>37098</v>
      </c>
      <c r="E1926" t="s">
        <v>12683</v>
      </c>
      <c r="F1926" t="s">
        <v>8681</v>
      </c>
      <c r="G1926" t="s">
        <v>10759</v>
      </c>
      <c r="H1926" t="s">
        <v>14770</v>
      </c>
      <c r="I1926">
        <v>0</v>
      </c>
      <c r="J1926">
        <v>0</v>
      </c>
      <c r="K1926" t="str">
        <f t="shared" si="30"/>
        <v>INSERT INTO SINHVIEN VALUES ('SV00001925', N'Bạch Đăng Uyên', N'Nữ', '26-07-2001', N'613 Lê Đại Hành, Nguyễn Du, Quận 7', '0100001925', 'CTTT', 'MMT', 0, 0);</v>
      </c>
    </row>
    <row r="1927" spans="1:11" x14ac:dyDescent="0.25">
      <c r="A1927" t="s">
        <v>1954</v>
      </c>
      <c r="B1927" t="s">
        <v>4737</v>
      </c>
      <c r="C1927" t="s">
        <v>4029</v>
      </c>
      <c r="D1927" s="1">
        <v>37319</v>
      </c>
      <c r="E1927" t="s">
        <v>12684</v>
      </c>
      <c r="F1927" t="s">
        <v>8682</v>
      </c>
      <c r="G1927" t="s">
        <v>10757</v>
      </c>
      <c r="H1927" t="s">
        <v>14770</v>
      </c>
      <c r="I1927">
        <v>0</v>
      </c>
      <c r="J1927">
        <v>0</v>
      </c>
      <c r="K1927" t="str">
        <f t="shared" si="30"/>
        <v>INSERT INTO SINHVIEN VALUES ('SV00001926', N'Nông Đăng Hương', N'Nữ', '04-03-2002', N'618 Nguyễn Hữu Thọ, Phường 5, Quận 1', '0100001926', 'VP', 'MMT', 0, 0);</v>
      </c>
    </row>
    <row r="1928" spans="1:11" x14ac:dyDescent="0.25">
      <c r="A1928" t="s">
        <v>1955</v>
      </c>
      <c r="B1928" t="s">
        <v>5619</v>
      </c>
      <c r="C1928" t="s">
        <v>4029</v>
      </c>
      <c r="D1928" s="1">
        <v>37517</v>
      </c>
      <c r="E1928" t="s">
        <v>12685</v>
      </c>
      <c r="F1928" t="s">
        <v>8683</v>
      </c>
      <c r="G1928" t="s">
        <v>10760</v>
      </c>
      <c r="H1928" t="s">
        <v>14767</v>
      </c>
      <c r="I1928">
        <v>0</v>
      </c>
      <c r="J1928">
        <v>0</v>
      </c>
      <c r="K1928" t="str">
        <f t="shared" si="30"/>
        <v>INSERT INTO SINHVIEN VALUES ('SV00001927', N'Hồ Như Quỳnh', N'Nữ', '18-09-2002', N'650 Trần Phú, Nguyễn Du, Quận Hải Châu', '0100001927', 'CQ', 'CNPM', 0, 0);</v>
      </c>
    </row>
    <row r="1929" spans="1:11" x14ac:dyDescent="0.25">
      <c r="A1929" t="s">
        <v>1956</v>
      </c>
      <c r="B1929" t="s">
        <v>5620</v>
      </c>
      <c r="C1929" t="s">
        <v>4030</v>
      </c>
      <c r="D1929" s="1">
        <v>37622</v>
      </c>
      <c r="E1929" t="s">
        <v>12686</v>
      </c>
      <c r="F1929" t="s">
        <v>8684</v>
      </c>
      <c r="G1929" t="s">
        <v>10760</v>
      </c>
      <c r="H1929" t="s">
        <v>14766</v>
      </c>
      <c r="I1929">
        <v>0</v>
      </c>
      <c r="J1929">
        <v>0</v>
      </c>
      <c r="K1929" t="str">
        <f t="shared" si="30"/>
        <v>INSERT INTO SINHVIEN VALUES ('SV00001928', N'Dư Minh Nhân', N'Nam', '01-01-2003', N'951 Lê Thánh Tôn, Phường 6, Quận Hải Châu', '0100001928', 'CQ', 'HTTT', 0, 0);</v>
      </c>
    </row>
    <row r="1930" spans="1:11" x14ac:dyDescent="0.25">
      <c r="A1930" t="s">
        <v>1957</v>
      </c>
      <c r="B1930" t="s">
        <v>4466</v>
      </c>
      <c r="C1930" t="s">
        <v>4029</v>
      </c>
      <c r="D1930" s="1">
        <v>38318</v>
      </c>
      <c r="E1930" t="s">
        <v>12687</v>
      </c>
      <c r="F1930" t="s">
        <v>8685</v>
      </c>
      <c r="G1930" t="s">
        <v>10758</v>
      </c>
      <c r="H1930" t="s">
        <v>14769</v>
      </c>
      <c r="I1930">
        <v>0</v>
      </c>
      <c r="J1930">
        <v>0</v>
      </c>
      <c r="K1930" t="str">
        <f t="shared" si="30"/>
        <v>INSERT INTO SINHVIEN VALUES ('SV00001929', N'Đỗ Vĩnh Hùng', N'Nữ', '27-11-2004', N'287 Nguyễn Hữu Thọ, Nguyễn Du, Quận Ngũ Hành Sơn', '0100001929', 'CLC', 'TGMT', 0, 0);</v>
      </c>
    </row>
    <row r="1931" spans="1:11" x14ac:dyDescent="0.25">
      <c r="A1931" t="s">
        <v>1958</v>
      </c>
      <c r="B1931" t="s">
        <v>5621</v>
      </c>
      <c r="C1931" t="s">
        <v>4029</v>
      </c>
      <c r="D1931" s="1">
        <v>37771</v>
      </c>
      <c r="E1931" t="s">
        <v>12688</v>
      </c>
      <c r="F1931" t="s">
        <v>8686</v>
      </c>
      <c r="G1931" t="s">
        <v>10760</v>
      </c>
      <c r="H1931" t="s">
        <v>10761</v>
      </c>
      <c r="I1931">
        <v>0</v>
      </c>
      <c r="J1931">
        <v>0</v>
      </c>
      <c r="K1931" t="str">
        <f t="shared" si="30"/>
        <v>INSERT INTO SINHVIEN VALUES ('SV00001930', N'Phan Hoàng Nhung', N'Nữ', '30-05-2003', N'294 Lê Thánh Tôn, Phường 6, Quận Ngũ Hành Sơn', '0100001930', 'CQ', 'CNTT', 0, 0);</v>
      </c>
    </row>
    <row r="1932" spans="1:11" x14ac:dyDescent="0.25">
      <c r="A1932" t="s">
        <v>1959</v>
      </c>
      <c r="B1932" t="s">
        <v>5622</v>
      </c>
      <c r="C1932" t="s">
        <v>4029</v>
      </c>
      <c r="D1932" s="1">
        <v>37408</v>
      </c>
      <c r="E1932" t="s">
        <v>12689</v>
      </c>
      <c r="F1932" t="s">
        <v>8687</v>
      </c>
      <c r="G1932" t="s">
        <v>10757</v>
      </c>
      <c r="H1932" t="s">
        <v>14769</v>
      </c>
      <c r="I1932">
        <v>0</v>
      </c>
      <c r="J1932">
        <v>0</v>
      </c>
      <c r="K1932" t="str">
        <f t="shared" si="30"/>
        <v>INSERT INTO SINHVIEN VALUES ('SV00001931', N'Tô Đăng Nhung', N'Nữ', '01-06-2002', N'719 Hải Thượng Lãn Ông, Phường 10, Quận 2', '0100001931', 'VP', 'TGMT', 0, 0);</v>
      </c>
    </row>
    <row r="1933" spans="1:11" x14ac:dyDescent="0.25">
      <c r="A1933" t="s">
        <v>1960</v>
      </c>
      <c r="B1933" t="s">
        <v>5623</v>
      </c>
      <c r="C1933" t="s">
        <v>4029</v>
      </c>
      <c r="D1933" s="1">
        <v>37731</v>
      </c>
      <c r="E1933" t="s">
        <v>12690</v>
      </c>
      <c r="F1933" t="s">
        <v>8688</v>
      </c>
      <c r="G1933" t="s">
        <v>10760</v>
      </c>
      <c r="H1933" t="s">
        <v>14768</v>
      </c>
      <c r="I1933">
        <v>0</v>
      </c>
      <c r="J1933">
        <v>0</v>
      </c>
      <c r="K1933" t="str">
        <f t="shared" si="30"/>
        <v>INSERT INTO SINHVIEN VALUES ('SV00001932', N'Dư Đăng Nhân', N'Nữ', '20-04-2003', N'827 Lê Thánh Tôn, Phường 6, Thành phố Lạng Sơn', '0100001932', 'CQ', 'KHMT', 0, 0);</v>
      </c>
    </row>
    <row r="1934" spans="1:11" x14ac:dyDescent="0.25">
      <c r="A1934" t="s">
        <v>1961</v>
      </c>
      <c r="B1934" t="s">
        <v>5624</v>
      </c>
      <c r="C1934" t="s">
        <v>4030</v>
      </c>
      <c r="D1934" s="1">
        <v>36757</v>
      </c>
      <c r="E1934" t="s">
        <v>12691</v>
      </c>
      <c r="F1934" t="s">
        <v>8689</v>
      </c>
      <c r="G1934" t="s">
        <v>10758</v>
      </c>
      <c r="H1934" t="s">
        <v>14766</v>
      </c>
      <c r="I1934">
        <v>0</v>
      </c>
      <c r="J1934">
        <v>0</v>
      </c>
      <c r="K1934" t="str">
        <f t="shared" si="30"/>
        <v>INSERT INTO SINHVIEN VALUES ('SV00001933', N'Ngô Như Khoa', N'Nam', '19-08-2000', N'096 Trần Phú, Vĩnh Trại, Quận 3', '0100001933', 'CLC', 'HTTT', 0, 0);</v>
      </c>
    </row>
    <row r="1935" spans="1:11" x14ac:dyDescent="0.25">
      <c r="A1935" t="s">
        <v>1962</v>
      </c>
      <c r="B1935" t="s">
        <v>5625</v>
      </c>
      <c r="C1935" t="s">
        <v>4030</v>
      </c>
      <c r="D1935" s="1">
        <v>38129</v>
      </c>
      <c r="E1935" t="s">
        <v>12692</v>
      </c>
      <c r="F1935" t="s">
        <v>8690</v>
      </c>
      <c r="G1935" t="s">
        <v>10759</v>
      </c>
      <c r="H1935" t="s">
        <v>14769</v>
      </c>
      <c r="I1935">
        <v>0</v>
      </c>
      <c r="J1935">
        <v>0</v>
      </c>
      <c r="K1935" t="str">
        <f t="shared" si="30"/>
        <v>INSERT INTO SINHVIEN VALUES ('SV00001934', N'Vương Đoàn Quỳnh', N'Nam', '22-05-2004', N'068 Trần Phú, Phường 10, Quận Hải Châu', '0100001934', 'CTTT', 'TGMT', 0, 0);</v>
      </c>
    </row>
    <row r="1936" spans="1:11" x14ac:dyDescent="0.25">
      <c r="A1936" t="s">
        <v>1963</v>
      </c>
      <c r="B1936" t="s">
        <v>4389</v>
      </c>
      <c r="C1936" t="s">
        <v>4030</v>
      </c>
      <c r="D1936" s="1">
        <v>37937</v>
      </c>
      <c r="E1936" t="s">
        <v>12693</v>
      </c>
      <c r="F1936" t="s">
        <v>8691</v>
      </c>
      <c r="G1936" t="s">
        <v>10759</v>
      </c>
      <c r="H1936" t="s">
        <v>14766</v>
      </c>
      <c r="I1936">
        <v>0</v>
      </c>
      <c r="J1936">
        <v>0</v>
      </c>
      <c r="K1936" t="str">
        <f t="shared" si="30"/>
        <v>INSERT INTO SINHVIEN VALUES ('SV00001935', N'Đoàn Hoàng Nhân', N'Nam', '12-11-2003', N'543 Nguyễn Thị Minh Khai, Kim Long, Quận 7', '0100001935', 'CTTT', 'HTTT', 0, 0);</v>
      </c>
    </row>
    <row r="1937" spans="1:11" x14ac:dyDescent="0.25">
      <c r="A1937" t="s">
        <v>1964</v>
      </c>
      <c r="B1937" t="s">
        <v>5183</v>
      </c>
      <c r="C1937" t="s">
        <v>4030</v>
      </c>
      <c r="D1937" s="1">
        <v>37006</v>
      </c>
      <c r="E1937" t="s">
        <v>12694</v>
      </c>
      <c r="F1937" t="s">
        <v>8692</v>
      </c>
      <c r="G1937" t="s">
        <v>10757</v>
      </c>
      <c r="H1937" t="s">
        <v>14770</v>
      </c>
      <c r="I1937">
        <v>0</v>
      </c>
      <c r="J1937">
        <v>0</v>
      </c>
      <c r="K1937" t="str">
        <f t="shared" si="30"/>
        <v>INSERT INTO SINHVIEN VALUES ('SV00001936', N'Trần Vương Vy', N'Nam', '25-04-2001', N'299 Nguyễn Văn Linh, Phường 10, Quận 3', '0100001936', 'VP', 'MMT', 0, 0);</v>
      </c>
    </row>
    <row r="1938" spans="1:11" x14ac:dyDescent="0.25">
      <c r="A1938" t="s">
        <v>1965</v>
      </c>
      <c r="B1938" t="s">
        <v>5124</v>
      </c>
      <c r="C1938" t="s">
        <v>4029</v>
      </c>
      <c r="D1938" s="1">
        <v>38239</v>
      </c>
      <c r="E1938" t="s">
        <v>12695</v>
      </c>
      <c r="F1938" t="s">
        <v>8693</v>
      </c>
      <c r="G1938" t="s">
        <v>10757</v>
      </c>
      <c r="H1938" t="s">
        <v>14768</v>
      </c>
      <c r="I1938">
        <v>0</v>
      </c>
      <c r="J1938">
        <v>0</v>
      </c>
      <c r="K1938" t="str">
        <f t="shared" si="30"/>
        <v>INSERT INTO SINHVIEN VALUES ('SV00001937', N'Hà Chính Hân', N'Nữ', '09-09-2004', N'364 Lê Lợi, Vĩnh Trại, Quận Ngũ Hành Sơn', '0100001937', 'VP', 'KHMT', 0, 0);</v>
      </c>
    </row>
    <row r="1939" spans="1:11" x14ac:dyDescent="0.25">
      <c r="A1939" t="s">
        <v>1966</v>
      </c>
      <c r="B1939" t="s">
        <v>5626</v>
      </c>
      <c r="C1939" t="s">
        <v>4030</v>
      </c>
      <c r="D1939" s="1">
        <v>37640</v>
      </c>
      <c r="E1939" t="s">
        <v>12696</v>
      </c>
      <c r="F1939" t="s">
        <v>8694</v>
      </c>
      <c r="G1939" t="s">
        <v>10760</v>
      </c>
      <c r="H1939" t="s">
        <v>14769</v>
      </c>
      <c r="I1939">
        <v>0</v>
      </c>
      <c r="J1939">
        <v>0</v>
      </c>
      <c r="K1939" t="str">
        <f t="shared" si="30"/>
        <v>INSERT INTO SINHVIEN VALUES ('SV00001938', N'Nông Hoàng Khoa', N'Nam', '19-01-2003', N'401 Nguyễn Văn Linh, Kim Long, Quận 1', '0100001938', 'CQ', 'TGMT', 0, 0);</v>
      </c>
    </row>
    <row r="1940" spans="1:11" x14ac:dyDescent="0.25">
      <c r="A1940" t="s">
        <v>1967</v>
      </c>
      <c r="B1940" t="s">
        <v>5627</v>
      </c>
      <c r="C1940" t="s">
        <v>4029</v>
      </c>
      <c r="D1940" s="1">
        <v>36839</v>
      </c>
      <c r="E1940" t="s">
        <v>12697</v>
      </c>
      <c r="F1940" t="s">
        <v>8695</v>
      </c>
      <c r="G1940" t="s">
        <v>10758</v>
      </c>
      <c r="H1940" t="s">
        <v>14766</v>
      </c>
      <c r="I1940">
        <v>0</v>
      </c>
      <c r="J1940">
        <v>0</v>
      </c>
      <c r="K1940" t="str">
        <f t="shared" si="30"/>
        <v>INSERT INTO SINHVIEN VALUES ('SV00001939', N'Bùi Đăng Tiên', N'Nữ', '09-11-2000', N'356 Lê Đại Hành, Phường 5, Quận Hải Châu', '0100001939', 'CLC', 'HTTT', 0, 0);</v>
      </c>
    </row>
    <row r="1941" spans="1:11" x14ac:dyDescent="0.25">
      <c r="A1941" t="s">
        <v>1968</v>
      </c>
      <c r="B1941" t="s">
        <v>4527</v>
      </c>
      <c r="C1941" t="s">
        <v>4030</v>
      </c>
      <c r="D1941" s="1">
        <v>37489</v>
      </c>
      <c r="E1941" t="s">
        <v>12698</v>
      </c>
      <c r="F1941" t="s">
        <v>8696</v>
      </c>
      <c r="G1941" t="s">
        <v>10759</v>
      </c>
      <c r="H1941" t="s">
        <v>10761</v>
      </c>
      <c r="I1941">
        <v>0</v>
      </c>
      <c r="J1941">
        <v>0</v>
      </c>
      <c r="K1941" t="str">
        <f t="shared" si="30"/>
        <v>INSERT INTO SINHVIEN VALUES ('SV00001940', N'Huỳnh Như Khoa', N'Nam', '21-08-2002', N'612 Trần Hưng Đạo, Bến Nghé, Quận 3', '0100001940', 'CTTT', 'CNTT', 0, 0);</v>
      </c>
    </row>
    <row r="1942" spans="1:11" x14ac:dyDescent="0.25">
      <c r="A1942" t="s">
        <v>1969</v>
      </c>
      <c r="B1942" t="s">
        <v>4996</v>
      </c>
      <c r="C1942" t="s">
        <v>4030</v>
      </c>
      <c r="D1942" s="1">
        <v>37007</v>
      </c>
      <c r="E1942" t="s">
        <v>12699</v>
      </c>
      <c r="F1942" t="s">
        <v>8697</v>
      </c>
      <c r="G1942" t="s">
        <v>10757</v>
      </c>
      <c r="H1942" t="s">
        <v>14766</v>
      </c>
      <c r="I1942">
        <v>0</v>
      </c>
      <c r="J1942">
        <v>0</v>
      </c>
      <c r="K1942" t="str">
        <f t="shared" si="30"/>
        <v>INSERT INTO SINHVIEN VALUES ('SV00001941', N'Dư Đăng Vy', N'Nam', '26-04-2001', N'029 Nguyễn Thị Minh Khai, Kim Long, Quận 2', '0100001941', 'VP', 'HTTT', 0, 0);</v>
      </c>
    </row>
    <row r="1943" spans="1:11" x14ac:dyDescent="0.25">
      <c r="A1943" t="s">
        <v>1970</v>
      </c>
      <c r="B1943" t="s">
        <v>5628</v>
      </c>
      <c r="C1943" t="s">
        <v>4029</v>
      </c>
      <c r="D1943" s="1">
        <v>37132</v>
      </c>
      <c r="E1943" t="s">
        <v>12700</v>
      </c>
      <c r="F1943" t="s">
        <v>8698</v>
      </c>
      <c r="G1943" t="s">
        <v>10760</v>
      </c>
      <c r="H1943" t="s">
        <v>14769</v>
      </c>
      <c r="I1943">
        <v>0</v>
      </c>
      <c r="J1943">
        <v>0</v>
      </c>
      <c r="K1943" t="str">
        <f t="shared" si="30"/>
        <v>INSERT INTO SINHVIEN VALUES ('SV00001942', N'Bùi Như Hiếu', N'Nữ', '29-08-2001', N'024 Lê Đại Hành, Phường 10, Quận 5', '0100001942', 'CQ', 'TGMT', 0, 0);</v>
      </c>
    </row>
    <row r="1944" spans="1:11" x14ac:dyDescent="0.25">
      <c r="A1944" t="s">
        <v>1971</v>
      </c>
      <c r="B1944" t="s">
        <v>5344</v>
      </c>
      <c r="C1944" t="s">
        <v>4030</v>
      </c>
      <c r="D1944" s="1">
        <v>38216</v>
      </c>
      <c r="E1944" t="s">
        <v>12701</v>
      </c>
      <c r="F1944" t="s">
        <v>8699</v>
      </c>
      <c r="G1944" t="s">
        <v>10759</v>
      </c>
      <c r="H1944" t="s">
        <v>14770</v>
      </c>
      <c r="I1944">
        <v>0</v>
      </c>
      <c r="J1944">
        <v>0</v>
      </c>
      <c r="K1944" t="str">
        <f t="shared" si="30"/>
        <v>INSERT INTO SINHVIEN VALUES ('SV00001943', N'Lê Vương Nhân', N'Nam', '17-08-2004', N'391 Hải Thượng Lãn Ông, Kim Long, Thành phố Lạng Sơn', '0100001943', 'CTTT', 'MMT', 0, 0);</v>
      </c>
    </row>
    <row r="1945" spans="1:11" x14ac:dyDescent="0.25">
      <c r="A1945" t="s">
        <v>1972</v>
      </c>
      <c r="B1945" t="s">
        <v>4401</v>
      </c>
      <c r="C1945" t="s">
        <v>4030</v>
      </c>
      <c r="D1945" s="1">
        <v>36702</v>
      </c>
      <c r="E1945" t="s">
        <v>12702</v>
      </c>
      <c r="F1945" t="s">
        <v>8700</v>
      </c>
      <c r="G1945" t="s">
        <v>10760</v>
      </c>
      <c r="H1945" t="s">
        <v>14768</v>
      </c>
      <c r="I1945">
        <v>0</v>
      </c>
      <c r="J1945">
        <v>0</v>
      </c>
      <c r="K1945" t="str">
        <f t="shared" si="30"/>
        <v>INSERT INTO SINHVIEN VALUES ('SV00001944', N'Võ Chính Dũng', N'Nam', '25-06-2000', N'692 Phan Chu Trinh, Mỹ An, Quận 5', '0100001944', 'CQ', 'KHMT', 0, 0);</v>
      </c>
    </row>
    <row r="1946" spans="1:11" x14ac:dyDescent="0.25">
      <c r="A1946" t="s">
        <v>1973</v>
      </c>
      <c r="B1946" t="s">
        <v>5629</v>
      </c>
      <c r="C1946" t="s">
        <v>4029</v>
      </c>
      <c r="D1946" s="1">
        <v>37928</v>
      </c>
      <c r="E1946" t="s">
        <v>12703</v>
      </c>
      <c r="F1946" t="s">
        <v>8701</v>
      </c>
      <c r="G1946" t="s">
        <v>10759</v>
      </c>
      <c r="H1946" t="s">
        <v>14766</v>
      </c>
      <c r="I1946">
        <v>0</v>
      </c>
      <c r="J1946">
        <v>0</v>
      </c>
      <c r="K1946" t="str">
        <f t="shared" si="30"/>
        <v>INSERT INTO SINHVIEN VALUES ('SV00001945', N'Huỳnh Hoàng Vy', N'Nữ', '03-11-2003', N'786 Trần Hưng Đạo, Tân Phong, Quận Ngũ Hành Sơn', '0100001945', 'CTTT', 'HTTT', 0, 0);</v>
      </c>
    </row>
    <row r="1947" spans="1:11" x14ac:dyDescent="0.25">
      <c r="A1947" t="s">
        <v>1974</v>
      </c>
      <c r="B1947" t="s">
        <v>4269</v>
      </c>
      <c r="C1947" t="s">
        <v>4029</v>
      </c>
      <c r="D1947" s="1">
        <v>36973</v>
      </c>
      <c r="E1947" t="s">
        <v>12704</v>
      </c>
      <c r="F1947" t="s">
        <v>8702</v>
      </c>
      <c r="G1947" t="s">
        <v>10758</v>
      </c>
      <c r="H1947" t="s">
        <v>14768</v>
      </c>
      <c r="I1947">
        <v>0</v>
      </c>
      <c r="J1947">
        <v>0</v>
      </c>
      <c r="K1947" t="str">
        <f t="shared" si="30"/>
        <v>INSERT INTO SINHVIEN VALUES ('SV00001946', N'Đặng Vĩnh Phúc', N'Nữ', '23-03-2001', N'839 Nguyễn Văn Linh, Vĩnh Trại, Quận 2', '0100001946', 'CLC', 'KHMT', 0, 0);</v>
      </c>
    </row>
    <row r="1948" spans="1:11" x14ac:dyDescent="0.25">
      <c r="A1948" t="s">
        <v>1975</v>
      </c>
      <c r="B1948" t="s">
        <v>4671</v>
      </c>
      <c r="C1948" t="s">
        <v>4030</v>
      </c>
      <c r="D1948" s="1">
        <v>37770</v>
      </c>
      <c r="E1948" t="s">
        <v>12705</v>
      </c>
      <c r="F1948" t="s">
        <v>8703</v>
      </c>
      <c r="G1948" t="s">
        <v>10758</v>
      </c>
      <c r="H1948" t="s">
        <v>14770</v>
      </c>
      <c r="I1948">
        <v>0</v>
      </c>
      <c r="J1948">
        <v>0</v>
      </c>
      <c r="K1948" t="str">
        <f t="shared" si="30"/>
        <v>INSERT INTO SINHVIEN VALUES ('SV00001947', N'Trần Đoàn Dũng', N'Nam', '29-05-2003', N'367 Nguyễn Hữu Thọ, Nguyễn Du, Quận 2', '0100001947', 'CLC', 'MMT', 0, 0);</v>
      </c>
    </row>
    <row r="1949" spans="1:11" x14ac:dyDescent="0.25">
      <c r="A1949" t="s">
        <v>1976</v>
      </c>
      <c r="B1949" t="s">
        <v>5630</v>
      </c>
      <c r="C1949" t="s">
        <v>4029</v>
      </c>
      <c r="D1949" s="1">
        <v>37612</v>
      </c>
      <c r="E1949" t="s">
        <v>12706</v>
      </c>
      <c r="F1949" t="s">
        <v>8704</v>
      </c>
      <c r="G1949" t="s">
        <v>10760</v>
      </c>
      <c r="H1949" t="s">
        <v>14770</v>
      </c>
      <c r="I1949">
        <v>0</v>
      </c>
      <c r="J1949">
        <v>0</v>
      </c>
      <c r="K1949" t="str">
        <f t="shared" si="30"/>
        <v>INSERT INTO SINHVIEN VALUES ('SV00001948', N'Vũ Vĩnh Dũng', N'Nữ', '22-12-2002', N'110 Nguyễn Hữu Thọ, Phường 5, Quận Hai Bà Trưng', '0100001948', 'CQ', 'MMT', 0, 0);</v>
      </c>
    </row>
    <row r="1950" spans="1:11" x14ac:dyDescent="0.25">
      <c r="A1950" t="s">
        <v>1977</v>
      </c>
      <c r="B1950" t="s">
        <v>5631</v>
      </c>
      <c r="C1950" t="s">
        <v>4030</v>
      </c>
      <c r="D1950" s="1">
        <v>37550</v>
      </c>
      <c r="E1950" t="s">
        <v>12707</v>
      </c>
      <c r="F1950" t="s">
        <v>8705</v>
      </c>
      <c r="G1950" t="s">
        <v>10760</v>
      </c>
      <c r="H1950" t="s">
        <v>14770</v>
      </c>
      <c r="I1950">
        <v>0</v>
      </c>
      <c r="J1950">
        <v>0</v>
      </c>
      <c r="K1950" t="str">
        <f t="shared" si="30"/>
        <v>INSERT INTO SINHVIEN VALUES ('SV00001949', N'Nguyễn Minh Phúc', N'Nam', '21-10-2002', N'655 Lê Lợi, Phường 5, Quận 3', '0100001949', 'CQ', 'MMT', 0, 0);</v>
      </c>
    </row>
    <row r="1951" spans="1:11" x14ac:dyDescent="0.25">
      <c r="A1951" t="s">
        <v>1978</v>
      </c>
      <c r="B1951" t="s">
        <v>5151</v>
      </c>
      <c r="C1951" t="s">
        <v>4030</v>
      </c>
      <c r="D1951" s="1">
        <v>37403</v>
      </c>
      <c r="E1951" t="s">
        <v>12708</v>
      </c>
      <c r="F1951" t="s">
        <v>8706</v>
      </c>
      <c r="G1951" t="s">
        <v>10759</v>
      </c>
      <c r="H1951" t="s">
        <v>14767</v>
      </c>
      <c r="I1951">
        <v>0</v>
      </c>
      <c r="J1951">
        <v>0</v>
      </c>
      <c r="K1951" t="str">
        <f t="shared" si="30"/>
        <v>INSERT INTO SINHVIEN VALUES ('SV00001950', N'Mai Hoàng Thuý', N'Nam', '27-05-2002', N'621 Lê Lợi, Mỹ An, Quận 5', '0100001950', 'CTTT', 'CNPM', 0, 0);</v>
      </c>
    </row>
    <row r="1952" spans="1:11" x14ac:dyDescent="0.25">
      <c r="A1952" t="s">
        <v>1979</v>
      </c>
      <c r="B1952" t="s">
        <v>5632</v>
      </c>
      <c r="C1952" t="s">
        <v>4029</v>
      </c>
      <c r="D1952" s="1">
        <v>37156</v>
      </c>
      <c r="E1952" t="s">
        <v>12709</v>
      </c>
      <c r="F1952" t="s">
        <v>8707</v>
      </c>
      <c r="G1952" t="s">
        <v>10760</v>
      </c>
      <c r="H1952" t="s">
        <v>14766</v>
      </c>
      <c r="I1952">
        <v>0</v>
      </c>
      <c r="J1952">
        <v>0</v>
      </c>
      <c r="K1952" t="str">
        <f t="shared" si="30"/>
        <v>INSERT INTO SINHVIEN VALUES ('SV00001951', N'Vương Đăng Nhung', N'Nữ', '22-09-2001', N'991 Lê Lợi, Phường 10, Quận 3', '0100001951', 'CQ', 'HTTT', 0, 0);</v>
      </c>
    </row>
    <row r="1953" spans="1:11" x14ac:dyDescent="0.25">
      <c r="A1953" t="s">
        <v>1980</v>
      </c>
      <c r="B1953" t="s">
        <v>5633</v>
      </c>
      <c r="C1953" t="s">
        <v>4030</v>
      </c>
      <c r="D1953" s="1">
        <v>38283</v>
      </c>
      <c r="E1953" t="s">
        <v>12710</v>
      </c>
      <c r="F1953" t="s">
        <v>8708</v>
      </c>
      <c r="G1953" t="s">
        <v>10758</v>
      </c>
      <c r="H1953" t="s">
        <v>14767</v>
      </c>
      <c r="I1953">
        <v>0</v>
      </c>
      <c r="J1953">
        <v>0</v>
      </c>
      <c r="K1953" t="str">
        <f t="shared" si="30"/>
        <v>INSERT INTO SINHVIEN VALUES ('SV00001952', N'Đinh Minh Nam', N'Nam', '23-10-2004', N'187 Phan Chu Trinh, Vĩnh Trại, Quận Hải Châu', '0100001952', 'CLC', 'CNPM', 0, 0);</v>
      </c>
    </row>
    <row r="1954" spans="1:11" x14ac:dyDescent="0.25">
      <c r="A1954" t="s">
        <v>1981</v>
      </c>
      <c r="B1954" t="s">
        <v>5634</v>
      </c>
      <c r="C1954" t="s">
        <v>4030</v>
      </c>
      <c r="D1954" s="1">
        <v>37466</v>
      </c>
      <c r="E1954" t="s">
        <v>12711</v>
      </c>
      <c r="F1954" t="s">
        <v>8709</v>
      </c>
      <c r="G1954" t="s">
        <v>10760</v>
      </c>
      <c r="H1954" t="s">
        <v>14770</v>
      </c>
      <c r="I1954">
        <v>0</v>
      </c>
      <c r="J1954">
        <v>0</v>
      </c>
      <c r="K1954" t="str">
        <f t="shared" si="30"/>
        <v>INSERT INTO SINHVIEN VALUES ('SV00001953', N'Vũ Vĩnh Thuý', N'Nam', '29-07-2002', N'954 Lê Thánh Tôn, Vĩnh Trại, Quận 7', '0100001953', 'CQ', 'MMT', 0, 0);</v>
      </c>
    </row>
    <row r="1955" spans="1:11" x14ac:dyDescent="0.25">
      <c r="A1955" t="s">
        <v>1982</v>
      </c>
      <c r="B1955" t="s">
        <v>5635</v>
      </c>
      <c r="C1955" t="s">
        <v>4030</v>
      </c>
      <c r="D1955" s="1">
        <v>37157</v>
      </c>
      <c r="E1955" t="s">
        <v>12712</v>
      </c>
      <c r="F1955" t="s">
        <v>8710</v>
      </c>
      <c r="G1955" t="s">
        <v>10757</v>
      </c>
      <c r="H1955" t="s">
        <v>14769</v>
      </c>
      <c r="I1955">
        <v>0</v>
      </c>
      <c r="J1955">
        <v>0</v>
      </c>
      <c r="K1955" t="str">
        <f t="shared" si="30"/>
        <v>INSERT INTO SINHVIEN VALUES ('SV00001954', N'Hà Vương Liên', N'Nam', '23-09-2001', N'905 Trần Phú, Kim Long, Quận 2', '0100001954', 'VP', 'TGMT', 0, 0);</v>
      </c>
    </row>
    <row r="1956" spans="1:11" x14ac:dyDescent="0.25">
      <c r="A1956" t="s">
        <v>1983</v>
      </c>
      <c r="B1956" t="s">
        <v>5203</v>
      </c>
      <c r="C1956" t="s">
        <v>4030</v>
      </c>
      <c r="D1956" s="1">
        <v>37432</v>
      </c>
      <c r="E1956" t="s">
        <v>12713</v>
      </c>
      <c r="F1956" t="s">
        <v>8711</v>
      </c>
      <c r="G1956" t="s">
        <v>10757</v>
      </c>
      <c r="H1956" t="s">
        <v>14766</v>
      </c>
      <c r="I1956">
        <v>0</v>
      </c>
      <c r="J1956">
        <v>0</v>
      </c>
      <c r="K1956" t="str">
        <f t="shared" si="30"/>
        <v>INSERT INTO SINHVIEN VALUES ('SV00001955', N'Dư Đăng My', N'Nam', '25-06-2002', N'943 Lê Lợi, Vĩnh Trại, Thành phố Lạng Sơn', '0100001955', 'VP', 'HTTT', 0, 0);</v>
      </c>
    </row>
    <row r="1957" spans="1:11" x14ac:dyDescent="0.25">
      <c r="A1957" t="s">
        <v>1984</v>
      </c>
      <c r="B1957" t="s">
        <v>5636</v>
      </c>
      <c r="C1957" t="s">
        <v>4029</v>
      </c>
      <c r="D1957" s="1">
        <v>38100</v>
      </c>
      <c r="E1957" t="s">
        <v>12714</v>
      </c>
      <c r="F1957" t="s">
        <v>8712</v>
      </c>
      <c r="G1957" t="s">
        <v>10759</v>
      </c>
      <c r="H1957" t="s">
        <v>14770</v>
      </c>
      <c r="I1957">
        <v>0</v>
      </c>
      <c r="J1957">
        <v>0</v>
      </c>
      <c r="K1957" t="str">
        <f t="shared" si="30"/>
        <v>INSERT INTO SINHVIEN VALUES ('SV00001956', N'Dư Như Nhân', N'Nữ', '23-04-2004', N'976 Trần Phú, Kim Long, Quận Hai Bà Trưng', '0100001956', 'CTTT', 'MMT', 0, 0);</v>
      </c>
    </row>
    <row r="1958" spans="1:11" x14ac:dyDescent="0.25">
      <c r="A1958" t="s">
        <v>1985</v>
      </c>
      <c r="B1958" t="s">
        <v>5637</v>
      </c>
      <c r="C1958" t="s">
        <v>4030</v>
      </c>
      <c r="D1958" s="1">
        <v>36681</v>
      </c>
      <c r="E1958" t="s">
        <v>12715</v>
      </c>
      <c r="F1958" t="s">
        <v>8713</v>
      </c>
      <c r="G1958" t="s">
        <v>10758</v>
      </c>
      <c r="H1958" t="s">
        <v>14769</v>
      </c>
      <c r="I1958">
        <v>0</v>
      </c>
      <c r="J1958">
        <v>0</v>
      </c>
      <c r="K1958" t="str">
        <f t="shared" si="30"/>
        <v>INSERT INTO SINHVIEN VALUES ('SV00001957', N'Ngô Vĩnh Nhân', N'Nam', '04-06-2000', N'838 Trần Hưng Đạo, Kim Long, Quận 5', '0100001957', 'CLC', 'TGMT', 0, 0);</v>
      </c>
    </row>
    <row r="1959" spans="1:11" x14ac:dyDescent="0.25">
      <c r="A1959" t="s">
        <v>1986</v>
      </c>
      <c r="B1959" t="s">
        <v>4187</v>
      </c>
      <c r="C1959" t="s">
        <v>4029</v>
      </c>
      <c r="D1959" s="1">
        <v>36648</v>
      </c>
      <c r="E1959" t="s">
        <v>12716</v>
      </c>
      <c r="F1959" t="s">
        <v>8714</v>
      </c>
      <c r="G1959" t="s">
        <v>10757</v>
      </c>
      <c r="H1959" t="s">
        <v>14767</v>
      </c>
      <c r="I1959">
        <v>0</v>
      </c>
      <c r="J1959">
        <v>0</v>
      </c>
      <c r="K1959" t="str">
        <f t="shared" si="30"/>
        <v>INSERT INTO SINHVIEN VALUES ('SV00001958', N'Trịnh Đăng Phúc', N'Nữ', '02-05-2000', N'014 Lê Thánh Tôn, Tân Phong, Quận Ngũ Hành Sơn', '0100001958', 'VP', 'CNPM', 0, 0);</v>
      </c>
    </row>
    <row r="1960" spans="1:11" x14ac:dyDescent="0.25">
      <c r="A1960" t="s">
        <v>1987</v>
      </c>
      <c r="B1960" t="s">
        <v>4480</v>
      </c>
      <c r="C1960" t="s">
        <v>4030</v>
      </c>
      <c r="D1960" s="1">
        <v>37259</v>
      </c>
      <c r="E1960" t="s">
        <v>12717</v>
      </c>
      <c r="F1960" t="s">
        <v>8715</v>
      </c>
      <c r="G1960" t="s">
        <v>10760</v>
      </c>
      <c r="H1960" t="s">
        <v>14766</v>
      </c>
      <c r="I1960">
        <v>0</v>
      </c>
      <c r="J1960">
        <v>0</v>
      </c>
      <c r="K1960" t="str">
        <f t="shared" si="30"/>
        <v>INSERT INTO SINHVIEN VALUES ('SV00001959', N'Vương Minh Hân', N'Nam', '03-01-2002', N'663 Nguyễn Hữu Thọ, Bến Nghé, Quận Hai Bà Trưng', '0100001959', 'CQ', 'HTTT', 0, 0);</v>
      </c>
    </row>
    <row r="1961" spans="1:11" x14ac:dyDescent="0.25">
      <c r="A1961" t="s">
        <v>1988</v>
      </c>
      <c r="B1961" t="s">
        <v>4034</v>
      </c>
      <c r="C1961" t="s">
        <v>4030</v>
      </c>
      <c r="D1961" s="1">
        <v>37752</v>
      </c>
      <c r="E1961" t="s">
        <v>12718</v>
      </c>
      <c r="F1961" t="s">
        <v>8716</v>
      </c>
      <c r="G1961" t="s">
        <v>10758</v>
      </c>
      <c r="H1961" t="s">
        <v>14770</v>
      </c>
      <c r="I1961">
        <v>0</v>
      </c>
      <c r="J1961">
        <v>0</v>
      </c>
      <c r="K1961" t="str">
        <f t="shared" si="30"/>
        <v>INSERT INTO SINHVIEN VALUES ('SV00001960', N'Trần Như Thuý', N'Nam', '11-05-2003', N'565 Trần Hưng Đạo, Phường 5, Quận Ngũ Hành Sơn', '0100001960', 'CLC', 'MMT', 0, 0);</v>
      </c>
    </row>
    <row r="1962" spans="1:11" x14ac:dyDescent="0.25">
      <c r="A1962" t="s">
        <v>1989</v>
      </c>
      <c r="B1962" t="s">
        <v>5638</v>
      </c>
      <c r="C1962" t="s">
        <v>4029</v>
      </c>
      <c r="D1962" s="1">
        <v>37095</v>
      </c>
      <c r="E1962" t="s">
        <v>12719</v>
      </c>
      <c r="F1962" t="s">
        <v>8717</v>
      </c>
      <c r="G1962" t="s">
        <v>10760</v>
      </c>
      <c r="H1962" t="s">
        <v>10761</v>
      </c>
      <c r="I1962">
        <v>0</v>
      </c>
      <c r="J1962">
        <v>0</v>
      </c>
      <c r="K1962" t="str">
        <f t="shared" si="30"/>
        <v>INSERT INTO SINHVIEN VALUES ('SV00001961', N'Trần Minh Hiếu', N'Nữ', '23-07-2001', N'666 Hải Thượng Lãn Ông, Phường 6, Quận Ngũ Hành Sơn', '0100001961', 'CQ', 'CNTT', 0, 0);</v>
      </c>
    </row>
    <row r="1963" spans="1:11" x14ac:dyDescent="0.25">
      <c r="A1963" t="s">
        <v>1990</v>
      </c>
      <c r="B1963" t="s">
        <v>5639</v>
      </c>
      <c r="C1963" t="s">
        <v>4029</v>
      </c>
      <c r="D1963" s="1">
        <v>37386</v>
      </c>
      <c r="E1963" t="s">
        <v>12720</v>
      </c>
      <c r="F1963" t="s">
        <v>8718</v>
      </c>
      <c r="G1963" t="s">
        <v>10757</v>
      </c>
      <c r="H1963" t="s">
        <v>14768</v>
      </c>
      <c r="I1963">
        <v>0</v>
      </c>
      <c r="J1963">
        <v>0</v>
      </c>
      <c r="K1963" t="str">
        <f t="shared" si="30"/>
        <v>INSERT INTO SINHVIEN VALUES ('SV00001962', N'Hồ Đăng Hiếu', N'Nữ', '10-05-2002', N'177 Nguyễn Văn Linh, Kim Long, Quận 5', '0100001962', 'VP', 'KHMT', 0, 0);</v>
      </c>
    </row>
    <row r="1964" spans="1:11" x14ac:dyDescent="0.25">
      <c r="A1964" t="s">
        <v>1991</v>
      </c>
      <c r="B1964" t="s">
        <v>4769</v>
      </c>
      <c r="C1964" t="s">
        <v>4030</v>
      </c>
      <c r="D1964" s="1">
        <v>37730</v>
      </c>
      <c r="E1964" t="s">
        <v>12721</v>
      </c>
      <c r="F1964" t="s">
        <v>8719</v>
      </c>
      <c r="G1964" t="s">
        <v>10759</v>
      </c>
      <c r="H1964" t="s">
        <v>14769</v>
      </c>
      <c r="I1964">
        <v>0</v>
      </c>
      <c r="J1964">
        <v>0</v>
      </c>
      <c r="K1964" t="str">
        <f t="shared" si="30"/>
        <v>INSERT INTO SINHVIEN VALUES ('SV00001963', N'Trịnh Chính Thuý', N'Nam', '19-04-2003', N'082 Nguyễn Văn Linh, Tân Phong, Quận 7', '0100001963', 'CTTT', 'TGMT', 0, 0);</v>
      </c>
    </row>
    <row r="1965" spans="1:11" x14ac:dyDescent="0.25">
      <c r="A1965" t="s">
        <v>1992</v>
      </c>
      <c r="B1965" t="s">
        <v>4071</v>
      </c>
      <c r="C1965" t="s">
        <v>4030</v>
      </c>
      <c r="D1965" s="1">
        <v>37697</v>
      </c>
      <c r="E1965" t="s">
        <v>12722</v>
      </c>
      <c r="F1965" t="s">
        <v>8720</v>
      </c>
      <c r="G1965" t="s">
        <v>10758</v>
      </c>
      <c r="H1965" t="s">
        <v>14767</v>
      </c>
      <c r="I1965">
        <v>0</v>
      </c>
      <c r="J1965">
        <v>0</v>
      </c>
      <c r="K1965" t="str">
        <f t="shared" si="30"/>
        <v>INSERT INTO SINHVIEN VALUES ('SV00001964', N'Dư Như Vy', N'Nam', '17-03-2003', N'675 Nguyễn Thị Minh Khai, Nguyễn Du, Quận 7', '0100001964', 'CLC', 'CNPM', 0, 0);</v>
      </c>
    </row>
    <row r="1966" spans="1:11" x14ac:dyDescent="0.25">
      <c r="A1966" t="s">
        <v>1993</v>
      </c>
      <c r="B1966" t="s">
        <v>4652</v>
      </c>
      <c r="C1966" t="s">
        <v>4029</v>
      </c>
      <c r="D1966" s="1">
        <v>37019</v>
      </c>
      <c r="E1966" t="s">
        <v>12723</v>
      </c>
      <c r="F1966" t="s">
        <v>8721</v>
      </c>
      <c r="G1966" t="s">
        <v>10760</v>
      </c>
      <c r="H1966" t="s">
        <v>14767</v>
      </c>
      <c r="I1966">
        <v>0</v>
      </c>
      <c r="J1966">
        <v>0</v>
      </c>
      <c r="K1966" t="str">
        <f t="shared" si="30"/>
        <v>INSERT INTO SINHVIEN VALUES ('SV00001965', N'Phan Hoàng Uyên', N'Nữ', '08-05-2001', N'960 Trần Phú, Phường 6, Thành phố Lạng Sơn', '0100001965', 'CQ', 'CNPM', 0, 0);</v>
      </c>
    </row>
    <row r="1967" spans="1:11" x14ac:dyDescent="0.25">
      <c r="A1967" t="s">
        <v>1994</v>
      </c>
      <c r="B1967" t="s">
        <v>5640</v>
      </c>
      <c r="C1967" t="s">
        <v>4030</v>
      </c>
      <c r="D1967" s="1">
        <v>37952</v>
      </c>
      <c r="E1967" t="s">
        <v>12724</v>
      </c>
      <c r="F1967" t="s">
        <v>8722</v>
      </c>
      <c r="G1967" t="s">
        <v>10760</v>
      </c>
      <c r="H1967" t="s">
        <v>14769</v>
      </c>
      <c r="I1967">
        <v>0</v>
      </c>
      <c r="J1967">
        <v>0</v>
      </c>
      <c r="K1967" t="str">
        <f t="shared" si="30"/>
        <v>INSERT INTO SINHVIEN VALUES ('SV00001966', N'Đoàn Đoàn Nhung', N'Nam', '27-11-2003', N'508 Trần Hưng Đạo, Bến Nghé, Thành phố Lạng Sơn', '0100001966', 'CQ', 'TGMT', 0, 0);</v>
      </c>
    </row>
    <row r="1968" spans="1:11" x14ac:dyDescent="0.25">
      <c r="A1968" t="s">
        <v>1995</v>
      </c>
      <c r="B1968" t="s">
        <v>5641</v>
      </c>
      <c r="C1968" t="s">
        <v>4029</v>
      </c>
      <c r="D1968" s="1">
        <v>36648</v>
      </c>
      <c r="E1968" t="s">
        <v>12725</v>
      </c>
      <c r="F1968" t="s">
        <v>8723</v>
      </c>
      <c r="G1968" t="s">
        <v>10757</v>
      </c>
      <c r="H1968" t="s">
        <v>14767</v>
      </c>
      <c r="I1968">
        <v>0</v>
      </c>
      <c r="J1968">
        <v>0</v>
      </c>
      <c r="K1968" t="str">
        <f t="shared" si="30"/>
        <v>INSERT INTO SINHVIEN VALUES ('SV00001967', N'Bạch Như Anh', N'Nữ', '02-05-2000', N'704 Hải Thượng Lãn Ông, Phường 10, Thành phố Lạng Sơn', '0100001967', 'VP', 'CNPM', 0, 0);</v>
      </c>
    </row>
    <row r="1969" spans="1:11" x14ac:dyDescent="0.25">
      <c r="A1969" t="s">
        <v>1996</v>
      </c>
      <c r="B1969" t="s">
        <v>5642</v>
      </c>
      <c r="C1969" t="s">
        <v>4030</v>
      </c>
      <c r="D1969" s="1">
        <v>37885</v>
      </c>
      <c r="E1969" t="s">
        <v>12726</v>
      </c>
      <c r="F1969" t="s">
        <v>8724</v>
      </c>
      <c r="G1969" t="s">
        <v>10758</v>
      </c>
      <c r="H1969" t="s">
        <v>14766</v>
      </c>
      <c r="I1969">
        <v>0</v>
      </c>
      <c r="J1969">
        <v>0</v>
      </c>
      <c r="K1969" t="str">
        <f t="shared" si="30"/>
        <v>INSERT INTO SINHVIEN VALUES ('SV00001968', N'Dương Hoàng Nhân', N'Nam', '21-09-2003', N'226 Lê Đại Hành, Nguyễn Du, Quận 1', '0100001968', 'CLC', 'HTTT', 0, 0);</v>
      </c>
    </row>
    <row r="1970" spans="1:11" x14ac:dyDescent="0.25">
      <c r="A1970" t="s">
        <v>1997</v>
      </c>
      <c r="B1970" t="s">
        <v>5643</v>
      </c>
      <c r="C1970" t="s">
        <v>4029</v>
      </c>
      <c r="D1970" s="1">
        <v>38249</v>
      </c>
      <c r="E1970" t="s">
        <v>12727</v>
      </c>
      <c r="F1970" t="s">
        <v>8725</v>
      </c>
      <c r="G1970" t="s">
        <v>10757</v>
      </c>
      <c r="H1970" t="s">
        <v>14769</v>
      </c>
      <c r="I1970">
        <v>0</v>
      </c>
      <c r="J1970">
        <v>0</v>
      </c>
      <c r="K1970" t="str">
        <f t="shared" si="30"/>
        <v>INSERT INTO SINHVIEN VALUES ('SV00001969', N'Dương Như My', N'Nữ', '19-09-2004', N'002 Phan Chu Trinh, Vĩnh Trại, Thành phố Lạng Sơn', '0100001969', 'VP', 'TGMT', 0, 0);</v>
      </c>
    </row>
    <row r="1971" spans="1:11" x14ac:dyDescent="0.25">
      <c r="A1971" t="s">
        <v>1998</v>
      </c>
      <c r="B1971" t="s">
        <v>5488</v>
      </c>
      <c r="C1971" t="s">
        <v>4030</v>
      </c>
      <c r="D1971" s="1">
        <v>37565</v>
      </c>
      <c r="E1971" t="s">
        <v>12728</v>
      </c>
      <c r="F1971" t="s">
        <v>8726</v>
      </c>
      <c r="G1971" t="s">
        <v>10759</v>
      </c>
      <c r="H1971" t="s">
        <v>14770</v>
      </c>
      <c r="I1971">
        <v>0</v>
      </c>
      <c r="J1971">
        <v>0</v>
      </c>
      <c r="K1971" t="str">
        <f t="shared" si="30"/>
        <v>INSERT INTO SINHVIEN VALUES ('SV00001970', N'Vương Đăng Thịnh', N'Nam', '05-11-2002', N'734 Phan Chu Trinh, Bến Nghé, Quận 3', '0100001970', 'CTTT', 'MMT', 0, 0);</v>
      </c>
    </row>
    <row r="1972" spans="1:11" x14ac:dyDescent="0.25">
      <c r="A1972" t="s">
        <v>1999</v>
      </c>
      <c r="B1972" t="s">
        <v>5361</v>
      </c>
      <c r="C1972" t="s">
        <v>4030</v>
      </c>
      <c r="D1972" s="1">
        <v>36752</v>
      </c>
      <c r="E1972" t="s">
        <v>12729</v>
      </c>
      <c r="F1972" t="s">
        <v>8727</v>
      </c>
      <c r="G1972" t="s">
        <v>10757</v>
      </c>
      <c r="H1972" t="s">
        <v>14770</v>
      </c>
      <c r="I1972">
        <v>0</v>
      </c>
      <c r="J1972">
        <v>0</v>
      </c>
      <c r="K1972" t="str">
        <f t="shared" si="30"/>
        <v>INSERT INTO SINHVIEN VALUES ('SV00001971', N'Hồ Chính Nhân', N'Nam', '14-08-2000', N'840 Trần Hưng Đạo, Mỹ An, Quận 3', '0100001971', 'VP', 'MMT', 0, 0);</v>
      </c>
    </row>
    <row r="1973" spans="1:11" x14ac:dyDescent="0.25">
      <c r="A1973" t="s">
        <v>2000</v>
      </c>
      <c r="B1973" t="s">
        <v>5644</v>
      </c>
      <c r="C1973" t="s">
        <v>4029</v>
      </c>
      <c r="D1973" s="1">
        <v>37020</v>
      </c>
      <c r="E1973" t="s">
        <v>12730</v>
      </c>
      <c r="F1973" t="s">
        <v>8728</v>
      </c>
      <c r="G1973" t="s">
        <v>10757</v>
      </c>
      <c r="H1973" t="s">
        <v>14770</v>
      </c>
      <c r="I1973">
        <v>0</v>
      </c>
      <c r="J1973">
        <v>0</v>
      </c>
      <c r="K1973" t="str">
        <f t="shared" si="30"/>
        <v>INSERT INTO SINHVIEN VALUES ('SV00001972', N'Lý Vĩnh Hương', N'Nữ', '09-05-2001', N'917 Lê Đại Hành, Kim Long, Quận 7', '0100001972', 'VP', 'MMT', 0, 0);</v>
      </c>
    </row>
    <row r="1974" spans="1:11" x14ac:dyDescent="0.25">
      <c r="A1974" t="s">
        <v>2001</v>
      </c>
      <c r="B1974" t="s">
        <v>5645</v>
      </c>
      <c r="C1974" t="s">
        <v>4029</v>
      </c>
      <c r="D1974" s="1">
        <v>37197</v>
      </c>
      <c r="E1974" t="s">
        <v>12731</v>
      </c>
      <c r="F1974" t="s">
        <v>8729</v>
      </c>
      <c r="G1974" t="s">
        <v>10760</v>
      </c>
      <c r="H1974" t="s">
        <v>10761</v>
      </c>
      <c r="I1974">
        <v>0</v>
      </c>
      <c r="J1974">
        <v>0</v>
      </c>
      <c r="K1974" t="str">
        <f t="shared" si="30"/>
        <v>INSERT INTO SINHVIEN VALUES ('SV00001973', N'Lương Đoàn Hân', N'Nữ', '02-11-2001', N'025 Trần Phú, Phường 6, Quận 1', '0100001973', 'CQ', 'CNTT', 0, 0);</v>
      </c>
    </row>
    <row r="1975" spans="1:11" x14ac:dyDescent="0.25">
      <c r="A1975" t="s">
        <v>2002</v>
      </c>
      <c r="B1975" t="s">
        <v>4709</v>
      </c>
      <c r="C1975" t="s">
        <v>4030</v>
      </c>
      <c r="D1975" s="1">
        <v>38053</v>
      </c>
      <c r="E1975" t="s">
        <v>12732</v>
      </c>
      <c r="F1975" t="s">
        <v>8730</v>
      </c>
      <c r="G1975" t="s">
        <v>10757</v>
      </c>
      <c r="H1975" t="s">
        <v>14766</v>
      </c>
      <c r="I1975">
        <v>0</v>
      </c>
      <c r="J1975">
        <v>0</v>
      </c>
      <c r="K1975" t="str">
        <f t="shared" si="30"/>
        <v>INSERT INTO SINHVIEN VALUES ('SV00001974', N'Lê Vĩnh Tiên', N'Nam', '07-03-2004', N'566 Lê Đại Hành, Phường 5, Quận 5', '0100001974', 'VP', 'HTTT', 0, 0);</v>
      </c>
    </row>
    <row r="1976" spans="1:11" x14ac:dyDescent="0.25">
      <c r="A1976" t="s">
        <v>2003</v>
      </c>
      <c r="B1976" t="s">
        <v>5646</v>
      </c>
      <c r="C1976" t="s">
        <v>4029</v>
      </c>
      <c r="D1976" s="1">
        <v>36937</v>
      </c>
      <c r="E1976" t="s">
        <v>12733</v>
      </c>
      <c r="F1976" t="s">
        <v>8731</v>
      </c>
      <c r="G1976" t="s">
        <v>10758</v>
      </c>
      <c r="H1976" t="s">
        <v>14769</v>
      </c>
      <c r="I1976">
        <v>0</v>
      </c>
      <c r="J1976">
        <v>0</v>
      </c>
      <c r="K1976" t="str">
        <f t="shared" si="30"/>
        <v>INSERT INTO SINHVIEN VALUES ('SV00001975', N'Bùi Chính Hùng', N'Nữ', '15-02-2001', N'079 Lê Lợi, Thủ Thiêm, Thành phố Lạng Sơn', '0100001975', 'CLC', 'TGMT', 0, 0);</v>
      </c>
    </row>
    <row r="1977" spans="1:11" x14ac:dyDescent="0.25">
      <c r="A1977" t="s">
        <v>2004</v>
      </c>
      <c r="B1977" t="s">
        <v>5647</v>
      </c>
      <c r="C1977" t="s">
        <v>4029</v>
      </c>
      <c r="D1977" s="1">
        <v>36670</v>
      </c>
      <c r="E1977" t="s">
        <v>12734</v>
      </c>
      <c r="F1977" t="s">
        <v>8732</v>
      </c>
      <c r="G1977" t="s">
        <v>10758</v>
      </c>
      <c r="H1977" t="s">
        <v>14766</v>
      </c>
      <c r="I1977">
        <v>0</v>
      </c>
      <c r="J1977">
        <v>0</v>
      </c>
      <c r="K1977" t="str">
        <f t="shared" si="30"/>
        <v>INSERT INTO SINHVIEN VALUES ('SV00001976', N'Vũ Đoàn Nhung', N'Nữ', '24-05-2000', N'662 Lê Lợi, Tân Phong, Thành phố Lạng Sơn', '0100001976', 'CLC', 'HTTT', 0, 0);</v>
      </c>
    </row>
    <row r="1978" spans="1:11" x14ac:dyDescent="0.25">
      <c r="A1978" t="s">
        <v>2005</v>
      </c>
      <c r="B1978" t="s">
        <v>4949</v>
      </c>
      <c r="C1978" t="s">
        <v>4030</v>
      </c>
      <c r="D1978" s="1">
        <v>37506</v>
      </c>
      <c r="E1978" t="s">
        <v>12735</v>
      </c>
      <c r="F1978" t="s">
        <v>8733</v>
      </c>
      <c r="G1978" t="s">
        <v>10758</v>
      </c>
      <c r="H1978" t="s">
        <v>14766</v>
      </c>
      <c r="I1978">
        <v>0</v>
      </c>
      <c r="J1978">
        <v>0</v>
      </c>
      <c r="K1978" t="str">
        <f t="shared" si="30"/>
        <v>INSERT INTO SINHVIEN VALUES ('SV00001977', N'Bạch Đăng Thuý', N'Nam', '07-09-2002', N'465 Trần Hưng Đạo, Kim Long, Quận 7', '0100001977', 'CLC', 'HTTT', 0, 0);</v>
      </c>
    </row>
    <row r="1979" spans="1:11" x14ac:dyDescent="0.25">
      <c r="A1979" t="s">
        <v>2006</v>
      </c>
      <c r="B1979" t="s">
        <v>5648</v>
      </c>
      <c r="C1979" t="s">
        <v>4030</v>
      </c>
      <c r="D1979" s="1">
        <v>36566</v>
      </c>
      <c r="E1979" t="s">
        <v>12736</v>
      </c>
      <c r="F1979" t="s">
        <v>8734</v>
      </c>
      <c r="G1979" t="s">
        <v>10760</v>
      </c>
      <c r="H1979" t="s">
        <v>14769</v>
      </c>
      <c r="I1979">
        <v>0</v>
      </c>
      <c r="J1979">
        <v>0</v>
      </c>
      <c r="K1979" t="str">
        <f t="shared" si="30"/>
        <v>INSERT INTO SINHVIEN VALUES ('SV00001978', N'Tô Đăng Vy', N'Nam', '10-02-2000', N'216 Nguyễn Hữu Thọ, Phường 5, Quận 5', '0100001978', 'CQ', 'TGMT', 0, 0);</v>
      </c>
    </row>
    <row r="1980" spans="1:11" x14ac:dyDescent="0.25">
      <c r="A1980" t="s">
        <v>2007</v>
      </c>
      <c r="B1980" t="s">
        <v>4206</v>
      </c>
      <c r="C1980" t="s">
        <v>4030</v>
      </c>
      <c r="D1980" s="1">
        <v>36781</v>
      </c>
      <c r="E1980" t="s">
        <v>12737</v>
      </c>
      <c r="F1980" t="s">
        <v>8735</v>
      </c>
      <c r="G1980" t="s">
        <v>10760</v>
      </c>
      <c r="H1980" t="s">
        <v>10761</v>
      </c>
      <c r="I1980">
        <v>0</v>
      </c>
      <c r="J1980">
        <v>0</v>
      </c>
      <c r="K1980" t="str">
        <f t="shared" si="30"/>
        <v>INSERT INTO SINHVIEN VALUES ('SV00001979', N'Bùi Hoàng My', N'Nam', '12-09-2000', N'140 Nguyễn Văn Linh, Kim Long, Quận 7', '0100001979', 'CQ', 'CNTT', 0, 0);</v>
      </c>
    </row>
    <row r="1981" spans="1:11" x14ac:dyDescent="0.25">
      <c r="A1981" t="s">
        <v>2008</v>
      </c>
      <c r="B1981" t="s">
        <v>5649</v>
      </c>
      <c r="C1981" t="s">
        <v>4030</v>
      </c>
      <c r="D1981" s="1">
        <v>36864</v>
      </c>
      <c r="E1981" t="s">
        <v>12738</v>
      </c>
      <c r="F1981" t="s">
        <v>8736</v>
      </c>
      <c r="G1981" t="s">
        <v>10758</v>
      </c>
      <c r="H1981" t="s">
        <v>14770</v>
      </c>
      <c r="I1981">
        <v>0</v>
      </c>
      <c r="J1981">
        <v>0</v>
      </c>
      <c r="K1981" t="str">
        <f t="shared" si="30"/>
        <v>INSERT INTO SINHVIEN VALUES ('SV00001980', N'Võ Minh Tiên', N'Nam', '04-12-2000', N'768 Hải Thượng Lãn Ông, Nguyễn Du, Quận 1', '0100001980', 'CLC', 'MMT', 0, 0);</v>
      </c>
    </row>
    <row r="1982" spans="1:11" x14ac:dyDescent="0.25">
      <c r="A1982" t="s">
        <v>2009</v>
      </c>
      <c r="B1982" t="s">
        <v>5650</v>
      </c>
      <c r="C1982" t="s">
        <v>4029</v>
      </c>
      <c r="D1982" s="1">
        <v>36721</v>
      </c>
      <c r="E1982" t="s">
        <v>12739</v>
      </c>
      <c r="F1982" t="s">
        <v>8737</v>
      </c>
      <c r="G1982" t="s">
        <v>10758</v>
      </c>
      <c r="H1982" t="s">
        <v>14766</v>
      </c>
      <c r="I1982">
        <v>0</v>
      </c>
      <c r="J1982">
        <v>0</v>
      </c>
      <c r="K1982" t="str">
        <f t="shared" si="30"/>
        <v>INSERT INTO SINHVIEN VALUES ('SV00001981', N'Dư Như Phúc', N'Nữ', '14-07-2000', N'037 Trần Hưng Đạo, Kim Long, Quận 1', '0100001981', 'CLC', 'HTTT', 0, 0);</v>
      </c>
    </row>
    <row r="1983" spans="1:11" x14ac:dyDescent="0.25">
      <c r="A1983" t="s">
        <v>2010</v>
      </c>
      <c r="B1983" t="s">
        <v>5651</v>
      </c>
      <c r="C1983" t="s">
        <v>4030</v>
      </c>
      <c r="D1983" s="1">
        <v>38174</v>
      </c>
      <c r="E1983" t="s">
        <v>12740</v>
      </c>
      <c r="F1983" t="s">
        <v>8738</v>
      </c>
      <c r="G1983" t="s">
        <v>10757</v>
      </c>
      <c r="H1983" t="s">
        <v>14770</v>
      </c>
      <c r="I1983">
        <v>0</v>
      </c>
      <c r="J1983">
        <v>0</v>
      </c>
      <c r="K1983" t="str">
        <f t="shared" si="30"/>
        <v>INSERT INTO SINHVIEN VALUES ('SV00001982', N'Nông Vương Hùng', N'Nam', '06-07-2004', N'917 Lê Đại Hành, Vĩnh Trại, Quận 5', '0100001982', 'VP', 'MMT', 0, 0);</v>
      </c>
    </row>
    <row r="1984" spans="1:11" x14ac:dyDescent="0.25">
      <c r="A1984" t="s">
        <v>2011</v>
      </c>
      <c r="B1984" t="s">
        <v>5652</v>
      </c>
      <c r="C1984" t="s">
        <v>4029</v>
      </c>
      <c r="D1984" s="1">
        <v>37432</v>
      </c>
      <c r="E1984" t="s">
        <v>12741</v>
      </c>
      <c r="F1984" t="s">
        <v>8739</v>
      </c>
      <c r="G1984" t="s">
        <v>10758</v>
      </c>
      <c r="H1984" t="s">
        <v>14768</v>
      </c>
      <c r="I1984">
        <v>0</v>
      </c>
      <c r="J1984">
        <v>0</v>
      </c>
      <c r="K1984" t="str">
        <f t="shared" si="30"/>
        <v>INSERT INTO SINHVIEN VALUES ('SV00001983', N'Trần Đăng Tiên', N'Nữ', '25-06-2002', N'125 Lê Thánh Tôn, Nguyễn Du, Quận 3', '0100001983', 'CLC', 'KHMT', 0, 0);</v>
      </c>
    </row>
    <row r="1985" spans="1:11" x14ac:dyDescent="0.25">
      <c r="A1985" t="s">
        <v>2012</v>
      </c>
      <c r="B1985" t="s">
        <v>5653</v>
      </c>
      <c r="C1985" t="s">
        <v>4029</v>
      </c>
      <c r="D1985" s="1">
        <v>38021</v>
      </c>
      <c r="E1985" t="s">
        <v>12742</v>
      </c>
      <c r="F1985" t="s">
        <v>8740</v>
      </c>
      <c r="G1985" t="s">
        <v>10758</v>
      </c>
      <c r="H1985" t="s">
        <v>14768</v>
      </c>
      <c r="I1985">
        <v>0</v>
      </c>
      <c r="J1985">
        <v>0</v>
      </c>
      <c r="K1985" t="str">
        <f t="shared" si="30"/>
        <v>INSERT INTO SINHVIEN VALUES ('SV00001984', N'Bùi Vĩnh My', N'Nữ', '04-02-2004', N'278 Lê Lợi, Nguyễn Du, Quận 7', '0100001984', 'CLC', 'KHMT', 0, 0);</v>
      </c>
    </row>
    <row r="1986" spans="1:11" x14ac:dyDescent="0.25">
      <c r="A1986" t="s">
        <v>2013</v>
      </c>
      <c r="B1986" t="s">
        <v>4606</v>
      </c>
      <c r="C1986" t="s">
        <v>4030</v>
      </c>
      <c r="D1986" s="1">
        <v>37217</v>
      </c>
      <c r="E1986" t="s">
        <v>12743</v>
      </c>
      <c r="F1986" t="s">
        <v>8741</v>
      </c>
      <c r="G1986" t="s">
        <v>10759</v>
      </c>
      <c r="H1986" t="s">
        <v>14770</v>
      </c>
      <c r="I1986">
        <v>0</v>
      </c>
      <c r="J1986">
        <v>0</v>
      </c>
      <c r="K1986" t="str">
        <f t="shared" si="30"/>
        <v>INSERT INTO SINHVIEN VALUES ('SV00001985', N'Hoàng Đăng Nhân', N'Nam', '22-11-2001', N'825 Nguyễn Văn Linh, Bến Nghé, Quận Hai Bà Trưng', '0100001985', 'CTTT', 'MMT', 0, 0);</v>
      </c>
    </row>
    <row r="1987" spans="1:11" x14ac:dyDescent="0.25">
      <c r="A1987" t="s">
        <v>2014</v>
      </c>
      <c r="B1987" t="s">
        <v>4646</v>
      </c>
      <c r="C1987" t="s">
        <v>4030</v>
      </c>
      <c r="D1987" s="1">
        <v>36611</v>
      </c>
      <c r="E1987" t="s">
        <v>12744</v>
      </c>
      <c r="F1987" t="s">
        <v>8742</v>
      </c>
      <c r="G1987" t="s">
        <v>10758</v>
      </c>
      <c r="H1987" t="s">
        <v>14767</v>
      </c>
      <c r="I1987">
        <v>0</v>
      </c>
      <c r="J1987">
        <v>0</v>
      </c>
      <c r="K1987" t="str">
        <f t="shared" ref="K1987:K2050" si="31">"INSERT INTO SINHVIEN VALUES ('"&amp;A1987&amp;"', N'"&amp;B1987&amp;"', N'"&amp;C1987&amp;"', '"&amp;TEXT(D1987, "DD-MM-YYYY")&amp;"', N'"&amp;E1987&amp;"', '"&amp;F1987&amp;"', '"&amp;G1987&amp;"', '"&amp;H1987&amp;"', "&amp;I1987&amp;", "&amp;J1987&amp;");"</f>
        <v>INSERT INTO SINHVIEN VALUES ('SV00001986', N'Bùi Chính Phúc', N'Nam', '26-03-2000', N'491 Phan Chu Trinh, Nguyễn Du, Quận Ngũ Hành Sơn', '0100001986', 'CLC', 'CNPM', 0, 0);</v>
      </c>
    </row>
    <row r="1988" spans="1:11" x14ac:dyDescent="0.25">
      <c r="A1988" t="s">
        <v>2015</v>
      </c>
      <c r="B1988" t="s">
        <v>5654</v>
      </c>
      <c r="C1988" t="s">
        <v>4030</v>
      </c>
      <c r="D1988" s="1">
        <v>36867</v>
      </c>
      <c r="E1988" t="s">
        <v>12745</v>
      </c>
      <c r="F1988" t="s">
        <v>8743</v>
      </c>
      <c r="G1988" t="s">
        <v>10758</v>
      </c>
      <c r="H1988" t="s">
        <v>14768</v>
      </c>
      <c r="I1988">
        <v>0</v>
      </c>
      <c r="J1988">
        <v>0</v>
      </c>
      <c r="K1988" t="str">
        <f t="shared" si="31"/>
        <v>INSERT INTO SINHVIEN VALUES ('SV00001987', N'Vũ Chính Thuý', N'Nam', '07-12-2000', N'820 Hải Thượng Lãn Ông, Nguyễn Du, Thành phố Lạng Sơn', '0100001987', 'CLC', 'KHMT', 0, 0);</v>
      </c>
    </row>
    <row r="1989" spans="1:11" x14ac:dyDescent="0.25">
      <c r="A1989" t="s">
        <v>2016</v>
      </c>
      <c r="B1989" t="s">
        <v>5655</v>
      </c>
      <c r="C1989" t="s">
        <v>4030</v>
      </c>
      <c r="D1989" s="1">
        <v>38040</v>
      </c>
      <c r="E1989" t="s">
        <v>12746</v>
      </c>
      <c r="F1989" t="s">
        <v>8744</v>
      </c>
      <c r="G1989" t="s">
        <v>10757</v>
      </c>
      <c r="H1989" t="s">
        <v>14768</v>
      </c>
      <c r="I1989">
        <v>0</v>
      </c>
      <c r="J1989">
        <v>0</v>
      </c>
      <c r="K1989" t="str">
        <f t="shared" si="31"/>
        <v>INSERT INTO SINHVIEN VALUES ('SV00001988', N'Lý Hoàng Hân', N'Nam', '23-02-2004', N'539 Lê Lợi, Bến Nghé, Quận 5', '0100001988', 'VP', 'KHMT', 0, 0);</v>
      </c>
    </row>
    <row r="1990" spans="1:11" x14ac:dyDescent="0.25">
      <c r="A1990" t="s">
        <v>2017</v>
      </c>
      <c r="B1990" t="s">
        <v>5499</v>
      </c>
      <c r="C1990" t="s">
        <v>4029</v>
      </c>
      <c r="D1990" s="1">
        <v>37981</v>
      </c>
      <c r="E1990" t="s">
        <v>12747</v>
      </c>
      <c r="F1990" t="s">
        <v>8745</v>
      </c>
      <c r="G1990" t="s">
        <v>10757</v>
      </c>
      <c r="H1990" t="s">
        <v>14766</v>
      </c>
      <c r="I1990">
        <v>0</v>
      </c>
      <c r="J1990">
        <v>0</v>
      </c>
      <c r="K1990" t="str">
        <f t="shared" si="31"/>
        <v>INSERT INTO SINHVIEN VALUES ('SV00001989', N'Phan Vương Vy', N'Nữ', '26-12-2003', N'007 Trần Hưng Đạo, Kim Long, Thành phố Lạng Sơn', '0100001989', 'VP', 'HTTT', 0, 0);</v>
      </c>
    </row>
    <row r="1991" spans="1:11" x14ac:dyDescent="0.25">
      <c r="A1991" t="s">
        <v>2018</v>
      </c>
      <c r="B1991" t="s">
        <v>5656</v>
      </c>
      <c r="C1991" t="s">
        <v>4030</v>
      </c>
      <c r="D1991" s="1">
        <v>37902</v>
      </c>
      <c r="E1991" t="s">
        <v>12748</v>
      </c>
      <c r="F1991" t="s">
        <v>8746</v>
      </c>
      <c r="G1991" t="s">
        <v>10759</v>
      </c>
      <c r="H1991" t="s">
        <v>14766</v>
      </c>
      <c r="I1991">
        <v>0</v>
      </c>
      <c r="J1991">
        <v>0</v>
      </c>
      <c r="K1991" t="str">
        <f t="shared" si="31"/>
        <v>INSERT INTO SINHVIEN VALUES ('SV00001990', N'Trương Vĩnh Hùng', N'Nam', '08-10-2003', N'514 Lê Thánh Tôn, Phường 5, Quận Ngũ Hành Sơn', '0100001990', 'CTTT', 'HTTT', 0, 0);</v>
      </c>
    </row>
    <row r="1992" spans="1:11" x14ac:dyDescent="0.25">
      <c r="A1992" t="s">
        <v>2019</v>
      </c>
      <c r="B1992" t="s">
        <v>5657</v>
      </c>
      <c r="C1992" t="s">
        <v>4030</v>
      </c>
      <c r="D1992" s="1">
        <v>37811</v>
      </c>
      <c r="E1992" t="s">
        <v>12749</v>
      </c>
      <c r="F1992" t="s">
        <v>8747</v>
      </c>
      <c r="G1992" t="s">
        <v>10759</v>
      </c>
      <c r="H1992" t="s">
        <v>14768</v>
      </c>
      <c r="I1992">
        <v>0</v>
      </c>
      <c r="J1992">
        <v>0</v>
      </c>
      <c r="K1992" t="str">
        <f t="shared" si="31"/>
        <v>INSERT INTO SINHVIEN VALUES ('SV00001991', N'Trịnh Hoàng Thuỳ', N'Nam', '09-07-2003', N'372 Phan Chu Trinh, Phường 5, Quận 2', '0100001991', 'CTTT', 'KHMT', 0, 0);</v>
      </c>
    </row>
    <row r="1993" spans="1:11" x14ac:dyDescent="0.25">
      <c r="A1993" t="s">
        <v>2020</v>
      </c>
      <c r="B1993" t="s">
        <v>5658</v>
      </c>
      <c r="C1993" t="s">
        <v>4030</v>
      </c>
      <c r="D1993" s="1">
        <v>38076</v>
      </c>
      <c r="E1993" t="s">
        <v>12750</v>
      </c>
      <c r="F1993" t="s">
        <v>8748</v>
      </c>
      <c r="G1993" t="s">
        <v>10760</v>
      </c>
      <c r="H1993" t="s">
        <v>14768</v>
      </c>
      <c r="I1993">
        <v>0</v>
      </c>
      <c r="J1993">
        <v>0</v>
      </c>
      <c r="K1993" t="str">
        <f t="shared" si="31"/>
        <v>INSERT INTO SINHVIEN VALUES ('SV00001992', N'Vũ Chính Phúc', N'Nam', '30-03-2004', N'460 Lê Đại Hành, Vĩnh Trại, Quận 7', '0100001992', 'CQ', 'KHMT', 0, 0);</v>
      </c>
    </row>
    <row r="1994" spans="1:11" x14ac:dyDescent="0.25">
      <c r="A1994" t="s">
        <v>2021</v>
      </c>
      <c r="B1994" t="s">
        <v>5659</v>
      </c>
      <c r="C1994" t="s">
        <v>4029</v>
      </c>
      <c r="D1994" s="1">
        <v>37290</v>
      </c>
      <c r="E1994" t="s">
        <v>12751</v>
      </c>
      <c r="F1994" t="s">
        <v>8749</v>
      </c>
      <c r="G1994" t="s">
        <v>10759</v>
      </c>
      <c r="H1994" t="s">
        <v>14769</v>
      </c>
      <c r="I1994">
        <v>0</v>
      </c>
      <c r="J1994">
        <v>0</v>
      </c>
      <c r="K1994" t="str">
        <f t="shared" si="31"/>
        <v>INSERT INTO SINHVIEN VALUES ('SV00001993', N'Võ Như Hùng', N'Nữ', '03-02-2002', N'476 Nguyễn Văn Linh, Kim Long, Quận 2', '0100001993', 'CTTT', 'TGMT', 0, 0);</v>
      </c>
    </row>
    <row r="1995" spans="1:11" x14ac:dyDescent="0.25">
      <c r="A1995" t="s">
        <v>2022</v>
      </c>
      <c r="B1995" t="s">
        <v>5660</v>
      </c>
      <c r="C1995" t="s">
        <v>4030</v>
      </c>
      <c r="D1995" s="1">
        <v>37144</v>
      </c>
      <c r="E1995" t="s">
        <v>12752</v>
      </c>
      <c r="F1995" t="s">
        <v>8750</v>
      </c>
      <c r="G1995" t="s">
        <v>10757</v>
      </c>
      <c r="H1995" t="s">
        <v>14768</v>
      </c>
      <c r="I1995">
        <v>0</v>
      </c>
      <c r="J1995">
        <v>0</v>
      </c>
      <c r="K1995" t="str">
        <f t="shared" si="31"/>
        <v>INSERT INTO SINHVIEN VALUES ('SV00001994', N'Ngô Hoàng Dũng', N'Nam', '10-09-2001', N'756 Lê Thánh Tôn, Phường 10, Quận Hải Châu', '0100001994', 'VP', 'KHMT', 0, 0);</v>
      </c>
    </row>
    <row r="1996" spans="1:11" x14ac:dyDescent="0.25">
      <c r="A1996" t="s">
        <v>2023</v>
      </c>
      <c r="B1996" t="s">
        <v>4997</v>
      </c>
      <c r="C1996" t="s">
        <v>4030</v>
      </c>
      <c r="D1996" s="1">
        <v>36954</v>
      </c>
      <c r="E1996" t="s">
        <v>12753</v>
      </c>
      <c r="F1996" t="s">
        <v>8751</v>
      </c>
      <c r="G1996" t="s">
        <v>10757</v>
      </c>
      <c r="H1996" t="s">
        <v>14768</v>
      </c>
      <c r="I1996">
        <v>0</v>
      </c>
      <c r="J1996">
        <v>0</v>
      </c>
      <c r="K1996" t="str">
        <f t="shared" si="31"/>
        <v>INSERT INTO SINHVIEN VALUES ('SV00001995', N'Phạm Đoàn Vy', N'Nam', '04-03-2001', N'878 Nguyễn Thị Minh Khai, Phường 6, Quận 5', '0100001995', 'VP', 'KHMT', 0, 0);</v>
      </c>
    </row>
    <row r="1997" spans="1:11" x14ac:dyDescent="0.25">
      <c r="A1997" t="s">
        <v>2024</v>
      </c>
      <c r="B1997" t="s">
        <v>5661</v>
      </c>
      <c r="C1997" t="s">
        <v>4029</v>
      </c>
      <c r="D1997" s="1">
        <v>37712</v>
      </c>
      <c r="E1997" t="s">
        <v>12754</v>
      </c>
      <c r="F1997" t="s">
        <v>8752</v>
      </c>
      <c r="G1997" t="s">
        <v>10759</v>
      </c>
      <c r="H1997" t="s">
        <v>10761</v>
      </c>
      <c r="I1997">
        <v>0</v>
      </c>
      <c r="J1997">
        <v>0</v>
      </c>
      <c r="K1997" t="str">
        <f t="shared" si="31"/>
        <v>INSERT INTO SINHVIEN VALUES ('SV00001996', N'Đoàn Vĩnh Vy', N'Nữ', '01-04-2003', N'149 Phan Chu Trinh, Bến Nghé, Quận Hải Châu', '0100001996', 'CTTT', 'CNTT', 0, 0);</v>
      </c>
    </row>
    <row r="1998" spans="1:11" x14ac:dyDescent="0.25">
      <c r="A1998" t="s">
        <v>2025</v>
      </c>
      <c r="B1998" t="s">
        <v>5137</v>
      </c>
      <c r="C1998" t="s">
        <v>4030</v>
      </c>
      <c r="D1998" s="1">
        <v>37447</v>
      </c>
      <c r="E1998" t="s">
        <v>12755</v>
      </c>
      <c r="F1998" t="s">
        <v>8753</v>
      </c>
      <c r="G1998" t="s">
        <v>10760</v>
      </c>
      <c r="H1998" t="s">
        <v>14770</v>
      </c>
      <c r="I1998">
        <v>0</v>
      </c>
      <c r="J1998">
        <v>0</v>
      </c>
      <c r="K1998" t="str">
        <f t="shared" si="31"/>
        <v>INSERT INTO SINHVIEN VALUES ('SV00001997', N'Mai Đoàn Nhân', N'Nam', '10-07-2002', N'389 Nguyễn Hữu Thọ, Phường 5, Quận 3', '0100001997', 'CQ', 'MMT', 0, 0);</v>
      </c>
    </row>
    <row r="1999" spans="1:11" x14ac:dyDescent="0.25">
      <c r="A1999" t="s">
        <v>2026</v>
      </c>
      <c r="B1999" t="s">
        <v>4473</v>
      </c>
      <c r="C1999" t="s">
        <v>4030</v>
      </c>
      <c r="D1999" s="1">
        <v>37475</v>
      </c>
      <c r="E1999" t="s">
        <v>12756</v>
      </c>
      <c r="F1999" t="s">
        <v>8754</v>
      </c>
      <c r="G1999" t="s">
        <v>10760</v>
      </c>
      <c r="H1999" t="s">
        <v>14767</v>
      </c>
      <c r="I1999">
        <v>0</v>
      </c>
      <c r="J1999">
        <v>0</v>
      </c>
      <c r="K1999" t="str">
        <f t="shared" si="31"/>
        <v>INSERT INTO SINHVIEN VALUES ('SV00001998', N'Phan Vĩnh Hùng', N'Nam', '07-08-2002', N'229 Trần Phú, Kim Long, Quận 5', '0100001998', 'CQ', 'CNPM', 0, 0);</v>
      </c>
    </row>
    <row r="2000" spans="1:11" x14ac:dyDescent="0.25">
      <c r="A2000" t="s">
        <v>2027</v>
      </c>
      <c r="B2000" t="s">
        <v>4986</v>
      </c>
      <c r="C2000" t="s">
        <v>4030</v>
      </c>
      <c r="D2000" s="1">
        <v>37540</v>
      </c>
      <c r="E2000" t="s">
        <v>12757</v>
      </c>
      <c r="F2000" t="s">
        <v>8755</v>
      </c>
      <c r="G2000" t="s">
        <v>10757</v>
      </c>
      <c r="H2000" t="s">
        <v>14769</v>
      </c>
      <c r="I2000">
        <v>0</v>
      </c>
      <c r="J2000">
        <v>0</v>
      </c>
      <c r="K2000" t="str">
        <f t="shared" si="31"/>
        <v>INSERT INTO SINHVIEN VALUES ('SV00001999', N'Đào Đăng Phúc', N'Nam', '11-10-2002', N'928 Nguyễn Thị Minh Khai, Thủ Thiêm, Quận Hải Châu', '0100001999', 'VP', 'TGMT', 0, 0);</v>
      </c>
    </row>
    <row r="2001" spans="1:11" x14ac:dyDescent="0.25">
      <c r="A2001" t="s">
        <v>2028</v>
      </c>
      <c r="B2001" t="s">
        <v>5513</v>
      </c>
      <c r="C2001" t="s">
        <v>4029</v>
      </c>
      <c r="D2001" s="1">
        <v>38317</v>
      </c>
      <c r="E2001" t="s">
        <v>12758</v>
      </c>
      <c r="F2001" t="s">
        <v>8756</v>
      </c>
      <c r="G2001" t="s">
        <v>10759</v>
      </c>
      <c r="H2001" t="s">
        <v>10761</v>
      </c>
      <c r="I2001">
        <v>0</v>
      </c>
      <c r="J2001">
        <v>0</v>
      </c>
      <c r="K2001" t="str">
        <f t="shared" si="31"/>
        <v>INSERT INTO SINHVIEN VALUES ('SV00002000', N'Hoàng Như Nhung', N'Nữ', '26-11-2004', N'467 Trần Phú, Mỹ An, Quận Ngũ Hành Sơn', '0100002000', 'CTTT', 'CNTT', 0, 0);</v>
      </c>
    </row>
    <row r="2002" spans="1:11" x14ac:dyDescent="0.25">
      <c r="A2002" t="s">
        <v>2029</v>
      </c>
      <c r="B2002" t="s">
        <v>5662</v>
      </c>
      <c r="C2002" t="s">
        <v>4029</v>
      </c>
      <c r="D2002" s="1">
        <v>36786</v>
      </c>
      <c r="E2002" t="s">
        <v>12759</v>
      </c>
      <c r="F2002" t="s">
        <v>8757</v>
      </c>
      <c r="G2002" t="s">
        <v>10757</v>
      </c>
      <c r="H2002" t="s">
        <v>14769</v>
      </c>
      <c r="I2002">
        <v>0</v>
      </c>
      <c r="J2002">
        <v>0</v>
      </c>
      <c r="K2002" t="str">
        <f t="shared" si="31"/>
        <v>INSERT INTO SINHVIEN VALUES ('SV00002001', N'Phạm Đăng Thuý', N'Nữ', '17-09-2000', N'552 Nguyễn Văn Linh, Phường 5, Quận Hai Bà Trưng', '0100002001', 'VP', 'TGMT', 0, 0);</v>
      </c>
    </row>
    <row r="2003" spans="1:11" x14ac:dyDescent="0.25">
      <c r="A2003" t="s">
        <v>2030</v>
      </c>
      <c r="B2003" t="s">
        <v>5613</v>
      </c>
      <c r="C2003" t="s">
        <v>4029</v>
      </c>
      <c r="D2003" s="1">
        <v>36904</v>
      </c>
      <c r="E2003" t="s">
        <v>12760</v>
      </c>
      <c r="F2003" t="s">
        <v>8758</v>
      </c>
      <c r="G2003" t="s">
        <v>10757</v>
      </c>
      <c r="H2003" t="s">
        <v>14768</v>
      </c>
      <c r="I2003">
        <v>0</v>
      </c>
      <c r="J2003">
        <v>0</v>
      </c>
      <c r="K2003" t="str">
        <f t="shared" si="31"/>
        <v>INSERT INTO SINHVIEN VALUES ('SV00002002', N'Đoàn Chính Kha', N'Nữ', '13-01-2001', N'339 Nguyễn Hữu Thọ, Vĩnh Trại, Quận Hai Bà Trưng', '0100002002', 'VP', 'KHMT', 0, 0);</v>
      </c>
    </row>
    <row r="2004" spans="1:11" x14ac:dyDescent="0.25">
      <c r="A2004" t="s">
        <v>2031</v>
      </c>
      <c r="B2004" t="s">
        <v>5663</v>
      </c>
      <c r="C2004" t="s">
        <v>4029</v>
      </c>
      <c r="D2004" s="1">
        <v>38019</v>
      </c>
      <c r="E2004" t="s">
        <v>12761</v>
      </c>
      <c r="F2004" t="s">
        <v>8759</v>
      </c>
      <c r="G2004" t="s">
        <v>10758</v>
      </c>
      <c r="H2004" t="s">
        <v>14767</v>
      </c>
      <c r="I2004">
        <v>0</v>
      </c>
      <c r="J2004">
        <v>0</v>
      </c>
      <c r="K2004" t="str">
        <f t="shared" si="31"/>
        <v>INSERT INTO SINHVIEN VALUES ('SV00002003', N'Bạch Như Khoa', N'Nữ', '02-02-2004', N'910 Nguyễn Thị Minh Khai, Mỹ An, Quận 1', '0100002003', 'CLC', 'CNPM', 0, 0);</v>
      </c>
    </row>
    <row r="2005" spans="1:11" x14ac:dyDescent="0.25">
      <c r="A2005" t="s">
        <v>2032</v>
      </c>
      <c r="B2005" t="s">
        <v>4599</v>
      </c>
      <c r="C2005" t="s">
        <v>4030</v>
      </c>
      <c r="D2005" s="1">
        <v>37413</v>
      </c>
      <c r="E2005" t="s">
        <v>12762</v>
      </c>
      <c r="F2005" t="s">
        <v>8760</v>
      </c>
      <c r="G2005" t="s">
        <v>10757</v>
      </c>
      <c r="H2005" t="s">
        <v>14767</v>
      </c>
      <c r="I2005">
        <v>0</v>
      </c>
      <c r="J2005">
        <v>0</v>
      </c>
      <c r="K2005" t="str">
        <f t="shared" si="31"/>
        <v>INSERT INTO SINHVIEN VALUES ('SV00002004', N'Lý Như Kha', N'Nam', '06-06-2002', N'936 Trần Hưng Đạo, Kim Long, Quận 7', '0100002004', 'VP', 'CNPM', 0, 0);</v>
      </c>
    </row>
    <row r="2006" spans="1:11" x14ac:dyDescent="0.25">
      <c r="A2006" t="s">
        <v>2033</v>
      </c>
      <c r="B2006" t="s">
        <v>5664</v>
      </c>
      <c r="C2006" t="s">
        <v>4030</v>
      </c>
      <c r="D2006" s="1">
        <v>36916</v>
      </c>
      <c r="E2006" t="s">
        <v>12763</v>
      </c>
      <c r="F2006" t="s">
        <v>8761</v>
      </c>
      <c r="G2006" t="s">
        <v>10760</v>
      </c>
      <c r="H2006" t="s">
        <v>14766</v>
      </c>
      <c r="I2006">
        <v>0</v>
      </c>
      <c r="J2006">
        <v>0</v>
      </c>
      <c r="K2006" t="str">
        <f t="shared" si="31"/>
        <v>INSERT INTO SINHVIEN VALUES ('SV00002005', N'Hồ Vĩnh Thuý', N'Nam', '25-01-2001', N'273 Hải Thượng Lãn Ông, Nguyễn Du, Quận 5', '0100002005', 'CQ', 'HTTT', 0, 0);</v>
      </c>
    </row>
    <row r="2007" spans="1:11" x14ac:dyDescent="0.25">
      <c r="A2007" t="s">
        <v>2034</v>
      </c>
      <c r="B2007" t="s">
        <v>5543</v>
      </c>
      <c r="C2007" t="s">
        <v>4029</v>
      </c>
      <c r="D2007" s="1">
        <v>37547</v>
      </c>
      <c r="E2007" t="s">
        <v>12764</v>
      </c>
      <c r="F2007" t="s">
        <v>8762</v>
      </c>
      <c r="G2007" t="s">
        <v>10758</v>
      </c>
      <c r="H2007" t="s">
        <v>14766</v>
      </c>
      <c r="I2007">
        <v>0</v>
      </c>
      <c r="J2007">
        <v>0</v>
      </c>
      <c r="K2007" t="str">
        <f t="shared" si="31"/>
        <v>INSERT INTO SINHVIEN VALUES ('SV00002006', N'Vương Đăng Nhân', N'Nữ', '18-10-2002', N'100 Lê Lợi, Bến Nghé, Thành phố Lạng Sơn', '0100002006', 'CLC', 'HTTT', 0, 0);</v>
      </c>
    </row>
    <row r="2008" spans="1:11" x14ac:dyDescent="0.25">
      <c r="A2008" t="s">
        <v>2035</v>
      </c>
      <c r="B2008" t="s">
        <v>5665</v>
      </c>
      <c r="C2008" t="s">
        <v>4030</v>
      </c>
      <c r="D2008" s="1">
        <v>37515</v>
      </c>
      <c r="E2008" t="s">
        <v>12765</v>
      </c>
      <c r="F2008" t="s">
        <v>8763</v>
      </c>
      <c r="G2008" t="s">
        <v>10757</v>
      </c>
      <c r="H2008" t="s">
        <v>14768</v>
      </c>
      <c r="I2008">
        <v>0</v>
      </c>
      <c r="J2008">
        <v>0</v>
      </c>
      <c r="K2008" t="str">
        <f t="shared" si="31"/>
        <v>INSERT INTO SINHVIEN VALUES ('SV00002007', N'Dư Minh My', N'Nam', '16-09-2002', N'122 Hải Thượng Lãn Ông, Kim Long, Quận 2', '0100002007', 'VP', 'KHMT', 0, 0);</v>
      </c>
    </row>
    <row r="2009" spans="1:11" x14ac:dyDescent="0.25">
      <c r="A2009" t="s">
        <v>2036</v>
      </c>
      <c r="B2009" t="s">
        <v>5666</v>
      </c>
      <c r="C2009" t="s">
        <v>4029</v>
      </c>
      <c r="D2009" s="1">
        <v>37471</v>
      </c>
      <c r="E2009" t="s">
        <v>12766</v>
      </c>
      <c r="F2009" t="s">
        <v>8764</v>
      </c>
      <c r="G2009" t="s">
        <v>10759</v>
      </c>
      <c r="H2009" t="s">
        <v>14769</v>
      </c>
      <c r="I2009">
        <v>0</v>
      </c>
      <c r="J2009">
        <v>0</v>
      </c>
      <c r="K2009" t="str">
        <f t="shared" si="31"/>
        <v>INSERT INTO SINHVIEN VALUES ('SV00002008', N'Vũ Đoàn Hương', N'Nữ', '03-08-2002', N'267 Trần Hưng Đạo, Thủ Thiêm, Quận 7', '0100002008', 'CTTT', 'TGMT', 0, 0);</v>
      </c>
    </row>
    <row r="2010" spans="1:11" x14ac:dyDescent="0.25">
      <c r="A2010" t="s">
        <v>2037</v>
      </c>
      <c r="B2010" t="s">
        <v>5667</v>
      </c>
      <c r="C2010" t="s">
        <v>4030</v>
      </c>
      <c r="D2010" s="1">
        <v>37506</v>
      </c>
      <c r="E2010" t="s">
        <v>12767</v>
      </c>
      <c r="F2010" t="s">
        <v>8765</v>
      </c>
      <c r="G2010" t="s">
        <v>10757</v>
      </c>
      <c r="H2010" t="s">
        <v>14768</v>
      </c>
      <c r="I2010">
        <v>0</v>
      </c>
      <c r="J2010">
        <v>0</v>
      </c>
      <c r="K2010" t="str">
        <f t="shared" si="31"/>
        <v>INSERT INTO SINHVIEN VALUES ('SV00002009', N'Đào Hoàng Liên', N'Nam', '07-09-2002', N'150 Phan Chu Trinh, Phường 5, Quận 7', '0100002009', 'VP', 'KHMT', 0, 0);</v>
      </c>
    </row>
    <row r="2011" spans="1:11" x14ac:dyDescent="0.25">
      <c r="A2011" t="s">
        <v>2038</v>
      </c>
      <c r="B2011" t="s">
        <v>4431</v>
      </c>
      <c r="C2011" t="s">
        <v>4029</v>
      </c>
      <c r="D2011" s="1">
        <v>37572</v>
      </c>
      <c r="E2011" t="s">
        <v>12768</v>
      </c>
      <c r="F2011" t="s">
        <v>8766</v>
      </c>
      <c r="G2011" t="s">
        <v>10757</v>
      </c>
      <c r="H2011" t="s">
        <v>10761</v>
      </c>
      <c r="I2011">
        <v>0</v>
      </c>
      <c r="J2011">
        <v>0</v>
      </c>
      <c r="K2011" t="str">
        <f t="shared" si="31"/>
        <v>INSERT INTO SINHVIEN VALUES ('SV00002010', N'Đỗ Minh Vy', N'Nữ', '12-11-2002', N'717 Trần Phú, Tân Phong, Quận 3', '0100002010', 'VP', 'CNTT', 0, 0);</v>
      </c>
    </row>
    <row r="2012" spans="1:11" x14ac:dyDescent="0.25">
      <c r="A2012" t="s">
        <v>2039</v>
      </c>
      <c r="B2012" t="s">
        <v>5453</v>
      </c>
      <c r="C2012" t="s">
        <v>4029</v>
      </c>
      <c r="D2012" s="1">
        <v>37457</v>
      </c>
      <c r="E2012" t="s">
        <v>12769</v>
      </c>
      <c r="F2012" t="s">
        <v>8767</v>
      </c>
      <c r="G2012" t="s">
        <v>10759</v>
      </c>
      <c r="H2012" t="s">
        <v>14770</v>
      </c>
      <c r="I2012">
        <v>0</v>
      </c>
      <c r="J2012">
        <v>0</v>
      </c>
      <c r="K2012" t="str">
        <f t="shared" si="31"/>
        <v>INSERT INTO SINHVIEN VALUES ('SV00002011', N'Hoàng Đăng Uyên', N'Nữ', '20-07-2002', N'241 Lê Lợi, Thủ Thiêm, Thành phố Lạng Sơn', '0100002011', 'CTTT', 'MMT', 0, 0);</v>
      </c>
    </row>
    <row r="2013" spans="1:11" x14ac:dyDescent="0.25">
      <c r="A2013" t="s">
        <v>2040</v>
      </c>
      <c r="B2013" t="s">
        <v>5668</v>
      </c>
      <c r="C2013" t="s">
        <v>4029</v>
      </c>
      <c r="D2013" s="1">
        <v>38189</v>
      </c>
      <c r="E2013" t="s">
        <v>12770</v>
      </c>
      <c r="F2013" t="s">
        <v>8768</v>
      </c>
      <c r="G2013" t="s">
        <v>10757</v>
      </c>
      <c r="H2013" t="s">
        <v>10761</v>
      </c>
      <c r="I2013">
        <v>0</v>
      </c>
      <c r="J2013">
        <v>0</v>
      </c>
      <c r="K2013" t="str">
        <f t="shared" si="31"/>
        <v>INSERT INTO SINHVIEN VALUES ('SV00002012', N'Nông Minh Liên', N'Nữ', '21-07-2004', N'453 Nguyễn Hữu Thọ, Kim Long, Quận 7', '0100002012', 'VP', 'CNTT', 0, 0);</v>
      </c>
    </row>
    <row r="2014" spans="1:11" x14ac:dyDescent="0.25">
      <c r="A2014" t="s">
        <v>2041</v>
      </c>
      <c r="B2014" t="s">
        <v>4702</v>
      </c>
      <c r="C2014" t="s">
        <v>4030</v>
      </c>
      <c r="D2014" s="1">
        <v>37764</v>
      </c>
      <c r="E2014" t="s">
        <v>12771</v>
      </c>
      <c r="F2014" t="s">
        <v>8769</v>
      </c>
      <c r="G2014" t="s">
        <v>10759</v>
      </c>
      <c r="H2014" t="s">
        <v>14766</v>
      </c>
      <c r="I2014">
        <v>0</v>
      </c>
      <c r="J2014">
        <v>0</v>
      </c>
      <c r="K2014" t="str">
        <f t="shared" si="31"/>
        <v>INSERT INTO SINHVIEN VALUES ('SV00002013', N'Phan Đăng Hân', N'Nam', '23-05-2003', N'014 Nguyễn Hữu Thọ, Phường 10, Quận 2', '0100002013', 'CTTT', 'HTTT', 0, 0);</v>
      </c>
    </row>
    <row r="2015" spans="1:11" x14ac:dyDescent="0.25">
      <c r="A2015" t="s">
        <v>2042</v>
      </c>
      <c r="B2015" t="s">
        <v>4793</v>
      </c>
      <c r="C2015" t="s">
        <v>4030</v>
      </c>
      <c r="D2015" s="1">
        <v>37002</v>
      </c>
      <c r="E2015" t="s">
        <v>12772</v>
      </c>
      <c r="F2015" t="s">
        <v>8770</v>
      </c>
      <c r="G2015" t="s">
        <v>10757</v>
      </c>
      <c r="H2015" t="s">
        <v>14770</v>
      </c>
      <c r="I2015">
        <v>0</v>
      </c>
      <c r="J2015">
        <v>0</v>
      </c>
      <c r="K2015" t="str">
        <f t="shared" si="31"/>
        <v>INSERT INTO SINHVIEN VALUES ('SV00002014', N'Vũ Đăng Khoa', N'Nam', '21-04-2001', N'188 Lê Lợi, Bến Nghé, Quận Ngũ Hành Sơn', '0100002014', 'VP', 'MMT', 0, 0);</v>
      </c>
    </row>
    <row r="2016" spans="1:11" x14ac:dyDescent="0.25">
      <c r="A2016" t="s">
        <v>2043</v>
      </c>
      <c r="B2016" t="s">
        <v>5669</v>
      </c>
      <c r="C2016" t="s">
        <v>4029</v>
      </c>
      <c r="D2016" s="1">
        <v>36815</v>
      </c>
      <c r="E2016" t="s">
        <v>12773</v>
      </c>
      <c r="F2016" t="s">
        <v>8771</v>
      </c>
      <c r="G2016" t="s">
        <v>10757</v>
      </c>
      <c r="H2016" t="s">
        <v>14768</v>
      </c>
      <c r="I2016">
        <v>0</v>
      </c>
      <c r="J2016">
        <v>0</v>
      </c>
      <c r="K2016" t="str">
        <f t="shared" si="31"/>
        <v>INSERT INTO SINHVIEN VALUES ('SV00002015', N'Võ Minh Hùng', N'Nữ', '16-10-2000', N'345 Lê Đại Hành, Thủ Thiêm, Quận 2', '0100002015', 'VP', 'KHMT', 0, 0);</v>
      </c>
    </row>
    <row r="2017" spans="1:11" x14ac:dyDescent="0.25">
      <c r="A2017" t="s">
        <v>2044</v>
      </c>
      <c r="B2017" t="s">
        <v>5670</v>
      </c>
      <c r="C2017" t="s">
        <v>4029</v>
      </c>
      <c r="D2017" s="1">
        <v>37498</v>
      </c>
      <c r="E2017" t="s">
        <v>12774</v>
      </c>
      <c r="F2017" t="s">
        <v>8772</v>
      </c>
      <c r="G2017" t="s">
        <v>10760</v>
      </c>
      <c r="H2017" t="s">
        <v>14766</v>
      </c>
      <c r="I2017">
        <v>0</v>
      </c>
      <c r="J2017">
        <v>0</v>
      </c>
      <c r="K2017" t="str">
        <f t="shared" si="31"/>
        <v>INSERT INTO SINHVIEN VALUES ('SV00002016', N'Ngô Vương Hương', N'Nữ', '30-08-2002', N'647 Lê Đại Hành, Phường 6, Quận Hai Bà Trưng', '0100002016', 'CQ', 'HTTT', 0, 0);</v>
      </c>
    </row>
    <row r="2018" spans="1:11" x14ac:dyDescent="0.25">
      <c r="A2018" t="s">
        <v>2045</v>
      </c>
      <c r="B2018" t="s">
        <v>5671</v>
      </c>
      <c r="C2018" t="s">
        <v>4030</v>
      </c>
      <c r="D2018" s="1">
        <v>37146</v>
      </c>
      <c r="E2018" t="s">
        <v>12775</v>
      </c>
      <c r="F2018" t="s">
        <v>8773</v>
      </c>
      <c r="G2018" t="s">
        <v>10758</v>
      </c>
      <c r="H2018" t="s">
        <v>14770</v>
      </c>
      <c r="I2018">
        <v>0</v>
      </c>
      <c r="J2018">
        <v>0</v>
      </c>
      <c r="K2018" t="str">
        <f t="shared" si="31"/>
        <v>INSERT INTO SINHVIEN VALUES ('SV00002017', N'Tô Vương Quỳnh', N'Nam', '12-09-2001', N'529 Hải Thượng Lãn Ông, Thủ Thiêm, Quận 5', '0100002017', 'CLC', 'MMT', 0, 0);</v>
      </c>
    </row>
    <row r="2019" spans="1:11" x14ac:dyDescent="0.25">
      <c r="A2019" t="s">
        <v>2046</v>
      </c>
      <c r="B2019" t="s">
        <v>5672</v>
      </c>
      <c r="C2019" t="s">
        <v>4030</v>
      </c>
      <c r="D2019" s="1">
        <v>38315</v>
      </c>
      <c r="E2019" t="s">
        <v>12776</v>
      </c>
      <c r="F2019" t="s">
        <v>8774</v>
      </c>
      <c r="G2019" t="s">
        <v>10758</v>
      </c>
      <c r="H2019" t="s">
        <v>10761</v>
      </c>
      <c r="I2019">
        <v>0</v>
      </c>
      <c r="J2019">
        <v>0</v>
      </c>
      <c r="K2019" t="str">
        <f t="shared" si="31"/>
        <v>INSERT INTO SINHVIEN VALUES ('SV00002018', N'Tô Đoàn Hùng', N'Nam', '24-11-2004', N'411 Trần Hưng Đạo, Bến Nghé, Quận 7', '0100002018', 'CLC', 'CNTT', 0, 0);</v>
      </c>
    </row>
    <row r="2020" spans="1:11" x14ac:dyDescent="0.25">
      <c r="A2020" t="s">
        <v>2047</v>
      </c>
      <c r="B2020" t="s">
        <v>5673</v>
      </c>
      <c r="C2020" t="s">
        <v>4030</v>
      </c>
      <c r="D2020" s="1">
        <v>36575</v>
      </c>
      <c r="E2020" t="s">
        <v>12777</v>
      </c>
      <c r="F2020" t="s">
        <v>8775</v>
      </c>
      <c r="G2020" t="s">
        <v>10759</v>
      </c>
      <c r="H2020" t="s">
        <v>14768</v>
      </c>
      <c r="I2020">
        <v>0</v>
      </c>
      <c r="J2020">
        <v>0</v>
      </c>
      <c r="K2020" t="str">
        <f t="shared" si="31"/>
        <v>INSERT INTO SINHVIEN VALUES ('SV00002019', N'Phan Minh Nhung', N'Nam', '19-02-2000', N'033 Lê Lợi, Kim Long, Quận Hải Châu', '0100002019', 'CTTT', 'KHMT', 0, 0);</v>
      </c>
    </row>
    <row r="2021" spans="1:11" x14ac:dyDescent="0.25">
      <c r="A2021" t="s">
        <v>2048</v>
      </c>
      <c r="B2021" t="s">
        <v>5053</v>
      </c>
      <c r="C2021" t="s">
        <v>4030</v>
      </c>
      <c r="D2021" s="1">
        <v>37984</v>
      </c>
      <c r="E2021" t="s">
        <v>12778</v>
      </c>
      <c r="F2021" t="s">
        <v>8776</v>
      </c>
      <c r="G2021" t="s">
        <v>10760</v>
      </c>
      <c r="H2021" t="s">
        <v>14768</v>
      </c>
      <c r="I2021">
        <v>0</v>
      </c>
      <c r="J2021">
        <v>0</v>
      </c>
      <c r="K2021" t="str">
        <f t="shared" si="31"/>
        <v>INSERT INTO SINHVIEN VALUES ('SV00002020', N'Huỳnh Minh Nam', N'Nam', '29-12-2003', N'813 Phan Chu Trinh, Mỹ An, Quận Hải Châu', '0100002020', 'CQ', 'KHMT', 0, 0);</v>
      </c>
    </row>
    <row r="2022" spans="1:11" x14ac:dyDescent="0.25">
      <c r="A2022" t="s">
        <v>2049</v>
      </c>
      <c r="B2022" t="s">
        <v>4707</v>
      </c>
      <c r="C2022" t="s">
        <v>4029</v>
      </c>
      <c r="D2022" s="1">
        <v>38115</v>
      </c>
      <c r="E2022" t="s">
        <v>12779</v>
      </c>
      <c r="F2022" t="s">
        <v>8777</v>
      </c>
      <c r="G2022" t="s">
        <v>10759</v>
      </c>
      <c r="H2022" t="s">
        <v>14769</v>
      </c>
      <c r="I2022">
        <v>0</v>
      </c>
      <c r="J2022">
        <v>0</v>
      </c>
      <c r="K2022" t="str">
        <f t="shared" si="31"/>
        <v>INSERT INTO SINHVIEN VALUES ('SV00002021', N'Vũ Chính Dũng', N'Nữ', '08-05-2004', N'707 Hải Thượng Lãn Ông, Phường 5, Quận 2', '0100002021', 'CTTT', 'TGMT', 0, 0);</v>
      </c>
    </row>
    <row r="2023" spans="1:11" x14ac:dyDescent="0.25">
      <c r="A2023" t="s">
        <v>2050</v>
      </c>
      <c r="B2023" t="s">
        <v>5674</v>
      </c>
      <c r="C2023" t="s">
        <v>4030</v>
      </c>
      <c r="D2023" s="1">
        <v>36813</v>
      </c>
      <c r="E2023" t="s">
        <v>12780</v>
      </c>
      <c r="F2023" t="s">
        <v>8778</v>
      </c>
      <c r="G2023" t="s">
        <v>10760</v>
      </c>
      <c r="H2023" t="s">
        <v>14770</v>
      </c>
      <c r="I2023">
        <v>0</v>
      </c>
      <c r="J2023">
        <v>0</v>
      </c>
      <c r="K2023" t="str">
        <f t="shared" si="31"/>
        <v>INSERT INTO SINHVIEN VALUES ('SV00002022', N'Ngô Đoàn My', N'Nam', '14-10-2000', N'926 Trần Phú, Thủ Thiêm, Thành phố Lạng Sơn', '0100002022', 'CQ', 'MMT', 0, 0);</v>
      </c>
    </row>
    <row r="2024" spans="1:11" x14ac:dyDescent="0.25">
      <c r="A2024" t="s">
        <v>2051</v>
      </c>
      <c r="B2024" t="s">
        <v>5675</v>
      </c>
      <c r="C2024" t="s">
        <v>4029</v>
      </c>
      <c r="D2024" s="1">
        <v>37785</v>
      </c>
      <c r="E2024" t="s">
        <v>12781</v>
      </c>
      <c r="F2024" t="s">
        <v>8779</v>
      </c>
      <c r="G2024" t="s">
        <v>10758</v>
      </c>
      <c r="H2024" t="s">
        <v>14767</v>
      </c>
      <c r="I2024">
        <v>0</v>
      </c>
      <c r="J2024">
        <v>0</v>
      </c>
      <c r="K2024" t="str">
        <f t="shared" si="31"/>
        <v>INSERT INTO SINHVIEN VALUES ('SV00002023', N'Dư Chính Thuý', N'Nữ', '13-06-2003', N'554 Trần Phú, Phường 5, Thành phố Lạng Sơn', '0100002023', 'CLC', 'CNPM', 0, 0);</v>
      </c>
    </row>
    <row r="2025" spans="1:11" x14ac:dyDescent="0.25">
      <c r="A2025" t="s">
        <v>2052</v>
      </c>
      <c r="B2025" t="s">
        <v>5676</v>
      </c>
      <c r="C2025" t="s">
        <v>4029</v>
      </c>
      <c r="D2025" s="1">
        <v>38167</v>
      </c>
      <c r="E2025" t="s">
        <v>12782</v>
      </c>
      <c r="F2025" t="s">
        <v>8780</v>
      </c>
      <c r="G2025" t="s">
        <v>10758</v>
      </c>
      <c r="H2025" t="s">
        <v>14770</v>
      </c>
      <c r="I2025">
        <v>0</v>
      </c>
      <c r="J2025">
        <v>0</v>
      </c>
      <c r="K2025" t="str">
        <f t="shared" si="31"/>
        <v>INSERT INTO SINHVIEN VALUES ('SV00002024', N'Hoàng Như Hân', N'Nữ', '29-06-2004', N'729 Nguyễn Văn Linh, Nguyễn Du, Quận 7', '0100002024', 'CLC', 'MMT', 0, 0);</v>
      </c>
    </row>
    <row r="2026" spans="1:11" x14ac:dyDescent="0.25">
      <c r="A2026" t="s">
        <v>2053</v>
      </c>
      <c r="B2026" t="s">
        <v>5677</v>
      </c>
      <c r="C2026" t="s">
        <v>4030</v>
      </c>
      <c r="D2026" s="1">
        <v>36749</v>
      </c>
      <c r="E2026" t="s">
        <v>12783</v>
      </c>
      <c r="F2026" t="s">
        <v>8781</v>
      </c>
      <c r="G2026" t="s">
        <v>10759</v>
      </c>
      <c r="H2026" t="s">
        <v>14768</v>
      </c>
      <c r="I2026">
        <v>0</v>
      </c>
      <c r="J2026">
        <v>0</v>
      </c>
      <c r="K2026" t="str">
        <f t="shared" si="31"/>
        <v>INSERT INTO SINHVIEN VALUES ('SV00002025', N'Võ Vĩnh Liên', N'Nam', '11-08-2000', N'574 Trần Hưng Đạo, Kim Long, Quận 7', '0100002025', 'CTTT', 'KHMT', 0, 0);</v>
      </c>
    </row>
    <row r="2027" spans="1:11" x14ac:dyDescent="0.25">
      <c r="A2027" t="s">
        <v>2054</v>
      </c>
      <c r="B2027" t="s">
        <v>5069</v>
      </c>
      <c r="C2027" t="s">
        <v>4029</v>
      </c>
      <c r="D2027" s="1">
        <v>37060</v>
      </c>
      <c r="E2027" t="s">
        <v>12784</v>
      </c>
      <c r="F2027" t="s">
        <v>8782</v>
      </c>
      <c r="G2027" t="s">
        <v>10758</v>
      </c>
      <c r="H2027" t="s">
        <v>14766</v>
      </c>
      <c r="I2027">
        <v>0</v>
      </c>
      <c r="J2027">
        <v>0</v>
      </c>
      <c r="K2027" t="str">
        <f t="shared" si="31"/>
        <v>INSERT INTO SINHVIEN VALUES ('SV00002026', N'Hồ Hoàng Liên', N'Nữ', '18-06-2001', N'849 Lê Lợi, Phường 10, Quận 5', '0100002026', 'CLC', 'HTTT', 0, 0);</v>
      </c>
    </row>
    <row r="2028" spans="1:11" x14ac:dyDescent="0.25">
      <c r="A2028" t="s">
        <v>2055</v>
      </c>
      <c r="B2028" t="s">
        <v>5678</v>
      </c>
      <c r="C2028" t="s">
        <v>4030</v>
      </c>
      <c r="D2028" s="1">
        <v>37617</v>
      </c>
      <c r="E2028" t="s">
        <v>12785</v>
      </c>
      <c r="F2028" t="s">
        <v>8783</v>
      </c>
      <c r="G2028" t="s">
        <v>10759</v>
      </c>
      <c r="H2028" t="s">
        <v>14766</v>
      </c>
      <c r="I2028">
        <v>0</v>
      </c>
      <c r="J2028">
        <v>0</v>
      </c>
      <c r="K2028" t="str">
        <f t="shared" si="31"/>
        <v>INSERT INTO SINHVIEN VALUES ('SV00002027', N'Đỗ Đoàn Nam', N'Nam', '27-12-2002', N'090 Nguyễn Văn Linh, Phường 10, Thành phố Lạng Sơn', '0100002027', 'CTTT', 'HTTT', 0, 0);</v>
      </c>
    </row>
    <row r="2029" spans="1:11" x14ac:dyDescent="0.25">
      <c r="A2029" t="s">
        <v>2056</v>
      </c>
      <c r="B2029" t="s">
        <v>5679</v>
      </c>
      <c r="C2029" t="s">
        <v>4029</v>
      </c>
      <c r="D2029" s="1">
        <v>37290</v>
      </c>
      <c r="E2029" t="s">
        <v>12786</v>
      </c>
      <c r="F2029" t="s">
        <v>8784</v>
      </c>
      <c r="G2029" t="s">
        <v>10759</v>
      </c>
      <c r="H2029" t="s">
        <v>14767</v>
      </c>
      <c r="I2029">
        <v>0</v>
      </c>
      <c r="J2029">
        <v>0</v>
      </c>
      <c r="K2029" t="str">
        <f t="shared" si="31"/>
        <v>INSERT INTO SINHVIEN VALUES ('SV00002028', N'Bạch Vương Vy', N'Nữ', '03-02-2002', N'406 Nguyễn Hữu Thọ, Nguyễn Du, Thành phố Lạng Sơn', '0100002028', 'CTTT', 'CNPM', 0, 0);</v>
      </c>
    </row>
    <row r="2030" spans="1:11" x14ac:dyDescent="0.25">
      <c r="A2030" t="s">
        <v>2057</v>
      </c>
      <c r="B2030" t="s">
        <v>5680</v>
      </c>
      <c r="C2030" t="s">
        <v>4030</v>
      </c>
      <c r="D2030" s="1">
        <v>37280</v>
      </c>
      <c r="E2030" t="s">
        <v>12787</v>
      </c>
      <c r="F2030" t="s">
        <v>8785</v>
      </c>
      <c r="G2030" t="s">
        <v>10757</v>
      </c>
      <c r="H2030" t="s">
        <v>14767</v>
      </c>
      <c r="I2030">
        <v>0</v>
      </c>
      <c r="J2030">
        <v>0</v>
      </c>
      <c r="K2030" t="str">
        <f t="shared" si="31"/>
        <v>INSERT INTO SINHVIEN VALUES ('SV00002029', N'Lương Chính Hân', N'Nam', '24-01-2002', N'403 Trần Phú, Vĩnh Trại, Quận Hải Châu', '0100002029', 'VP', 'CNPM', 0, 0);</v>
      </c>
    </row>
    <row r="2031" spans="1:11" x14ac:dyDescent="0.25">
      <c r="A2031" t="s">
        <v>2058</v>
      </c>
      <c r="B2031" t="s">
        <v>5681</v>
      </c>
      <c r="C2031" t="s">
        <v>4030</v>
      </c>
      <c r="D2031" s="1">
        <v>37470</v>
      </c>
      <c r="E2031" t="s">
        <v>12788</v>
      </c>
      <c r="F2031" t="s">
        <v>8786</v>
      </c>
      <c r="G2031" t="s">
        <v>10759</v>
      </c>
      <c r="H2031" t="s">
        <v>14766</v>
      </c>
      <c r="I2031">
        <v>0</v>
      </c>
      <c r="J2031">
        <v>0</v>
      </c>
      <c r="K2031" t="str">
        <f t="shared" si="31"/>
        <v>INSERT INTO SINHVIEN VALUES ('SV00002030', N'Lương Đoàn Thịnh', N'Nam', '02-08-2002', N'330 Lê Lợi, Phường 10, Quận Hai Bà Trưng', '0100002030', 'CTTT', 'HTTT', 0, 0);</v>
      </c>
    </row>
    <row r="2032" spans="1:11" x14ac:dyDescent="0.25">
      <c r="A2032" t="s">
        <v>2059</v>
      </c>
      <c r="B2032" t="s">
        <v>5682</v>
      </c>
      <c r="C2032" t="s">
        <v>4030</v>
      </c>
      <c r="D2032" s="1">
        <v>38270</v>
      </c>
      <c r="E2032" t="s">
        <v>12789</v>
      </c>
      <c r="F2032" t="s">
        <v>8787</v>
      </c>
      <c r="G2032" t="s">
        <v>10760</v>
      </c>
      <c r="H2032" t="s">
        <v>14766</v>
      </c>
      <c r="I2032">
        <v>0</v>
      </c>
      <c r="J2032">
        <v>0</v>
      </c>
      <c r="K2032" t="str">
        <f t="shared" si="31"/>
        <v>INSERT INTO SINHVIEN VALUES ('SV00002031', N'Đoàn Hoàng Hân', N'Nam', '10-10-2004', N'710 Trần Phú, Phường 10, Quận 7', '0100002031', 'CQ', 'HTTT', 0, 0);</v>
      </c>
    </row>
    <row r="2033" spans="1:11" x14ac:dyDescent="0.25">
      <c r="A2033" t="s">
        <v>2060</v>
      </c>
      <c r="B2033" t="s">
        <v>5683</v>
      </c>
      <c r="C2033" t="s">
        <v>4030</v>
      </c>
      <c r="D2033" s="1">
        <v>37293</v>
      </c>
      <c r="E2033" t="s">
        <v>12790</v>
      </c>
      <c r="F2033" t="s">
        <v>8788</v>
      </c>
      <c r="G2033" t="s">
        <v>10759</v>
      </c>
      <c r="H2033" t="s">
        <v>14767</v>
      </c>
      <c r="I2033">
        <v>0</v>
      </c>
      <c r="J2033">
        <v>0</v>
      </c>
      <c r="K2033" t="str">
        <f t="shared" si="31"/>
        <v>INSERT INTO SINHVIEN VALUES ('SV00002032', N'Đào Như Kha', N'Nam', '06-02-2002', N'554 Hải Thượng Lãn Ông, Nguyễn Du, Thành phố Lạng Sơn', '0100002032', 'CTTT', 'CNPM', 0, 0);</v>
      </c>
    </row>
    <row r="2034" spans="1:11" x14ac:dyDescent="0.25">
      <c r="A2034" t="s">
        <v>2061</v>
      </c>
      <c r="B2034" t="s">
        <v>5684</v>
      </c>
      <c r="C2034" t="s">
        <v>4029</v>
      </c>
      <c r="D2034" s="1">
        <v>37336</v>
      </c>
      <c r="E2034" t="s">
        <v>12791</v>
      </c>
      <c r="F2034" t="s">
        <v>8789</v>
      </c>
      <c r="G2034" t="s">
        <v>10757</v>
      </c>
      <c r="H2034" t="s">
        <v>14766</v>
      </c>
      <c r="I2034">
        <v>0</v>
      </c>
      <c r="J2034">
        <v>0</v>
      </c>
      <c r="K2034" t="str">
        <f t="shared" si="31"/>
        <v>INSERT INTO SINHVIEN VALUES ('SV00002033', N'Phạm Hoàng Nhân', N'Nữ', '21-03-2002', N'986 Hải Thượng Lãn Ông, Phường 10, Quận Hải Châu', '0100002033', 'VP', 'HTTT', 0, 0);</v>
      </c>
    </row>
    <row r="2035" spans="1:11" x14ac:dyDescent="0.25">
      <c r="A2035" t="s">
        <v>2062</v>
      </c>
      <c r="B2035" t="s">
        <v>5685</v>
      </c>
      <c r="C2035" t="s">
        <v>4029</v>
      </c>
      <c r="D2035" s="1">
        <v>36960</v>
      </c>
      <c r="E2035" t="s">
        <v>12792</v>
      </c>
      <c r="F2035" t="s">
        <v>8790</v>
      </c>
      <c r="G2035" t="s">
        <v>10760</v>
      </c>
      <c r="H2035" t="s">
        <v>14766</v>
      </c>
      <c r="I2035">
        <v>0</v>
      </c>
      <c r="J2035">
        <v>0</v>
      </c>
      <c r="K2035" t="str">
        <f t="shared" si="31"/>
        <v>INSERT INTO SINHVIEN VALUES ('SV00002034', N'Phan Như Anh', N'Nữ', '10-03-2001', N'520 Hải Thượng Lãn Ông, Tân Phong, Quận Hai Bà Trưng', '0100002034', 'CQ', 'HTTT', 0, 0);</v>
      </c>
    </row>
    <row r="2036" spans="1:11" x14ac:dyDescent="0.25">
      <c r="A2036" t="s">
        <v>2063</v>
      </c>
      <c r="B2036" t="s">
        <v>5686</v>
      </c>
      <c r="C2036" t="s">
        <v>4030</v>
      </c>
      <c r="D2036" s="1">
        <v>38168</v>
      </c>
      <c r="E2036" t="s">
        <v>12793</v>
      </c>
      <c r="F2036" t="s">
        <v>8791</v>
      </c>
      <c r="G2036" t="s">
        <v>10758</v>
      </c>
      <c r="H2036" t="s">
        <v>14769</v>
      </c>
      <c r="I2036">
        <v>0</v>
      </c>
      <c r="J2036">
        <v>0</v>
      </c>
      <c r="K2036" t="str">
        <f t="shared" si="31"/>
        <v>INSERT INTO SINHVIEN VALUES ('SV00002035', N'Lý Như Liên', N'Nam', '30-06-2004', N'394 Nguyễn Văn Linh, Kim Long, Quận Hai Bà Trưng', '0100002035', 'CLC', 'TGMT', 0, 0);</v>
      </c>
    </row>
    <row r="2037" spans="1:11" x14ac:dyDescent="0.25">
      <c r="A2037" t="s">
        <v>2064</v>
      </c>
      <c r="B2037" t="s">
        <v>5687</v>
      </c>
      <c r="C2037" t="s">
        <v>4030</v>
      </c>
      <c r="D2037" s="1">
        <v>36817</v>
      </c>
      <c r="E2037" t="s">
        <v>12794</v>
      </c>
      <c r="F2037" t="s">
        <v>8792</v>
      </c>
      <c r="G2037" t="s">
        <v>10758</v>
      </c>
      <c r="H2037" t="s">
        <v>10761</v>
      </c>
      <c r="I2037">
        <v>0</v>
      </c>
      <c r="J2037">
        <v>0</v>
      </c>
      <c r="K2037" t="str">
        <f t="shared" si="31"/>
        <v>INSERT INTO SINHVIEN VALUES ('SV00002036', N'Mai Đăng Quỳnh', N'Nam', '18-10-2000', N'783 Lê Lợi, Mỹ An, Thành phố Lạng Sơn', '0100002036', 'CLC', 'CNTT', 0, 0);</v>
      </c>
    </row>
    <row r="2038" spans="1:11" x14ac:dyDescent="0.25">
      <c r="A2038" t="s">
        <v>2065</v>
      </c>
      <c r="B2038" t="s">
        <v>5688</v>
      </c>
      <c r="C2038" t="s">
        <v>4030</v>
      </c>
      <c r="D2038" s="1">
        <v>36803</v>
      </c>
      <c r="E2038" t="s">
        <v>12795</v>
      </c>
      <c r="F2038" t="s">
        <v>8793</v>
      </c>
      <c r="G2038" t="s">
        <v>10759</v>
      </c>
      <c r="H2038" t="s">
        <v>14769</v>
      </c>
      <c r="I2038">
        <v>0</v>
      </c>
      <c r="J2038">
        <v>0</v>
      </c>
      <c r="K2038" t="str">
        <f t="shared" si="31"/>
        <v>INSERT INTO SINHVIEN VALUES ('SV00002037', N'Bạch Như My', N'Nam', '04-10-2000', N'836 Nguyễn Hữu Thọ, Thủ Thiêm, Quận 3', '0100002037', 'CTTT', 'TGMT', 0, 0);</v>
      </c>
    </row>
    <row r="2039" spans="1:11" x14ac:dyDescent="0.25">
      <c r="A2039" t="s">
        <v>2066</v>
      </c>
      <c r="B2039" t="s">
        <v>5689</v>
      </c>
      <c r="C2039" t="s">
        <v>4029</v>
      </c>
      <c r="D2039" s="1">
        <v>37507</v>
      </c>
      <c r="E2039" t="s">
        <v>12796</v>
      </c>
      <c r="F2039" t="s">
        <v>8794</v>
      </c>
      <c r="G2039" t="s">
        <v>10760</v>
      </c>
      <c r="H2039" t="s">
        <v>14766</v>
      </c>
      <c r="I2039">
        <v>0</v>
      </c>
      <c r="J2039">
        <v>0</v>
      </c>
      <c r="K2039" t="str">
        <f t="shared" si="31"/>
        <v>INSERT INTO SINHVIEN VALUES ('SV00002038', N'Mai Chính Nam', N'Nữ', '08-09-2002', N'340 Nguyễn Hữu Thọ, Phường 10, Quận 3', '0100002038', 'CQ', 'HTTT', 0, 0);</v>
      </c>
    </row>
    <row r="2040" spans="1:11" x14ac:dyDescent="0.25">
      <c r="A2040" t="s">
        <v>2067</v>
      </c>
      <c r="B2040" t="s">
        <v>5690</v>
      </c>
      <c r="C2040" t="s">
        <v>4030</v>
      </c>
      <c r="D2040" s="1">
        <v>37886</v>
      </c>
      <c r="E2040" t="s">
        <v>12797</v>
      </c>
      <c r="F2040" t="s">
        <v>8795</v>
      </c>
      <c r="G2040" t="s">
        <v>10760</v>
      </c>
      <c r="H2040" t="s">
        <v>14766</v>
      </c>
      <c r="I2040">
        <v>0</v>
      </c>
      <c r="J2040">
        <v>0</v>
      </c>
      <c r="K2040" t="str">
        <f t="shared" si="31"/>
        <v>INSERT INTO SINHVIEN VALUES ('SV00002039', N'Dương Đăng Anh', N'Nam', '22-09-2003', N'505 Lê Thánh Tôn, Phường 10, Quận 5', '0100002039', 'CQ', 'HTTT', 0, 0);</v>
      </c>
    </row>
    <row r="2041" spans="1:11" x14ac:dyDescent="0.25">
      <c r="A2041" t="s">
        <v>2068</v>
      </c>
      <c r="B2041" t="s">
        <v>5691</v>
      </c>
      <c r="C2041" t="s">
        <v>4029</v>
      </c>
      <c r="D2041" s="1">
        <v>36940</v>
      </c>
      <c r="E2041" t="s">
        <v>12798</v>
      </c>
      <c r="F2041" t="s">
        <v>8796</v>
      </c>
      <c r="G2041" t="s">
        <v>10760</v>
      </c>
      <c r="H2041" t="s">
        <v>14768</v>
      </c>
      <c r="I2041">
        <v>0</v>
      </c>
      <c r="J2041">
        <v>0</v>
      </c>
      <c r="K2041" t="str">
        <f t="shared" si="31"/>
        <v>INSERT INTO SINHVIEN VALUES ('SV00002040', N'Ngô Đăng My', N'Nữ', '18-02-2001', N'463 Lê Lợi, Tân Phong, Quận 1', '0100002040', 'CQ', 'KHMT', 0, 0);</v>
      </c>
    </row>
    <row r="2042" spans="1:11" x14ac:dyDescent="0.25">
      <c r="A2042" t="s">
        <v>2069</v>
      </c>
      <c r="B2042" t="s">
        <v>5692</v>
      </c>
      <c r="C2042" t="s">
        <v>4030</v>
      </c>
      <c r="D2042" s="1">
        <v>37906</v>
      </c>
      <c r="E2042" t="s">
        <v>12799</v>
      </c>
      <c r="F2042" t="s">
        <v>8797</v>
      </c>
      <c r="G2042" t="s">
        <v>10760</v>
      </c>
      <c r="H2042" t="s">
        <v>14766</v>
      </c>
      <c r="I2042">
        <v>0</v>
      </c>
      <c r="J2042">
        <v>0</v>
      </c>
      <c r="K2042" t="str">
        <f t="shared" si="31"/>
        <v>INSERT INTO SINHVIEN VALUES ('SV00002041', N'Lý Đăng Liên', N'Nam', '12-10-2003', N'938 Trần Hưng Đạo, Mỹ An, Quận 5', '0100002041', 'CQ', 'HTTT', 0, 0);</v>
      </c>
    </row>
    <row r="2043" spans="1:11" x14ac:dyDescent="0.25">
      <c r="A2043" t="s">
        <v>2070</v>
      </c>
      <c r="B2043" t="s">
        <v>5693</v>
      </c>
      <c r="C2043" t="s">
        <v>4029</v>
      </c>
      <c r="D2043" s="1">
        <v>38022</v>
      </c>
      <c r="E2043" t="s">
        <v>12800</v>
      </c>
      <c r="F2043" t="s">
        <v>8798</v>
      </c>
      <c r="G2043" t="s">
        <v>10759</v>
      </c>
      <c r="H2043" t="s">
        <v>14768</v>
      </c>
      <c r="I2043">
        <v>0</v>
      </c>
      <c r="J2043">
        <v>0</v>
      </c>
      <c r="K2043" t="str">
        <f t="shared" si="31"/>
        <v>INSERT INTO SINHVIEN VALUES ('SV00002042', N'Bùi Vĩnh Thuỳ', N'Nữ', '05-02-2004', N'247 Lê Lợi, Phường 6, Quận 7', '0100002042', 'CTTT', 'KHMT', 0, 0);</v>
      </c>
    </row>
    <row r="2044" spans="1:11" x14ac:dyDescent="0.25">
      <c r="A2044" t="s">
        <v>2071</v>
      </c>
      <c r="B2044" t="s">
        <v>5028</v>
      </c>
      <c r="C2044" t="s">
        <v>4029</v>
      </c>
      <c r="D2044" s="1">
        <v>37902</v>
      </c>
      <c r="E2044" t="s">
        <v>12801</v>
      </c>
      <c r="F2044" t="s">
        <v>8799</v>
      </c>
      <c r="G2044" t="s">
        <v>10757</v>
      </c>
      <c r="H2044" t="s">
        <v>14768</v>
      </c>
      <c r="I2044">
        <v>0</v>
      </c>
      <c r="J2044">
        <v>0</v>
      </c>
      <c r="K2044" t="str">
        <f t="shared" si="31"/>
        <v>INSERT INTO SINHVIEN VALUES ('SV00002043', N'Hồ Minh Quỳnh', N'Nữ', '08-10-2003', N'228 Hải Thượng Lãn Ông, Thủ Thiêm, Thành phố Lạng Sơn', '0100002043', 'VP', 'KHMT', 0, 0);</v>
      </c>
    </row>
    <row r="2045" spans="1:11" x14ac:dyDescent="0.25">
      <c r="A2045" t="s">
        <v>2072</v>
      </c>
      <c r="B2045" t="s">
        <v>5694</v>
      </c>
      <c r="C2045" t="s">
        <v>4029</v>
      </c>
      <c r="D2045" s="1">
        <v>37978</v>
      </c>
      <c r="E2045" t="s">
        <v>12802</v>
      </c>
      <c r="F2045" t="s">
        <v>8800</v>
      </c>
      <c r="G2045" t="s">
        <v>10760</v>
      </c>
      <c r="H2045" t="s">
        <v>14768</v>
      </c>
      <c r="I2045">
        <v>0</v>
      </c>
      <c r="J2045">
        <v>0</v>
      </c>
      <c r="K2045" t="str">
        <f t="shared" si="31"/>
        <v>INSERT INTO SINHVIEN VALUES ('SV00002044', N'Phan Đoàn Tiên', N'Nữ', '23-12-2003', N'464 Lê Đại Hành, Phường 5, Quận Hải Châu', '0100002044', 'CQ', 'KHMT', 0, 0);</v>
      </c>
    </row>
    <row r="2046" spans="1:11" x14ac:dyDescent="0.25">
      <c r="A2046" t="s">
        <v>2073</v>
      </c>
      <c r="B2046" t="s">
        <v>5695</v>
      </c>
      <c r="C2046" t="s">
        <v>4030</v>
      </c>
      <c r="D2046" s="1">
        <v>37366</v>
      </c>
      <c r="E2046" t="s">
        <v>12803</v>
      </c>
      <c r="F2046" t="s">
        <v>8801</v>
      </c>
      <c r="G2046" t="s">
        <v>10760</v>
      </c>
      <c r="H2046" t="s">
        <v>14766</v>
      </c>
      <c r="I2046">
        <v>0</v>
      </c>
      <c r="J2046">
        <v>0</v>
      </c>
      <c r="K2046" t="str">
        <f t="shared" si="31"/>
        <v>INSERT INTO SINHVIEN VALUES ('SV00002045', N'Lý Chính Dũng', N'Nam', '20-04-2002', N'739 Nguyễn Văn Linh, Phường 6, Quận Ngũ Hành Sơn', '0100002045', 'CQ', 'HTTT', 0, 0);</v>
      </c>
    </row>
    <row r="2047" spans="1:11" x14ac:dyDescent="0.25">
      <c r="A2047" t="s">
        <v>2074</v>
      </c>
      <c r="B2047" t="s">
        <v>5609</v>
      </c>
      <c r="C2047" t="s">
        <v>4029</v>
      </c>
      <c r="D2047" s="1">
        <v>37533</v>
      </c>
      <c r="E2047" t="s">
        <v>12804</v>
      </c>
      <c r="F2047" t="s">
        <v>8802</v>
      </c>
      <c r="G2047" t="s">
        <v>10757</v>
      </c>
      <c r="H2047" t="s">
        <v>14768</v>
      </c>
      <c r="I2047">
        <v>0</v>
      </c>
      <c r="J2047">
        <v>0</v>
      </c>
      <c r="K2047" t="str">
        <f t="shared" si="31"/>
        <v>INSERT INTO SINHVIEN VALUES ('SV00002046', N'Lê Vương Thịnh', N'Nữ', '04-10-2002', N'759 Lê Đại Hành, Phường 6, Quận 3', '0100002046', 'VP', 'KHMT', 0, 0);</v>
      </c>
    </row>
    <row r="2048" spans="1:11" x14ac:dyDescent="0.25">
      <c r="A2048" t="s">
        <v>2075</v>
      </c>
      <c r="B2048" t="s">
        <v>4711</v>
      </c>
      <c r="C2048" t="s">
        <v>4029</v>
      </c>
      <c r="D2048" s="1">
        <v>36586</v>
      </c>
      <c r="E2048" t="s">
        <v>12805</v>
      </c>
      <c r="F2048" t="s">
        <v>8803</v>
      </c>
      <c r="G2048" t="s">
        <v>10757</v>
      </c>
      <c r="H2048" t="s">
        <v>10761</v>
      </c>
      <c r="I2048">
        <v>0</v>
      </c>
      <c r="J2048">
        <v>0</v>
      </c>
      <c r="K2048" t="str">
        <f t="shared" si="31"/>
        <v>INSERT INTO SINHVIEN VALUES ('SV00002047', N'Trịnh Minh My', N'Nữ', '01-03-2000', N'899 Nguyễn Văn Linh, Kim Long, Quận Hải Châu', '0100002047', 'VP', 'CNTT', 0, 0);</v>
      </c>
    </row>
    <row r="2049" spans="1:11" x14ac:dyDescent="0.25">
      <c r="A2049" t="s">
        <v>2076</v>
      </c>
      <c r="B2049" t="s">
        <v>5696</v>
      </c>
      <c r="C2049" t="s">
        <v>4030</v>
      </c>
      <c r="D2049" s="1">
        <v>37972</v>
      </c>
      <c r="E2049" t="s">
        <v>12806</v>
      </c>
      <c r="F2049" t="s">
        <v>8804</v>
      </c>
      <c r="G2049" t="s">
        <v>10758</v>
      </c>
      <c r="H2049" t="s">
        <v>14767</v>
      </c>
      <c r="I2049">
        <v>0</v>
      </c>
      <c r="J2049">
        <v>0</v>
      </c>
      <c r="K2049" t="str">
        <f t="shared" si="31"/>
        <v>INSERT INTO SINHVIEN VALUES ('SV00002048', N'Phạm Vĩnh Dũng', N'Nam', '17-12-2003', N'141 Lê Đại Hành, Phường 6, Quận Ngũ Hành Sơn', '0100002048', 'CLC', 'CNPM', 0, 0);</v>
      </c>
    </row>
    <row r="2050" spans="1:11" x14ac:dyDescent="0.25">
      <c r="A2050" t="s">
        <v>2077</v>
      </c>
      <c r="B2050" t="s">
        <v>5697</v>
      </c>
      <c r="C2050" t="s">
        <v>4029</v>
      </c>
      <c r="D2050" s="1">
        <v>36862</v>
      </c>
      <c r="E2050" t="s">
        <v>12807</v>
      </c>
      <c r="F2050" t="s">
        <v>8805</v>
      </c>
      <c r="G2050" t="s">
        <v>10760</v>
      </c>
      <c r="H2050" t="s">
        <v>14766</v>
      </c>
      <c r="I2050">
        <v>0</v>
      </c>
      <c r="J2050">
        <v>0</v>
      </c>
      <c r="K2050" t="str">
        <f t="shared" si="31"/>
        <v>INSERT INTO SINHVIEN VALUES ('SV00002049', N'Huỳnh Minh Thịnh', N'Nữ', '02-12-2000', N'359 Nguyễn Văn Linh, Phường 5, Thành phố Lạng Sơn', '0100002049', 'CQ', 'HTTT', 0, 0);</v>
      </c>
    </row>
    <row r="2051" spans="1:11" x14ac:dyDescent="0.25">
      <c r="A2051" t="s">
        <v>2078</v>
      </c>
      <c r="B2051" t="s">
        <v>4274</v>
      </c>
      <c r="C2051" t="s">
        <v>4029</v>
      </c>
      <c r="D2051" s="1">
        <v>36885</v>
      </c>
      <c r="E2051" t="s">
        <v>12808</v>
      </c>
      <c r="F2051" t="s">
        <v>8806</v>
      </c>
      <c r="G2051" t="s">
        <v>10760</v>
      </c>
      <c r="H2051" t="s">
        <v>14769</v>
      </c>
      <c r="I2051">
        <v>0</v>
      </c>
      <c r="J2051">
        <v>0</v>
      </c>
      <c r="K2051" t="str">
        <f t="shared" ref="K2051:K2114" si="32">"INSERT INTO SINHVIEN VALUES ('"&amp;A2051&amp;"', N'"&amp;B2051&amp;"', N'"&amp;C2051&amp;"', '"&amp;TEXT(D2051, "DD-MM-YYYY")&amp;"', N'"&amp;E2051&amp;"', '"&amp;F2051&amp;"', '"&amp;G2051&amp;"', '"&amp;H2051&amp;"', "&amp;I2051&amp;", "&amp;J2051&amp;");"</f>
        <v>INSERT INTO SINHVIEN VALUES ('SV00002050', N'Phạm Chính Liên', N'Nữ', '25-12-2000', N'769 Nguyễn Văn Linh, Tân Phong, Quận 5', '0100002050', 'CQ', 'TGMT', 0, 0);</v>
      </c>
    </row>
    <row r="2052" spans="1:11" x14ac:dyDescent="0.25">
      <c r="A2052" t="s">
        <v>2079</v>
      </c>
      <c r="B2052" t="s">
        <v>5095</v>
      </c>
      <c r="C2052" t="s">
        <v>4030</v>
      </c>
      <c r="D2052" s="1">
        <v>37856</v>
      </c>
      <c r="E2052" t="s">
        <v>12809</v>
      </c>
      <c r="F2052" t="s">
        <v>8807</v>
      </c>
      <c r="G2052" t="s">
        <v>10757</v>
      </c>
      <c r="H2052" t="s">
        <v>14770</v>
      </c>
      <c r="I2052">
        <v>0</v>
      </c>
      <c r="J2052">
        <v>0</v>
      </c>
      <c r="K2052" t="str">
        <f t="shared" si="32"/>
        <v>INSERT INTO SINHVIEN VALUES ('SV00002051', N'Dương Như Liên', N'Nam', '23-08-2003', N'142 Trần Hưng Đạo, Phường 5, Quận 5', '0100002051', 'VP', 'MMT', 0, 0);</v>
      </c>
    </row>
    <row r="2053" spans="1:11" x14ac:dyDescent="0.25">
      <c r="A2053" t="s">
        <v>2080</v>
      </c>
      <c r="B2053" t="s">
        <v>5698</v>
      </c>
      <c r="C2053" t="s">
        <v>4030</v>
      </c>
      <c r="D2053" s="1">
        <v>37191</v>
      </c>
      <c r="E2053" t="s">
        <v>12810</v>
      </c>
      <c r="F2053" t="s">
        <v>8808</v>
      </c>
      <c r="G2053" t="s">
        <v>10759</v>
      </c>
      <c r="H2053" t="s">
        <v>14768</v>
      </c>
      <c r="I2053">
        <v>0</v>
      </c>
      <c r="J2053">
        <v>0</v>
      </c>
      <c r="K2053" t="str">
        <f t="shared" si="32"/>
        <v>INSERT INTO SINHVIEN VALUES ('SV00002052', N'Ngô Vương Thuỳ', N'Nam', '27-10-2001', N'671 Nguyễn Thị Minh Khai, Mỹ An, Quận 7', '0100002052', 'CTTT', 'KHMT', 0, 0);</v>
      </c>
    </row>
    <row r="2054" spans="1:11" x14ac:dyDescent="0.25">
      <c r="A2054" t="s">
        <v>2081</v>
      </c>
      <c r="B2054" t="s">
        <v>5699</v>
      </c>
      <c r="C2054" t="s">
        <v>4029</v>
      </c>
      <c r="D2054" s="1">
        <v>37156</v>
      </c>
      <c r="E2054" t="s">
        <v>12811</v>
      </c>
      <c r="F2054" t="s">
        <v>8809</v>
      </c>
      <c r="G2054" t="s">
        <v>10760</v>
      </c>
      <c r="H2054" t="s">
        <v>14768</v>
      </c>
      <c r="I2054">
        <v>0</v>
      </c>
      <c r="J2054">
        <v>0</v>
      </c>
      <c r="K2054" t="str">
        <f t="shared" si="32"/>
        <v>INSERT INTO SINHVIEN VALUES ('SV00002053', N'Lê Đoàn My', N'Nữ', '22-09-2001', N'385 Nguyễn Hữu Thọ, Kim Long, Quận Hai Bà Trưng', '0100002053', 'CQ', 'KHMT', 0, 0);</v>
      </c>
    </row>
    <row r="2055" spans="1:11" x14ac:dyDescent="0.25">
      <c r="A2055" t="s">
        <v>2082</v>
      </c>
      <c r="B2055" t="s">
        <v>5700</v>
      </c>
      <c r="C2055" t="s">
        <v>4030</v>
      </c>
      <c r="D2055" s="1">
        <v>38182</v>
      </c>
      <c r="E2055" t="s">
        <v>12812</v>
      </c>
      <c r="F2055" t="s">
        <v>8810</v>
      </c>
      <c r="G2055" t="s">
        <v>10757</v>
      </c>
      <c r="H2055" t="s">
        <v>14767</v>
      </c>
      <c r="I2055">
        <v>0</v>
      </c>
      <c r="J2055">
        <v>0</v>
      </c>
      <c r="K2055" t="str">
        <f t="shared" si="32"/>
        <v>INSERT INTO SINHVIEN VALUES ('SV00002054', N'Trần Đoàn Nhân', N'Nam', '14-07-2004', N'346 Lê Đại Hành, Mỹ An, Quận Hải Châu', '0100002054', 'VP', 'CNPM', 0, 0);</v>
      </c>
    </row>
    <row r="2056" spans="1:11" x14ac:dyDescent="0.25">
      <c r="A2056" t="s">
        <v>2083</v>
      </c>
      <c r="B2056" t="s">
        <v>5701</v>
      </c>
      <c r="C2056" t="s">
        <v>4029</v>
      </c>
      <c r="D2056" s="1">
        <v>37766</v>
      </c>
      <c r="E2056" t="s">
        <v>12813</v>
      </c>
      <c r="F2056" t="s">
        <v>8811</v>
      </c>
      <c r="G2056" t="s">
        <v>10758</v>
      </c>
      <c r="H2056" t="s">
        <v>14770</v>
      </c>
      <c r="I2056">
        <v>0</v>
      </c>
      <c r="J2056">
        <v>0</v>
      </c>
      <c r="K2056" t="str">
        <f t="shared" si="32"/>
        <v>INSERT INTO SINHVIEN VALUES ('SV00002055', N'Đoàn Vĩnh Hương', N'Nữ', '25-05-2003', N'498 Trần Hưng Đạo, Tân Phong, Quận Hai Bà Trưng', '0100002055', 'CLC', 'MMT', 0, 0);</v>
      </c>
    </row>
    <row r="2057" spans="1:11" x14ac:dyDescent="0.25">
      <c r="A2057" t="s">
        <v>2084</v>
      </c>
      <c r="B2057" t="s">
        <v>5453</v>
      </c>
      <c r="C2057" t="s">
        <v>4029</v>
      </c>
      <c r="D2057" s="1">
        <v>37044</v>
      </c>
      <c r="E2057" t="s">
        <v>12814</v>
      </c>
      <c r="F2057" t="s">
        <v>8812</v>
      </c>
      <c r="G2057" t="s">
        <v>10760</v>
      </c>
      <c r="H2057" t="s">
        <v>14766</v>
      </c>
      <c r="I2057">
        <v>0</v>
      </c>
      <c r="J2057">
        <v>0</v>
      </c>
      <c r="K2057" t="str">
        <f t="shared" si="32"/>
        <v>INSERT INTO SINHVIEN VALUES ('SV00002056', N'Hoàng Đăng Uyên', N'Nữ', '02-06-2001', N'822 Nguyễn Hữu Thọ, Thủ Thiêm, Quận Hải Châu', '0100002056', 'CQ', 'HTTT', 0, 0);</v>
      </c>
    </row>
    <row r="2058" spans="1:11" x14ac:dyDescent="0.25">
      <c r="A2058" t="s">
        <v>2085</v>
      </c>
      <c r="B2058" t="s">
        <v>5702</v>
      </c>
      <c r="C2058" t="s">
        <v>4029</v>
      </c>
      <c r="D2058" s="1">
        <v>37071</v>
      </c>
      <c r="E2058" t="s">
        <v>12815</v>
      </c>
      <c r="F2058" t="s">
        <v>8813</v>
      </c>
      <c r="G2058" t="s">
        <v>10758</v>
      </c>
      <c r="H2058" t="s">
        <v>14766</v>
      </c>
      <c r="I2058">
        <v>0</v>
      </c>
      <c r="J2058">
        <v>0</v>
      </c>
      <c r="K2058" t="str">
        <f t="shared" si="32"/>
        <v>INSERT INTO SINHVIEN VALUES ('SV00002057', N'Hồ Như Hương', N'Nữ', '29-06-2001', N'924 Lê Lợi, Phường 6, Quận 3', '0100002057', 'CLC', 'HTTT', 0, 0);</v>
      </c>
    </row>
    <row r="2059" spans="1:11" x14ac:dyDescent="0.25">
      <c r="A2059" t="s">
        <v>2086</v>
      </c>
      <c r="B2059" t="s">
        <v>5703</v>
      </c>
      <c r="C2059" t="s">
        <v>4030</v>
      </c>
      <c r="D2059" s="1">
        <v>36693</v>
      </c>
      <c r="E2059" t="s">
        <v>12816</v>
      </c>
      <c r="F2059" t="s">
        <v>8814</v>
      </c>
      <c r="G2059" t="s">
        <v>10758</v>
      </c>
      <c r="H2059" t="s">
        <v>14770</v>
      </c>
      <c r="I2059">
        <v>0</v>
      </c>
      <c r="J2059">
        <v>0</v>
      </c>
      <c r="K2059" t="str">
        <f t="shared" si="32"/>
        <v>INSERT INTO SINHVIEN VALUES ('SV00002058', N'Đỗ Chính Anh', N'Nam', '16-06-2000', N'674 Phan Chu Trinh, Vĩnh Trại, Quận 7', '0100002058', 'CLC', 'MMT', 0, 0);</v>
      </c>
    </row>
    <row r="2060" spans="1:11" x14ac:dyDescent="0.25">
      <c r="A2060" t="s">
        <v>2087</v>
      </c>
      <c r="B2060" t="s">
        <v>5704</v>
      </c>
      <c r="C2060" t="s">
        <v>4029</v>
      </c>
      <c r="D2060" s="1">
        <v>37974</v>
      </c>
      <c r="E2060" t="s">
        <v>12817</v>
      </c>
      <c r="F2060" t="s">
        <v>8815</v>
      </c>
      <c r="G2060" t="s">
        <v>10760</v>
      </c>
      <c r="H2060" t="s">
        <v>14770</v>
      </c>
      <c r="I2060">
        <v>0</v>
      </c>
      <c r="J2060">
        <v>0</v>
      </c>
      <c r="K2060" t="str">
        <f t="shared" si="32"/>
        <v>INSERT INTO SINHVIEN VALUES ('SV00002059', N'Dương Minh Thuý', N'Nữ', '19-12-2003', N'437 Nguyễn Văn Linh, Mỹ An, Quận 7', '0100002059', 'CQ', 'MMT', 0, 0);</v>
      </c>
    </row>
    <row r="2061" spans="1:11" x14ac:dyDescent="0.25">
      <c r="A2061" t="s">
        <v>2088</v>
      </c>
      <c r="B2061" t="s">
        <v>5289</v>
      </c>
      <c r="C2061" t="s">
        <v>4030</v>
      </c>
      <c r="D2061" s="1">
        <v>38169</v>
      </c>
      <c r="E2061" t="s">
        <v>12818</v>
      </c>
      <c r="F2061" t="s">
        <v>8816</v>
      </c>
      <c r="G2061" t="s">
        <v>10757</v>
      </c>
      <c r="H2061" t="s">
        <v>14769</v>
      </c>
      <c r="I2061">
        <v>0</v>
      </c>
      <c r="J2061">
        <v>0</v>
      </c>
      <c r="K2061" t="str">
        <f t="shared" si="32"/>
        <v>INSERT INTO SINHVIEN VALUES ('SV00002060', N'Trương Hoàng Khoa', N'Nam', '01-07-2004', N'084 Phan Chu Trinh, Phường 10, Quận Ngũ Hành Sơn', '0100002060', 'VP', 'TGMT', 0, 0);</v>
      </c>
    </row>
    <row r="2062" spans="1:11" x14ac:dyDescent="0.25">
      <c r="A2062" t="s">
        <v>2089</v>
      </c>
      <c r="B2062" t="s">
        <v>5374</v>
      </c>
      <c r="C2062" t="s">
        <v>4029</v>
      </c>
      <c r="D2062" s="1">
        <v>37193</v>
      </c>
      <c r="E2062" t="s">
        <v>12819</v>
      </c>
      <c r="F2062" t="s">
        <v>8817</v>
      </c>
      <c r="G2062" t="s">
        <v>10757</v>
      </c>
      <c r="H2062" t="s">
        <v>14767</v>
      </c>
      <c r="I2062">
        <v>0</v>
      </c>
      <c r="J2062">
        <v>0</v>
      </c>
      <c r="K2062" t="str">
        <f t="shared" si="32"/>
        <v>INSERT INTO SINHVIEN VALUES ('SV00002061', N'Mai Vĩnh Anh', N'Nữ', '29-10-2001', N'442 Lê Lợi, Nguyễn Du, Quận 2', '0100002061', 'VP', 'CNPM', 0, 0);</v>
      </c>
    </row>
    <row r="2063" spans="1:11" x14ac:dyDescent="0.25">
      <c r="A2063" t="s">
        <v>2090</v>
      </c>
      <c r="B2063" t="s">
        <v>5705</v>
      </c>
      <c r="C2063" t="s">
        <v>4030</v>
      </c>
      <c r="D2063" s="1">
        <v>36803</v>
      </c>
      <c r="E2063" t="s">
        <v>12820</v>
      </c>
      <c r="F2063" t="s">
        <v>8818</v>
      </c>
      <c r="G2063" t="s">
        <v>10759</v>
      </c>
      <c r="H2063" t="s">
        <v>14768</v>
      </c>
      <c r="I2063">
        <v>0</v>
      </c>
      <c r="J2063">
        <v>0</v>
      </c>
      <c r="K2063" t="str">
        <f t="shared" si="32"/>
        <v>INSERT INTO SINHVIEN VALUES ('SV00002062', N'Hoàng Hoàng Hân', N'Nam', '04-10-2000', N'924 Lê Đại Hành, Phường 5, Quận 1', '0100002062', 'CTTT', 'KHMT', 0, 0);</v>
      </c>
    </row>
    <row r="2064" spans="1:11" x14ac:dyDescent="0.25">
      <c r="A2064" t="s">
        <v>2091</v>
      </c>
      <c r="B2064" t="s">
        <v>5706</v>
      </c>
      <c r="C2064" t="s">
        <v>4029</v>
      </c>
      <c r="D2064" s="1">
        <v>37698</v>
      </c>
      <c r="E2064" t="s">
        <v>12821</v>
      </c>
      <c r="F2064" t="s">
        <v>8819</v>
      </c>
      <c r="G2064" t="s">
        <v>10759</v>
      </c>
      <c r="H2064" t="s">
        <v>14769</v>
      </c>
      <c r="I2064">
        <v>0</v>
      </c>
      <c r="J2064">
        <v>0</v>
      </c>
      <c r="K2064" t="str">
        <f t="shared" si="32"/>
        <v>INSERT INTO SINHVIEN VALUES ('SV00002063', N'Tô Đoàn Hiếu', N'Nữ', '18-03-2003', N'151 Nguyễn Hữu Thọ, Thủ Thiêm, Quận 1', '0100002063', 'CTTT', 'TGMT', 0, 0);</v>
      </c>
    </row>
    <row r="2065" spans="1:11" x14ac:dyDescent="0.25">
      <c r="A2065" t="s">
        <v>2092</v>
      </c>
      <c r="B2065" t="s">
        <v>5595</v>
      </c>
      <c r="C2065" t="s">
        <v>4030</v>
      </c>
      <c r="D2065" s="1">
        <v>38159</v>
      </c>
      <c r="E2065" t="s">
        <v>12822</v>
      </c>
      <c r="F2065" t="s">
        <v>8820</v>
      </c>
      <c r="G2065" t="s">
        <v>10758</v>
      </c>
      <c r="H2065" t="s">
        <v>14769</v>
      </c>
      <c r="I2065">
        <v>0</v>
      </c>
      <c r="J2065">
        <v>0</v>
      </c>
      <c r="K2065" t="str">
        <f t="shared" si="32"/>
        <v>INSERT INTO SINHVIEN VALUES ('SV00002064', N'Dư Minh Hương', N'Nam', '21-06-2004', N'240 Lê Đại Hành, Phường 10, Quận 3', '0100002064', 'CLC', 'TGMT', 0, 0);</v>
      </c>
    </row>
    <row r="2066" spans="1:11" x14ac:dyDescent="0.25">
      <c r="A2066" t="s">
        <v>2093</v>
      </c>
      <c r="B2066" t="s">
        <v>5707</v>
      </c>
      <c r="C2066" t="s">
        <v>4030</v>
      </c>
      <c r="D2066" s="1">
        <v>37635</v>
      </c>
      <c r="E2066" t="s">
        <v>12823</v>
      </c>
      <c r="F2066" t="s">
        <v>8821</v>
      </c>
      <c r="G2066" t="s">
        <v>10758</v>
      </c>
      <c r="H2066" t="s">
        <v>14770</v>
      </c>
      <c r="I2066">
        <v>0</v>
      </c>
      <c r="J2066">
        <v>0</v>
      </c>
      <c r="K2066" t="str">
        <f t="shared" si="32"/>
        <v>INSERT INTO SINHVIEN VALUES ('SV00002065', N'Phan Minh My', N'Nam', '14-01-2003', N'059 Lê Lợi, Bến Nghé, Quận 2', '0100002065', 'CLC', 'MMT', 0, 0);</v>
      </c>
    </row>
    <row r="2067" spans="1:11" x14ac:dyDescent="0.25">
      <c r="A2067" t="s">
        <v>2094</v>
      </c>
      <c r="B2067" t="s">
        <v>5708</v>
      </c>
      <c r="C2067" t="s">
        <v>4029</v>
      </c>
      <c r="D2067" s="1">
        <v>37601</v>
      </c>
      <c r="E2067" t="s">
        <v>12824</v>
      </c>
      <c r="F2067" t="s">
        <v>8822</v>
      </c>
      <c r="G2067" t="s">
        <v>10758</v>
      </c>
      <c r="H2067" t="s">
        <v>14768</v>
      </c>
      <c r="I2067">
        <v>0</v>
      </c>
      <c r="J2067">
        <v>0</v>
      </c>
      <c r="K2067" t="str">
        <f t="shared" si="32"/>
        <v>INSERT INTO SINHVIEN VALUES ('SV00002066', N'Mai Hoàng Tiên', N'Nữ', '11-12-2002', N'421 Phan Chu Trinh, Phường 6, Quận 3', '0100002066', 'CLC', 'KHMT', 0, 0);</v>
      </c>
    </row>
    <row r="2068" spans="1:11" x14ac:dyDescent="0.25">
      <c r="A2068" t="s">
        <v>2095</v>
      </c>
      <c r="B2068" t="s">
        <v>5709</v>
      </c>
      <c r="C2068" t="s">
        <v>4030</v>
      </c>
      <c r="D2068" s="1">
        <v>37059</v>
      </c>
      <c r="E2068" t="s">
        <v>12825</v>
      </c>
      <c r="F2068" t="s">
        <v>8823</v>
      </c>
      <c r="G2068" t="s">
        <v>10759</v>
      </c>
      <c r="H2068" t="s">
        <v>14766</v>
      </c>
      <c r="I2068">
        <v>0</v>
      </c>
      <c r="J2068">
        <v>0</v>
      </c>
      <c r="K2068" t="str">
        <f t="shared" si="32"/>
        <v>INSERT INTO SINHVIEN VALUES ('SV00002067', N'Dư Vương Vy', N'Nam', '17-06-2001', N'417 Nguyễn Văn Linh, Mỹ An, Quận Hai Bà Trưng', '0100002067', 'CTTT', 'HTTT', 0, 0);</v>
      </c>
    </row>
    <row r="2069" spans="1:11" x14ac:dyDescent="0.25">
      <c r="A2069" t="s">
        <v>2096</v>
      </c>
      <c r="B2069" t="s">
        <v>5710</v>
      </c>
      <c r="C2069" t="s">
        <v>4030</v>
      </c>
      <c r="D2069" s="1">
        <v>37056</v>
      </c>
      <c r="E2069" t="s">
        <v>12826</v>
      </c>
      <c r="F2069" t="s">
        <v>8824</v>
      </c>
      <c r="G2069" t="s">
        <v>10757</v>
      </c>
      <c r="H2069" t="s">
        <v>14768</v>
      </c>
      <c r="I2069">
        <v>0</v>
      </c>
      <c r="J2069">
        <v>0</v>
      </c>
      <c r="K2069" t="str">
        <f t="shared" si="32"/>
        <v>INSERT INTO SINHVIEN VALUES ('SV00002068', N'Huỳnh Đăng Thuỳ', N'Nam', '14-06-2001', N'413 Lê Thánh Tôn, Kim Long, Quận 7', '0100002068', 'VP', 'KHMT', 0, 0);</v>
      </c>
    </row>
    <row r="2070" spans="1:11" x14ac:dyDescent="0.25">
      <c r="A2070" t="s">
        <v>2097</v>
      </c>
      <c r="B2070" t="s">
        <v>5711</v>
      </c>
      <c r="C2070" t="s">
        <v>4029</v>
      </c>
      <c r="D2070" s="1">
        <v>38330</v>
      </c>
      <c r="E2070" t="s">
        <v>12827</v>
      </c>
      <c r="F2070" t="s">
        <v>8825</v>
      </c>
      <c r="G2070" t="s">
        <v>10758</v>
      </c>
      <c r="H2070" t="s">
        <v>10761</v>
      </c>
      <c r="I2070">
        <v>0</v>
      </c>
      <c r="J2070">
        <v>0</v>
      </c>
      <c r="K2070" t="str">
        <f t="shared" si="32"/>
        <v>INSERT INTO SINHVIEN VALUES ('SV00002069', N'Đặng Hoàng Tiên', N'Nữ', '09-12-2004', N'241 Nguyễn Văn Linh, Phường 5, Thành phố Lạng Sơn', '0100002069', 'CLC', 'CNTT', 0, 0);</v>
      </c>
    </row>
    <row r="2071" spans="1:11" x14ac:dyDescent="0.25">
      <c r="A2071" t="s">
        <v>2098</v>
      </c>
      <c r="B2071" t="s">
        <v>5712</v>
      </c>
      <c r="C2071" t="s">
        <v>4029</v>
      </c>
      <c r="D2071" s="1">
        <v>36885</v>
      </c>
      <c r="E2071" t="s">
        <v>12828</v>
      </c>
      <c r="F2071" t="s">
        <v>8826</v>
      </c>
      <c r="G2071" t="s">
        <v>10760</v>
      </c>
      <c r="H2071" t="s">
        <v>14766</v>
      </c>
      <c r="I2071">
        <v>0</v>
      </c>
      <c r="J2071">
        <v>0</v>
      </c>
      <c r="K2071" t="str">
        <f t="shared" si="32"/>
        <v>INSERT INTO SINHVIEN VALUES ('SV00002070', N'Mai Đăng Uyên', N'Nữ', '25-12-2000', N'148 Phan Chu Trinh, Phường 10, Quận 1', '0100002070', 'CQ', 'HTTT', 0, 0);</v>
      </c>
    </row>
    <row r="2072" spans="1:11" x14ac:dyDescent="0.25">
      <c r="A2072" t="s">
        <v>2099</v>
      </c>
      <c r="B2072" t="s">
        <v>4412</v>
      </c>
      <c r="C2072" t="s">
        <v>4030</v>
      </c>
      <c r="D2072" s="1">
        <v>37420</v>
      </c>
      <c r="E2072" t="s">
        <v>12829</v>
      </c>
      <c r="F2072" t="s">
        <v>8827</v>
      </c>
      <c r="G2072" t="s">
        <v>10759</v>
      </c>
      <c r="H2072" t="s">
        <v>10761</v>
      </c>
      <c r="I2072">
        <v>0</v>
      </c>
      <c r="J2072">
        <v>0</v>
      </c>
      <c r="K2072" t="str">
        <f t="shared" si="32"/>
        <v>INSERT INTO SINHVIEN VALUES ('SV00002071', N'Đoàn Vĩnh Dũng', N'Nam', '13-06-2002', N'461 Lê Đại Hành, Kim Long, Quận 3', '0100002071', 'CTTT', 'CNTT', 0, 0);</v>
      </c>
    </row>
    <row r="2073" spans="1:11" x14ac:dyDescent="0.25">
      <c r="A2073" t="s">
        <v>2100</v>
      </c>
      <c r="B2073" t="s">
        <v>4389</v>
      </c>
      <c r="C2073" t="s">
        <v>4029</v>
      </c>
      <c r="D2073" s="1">
        <v>37210</v>
      </c>
      <c r="E2073" t="s">
        <v>12830</v>
      </c>
      <c r="F2073" t="s">
        <v>8828</v>
      </c>
      <c r="G2073" t="s">
        <v>10758</v>
      </c>
      <c r="H2073" t="s">
        <v>14769</v>
      </c>
      <c r="I2073">
        <v>0</v>
      </c>
      <c r="J2073">
        <v>0</v>
      </c>
      <c r="K2073" t="str">
        <f t="shared" si="32"/>
        <v>INSERT INTO SINHVIEN VALUES ('SV00002072', N'Đoàn Hoàng Nhân', N'Nữ', '15-11-2001', N'976 Trần Hưng Đạo, Phường 5, Quận Hai Bà Trưng', '0100002072', 'CLC', 'TGMT', 0, 0);</v>
      </c>
    </row>
    <row r="2074" spans="1:11" x14ac:dyDescent="0.25">
      <c r="A2074" t="s">
        <v>2101</v>
      </c>
      <c r="B2074" t="s">
        <v>5713</v>
      </c>
      <c r="C2074" t="s">
        <v>4029</v>
      </c>
      <c r="D2074" s="1">
        <v>37487</v>
      </c>
      <c r="E2074" t="s">
        <v>12831</v>
      </c>
      <c r="F2074" t="s">
        <v>8829</v>
      </c>
      <c r="G2074" t="s">
        <v>10759</v>
      </c>
      <c r="H2074" t="s">
        <v>14766</v>
      </c>
      <c r="I2074">
        <v>0</v>
      </c>
      <c r="J2074">
        <v>0</v>
      </c>
      <c r="K2074" t="str">
        <f t="shared" si="32"/>
        <v>INSERT INTO SINHVIEN VALUES ('SV00002073', N'Trần Minh Tiên', N'Nữ', '19-08-2002', N'953 Phan Chu Trinh, Tân Phong, Quận 2', '0100002073', 'CTTT', 'HTTT', 0, 0);</v>
      </c>
    </row>
    <row r="2075" spans="1:11" x14ac:dyDescent="0.25">
      <c r="A2075" t="s">
        <v>2102</v>
      </c>
      <c r="B2075" t="s">
        <v>4836</v>
      </c>
      <c r="C2075" t="s">
        <v>4030</v>
      </c>
      <c r="D2075" s="1">
        <v>37626</v>
      </c>
      <c r="E2075" t="s">
        <v>12832</v>
      </c>
      <c r="F2075" t="s">
        <v>8830</v>
      </c>
      <c r="G2075" t="s">
        <v>10757</v>
      </c>
      <c r="H2075" t="s">
        <v>14768</v>
      </c>
      <c r="I2075">
        <v>0</v>
      </c>
      <c r="J2075">
        <v>0</v>
      </c>
      <c r="K2075" t="str">
        <f t="shared" si="32"/>
        <v>INSERT INTO SINHVIEN VALUES ('SV00002074', N'Dư Chính Uyên', N'Nam', '05-01-2003', N'653 Hải Thượng Lãn Ông, Vĩnh Trại, Quận Hải Châu', '0100002074', 'VP', 'KHMT', 0, 0);</v>
      </c>
    </row>
    <row r="2076" spans="1:11" x14ac:dyDescent="0.25">
      <c r="A2076" t="s">
        <v>2103</v>
      </c>
      <c r="B2076" t="s">
        <v>5563</v>
      </c>
      <c r="C2076" t="s">
        <v>4029</v>
      </c>
      <c r="D2076" s="1">
        <v>36898</v>
      </c>
      <c r="E2076" t="s">
        <v>12833</v>
      </c>
      <c r="F2076" t="s">
        <v>8831</v>
      </c>
      <c r="G2076" t="s">
        <v>10758</v>
      </c>
      <c r="H2076" t="s">
        <v>14766</v>
      </c>
      <c r="I2076">
        <v>0</v>
      </c>
      <c r="J2076">
        <v>0</v>
      </c>
      <c r="K2076" t="str">
        <f t="shared" si="32"/>
        <v>INSERT INTO SINHVIEN VALUES ('SV00002075', N'Trương Như My', N'Nữ', '07-01-2001', N'533 Nguyễn Hữu Thọ, Phường 10, Quận Ngũ Hành Sơn', '0100002075', 'CLC', 'HTTT', 0, 0);</v>
      </c>
    </row>
    <row r="2077" spans="1:11" x14ac:dyDescent="0.25">
      <c r="A2077" t="s">
        <v>2104</v>
      </c>
      <c r="B2077" t="s">
        <v>5714</v>
      </c>
      <c r="C2077" t="s">
        <v>4029</v>
      </c>
      <c r="D2077" s="1">
        <v>36571</v>
      </c>
      <c r="E2077" t="s">
        <v>12834</v>
      </c>
      <c r="F2077" t="s">
        <v>8832</v>
      </c>
      <c r="G2077" t="s">
        <v>10760</v>
      </c>
      <c r="H2077" t="s">
        <v>10761</v>
      </c>
      <c r="I2077">
        <v>0</v>
      </c>
      <c r="J2077">
        <v>0</v>
      </c>
      <c r="K2077" t="str">
        <f t="shared" si="32"/>
        <v>INSERT INTO SINHVIEN VALUES ('SV00002076', N'Hoàng Vương Uyên', N'Nữ', '15-02-2000', N'606 Nguyễn Hữu Thọ, Phường 6, Quận 3', '0100002076', 'CQ', 'CNTT', 0, 0);</v>
      </c>
    </row>
    <row r="2078" spans="1:11" x14ac:dyDescent="0.25">
      <c r="A2078" t="s">
        <v>2105</v>
      </c>
      <c r="B2078" t="s">
        <v>5715</v>
      </c>
      <c r="C2078" t="s">
        <v>4029</v>
      </c>
      <c r="D2078" s="1">
        <v>36595</v>
      </c>
      <c r="E2078" t="s">
        <v>12835</v>
      </c>
      <c r="F2078" t="s">
        <v>8833</v>
      </c>
      <c r="G2078" t="s">
        <v>10757</v>
      </c>
      <c r="H2078" t="s">
        <v>14766</v>
      </c>
      <c r="I2078">
        <v>0</v>
      </c>
      <c r="J2078">
        <v>0</v>
      </c>
      <c r="K2078" t="str">
        <f t="shared" si="32"/>
        <v>INSERT INTO SINHVIEN VALUES ('SV00002077', N'Đỗ Vương Hân', N'Nữ', '10-03-2000', N'065 Lê Lợi, Kim Long, Quận 3', '0100002077', 'VP', 'HTTT', 0, 0);</v>
      </c>
    </row>
    <row r="2079" spans="1:11" x14ac:dyDescent="0.25">
      <c r="A2079" t="s">
        <v>2106</v>
      </c>
      <c r="B2079" t="s">
        <v>5716</v>
      </c>
      <c r="C2079" t="s">
        <v>4029</v>
      </c>
      <c r="D2079" s="1">
        <v>36689</v>
      </c>
      <c r="E2079" t="s">
        <v>12836</v>
      </c>
      <c r="F2079" t="s">
        <v>8834</v>
      </c>
      <c r="G2079" t="s">
        <v>10757</v>
      </c>
      <c r="H2079" t="s">
        <v>14767</v>
      </c>
      <c r="I2079">
        <v>0</v>
      </c>
      <c r="J2079">
        <v>0</v>
      </c>
      <c r="K2079" t="str">
        <f t="shared" si="32"/>
        <v>INSERT INTO SINHVIEN VALUES ('SV00002078', N'Đỗ Như Hiếu', N'Nữ', '12-06-2000', N'941 Nguyễn Văn Linh, Bến Nghé, Quận Ngũ Hành Sơn', '0100002078', 'VP', 'CNPM', 0, 0);</v>
      </c>
    </row>
    <row r="2080" spans="1:11" x14ac:dyDescent="0.25">
      <c r="A2080" t="s">
        <v>2107</v>
      </c>
      <c r="B2080" t="s">
        <v>4633</v>
      </c>
      <c r="C2080" t="s">
        <v>4030</v>
      </c>
      <c r="D2080" s="1">
        <v>37764</v>
      </c>
      <c r="E2080" t="s">
        <v>12837</v>
      </c>
      <c r="F2080" t="s">
        <v>8835</v>
      </c>
      <c r="G2080" t="s">
        <v>10757</v>
      </c>
      <c r="H2080" t="s">
        <v>10761</v>
      </c>
      <c r="I2080">
        <v>0</v>
      </c>
      <c r="J2080">
        <v>0</v>
      </c>
      <c r="K2080" t="str">
        <f t="shared" si="32"/>
        <v>INSERT INTO SINHVIEN VALUES ('SV00002079', N'Ngô Đăng Vy', N'Nam', '23-05-2003', N'918 Nguyễn Văn Linh, Nguyễn Du, Quận 2', '0100002079', 'VP', 'CNTT', 0, 0);</v>
      </c>
    </row>
    <row r="2081" spans="1:11" x14ac:dyDescent="0.25">
      <c r="A2081" t="s">
        <v>2108</v>
      </c>
      <c r="B2081" t="s">
        <v>5717</v>
      </c>
      <c r="C2081" t="s">
        <v>4029</v>
      </c>
      <c r="D2081" s="1">
        <v>38053</v>
      </c>
      <c r="E2081" t="s">
        <v>12838</v>
      </c>
      <c r="F2081" t="s">
        <v>8836</v>
      </c>
      <c r="G2081" t="s">
        <v>10760</v>
      </c>
      <c r="H2081" t="s">
        <v>14769</v>
      </c>
      <c r="I2081">
        <v>0</v>
      </c>
      <c r="J2081">
        <v>0</v>
      </c>
      <c r="K2081" t="str">
        <f t="shared" si="32"/>
        <v>INSERT INTO SINHVIEN VALUES ('SV00002080', N'Trương Hoàng Hương', N'Nữ', '07-03-2004', N'265 Phan Chu Trinh, Tân Phong, Quận Hải Châu', '0100002080', 'CQ', 'TGMT', 0, 0);</v>
      </c>
    </row>
    <row r="2082" spans="1:11" x14ac:dyDescent="0.25">
      <c r="A2082" t="s">
        <v>2109</v>
      </c>
      <c r="B2082" t="s">
        <v>5718</v>
      </c>
      <c r="C2082" t="s">
        <v>4030</v>
      </c>
      <c r="D2082" s="1">
        <v>37045</v>
      </c>
      <c r="E2082" t="s">
        <v>12839</v>
      </c>
      <c r="F2082" t="s">
        <v>8837</v>
      </c>
      <c r="G2082" t="s">
        <v>10757</v>
      </c>
      <c r="H2082" t="s">
        <v>14770</v>
      </c>
      <c r="I2082">
        <v>0</v>
      </c>
      <c r="J2082">
        <v>0</v>
      </c>
      <c r="K2082" t="str">
        <f t="shared" si="32"/>
        <v>INSERT INTO SINHVIEN VALUES ('SV00002081', N'Vũ Chính Thịnh', N'Nam', '03-06-2001', N'637 Nguyễn Thị Minh Khai, Phường 6, Quận 7', '0100002081', 'VP', 'MMT', 0, 0);</v>
      </c>
    </row>
    <row r="2083" spans="1:11" x14ac:dyDescent="0.25">
      <c r="A2083" t="s">
        <v>2110</v>
      </c>
      <c r="B2083" t="s">
        <v>5719</v>
      </c>
      <c r="C2083" t="s">
        <v>4030</v>
      </c>
      <c r="D2083" s="1">
        <v>37031</v>
      </c>
      <c r="E2083" t="s">
        <v>12840</v>
      </c>
      <c r="F2083" t="s">
        <v>8838</v>
      </c>
      <c r="G2083" t="s">
        <v>10759</v>
      </c>
      <c r="H2083" t="s">
        <v>14769</v>
      </c>
      <c r="I2083">
        <v>0</v>
      </c>
      <c r="J2083">
        <v>0</v>
      </c>
      <c r="K2083" t="str">
        <f t="shared" si="32"/>
        <v>INSERT INTO SINHVIEN VALUES ('SV00002082', N'Ngô Như Hùng', N'Nam', '20-05-2001', N'398 Trần Hưng Đạo, Phường 6, Thành phố Lạng Sơn', '0100002082', 'CTTT', 'TGMT', 0, 0);</v>
      </c>
    </row>
    <row r="2084" spans="1:11" x14ac:dyDescent="0.25">
      <c r="A2084" t="s">
        <v>2111</v>
      </c>
      <c r="B2084" t="s">
        <v>5720</v>
      </c>
      <c r="C2084" t="s">
        <v>4030</v>
      </c>
      <c r="D2084" s="1">
        <v>36888</v>
      </c>
      <c r="E2084" t="s">
        <v>12841</v>
      </c>
      <c r="F2084" t="s">
        <v>8839</v>
      </c>
      <c r="G2084" t="s">
        <v>10758</v>
      </c>
      <c r="H2084" t="s">
        <v>14767</v>
      </c>
      <c r="I2084">
        <v>0</v>
      </c>
      <c r="J2084">
        <v>0</v>
      </c>
      <c r="K2084" t="str">
        <f t="shared" si="32"/>
        <v>INSERT INTO SINHVIEN VALUES ('SV00002083', N'Trần Hoàng My', N'Nam', '28-12-2000', N'405 Lê Thánh Tôn, Tân Phong, Thành phố Lạng Sơn', '0100002083', 'CLC', 'CNPM', 0, 0);</v>
      </c>
    </row>
    <row r="2085" spans="1:11" x14ac:dyDescent="0.25">
      <c r="A2085" t="s">
        <v>2112</v>
      </c>
      <c r="B2085" t="s">
        <v>5721</v>
      </c>
      <c r="C2085" t="s">
        <v>4030</v>
      </c>
      <c r="D2085" s="1">
        <v>38290</v>
      </c>
      <c r="E2085" t="s">
        <v>12842</v>
      </c>
      <c r="F2085" t="s">
        <v>8840</v>
      </c>
      <c r="G2085" t="s">
        <v>10758</v>
      </c>
      <c r="H2085" t="s">
        <v>14770</v>
      </c>
      <c r="I2085">
        <v>0</v>
      </c>
      <c r="J2085">
        <v>0</v>
      </c>
      <c r="K2085" t="str">
        <f t="shared" si="32"/>
        <v>INSERT INTO SINHVIEN VALUES ('SV00002084', N'Trương Chính Hân', N'Nam', '30-10-2004', N'805 Trần Phú, Thủ Thiêm, Quận Hai Bà Trưng', '0100002084', 'CLC', 'MMT', 0, 0);</v>
      </c>
    </row>
    <row r="2086" spans="1:11" x14ac:dyDescent="0.25">
      <c r="A2086" t="s">
        <v>2113</v>
      </c>
      <c r="B2086" t="s">
        <v>5722</v>
      </c>
      <c r="C2086" t="s">
        <v>4030</v>
      </c>
      <c r="D2086" s="1">
        <v>37520</v>
      </c>
      <c r="E2086" t="s">
        <v>12843</v>
      </c>
      <c r="F2086" t="s">
        <v>8841</v>
      </c>
      <c r="G2086" t="s">
        <v>10757</v>
      </c>
      <c r="H2086" t="s">
        <v>14769</v>
      </c>
      <c r="I2086">
        <v>0</v>
      </c>
      <c r="J2086">
        <v>0</v>
      </c>
      <c r="K2086" t="str">
        <f t="shared" si="32"/>
        <v>INSERT INTO SINHVIEN VALUES ('SV00002085', N'Trần Hoàng Nam', N'Nam', '21-09-2002', N'692 Trần Phú, Mỹ An, Quận 1', '0100002085', 'VP', 'TGMT', 0, 0);</v>
      </c>
    </row>
    <row r="2087" spans="1:11" x14ac:dyDescent="0.25">
      <c r="A2087" t="s">
        <v>2114</v>
      </c>
      <c r="B2087" t="s">
        <v>5581</v>
      </c>
      <c r="C2087" t="s">
        <v>4029</v>
      </c>
      <c r="D2087" s="1">
        <v>37487</v>
      </c>
      <c r="E2087" t="s">
        <v>12844</v>
      </c>
      <c r="F2087" t="s">
        <v>8842</v>
      </c>
      <c r="G2087" t="s">
        <v>10759</v>
      </c>
      <c r="H2087" t="s">
        <v>14767</v>
      </c>
      <c r="I2087">
        <v>0</v>
      </c>
      <c r="J2087">
        <v>0</v>
      </c>
      <c r="K2087" t="str">
        <f t="shared" si="32"/>
        <v>INSERT INTO SINHVIEN VALUES ('SV00002086', N'Huỳnh Hoàng Khoa', N'Nữ', '19-08-2002', N'609 Lê Thánh Tôn, Nguyễn Du, Quận Ngũ Hành Sơn', '0100002086', 'CTTT', 'CNPM', 0, 0);</v>
      </c>
    </row>
    <row r="2088" spans="1:11" x14ac:dyDescent="0.25">
      <c r="A2088" t="s">
        <v>2115</v>
      </c>
      <c r="B2088" t="s">
        <v>5428</v>
      </c>
      <c r="C2088" t="s">
        <v>4030</v>
      </c>
      <c r="D2088" s="1">
        <v>36994</v>
      </c>
      <c r="E2088" t="s">
        <v>12845</v>
      </c>
      <c r="F2088" t="s">
        <v>8843</v>
      </c>
      <c r="G2088" t="s">
        <v>10757</v>
      </c>
      <c r="H2088" t="s">
        <v>10761</v>
      </c>
      <c r="I2088">
        <v>0</v>
      </c>
      <c r="J2088">
        <v>0</v>
      </c>
      <c r="K2088" t="str">
        <f t="shared" si="32"/>
        <v>INSERT INTO SINHVIEN VALUES ('SV00002087', N'Phan Chính Anh', N'Nam', '13-04-2001', N'759 Nguyễn Thị Minh Khai, Phường 10, Thành phố Lạng Sơn', '0100002087', 'VP', 'CNTT', 0, 0);</v>
      </c>
    </row>
    <row r="2089" spans="1:11" x14ac:dyDescent="0.25">
      <c r="A2089" t="s">
        <v>2116</v>
      </c>
      <c r="B2089" t="s">
        <v>5723</v>
      </c>
      <c r="C2089" t="s">
        <v>4030</v>
      </c>
      <c r="D2089" s="1">
        <v>37086</v>
      </c>
      <c r="E2089" t="s">
        <v>12846</v>
      </c>
      <c r="F2089" t="s">
        <v>8844</v>
      </c>
      <c r="G2089" t="s">
        <v>10759</v>
      </c>
      <c r="H2089" t="s">
        <v>10761</v>
      </c>
      <c r="I2089">
        <v>0</v>
      </c>
      <c r="J2089">
        <v>0</v>
      </c>
      <c r="K2089" t="str">
        <f t="shared" si="32"/>
        <v>INSERT INTO SINHVIEN VALUES ('SV00002088', N'Lê Chính Thịnh', N'Nam', '14-07-2001', N'981 Lê Đại Hành, Tân Phong, Quận Ngũ Hành Sơn', '0100002088', 'CTTT', 'CNTT', 0, 0);</v>
      </c>
    </row>
    <row r="2090" spans="1:11" x14ac:dyDescent="0.25">
      <c r="A2090" t="s">
        <v>2117</v>
      </c>
      <c r="B2090" t="s">
        <v>5724</v>
      </c>
      <c r="C2090" t="s">
        <v>4029</v>
      </c>
      <c r="D2090" s="1">
        <v>37123</v>
      </c>
      <c r="E2090" t="s">
        <v>12847</v>
      </c>
      <c r="F2090" t="s">
        <v>8845</v>
      </c>
      <c r="G2090" t="s">
        <v>10758</v>
      </c>
      <c r="H2090" t="s">
        <v>14767</v>
      </c>
      <c r="I2090">
        <v>0</v>
      </c>
      <c r="J2090">
        <v>0</v>
      </c>
      <c r="K2090" t="str">
        <f t="shared" si="32"/>
        <v>INSERT INTO SINHVIEN VALUES ('SV00002089', N'Mai Như Nhung', N'Nữ', '20-08-2001', N'039 Lê Đại Hành, Nguyễn Du, Thành phố Lạng Sơn', '0100002089', 'CLC', 'CNPM', 0, 0);</v>
      </c>
    </row>
    <row r="2091" spans="1:11" x14ac:dyDescent="0.25">
      <c r="A2091" t="s">
        <v>2118</v>
      </c>
      <c r="B2091" t="s">
        <v>5725</v>
      </c>
      <c r="C2091" t="s">
        <v>4030</v>
      </c>
      <c r="D2091" s="1">
        <v>38256</v>
      </c>
      <c r="E2091" t="s">
        <v>12848</v>
      </c>
      <c r="F2091" t="s">
        <v>8846</v>
      </c>
      <c r="G2091" t="s">
        <v>10759</v>
      </c>
      <c r="H2091" t="s">
        <v>14767</v>
      </c>
      <c r="I2091">
        <v>0</v>
      </c>
      <c r="J2091">
        <v>0</v>
      </c>
      <c r="K2091" t="str">
        <f t="shared" si="32"/>
        <v>INSERT INTO SINHVIEN VALUES ('SV00002090', N'Đào Minh Quỳnh', N'Nam', '26-09-2004', N'625 Lê Lợi, Bến Nghé, Quận 5', '0100002090', 'CTTT', 'CNPM', 0, 0);</v>
      </c>
    </row>
    <row r="2092" spans="1:11" x14ac:dyDescent="0.25">
      <c r="A2092" t="s">
        <v>2119</v>
      </c>
      <c r="B2092" t="s">
        <v>4197</v>
      </c>
      <c r="C2092" t="s">
        <v>4029</v>
      </c>
      <c r="D2092" s="1">
        <v>38130</v>
      </c>
      <c r="E2092" t="s">
        <v>12849</v>
      </c>
      <c r="F2092" t="s">
        <v>8847</v>
      </c>
      <c r="G2092" t="s">
        <v>10757</v>
      </c>
      <c r="H2092" t="s">
        <v>14770</v>
      </c>
      <c r="I2092">
        <v>0</v>
      </c>
      <c r="J2092">
        <v>0</v>
      </c>
      <c r="K2092" t="str">
        <f t="shared" si="32"/>
        <v>INSERT INTO SINHVIEN VALUES ('SV00002091', N'Đặng Hoàng Vy', N'Nữ', '23-05-2004', N'541 Hải Thượng Lãn Ông, Nguyễn Du, Quận 5', '0100002091', 'VP', 'MMT', 0, 0);</v>
      </c>
    </row>
    <row r="2093" spans="1:11" x14ac:dyDescent="0.25">
      <c r="A2093" t="s">
        <v>2120</v>
      </c>
      <c r="B2093" t="s">
        <v>5726</v>
      </c>
      <c r="C2093" t="s">
        <v>4030</v>
      </c>
      <c r="D2093" s="1">
        <v>38237</v>
      </c>
      <c r="E2093" t="s">
        <v>12850</v>
      </c>
      <c r="F2093" t="s">
        <v>8848</v>
      </c>
      <c r="G2093" t="s">
        <v>10759</v>
      </c>
      <c r="H2093" t="s">
        <v>14768</v>
      </c>
      <c r="I2093">
        <v>0</v>
      </c>
      <c r="J2093">
        <v>0</v>
      </c>
      <c r="K2093" t="str">
        <f t="shared" si="32"/>
        <v>INSERT INTO SINHVIEN VALUES ('SV00002092', N'Ngô Minh Liên', N'Nam', '07-09-2004', N'435 Lê Thánh Tôn, Kim Long, Quận Ngũ Hành Sơn', '0100002092', 'CTTT', 'KHMT', 0, 0);</v>
      </c>
    </row>
    <row r="2094" spans="1:11" x14ac:dyDescent="0.25">
      <c r="A2094" t="s">
        <v>2121</v>
      </c>
      <c r="B2094" t="s">
        <v>5727</v>
      </c>
      <c r="C2094" t="s">
        <v>4029</v>
      </c>
      <c r="D2094" s="1">
        <v>37873</v>
      </c>
      <c r="E2094" t="s">
        <v>12851</v>
      </c>
      <c r="F2094" t="s">
        <v>8849</v>
      </c>
      <c r="G2094" t="s">
        <v>10758</v>
      </c>
      <c r="H2094" t="s">
        <v>14768</v>
      </c>
      <c r="I2094">
        <v>0</v>
      </c>
      <c r="J2094">
        <v>0</v>
      </c>
      <c r="K2094" t="str">
        <f t="shared" si="32"/>
        <v>INSERT INTO SINHVIEN VALUES ('SV00002093', N'Đinh Đoàn My', N'Nữ', '09-09-2003', N'276 Hải Thượng Lãn Ông, Tân Phong, Quận Hải Châu', '0100002093', 'CLC', 'KHMT', 0, 0);</v>
      </c>
    </row>
    <row r="2095" spans="1:11" x14ac:dyDescent="0.25">
      <c r="A2095" t="s">
        <v>2122</v>
      </c>
      <c r="B2095" t="s">
        <v>5728</v>
      </c>
      <c r="C2095" t="s">
        <v>4030</v>
      </c>
      <c r="D2095" s="1">
        <v>37368</v>
      </c>
      <c r="E2095" t="s">
        <v>12852</v>
      </c>
      <c r="F2095" t="s">
        <v>8850</v>
      </c>
      <c r="G2095" t="s">
        <v>10758</v>
      </c>
      <c r="H2095" t="s">
        <v>10761</v>
      </c>
      <c r="I2095">
        <v>0</v>
      </c>
      <c r="J2095">
        <v>0</v>
      </c>
      <c r="K2095" t="str">
        <f t="shared" si="32"/>
        <v>INSERT INTO SINHVIEN VALUES ('SV00002094', N'Đoàn Hoàng Thuỳ', N'Nam', '22-04-2002', N'308 Lê Lợi, Bến Nghé, Quận 5', '0100002094', 'CLC', 'CNTT', 0, 0);</v>
      </c>
    </row>
    <row r="2096" spans="1:11" x14ac:dyDescent="0.25">
      <c r="A2096" t="s">
        <v>2123</v>
      </c>
      <c r="B2096" t="s">
        <v>5539</v>
      </c>
      <c r="C2096" t="s">
        <v>4029</v>
      </c>
      <c r="D2096" s="1">
        <v>36578</v>
      </c>
      <c r="E2096" t="s">
        <v>12853</v>
      </c>
      <c r="F2096" t="s">
        <v>8851</v>
      </c>
      <c r="G2096" t="s">
        <v>10759</v>
      </c>
      <c r="H2096" t="s">
        <v>14766</v>
      </c>
      <c r="I2096">
        <v>0</v>
      </c>
      <c r="J2096">
        <v>0</v>
      </c>
      <c r="K2096" t="str">
        <f t="shared" si="32"/>
        <v>INSERT INTO SINHVIEN VALUES ('SV00002095', N'Hồ Hoàng Nam', N'Nữ', '22-02-2000', N'271 Phan Chu Trinh, Phường 5, Quận Hải Châu', '0100002095', 'CTTT', 'HTTT', 0, 0);</v>
      </c>
    </row>
    <row r="2097" spans="1:11" x14ac:dyDescent="0.25">
      <c r="A2097" t="s">
        <v>2124</v>
      </c>
      <c r="B2097" t="s">
        <v>5729</v>
      </c>
      <c r="C2097" t="s">
        <v>4030</v>
      </c>
      <c r="D2097" s="1">
        <v>37255</v>
      </c>
      <c r="E2097" t="s">
        <v>12854</v>
      </c>
      <c r="F2097" t="s">
        <v>8852</v>
      </c>
      <c r="G2097" t="s">
        <v>10758</v>
      </c>
      <c r="H2097" t="s">
        <v>10761</v>
      </c>
      <c r="I2097">
        <v>0</v>
      </c>
      <c r="J2097">
        <v>0</v>
      </c>
      <c r="K2097" t="str">
        <f t="shared" si="32"/>
        <v>INSERT INTO SINHVIEN VALUES ('SV00002096', N'Lương Vương Vy', N'Nam', '30-12-2001', N'368 Lê Lợi, Nguyễn Du, Quận 1', '0100002096', 'CLC', 'CNTT', 0, 0);</v>
      </c>
    </row>
    <row r="2098" spans="1:11" x14ac:dyDescent="0.25">
      <c r="A2098" t="s">
        <v>2125</v>
      </c>
      <c r="B2098" t="s">
        <v>4510</v>
      </c>
      <c r="C2098" t="s">
        <v>4030</v>
      </c>
      <c r="D2098" s="1">
        <v>37883</v>
      </c>
      <c r="E2098" t="s">
        <v>12855</v>
      </c>
      <c r="F2098" t="s">
        <v>8853</v>
      </c>
      <c r="G2098" t="s">
        <v>10760</v>
      </c>
      <c r="H2098" t="s">
        <v>14769</v>
      </c>
      <c r="I2098">
        <v>0</v>
      </c>
      <c r="J2098">
        <v>0</v>
      </c>
      <c r="K2098" t="str">
        <f t="shared" si="32"/>
        <v>INSERT INTO SINHVIEN VALUES ('SV00002097', N'Phạm Minh Hương', N'Nam', '19-09-2003', N'454 Trần Hưng Đạo, Thủ Thiêm, Quận 5', '0100002097', 'CQ', 'TGMT', 0, 0);</v>
      </c>
    </row>
    <row r="2099" spans="1:11" x14ac:dyDescent="0.25">
      <c r="A2099" t="s">
        <v>2126</v>
      </c>
      <c r="B2099" t="s">
        <v>5730</v>
      </c>
      <c r="C2099" t="s">
        <v>4030</v>
      </c>
      <c r="D2099" s="1">
        <v>36650</v>
      </c>
      <c r="E2099" t="s">
        <v>12856</v>
      </c>
      <c r="F2099" t="s">
        <v>8854</v>
      </c>
      <c r="G2099" t="s">
        <v>10758</v>
      </c>
      <c r="H2099" t="s">
        <v>14769</v>
      </c>
      <c r="I2099">
        <v>0</v>
      </c>
      <c r="J2099">
        <v>0</v>
      </c>
      <c r="K2099" t="str">
        <f t="shared" si="32"/>
        <v>INSERT INTO SINHVIEN VALUES ('SV00002098', N'Võ Minh Uyên', N'Nam', '04-05-2000', N'283 Nguyễn Hữu Thọ, Phường 5, Quận 1', '0100002098', 'CLC', 'TGMT', 0, 0);</v>
      </c>
    </row>
    <row r="2100" spans="1:11" x14ac:dyDescent="0.25">
      <c r="A2100" t="s">
        <v>2127</v>
      </c>
      <c r="B2100" t="s">
        <v>5731</v>
      </c>
      <c r="C2100" t="s">
        <v>4029</v>
      </c>
      <c r="D2100" s="1">
        <v>36582</v>
      </c>
      <c r="E2100" t="s">
        <v>12857</v>
      </c>
      <c r="F2100" t="s">
        <v>8855</v>
      </c>
      <c r="G2100" t="s">
        <v>10759</v>
      </c>
      <c r="H2100" t="s">
        <v>10761</v>
      </c>
      <c r="I2100">
        <v>0</v>
      </c>
      <c r="J2100">
        <v>0</v>
      </c>
      <c r="K2100" t="str">
        <f t="shared" si="32"/>
        <v>INSERT INTO SINHVIEN VALUES ('SV00002099', N'Hà Hoàng Thuỳ', N'Nữ', '26-02-2000', N'049 Nguyễn Thị Minh Khai, Phường 10, Thành phố Lạng Sơn', '0100002099', 'CTTT', 'CNTT', 0, 0);</v>
      </c>
    </row>
    <row r="2101" spans="1:11" x14ac:dyDescent="0.25">
      <c r="A2101" t="s">
        <v>2128</v>
      </c>
      <c r="B2101" t="s">
        <v>5732</v>
      </c>
      <c r="C2101" t="s">
        <v>4030</v>
      </c>
      <c r="D2101" s="1">
        <v>36604</v>
      </c>
      <c r="E2101" t="s">
        <v>12858</v>
      </c>
      <c r="F2101" t="s">
        <v>8856</v>
      </c>
      <c r="G2101" t="s">
        <v>10757</v>
      </c>
      <c r="H2101" t="s">
        <v>14766</v>
      </c>
      <c r="I2101">
        <v>0</v>
      </c>
      <c r="J2101">
        <v>0</v>
      </c>
      <c r="K2101" t="str">
        <f t="shared" si="32"/>
        <v>INSERT INTO SINHVIEN VALUES ('SV00002100', N'Bùi Vương Quỳnh', N'Nam', '19-03-2000', N'178 Phan Chu Trinh, Mỹ An, Quận 2', '0100002100', 'VP', 'HTTT', 0, 0);</v>
      </c>
    </row>
    <row r="2102" spans="1:11" x14ac:dyDescent="0.25">
      <c r="A2102" t="s">
        <v>2129</v>
      </c>
      <c r="B2102" t="s">
        <v>5733</v>
      </c>
      <c r="C2102" t="s">
        <v>4030</v>
      </c>
      <c r="D2102" s="1">
        <v>37558</v>
      </c>
      <c r="E2102" t="s">
        <v>12859</v>
      </c>
      <c r="F2102" t="s">
        <v>8857</v>
      </c>
      <c r="G2102" t="s">
        <v>10760</v>
      </c>
      <c r="H2102" t="s">
        <v>14767</v>
      </c>
      <c r="I2102">
        <v>0</v>
      </c>
      <c r="J2102">
        <v>0</v>
      </c>
      <c r="K2102" t="str">
        <f t="shared" si="32"/>
        <v>INSERT INTO SINHVIEN VALUES ('SV00002101', N'Đỗ Đăng Liên', N'Nam', '29-10-2002', N'413 Trần Phú, Thủ Thiêm, Quận 7', '0100002101', 'CQ', 'CNPM', 0, 0);</v>
      </c>
    </row>
    <row r="2103" spans="1:11" x14ac:dyDescent="0.25">
      <c r="A2103" t="s">
        <v>2130</v>
      </c>
      <c r="B2103" t="s">
        <v>5734</v>
      </c>
      <c r="C2103" t="s">
        <v>4029</v>
      </c>
      <c r="D2103" s="1">
        <v>37500</v>
      </c>
      <c r="E2103" t="s">
        <v>12860</v>
      </c>
      <c r="F2103" t="s">
        <v>8858</v>
      </c>
      <c r="G2103" t="s">
        <v>10760</v>
      </c>
      <c r="H2103" t="s">
        <v>14770</v>
      </c>
      <c r="I2103">
        <v>0</v>
      </c>
      <c r="J2103">
        <v>0</v>
      </c>
      <c r="K2103" t="str">
        <f t="shared" si="32"/>
        <v>INSERT INTO SINHVIEN VALUES ('SV00002102', N'Mai Như Tiên', N'Nữ', '01-09-2002', N'837 Nguyễn Thị Minh Khai, Phường 5, Quận 3', '0100002102', 'CQ', 'MMT', 0, 0);</v>
      </c>
    </row>
    <row r="2104" spans="1:11" x14ac:dyDescent="0.25">
      <c r="A2104" t="s">
        <v>2131</v>
      </c>
      <c r="B2104" t="s">
        <v>5735</v>
      </c>
      <c r="C2104" t="s">
        <v>4029</v>
      </c>
      <c r="D2104" s="1">
        <v>38227</v>
      </c>
      <c r="E2104" t="s">
        <v>12861</v>
      </c>
      <c r="F2104" t="s">
        <v>8859</v>
      </c>
      <c r="G2104" t="s">
        <v>10759</v>
      </c>
      <c r="H2104" t="s">
        <v>14770</v>
      </c>
      <c r="I2104">
        <v>0</v>
      </c>
      <c r="J2104">
        <v>0</v>
      </c>
      <c r="K2104" t="str">
        <f t="shared" si="32"/>
        <v>INSERT INTO SINHVIEN VALUES ('SV00002103', N'Đoàn Chính Khoa', N'Nữ', '28-08-2004', N'901 Trần Hưng Đạo, Mỹ An, Quận 3', '0100002103', 'CTTT', 'MMT', 0, 0);</v>
      </c>
    </row>
    <row r="2105" spans="1:11" x14ac:dyDescent="0.25">
      <c r="A2105" t="s">
        <v>2132</v>
      </c>
      <c r="B2105" t="s">
        <v>4717</v>
      </c>
      <c r="C2105" t="s">
        <v>4029</v>
      </c>
      <c r="D2105" s="1">
        <v>36624</v>
      </c>
      <c r="E2105" t="s">
        <v>12862</v>
      </c>
      <c r="F2105" t="s">
        <v>8860</v>
      </c>
      <c r="G2105" t="s">
        <v>10757</v>
      </c>
      <c r="H2105" t="s">
        <v>14768</v>
      </c>
      <c r="I2105">
        <v>0</v>
      </c>
      <c r="J2105">
        <v>0</v>
      </c>
      <c r="K2105" t="str">
        <f t="shared" si="32"/>
        <v>INSERT INTO SINHVIEN VALUES ('SV00002104', N'Đoàn Đăng Kha', N'Nữ', '08-04-2000', N'226 Nguyễn Văn Linh, Nguyễn Du, Quận 2', '0100002104', 'VP', 'KHMT', 0, 0);</v>
      </c>
    </row>
    <row r="2106" spans="1:11" x14ac:dyDescent="0.25">
      <c r="A2106" t="s">
        <v>2133</v>
      </c>
      <c r="B2106" t="s">
        <v>4131</v>
      </c>
      <c r="C2106" t="s">
        <v>4029</v>
      </c>
      <c r="D2106" s="1">
        <v>37808</v>
      </c>
      <c r="E2106" t="s">
        <v>12863</v>
      </c>
      <c r="F2106" t="s">
        <v>8861</v>
      </c>
      <c r="G2106" t="s">
        <v>10759</v>
      </c>
      <c r="H2106" t="s">
        <v>10761</v>
      </c>
      <c r="I2106">
        <v>0</v>
      </c>
      <c r="J2106">
        <v>0</v>
      </c>
      <c r="K2106" t="str">
        <f t="shared" si="32"/>
        <v>INSERT INTO SINHVIEN VALUES ('SV00002105', N'Lương Đăng Vy', N'Nữ', '06-07-2003', N'228 Nguyễn Hữu Thọ, Thủ Thiêm, Quận 2', '0100002105', 'CTTT', 'CNTT', 0, 0);</v>
      </c>
    </row>
    <row r="2107" spans="1:11" x14ac:dyDescent="0.25">
      <c r="A2107" t="s">
        <v>2134</v>
      </c>
      <c r="B2107" t="s">
        <v>5736</v>
      </c>
      <c r="C2107" t="s">
        <v>4029</v>
      </c>
      <c r="D2107" s="1">
        <v>37561</v>
      </c>
      <c r="E2107" t="s">
        <v>12864</v>
      </c>
      <c r="F2107" t="s">
        <v>8862</v>
      </c>
      <c r="G2107" t="s">
        <v>10759</v>
      </c>
      <c r="H2107" t="s">
        <v>10761</v>
      </c>
      <c r="I2107">
        <v>0</v>
      </c>
      <c r="J2107">
        <v>0</v>
      </c>
      <c r="K2107" t="str">
        <f t="shared" si="32"/>
        <v>INSERT INTO SINHVIEN VALUES ('SV00002106', N'Lê Hoàng Hương', N'Nữ', '01-11-2002', N'439 Trần Hưng Đạo, Bến Nghé, Quận 5', '0100002106', 'CTTT', 'CNTT', 0, 0);</v>
      </c>
    </row>
    <row r="2108" spans="1:11" x14ac:dyDescent="0.25">
      <c r="A2108" t="s">
        <v>2135</v>
      </c>
      <c r="B2108" t="s">
        <v>5733</v>
      </c>
      <c r="C2108" t="s">
        <v>4030</v>
      </c>
      <c r="D2108" s="1">
        <v>37529</v>
      </c>
      <c r="E2108" t="s">
        <v>12865</v>
      </c>
      <c r="F2108" t="s">
        <v>8863</v>
      </c>
      <c r="G2108" t="s">
        <v>10757</v>
      </c>
      <c r="H2108" t="s">
        <v>14766</v>
      </c>
      <c r="I2108">
        <v>0</v>
      </c>
      <c r="J2108">
        <v>0</v>
      </c>
      <c r="K2108" t="str">
        <f t="shared" si="32"/>
        <v>INSERT INTO SINHVIEN VALUES ('SV00002107', N'Đỗ Đăng Liên', N'Nam', '30-09-2002', N'286 Lê Đại Hành, Bến Nghé, Quận 2', '0100002107', 'VP', 'HTTT', 0, 0);</v>
      </c>
    </row>
    <row r="2109" spans="1:11" x14ac:dyDescent="0.25">
      <c r="A2109" t="s">
        <v>2136</v>
      </c>
      <c r="B2109" t="s">
        <v>4048</v>
      </c>
      <c r="C2109" t="s">
        <v>4029</v>
      </c>
      <c r="D2109" s="1">
        <v>36975</v>
      </c>
      <c r="E2109" t="s">
        <v>12866</v>
      </c>
      <c r="F2109" t="s">
        <v>8864</v>
      </c>
      <c r="G2109" t="s">
        <v>10759</v>
      </c>
      <c r="H2109" t="s">
        <v>14766</v>
      </c>
      <c r="I2109">
        <v>0</v>
      </c>
      <c r="J2109">
        <v>0</v>
      </c>
      <c r="K2109" t="str">
        <f t="shared" si="32"/>
        <v>INSERT INTO SINHVIEN VALUES ('SV00002108', N'Ngô Vĩnh Hân', N'Nữ', '25-03-2001', N'072 Lê Đại Hành, Mỹ An, Quận Ngũ Hành Sơn', '0100002108', 'CTTT', 'HTTT', 0, 0);</v>
      </c>
    </row>
    <row r="2110" spans="1:11" x14ac:dyDescent="0.25">
      <c r="A2110" t="s">
        <v>2137</v>
      </c>
      <c r="B2110" t="s">
        <v>5737</v>
      </c>
      <c r="C2110" t="s">
        <v>4029</v>
      </c>
      <c r="D2110" s="1">
        <v>37060</v>
      </c>
      <c r="E2110" t="s">
        <v>12867</v>
      </c>
      <c r="F2110" t="s">
        <v>8865</v>
      </c>
      <c r="G2110" t="s">
        <v>10758</v>
      </c>
      <c r="H2110" t="s">
        <v>14770</v>
      </c>
      <c r="I2110">
        <v>0</v>
      </c>
      <c r="J2110">
        <v>0</v>
      </c>
      <c r="K2110" t="str">
        <f t="shared" si="32"/>
        <v>INSERT INTO SINHVIEN VALUES ('SV00002109', N'Phạm Đoàn Dũng', N'Nữ', '18-06-2001', N'040 Trần Phú, Thủ Thiêm, Quận 1', '0100002109', 'CLC', 'MMT', 0, 0);</v>
      </c>
    </row>
    <row r="2111" spans="1:11" x14ac:dyDescent="0.25">
      <c r="A2111" t="s">
        <v>2138</v>
      </c>
      <c r="B2111" t="s">
        <v>5738</v>
      </c>
      <c r="C2111" t="s">
        <v>4030</v>
      </c>
      <c r="D2111" s="1">
        <v>37292</v>
      </c>
      <c r="E2111" t="s">
        <v>12868</v>
      </c>
      <c r="F2111" t="s">
        <v>8866</v>
      </c>
      <c r="G2111" t="s">
        <v>10759</v>
      </c>
      <c r="H2111" t="s">
        <v>14768</v>
      </c>
      <c r="I2111">
        <v>0</v>
      </c>
      <c r="J2111">
        <v>0</v>
      </c>
      <c r="K2111" t="str">
        <f t="shared" si="32"/>
        <v>INSERT INTO SINHVIEN VALUES ('SV00002110', N'Trịnh Chính Hùng', N'Nam', '05-02-2002', N'192 Hải Thượng Lãn Ông, Phường 5, Quận Hải Châu', '0100002110', 'CTTT', 'KHMT', 0, 0);</v>
      </c>
    </row>
    <row r="2112" spans="1:11" x14ac:dyDescent="0.25">
      <c r="A2112" t="s">
        <v>2139</v>
      </c>
      <c r="B2112" t="s">
        <v>5739</v>
      </c>
      <c r="C2112" t="s">
        <v>4029</v>
      </c>
      <c r="D2112" s="1">
        <v>36820</v>
      </c>
      <c r="E2112" t="s">
        <v>12869</v>
      </c>
      <c r="F2112" t="s">
        <v>8867</v>
      </c>
      <c r="G2112" t="s">
        <v>10757</v>
      </c>
      <c r="H2112" t="s">
        <v>14766</v>
      </c>
      <c r="I2112">
        <v>0</v>
      </c>
      <c r="J2112">
        <v>0</v>
      </c>
      <c r="K2112" t="str">
        <f t="shared" si="32"/>
        <v>INSERT INTO SINHVIEN VALUES ('SV00002111', N'Vương Hoàng Thuý', N'Nữ', '21-10-2000', N'591 Nguyễn Thị Minh Khai, Phường 6, Quận Hải Châu', '0100002111', 'VP', 'HTTT', 0, 0);</v>
      </c>
    </row>
    <row r="2113" spans="1:11" x14ac:dyDescent="0.25">
      <c r="A2113" t="s">
        <v>2140</v>
      </c>
      <c r="B2113" t="s">
        <v>5740</v>
      </c>
      <c r="C2113" t="s">
        <v>4029</v>
      </c>
      <c r="D2113" s="1">
        <v>37005</v>
      </c>
      <c r="E2113" t="s">
        <v>12870</v>
      </c>
      <c r="F2113" t="s">
        <v>8868</v>
      </c>
      <c r="G2113" t="s">
        <v>10757</v>
      </c>
      <c r="H2113" t="s">
        <v>14766</v>
      </c>
      <c r="I2113">
        <v>0</v>
      </c>
      <c r="J2113">
        <v>0</v>
      </c>
      <c r="K2113" t="str">
        <f t="shared" si="32"/>
        <v>INSERT INTO SINHVIEN VALUES ('SV00002112', N'Bạch Chính Thịnh', N'Nữ', '24-04-2001', N'273 Phan Chu Trinh, Phường 5, Quận 1', '0100002112', 'VP', 'HTTT', 0, 0);</v>
      </c>
    </row>
    <row r="2114" spans="1:11" x14ac:dyDescent="0.25">
      <c r="A2114" t="s">
        <v>2141</v>
      </c>
      <c r="B2114" t="s">
        <v>5741</v>
      </c>
      <c r="C2114" t="s">
        <v>4029</v>
      </c>
      <c r="D2114" s="1">
        <v>38016</v>
      </c>
      <c r="E2114" t="s">
        <v>12871</v>
      </c>
      <c r="F2114" t="s">
        <v>8869</v>
      </c>
      <c r="G2114" t="s">
        <v>10757</v>
      </c>
      <c r="H2114" t="s">
        <v>14766</v>
      </c>
      <c r="I2114">
        <v>0</v>
      </c>
      <c r="J2114">
        <v>0</v>
      </c>
      <c r="K2114" t="str">
        <f t="shared" si="32"/>
        <v>INSERT INTO SINHVIEN VALUES ('SV00002113', N'Trương Đăng Tiên', N'Nữ', '30-01-2004', N'167 Phan Chu Trinh, Kim Long, Quận 2', '0100002113', 'VP', 'HTTT', 0, 0);</v>
      </c>
    </row>
    <row r="2115" spans="1:11" x14ac:dyDescent="0.25">
      <c r="A2115" t="s">
        <v>2142</v>
      </c>
      <c r="B2115" t="s">
        <v>5742</v>
      </c>
      <c r="C2115" t="s">
        <v>4030</v>
      </c>
      <c r="D2115" s="1">
        <v>37686</v>
      </c>
      <c r="E2115" t="s">
        <v>12872</v>
      </c>
      <c r="F2115" t="s">
        <v>8870</v>
      </c>
      <c r="G2115" t="s">
        <v>10760</v>
      </c>
      <c r="H2115" t="s">
        <v>14769</v>
      </c>
      <c r="I2115">
        <v>0</v>
      </c>
      <c r="J2115">
        <v>0</v>
      </c>
      <c r="K2115" t="str">
        <f t="shared" ref="K2115:K2178" si="33">"INSERT INTO SINHVIEN VALUES ('"&amp;A2115&amp;"', N'"&amp;B2115&amp;"', N'"&amp;C2115&amp;"', '"&amp;TEXT(D2115, "DD-MM-YYYY")&amp;"', N'"&amp;E2115&amp;"', '"&amp;F2115&amp;"', '"&amp;G2115&amp;"', '"&amp;H2115&amp;"', "&amp;I2115&amp;", "&amp;J2115&amp;");"</f>
        <v>INSERT INTO SINHVIEN VALUES ('SV00002114', N'Dư Đăng Dũng', N'Nam', '06-03-2003', N'581 Lê Thánh Tôn, Tân Phong, Thành phố Lạng Sơn', '0100002114', 'CQ', 'TGMT', 0, 0);</v>
      </c>
    </row>
    <row r="2116" spans="1:11" x14ac:dyDescent="0.25">
      <c r="A2116" t="s">
        <v>2143</v>
      </c>
      <c r="B2116" t="s">
        <v>5469</v>
      </c>
      <c r="C2116" t="s">
        <v>4029</v>
      </c>
      <c r="D2116" s="1">
        <v>37168</v>
      </c>
      <c r="E2116" t="s">
        <v>12873</v>
      </c>
      <c r="F2116" t="s">
        <v>8871</v>
      </c>
      <c r="G2116" t="s">
        <v>10758</v>
      </c>
      <c r="H2116" t="s">
        <v>14767</v>
      </c>
      <c r="I2116">
        <v>0</v>
      </c>
      <c r="J2116">
        <v>0</v>
      </c>
      <c r="K2116" t="str">
        <f t="shared" si="33"/>
        <v>INSERT INTO SINHVIEN VALUES ('SV00002115', N'Nông Hoàng Nam', N'Nữ', '04-10-2001', N'156 Nguyễn Thị Minh Khai, Phường 10, Quận 7', '0100002115', 'CLC', 'CNPM', 0, 0);</v>
      </c>
    </row>
    <row r="2117" spans="1:11" x14ac:dyDescent="0.25">
      <c r="A2117" t="s">
        <v>2144</v>
      </c>
      <c r="B2117" t="s">
        <v>5743</v>
      </c>
      <c r="C2117" t="s">
        <v>4030</v>
      </c>
      <c r="D2117" s="1">
        <v>38232</v>
      </c>
      <c r="E2117" t="s">
        <v>12874</v>
      </c>
      <c r="F2117" t="s">
        <v>8872</v>
      </c>
      <c r="G2117" t="s">
        <v>10758</v>
      </c>
      <c r="H2117" t="s">
        <v>14768</v>
      </c>
      <c r="I2117">
        <v>0</v>
      </c>
      <c r="J2117">
        <v>0</v>
      </c>
      <c r="K2117" t="str">
        <f t="shared" si="33"/>
        <v>INSERT INTO SINHVIEN VALUES ('SV00002116', N'Lương Vĩnh Thuỳ', N'Nam', '02-09-2004', N'695 Nguyễn Thị Minh Khai, Nguyễn Du, Quận 2', '0100002116', 'CLC', 'KHMT', 0, 0);</v>
      </c>
    </row>
    <row r="2118" spans="1:11" x14ac:dyDescent="0.25">
      <c r="A2118" t="s">
        <v>2145</v>
      </c>
      <c r="B2118" t="s">
        <v>5744</v>
      </c>
      <c r="C2118" t="s">
        <v>4030</v>
      </c>
      <c r="D2118" s="1">
        <v>36630</v>
      </c>
      <c r="E2118" t="s">
        <v>12875</v>
      </c>
      <c r="F2118" t="s">
        <v>8873</v>
      </c>
      <c r="G2118" t="s">
        <v>10757</v>
      </c>
      <c r="H2118" t="s">
        <v>10761</v>
      </c>
      <c r="I2118">
        <v>0</v>
      </c>
      <c r="J2118">
        <v>0</v>
      </c>
      <c r="K2118" t="str">
        <f t="shared" si="33"/>
        <v>INSERT INTO SINHVIEN VALUES ('SV00002117', N'Hồ Vương Thuý', N'Nam', '14-04-2000', N'159 Trần Hưng Đạo, Bến Nghé, Quận 3', '0100002117', 'VP', 'CNTT', 0, 0);</v>
      </c>
    </row>
    <row r="2119" spans="1:11" x14ac:dyDescent="0.25">
      <c r="A2119" t="s">
        <v>2146</v>
      </c>
      <c r="B2119" t="s">
        <v>5694</v>
      </c>
      <c r="C2119" t="s">
        <v>4029</v>
      </c>
      <c r="D2119" s="1">
        <v>38172</v>
      </c>
      <c r="E2119" t="s">
        <v>12876</v>
      </c>
      <c r="F2119" t="s">
        <v>8874</v>
      </c>
      <c r="G2119" t="s">
        <v>10760</v>
      </c>
      <c r="H2119" t="s">
        <v>14770</v>
      </c>
      <c r="I2119">
        <v>0</v>
      </c>
      <c r="J2119">
        <v>0</v>
      </c>
      <c r="K2119" t="str">
        <f t="shared" si="33"/>
        <v>INSERT INTO SINHVIEN VALUES ('SV00002118', N'Phan Đoàn Tiên', N'Nữ', '04-07-2004', N'997 Trần Hưng Đạo, Vĩnh Trại, Quận 5', '0100002118', 'CQ', 'MMT', 0, 0);</v>
      </c>
    </row>
    <row r="2120" spans="1:11" x14ac:dyDescent="0.25">
      <c r="A2120" t="s">
        <v>2147</v>
      </c>
      <c r="B2120" t="s">
        <v>5745</v>
      </c>
      <c r="C2120" t="s">
        <v>4029</v>
      </c>
      <c r="D2120" s="1">
        <v>37774</v>
      </c>
      <c r="E2120" t="s">
        <v>12877</v>
      </c>
      <c r="F2120" t="s">
        <v>8875</v>
      </c>
      <c r="G2120" t="s">
        <v>10760</v>
      </c>
      <c r="H2120" t="s">
        <v>14770</v>
      </c>
      <c r="I2120">
        <v>0</v>
      </c>
      <c r="J2120">
        <v>0</v>
      </c>
      <c r="K2120" t="str">
        <f t="shared" si="33"/>
        <v>INSERT INTO SINHVIEN VALUES ('SV00002119', N'Trương Chính Thuỳ', N'Nữ', '02-06-2003', N'759 Nguyễn Thị Minh Khai, Phường 10, Quận 3', '0100002119', 'CQ', 'MMT', 0, 0);</v>
      </c>
    </row>
    <row r="2121" spans="1:11" x14ac:dyDescent="0.25">
      <c r="A2121" t="s">
        <v>2148</v>
      </c>
      <c r="B2121" t="s">
        <v>4126</v>
      </c>
      <c r="C2121" t="s">
        <v>4029</v>
      </c>
      <c r="D2121" s="1">
        <v>38210</v>
      </c>
      <c r="E2121" t="s">
        <v>12878</v>
      </c>
      <c r="F2121" t="s">
        <v>8876</v>
      </c>
      <c r="G2121" t="s">
        <v>10760</v>
      </c>
      <c r="H2121" t="s">
        <v>14770</v>
      </c>
      <c r="I2121">
        <v>0</v>
      </c>
      <c r="J2121">
        <v>0</v>
      </c>
      <c r="K2121" t="str">
        <f t="shared" si="33"/>
        <v>INSERT INTO SINHVIEN VALUES ('SV00002120', N'Dư Minh Uyên', N'Nữ', '11-08-2004', N'854 Nguyễn Văn Linh, Nguyễn Du, Quận Hải Châu', '0100002120', 'CQ', 'MMT', 0, 0);</v>
      </c>
    </row>
    <row r="2122" spans="1:11" x14ac:dyDescent="0.25">
      <c r="A2122" t="s">
        <v>2149</v>
      </c>
      <c r="B2122" t="s">
        <v>5511</v>
      </c>
      <c r="C2122" t="s">
        <v>4030</v>
      </c>
      <c r="D2122" s="1">
        <v>37360</v>
      </c>
      <c r="E2122" t="s">
        <v>12879</v>
      </c>
      <c r="F2122" t="s">
        <v>8877</v>
      </c>
      <c r="G2122" t="s">
        <v>10759</v>
      </c>
      <c r="H2122" t="s">
        <v>10761</v>
      </c>
      <c r="I2122">
        <v>0</v>
      </c>
      <c r="J2122">
        <v>0</v>
      </c>
      <c r="K2122" t="str">
        <f t="shared" si="33"/>
        <v>INSERT INTO SINHVIEN VALUES ('SV00002121', N'Vũ Minh Nhân', N'Nam', '14-04-2002', N'746 Nguyễn Hữu Thọ, Nguyễn Du, Quận Hải Châu', '0100002121', 'CTTT', 'CNTT', 0, 0);</v>
      </c>
    </row>
    <row r="2123" spans="1:11" x14ac:dyDescent="0.25">
      <c r="A2123" t="s">
        <v>2150</v>
      </c>
      <c r="B2123" t="s">
        <v>5746</v>
      </c>
      <c r="C2123" t="s">
        <v>4030</v>
      </c>
      <c r="D2123" s="1">
        <v>36744</v>
      </c>
      <c r="E2123" t="s">
        <v>12880</v>
      </c>
      <c r="F2123" t="s">
        <v>8878</v>
      </c>
      <c r="G2123" t="s">
        <v>10760</v>
      </c>
      <c r="H2123" t="s">
        <v>14770</v>
      </c>
      <c r="I2123">
        <v>0</v>
      </c>
      <c r="J2123">
        <v>0</v>
      </c>
      <c r="K2123" t="str">
        <f t="shared" si="33"/>
        <v>INSERT INTO SINHVIEN VALUES ('SV00002122', N'Hoàng Đoàn Nhung', N'Nam', '06-08-2000', N'115 Nguyễn Thị Minh Khai, Mỹ An, Quận Hải Châu', '0100002122', 'CQ', 'MMT', 0, 0);</v>
      </c>
    </row>
    <row r="2124" spans="1:11" x14ac:dyDescent="0.25">
      <c r="A2124" t="s">
        <v>2151</v>
      </c>
      <c r="B2124" t="s">
        <v>5747</v>
      </c>
      <c r="C2124" t="s">
        <v>4029</v>
      </c>
      <c r="D2124" s="1">
        <v>37204</v>
      </c>
      <c r="E2124" t="s">
        <v>12881</v>
      </c>
      <c r="F2124" t="s">
        <v>8879</v>
      </c>
      <c r="G2124" t="s">
        <v>10759</v>
      </c>
      <c r="H2124" t="s">
        <v>14770</v>
      </c>
      <c r="I2124">
        <v>0</v>
      </c>
      <c r="J2124">
        <v>0</v>
      </c>
      <c r="K2124" t="str">
        <f t="shared" si="33"/>
        <v>INSERT INTO SINHVIEN VALUES ('SV00002123', N'Lê Minh Vy', N'Nữ', '09-11-2001', N'410 Hải Thượng Lãn Ông, Mỹ An, Quận Hai Bà Trưng', '0100002123', 'CTTT', 'MMT', 0, 0);</v>
      </c>
    </row>
    <row r="2125" spans="1:11" x14ac:dyDescent="0.25">
      <c r="A2125" t="s">
        <v>2152</v>
      </c>
      <c r="B2125" t="s">
        <v>5748</v>
      </c>
      <c r="C2125" t="s">
        <v>4030</v>
      </c>
      <c r="D2125" s="1">
        <v>37246</v>
      </c>
      <c r="E2125" t="s">
        <v>12882</v>
      </c>
      <c r="F2125" t="s">
        <v>8880</v>
      </c>
      <c r="G2125" t="s">
        <v>10758</v>
      </c>
      <c r="H2125" t="s">
        <v>14770</v>
      </c>
      <c r="I2125">
        <v>0</v>
      </c>
      <c r="J2125">
        <v>0</v>
      </c>
      <c r="K2125" t="str">
        <f t="shared" si="33"/>
        <v>INSERT INTO SINHVIEN VALUES ('SV00002124', N'Hoàng Vương Hùng', N'Nam', '21-12-2001', N'027 Hải Thượng Lãn Ông, Phường 5, Quận 1', '0100002124', 'CLC', 'MMT', 0, 0);</v>
      </c>
    </row>
    <row r="2126" spans="1:11" x14ac:dyDescent="0.25">
      <c r="A2126" t="s">
        <v>2153</v>
      </c>
      <c r="B2126" t="s">
        <v>4047</v>
      </c>
      <c r="C2126" t="s">
        <v>4029</v>
      </c>
      <c r="D2126" s="1">
        <v>38038</v>
      </c>
      <c r="E2126" t="s">
        <v>12883</v>
      </c>
      <c r="F2126" t="s">
        <v>8881</v>
      </c>
      <c r="G2126" t="s">
        <v>10758</v>
      </c>
      <c r="H2126" t="s">
        <v>14767</v>
      </c>
      <c r="I2126">
        <v>0</v>
      </c>
      <c r="J2126">
        <v>0</v>
      </c>
      <c r="K2126" t="str">
        <f t="shared" si="33"/>
        <v>INSERT INTO SINHVIEN VALUES ('SV00002125', N'Trần Minh Thuý', N'Nữ', '21-02-2004', N'484 Lê Lợi, Thủ Thiêm, Thành phố Lạng Sơn', '0100002125', 'CLC', 'CNPM', 0, 0);</v>
      </c>
    </row>
    <row r="2127" spans="1:11" x14ac:dyDescent="0.25">
      <c r="A2127" t="s">
        <v>2154</v>
      </c>
      <c r="B2127" t="s">
        <v>5749</v>
      </c>
      <c r="C2127" t="s">
        <v>4030</v>
      </c>
      <c r="D2127" s="1">
        <v>37028</v>
      </c>
      <c r="E2127" t="s">
        <v>12884</v>
      </c>
      <c r="F2127" t="s">
        <v>8882</v>
      </c>
      <c r="G2127" t="s">
        <v>10758</v>
      </c>
      <c r="H2127" t="s">
        <v>10761</v>
      </c>
      <c r="I2127">
        <v>0</v>
      </c>
      <c r="J2127">
        <v>0</v>
      </c>
      <c r="K2127" t="str">
        <f t="shared" si="33"/>
        <v>INSERT INTO SINHVIEN VALUES ('SV00002126', N'Vũ Vĩnh Quỳnh', N'Nam', '17-05-2001', N'701 Lê Thánh Tôn, Vĩnh Trại, Quận Hai Bà Trưng', '0100002126', 'CLC', 'CNTT', 0, 0);</v>
      </c>
    </row>
    <row r="2128" spans="1:11" x14ac:dyDescent="0.25">
      <c r="A2128" t="s">
        <v>2155</v>
      </c>
      <c r="B2128" t="s">
        <v>5750</v>
      </c>
      <c r="C2128" t="s">
        <v>4030</v>
      </c>
      <c r="D2128" s="1">
        <v>37633</v>
      </c>
      <c r="E2128" t="s">
        <v>12885</v>
      </c>
      <c r="F2128" t="s">
        <v>8883</v>
      </c>
      <c r="G2128" t="s">
        <v>10759</v>
      </c>
      <c r="H2128" t="s">
        <v>14770</v>
      </c>
      <c r="I2128">
        <v>0</v>
      </c>
      <c r="J2128">
        <v>0</v>
      </c>
      <c r="K2128" t="str">
        <f t="shared" si="33"/>
        <v>INSERT INTO SINHVIEN VALUES ('SV00002127', N'Phạm Hoàng Vy', N'Nam', '12-01-2003', N'531 Lê Thánh Tôn, Bến Nghé, Quận 3', '0100002127', 'CTTT', 'MMT', 0, 0);</v>
      </c>
    </row>
    <row r="2129" spans="1:11" x14ac:dyDescent="0.25">
      <c r="A2129" t="s">
        <v>2156</v>
      </c>
      <c r="B2129" t="s">
        <v>5634</v>
      </c>
      <c r="C2129" t="s">
        <v>4029</v>
      </c>
      <c r="D2129" s="1">
        <v>37953</v>
      </c>
      <c r="E2129" t="s">
        <v>12886</v>
      </c>
      <c r="F2129" t="s">
        <v>8884</v>
      </c>
      <c r="G2129" t="s">
        <v>10760</v>
      </c>
      <c r="H2129" t="s">
        <v>14767</v>
      </c>
      <c r="I2129">
        <v>0</v>
      </c>
      <c r="J2129">
        <v>0</v>
      </c>
      <c r="K2129" t="str">
        <f t="shared" si="33"/>
        <v>INSERT INTO SINHVIEN VALUES ('SV00002128', N'Vũ Vĩnh Thuý', N'Nữ', '28-11-2003', N'496 Trần Hưng Đạo, Bến Nghé, Quận Hai Bà Trưng', '0100002128', 'CQ', 'CNPM', 0, 0);</v>
      </c>
    </row>
    <row r="2130" spans="1:11" x14ac:dyDescent="0.25">
      <c r="A2130" t="s">
        <v>2157</v>
      </c>
      <c r="B2130" t="s">
        <v>5751</v>
      </c>
      <c r="C2130" t="s">
        <v>4030</v>
      </c>
      <c r="D2130" s="1">
        <v>38031</v>
      </c>
      <c r="E2130" t="s">
        <v>12887</v>
      </c>
      <c r="F2130" t="s">
        <v>8885</v>
      </c>
      <c r="G2130" t="s">
        <v>10759</v>
      </c>
      <c r="H2130" t="s">
        <v>14767</v>
      </c>
      <c r="I2130">
        <v>0</v>
      </c>
      <c r="J2130">
        <v>0</v>
      </c>
      <c r="K2130" t="str">
        <f t="shared" si="33"/>
        <v>INSERT INTO SINHVIEN VALUES ('SV00002129', N'Nguyễn Vĩnh Thịnh', N'Nam', '14-02-2004', N'595 Nguyễn Văn Linh, Phường 5, Quận 7', '0100002129', 'CTTT', 'CNPM', 0, 0);</v>
      </c>
    </row>
    <row r="2131" spans="1:11" x14ac:dyDescent="0.25">
      <c r="A2131" t="s">
        <v>2158</v>
      </c>
      <c r="B2131" t="s">
        <v>5752</v>
      </c>
      <c r="C2131" t="s">
        <v>4029</v>
      </c>
      <c r="D2131" s="1">
        <v>37278</v>
      </c>
      <c r="E2131" t="s">
        <v>12888</v>
      </c>
      <c r="F2131" t="s">
        <v>8886</v>
      </c>
      <c r="G2131" t="s">
        <v>10757</v>
      </c>
      <c r="H2131" t="s">
        <v>14770</v>
      </c>
      <c r="I2131">
        <v>0</v>
      </c>
      <c r="J2131">
        <v>0</v>
      </c>
      <c r="K2131" t="str">
        <f t="shared" si="33"/>
        <v>INSERT INTO SINHVIEN VALUES ('SV00002130', N'Đỗ Đoàn Liên', N'Nữ', '22-01-2002', N'412 Phan Chu Trinh, Nguyễn Du, Quận Hai Bà Trưng', '0100002130', 'VP', 'MMT', 0, 0);</v>
      </c>
    </row>
    <row r="2132" spans="1:11" x14ac:dyDescent="0.25">
      <c r="A2132" t="s">
        <v>2159</v>
      </c>
      <c r="B2132" t="s">
        <v>5753</v>
      </c>
      <c r="C2132" t="s">
        <v>4030</v>
      </c>
      <c r="D2132" s="1">
        <v>37656</v>
      </c>
      <c r="E2132" t="s">
        <v>12889</v>
      </c>
      <c r="F2132" t="s">
        <v>8887</v>
      </c>
      <c r="G2132" t="s">
        <v>10759</v>
      </c>
      <c r="H2132" t="s">
        <v>14769</v>
      </c>
      <c r="I2132">
        <v>0</v>
      </c>
      <c r="J2132">
        <v>0</v>
      </c>
      <c r="K2132" t="str">
        <f t="shared" si="33"/>
        <v>INSERT INTO SINHVIEN VALUES ('SV00002131', N'Đào Vương Kha', N'Nam', '04-02-2003', N'395 Lê Đại Hành, Phường 5, Quận 1', '0100002131', 'CTTT', 'TGMT', 0, 0);</v>
      </c>
    </row>
    <row r="2133" spans="1:11" x14ac:dyDescent="0.25">
      <c r="A2133" t="s">
        <v>2160</v>
      </c>
      <c r="B2133" t="s">
        <v>5754</v>
      </c>
      <c r="C2133" t="s">
        <v>4030</v>
      </c>
      <c r="D2133" s="1">
        <v>37629</v>
      </c>
      <c r="E2133" t="s">
        <v>12890</v>
      </c>
      <c r="F2133" t="s">
        <v>8888</v>
      </c>
      <c r="G2133" t="s">
        <v>10758</v>
      </c>
      <c r="H2133" t="s">
        <v>14769</v>
      </c>
      <c r="I2133">
        <v>0</v>
      </c>
      <c r="J2133">
        <v>0</v>
      </c>
      <c r="K2133" t="str">
        <f t="shared" si="33"/>
        <v>INSERT INTO SINHVIEN VALUES ('SV00002132', N'Huỳnh Chính Hiếu', N'Nam', '08-01-2003', N'464 Nguyễn Văn Linh, Kim Long, Quận 1', '0100002132', 'CLC', 'TGMT', 0, 0);</v>
      </c>
    </row>
    <row r="2134" spans="1:11" x14ac:dyDescent="0.25">
      <c r="A2134" t="s">
        <v>2161</v>
      </c>
      <c r="B2134" t="s">
        <v>5189</v>
      </c>
      <c r="C2134" t="s">
        <v>4030</v>
      </c>
      <c r="D2134" s="1">
        <v>36540</v>
      </c>
      <c r="E2134" t="s">
        <v>12891</v>
      </c>
      <c r="F2134" t="s">
        <v>8889</v>
      </c>
      <c r="G2134" t="s">
        <v>10759</v>
      </c>
      <c r="H2134" t="s">
        <v>14767</v>
      </c>
      <c r="I2134">
        <v>0</v>
      </c>
      <c r="J2134">
        <v>0</v>
      </c>
      <c r="K2134" t="str">
        <f t="shared" si="33"/>
        <v>INSERT INTO SINHVIEN VALUES ('SV00002133', N'Trịnh Như Vy', N'Nam', '15-01-2000', N'157 Hải Thượng Lãn Ông, Thủ Thiêm, Quận 3', '0100002133', 'CTTT', 'CNPM', 0, 0);</v>
      </c>
    </row>
    <row r="2135" spans="1:11" x14ac:dyDescent="0.25">
      <c r="A2135" t="s">
        <v>2162</v>
      </c>
      <c r="B2135" t="s">
        <v>5755</v>
      </c>
      <c r="C2135" t="s">
        <v>4029</v>
      </c>
      <c r="D2135" s="1">
        <v>37879</v>
      </c>
      <c r="E2135" t="s">
        <v>12892</v>
      </c>
      <c r="F2135" t="s">
        <v>8890</v>
      </c>
      <c r="G2135" t="s">
        <v>10757</v>
      </c>
      <c r="H2135" t="s">
        <v>14766</v>
      </c>
      <c r="I2135">
        <v>0</v>
      </c>
      <c r="J2135">
        <v>0</v>
      </c>
      <c r="K2135" t="str">
        <f t="shared" si="33"/>
        <v>INSERT INTO SINHVIEN VALUES ('SV00002134', N'Lương Hoàng Quỳnh', N'Nữ', '15-09-2003', N'863 Nguyễn Văn Linh, Vĩnh Trại, Quận Ngũ Hành Sơn', '0100002134', 'VP', 'HTTT', 0, 0);</v>
      </c>
    </row>
    <row r="2136" spans="1:11" x14ac:dyDescent="0.25">
      <c r="A2136" t="s">
        <v>2163</v>
      </c>
      <c r="B2136" t="s">
        <v>5756</v>
      </c>
      <c r="C2136" t="s">
        <v>4030</v>
      </c>
      <c r="D2136" s="1">
        <v>38163</v>
      </c>
      <c r="E2136" t="s">
        <v>12893</v>
      </c>
      <c r="F2136" t="s">
        <v>8891</v>
      </c>
      <c r="G2136" t="s">
        <v>10758</v>
      </c>
      <c r="H2136" t="s">
        <v>14766</v>
      </c>
      <c r="I2136">
        <v>0</v>
      </c>
      <c r="J2136">
        <v>0</v>
      </c>
      <c r="K2136" t="str">
        <f t="shared" si="33"/>
        <v>INSERT INTO SINHVIEN VALUES ('SV00002135', N'Đặng Đoàn Thuý', N'Nam', '25-06-2004', N'763 Nguyễn Hữu Thọ, Phường 5, Quận 5', '0100002135', 'CLC', 'HTTT', 0, 0);</v>
      </c>
    </row>
    <row r="2137" spans="1:11" x14ac:dyDescent="0.25">
      <c r="A2137" t="s">
        <v>2164</v>
      </c>
      <c r="B2137" t="s">
        <v>4568</v>
      </c>
      <c r="C2137" t="s">
        <v>4030</v>
      </c>
      <c r="D2137" s="1">
        <v>36579</v>
      </c>
      <c r="E2137" t="s">
        <v>12894</v>
      </c>
      <c r="F2137" t="s">
        <v>8892</v>
      </c>
      <c r="G2137" t="s">
        <v>10760</v>
      </c>
      <c r="H2137" t="s">
        <v>14769</v>
      </c>
      <c r="I2137">
        <v>0</v>
      </c>
      <c r="J2137">
        <v>0</v>
      </c>
      <c r="K2137" t="str">
        <f t="shared" si="33"/>
        <v>INSERT INTO SINHVIEN VALUES ('SV00002136', N'Mai Như Anh', N'Nam', '23-02-2000', N'643 Phan Chu Trinh, Vĩnh Trại, Thành phố Lạng Sơn', '0100002136', 'CQ', 'TGMT', 0, 0);</v>
      </c>
    </row>
    <row r="2138" spans="1:11" x14ac:dyDescent="0.25">
      <c r="A2138" t="s">
        <v>2165</v>
      </c>
      <c r="B2138" t="s">
        <v>5757</v>
      </c>
      <c r="C2138" t="s">
        <v>4029</v>
      </c>
      <c r="D2138" s="1">
        <v>37886</v>
      </c>
      <c r="E2138" t="s">
        <v>12895</v>
      </c>
      <c r="F2138" t="s">
        <v>8893</v>
      </c>
      <c r="G2138" t="s">
        <v>10759</v>
      </c>
      <c r="H2138" t="s">
        <v>10761</v>
      </c>
      <c r="I2138">
        <v>0</v>
      </c>
      <c r="J2138">
        <v>0</v>
      </c>
      <c r="K2138" t="str">
        <f t="shared" si="33"/>
        <v>INSERT INTO SINHVIEN VALUES ('SV00002137', N'Phạm Đoàn My', N'Nữ', '22-09-2003', N'756 Nguyễn Hữu Thọ, Thủ Thiêm, Thành phố Lạng Sơn', '0100002137', 'CTTT', 'CNTT', 0, 0);</v>
      </c>
    </row>
    <row r="2139" spans="1:11" x14ac:dyDescent="0.25">
      <c r="A2139" t="s">
        <v>2166</v>
      </c>
      <c r="B2139" t="s">
        <v>5758</v>
      </c>
      <c r="C2139" t="s">
        <v>4029</v>
      </c>
      <c r="D2139" s="1">
        <v>37111</v>
      </c>
      <c r="E2139" t="s">
        <v>12896</v>
      </c>
      <c r="F2139" t="s">
        <v>8894</v>
      </c>
      <c r="G2139" t="s">
        <v>10759</v>
      </c>
      <c r="H2139" t="s">
        <v>14768</v>
      </c>
      <c r="I2139">
        <v>0</v>
      </c>
      <c r="J2139">
        <v>0</v>
      </c>
      <c r="K2139" t="str">
        <f t="shared" si="33"/>
        <v>INSERT INTO SINHVIEN VALUES ('SV00002138', N'Võ Hoàng Hiếu', N'Nữ', '08-08-2001', N'681 Nguyễn Hữu Thọ, Vĩnh Trại, Quận 5', '0100002138', 'CTTT', 'KHMT', 0, 0);</v>
      </c>
    </row>
    <row r="2140" spans="1:11" x14ac:dyDescent="0.25">
      <c r="A2140" t="s">
        <v>2167</v>
      </c>
      <c r="B2140" t="s">
        <v>5759</v>
      </c>
      <c r="C2140" t="s">
        <v>4030</v>
      </c>
      <c r="D2140" s="1">
        <v>38233</v>
      </c>
      <c r="E2140" t="s">
        <v>12897</v>
      </c>
      <c r="F2140" t="s">
        <v>8895</v>
      </c>
      <c r="G2140" t="s">
        <v>10760</v>
      </c>
      <c r="H2140" t="s">
        <v>14767</v>
      </c>
      <c r="I2140">
        <v>0</v>
      </c>
      <c r="J2140">
        <v>0</v>
      </c>
      <c r="K2140" t="str">
        <f t="shared" si="33"/>
        <v>INSERT INTO SINHVIEN VALUES ('SV00002139', N'Đinh Đăng Vy', N'Nam', '03-09-2004', N'517 Trần Phú, Phường 10, Thành phố Lạng Sơn', '0100002139', 'CQ', 'CNPM', 0, 0);</v>
      </c>
    </row>
    <row r="2141" spans="1:11" x14ac:dyDescent="0.25">
      <c r="A2141" t="s">
        <v>2168</v>
      </c>
      <c r="B2141" t="s">
        <v>5760</v>
      </c>
      <c r="C2141" t="s">
        <v>4029</v>
      </c>
      <c r="D2141" s="1">
        <v>37489</v>
      </c>
      <c r="E2141" t="s">
        <v>12898</v>
      </c>
      <c r="F2141" t="s">
        <v>8896</v>
      </c>
      <c r="G2141" t="s">
        <v>10759</v>
      </c>
      <c r="H2141" t="s">
        <v>10761</v>
      </c>
      <c r="I2141">
        <v>0</v>
      </c>
      <c r="J2141">
        <v>0</v>
      </c>
      <c r="K2141" t="str">
        <f t="shared" si="33"/>
        <v>INSERT INTO SINHVIEN VALUES ('SV00002140', N'Bạch Chính Hân', N'Nữ', '21-08-2002', N'143 Nguyễn Hữu Thọ, Kim Long, Quận Hai Bà Trưng', '0100002140', 'CTTT', 'CNTT', 0, 0);</v>
      </c>
    </row>
    <row r="2142" spans="1:11" x14ac:dyDescent="0.25">
      <c r="A2142" t="s">
        <v>2169</v>
      </c>
      <c r="B2142" t="s">
        <v>5761</v>
      </c>
      <c r="C2142" t="s">
        <v>4029</v>
      </c>
      <c r="D2142" s="1">
        <v>36848</v>
      </c>
      <c r="E2142" t="s">
        <v>12899</v>
      </c>
      <c r="F2142" t="s">
        <v>8897</v>
      </c>
      <c r="G2142" t="s">
        <v>10758</v>
      </c>
      <c r="H2142" t="s">
        <v>14769</v>
      </c>
      <c r="I2142">
        <v>0</v>
      </c>
      <c r="J2142">
        <v>0</v>
      </c>
      <c r="K2142" t="str">
        <f t="shared" si="33"/>
        <v>INSERT INTO SINHVIEN VALUES ('SV00002141', N'Đinh Đoàn Dũng', N'Nữ', '18-11-2000', N'499 Hải Thượng Lãn Ông, Nguyễn Du, Quận 2', '0100002141', 'CLC', 'TGMT', 0, 0);</v>
      </c>
    </row>
    <row r="2143" spans="1:11" x14ac:dyDescent="0.25">
      <c r="A2143" t="s">
        <v>2170</v>
      </c>
      <c r="B2143" t="s">
        <v>5762</v>
      </c>
      <c r="C2143" t="s">
        <v>4029</v>
      </c>
      <c r="D2143" s="1">
        <v>36611</v>
      </c>
      <c r="E2143" t="s">
        <v>12900</v>
      </c>
      <c r="F2143" t="s">
        <v>8898</v>
      </c>
      <c r="G2143" t="s">
        <v>10760</v>
      </c>
      <c r="H2143" t="s">
        <v>14768</v>
      </c>
      <c r="I2143">
        <v>0</v>
      </c>
      <c r="J2143">
        <v>0</v>
      </c>
      <c r="K2143" t="str">
        <f t="shared" si="33"/>
        <v>INSERT INTO SINHVIEN VALUES ('SV00002142', N'Đinh Chính Hương', N'Nữ', '26-03-2000', N'976 Trần Hưng Đạo, Tân Phong, Quận Hai Bà Trưng', '0100002142', 'CQ', 'KHMT', 0, 0);</v>
      </c>
    </row>
    <row r="2144" spans="1:11" x14ac:dyDescent="0.25">
      <c r="A2144" t="s">
        <v>2171</v>
      </c>
      <c r="B2144" t="s">
        <v>5763</v>
      </c>
      <c r="C2144" t="s">
        <v>4029</v>
      </c>
      <c r="D2144" s="1">
        <v>36993</v>
      </c>
      <c r="E2144" t="s">
        <v>12901</v>
      </c>
      <c r="F2144" t="s">
        <v>8899</v>
      </c>
      <c r="G2144" t="s">
        <v>10759</v>
      </c>
      <c r="H2144" t="s">
        <v>14768</v>
      </c>
      <c r="I2144">
        <v>0</v>
      </c>
      <c r="J2144">
        <v>0</v>
      </c>
      <c r="K2144" t="str">
        <f t="shared" si="33"/>
        <v>INSERT INTO SINHVIEN VALUES ('SV00002143', N'Đoàn Đoàn Hiếu', N'Nữ', '12-04-2001', N'106 Lê Đại Hành, Bến Nghé, Quận Hai Bà Trưng', '0100002143', 'CTTT', 'KHMT', 0, 0);</v>
      </c>
    </row>
    <row r="2145" spans="1:11" x14ac:dyDescent="0.25">
      <c r="A2145" t="s">
        <v>2172</v>
      </c>
      <c r="B2145" t="s">
        <v>5764</v>
      </c>
      <c r="C2145" t="s">
        <v>4029</v>
      </c>
      <c r="D2145" s="1">
        <v>36991</v>
      </c>
      <c r="E2145" t="s">
        <v>12902</v>
      </c>
      <c r="F2145" t="s">
        <v>8900</v>
      </c>
      <c r="G2145" t="s">
        <v>10760</v>
      </c>
      <c r="H2145" t="s">
        <v>14770</v>
      </c>
      <c r="I2145">
        <v>0</v>
      </c>
      <c r="J2145">
        <v>0</v>
      </c>
      <c r="K2145" t="str">
        <f t="shared" si="33"/>
        <v>INSERT INTO SINHVIEN VALUES ('SV00002144', N'Bạch Vĩnh Kha', N'Nữ', '10-04-2001', N'249 Nguyễn Thị Minh Khai, Mỹ An, Quận 2', '0100002144', 'CQ', 'MMT', 0, 0);</v>
      </c>
    </row>
    <row r="2146" spans="1:11" x14ac:dyDescent="0.25">
      <c r="A2146" t="s">
        <v>2173</v>
      </c>
      <c r="B2146" t="s">
        <v>5756</v>
      </c>
      <c r="C2146" t="s">
        <v>4030</v>
      </c>
      <c r="D2146" s="1">
        <v>36993</v>
      </c>
      <c r="E2146" t="s">
        <v>12903</v>
      </c>
      <c r="F2146" t="s">
        <v>8901</v>
      </c>
      <c r="G2146" t="s">
        <v>10757</v>
      </c>
      <c r="H2146" t="s">
        <v>14766</v>
      </c>
      <c r="I2146">
        <v>0</v>
      </c>
      <c r="J2146">
        <v>0</v>
      </c>
      <c r="K2146" t="str">
        <f t="shared" si="33"/>
        <v>INSERT INTO SINHVIEN VALUES ('SV00002145', N'Đặng Đoàn Thuý', N'Nam', '12-04-2001', N'521 Hải Thượng Lãn Ông, Nguyễn Du, Quận Hai Bà Trưng', '0100002145', 'VP', 'HTTT', 0, 0);</v>
      </c>
    </row>
    <row r="2147" spans="1:11" x14ac:dyDescent="0.25">
      <c r="A2147" t="s">
        <v>2174</v>
      </c>
      <c r="B2147" t="s">
        <v>5765</v>
      </c>
      <c r="C2147" t="s">
        <v>4030</v>
      </c>
      <c r="D2147" s="1">
        <v>36697</v>
      </c>
      <c r="E2147" t="s">
        <v>12904</v>
      </c>
      <c r="F2147" t="s">
        <v>8902</v>
      </c>
      <c r="G2147" t="s">
        <v>10760</v>
      </c>
      <c r="H2147" t="s">
        <v>10761</v>
      </c>
      <c r="I2147">
        <v>0</v>
      </c>
      <c r="J2147">
        <v>0</v>
      </c>
      <c r="K2147" t="str">
        <f t="shared" si="33"/>
        <v>INSERT INTO SINHVIEN VALUES ('SV00002146', N'Hà Chính Nhung', N'Nam', '20-06-2000', N'279 Phan Chu Trinh, Bến Nghé, Quận Ngũ Hành Sơn', '0100002146', 'CQ', 'CNTT', 0, 0);</v>
      </c>
    </row>
    <row r="2148" spans="1:11" x14ac:dyDescent="0.25">
      <c r="A2148" t="s">
        <v>2175</v>
      </c>
      <c r="B2148" t="s">
        <v>4864</v>
      </c>
      <c r="C2148" t="s">
        <v>4030</v>
      </c>
      <c r="D2148" s="1">
        <v>37750</v>
      </c>
      <c r="E2148" t="s">
        <v>12905</v>
      </c>
      <c r="F2148" t="s">
        <v>8903</v>
      </c>
      <c r="G2148" t="s">
        <v>10758</v>
      </c>
      <c r="H2148" t="s">
        <v>10761</v>
      </c>
      <c r="I2148">
        <v>0</v>
      </c>
      <c r="J2148">
        <v>0</v>
      </c>
      <c r="K2148" t="str">
        <f t="shared" si="33"/>
        <v>INSERT INTO SINHVIEN VALUES ('SV00002147', N'Dương Vương Hân', N'Nam', '09-05-2003', N'485 Lê Đại Hành, Vĩnh Trại, Quận Hai Bà Trưng', '0100002147', 'CLC', 'CNTT', 0, 0);</v>
      </c>
    </row>
    <row r="2149" spans="1:11" x14ac:dyDescent="0.25">
      <c r="A2149" t="s">
        <v>2176</v>
      </c>
      <c r="B2149" t="s">
        <v>4132</v>
      </c>
      <c r="C2149" t="s">
        <v>4030</v>
      </c>
      <c r="D2149" s="1">
        <v>36617</v>
      </c>
      <c r="E2149" t="s">
        <v>12906</v>
      </c>
      <c r="F2149" t="s">
        <v>8904</v>
      </c>
      <c r="G2149" t="s">
        <v>10758</v>
      </c>
      <c r="H2149" t="s">
        <v>10761</v>
      </c>
      <c r="I2149">
        <v>0</v>
      </c>
      <c r="J2149">
        <v>0</v>
      </c>
      <c r="K2149" t="str">
        <f t="shared" si="33"/>
        <v>INSERT INTO SINHVIEN VALUES ('SV00002148', N'Mai Vĩnh Thuý', N'Nam', '01-04-2000', N'191 Nguyễn Hữu Thọ, Phường 5, Quận 3', '0100002148', 'CLC', 'CNTT', 0, 0);</v>
      </c>
    </row>
    <row r="2150" spans="1:11" x14ac:dyDescent="0.25">
      <c r="A2150" t="s">
        <v>2177</v>
      </c>
      <c r="B2150" t="s">
        <v>5766</v>
      </c>
      <c r="C2150" t="s">
        <v>4030</v>
      </c>
      <c r="D2150" s="1">
        <v>36720</v>
      </c>
      <c r="E2150" t="s">
        <v>12907</v>
      </c>
      <c r="F2150" t="s">
        <v>8905</v>
      </c>
      <c r="G2150" t="s">
        <v>10759</v>
      </c>
      <c r="H2150" t="s">
        <v>14768</v>
      </c>
      <c r="I2150">
        <v>0</v>
      </c>
      <c r="J2150">
        <v>0</v>
      </c>
      <c r="K2150" t="str">
        <f t="shared" si="33"/>
        <v>INSERT INTO SINHVIEN VALUES ('SV00002149', N'Hồ Minh Nhân', N'Nam', '13-07-2000', N'913 Phan Chu Trinh, Phường 5, Quận Ngũ Hành Sơn', '0100002149', 'CTTT', 'KHMT', 0, 0);</v>
      </c>
    </row>
    <row r="2151" spans="1:11" x14ac:dyDescent="0.25">
      <c r="A2151" t="s">
        <v>2178</v>
      </c>
      <c r="B2151" t="s">
        <v>4770</v>
      </c>
      <c r="C2151" t="s">
        <v>4029</v>
      </c>
      <c r="D2151" s="1">
        <v>36645</v>
      </c>
      <c r="E2151" t="s">
        <v>12908</v>
      </c>
      <c r="F2151" t="s">
        <v>8906</v>
      </c>
      <c r="G2151" t="s">
        <v>10758</v>
      </c>
      <c r="H2151" t="s">
        <v>14768</v>
      </c>
      <c r="I2151">
        <v>0</v>
      </c>
      <c r="J2151">
        <v>0</v>
      </c>
      <c r="K2151" t="str">
        <f t="shared" si="33"/>
        <v>INSERT INTO SINHVIEN VALUES ('SV00002150', N'Trương Như Dũng', N'Nữ', '29-04-2000', N'706 Lê Lợi, Tân Phong, Quận 7', '0100002150', 'CLC', 'KHMT', 0, 0);</v>
      </c>
    </row>
    <row r="2152" spans="1:11" x14ac:dyDescent="0.25">
      <c r="A2152" t="s">
        <v>2179</v>
      </c>
      <c r="B2152" t="s">
        <v>4556</v>
      </c>
      <c r="C2152" t="s">
        <v>4030</v>
      </c>
      <c r="D2152" s="1">
        <v>37418</v>
      </c>
      <c r="E2152" t="s">
        <v>12909</v>
      </c>
      <c r="F2152" t="s">
        <v>8907</v>
      </c>
      <c r="G2152" t="s">
        <v>10758</v>
      </c>
      <c r="H2152" t="s">
        <v>10761</v>
      </c>
      <c r="I2152">
        <v>0</v>
      </c>
      <c r="J2152">
        <v>0</v>
      </c>
      <c r="K2152" t="str">
        <f t="shared" si="33"/>
        <v>INSERT INTO SINHVIEN VALUES ('SV00002151', N'Mai Như My', N'Nam', '11-06-2002', N'459 Lê Thánh Tôn, Thủ Thiêm, Quận Ngũ Hành Sơn', '0100002151', 'CLC', 'CNTT', 0, 0);</v>
      </c>
    </row>
    <row r="2153" spans="1:11" x14ac:dyDescent="0.25">
      <c r="A2153" t="s">
        <v>2180</v>
      </c>
      <c r="B2153" t="s">
        <v>5767</v>
      </c>
      <c r="C2153" t="s">
        <v>4029</v>
      </c>
      <c r="D2153" s="1">
        <v>36813</v>
      </c>
      <c r="E2153" t="s">
        <v>12910</v>
      </c>
      <c r="F2153" t="s">
        <v>8908</v>
      </c>
      <c r="G2153" t="s">
        <v>10757</v>
      </c>
      <c r="H2153" t="s">
        <v>10761</v>
      </c>
      <c r="I2153">
        <v>0</v>
      </c>
      <c r="J2153">
        <v>0</v>
      </c>
      <c r="K2153" t="str">
        <f t="shared" si="33"/>
        <v>INSERT INTO SINHVIEN VALUES ('SV00002152', N'Vũ Như Uyên', N'Nữ', '14-10-2000', N'978 Trần Phú, Kim Long, Quận 2', '0100002152', 'VP', 'CNTT', 0, 0);</v>
      </c>
    </row>
    <row r="2154" spans="1:11" x14ac:dyDescent="0.25">
      <c r="A2154" t="s">
        <v>2181</v>
      </c>
      <c r="B2154" t="s">
        <v>4750</v>
      </c>
      <c r="C2154" t="s">
        <v>4030</v>
      </c>
      <c r="D2154" s="1">
        <v>37552</v>
      </c>
      <c r="E2154" t="s">
        <v>12911</v>
      </c>
      <c r="F2154" t="s">
        <v>8909</v>
      </c>
      <c r="G2154" t="s">
        <v>10758</v>
      </c>
      <c r="H2154" t="s">
        <v>14769</v>
      </c>
      <c r="I2154">
        <v>0</v>
      </c>
      <c r="J2154">
        <v>0</v>
      </c>
      <c r="K2154" t="str">
        <f t="shared" si="33"/>
        <v>INSERT INTO SINHVIEN VALUES ('SV00002153', N'Trương Vĩnh Phúc', N'Nam', '23-10-2002', N'026 Lê Đại Hành, Phường 5, Thành phố Lạng Sơn', '0100002153', 'CLC', 'TGMT', 0, 0);</v>
      </c>
    </row>
    <row r="2155" spans="1:11" x14ac:dyDescent="0.25">
      <c r="A2155" t="s">
        <v>2182</v>
      </c>
      <c r="B2155" t="s">
        <v>5768</v>
      </c>
      <c r="C2155" t="s">
        <v>4029</v>
      </c>
      <c r="D2155" s="1">
        <v>36678</v>
      </c>
      <c r="E2155" t="s">
        <v>12912</v>
      </c>
      <c r="F2155" t="s">
        <v>8910</v>
      </c>
      <c r="G2155" t="s">
        <v>10760</v>
      </c>
      <c r="H2155" t="s">
        <v>10761</v>
      </c>
      <c r="I2155">
        <v>0</v>
      </c>
      <c r="J2155">
        <v>0</v>
      </c>
      <c r="K2155" t="str">
        <f t="shared" si="33"/>
        <v>INSERT INTO SINHVIEN VALUES ('SV00002154', N'Lý Đăng Khoa', N'Nữ', '01-06-2000', N'227 Nguyễn Thị Minh Khai, Phường 5, Quận 3', '0100002154', 'CQ', 'CNTT', 0, 0);</v>
      </c>
    </row>
    <row r="2156" spans="1:11" x14ac:dyDescent="0.25">
      <c r="A2156" t="s">
        <v>2183</v>
      </c>
      <c r="B2156" t="s">
        <v>5769</v>
      </c>
      <c r="C2156" t="s">
        <v>4029</v>
      </c>
      <c r="D2156" s="1">
        <v>37447</v>
      </c>
      <c r="E2156" t="s">
        <v>12913</v>
      </c>
      <c r="F2156" t="s">
        <v>8911</v>
      </c>
      <c r="G2156" t="s">
        <v>10758</v>
      </c>
      <c r="H2156" t="s">
        <v>14768</v>
      </c>
      <c r="I2156">
        <v>0</v>
      </c>
      <c r="J2156">
        <v>0</v>
      </c>
      <c r="K2156" t="str">
        <f t="shared" si="33"/>
        <v>INSERT INTO SINHVIEN VALUES ('SV00002155', N'Dương Vương Hiếu', N'Nữ', '10-07-2002', N'086 Nguyễn Hữu Thọ, Tân Phong, Quận Hai Bà Trưng', '0100002155', 'CLC', 'KHMT', 0, 0);</v>
      </c>
    </row>
    <row r="2157" spans="1:11" x14ac:dyDescent="0.25">
      <c r="A2157" t="s">
        <v>2184</v>
      </c>
      <c r="B2157" t="s">
        <v>5770</v>
      </c>
      <c r="C2157" t="s">
        <v>4029</v>
      </c>
      <c r="D2157" s="1">
        <v>37433</v>
      </c>
      <c r="E2157" t="s">
        <v>12914</v>
      </c>
      <c r="F2157" t="s">
        <v>8912</v>
      </c>
      <c r="G2157" t="s">
        <v>10760</v>
      </c>
      <c r="H2157" t="s">
        <v>14766</v>
      </c>
      <c r="I2157">
        <v>0</v>
      </c>
      <c r="J2157">
        <v>0</v>
      </c>
      <c r="K2157" t="str">
        <f t="shared" si="33"/>
        <v>INSERT INTO SINHVIEN VALUES ('SV00002156', N'Phan Như Hương', N'Nữ', '26-06-2002', N'765 Nguyễn Thị Minh Khai, Tân Phong, Quận 1', '0100002156', 'CQ', 'HTTT', 0, 0);</v>
      </c>
    </row>
    <row r="2158" spans="1:11" x14ac:dyDescent="0.25">
      <c r="A2158" t="s">
        <v>2185</v>
      </c>
      <c r="B2158" t="s">
        <v>5771</v>
      </c>
      <c r="C2158" t="s">
        <v>4030</v>
      </c>
      <c r="D2158" s="1">
        <v>37634</v>
      </c>
      <c r="E2158" t="s">
        <v>12915</v>
      </c>
      <c r="F2158" t="s">
        <v>8913</v>
      </c>
      <c r="G2158" t="s">
        <v>10760</v>
      </c>
      <c r="H2158" t="s">
        <v>14768</v>
      </c>
      <c r="I2158">
        <v>0</v>
      </c>
      <c r="J2158">
        <v>0</v>
      </c>
      <c r="K2158" t="str">
        <f t="shared" si="33"/>
        <v>INSERT INTO SINHVIEN VALUES ('SV00002157', N'Phan Đoàn Khoa', N'Nam', '13-01-2003', N'841 Nguyễn Hữu Thọ, Phường 6, Quận Hải Châu', '0100002157', 'CQ', 'KHMT', 0, 0);</v>
      </c>
    </row>
    <row r="2159" spans="1:11" x14ac:dyDescent="0.25">
      <c r="A2159" t="s">
        <v>2186</v>
      </c>
      <c r="B2159" t="s">
        <v>4096</v>
      </c>
      <c r="C2159" t="s">
        <v>4029</v>
      </c>
      <c r="D2159" s="1">
        <v>37094</v>
      </c>
      <c r="E2159" t="s">
        <v>12916</v>
      </c>
      <c r="F2159" t="s">
        <v>8914</v>
      </c>
      <c r="G2159" t="s">
        <v>10760</v>
      </c>
      <c r="H2159" t="s">
        <v>14770</v>
      </c>
      <c r="I2159">
        <v>0</v>
      </c>
      <c r="J2159">
        <v>0</v>
      </c>
      <c r="K2159" t="str">
        <f t="shared" si="33"/>
        <v>INSERT INTO SINHVIEN VALUES ('SV00002158', N'Hà Hoàng Nhung', N'Nữ', '22-07-2001', N'888 Nguyễn Thị Minh Khai, Bến Nghé, Quận 1', '0100002158', 'CQ', 'MMT', 0, 0);</v>
      </c>
    </row>
    <row r="2160" spans="1:11" x14ac:dyDescent="0.25">
      <c r="A2160" t="s">
        <v>2187</v>
      </c>
      <c r="B2160" t="s">
        <v>5772</v>
      </c>
      <c r="C2160" t="s">
        <v>4029</v>
      </c>
      <c r="D2160" s="1">
        <v>37216</v>
      </c>
      <c r="E2160" t="s">
        <v>12917</v>
      </c>
      <c r="F2160" t="s">
        <v>8915</v>
      </c>
      <c r="G2160" t="s">
        <v>10758</v>
      </c>
      <c r="H2160" t="s">
        <v>14769</v>
      </c>
      <c r="I2160">
        <v>0</v>
      </c>
      <c r="J2160">
        <v>0</v>
      </c>
      <c r="K2160" t="str">
        <f t="shared" si="33"/>
        <v>INSERT INTO SINHVIEN VALUES ('SV00002159', N'Đoàn Chính Thuý', N'Nữ', '21-11-2001', N'990 Nguyễn Hữu Thọ, Phường 5, Quận 3', '0100002159', 'CLC', 'TGMT', 0, 0);</v>
      </c>
    </row>
    <row r="2161" spans="1:11" x14ac:dyDescent="0.25">
      <c r="A2161" t="s">
        <v>2188</v>
      </c>
      <c r="B2161" t="s">
        <v>5773</v>
      </c>
      <c r="C2161" t="s">
        <v>4030</v>
      </c>
      <c r="D2161" s="1">
        <v>37784</v>
      </c>
      <c r="E2161" t="s">
        <v>12918</v>
      </c>
      <c r="F2161" t="s">
        <v>8916</v>
      </c>
      <c r="G2161" t="s">
        <v>10760</v>
      </c>
      <c r="H2161" t="s">
        <v>10761</v>
      </c>
      <c r="I2161">
        <v>0</v>
      </c>
      <c r="J2161">
        <v>0</v>
      </c>
      <c r="K2161" t="str">
        <f t="shared" si="33"/>
        <v>INSERT INTO SINHVIEN VALUES ('SV00002160', N'Mai Vương Tiên', N'Nam', '12-06-2003', N'118 Lê Thánh Tôn, Phường 5, Quận 5', '0100002160', 'CQ', 'CNTT', 0, 0);</v>
      </c>
    </row>
    <row r="2162" spans="1:11" x14ac:dyDescent="0.25">
      <c r="A2162" t="s">
        <v>2189</v>
      </c>
      <c r="B2162" t="s">
        <v>5774</v>
      </c>
      <c r="C2162" t="s">
        <v>4030</v>
      </c>
      <c r="D2162" s="1">
        <v>37365</v>
      </c>
      <c r="E2162" t="s">
        <v>12919</v>
      </c>
      <c r="F2162" t="s">
        <v>8917</v>
      </c>
      <c r="G2162" t="s">
        <v>10759</v>
      </c>
      <c r="H2162" t="s">
        <v>14768</v>
      </c>
      <c r="I2162">
        <v>0</v>
      </c>
      <c r="J2162">
        <v>0</v>
      </c>
      <c r="K2162" t="str">
        <f t="shared" si="33"/>
        <v>INSERT INTO SINHVIEN VALUES ('SV00002161', N'Đặng Đăng Liên', N'Nam', '19-04-2002', N'498 Phan Chu Trinh, Phường 5, Quận 1', '0100002161', 'CTTT', 'KHMT', 0, 0);</v>
      </c>
    </row>
    <row r="2163" spans="1:11" x14ac:dyDescent="0.25">
      <c r="A2163" t="s">
        <v>2190</v>
      </c>
      <c r="B2163" t="s">
        <v>5775</v>
      </c>
      <c r="C2163" t="s">
        <v>4029</v>
      </c>
      <c r="D2163" s="1">
        <v>37444</v>
      </c>
      <c r="E2163" t="s">
        <v>12920</v>
      </c>
      <c r="F2163" t="s">
        <v>8918</v>
      </c>
      <c r="G2163" t="s">
        <v>10759</v>
      </c>
      <c r="H2163" t="s">
        <v>14768</v>
      </c>
      <c r="I2163">
        <v>0</v>
      </c>
      <c r="J2163">
        <v>0</v>
      </c>
      <c r="K2163" t="str">
        <f t="shared" si="33"/>
        <v>INSERT INTO SINHVIEN VALUES ('SV00002162', N'Trương Như Thịnh', N'Nữ', '07-07-2002', N'285 Trần Phú, Kim Long, Quận Hải Châu', '0100002162', 'CTTT', 'KHMT', 0, 0);</v>
      </c>
    </row>
    <row r="2164" spans="1:11" x14ac:dyDescent="0.25">
      <c r="A2164" t="s">
        <v>2191</v>
      </c>
      <c r="B2164" t="s">
        <v>5776</v>
      </c>
      <c r="C2164" t="s">
        <v>4030</v>
      </c>
      <c r="D2164" s="1">
        <v>37199</v>
      </c>
      <c r="E2164" t="s">
        <v>12921</v>
      </c>
      <c r="F2164" t="s">
        <v>8919</v>
      </c>
      <c r="G2164" t="s">
        <v>10760</v>
      </c>
      <c r="H2164" t="s">
        <v>14770</v>
      </c>
      <c r="I2164">
        <v>0</v>
      </c>
      <c r="J2164">
        <v>0</v>
      </c>
      <c r="K2164" t="str">
        <f t="shared" si="33"/>
        <v>INSERT INTO SINHVIEN VALUES ('SV00002163', N'Đỗ Đoàn Nhân', N'Nam', '04-11-2001', N'709 Trần Phú, Tân Phong, Quận 2', '0100002163', 'CQ', 'MMT', 0, 0);</v>
      </c>
    </row>
    <row r="2165" spans="1:11" x14ac:dyDescent="0.25">
      <c r="A2165" t="s">
        <v>2192</v>
      </c>
      <c r="B2165" t="s">
        <v>5777</v>
      </c>
      <c r="C2165" t="s">
        <v>4030</v>
      </c>
      <c r="D2165" s="1">
        <v>37601</v>
      </c>
      <c r="E2165" t="s">
        <v>12922</v>
      </c>
      <c r="F2165" t="s">
        <v>8920</v>
      </c>
      <c r="G2165" t="s">
        <v>10759</v>
      </c>
      <c r="H2165" t="s">
        <v>10761</v>
      </c>
      <c r="I2165">
        <v>0</v>
      </c>
      <c r="J2165">
        <v>0</v>
      </c>
      <c r="K2165" t="str">
        <f t="shared" si="33"/>
        <v>INSERT INTO SINHVIEN VALUES ('SV00002164', N'Huỳnh Chính Uyên', N'Nam', '11-12-2002', N'913 Trần Hưng Đạo, Mỹ An, Thành phố Lạng Sơn', '0100002164', 'CTTT', 'CNTT', 0, 0);</v>
      </c>
    </row>
    <row r="2166" spans="1:11" x14ac:dyDescent="0.25">
      <c r="A2166" t="s">
        <v>2193</v>
      </c>
      <c r="B2166" t="s">
        <v>5778</v>
      </c>
      <c r="C2166" t="s">
        <v>4029</v>
      </c>
      <c r="D2166" s="1">
        <v>37132</v>
      </c>
      <c r="E2166" t="s">
        <v>12923</v>
      </c>
      <c r="F2166" t="s">
        <v>8921</v>
      </c>
      <c r="G2166" t="s">
        <v>10758</v>
      </c>
      <c r="H2166" t="s">
        <v>14768</v>
      </c>
      <c r="I2166">
        <v>0</v>
      </c>
      <c r="J2166">
        <v>0</v>
      </c>
      <c r="K2166" t="str">
        <f t="shared" si="33"/>
        <v>INSERT INTO SINHVIEN VALUES ('SV00002165', N'Lý Như Hương', N'Nữ', '29-08-2001', N'673 Phan Chu Trinh, Nguyễn Du, Quận Hai Bà Trưng', '0100002165', 'CLC', 'KHMT', 0, 0);</v>
      </c>
    </row>
    <row r="2167" spans="1:11" x14ac:dyDescent="0.25">
      <c r="A2167" t="s">
        <v>2194</v>
      </c>
      <c r="B2167" t="s">
        <v>5395</v>
      </c>
      <c r="C2167" t="s">
        <v>4029</v>
      </c>
      <c r="D2167" s="1">
        <v>37687</v>
      </c>
      <c r="E2167" t="s">
        <v>12924</v>
      </c>
      <c r="F2167" t="s">
        <v>8922</v>
      </c>
      <c r="G2167" t="s">
        <v>10757</v>
      </c>
      <c r="H2167" t="s">
        <v>14768</v>
      </c>
      <c r="I2167">
        <v>0</v>
      </c>
      <c r="J2167">
        <v>0</v>
      </c>
      <c r="K2167" t="str">
        <f t="shared" si="33"/>
        <v>INSERT INTO SINHVIEN VALUES ('SV00002166', N'Lý Minh Nhung', N'Nữ', '07-03-2003', N'859 Lê Thánh Tôn, Phường 5, Quận Hai Bà Trưng', '0100002166', 'VP', 'KHMT', 0, 0);</v>
      </c>
    </row>
    <row r="2168" spans="1:11" x14ac:dyDescent="0.25">
      <c r="A2168" t="s">
        <v>2195</v>
      </c>
      <c r="B2168" t="s">
        <v>5498</v>
      </c>
      <c r="C2168" t="s">
        <v>4029</v>
      </c>
      <c r="D2168" s="1">
        <v>37152</v>
      </c>
      <c r="E2168" t="s">
        <v>12925</v>
      </c>
      <c r="F2168" t="s">
        <v>8923</v>
      </c>
      <c r="G2168" t="s">
        <v>10759</v>
      </c>
      <c r="H2168" t="s">
        <v>14770</v>
      </c>
      <c r="I2168">
        <v>0</v>
      </c>
      <c r="J2168">
        <v>0</v>
      </c>
      <c r="K2168" t="str">
        <f t="shared" si="33"/>
        <v>INSERT INTO SINHVIEN VALUES ('SV00002167', N'Võ Đăng Hiếu', N'Nữ', '18-09-2001', N'046 Hải Thượng Lãn Ông, Bến Nghé, Quận Ngũ Hành Sơn', '0100002167', 'CTTT', 'MMT', 0, 0);</v>
      </c>
    </row>
    <row r="2169" spans="1:11" x14ac:dyDescent="0.25">
      <c r="A2169" t="s">
        <v>2196</v>
      </c>
      <c r="B2169" t="s">
        <v>5047</v>
      </c>
      <c r="C2169" t="s">
        <v>4029</v>
      </c>
      <c r="D2169" s="1">
        <v>37787</v>
      </c>
      <c r="E2169" t="s">
        <v>12926</v>
      </c>
      <c r="F2169" t="s">
        <v>8924</v>
      </c>
      <c r="G2169" t="s">
        <v>10757</v>
      </c>
      <c r="H2169" t="s">
        <v>14768</v>
      </c>
      <c r="I2169">
        <v>0</v>
      </c>
      <c r="J2169">
        <v>0</v>
      </c>
      <c r="K2169" t="str">
        <f t="shared" si="33"/>
        <v>INSERT INTO SINHVIEN VALUES ('SV00002168', N'Vương Đoàn Thuỳ', N'Nữ', '15-06-2003', N'354 Nguyễn Thị Minh Khai, Kim Long, Thành phố Lạng Sơn', '0100002168', 'VP', 'KHMT', 0, 0);</v>
      </c>
    </row>
    <row r="2170" spans="1:11" x14ac:dyDescent="0.25">
      <c r="A2170" t="s">
        <v>2197</v>
      </c>
      <c r="B2170" t="s">
        <v>5779</v>
      </c>
      <c r="C2170" t="s">
        <v>4030</v>
      </c>
      <c r="D2170" s="1">
        <v>37175</v>
      </c>
      <c r="E2170" t="s">
        <v>12927</v>
      </c>
      <c r="F2170" t="s">
        <v>8925</v>
      </c>
      <c r="G2170" t="s">
        <v>10760</v>
      </c>
      <c r="H2170" t="s">
        <v>14768</v>
      </c>
      <c r="I2170">
        <v>0</v>
      </c>
      <c r="J2170">
        <v>0</v>
      </c>
      <c r="K2170" t="str">
        <f t="shared" si="33"/>
        <v>INSERT INTO SINHVIEN VALUES ('SV00002169', N'Ngô Đăng Liên', N'Nam', '11-10-2001', N'299 Nguyễn Hữu Thọ, Phường 6, Thành phố Lạng Sơn', '0100002169', 'CQ', 'KHMT', 0, 0);</v>
      </c>
    </row>
    <row r="2171" spans="1:11" x14ac:dyDescent="0.25">
      <c r="A2171" t="s">
        <v>2198</v>
      </c>
      <c r="B2171" t="s">
        <v>5780</v>
      </c>
      <c r="C2171" t="s">
        <v>4029</v>
      </c>
      <c r="D2171" s="1">
        <v>36614</v>
      </c>
      <c r="E2171" t="s">
        <v>12928</v>
      </c>
      <c r="F2171" t="s">
        <v>8926</v>
      </c>
      <c r="G2171" t="s">
        <v>10757</v>
      </c>
      <c r="H2171" t="s">
        <v>14767</v>
      </c>
      <c r="I2171">
        <v>0</v>
      </c>
      <c r="J2171">
        <v>0</v>
      </c>
      <c r="K2171" t="str">
        <f t="shared" si="33"/>
        <v>INSERT INTO SINHVIEN VALUES ('SV00002170', N'Trần Vĩnh Kha', N'Nữ', '29-03-2000', N'169 Phan Chu Trinh, Phường 6, Quận 3', '0100002170', 'VP', 'CNPM', 0, 0);</v>
      </c>
    </row>
    <row r="2172" spans="1:11" x14ac:dyDescent="0.25">
      <c r="A2172" t="s">
        <v>2199</v>
      </c>
      <c r="B2172" t="s">
        <v>5781</v>
      </c>
      <c r="C2172" t="s">
        <v>4029</v>
      </c>
      <c r="D2172" s="1">
        <v>37336</v>
      </c>
      <c r="E2172" t="s">
        <v>12929</v>
      </c>
      <c r="F2172" t="s">
        <v>8927</v>
      </c>
      <c r="G2172" t="s">
        <v>10759</v>
      </c>
      <c r="H2172" t="s">
        <v>10761</v>
      </c>
      <c r="I2172">
        <v>0</v>
      </c>
      <c r="J2172">
        <v>0</v>
      </c>
      <c r="K2172" t="str">
        <f t="shared" si="33"/>
        <v>INSERT INTO SINHVIEN VALUES ('SV00002171', N'Trương Vương Anh', N'Nữ', '21-03-2002', N'952 Nguyễn Thị Minh Khai, Phường 5, Quận 7', '0100002171', 'CTTT', 'CNTT', 0, 0);</v>
      </c>
    </row>
    <row r="2173" spans="1:11" x14ac:dyDescent="0.25">
      <c r="A2173" t="s">
        <v>2200</v>
      </c>
      <c r="B2173" t="s">
        <v>5782</v>
      </c>
      <c r="C2173" t="s">
        <v>4030</v>
      </c>
      <c r="D2173" s="1">
        <v>36629</v>
      </c>
      <c r="E2173" t="s">
        <v>12930</v>
      </c>
      <c r="F2173" t="s">
        <v>8928</v>
      </c>
      <c r="G2173" t="s">
        <v>10760</v>
      </c>
      <c r="H2173" t="s">
        <v>14767</v>
      </c>
      <c r="I2173">
        <v>0</v>
      </c>
      <c r="J2173">
        <v>0</v>
      </c>
      <c r="K2173" t="str">
        <f t="shared" si="33"/>
        <v>INSERT INTO SINHVIEN VALUES ('SV00002172', N'Mai Đoàn Phúc', N'Nam', '13-04-2000', N'851 Nguyễn Thị Minh Khai, Thủ Thiêm, Quận 5', '0100002172', 'CQ', 'CNPM', 0, 0);</v>
      </c>
    </row>
    <row r="2174" spans="1:11" x14ac:dyDescent="0.25">
      <c r="A2174" t="s">
        <v>2201</v>
      </c>
      <c r="B2174" t="s">
        <v>5783</v>
      </c>
      <c r="C2174" t="s">
        <v>4030</v>
      </c>
      <c r="D2174" s="1">
        <v>37644</v>
      </c>
      <c r="E2174" t="s">
        <v>12931</v>
      </c>
      <c r="F2174" t="s">
        <v>8929</v>
      </c>
      <c r="G2174" t="s">
        <v>10759</v>
      </c>
      <c r="H2174" t="s">
        <v>10761</v>
      </c>
      <c r="I2174">
        <v>0</v>
      </c>
      <c r="J2174">
        <v>0</v>
      </c>
      <c r="K2174" t="str">
        <f t="shared" si="33"/>
        <v>INSERT INTO SINHVIEN VALUES ('SV00002173', N'Hoàng Vương Nam', N'Nam', '23-01-2003', N'614 Trần Hưng Đạo, Kim Long, Quận 7', '0100002173', 'CTTT', 'CNTT', 0, 0);</v>
      </c>
    </row>
    <row r="2175" spans="1:11" x14ac:dyDescent="0.25">
      <c r="A2175" t="s">
        <v>2202</v>
      </c>
      <c r="B2175" t="s">
        <v>5784</v>
      </c>
      <c r="C2175" t="s">
        <v>4029</v>
      </c>
      <c r="D2175" s="1">
        <v>37218</v>
      </c>
      <c r="E2175" t="s">
        <v>12932</v>
      </c>
      <c r="F2175" t="s">
        <v>8930</v>
      </c>
      <c r="G2175" t="s">
        <v>10759</v>
      </c>
      <c r="H2175" t="s">
        <v>14767</v>
      </c>
      <c r="I2175">
        <v>0</v>
      </c>
      <c r="J2175">
        <v>0</v>
      </c>
      <c r="K2175" t="str">
        <f t="shared" si="33"/>
        <v>INSERT INTO SINHVIEN VALUES ('SV00002174', N'Phạm Đoàn Quỳnh', N'Nữ', '23-11-2001', N'827 Nguyễn Hữu Thọ, Tân Phong, Quận 7', '0100002174', 'CTTT', 'CNPM', 0, 0);</v>
      </c>
    </row>
    <row r="2176" spans="1:11" x14ac:dyDescent="0.25">
      <c r="A2176" t="s">
        <v>2203</v>
      </c>
      <c r="B2176" t="s">
        <v>5785</v>
      </c>
      <c r="C2176" t="s">
        <v>4030</v>
      </c>
      <c r="D2176" s="1">
        <v>36920</v>
      </c>
      <c r="E2176" t="s">
        <v>12933</v>
      </c>
      <c r="F2176" t="s">
        <v>8931</v>
      </c>
      <c r="G2176" t="s">
        <v>10759</v>
      </c>
      <c r="H2176" t="s">
        <v>10761</v>
      </c>
      <c r="I2176">
        <v>0</v>
      </c>
      <c r="J2176">
        <v>0</v>
      </c>
      <c r="K2176" t="str">
        <f t="shared" si="33"/>
        <v>INSERT INTO SINHVIEN VALUES ('SV00002175', N'Dư Vĩnh Liên', N'Nam', '29-01-2001', N'013 Lê Đại Hành, Mỹ An, Quận Hải Châu', '0100002175', 'CTTT', 'CNTT', 0, 0);</v>
      </c>
    </row>
    <row r="2177" spans="1:11" x14ac:dyDescent="0.25">
      <c r="A2177" t="s">
        <v>2204</v>
      </c>
      <c r="B2177" t="s">
        <v>5786</v>
      </c>
      <c r="C2177" t="s">
        <v>4030</v>
      </c>
      <c r="D2177" s="1">
        <v>37981</v>
      </c>
      <c r="E2177" t="s">
        <v>12934</v>
      </c>
      <c r="F2177" t="s">
        <v>8932</v>
      </c>
      <c r="G2177" t="s">
        <v>10758</v>
      </c>
      <c r="H2177" t="s">
        <v>14768</v>
      </c>
      <c r="I2177">
        <v>0</v>
      </c>
      <c r="J2177">
        <v>0</v>
      </c>
      <c r="K2177" t="str">
        <f t="shared" si="33"/>
        <v>INSERT INTO SINHVIEN VALUES ('SV00002176', N'Bạch Minh Hương', N'Nam', '26-12-2003', N'422 Nguyễn Văn Linh, Nguyễn Du, Quận 2', '0100002176', 'CLC', 'KHMT', 0, 0);</v>
      </c>
    </row>
    <row r="2178" spans="1:11" x14ac:dyDescent="0.25">
      <c r="A2178" t="s">
        <v>2205</v>
      </c>
      <c r="B2178" t="s">
        <v>5787</v>
      </c>
      <c r="C2178" t="s">
        <v>4029</v>
      </c>
      <c r="D2178" s="1">
        <v>36626</v>
      </c>
      <c r="E2178" t="s">
        <v>12935</v>
      </c>
      <c r="F2178" t="s">
        <v>8933</v>
      </c>
      <c r="G2178" t="s">
        <v>10758</v>
      </c>
      <c r="H2178" t="s">
        <v>14769</v>
      </c>
      <c r="I2178">
        <v>0</v>
      </c>
      <c r="J2178">
        <v>0</v>
      </c>
      <c r="K2178" t="str">
        <f t="shared" si="33"/>
        <v>INSERT INTO SINHVIEN VALUES ('SV00002177', N'Ngô Vĩnh Khoa', N'Nữ', '10-04-2000', N'041 Nguyễn Thị Minh Khai, Mỹ An, Thành phố Lạng Sơn', '0100002177', 'CLC', 'TGMT', 0, 0);</v>
      </c>
    </row>
    <row r="2179" spans="1:11" x14ac:dyDescent="0.25">
      <c r="A2179" t="s">
        <v>2206</v>
      </c>
      <c r="B2179" t="s">
        <v>5788</v>
      </c>
      <c r="C2179" t="s">
        <v>4030</v>
      </c>
      <c r="D2179" s="1">
        <v>37662</v>
      </c>
      <c r="E2179" t="s">
        <v>12936</v>
      </c>
      <c r="F2179" t="s">
        <v>8934</v>
      </c>
      <c r="G2179" t="s">
        <v>10757</v>
      </c>
      <c r="H2179" t="s">
        <v>14766</v>
      </c>
      <c r="I2179">
        <v>0</v>
      </c>
      <c r="J2179">
        <v>0</v>
      </c>
      <c r="K2179" t="str">
        <f t="shared" ref="K2179:K2242" si="34">"INSERT INTO SINHVIEN VALUES ('"&amp;A2179&amp;"', N'"&amp;B2179&amp;"', N'"&amp;C2179&amp;"', '"&amp;TEXT(D2179, "DD-MM-YYYY")&amp;"', N'"&amp;E2179&amp;"', '"&amp;F2179&amp;"', '"&amp;G2179&amp;"', '"&amp;H2179&amp;"', "&amp;I2179&amp;", "&amp;J2179&amp;");"</f>
        <v>INSERT INTO SINHVIEN VALUES ('SV00002178', N'Bạch Đoàn Thuý', N'Nam', '10-02-2003', N'216 Hải Thượng Lãn Ông, Phường 6, Quận 7', '0100002178', 'VP', 'HTTT', 0, 0);</v>
      </c>
    </row>
    <row r="2180" spans="1:11" x14ac:dyDescent="0.25">
      <c r="A2180" t="s">
        <v>2207</v>
      </c>
      <c r="B2180" t="s">
        <v>5789</v>
      </c>
      <c r="C2180" t="s">
        <v>4029</v>
      </c>
      <c r="D2180" s="1">
        <v>37279</v>
      </c>
      <c r="E2180" t="s">
        <v>12937</v>
      </c>
      <c r="F2180" t="s">
        <v>8935</v>
      </c>
      <c r="G2180" t="s">
        <v>10757</v>
      </c>
      <c r="H2180" t="s">
        <v>10761</v>
      </c>
      <c r="I2180">
        <v>0</v>
      </c>
      <c r="J2180">
        <v>0</v>
      </c>
      <c r="K2180" t="str">
        <f t="shared" si="34"/>
        <v>INSERT INTO SINHVIEN VALUES ('SV00002179', N'Bùi Vương Phúc', N'Nữ', '23-01-2002', N'590 Nguyễn Hữu Thọ, Mỹ An, Quận 7', '0100002179', 'VP', 'CNTT', 0, 0);</v>
      </c>
    </row>
    <row r="2181" spans="1:11" x14ac:dyDescent="0.25">
      <c r="A2181" t="s">
        <v>2208</v>
      </c>
      <c r="B2181" t="s">
        <v>4755</v>
      </c>
      <c r="C2181" t="s">
        <v>4029</v>
      </c>
      <c r="D2181" s="1">
        <v>37014</v>
      </c>
      <c r="E2181" t="s">
        <v>12938</v>
      </c>
      <c r="F2181" t="s">
        <v>8936</v>
      </c>
      <c r="G2181" t="s">
        <v>10760</v>
      </c>
      <c r="H2181" t="s">
        <v>14766</v>
      </c>
      <c r="I2181">
        <v>0</v>
      </c>
      <c r="J2181">
        <v>0</v>
      </c>
      <c r="K2181" t="str">
        <f t="shared" si="34"/>
        <v>INSERT INTO SINHVIEN VALUES ('SV00002180', N'Ngô Chính Thịnh', N'Nữ', '03-05-2001', N'509 Nguyễn Văn Linh, Nguyễn Du, Quận 5', '0100002180', 'CQ', 'HTTT', 0, 0);</v>
      </c>
    </row>
    <row r="2182" spans="1:11" x14ac:dyDescent="0.25">
      <c r="A2182" t="s">
        <v>2209</v>
      </c>
      <c r="B2182" t="s">
        <v>5790</v>
      </c>
      <c r="C2182" t="s">
        <v>4029</v>
      </c>
      <c r="D2182" s="1">
        <v>37190</v>
      </c>
      <c r="E2182" t="s">
        <v>12939</v>
      </c>
      <c r="F2182" t="s">
        <v>8937</v>
      </c>
      <c r="G2182" t="s">
        <v>10759</v>
      </c>
      <c r="H2182" t="s">
        <v>14767</v>
      </c>
      <c r="I2182">
        <v>0</v>
      </c>
      <c r="J2182">
        <v>0</v>
      </c>
      <c r="K2182" t="str">
        <f t="shared" si="34"/>
        <v>INSERT INTO SINHVIEN VALUES ('SV00002181', N'Hồ Như Thuỳ', N'Nữ', '26-10-2001', N'825 Lê Thánh Tôn, Thủ Thiêm, Quận 7', '0100002181', 'CTTT', 'CNPM', 0, 0);</v>
      </c>
    </row>
    <row r="2183" spans="1:11" x14ac:dyDescent="0.25">
      <c r="A2183" t="s">
        <v>2210</v>
      </c>
      <c r="B2183" t="s">
        <v>5139</v>
      </c>
      <c r="C2183" t="s">
        <v>4029</v>
      </c>
      <c r="D2183" s="1">
        <v>37505</v>
      </c>
      <c r="E2183" t="s">
        <v>12940</v>
      </c>
      <c r="F2183" t="s">
        <v>8938</v>
      </c>
      <c r="G2183" t="s">
        <v>10759</v>
      </c>
      <c r="H2183" t="s">
        <v>14766</v>
      </c>
      <c r="I2183">
        <v>0</v>
      </c>
      <c r="J2183">
        <v>0</v>
      </c>
      <c r="K2183" t="str">
        <f t="shared" si="34"/>
        <v>INSERT INTO SINHVIEN VALUES ('SV00002182', N'Phạm Vương Hùng', N'Nữ', '06-09-2002', N'788 Lê Thánh Tôn, Phường 5, Thành phố Lạng Sơn', '0100002182', 'CTTT', 'HTTT', 0, 0);</v>
      </c>
    </row>
    <row r="2184" spans="1:11" x14ac:dyDescent="0.25">
      <c r="A2184" t="s">
        <v>2211</v>
      </c>
      <c r="B2184" t="s">
        <v>4246</v>
      </c>
      <c r="C2184" t="s">
        <v>4029</v>
      </c>
      <c r="D2184" s="1">
        <v>36573</v>
      </c>
      <c r="E2184" t="s">
        <v>12941</v>
      </c>
      <c r="F2184" t="s">
        <v>8939</v>
      </c>
      <c r="G2184" t="s">
        <v>10758</v>
      </c>
      <c r="H2184" t="s">
        <v>14768</v>
      </c>
      <c r="I2184">
        <v>0</v>
      </c>
      <c r="J2184">
        <v>0</v>
      </c>
      <c r="K2184" t="str">
        <f t="shared" si="34"/>
        <v>INSERT INTO SINHVIEN VALUES ('SV00002183', N'Bùi Đoàn Thuý', N'Nữ', '17-02-2000', N'903 Phan Chu Trinh, Phường 6, Thành phố Lạng Sơn', '0100002183', 'CLC', 'KHMT', 0, 0);</v>
      </c>
    </row>
    <row r="2185" spans="1:11" x14ac:dyDescent="0.25">
      <c r="A2185" t="s">
        <v>2212</v>
      </c>
      <c r="B2185" t="s">
        <v>5791</v>
      </c>
      <c r="C2185" t="s">
        <v>4029</v>
      </c>
      <c r="D2185" s="1">
        <v>38106</v>
      </c>
      <c r="E2185" t="s">
        <v>12942</v>
      </c>
      <c r="F2185" t="s">
        <v>8940</v>
      </c>
      <c r="G2185" t="s">
        <v>10760</v>
      </c>
      <c r="H2185" t="s">
        <v>14769</v>
      </c>
      <c r="I2185">
        <v>0</v>
      </c>
      <c r="J2185">
        <v>0</v>
      </c>
      <c r="K2185" t="str">
        <f t="shared" si="34"/>
        <v>INSERT INTO SINHVIEN VALUES ('SV00002184', N'Vũ Như Anh', N'Nữ', '29-04-2004', N'905 Hải Thượng Lãn Ông, Mỹ An, Quận Hải Châu', '0100002184', 'CQ', 'TGMT', 0, 0);</v>
      </c>
    </row>
    <row r="2186" spans="1:11" x14ac:dyDescent="0.25">
      <c r="A2186" t="s">
        <v>2213</v>
      </c>
      <c r="B2186" t="s">
        <v>5792</v>
      </c>
      <c r="C2186" t="s">
        <v>4030</v>
      </c>
      <c r="D2186" s="1">
        <v>37299</v>
      </c>
      <c r="E2186" t="s">
        <v>12943</v>
      </c>
      <c r="F2186" t="s">
        <v>8941</v>
      </c>
      <c r="G2186" t="s">
        <v>10759</v>
      </c>
      <c r="H2186" t="s">
        <v>10761</v>
      </c>
      <c r="I2186">
        <v>0</v>
      </c>
      <c r="J2186">
        <v>0</v>
      </c>
      <c r="K2186" t="str">
        <f t="shared" si="34"/>
        <v>INSERT INTO SINHVIEN VALUES ('SV00002185', N'Bạch Minh Quỳnh', N'Nam', '12-02-2002', N'781 Trần Hưng Đạo, Nguyễn Du, Thành phố Lạng Sơn', '0100002185', 'CTTT', 'CNTT', 0, 0);</v>
      </c>
    </row>
    <row r="2187" spans="1:11" x14ac:dyDescent="0.25">
      <c r="A2187" t="s">
        <v>2214</v>
      </c>
      <c r="B2187" t="s">
        <v>5793</v>
      </c>
      <c r="C2187" t="s">
        <v>4029</v>
      </c>
      <c r="D2187" s="1">
        <v>37080</v>
      </c>
      <c r="E2187" t="s">
        <v>12944</v>
      </c>
      <c r="F2187" t="s">
        <v>8942</v>
      </c>
      <c r="G2187" t="s">
        <v>10757</v>
      </c>
      <c r="H2187" t="s">
        <v>14769</v>
      </c>
      <c r="I2187">
        <v>0</v>
      </c>
      <c r="J2187">
        <v>0</v>
      </c>
      <c r="K2187" t="str">
        <f t="shared" si="34"/>
        <v>INSERT INTO SINHVIEN VALUES ('SV00002186', N'Trương Đoàn Hiếu', N'Nữ', '08-07-2001', N'649 Hải Thượng Lãn Ông, Mỹ An, Quận 3', '0100002186', 'VP', 'TGMT', 0, 0);</v>
      </c>
    </row>
    <row r="2188" spans="1:11" x14ac:dyDescent="0.25">
      <c r="A2188" t="s">
        <v>2215</v>
      </c>
      <c r="B2188" t="s">
        <v>5794</v>
      </c>
      <c r="C2188" t="s">
        <v>4030</v>
      </c>
      <c r="D2188" s="1">
        <v>36613</v>
      </c>
      <c r="E2188" t="s">
        <v>12945</v>
      </c>
      <c r="F2188" t="s">
        <v>8943</v>
      </c>
      <c r="G2188" t="s">
        <v>10759</v>
      </c>
      <c r="H2188" t="s">
        <v>14769</v>
      </c>
      <c r="I2188">
        <v>0</v>
      </c>
      <c r="J2188">
        <v>0</v>
      </c>
      <c r="K2188" t="str">
        <f t="shared" si="34"/>
        <v>INSERT INTO SINHVIEN VALUES ('SV00002187', N'Tô Minh Vy', N'Nam', '28-03-2000', N'821 Lê Lợi, Mỹ An, Quận Hải Châu', '0100002187', 'CTTT', 'TGMT', 0, 0);</v>
      </c>
    </row>
    <row r="2189" spans="1:11" x14ac:dyDescent="0.25">
      <c r="A2189" t="s">
        <v>2216</v>
      </c>
      <c r="B2189" t="s">
        <v>4165</v>
      </c>
      <c r="C2189" t="s">
        <v>4030</v>
      </c>
      <c r="D2189" s="1">
        <v>37669</v>
      </c>
      <c r="E2189" t="s">
        <v>12946</v>
      </c>
      <c r="F2189" t="s">
        <v>8944</v>
      </c>
      <c r="G2189" t="s">
        <v>10758</v>
      </c>
      <c r="H2189" t="s">
        <v>10761</v>
      </c>
      <c r="I2189">
        <v>0</v>
      </c>
      <c r="J2189">
        <v>0</v>
      </c>
      <c r="K2189" t="str">
        <f t="shared" si="34"/>
        <v>INSERT INTO SINHVIEN VALUES ('SV00002188', N'Đinh Vương Liên', N'Nam', '17-02-2003', N'067 Lê Lợi, Vĩnh Trại, Quận Ngũ Hành Sơn', '0100002188', 'CLC', 'CNTT', 0, 0);</v>
      </c>
    </row>
    <row r="2190" spans="1:11" x14ac:dyDescent="0.25">
      <c r="A2190" t="s">
        <v>2217</v>
      </c>
      <c r="B2190" t="s">
        <v>5795</v>
      </c>
      <c r="C2190" t="s">
        <v>4029</v>
      </c>
      <c r="D2190" s="1">
        <v>37135</v>
      </c>
      <c r="E2190" t="s">
        <v>12947</v>
      </c>
      <c r="F2190" t="s">
        <v>8945</v>
      </c>
      <c r="G2190" t="s">
        <v>10757</v>
      </c>
      <c r="H2190" t="s">
        <v>14766</v>
      </c>
      <c r="I2190">
        <v>0</v>
      </c>
      <c r="J2190">
        <v>0</v>
      </c>
      <c r="K2190" t="str">
        <f t="shared" si="34"/>
        <v>INSERT INTO SINHVIEN VALUES ('SV00002189', N'Phạm Vương Nhân', N'Nữ', '01-09-2001', N'959 Trần Phú, Vĩnh Trại, Quận Hải Châu', '0100002189', 'VP', 'HTTT', 0, 0);</v>
      </c>
    </row>
    <row r="2191" spans="1:11" x14ac:dyDescent="0.25">
      <c r="A2191" t="s">
        <v>2218</v>
      </c>
      <c r="B2191" t="s">
        <v>5796</v>
      </c>
      <c r="C2191" t="s">
        <v>4030</v>
      </c>
      <c r="D2191" s="1">
        <v>37644</v>
      </c>
      <c r="E2191" t="s">
        <v>12948</v>
      </c>
      <c r="F2191" t="s">
        <v>8946</v>
      </c>
      <c r="G2191" t="s">
        <v>10759</v>
      </c>
      <c r="H2191" t="s">
        <v>14768</v>
      </c>
      <c r="I2191">
        <v>0</v>
      </c>
      <c r="J2191">
        <v>0</v>
      </c>
      <c r="K2191" t="str">
        <f t="shared" si="34"/>
        <v>INSERT INTO SINHVIEN VALUES ('SV00002190', N'Bùi Minh Phúc', N'Nam', '23-01-2003', N'514 Nguyễn Hữu Thọ, Phường 10, Quận Hải Châu', '0100002190', 'CTTT', 'KHMT', 0, 0);</v>
      </c>
    </row>
    <row r="2192" spans="1:11" x14ac:dyDescent="0.25">
      <c r="A2192" t="s">
        <v>2219</v>
      </c>
      <c r="B2192" t="s">
        <v>5797</v>
      </c>
      <c r="C2192" t="s">
        <v>4030</v>
      </c>
      <c r="D2192" s="1">
        <v>37177</v>
      </c>
      <c r="E2192" t="s">
        <v>12949</v>
      </c>
      <c r="F2192" t="s">
        <v>8947</v>
      </c>
      <c r="G2192" t="s">
        <v>10758</v>
      </c>
      <c r="H2192" t="s">
        <v>14766</v>
      </c>
      <c r="I2192">
        <v>0</v>
      </c>
      <c r="J2192">
        <v>0</v>
      </c>
      <c r="K2192" t="str">
        <f t="shared" si="34"/>
        <v>INSERT INTO SINHVIEN VALUES ('SV00002191', N'Ngô Minh Kha', N'Nam', '13-10-2001', N'060 Phan Chu Trinh, Bến Nghé, Quận 2', '0100002191', 'CLC', 'HTTT', 0, 0);</v>
      </c>
    </row>
    <row r="2193" spans="1:11" x14ac:dyDescent="0.25">
      <c r="A2193" t="s">
        <v>2220</v>
      </c>
      <c r="B2193" t="s">
        <v>5798</v>
      </c>
      <c r="C2193" t="s">
        <v>4029</v>
      </c>
      <c r="D2193" s="1">
        <v>37307</v>
      </c>
      <c r="E2193" t="s">
        <v>12950</v>
      </c>
      <c r="F2193" t="s">
        <v>8948</v>
      </c>
      <c r="G2193" t="s">
        <v>10759</v>
      </c>
      <c r="H2193" t="s">
        <v>10761</v>
      </c>
      <c r="I2193">
        <v>0</v>
      </c>
      <c r="J2193">
        <v>0</v>
      </c>
      <c r="K2193" t="str">
        <f t="shared" si="34"/>
        <v>INSERT INTO SINHVIEN VALUES ('SV00002192', N'Trịnh Minh Hương', N'Nữ', '20-02-2002', N'657 Lê Thánh Tôn, Thủ Thiêm, Quận 1', '0100002192', 'CTTT', 'CNTT', 0, 0);</v>
      </c>
    </row>
    <row r="2194" spans="1:11" x14ac:dyDescent="0.25">
      <c r="A2194" t="s">
        <v>2221</v>
      </c>
      <c r="B2194" t="s">
        <v>5799</v>
      </c>
      <c r="C2194" t="s">
        <v>4030</v>
      </c>
      <c r="D2194" s="1">
        <v>37847</v>
      </c>
      <c r="E2194" t="s">
        <v>12951</v>
      </c>
      <c r="F2194" t="s">
        <v>8949</v>
      </c>
      <c r="G2194" t="s">
        <v>10757</v>
      </c>
      <c r="H2194" t="s">
        <v>10761</v>
      </c>
      <c r="I2194">
        <v>0</v>
      </c>
      <c r="J2194">
        <v>0</v>
      </c>
      <c r="K2194" t="str">
        <f t="shared" si="34"/>
        <v>INSERT INTO SINHVIEN VALUES ('SV00002193', N'Vũ Minh Hương', N'Nam', '14-08-2003', N'875 Trần Phú, Bến Nghé, Quận 1', '0100002193', 'VP', 'CNTT', 0, 0);</v>
      </c>
    </row>
    <row r="2195" spans="1:11" x14ac:dyDescent="0.25">
      <c r="A2195" t="s">
        <v>2222</v>
      </c>
      <c r="B2195" t="s">
        <v>5127</v>
      </c>
      <c r="C2195" t="s">
        <v>4029</v>
      </c>
      <c r="D2195" s="1">
        <v>36725</v>
      </c>
      <c r="E2195" t="s">
        <v>12952</v>
      </c>
      <c r="F2195" t="s">
        <v>8950</v>
      </c>
      <c r="G2195" t="s">
        <v>10760</v>
      </c>
      <c r="H2195" t="s">
        <v>14767</v>
      </c>
      <c r="I2195">
        <v>0</v>
      </c>
      <c r="J2195">
        <v>0</v>
      </c>
      <c r="K2195" t="str">
        <f t="shared" si="34"/>
        <v>INSERT INTO SINHVIEN VALUES ('SV00002194', N'Phan Vương Nhân', N'Nữ', '18-07-2000', N'791 Hải Thượng Lãn Ông, Phường 6, Quận 1', '0100002194', 'CQ', 'CNPM', 0, 0);</v>
      </c>
    </row>
    <row r="2196" spans="1:11" x14ac:dyDescent="0.25">
      <c r="A2196" t="s">
        <v>2223</v>
      </c>
      <c r="B2196" t="s">
        <v>5800</v>
      </c>
      <c r="C2196" t="s">
        <v>4029</v>
      </c>
      <c r="D2196" s="1">
        <v>37991</v>
      </c>
      <c r="E2196" t="s">
        <v>12953</v>
      </c>
      <c r="F2196" t="s">
        <v>8951</v>
      </c>
      <c r="G2196" t="s">
        <v>10758</v>
      </c>
      <c r="H2196" t="s">
        <v>10761</v>
      </c>
      <c r="I2196">
        <v>0</v>
      </c>
      <c r="J2196">
        <v>0</v>
      </c>
      <c r="K2196" t="str">
        <f t="shared" si="34"/>
        <v>INSERT INTO SINHVIEN VALUES ('SV00002195', N'Trần Minh Anh', N'Nữ', '05-01-2004', N'909 Nguyễn Hữu Thọ, Kim Long, Quận 7', '0100002195', 'CLC', 'CNTT', 0, 0);</v>
      </c>
    </row>
    <row r="2197" spans="1:11" x14ac:dyDescent="0.25">
      <c r="A2197" t="s">
        <v>2224</v>
      </c>
      <c r="B2197" t="s">
        <v>5801</v>
      </c>
      <c r="C2197" t="s">
        <v>4030</v>
      </c>
      <c r="D2197" s="1">
        <v>36866</v>
      </c>
      <c r="E2197" t="s">
        <v>12954</v>
      </c>
      <c r="F2197" t="s">
        <v>8952</v>
      </c>
      <c r="G2197" t="s">
        <v>10759</v>
      </c>
      <c r="H2197" t="s">
        <v>14766</v>
      </c>
      <c r="I2197">
        <v>0</v>
      </c>
      <c r="J2197">
        <v>0</v>
      </c>
      <c r="K2197" t="str">
        <f t="shared" si="34"/>
        <v>INSERT INTO SINHVIEN VALUES ('SV00002196', N'Hoàng Chính Vy', N'Nam', '06-12-2000', N'079 Lê Đại Hành, Vĩnh Trại, Quận Hai Bà Trưng', '0100002196', 'CTTT', 'HTTT', 0, 0);</v>
      </c>
    </row>
    <row r="2198" spans="1:11" x14ac:dyDescent="0.25">
      <c r="A2198" t="s">
        <v>2225</v>
      </c>
      <c r="B2198" t="s">
        <v>4348</v>
      </c>
      <c r="C2198" t="s">
        <v>4030</v>
      </c>
      <c r="D2198" s="1">
        <v>37440</v>
      </c>
      <c r="E2198" t="s">
        <v>12955</v>
      </c>
      <c r="F2198" t="s">
        <v>8953</v>
      </c>
      <c r="G2198" t="s">
        <v>10760</v>
      </c>
      <c r="H2198" t="s">
        <v>14769</v>
      </c>
      <c r="I2198">
        <v>0</v>
      </c>
      <c r="J2198">
        <v>0</v>
      </c>
      <c r="K2198" t="str">
        <f t="shared" si="34"/>
        <v>INSERT INTO SINHVIEN VALUES ('SV00002197', N'Vương Chính Tiên', N'Nam', '03-07-2002', N'798 Phan Chu Trinh, Vĩnh Trại, Quận Ngũ Hành Sơn', '0100002197', 'CQ', 'TGMT', 0, 0);</v>
      </c>
    </row>
    <row r="2199" spans="1:11" x14ac:dyDescent="0.25">
      <c r="A2199" t="s">
        <v>2226</v>
      </c>
      <c r="B2199" t="s">
        <v>4632</v>
      </c>
      <c r="C2199" t="s">
        <v>4030</v>
      </c>
      <c r="D2199" s="1">
        <v>38204</v>
      </c>
      <c r="E2199" t="s">
        <v>12956</v>
      </c>
      <c r="F2199" t="s">
        <v>8954</v>
      </c>
      <c r="G2199" t="s">
        <v>10760</v>
      </c>
      <c r="H2199" t="s">
        <v>14769</v>
      </c>
      <c r="I2199">
        <v>0</v>
      </c>
      <c r="J2199">
        <v>0</v>
      </c>
      <c r="K2199" t="str">
        <f t="shared" si="34"/>
        <v>INSERT INTO SINHVIEN VALUES ('SV00002198', N'Vũ Vĩnh Nhân', N'Nam', '05-08-2004', N'756 Phan Chu Trinh, Vĩnh Trại, Quận Ngũ Hành Sơn', '0100002198', 'CQ', 'TGMT', 0, 0);</v>
      </c>
    </row>
    <row r="2200" spans="1:11" x14ac:dyDescent="0.25">
      <c r="A2200" t="s">
        <v>2227</v>
      </c>
      <c r="B2200" t="s">
        <v>5802</v>
      </c>
      <c r="C2200" t="s">
        <v>4030</v>
      </c>
      <c r="D2200" s="1">
        <v>36646</v>
      </c>
      <c r="E2200" t="s">
        <v>12957</v>
      </c>
      <c r="F2200" t="s">
        <v>8955</v>
      </c>
      <c r="G2200" t="s">
        <v>10758</v>
      </c>
      <c r="H2200" t="s">
        <v>10761</v>
      </c>
      <c r="I2200">
        <v>0</v>
      </c>
      <c r="J2200">
        <v>0</v>
      </c>
      <c r="K2200" t="str">
        <f t="shared" si="34"/>
        <v>INSERT INTO SINHVIEN VALUES ('SV00002199', N'Mai Đăng Nhân', N'Nam', '30-04-2000', N'053 Nguyễn Thị Minh Khai, Vĩnh Trại, Quận 3', '0100002199', 'CLC', 'CNTT', 0, 0);</v>
      </c>
    </row>
    <row r="2201" spans="1:11" x14ac:dyDescent="0.25">
      <c r="A2201" t="s">
        <v>2228</v>
      </c>
      <c r="B2201" t="s">
        <v>5736</v>
      </c>
      <c r="C2201" t="s">
        <v>4030</v>
      </c>
      <c r="D2201" s="1">
        <v>36856</v>
      </c>
      <c r="E2201" t="s">
        <v>12958</v>
      </c>
      <c r="F2201" t="s">
        <v>8956</v>
      </c>
      <c r="G2201" t="s">
        <v>10757</v>
      </c>
      <c r="H2201" t="s">
        <v>14768</v>
      </c>
      <c r="I2201">
        <v>0</v>
      </c>
      <c r="J2201">
        <v>0</v>
      </c>
      <c r="K2201" t="str">
        <f t="shared" si="34"/>
        <v>INSERT INTO SINHVIEN VALUES ('SV00002200', N'Lê Hoàng Hương', N'Nam', '26-11-2000', N'755 Nguyễn Thị Minh Khai, Nguyễn Du, Quận 7', '0100002200', 'VP', 'KHMT', 0, 0);</v>
      </c>
    </row>
    <row r="2202" spans="1:11" x14ac:dyDescent="0.25">
      <c r="A2202" t="s">
        <v>2229</v>
      </c>
      <c r="B2202" t="s">
        <v>5717</v>
      </c>
      <c r="C2202" t="s">
        <v>4029</v>
      </c>
      <c r="D2202" s="1">
        <v>37791</v>
      </c>
      <c r="E2202" t="s">
        <v>12959</v>
      </c>
      <c r="F2202" t="s">
        <v>8957</v>
      </c>
      <c r="G2202" t="s">
        <v>10757</v>
      </c>
      <c r="H2202" t="s">
        <v>14768</v>
      </c>
      <c r="I2202">
        <v>0</v>
      </c>
      <c r="J2202">
        <v>0</v>
      </c>
      <c r="K2202" t="str">
        <f t="shared" si="34"/>
        <v>INSERT INTO SINHVIEN VALUES ('SV00002201', N'Trương Hoàng Hương', N'Nữ', '19-06-2003', N'421 Trần Phú, Mỹ An, Quận Ngũ Hành Sơn', '0100002201', 'VP', 'KHMT', 0, 0);</v>
      </c>
    </row>
    <row r="2203" spans="1:11" x14ac:dyDescent="0.25">
      <c r="A2203" t="s">
        <v>2230</v>
      </c>
      <c r="B2203" t="s">
        <v>4932</v>
      </c>
      <c r="C2203" t="s">
        <v>4029</v>
      </c>
      <c r="D2203" s="1">
        <v>37437</v>
      </c>
      <c r="E2203" t="s">
        <v>12960</v>
      </c>
      <c r="F2203" t="s">
        <v>8958</v>
      </c>
      <c r="G2203" t="s">
        <v>10759</v>
      </c>
      <c r="H2203" t="s">
        <v>14770</v>
      </c>
      <c r="I2203">
        <v>0</v>
      </c>
      <c r="J2203">
        <v>0</v>
      </c>
      <c r="K2203" t="str">
        <f t="shared" si="34"/>
        <v>INSERT INTO SINHVIEN VALUES ('SV00002202', N'Hà Minh Anh', N'Nữ', '30-06-2002', N'810 Phan Chu Trinh, Bến Nghé, Thành phố Lạng Sơn', '0100002202', 'CTTT', 'MMT', 0, 0);</v>
      </c>
    </row>
    <row r="2204" spans="1:11" x14ac:dyDescent="0.25">
      <c r="A2204" t="s">
        <v>2231</v>
      </c>
      <c r="B2204" t="s">
        <v>5803</v>
      </c>
      <c r="C2204" t="s">
        <v>4029</v>
      </c>
      <c r="D2204" s="1">
        <v>38055</v>
      </c>
      <c r="E2204" t="s">
        <v>12961</v>
      </c>
      <c r="F2204" t="s">
        <v>8959</v>
      </c>
      <c r="G2204" t="s">
        <v>10759</v>
      </c>
      <c r="H2204" t="s">
        <v>14767</v>
      </c>
      <c r="I2204">
        <v>0</v>
      </c>
      <c r="J2204">
        <v>0</v>
      </c>
      <c r="K2204" t="str">
        <f t="shared" si="34"/>
        <v>INSERT INTO SINHVIEN VALUES ('SV00002203', N'Võ Hoàng Liên', N'Nữ', '09-03-2004', N'323 Nguyễn Văn Linh, Bến Nghé, Thành phố Lạng Sơn', '0100002203', 'CTTT', 'CNPM', 0, 0);</v>
      </c>
    </row>
    <row r="2205" spans="1:11" x14ac:dyDescent="0.25">
      <c r="A2205" t="s">
        <v>2232</v>
      </c>
      <c r="B2205" t="s">
        <v>4183</v>
      </c>
      <c r="C2205" t="s">
        <v>4029</v>
      </c>
      <c r="D2205" s="1">
        <v>37837</v>
      </c>
      <c r="E2205" t="s">
        <v>12962</v>
      </c>
      <c r="F2205" t="s">
        <v>8960</v>
      </c>
      <c r="G2205" t="s">
        <v>10760</v>
      </c>
      <c r="H2205" t="s">
        <v>14769</v>
      </c>
      <c r="I2205">
        <v>0</v>
      </c>
      <c r="J2205">
        <v>0</v>
      </c>
      <c r="K2205" t="str">
        <f t="shared" si="34"/>
        <v>INSERT INTO SINHVIEN VALUES ('SV00002204', N'Huỳnh Đăng Nhân', N'Nữ', '04-08-2003', N'062 Nguyễn Hữu Thọ, Kim Long, Quận Ngũ Hành Sơn', '0100002204', 'CQ', 'TGMT', 0, 0);</v>
      </c>
    </row>
    <row r="2206" spans="1:11" x14ac:dyDescent="0.25">
      <c r="A2206" t="s">
        <v>2233</v>
      </c>
      <c r="B2206" t="s">
        <v>5501</v>
      </c>
      <c r="C2206" t="s">
        <v>4029</v>
      </c>
      <c r="D2206" s="1">
        <v>37956</v>
      </c>
      <c r="E2206" t="s">
        <v>12963</v>
      </c>
      <c r="F2206" t="s">
        <v>8961</v>
      </c>
      <c r="G2206" t="s">
        <v>10760</v>
      </c>
      <c r="H2206" t="s">
        <v>14769</v>
      </c>
      <c r="I2206">
        <v>0</v>
      </c>
      <c r="J2206">
        <v>0</v>
      </c>
      <c r="K2206" t="str">
        <f t="shared" si="34"/>
        <v>INSERT INTO SINHVIEN VALUES ('SV00002205', N'Dương Đăng My', N'Nữ', '01-12-2003', N'324 Lê Lợi, Nguyễn Du, Thành phố Lạng Sơn', '0100002205', 'CQ', 'TGMT', 0, 0);</v>
      </c>
    </row>
    <row r="2207" spans="1:11" x14ac:dyDescent="0.25">
      <c r="A2207" t="s">
        <v>2234</v>
      </c>
      <c r="B2207" t="s">
        <v>4775</v>
      </c>
      <c r="C2207" t="s">
        <v>4029</v>
      </c>
      <c r="D2207" s="1">
        <v>37585</v>
      </c>
      <c r="E2207" t="s">
        <v>12964</v>
      </c>
      <c r="F2207" t="s">
        <v>8962</v>
      </c>
      <c r="G2207" t="s">
        <v>10759</v>
      </c>
      <c r="H2207" t="s">
        <v>14770</v>
      </c>
      <c r="I2207">
        <v>0</v>
      </c>
      <c r="J2207">
        <v>0</v>
      </c>
      <c r="K2207" t="str">
        <f t="shared" si="34"/>
        <v>INSERT INTO SINHVIEN VALUES ('SV00002206', N'Hoàng Vĩnh Uyên', N'Nữ', '25-11-2002', N'069 Lê Lợi, Kim Long, Quận 2', '0100002206', 'CTTT', 'MMT', 0, 0);</v>
      </c>
    </row>
    <row r="2208" spans="1:11" x14ac:dyDescent="0.25">
      <c r="A2208" t="s">
        <v>2235</v>
      </c>
      <c r="B2208" t="s">
        <v>5500</v>
      </c>
      <c r="C2208" t="s">
        <v>4029</v>
      </c>
      <c r="D2208" s="1">
        <v>36959</v>
      </c>
      <c r="E2208" t="s">
        <v>12965</v>
      </c>
      <c r="F2208" t="s">
        <v>8963</v>
      </c>
      <c r="G2208" t="s">
        <v>10757</v>
      </c>
      <c r="H2208" t="s">
        <v>14770</v>
      </c>
      <c r="I2208">
        <v>0</v>
      </c>
      <c r="J2208">
        <v>0</v>
      </c>
      <c r="K2208" t="str">
        <f t="shared" si="34"/>
        <v>INSERT INTO SINHVIEN VALUES ('SV00002207', N'Nông Minh Hương', N'Nữ', '09-03-2001', N'726 Lê Đại Hành, Thủ Thiêm, Thành phố Lạng Sơn', '0100002207', 'VP', 'MMT', 0, 0);</v>
      </c>
    </row>
    <row r="2209" spans="1:11" x14ac:dyDescent="0.25">
      <c r="A2209" t="s">
        <v>2236</v>
      </c>
      <c r="B2209" t="s">
        <v>5804</v>
      </c>
      <c r="C2209" t="s">
        <v>4029</v>
      </c>
      <c r="D2209" s="1">
        <v>37992</v>
      </c>
      <c r="E2209" t="s">
        <v>12966</v>
      </c>
      <c r="F2209" t="s">
        <v>8964</v>
      </c>
      <c r="G2209" t="s">
        <v>10758</v>
      </c>
      <c r="H2209" t="s">
        <v>14768</v>
      </c>
      <c r="I2209">
        <v>0</v>
      </c>
      <c r="J2209">
        <v>0</v>
      </c>
      <c r="K2209" t="str">
        <f t="shared" si="34"/>
        <v>INSERT INTO SINHVIEN VALUES ('SV00002208', N'Vương Minh Uyên', N'Nữ', '06-01-2004', N'586 Trần Hưng Đạo, Kim Long, Quận Hai Bà Trưng', '0100002208', 'CLC', 'KHMT', 0, 0);</v>
      </c>
    </row>
    <row r="2210" spans="1:11" x14ac:dyDescent="0.25">
      <c r="A2210" t="s">
        <v>2237</v>
      </c>
      <c r="B2210" t="s">
        <v>5805</v>
      </c>
      <c r="C2210" t="s">
        <v>4029</v>
      </c>
      <c r="D2210" s="1">
        <v>36561</v>
      </c>
      <c r="E2210" t="s">
        <v>12967</v>
      </c>
      <c r="F2210" t="s">
        <v>8965</v>
      </c>
      <c r="G2210" t="s">
        <v>10760</v>
      </c>
      <c r="H2210" t="s">
        <v>14770</v>
      </c>
      <c r="I2210">
        <v>0</v>
      </c>
      <c r="J2210">
        <v>0</v>
      </c>
      <c r="K2210" t="str">
        <f t="shared" si="34"/>
        <v>INSERT INTO SINHVIEN VALUES ('SV00002209', N'Võ Đoàn Hân', N'Nữ', '05-02-2000', N'907 Lê Thánh Tôn, Phường 5, Quận Ngũ Hành Sơn', '0100002209', 'CQ', 'MMT', 0, 0);</v>
      </c>
    </row>
    <row r="2211" spans="1:11" x14ac:dyDescent="0.25">
      <c r="A2211" t="s">
        <v>2238</v>
      </c>
      <c r="B2211" t="s">
        <v>5806</v>
      </c>
      <c r="C2211" t="s">
        <v>4030</v>
      </c>
      <c r="D2211" s="1">
        <v>37130</v>
      </c>
      <c r="E2211" t="s">
        <v>12968</v>
      </c>
      <c r="F2211" t="s">
        <v>8966</v>
      </c>
      <c r="G2211" t="s">
        <v>10757</v>
      </c>
      <c r="H2211" t="s">
        <v>10761</v>
      </c>
      <c r="I2211">
        <v>0</v>
      </c>
      <c r="J2211">
        <v>0</v>
      </c>
      <c r="K2211" t="str">
        <f t="shared" si="34"/>
        <v>INSERT INTO SINHVIEN VALUES ('SV00002210', N'Vương Như Quỳnh', N'Nam', '27-08-2001', N'862 Nguyễn Văn Linh, Phường 5, Quận Hải Châu', '0100002210', 'VP', 'CNTT', 0, 0);</v>
      </c>
    </row>
    <row r="2212" spans="1:11" x14ac:dyDescent="0.25">
      <c r="A2212" t="s">
        <v>2239</v>
      </c>
      <c r="B2212" t="s">
        <v>5807</v>
      </c>
      <c r="C2212" t="s">
        <v>4030</v>
      </c>
      <c r="D2212" s="1">
        <v>37964</v>
      </c>
      <c r="E2212" t="s">
        <v>12969</v>
      </c>
      <c r="F2212" t="s">
        <v>8967</v>
      </c>
      <c r="G2212" t="s">
        <v>10759</v>
      </c>
      <c r="H2212" t="s">
        <v>14767</v>
      </c>
      <c r="I2212">
        <v>0</v>
      </c>
      <c r="J2212">
        <v>0</v>
      </c>
      <c r="K2212" t="str">
        <f t="shared" si="34"/>
        <v>INSERT INTO SINHVIEN VALUES ('SV00002211', N'Bùi Vương Uyên', N'Nam', '09-12-2003', N'762 Nguyễn Hữu Thọ, Phường 10, Quận 5', '0100002211', 'CTTT', 'CNPM', 0, 0);</v>
      </c>
    </row>
    <row r="2213" spans="1:11" x14ac:dyDescent="0.25">
      <c r="A2213" t="s">
        <v>2240</v>
      </c>
      <c r="B2213" t="s">
        <v>4368</v>
      </c>
      <c r="C2213" t="s">
        <v>4030</v>
      </c>
      <c r="D2213" s="1">
        <v>37979</v>
      </c>
      <c r="E2213" t="s">
        <v>12970</v>
      </c>
      <c r="F2213" t="s">
        <v>8968</v>
      </c>
      <c r="G2213" t="s">
        <v>10757</v>
      </c>
      <c r="H2213" t="s">
        <v>14767</v>
      </c>
      <c r="I2213">
        <v>0</v>
      </c>
      <c r="J2213">
        <v>0</v>
      </c>
      <c r="K2213" t="str">
        <f t="shared" si="34"/>
        <v>INSERT INTO SINHVIEN VALUES ('SV00002212', N'Đào Hoàng Khoa', N'Nam', '24-12-2003', N'004 Phan Chu Trinh, Tân Phong, Quận Hai Bà Trưng', '0100002212', 'VP', 'CNPM', 0, 0);</v>
      </c>
    </row>
    <row r="2214" spans="1:11" x14ac:dyDescent="0.25">
      <c r="A2214" t="s">
        <v>2241</v>
      </c>
      <c r="B2214" t="s">
        <v>5618</v>
      </c>
      <c r="C2214" t="s">
        <v>4030</v>
      </c>
      <c r="D2214" s="1">
        <v>37412</v>
      </c>
      <c r="E2214" t="s">
        <v>12971</v>
      </c>
      <c r="F2214" t="s">
        <v>8969</v>
      </c>
      <c r="G2214" t="s">
        <v>10758</v>
      </c>
      <c r="H2214" t="s">
        <v>14766</v>
      </c>
      <c r="I2214">
        <v>0</v>
      </c>
      <c r="J2214">
        <v>0</v>
      </c>
      <c r="K2214" t="str">
        <f t="shared" si="34"/>
        <v>INSERT INTO SINHVIEN VALUES ('SV00002213', N'Lý Đoàn Quỳnh', N'Nam', '05-06-2002', N'263 Nguyễn Văn Linh, Phường 10, Quận 1', '0100002213', 'CLC', 'HTTT', 0, 0);</v>
      </c>
    </row>
    <row r="2215" spans="1:11" x14ac:dyDescent="0.25">
      <c r="A2215" t="s">
        <v>2242</v>
      </c>
      <c r="B2215" t="s">
        <v>5808</v>
      </c>
      <c r="C2215" t="s">
        <v>4030</v>
      </c>
      <c r="D2215" s="1">
        <v>37331</v>
      </c>
      <c r="E2215" t="s">
        <v>12972</v>
      </c>
      <c r="F2215" t="s">
        <v>8970</v>
      </c>
      <c r="G2215" t="s">
        <v>10758</v>
      </c>
      <c r="H2215" t="s">
        <v>14767</v>
      </c>
      <c r="I2215">
        <v>0</v>
      </c>
      <c r="J2215">
        <v>0</v>
      </c>
      <c r="K2215" t="str">
        <f t="shared" si="34"/>
        <v>INSERT INTO SINHVIEN VALUES ('SV00002214', N'Phạm Vĩnh Hương', N'Nam', '16-03-2002', N'213 Hải Thượng Lãn Ông, Thủ Thiêm, Quận 7', '0100002214', 'CLC', 'CNPM', 0, 0);</v>
      </c>
    </row>
    <row r="2216" spans="1:11" x14ac:dyDescent="0.25">
      <c r="A2216" t="s">
        <v>2243</v>
      </c>
      <c r="B2216" t="s">
        <v>4481</v>
      </c>
      <c r="C2216" t="s">
        <v>4030</v>
      </c>
      <c r="D2216" s="1">
        <v>37014</v>
      </c>
      <c r="E2216" t="s">
        <v>12973</v>
      </c>
      <c r="F2216" t="s">
        <v>8971</v>
      </c>
      <c r="G2216" t="s">
        <v>10759</v>
      </c>
      <c r="H2216" t="s">
        <v>14766</v>
      </c>
      <c r="I2216">
        <v>0</v>
      </c>
      <c r="J2216">
        <v>0</v>
      </c>
      <c r="K2216" t="str">
        <f t="shared" si="34"/>
        <v>INSERT INTO SINHVIEN VALUES ('SV00002215', N'Lý Vĩnh Thuỳ', N'Nam', '03-05-2001', N'738 Lê Đại Hành, Nguyễn Du, Quận 5', '0100002215', 'CTTT', 'HTTT', 0, 0);</v>
      </c>
    </row>
    <row r="2217" spans="1:11" x14ac:dyDescent="0.25">
      <c r="A2217" t="s">
        <v>2244</v>
      </c>
      <c r="B2217" t="s">
        <v>5809</v>
      </c>
      <c r="C2217" t="s">
        <v>4029</v>
      </c>
      <c r="D2217" s="1">
        <v>37124</v>
      </c>
      <c r="E2217" t="s">
        <v>12974</v>
      </c>
      <c r="F2217" t="s">
        <v>8972</v>
      </c>
      <c r="G2217" t="s">
        <v>10757</v>
      </c>
      <c r="H2217" t="s">
        <v>14769</v>
      </c>
      <c r="I2217">
        <v>0</v>
      </c>
      <c r="J2217">
        <v>0</v>
      </c>
      <c r="K2217" t="str">
        <f t="shared" si="34"/>
        <v>INSERT INTO SINHVIEN VALUES ('SV00002216', N'Ngô Chính Dũng', N'Nữ', '21-08-2001', N'643 Lê Lợi, Tân Phong, Quận Ngũ Hành Sơn', '0100002216', 'VP', 'TGMT', 0, 0);</v>
      </c>
    </row>
    <row r="2218" spans="1:11" x14ac:dyDescent="0.25">
      <c r="A2218" t="s">
        <v>2245</v>
      </c>
      <c r="B2218" t="s">
        <v>5810</v>
      </c>
      <c r="C2218" t="s">
        <v>4029</v>
      </c>
      <c r="D2218" s="1">
        <v>37398</v>
      </c>
      <c r="E2218" t="s">
        <v>12975</v>
      </c>
      <c r="F2218" t="s">
        <v>8973</v>
      </c>
      <c r="G2218" t="s">
        <v>10759</v>
      </c>
      <c r="H2218" t="s">
        <v>14770</v>
      </c>
      <c r="I2218">
        <v>0</v>
      </c>
      <c r="J2218">
        <v>0</v>
      </c>
      <c r="K2218" t="str">
        <f t="shared" si="34"/>
        <v>INSERT INTO SINHVIEN VALUES ('SV00002217', N'Lương Đăng Hùng', N'Nữ', '22-05-2002', N'904 Lê Lợi, Vĩnh Trại, Quận Ngũ Hành Sơn', '0100002217', 'CTTT', 'MMT', 0, 0);</v>
      </c>
    </row>
    <row r="2219" spans="1:11" x14ac:dyDescent="0.25">
      <c r="A2219" t="s">
        <v>2246</v>
      </c>
      <c r="B2219" t="s">
        <v>5811</v>
      </c>
      <c r="C2219" t="s">
        <v>4029</v>
      </c>
      <c r="D2219" s="1">
        <v>37196</v>
      </c>
      <c r="E2219" t="s">
        <v>12976</v>
      </c>
      <c r="F2219" t="s">
        <v>8974</v>
      </c>
      <c r="G2219" t="s">
        <v>10757</v>
      </c>
      <c r="H2219" t="s">
        <v>14769</v>
      </c>
      <c r="I2219">
        <v>0</v>
      </c>
      <c r="J2219">
        <v>0</v>
      </c>
      <c r="K2219" t="str">
        <f t="shared" si="34"/>
        <v>INSERT INTO SINHVIEN VALUES ('SV00002218', N'Đỗ Vĩnh Liên', N'Nữ', '01-11-2001', N'213 Lê Đại Hành, Tân Phong, Quận Ngũ Hành Sơn', '0100002218', 'VP', 'TGMT', 0, 0);</v>
      </c>
    </row>
    <row r="2220" spans="1:11" x14ac:dyDescent="0.25">
      <c r="A2220" t="s">
        <v>2247</v>
      </c>
      <c r="B2220" t="s">
        <v>5812</v>
      </c>
      <c r="C2220" t="s">
        <v>4030</v>
      </c>
      <c r="D2220" s="1">
        <v>37205</v>
      </c>
      <c r="E2220" t="s">
        <v>12977</v>
      </c>
      <c r="F2220" t="s">
        <v>8975</v>
      </c>
      <c r="G2220" t="s">
        <v>10757</v>
      </c>
      <c r="H2220" t="s">
        <v>14770</v>
      </c>
      <c r="I2220">
        <v>0</v>
      </c>
      <c r="J2220">
        <v>0</v>
      </c>
      <c r="K2220" t="str">
        <f t="shared" si="34"/>
        <v>INSERT INTO SINHVIEN VALUES ('SV00002219', N'Lý Chính Hùng', N'Nam', '10-11-2001', N'442 Lê Lợi, Phường 6, Quận 7', '0100002219', 'VP', 'MMT', 0, 0);</v>
      </c>
    </row>
    <row r="2221" spans="1:11" x14ac:dyDescent="0.25">
      <c r="A2221" t="s">
        <v>2248</v>
      </c>
      <c r="B2221" t="s">
        <v>5813</v>
      </c>
      <c r="C2221" t="s">
        <v>4029</v>
      </c>
      <c r="D2221" s="1">
        <v>37889</v>
      </c>
      <c r="E2221" t="s">
        <v>12978</v>
      </c>
      <c r="F2221" t="s">
        <v>8976</v>
      </c>
      <c r="G2221" t="s">
        <v>10760</v>
      </c>
      <c r="H2221" t="s">
        <v>14769</v>
      </c>
      <c r="I2221">
        <v>0</v>
      </c>
      <c r="J2221">
        <v>0</v>
      </c>
      <c r="K2221" t="str">
        <f t="shared" si="34"/>
        <v>INSERT INTO SINHVIEN VALUES ('SV00002220', N'Lê Minh Nam', N'Nữ', '25-09-2003', N'815 Lê Đại Hành, Phường 5, Quận 3', '0100002220', 'CQ', 'TGMT', 0, 0);</v>
      </c>
    </row>
    <row r="2222" spans="1:11" x14ac:dyDescent="0.25">
      <c r="A2222" t="s">
        <v>2249</v>
      </c>
      <c r="B2222" t="s">
        <v>4764</v>
      </c>
      <c r="C2222" t="s">
        <v>4029</v>
      </c>
      <c r="D2222" s="1">
        <v>36967</v>
      </c>
      <c r="E2222" t="s">
        <v>12979</v>
      </c>
      <c r="F2222" t="s">
        <v>8977</v>
      </c>
      <c r="G2222" t="s">
        <v>10760</v>
      </c>
      <c r="H2222" t="s">
        <v>14768</v>
      </c>
      <c r="I2222">
        <v>0</v>
      </c>
      <c r="J2222">
        <v>0</v>
      </c>
      <c r="K2222" t="str">
        <f t="shared" si="34"/>
        <v>INSERT INTO SINHVIEN VALUES ('SV00002221', N'Hồ Minh Phúc', N'Nữ', '17-03-2001', N'239 Lê Lợi, Kim Long, Quận 3', '0100002221', 'CQ', 'KHMT', 0, 0);</v>
      </c>
    </row>
    <row r="2223" spans="1:11" x14ac:dyDescent="0.25">
      <c r="A2223" t="s">
        <v>2250</v>
      </c>
      <c r="B2223" t="s">
        <v>5814</v>
      </c>
      <c r="C2223" t="s">
        <v>4029</v>
      </c>
      <c r="D2223" s="1">
        <v>37397</v>
      </c>
      <c r="E2223" t="s">
        <v>12980</v>
      </c>
      <c r="F2223" t="s">
        <v>8978</v>
      </c>
      <c r="G2223" t="s">
        <v>10757</v>
      </c>
      <c r="H2223" t="s">
        <v>14768</v>
      </c>
      <c r="I2223">
        <v>0</v>
      </c>
      <c r="J2223">
        <v>0</v>
      </c>
      <c r="K2223" t="str">
        <f t="shared" si="34"/>
        <v>INSERT INTO SINHVIEN VALUES ('SV00002222', N'Bùi Đăng Thuỳ', N'Nữ', '21-05-2002', N'823 Nguyễn Văn Linh, Thủ Thiêm, Quận 2', '0100002222', 'VP', 'KHMT', 0, 0);</v>
      </c>
    </row>
    <row r="2224" spans="1:11" x14ac:dyDescent="0.25">
      <c r="A2224" t="s">
        <v>2251</v>
      </c>
      <c r="B2224" t="s">
        <v>5815</v>
      </c>
      <c r="C2224" t="s">
        <v>4029</v>
      </c>
      <c r="D2224" s="1">
        <v>37242</v>
      </c>
      <c r="E2224" t="s">
        <v>12981</v>
      </c>
      <c r="F2224" t="s">
        <v>8979</v>
      </c>
      <c r="G2224" t="s">
        <v>10757</v>
      </c>
      <c r="H2224" t="s">
        <v>14767</v>
      </c>
      <c r="I2224">
        <v>0</v>
      </c>
      <c r="J2224">
        <v>0</v>
      </c>
      <c r="K2224" t="str">
        <f t="shared" si="34"/>
        <v>INSERT INTO SINHVIEN VALUES ('SV00002223', N'Vũ Vĩnh Hân', N'Nữ', '17-12-2001', N'315 Nguyễn Hữu Thọ, Tân Phong, Thành phố Lạng Sơn', '0100002223', 'VP', 'CNPM', 0, 0);</v>
      </c>
    </row>
    <row r="2225" spans="1:11" x14ac:dyDescent="0.25">
      <c r="A2225" t="s">
        <v>2252</v>
      </c>
      <c r="B2225" t="s">
        <v>5816</v>
      </c>
      <c r="C2225" t="s">
        <v>4030</v>
      </c>
      <c r="D2225" s="1">
        <v>37203</v>
      </c>
      <c r="E2225" t="s">
        <v>12982</v>
      </c>
      <c r="F2225" t="s">
        <v>8980</v>
      </c>
      <c r="G2225" t="s">
        <v>10760</v>
      </c>
      <c r="H2225" t="s">
        <v>14770</v>
      </c>
      <c r="I2225">
        <v>0</v>
      </c>
      <c r="J2225">
        <v>0</v>
      </c>
      <c r="K2225" t="str">
        <f t="shared" si="34"/>
        <v>INSERT INTO SINHVIEN VALUES ('SV00002224', N'Đặng Vĩnh Hùng', N'Nam', '08-11-2001', N'063 Lê Thánh Tôn, Thủ Thiêm, Quận 2', '0100002224', 'CQ', 'MMT', 0, 0);</v>
      </c>
    </row>
    <row r="2226" spans="1:11" x14ac:dyDescent="0.25">
      <c r="A2226" t="s">
        <v>2253</v>
      </c>
      <c r="B2226" t="s">
        <v>5817</v>
      </c>
      <c r="C2226" t="s">
        <v>4030</v>
      </c>
      <c r="D2226" s="1">
        <v>36860</v>
      </c>
      <c r="E2226" t="s">
        <v>12983</v>
      </c>
      <c r="F2226" t="s">
        <v>8981</v>
      </c>
      <c r="G2226" t="s">
        <v>10759</v>
      </c>
      <c r="H2226" t="s">
        <v>14767</v>
      </c>
      <c r="I2226">
        <v>0</v>
      </c>
      <c r="J2226">
        <v>0</v>
      </c>
      <c r="K2226" t="str">
        <f t="shared" si="34"/>
        <v>INSERT INTO SINHVIEN VALUES ('SV00002225', N'Tô Chính Nhân', N'Nam', '30-11-2000', N'689 Nguyễn Thị Minh Khai, Phường 6, Quận Ngũ Hành Sơn', '0100002225', 'CTTT', 'CNPM', 0, 0);</v>
      </c>
    </row>
    <row r="2227" spans="1:11" x14ac:dyDescent="0.25">
      <c r="A2227" t="s">
        <v>2254</v>
      </c>
      <c r="B2227" t="s">
        <v>5818</v>
      </c>
      <c r="C2227" t="s">
        <v>4030</v>
      </c>
      <c r="D2227" s="1">
        <v>37227</v>
      </c>
      <c r="E2227" t="s">
        <v>12984</v>
      </c>
      <c r="F2227" t="s">
        <v>8982</v>
      </c>
      <c r="G2227" t="s">
        <v>10759</v>
      </c>
      <c r="H2227" t="s">
        <v>14769</v>
      </c>
      <c r="I2227">
        <v>0</v>
      </c>
      <c r="J2227">
        <v>0</v>
      </c>
      <c r="K2227" t="str">
        <f t="shared" si="34"/>
        <v>INSERT INTO SINHVIEN VALUES ('SV00002226', N'Trần Như Thuỳ', N'Nam', '02-12-2001', N'513 Phan Chu Trinh, Tân Phong, Quận 5', '0100002226', 'CTTT', 'TGMT', 0, 0);</v>
      </c>
    </row>
    <row r="2228" spans="1:11" x14ac:dyDescent="0.25">
      <c r="A2228" t="s">
        <v>2255</v>
      </c>
      <c r="B2228" t="s">
        <v>5819</v>
      </c>
      <c r="C2228" t="s">
        <v>4029</v>
      </c>
      <c r="D2228" s="1">
        <v>36686</v>
      </c>
      <c r="E2228" t="s">
        <v>12985</v>
      </c>
      <c r="F2228" t="s">
        <v>8983</v>
      </c>
      <c r="G2228" t="s">
        <v>10757</v>
      </c>
      <c r="H2228" t="s">
        <v>14770</v>
      </c>
      <c r="I2228">
        <v>0</v>
      </c>
      <c r="J2228">
        <v>0</v>
      </c>
      <c r="K2228" t="str">
        <f t="shared" si="34"/>
        <v>INSERT INTO SINHVIEN VALUES ('SV00002227', N'Phạm Minh Thuỳ', N'Nữ', '09-06-2000', N'563 Phan Chu Trinh, Bến Nghé, Quận Ngũ Hành Sơn', '0100002227', 'VP', 'MMT', 0, 0);</v>
      </c>
    </row>
    <row r="2229" spans="1:11" x14ac:dyDescent="0.25">
      <c r="A2229" t="s">
        <v>2256</v>
      </c>
      <c r="B2229" t="s">
        <v>5820</v>
      </c>
      <c r="C2229" t="s">
        <v>4030</v>
      </c>
      <c r="D2229" s="1">
        <v>37539</v>
      </c>
      <c r="E2229" t="s">
        <v>12986</v>
      </c>
      <c r="F2229" t="s">
        <v>8984</v>
      </c>
      <c r="G2229" t="s">
        <v>10757</v>
      </c>
      <c r="H2229" t="s">
        <v>14767</v>
      </c>
      <c r="I2229">
        <v>0</v>
      </c>
      <c r="J2229">
        <v>0</v>
      </c>
      <c r="K2229" t="str">
        <f t="shared" si="34"/>
        <v>INSERT INTO SINHVIEN VALUES ('SV00002228', N'Huỳnh Đoàn Thuý', N'Nam', '10-10-2002', N'940 Trần Phú, Bến Nghé, Quận 5', '0100002228', 'VP', 'CNPM', 0, 0);</v>
      </c>
    </row>
    <row r="2230" spans="1:11" x14ac:dyDescent="0.25">
      <c r="A2230" t="s">
        <v>2257</v>
      </c>
      <c r="B2230" t="s">
        <v>4118</v>
      </c>
      <c r="C2230" t="s">
        <v>4030</v>
      </c>
      <c r="D2230" s="1">
        <v>37857</v>
      </c>
      <c r="E2230" t="s">
        <v>12987</v>
      </c>
      <c r="F2230" t="s">
        <v>8985</v>
      </c>
      <c r="G2230" t="s">
        <v>10757</v>
      </c>
      <c r="H2230" t="s">
        <v>14770</v>
      </c>
      <c r="I2230">
        <v>0</v>
      </c>
      <c r="J2230">
        <v>0</v>
      </c>
      <c r="K2230" t="str">
        <f t="shared" si="34"/>
        <v>INSERT INTO SINHVIEN VALUES ('SV00002229', N'Trịnh Vĩnh Hương', N'Nam', '24-08-2003', N'791 Nguyễn Văn Linh, Phường 10, Quận 2', '0100002229', 'VP', 'MMT', 0, 0);</v>
      </c>
    </row>
    <row r="2231" spans="1:11" x14ac:dyDescent="0.25">
      <c r="A2231" t="s">
        <v>2258</v>
      </c>
      <c r="B2231" t="s">
        <v>5249</v>
      </c>
      <c r="C2231" t="s">
        <v>4029</v>
      </c>
      <c r="D2231" s="1">
        <v>37991</v>
      </c>
      <c r="E2231" t="s">
        <v>12988</v>
      </c>
      <c r="F2231" t="s">
        <v>8986</v>
      </c>
      <c r="G2231" t="s">
        <v>10759</v>
      </c>
      <c r="H2231" t="s">
        <v>14770</v>
      </c>
      <c r="I2231">
        <v>0</v>
      </c>
      <c r="J2231">
        <v>0</v>
      </c>
      <c r="K2231" t="str">
        <f t="shared" si="34"/>
        <v>INSERT INTO SINHVIEN VALUES ('SV00002230', N'Vương Minh Vy', N'Nữ', '05-01-2004', N'314 Nguyễn Văn Linh, Phường 10, Quận 1', '0100002230', 'CTTT', 'MMT', 0, 0);</v>
      </c>
    </row>
    <row r="2232" spans="1:11" x14ac:dyDescent="0.25">
      <c r="A2232" t="s">
        <v>2259</v>
      </c>
      <c r="B2232" t="s">
        <v>5821</v>
      </c>
      <c r="C2232" t="s">
        <v>4029</v>
      </c>
      <c r="D2232" s="1">
        <v>38056</v>
      </c>
      <c r="E2232" t="s">
        <v>12989</v>
      </c>
      <c r="F2232" t="s">
        <v>8987</v>
      </c>
      <c r="G2232" t="s">
        <v>10760</v>
      </c>
      <c r="H2232" t="s">
        <v>14769</v>
      </c>
      <c r="I2232">
        <v>0</v>
      </c>
      <c r="J2232">
        <v>0</v>
      </c>
      <c r="K2232" t="str">
        <f t="shared" si="34"/>
        <v>INSERT INTO SINHVIEN VALUES ('SV00002231', N'Võ Như Nhung', N'Nữ', '10-03-2004', N'217 Nguyễn Thị Minh Khai, Vĩnh Trại, Quận Hai Bà Trưng', '0100002231', 'CQ', 'TGMT', 0, 0);</v>
      </c>
    </row>
    <row r="2233" spans="1:11" x14ac:dyDescent="0.25">
      <c r="A2233" t="s">
        <v>2260</v>
      </c>
      <c r="B2233" t="s">
        <v>5822</v>
      </c>
      <c r="C2233" t="s">
        <v>4030</v>
      </c>
      <c r="D2233" s="1">
        <v>37539</v>
      </c>
      <c r="E2233" t="s">
        <v>12990</v>
      </c>
      <c r="F2233" t="s">
        <v>8988</v>
      </c>
      <c r="G2233" t="s">
        <v>10760</v>
      </c>
      <c r="H2233" t="s">
        <v>14766</v>
      </c>
      <c r="I2233">
        <v>0</v>
      </c>
      <c r="J2233">
        <v>0</v>
      </c>
      <c r="K2233" t="str">
        <f t="shared" si="34"/>
        <v>INSERT INTO SINHVIEN VALUES ('SV00002232', N'Hà Hoàng Khoa', N'Nam', '10-10-2002', N'103 Lê Thánh Tôn, Phường 5, Quận Hai Bà Trưng', '0100002232', 'CQ', 'HTTT', 0, 0);</v>
      </c>
    </row>
    <row r="2234" spans="1:11" x14ac:dyDescent="0.25">
      <c r="A2234" t="s">
        <v>2261</v>
      </c>
      <c r="B2234" t="s">
        <v>5823</v>
      </c>
      <c r="C2234" t="s">
        <v>4030</v>
      </c>
      <c r="D2234" s="1">
        <v>37369</v>
      </c>
      <c r="E2234" t="s">
        <v>12991</v>
      </c>
      <c r="F2234" t="s">
        <v>8989</v>
      </c>
      <c r="G2234" t="s">
        <v>10758</v>
      </c>
      <c r="H2234" t="s">
        <v>14768</v>
      </c>
      <c r="I2234">
        <v>0</v>
      </c>
      <c r="J2234">
        <v>0</v>
      </c>
      <c r="K2234" t="str">
        <f t="shared" si="34"/>
        <v>INSERT INTO SINHVIEN VALUES ('SV00002233', N'Mai Minh Liên', N'Nam', '23-04-2002', N'699 Lê Lợi, Kim Long, Quận Hai Bà Trưng', '0100002233', 'CLC', 'KHMT', 0, 0);</v>
      </c>
    </row>
    <row r="2235" spans="1:11" x14ac:dyDescent="0.25">
      <c r="A2235" t="s">
        <v>2262</v>
      </c>
      <c r="B2235" t="s">
        <v>5553</v>
      </c>
      <c r="C2235" t="s">
        <v>4030</v>
      </c>
      <c r="D2235" s="1">
        <v>37662</v>
      </c>
      <c r="E2235" t="s">
        <v>12992</v>
      </c>
      <c r="F2235" t="s">
        <v>8990</v>
      </c>
      <c r="G2235" t="s">
        <v>10759</v>
      </c>
      <c r="H2235" t="s">
        <v>14770</v>
      </c>
      <c r="I2235">
        <v>0</v>
      </c>
      <c r="J2235">
        <v>0</v>
      </c>
      <c r="K2235" t="str">
        <f t="shared" si="34"/>
        <v>INSERT INTO SINHVIEN VALUES ('SV00002234', N'Trương Minh Nam', N'Nam', '10-02-2003', N'752 Trần Hưng Đạo, Phường 5, Quận 5', '0100002234', 'CTTT', 'MMT', 0, 0);</v>
      </c>
    </row>
    <row r="2236" spans="1:11" x14ac:dyDescent="0.25">
      <c r="A2236" t="s">
        <v>2263</v>
      </c>
      <c r="B2236" t="s">
        <v>5824</v>
      </c>
      <c r="C2236" t="s">
        <v>4030</v>
      </c>
      <c r="D2236" s="1">
        <v>38165</v>
      </c>
      <c r="E2236" t="s">
        <v>12993</v>
      </c>
      <c r="F2236" t="s">
        <v>8991</v>
      </c>
      <c r="G2236" t="s">
        <v>10758</v>
      </c>
      <c r="H2236" t="s">
        <v>14769</v>
      </c>
      <c r="I2236">
        <v>0</v>
      </c>
      <c r="J2236">
        <v>0</v>
      </c>
      <c r="K2236" t="str">
        <f t="shared" si="34"/>
        <v>INSERT INTO SINHVIEN VALUES ('SV00002235', N'Nông Đoàn Phúc', N'Nam', '27-06-2004', N'108 Lê Thánh Tôn, Mỹ An, Quận 3', '0100002235', 'CLC', 'TGMT', 0, 0);</v>
      </c>
    </row>
    <row r="2237" spans="1:11" x14ac:dyDescent="0.25">
      <c r="A2237" t="s">
        <v>2264</v>
      </c>
      <c r="B2237" t="s">
        <v>5079</v>
      </c>
      <c r="C2237" t="s">
        <v>4029</v>
      </c>
      <c r="D2237" s="1">
        <v>36913</v>
      </c>
      <c r="E2237" t="s">
        <v>12994</v>
      </c>
      <c r="F2237" t="s">
        <v>8992</v>
      </c>
      <c r="G2237" t="s">
        <v>10757</v>
      </c>
      <c r="H2237" t="s">
        <v>14770</v>
      </c>
      <c r="I2237">
        <v>0</v>
      </c>
      <c r="J2237">
        <v>0</v>
      </c>
      <c r="K2237" t="str">
        <f t="shared" si="34"/>
        <v>INSERT INTO SINHVIEN VALUES ('SV00002236', N'Tô Chính Khoa', N'Nữ', '22-01-2001', N'297 Nguyễn Hữu Thọ, Kim Long, Quận Hai Bà Trưng', '0100002236', 'VP', 'MMT', 0, 0);</v>
      </c>
    </row>
    <row r="2238" spans="1:11" x14ac:dyDescent="0.25">
      <c r="A2238" t="s">
        <v>2265</v>
      </c>
      <c r="B2238" t="s">
        <v>5825</v>
      </c>
      <c r="C2238" t="s">
        <v>4030</v>
      </c>
      <c r="D2238" s="1">
        <v>36842</v>
      </c>
      <c r="E2238" t="s">
        <v>12995</v>
      </c>
      <c r="F2238" t="s">
        <v>8993</v>
      </c>
      <c r="G2238" t="s">
        <v>10757</v>
      </c>
      <c r="H2238" t="s">
        <v>14768</v>
      </c>
      <c r="I2238">
        <v>0</v>
      </c>
      <c r="J2238">
        <v>0</v>
      </c>
      <c r="K2238" t="str">
        <f t="shared" si="34"/>
        <v>INSERT INTO SINHVIEN VALUES ('SV00002237', N'Dương Minh Hùng', N'Nam', '12-11-2000', N'870 Lê Thánh Tôn, Nguyễn Du, Quận 3', '0100002237', 'VP', 'KHMT', 0, 0);</v>
      </c>
    </row>
    <row r="2239" spans="1:11" x14ac:dyDescent="0.25">
      <c r="A2239" t="s">
        <v>2266</v>
      </c>
      <c r="B2239" t="s">
        <v>5826</v>
      </c>
      <c r="C2239" t="s">
        <v>4030</v>
      </c>
      <c r="D2239" s="1">
        <v>37214</v>
      </c>
      <c r="E2239" t="s">
        <v>12996</v>
      </c>
      <c r="F2239" t="s">
        <v>8994</v>
      </c>
      <c r="G2239" t="s">
        <v>10760</v>
      </c>
      <c r="H2239" t="s">
        <v>14768</v>
      </c>
      <c r="I2239">
        <v>0</v>
      </c>
      <c r="J2239">
        <v>0</v>
      </c>
      <c r="K2239" t="str">
        <f t="shared" si="34"/>
        <v>INSERT INTO SINHVIEN VALUES ('SV00002238', N'Mai Minh Hùng', N'Nam', '19-11-2001', N'690 Nguyễn Hữu Thọ, Nguyễn Du, Quận 7', '0100002238', 'CQ', 'KHMT', 0, 0);</v>
      </c>
    </row>
    <row r="2240" spans="1:11" x14ac:dyDescent="0.25">
      <c r="A2240" t="s">
        <v>2267</v>
      </c>
      <c r="B2240" t="s">
        <v>5827</v>
      </c>
      <c r="C2240" t="s">
        <v>4029</v>
      </c>
      <c r="D2240" s="1">
        <v>37639</v>
      </c>
      <c r="E2240" t="s">
        <v>12997</v>
      </c>
      <c r="F2240" t="s">
        <v>8995</v>
      </c>
      <c r="G2240" t="s">
        <v>10760</v>
      </c>
      <c r="H2240" t="s">
        <v>14766</v>
      </c>
      <c r="I2240">
        <v>0</v>
      </c>
      <c r="J2240">
        <v>0</v>
      </c>
      <c r="K2240" t="str">
        <f t="shared" si="34"/>
        <v>INSERT INTO SINHVIEN VALUES ('SV00002239', N'Đinh Minh Dũng', N'Nữ', '18-01-2003', N'734 Nguyễn Thị Minh Khai, Phường 10, Quận Hải Châu', '0100002239', 'CQ', 'HTTT', 0, 0);</v>
      </c>
    </row>
    <row r="2241" spans="1:11" x14ac:dyDescent="0.25">
      <c r="A2241" t="s">
        <v>2268</v>
      </c>
      <c r="B2241" t="s">
        <v>5828</v>
      </c>
      <c r="C2241" t="s">
        <v>4030</v>
      </c>
      <c r="D2241" s="1">
        <v>36956</v>
      </c>
      <c r="E2241" t="s">
        <v>12998</v>
      </c>
      <c r="F2241" t="s">
        <v>8996</v>
      </c>
      <c r="G2241" t="s">
        <v>10760</v>
      </c>
      <c r="H2241" t="s">
        <v>10761</v>
      </c>
      <c r="I2241">
        <v>0</v>
      </c>
      <c r="J2241">
        <v>0</v>
      </c>
      <c r="K2241" t="str">
        <f t="shared" si="34"/>
        <v>INSERT INTO SINHVIEN VALUES ('SV00002240', N'Đỗ Hoàng Liên', N'Nam', '06-03-2001', N'781 Trần Hưng Đạo, Mỹ An, Quận Hải Châu', '0100002240', 'CQ', 'CNTT', 0, 0);</v>
      </c>
    </row>
    <row r="2242" spans="1:11" x14ac:dyDescent="0.25">
      <c r="A2242" t="s">
        <v>2269</v>
      </c>
      <c r="B2242" t="s">
        <v>5829</v>
      </c>
      <c r="C2242" t="s">
        <v>4029</v>
      </c>
      <c r="D2242" s="1">
        <v>37866</v>
      </c>
      <c r="E2242" t="s">
        <v>12999</v>
      </c>
      <c r="F2242" t="s">
        <v>8997</v>
      </c>
      <c r="G2242" t="s">
        <v>10757</v>
      </c>
      <c r="H2242" t="s">
        <v>14767</v>
      </c>
      <c r="I2242">
        <v>0</v>
      </c>
      <c r="J2242">
        <v>0</v>
      </c>
      <c r="K2242" t="str">
        <f t="shared" si="34"/>
        <v>INSERT INTO SINHVIEN VALUES ('SV00002241', N'Vũ Như Hân', N'Nữ', '02-09-2003', N'191 Lê Đại Hành, Bến Nghé, Quận 5', '0100002241', 'VP', 'CNPM', 0, 0);</v>
      </c>
    </row>
    <row r="2243" spans="1:11" x14ac:dyDescent="0.25">
      <c r="A2243" t="s">
        <v>2270</v>
      </c>
      <c r="B2243" t="s">
        <v>4434</v>
      </c>
      <c r="C2243" t="s">
        <v>4029</v>
      </c>
      <c r="D2243" s="1">
        <v>37682</v>
      </c>
      <c r="E2243" t="s">
        <v>13000</v>
      </c>
      <c r="F2243" t="s">
        <v>8998</v>
      </c>
      <c r="G2243" t="s">
        <v>10759</v>
      </c>
      <c r="H2243" t="s">
        <v>14767</v>
      </c>
      <c r="I2243">
        <v>0</v>
      </c>
      <c r="J2243">
        <v>0</v>
      </c>
      <c r="K2243" t="str">
        <f t="shared" ref="K2243:K2306" si="35">"INSERT INTO SINHVIEN VALUES ('"&amp;A2243&amp;"', N'"&amp;B2243&amp;"', N'"&amp;C2243&amp;"', '"&amp;TEXT(D2243, "DD-MM-YYYY")&amp;"', N'"&amp;E2243&amp;"', '"&amp;F2243&amp;"', '"&amp;G2243&amp;"', '"&amp;H2243&amp;"', "&amp;I2243&amp;", "&amp;J2243&amp;");"</f>
        <v>INSERT INTO SINHVIEN VALUES ('SV00002242', N'Hà Minh Phúc', N'Nữ', '02-03-2003', N'598 Lê Thánh Tôn, Bến Nghé, Quận Hai Bà Trưng', '0100002242', 'CTTT', 'CNPM', 0, 0);</v>
      </c>
    </row>
    <row r="2244" spans="1:11" x14ac:dyDescent="0.25">
      <c r="A2244" t="s">
        <v>2271</v>
      </c>
      <c r="B2244" t="s">
        <v>5830</v>
      </c>
      <c r="C2244" t="s">
        <v>4029</v>
      </c>
      <c r="D2244" s="1">
        <v>37596</v>
      </c>
      <c r="E2244" t="s">
        <v>13001</v>
      </c>
      <c r="F2244" t="s">
        <v>8999</v>
      </c>
      <c r="G2244" t="s">
        <v>10759</v>
      </c>
      <c r="H2244" t="s">
        <v>14766</v>
      </c>
      <c r="I2244">
        <v>0</v>
      </c>
      <c r="J2244">
        <v>0</v>
      </c>
      <c r="K2244" t="str">
        <f t="shared" si="35"/>
        <v>INSERT INTO SINHVIEN VALUES ('SV00002243', N'Võ Minh Hương', N'Nữ', '06-12-2002', N'969 Lê Đại Hành, Thủ Thiêm, Quận 3', '0100002243', 'CTTT', 'HTTT', 0, 0);</v>
      </c>
    </row>
    <row r="2245" spans="1:11" x14ac:dyDescent="0.25">
      <c r="A2245" t="s">
        <v>2272</v>
      </c>
      <c r="B2245" t="s">
        <v>5831</v>
      </c>
      <c r="C2245" t="s">
        <v>4030</v>
      </c>
      <c r="D2245" s="1">
        <v>37818</v>
      </c>
      <c r="E2245" t="s">
        <v>13002</v>
      </c>
      <c r="F2245" t="s">
        <v>9000</v>
      </c>
      <c r="G2245" t="s">
        <v>10759</v>
      </c>
      <c r="H2245" t="s">
        <v>14770</v>
      </c>
      <c r="I2245">
        <v>0</v>
      </c>
      <c r="J2245">
        <v>0</v>
      </c>
      <c r="K2245" t="str">
        <f t="shared" si="35"/>
        <v>INSERT INTO SINHVIEN VALUES ('SV00002244', N'Đào Vương Quỳnh', N'Nam', '16-07-2003', N'271 Nguyễn Thị Minh Khai, Phường 10, Thành phố Lạng Sơn', '0100002244', 'CTTT', 'MMT', 0, 0);</v>
      </c>
    </row>
    <row r="2246" spans="1:11" x14ac:dyDescent="0.25">
      <c r="A2246" t="s">
        <v>2273</v>
      </c>
      <c r="B2246" t="s">
        <v>5777</v>
      </c>
      <c r="C2246" t="s">
        <v>4030</v>
      </c>
      <c r="D2246" s="1">
        <v>37412</v>
      </c>
      <c r="E2246" t="s">
        <v>13003</v>
      </c>
      <c r="F2246" t="s">
        <v>9001</v>
      </c>
      <c r="G2246" t="s">
        <v>10759</v>
      </c>
      <c r="H2246" t="s">
        <v>14770</v>
      </c>
      <c r="I2246">
        <v>0</v>
      </c>
      <c r="J2246">
        <v>0</v>
      </c>
      <c r="K2246" t="str">
        <f t="shared" si="35"/>
        <v>INSERT INTO SINHVIEN VALUES ('SV00002245', N'Huỳnh Chính Uyên', N'Nam', '05-06-2002', N'963 Nguyễn Văn Linh, Mỹ An, Quận 3', '0100002245', 'CTTT', 'MMT', 0, 0);</v>
      </c>
    </row>
    <row r="2247" spans="1:11" x14ac:dyDescent="0.25">
      <c r="A2247" t="s">
        <v>2274</v>
      </c>
      <c r="B2247" t="s">
        <v>5426</v>
      </c>
      <c r="C2247" t="s">
        <v>4029</v>
      </c>
      <c r="D2247" s="1">
        <v>37567</v>
      </c>
      <c r="E2247" t="s">
        <v>13004</v>
      </c>
      <c r="F2247" t="s">
        <v>9002</v>
      </c>
      <c r="G2247" t="s">
        <v>10758</v>
      </c>
      <c r="H2247" t="s">
        <v>14770</v>
      </c>
      <c r="I2247">
        <v>0</v>
      </c>
      <c r="J2247">
        <v>0</v>
      </c>
      <c r="K2247" t="str">
        <f t="shared" si="35"/>
        <v>INSERT INTO SINHVIEN VALUES ('SV00002246', N'Tô Đăng Phúc', N'Nữ', '07-11-2002', N'047 Trần Hưng Đạo, Tân Phong, Thành phố Lạng Sơn', '0100002246', 'CLC', 'MMT', 0, 0);</v>
      </c>
    </row>
    <row r="2248" spans="1:11" x14ac:dyDescent="0.25">
      <c r="A2248" t="s">
        <v>2275</v>
      </c>
      <c r="B2248" t="s">
        <v>5832</v>
      </c>
      <c r="C2248" t="s">
        <v>4030</v>
      </c>
      <c r="D2248" s="1">
        <v>36974</v>
      </c>
      <c r="E2248" t="s">
        <v>13005</v>
      </c>
      <c r="F2248" t="s">
        <v>9003</v>
      </c>
      <c r="G2248" t="s">
        <v>10757</v>
      </c>
      <c r="H2248" t="s">
        <v>14770</v>
      </c>
      <c r="I2248">
        <v>0</v>
      </c>
      <c r="J2248">
        <v>0</v>
      </c>
      <c r="K2248" t="str">
        <f t="shared" si="35"/>
        <v>INSERT INTO SINHVIEN VALUES ('SV00002247', N'Nguyễn Đăng Liên', N'Nam', '24-03-2001', N'217 Lê Thánh Tôn, Tân Phong, Thành phố Lạng Sơn', '0100002247', 'VP', 'MMT', 0, 0);</v>
      </c>
    </row>
    <row r="2249" spans="1:11" x14ac:dyDescent="0.25">
      <c r="A2249" t="s">
        <v>2276</v>
      </c>
      <c r="B2249" t="s">
        <v>5833</v>
      </c>
      <c r="C2249" t="s">
        <v>4030</v>
      </c>
      <c r="D2249" s="1">
        <v>37567</v>
      </c>
      <c r="E2249" t="s">
        <v>13006</v>
      </c>
      <c r="F2249" t="s">
        <v>9004</v>
      </c>
      <c r="G2249" t="s">
        <v>10760</v>
      </c>
      <c r="H2249" t="s">
        <v>14770</v>
      </c>
      <c r="I2249">
        <v>0</v>
      </c>
      <c r="J2249">
        <v>0</v>
      </c>
      <c r="K2249" t="str">
        <f t="shared" si="35"/>
        <v>INSERT INTO SINHVIEN VALUES ('SV00002248', N'Trần Chính Hương', N'Nam', '07-11-2002', N'402 Phan Chu Trinh, Phường 6, Quận Hải Châu', '0100002248', 'CQ', 'MMT', 0, 0);</v>
      </c>
    </row>
    <row r="2250" spans="1:11" x14ac:dyDescent="0.25">
      <c r="A2250" t="s">
        <v>2277</v>
      </c>
      <c r="B2250" t="s">
        <v>5834</v>
      </c>
      <c r="C2250" t="s">
        <v>4030</v>
      </c>
      <c r="D2250" s="1">
        <v>36822</v>
      </c>
      <c r="E2250" t="s">
        <v>13007</v>
      </c>
      <c r="F2250" t="s">
        <v>9005</v>
      </c>
      <c r="G2250" t="s">
        <v>10759</v>
      </c>
      <c r="H2250" t="s">
        <v>10761</v>
      </c>
      <c r="I2250">
        <v>0</v>
      </c>
      <c r="J2250">
        <v>0</v>
      </c>
      <c r="K2250" t="str">
        <f t="shared" si="35"/>
        <v>INSERT INTO SINHVIEN VALUES ('SV00002249', N'Đoàn Hoàng Hùng', N'Nam', '23-10-2000', N'781 Lê Đại Hành, Vĩnh Trại, Thành phố Lạng Sơn', '0100002249', 'CTTT', 'CNTT', 0, 0);</v>
      </c>
    </row>
    <row r="2251" spans="1:11" x14ac:dyDescent="0.25">
      <c r="A2251" t="s">
        <v>2278</v>
      </c>
      <c r="B2251" t="s">
        <v>5454</v>
      </c>
      <c r="C2251" t="s">
        <v>4029</v>
      </c>
      <c r="D2251" s="1">
        <v>37531</v>
      </c>
      <c r="E2251" t="s">
        <v>13008</v>
      </c>
      <c r="F2251" t="s">
        <v>9006</v>
      </c>
      <c r="G2251" t="s">
        <v>10759</v>
      </c>
      <c r="H2251" t="s">
        <v>14766</v>
      </c>
      <c r="I2251">
        <v>0</v>
      </c>
      <c r="J2251">
        <v>0</v>
      </c>
      <c r="K2251" t="str">
        <f t="shared" si="35"/>
        <v>INSERT INTO SINHVIEN VALUES ('SV00002250', N'Lương Vương Thịnh', N'Nữ', '02-10-2002', N'196 Lê Lợi, Tân Phong, Quận 2', '0100002250', 'CTTT', 'HTTT', 0, 0);</v>
      </c>
    </row>
    <row r="2252" spans="1:11" x14ac:dyDescent="0.25">
      <c r="A2252" t="s">
        <v>2279</v>
      </c>
      <c r="B2252" t="s">
        <v>5835</v>
      </c>
      <c r="C2252" t="s">
        <v>4029</v>
      </c>
      <c r="D2252" s="1">
        <v>37076</v>
      </c>
      <c r="E2252" t="s">
        <v>13009</v>
      </c>
      <c r="F2252" t="s">
        <v>9007</v>
      </c>
      <c r="G2252" t="s">
        <v>10758</v>
      </c>
      <c r="H2252" t="s">
        <v>14768</v>
      </c>
      <c r="I2252">
        <v>0</v>
      </c>
      <c r="J2252">
        <v>0</v>
      </c>
      <c r="K2252" t="str">
        <f t="shared" si="35"/>
        <v>INSERT INTO SINHVIEN VALUES ('SV00002251', N'Tô Minh Hân', N'Nữ', '04-07-2001', N'235 Lê Lợi, Phường 6, Quận Hải Châu', '0100002251', 'CLC', 'KHMT', 0, 0);</v>
      </c>
    </row>
    <row r="2253" spans="1:11" x14ac:dyDescent="0.25">
      <c r="A2253" t="s">
        <v>2280</v>
      </c>
      <c r="B2253" t="s">
        <v>4909</v>
      </c>
      <c r="C2253" t="s">
        <v>4029</v>
      </c>
      <c r="D2253" s="1">
        <v>37150</v>
      </c>
      <c r="E2253" t="s">
        <v>13010</v>
      </c>
      <c r="F2253" t="s">
        <v>9008</v>
      </c>
      <c r="G2253" t="s">
        <v>10759</v>
      </c>
      <c r="H2253" t="s">
        <v>14769</v>
      </c>
      <c r="I2253">
        <v>0</v>
      </c>
      <c r="J2253">
        <v>0</v>
      </c>
      <c r="K2253" t="str">
        <f t="shared" si="35"/>
        <v>INSERT INTO SINHVIEN VALUES ('SV00002252', N'Hà Đăng Nhung', N'Nữ', '16-09-2001', N'409 Hải Thượng Lãn Ông, Nguyễn Du, Quận Ngũ Hành Sơn', '0100002252', 'CTTT', 'TGMT', 0, 0);</v>
      </c>
    </row>
    <row r="2254" spans="1:11" x14ac:dyDescent="0.25">
      <c r="A2254" t="s">
        <v>2281</v>
      </c>
      <c r="B2254" t="s">
        <v>5836</v>
      </c>
      <c r="C2254" t="s">
        <v>4029</v>
      </c>
      <c r="D2254" s="1">
        <v>36622</v>
      </c>
      <c r="E2254" t="s">
        <v>13011</v>
      </c>
      <c r="F2254" t="s">
        <v>9009</v>
      </c>
      <c r="G2254" t="s">
        <v>10759</v>
      </c>
      <c r="H2254" t="s">
        <v>14769</v>
      </c>
      <c r="I2254">
        <v>0</v>
      </c>
      <c r="J2254">
        <v>0</v>
      </c>
      <c r="K2254" t="str">
        <f t="shared" si="35"/>
        <v>INSERT INTO SINHVIEN VALUES ('SV00002253', N'Bùi Đăng Nam', N'Nữ', '06-04-2000', N'111 Lê Lợi, Phường 10, Quận 3', '0100002253', 'CTTT', 'TGMT', 0, 0);</v>
      </c>
    </row>
    <row r="2255" spans="1:11" x14ac:dyDescent="0.25">
      <c r="A2255" t="s">
        <v>2282</v>
      </c>
      <c r="B2255" t="s">
        <v>5837</v>
      </c>
      <c r="C2255" t="s">
        <v>4029</v>
      </c>
      <c r="D2255" s="1">
        <v>37280</v>
      </c>
      <c r="E2255" t="s">
        <v>13012</v>
      </c>
      <c r="F2255" t="s">
        <v>9010</v>
      </c>
      <c r="G2255" t="s">
        <v>10757</v>
      </c>
      <c r="H2255" t="s">
        <v>14767</v>
      </c>
      <c r="I2255">
        <v>0</v>
      </c>
      <c r="J2255">
        <v>0</v>
      </c>
      <c r="K2255" t="str">
        <f t="shared" si="35"/>
        <v>INSERT INTO SINHVIEN VALUES ('SV00002254', N'Trần Chính Uyên', N'Nữ', '24-01-2002', N'876 Nguyễn Hữu Thọ, Tân Phong, Quận 5', '0100002254', 'VP', 'CNPM', 0, 0);</v>
      </c>
    </row>
    <row r="2256" spans="1:11" x14ac:dyDescent="0.25">
      <c r="A2256" t="s">
        <v>2283</v>
      </c>
      <c r="B2256" t="s">
        <v>5838</v>
      </c>
      <c r="C2256" t="s">
        <v>4029</v>
      </c>
      <c r="D2256" s="1">
        <v>36603</v>
      </c>
      <c r="E2256" t="s">
        <v>13013</v>
      </c>
      <c r="F2256" t="s">
        <v>9011</v>
      </c>
      <c r="G2256" t="s">
        <v>10757</v>
      </c>
      <c r="H2256" t="s">
        <v>14768</v>
      </c>
      <c r="I2256">
        <v>0</v>
      </c>
      <c r="J2256">
        <v>0</v>
      </c>
      <c r="K2256" t="str">
        <f t="shared" si="35"/>
        <v>INSERT INTO SINHVIEN VALUES ('SV00002255', N'Trịnh Chính Thịnh', N'Nữ', '18-03-2000', N'856 Lê Thánh Tôn, Phường 6, Quận 5', '0100002255', 'VP', 'KHMT', 0, 0);</v>
      </c>
    </row>
    <row r="2257" spans="1:11" x14ac:dyDescent="0.25">
      <c r="A2257" t="s">
        <v>2284</v>
      </c>
      <c r="B2257" t="s">
        <v>5839</v>
      </c>
      <c r="C2257" t="s">
        <v>4030</v>
      </c>
      <c r="D2257" s="1">
        <v>37406</v>
      </c>
      <c r="E2257" t="s">
        <v>13014</v>
      </c>
      <c r="F2257" t="s">
        <v>9012</v>
      </c>
      <c r="G2257" t="s">
        <v>10758</v>
      </c>
      <c r="H2257" t="s">
        <v>14767</v>
      </c>
      <c r="I2257">
        <v>0</v>
      </c>
      <c r="J2257">
        <v>0</v>
      </c>
      <c r="K2257" t="str">
        <f t="shared" si="35"/>
        <v>INSERT INTO SINHVIEN VALUES ('SV00002256', N'Vũ Vương Uyên', N'Nam', '30-05-2002', N'791 Nguyễn Thị Minh Khai, Bến Nghé, Thành phố Lạng Sơn', '0100002256', 'CLC', 'CNPM', 0, 0);</v>
      </c>
    </row>
    <row r="2258" spans="1:11" x14ac:dyDescent="0.25">
      <c r="A2258" t="s">
        <v>2285</v>
      </c>
      <c r="B2258" t="s">
        <v>5060</v>
      </c>
      <c r="C2258" t="s">
        <v>4029</v>
      </c>
      <c r="D2258" s="1">
        <v>38047</v>
      </c>
      <c r="E2258" t="s">
        <v>13015</v>
      </c>
      <c r="F2258" t="s">
        <v>9013</v>
      </c>
      <c r="G2258" t="s">
        <v>10757</v>
      </c>
      <c r="H2258" t="s">
        <v>14769</v>
      </c>
      <c r="I2258">
        <v>0</v>
      </c>
      <c r="J2258">
        <v>0</v>
      </c>
      <c r="K2258" t="str">
        <f t="shared" si="35"/>
        <v>INSERT INTO SINHVIEN VALUES ('SV00002257', N'Tô Chính Kha', N'Nữ', '01-03-2004', N'978 Hải Thượng Lãn Ông, Vĩnh Trại, Quận Hai Bà Trưng', '0100002257', 'VP', 'TGMT', 0, 0);</v>
      </c>
    </row>
    <row r="2259" spans="1:11" x14ac:dyDescent="0.25">
      <c r="A2259" t="s">
        <v>2286</v>
      </c>
      <c r="B2259" t="s">
        <v>5840</v>
      </c>
      <c r="C2259" t="s">
        <v>4030</v>
      </c>
      <c r="D2259" s="1">
        <v>37884</v>
      </c>
      <c r="E2259" t="s">
        <v>13016</v>
      </c>
      <c r="F2259" t="s">
        <v>9014</v>
      </c>
      <c r="G2259" t="s">
        <v>10760</v>
      </c>
      <c r="H2259" t="s">
        <v>14770</v>
      </c>
      <c r="I2259">
        <v>0</v>
      </c>
      <c r="J2259">
        <v>0</v>
      </c>
      <c r="K2259" t="str">
        <f t="shared" si="35"/>
        <v>INSERT INTO SINHVIEN VALUES ('SV00002258', N'Hoàng Đoàn Thuỳ', N'Nam', '20-09-2003', N'144 Nguyễn Hữu Thọ, Thủ Thiêm, Quận Ngũ Hành Sơn', '0100002258', 'CQ', 'MMT', 0, 0);</v>
      </c>
    </row>
    <row r="2260" spans="1:11" x14ac:dyDescent="0.25">
      <c r="A2260" t="s">
        <v>2287</v>
      </c>
      <c r="B2260" t="s">
        <v>5841</v>
      </c>
      <c r="C2260" t="s">
        <v>4030</v>
      </c>
      <c r="D2260" s="1">
        <v>37484</v>
      </c>
      <c r="E2260" t="s">
        <v>13017</v>
      </c>
      <c r="F2260" t="s">
        <v>9015</v>
      </c>
      <c r="G2260" t="s">
        <v>10760</v>
      </c>
      <c r="H2260" t="s">
        <v>14768</v>
      </c>
      <c r="I2260">
        <v>0</v>
      </c>
      <c r="J2260">
        <v>0</v>
      </c>
      <c r="K2260" t="str">
        <f t="shared" si="35"/>
        <v>INSERT INTO SINHVIEN VALUES ('SV00002259', N'Đinh Vĩnh Anh', N'Nam', '16-08-2002', N'216 Nguyễn Văn Linh, Phường 10, Quận 5', '0100002259', 'CQ', 'KHMT', 0, 0);</v>
      </c>
    </row>
    <row r="2261" spans="1:11" x14ac:dyDescent="0.25">
      <c r="A2261" t="s">
        <v>2288</v>
      </c>
      <c r="B2261" t="s">
        <v>5842</v>
      </c>
      <c r="C2261" t="s">
        <v>4029</v>
      </c>
      <c r="D2261" s="1">
        <v>38161</v>
      </c>
      <c r="E2261" t="s">
        <v>13018</v>
      </c>
      <c r="F2261" t="s">
        <v>9016</v>
      </c>
      <c r="G2261" t="s">
        <v>10760</v>
      </c>
      <c r="H2261" t="s">
        <v>14766</v>
      </c>
      <c r="I2261">
        <v>0</v>
      </c>
      <c r="J2261">
        <v>0</v>
      </c>
      <c r="K2261" t="str">
        <f t="shared" si="35"/>
        <v>INSERT INTO SINHVIEN VALUES ('SV00002260', N'Bạch Vương My', N'Nữ', '23-06-2004', N'229 Nguyễn Hữu Thọ, Bến Nghé, Quận Ngũ Hành Sơn', '0100002260', 'CQ', 'HTTT', 0, 0);</v>
      </c>
    </row>
    <row r="2262" spans="1:11" x14ac:dyDescent="0.25">
      <c r="A2262" t="s">
        <v>2289</v>
      </c>
      <c r="B2262" t="s">
        <v>5843</v>
      </c>
      <c r="C2262" t="s">
        <v>4030</v>
      </c>
      <c r="D2262" s="1">
        <v>37221</v>
      </c>
      <c r="E2262" t="s">
        <v>13019</v>
      </c>
      <c r="F2262" t="s">
        <v>9017</v>
      </c>
      <c r="G2262" t="s">
        <v>10760</v>
      </c>
      <c r="H2262" t="s">
        <v>14769</v>
      </c>
      <c r="I2262">
        <v>0</v>
      </c>
      <c r="J2262">
        <v>0</v>
      </c>
      <c r="K2262" t="str">
        <f t="shared" si="35"/>
        <v>INSERT INTO SINHVIEN VALUES ('SV00002261', N'Vương Đoàn Phúc', N'Nam', '26-11-2001', N'643 Lê Thánh Tôn, Phường 6, Quận Hai Bà Trưng', '0100002261', 'CQ', 'TGMT', 0, 0);</v>
      </c>
    </row>
    <row r="2263" spans="1:11" x14ac:dyDescent="0.25">
      <c r="A2263" t="s">
        <v>2290</v>
      </c>
      <c r="B2263" t="s">
        <v>4956</v>
      </c>
      <c r="C2263" t="s">
        <v>4029</v>
      </c>
      <c r="D2263" s="1">
        <v>37479</v>
      </c>
      <c r="E2263" t="s">
        <v>13020</v>
      </c>
      <c r="F2263" t="s">
        <v>9018</v>
      </c>
      <c r="G2263" t="s">
        <v>10757</v>
      </c>
      <c r="H2263" t="s">
        <v>14767</v>
      </c>
      <c r="I2263">
        <v>0</v>
      </c>
      <c r="J2263">
        <v>0</v>
      </c>
      <c r="K2263" t="str">
        <f t="shared" si="35"/>
        <v>INSERT INTO SINHVIEN VALUES ('SV00002262', N'Trịnh Vĩnh Khoa', N'Nữ', '11-08-2002', N'022 Nguyễn Thị Minh Khai, Kim Long, Quận Ngũ Hành Sơn', '0100002262', 'VP', 'CNPM', 0, 0);</v>
      </c>
    </row>
    <row r="2264" spans="1:11" x14ac:dyDescent="0.25">
      <c r="A2264" t="s">
        <v>2291</v>
      </c>
      <c r="B2264" t="s">
        <v>5844</v>
      </c>
      <c r="C2264" t="s">
        <v>4029</v>
      </c>
      <c r="D2264" s="1">
        <v>38344</v>
      </c>
      <c r="E2264" t="s">
        <v>13021</v>
      </c>
      <c r="F2264" t="s">
        <v>9019</v>
      </c>
      <c r="G2264" t="s">
        <v>10760</v>
      </c>
      <c r="H2264" t="s">
        <v>14770</v>
      </c>
      <c r="I2264">
        <v>0</v>
      </c>
      <c r="J2264">
        <v>0</v>
      </c>
      <c r="K2264" t="str">
        <f t="shared" si="35"/>
        <v>INSERT INTO SINHVIEN VALUES ('SV00002263', N'Phạm Vương Thuý', N'Nữ', '23-12-2004', N'963 Phan Chu Trinh, Nguyễn Du, Quận 7', '0100002263', 'CQ', 'MMT', 0, 0);</v>
      </c>
    </row>
    <row r="2265" spans="1:11" x14ac:dyDescent="0.25">
      <c r="A2265" t="s">
        <v>2292</v>
      </c>
      <c r="B2265" t="s">
        <v>5845</v>
      </c>
      <c r="C2265" t="s">
        <v>4030</v>
      </c>
      <c r="D2265" s="1">
        <v>38018</v>
      </c>
      <c r="E2265" t="s">
        <v>13022</v>
      </c>
      <c r="F2265" t="s">
        <v>9020</v>
      </c>
      <c r="G2265" t="s">
        <v>10757</v>
      </c>
      <c r="H2265" t="s">
        <v>10761</v>
      </c>
      <c r="I2265">
        <v>0</v>
      </c>
      <c r="J2265">
        <v>0</v>
      </c>
      <c r="K2265" t="str">
        <f t="shared" si="35"/>
        <v>INSERT INTO SINHVIEN VALUES ('SV00002264', N'Lương Đăng Hiếu', N'Nam', '01-02-2004', N'713 Nguyễn Thị Minh Khai, Nguyễn Du, Quận 2', '0100002264', 'VP', 'CNTT', 0, 0);</v>
      </c>
    </row>
    <row r="2266" spans="1:11" x14ac:dyDescent="0.25">
      <c r="A2266" t="s">
        <v>2293</v>
      </c>
      <c r="B2266" t="s">
        <v>5846</v>
      </c>
      <c r="C2266" t="s">
        <v>4029</v>
      </c>
      <c r="D2266" s="1">
        <v>36712</v>
      </c>
      <c r="E2266" t="s">
        <v>13023</v>
      </c>
      <c r="F2266" t="s">
        <v>9021</v>
      </c>
      <c r="G2266" t="s">
        <v>10760</v>
      </c>
      <c r="H2266" t="s">
        <v>14769</v>
      </c>
      <c r="I2266">
        <v>0</v>
      </c>
      <c r="J2266">
        <v>0</v>
      </c>
      <c r="K2266" t="str">
        <f t="shared" si="35"/>
        <v>INSERT INTO SINHVIEN VALUES ('SV00002265', N'Lương Vĩnh Kha', N'Nữ', '05-07-2000', N'207 Nguyễn Văn Linh, Mỹ An, Quận 2', '0100002265', 'CQ', 'TGMT', 0, 0);</v>
      </c>
    </row>
    <row r="2267" spans="1:11" x14ac:dyDescent="0.25">
      <c r="A2267" t="s">
        <v>2294</v>
      </c>
      <c r="B2267" t="s">
        <v>5847</v>
      </c>
      <c r="C2267" t="s">
        <v>4030</v>
      </c>
      <c r="D2267" s="1">
        <v>37204</v>
      </c>
      <c r="E2267" t="s">
        <v>13024</v>
      </c>
      <c r="F2267" t="s">
        <v>9022</v>
      </c>
      <c r="G2267" t="s">
        <v>10757</v>
      </c>
      <c r="H2267" t="s">
        <v>14766</v>
      </c>
      <c r="I2267">
        <v>0</v>
      </c>
      <c r="J2267">
        <v>0</v>
      </c>
      <c r="K2267" t="str">
        <f t="shared" si="35"/>
        <v>INSERT INTO SINHVIEN VALUES ('SV00002266', N'Vũ Như Khoa', N'Nam', '09-11-2001', N'472 Hải Thượng Lãn Ông, Mỹ An, Quận Ngũ Hành Sơn', '0100002266', 'VP', 'HTTT', 0, 0);</v>
      </c>
    </row>
    <row r="2268" spans="1:11" x14ac:dyDescent="0.25">
      <c r="A2268" t="s">
        <v>2295</v>
      </c>
      <c r="B2268" t="s">
        <v>5848</v>
      </c>
      <c r="C2268" t="s">
        <v>4030</v>
      </c>
      <c r="D2268" s="1">
        <v>38211</v>
      </c>
      <c r="E2268" t="s">
        <v>13025</v>
      </c>
      <c r="F2268" t="s">
        <v>9023</v>
      </c>
      <c r="G2268" t="s">
        <v>10757</v>
      </c>
      <c r="H2268" t="s">
        <v>14770</v>
      </c>
      <c r="I2268">
        <v>0</v>
      </c>
      <c r="J2268">
        <v>0</v>
      </c>
      <c r="K2268" t="str">
        <f t="shared" si="35"/>
        <v>INSERT INTO SINHVIEN VALUES ('SV00002267', N'Tô Chính Tiên', N'Nam', '12-08-2004', N'036 Hải Thượng Lãn Ông, Nguyễn Du, Quận 2', '0100002267', 'VP', 'MMT', 0, 0);</v>
      </c>
    </row>
    <row r="2269" spans="1:11" x14ac:dyDescent="0.25">
      <c r="A2269" t="s">
        <v>2296</v>
      </c>
      <c r="B2269" t="s">
        <v>5849</v>
      </c>
      <c r="C2269" t="s">
        <v>4030</v>
      </c>
      <c r="D2269" s="1">
        <v>37099</v>
      </c>
      <c r="E2269" t="s">
        <v>13026</v>
      </c>
      <c r="F2269" t="s">
        <v>9024</v>
      </c>
      <c r="G2269" t="s">
        <v>10760</v>
      </c>
      <c r="H2269" t="s">
        <v>10761</v>
      </c>
      <c r="I2269">
        <v>0</v>
      </c>
      <c r="J2269">
        <v>0</v>
      </c>
      <c r="K2269" t="str">
        <f t="shared" si="35"/>
        <v>INSERT INTO SINHVIEN VALUES ('SV00002268', N'Lê Đăng Anh', N'Nam', '27-07-2001', N'879 Phan Chu Trinh, Phường 10, Quận Hai Bà Trưng', '0100002268', 'CQ', 'CNTT', 0, 0);</v>
      </c>
    </row>
    <row r="2270" spans="1:11" x14ac:dyDescent="0.25">
      <c r="A2270" t="s">
        <v>2297</v>
      </c>
      <c r="B2270" t="s">
        <v>5850</v>
      </c>
      <c r="C2270" t="s">
        <v>4030</v>
      </c>
      <c r="D2270" s="1">
        <v>37114</v>
      </c>
      <c r="E2270" t="s">
        <v>13027</v>
      </c>
      <c r="F2270" t="s">
        <v>9025</v>
      </c>
      <c r="G2270" t="s">
        <v>10758</v>
      </c>
      <c r="H2270" t="s">
        <v>14766</v>
      </c>
      <c r="I2270">
        <v>0</v>
      </c>
      <c r="J2270">
        <v>0</v>
      </c>
      <c r="K2270" t="str">
        <f t="shared" si="35"/>
        <v>INSERT INTO SINHVIEN VALUES ('SV00002269', N'Bùi Đăng My', N'Nam', '11-08-2001', N'192 Lê Đại Hành, Mỹ An, Quận Hải Châu', '0100002269', 'CLC', 'HTTT', 0, 0);</v>
      </c>
    </row>
    <row r="2271" spans="1:11" x14ac:dyDescent="0.25">
      <c r="A2271" t="s">
        <v>2298</v>
      </c>
      <c r="B2271" t="s">
        <v>5851</v>
      </c>
      <c r="C2271" t="s">
        <v>4029</v>
      </c>
      <c r="D2271" s="1">
        <v>37409</v>
      </c>
      <c r="E2271" t="s">
        <v>13028</v>
      </c>
      <c r="F2271" t="s">
        <v>9026</v>
      </c>
      <c r="G2271" t="s">
        <v>10758</v>
      </c>
      <c r="H2271" t="s">
        <v>14766</v>
      </c>
      <c r="I2271">
        <v>0</v>
      </c>
      <c r="J2271">
        <v>0</v>
      </c>
      <c r="K2271" t="str">
        <f t="shared" si="35"/>
        <v>INSERT INTO SINHVIEN VALUES ('SV00002270', N'Phan Vĩnh Khoa', N'Nữ', '02-06-2002', N'211 Nguyễn Hữu Thọ, Phường 6, Quận 1', '0100002270', 'CLC', 'HTTT', 0, 0);</v>
      </c>
    </row>
    <row r="2272" spans="1:11" x14ac:dyDescent="0.25">
      <c r="A2272" t="s">
        <v>2299</v>
      </c>
      <c r="B2272" t="s">
        <v>5013</v>
      </c>
      <c r="C2272" t="s">
        <v>4030</v>
      </c>
      <c r="D2272" s="1">
        <v>37752</v>
      </c>
      <c r="E2272" t="s">
        <v>13029</v>
      </c>
      <c r="F2272" t="s">
        <v>9027</v>
      </c>
      <c r="G2272" t="s">
        <v>10758</v>
      </c>
      <c r="H2272" t="s">
        <v>14768</v>
      </c>
      <c r="I2272">
        <v>0</v>
      </c>
      <c r="J2272">
        <v>0</v>
      </c>
      <c r="K2272" t="str">
        <f t="shared" si="35"/>
        <v>INSERT INTO SINHVIEN VALUES ('SV00002271', N'Huỳnh Hoàng Hùng', N'Nam', '11-05-2003', N'601 Hải Thượng Lãn Ông, Phường 10, Quận Hải Châu', '0100002271', 'CLC', 'KHMT', 0, 0);</v>
      </c>
    </row>
    <row r="2273" spans="1:11" x14ac:dyDescent="0.25">
      <c r="A2273" t="s">
        <v>2300</v>
      </c>
      <c r="B2273" t="s">
        <v>5852</v>
      </c>
      <c r="C2273" t="s">
        <v>4030</v>
      </c>
      <c r="D2273" s="1">
        <v>37475</v>
      </c>
      <c r="E2273" t="s">
        <v>13030</v>
      </c>
      <c r="F2273" t="s">
        <v>9028</v>
      </c>
      <c r="G2273" t="s">
        <v>10759</v>
      </c>
      <c r="H2273" t="s">
        <v>14766</v>
      </c>
      <c r="I2273">
        <v>0</v>
      </c>
      <c r="J2273">
        <v>0</v>
      </c>
      <c r="K2273" t="str">
        <f t="shared" si="35"/>
        <v>INSERT INTO SINHVIEN VALUES ('SV00002272', N'Trần Đăng Liên', N'Nam', '07-08-2002', N'025 Trần Phú, Bến Nghé, Quận 5', '0100002272', 'CTTT', 'HTTT', 0, 0);</v>
      </c>
    </row>
    <row r="2274" spans="1:11" x14ac:dyDescent="0.25">
      <c r="A2274" t="s">
        <v>2301</v>
      </c>
      <c r="B2274" t="s">
        <v>5853</v>
      </c>
      <c r="C2274" t="s">
        <v>4030</v>
      </c>
      <c r="D2274" s="1">
        <v>37086</v>
      </c>
      <c r="E2274" t="s">
        <v>13031</v>
      </c>
      <c r="F2274" t="s">
        <v>9029</v>
      </c>
      <c r="G2274" t="s">
        <v>10759</v>
      </c>
      <c r="H2274" t="s">
        <v>14766</v>
      </c>
      <c r="I2274">
        <v>0</v>
      </c>
      <c r="J2274">
        <v>0</v>
      </c>
      <c r="K2274" t="str">
        <f t="shared" si="35"/>
        <v>INSERT INTO SINHVIEN VALUES ('SV00002273', N'Đoàn Chính Thuỳ', N'Nam', '14-07-2001', N'504 Nguyễn Hữu Thọ, Thủ Thiêm, Quận 7', '0100002273', 'CTTT', 'HTTT', 0, 0);</v>
      </c>
    </row>
    <row r="2275" spans="1:11" x14ac:dyDescent="0.25">
      <c r="A2275" t="s">
        <v>2302</v>
      </c>
      <c r="B2275" t="s">
        <v>5160</v>
      </c>
      <c r="C2275" t="s">
        <v>4029</v>
      </c>
      <c r="D2275" s="1">
        <v>37994</v>
      </c>
      <c r="E2275" t="s">
        <v>13032</v>
      </c>
      <c r="F2275" t="s">
        <v>9030</v>
      </c>
      <c r="G2275" t="s">
        <v>10760</v>
      </c>
      <c r="H2275" t="s">
        <v>14766</v>
      </c>
      <c r="I2275">
        <v>0</v>
      </c>
      <c r="J2275">
        <v>0</v>
      </c>
      <c r="K2275" t="str">
        <f t="shared" si="35"/>
        <v>INSERT INTO SINHVIEN VALUES ('SV00002274', N'Dư Vương Dũng', N'Nữ', '08-01-2004', N'183 Trần Phú, Bến Nghé, Quận 7', '0100002274', 'CQ', 'HTTT', 0, 0);</v>
      </c>
    </row>
    <row r="2276" spans="1:11" x14ac:dyDescent="0.25">
      <c r="A2276" t="s">
        <v>2303</v>
      </c>
      <c r="B2276" t="s">
        <v>4046</v>
      </c>
      <c r="C2276" t="s">
        <v>4029</v>
      </c>
      <c r="D2276" s="1">
        <v>37669</v>
      </c>
      <c r="E2276" t="s">
        <v>13033</v>
      </c>
      <c r="F2276" t="s">
        <v>9031</v>
      </c>
      <c r="G2276" t="s">
        <v>10758</v>
      </c>
      <c r="H2276" t="s">
        <v>14770</v>
      </c>
      <c r="I2276">
        <v>0</v>
      </c>
      <c r="J2276">
        <v>0</v>
      </c>
      <c r="K2276" t="str">
        <f t="shared" si="35"/>
        <v>INSERT INTO SINHVIEN VALUES ('SV00002275', N'Trần Hoàng Hương', N'Nữ', '17-02-2003', N'739 Nguyễn Thị Minh Khai, Phường 5, Thành phố Lạng Sơn', '0100002275', 'CLC', 'MMT', 0, 0);</v>
      </c>
    </row>
    <row r="2277" spans="1:11" x14ac:dyDescent="0.25">
      <c r="A2277" t="s">
        <v>2304</v>
      </c>
      <c r="B2277" t="s">
        <v>5854</v>
      </c>
      <c r="C2277" t="s">
        <v>4029</v>
      </c>
      <c r="D2277" s="1">
        <v>38128</v>
      </c>
      <c r="E2277" t="s">
        <v>13034</v>
      </c>
      <c r="F2277" t="s">
        <v>9032</v>
      </c>
      <c r="G2277" t="s">
        <v>10758</v>
      </c>
      <c r="H2277" t="s">
        <v>10761</v>
      </c>
      <c r="I2277">
        <v>0</v>
      </c>
      <c r="J2277">
        <v>0</v>
      </c>
      <c r="K2277" t="str">
        <f t="shared" si="35"/>
        <v>INSERT INTO SINHVIEN VALUES ('SV00002276', N'Vương Hoàng Nhân', N'Nữ', '21-05-2004', N'490 Nguyễn Văn Linh, Phường 6, Quận 5', '0100002276', 'CLC', 'CNTT', 0, 0);</v>
      </c>
    </row>
    <row r="2278" spans="1:11" x14ac:dyDescent="0.25">
      <c r="A2278" t="s">
        <v>2305</v>
      </c>
      <c r="B2278" t="s">
        <v>4726</v>
      </c>
      <c r="C2278" t="s">
        <v>4030</v>
      </c>
      <c r="D2278" s="1">
        <v>37265</v>
      </c>
      <c r="E2278" t="s">
        <v>13035</v>
      </c>
      <c r="F2278" t="s">
        <v>9033</v>
      </c>
      <c r="G2278" t="s">
        <v>10758</v>
      </c>
      <c r="H2278" t="s">
        <v>10761</v>
      </c>
      <c r="I2278">
        <v>0</v>
      </c>
      <c r="J2278">
        <v>0</v>
      </c>
      <c r="K2278" t="str">
        <f t="shared" si="35"/>
        <v>INSERT INTO SINHVIEN VALUES ('SV00002277', N'Dư Chính Kha', N'Nam', '09-01-2002', N'643 Nguyễn Thị Minh Khai, Bến Nghé, Quận 2', '0100002277', 'CLC', 'CNTT', 0, 0);</v>
      </c>
    </row>
    <row r="2279" spans="1:11" x14ac:dyDescent="0.25">
      <c r="A2279" t="s">
        <v>2306</v>
      </c>
      <c r="B2279" t="s">
        <v>5855</v>
      </c>
      <c r="C2279" t="s">
        <v>4030</v>
      </c>
      <c r="D2279" s="1">
        <v>37929</v>
      </c>
      <c r="E2279" t="s">
        <v>13036</v>
      </c>
      <c r="F2279" t="s">
        <v>9034</v>
      </c>
      <c r="G2279" t="s">
        <v>10757</v>
      </c>
      <c r="H2279" t="s">
        <v>14769</v>
      </c>
      <c r="I2279">
        <v>0</v>
      </c>
      <c r="J2279">
        <v>0</v>
      </c>
      <c r="K2279" t="str">
        <f t="shared" si="35"/>
        <v>INSERT INTO SINHVIEN VALUES ('SV00002278', N'Trần Hoàng Thuý', N'Nam', '04-11-2003', N'280 Trần Phú, Phường 6, Quận 5', '0100002278', 'VP', 'TGMT', 0, 0);</v>
      </c>
    </row>
    <row r="2280" spans="1:11" x14ac:dyDescent="0.25">
      <c r="A2280" t="s">
        <v>2307</v>
      </c>
      <c r="B2280" t="s">
        <v>5262</v>
      </c>
      <c r="C2280" t="s">
        <v>4030</v>
      </c>
      <c r="D2280" s="1">
        <v>38040</v>
      </c>
      <c r="E2280" t="s">
        <v>13037</v>
      </c>
      <c r="F2280" t="s">
        <v>9035</v>
      </c>
      <c r="G2280" t="s">
        <v>10757</v>
      </c>
      <c r="H2280" t="s">
        <v>14768</v>
      </c>
      <c r="I2280">
        <v>0</v>
      </c>
      <c r="J2280">
        <v>0</v>
      </c>
      <c r="K2280" t="str">
        <f t="shared" si="35"/>
        <v>INSERT INTO SINHVIEN VALUES ('SV00002279', N'Đào Đăng Thuỳ', N'Nam', '23-02-2004', N'692 Trần Phú, Kim Long, Quận Hải Châu', '0100002279', 'VP', 'KHMT', 0, 0);</v>
      </c>
    </row>
    <row r="2281" spans="1:11" x14ac:dyDescent="0.25">
      <c r="A2281" t="s">
        <v>2308</v>
      </c>
      <c r="B2281" t="s">
        <v>4357</v>
      </c>
      <c r="C2281" t="s">
        <v>4030</v>
      </c>
      <c r="D2281" s="1">
        <v>38308</v>
      </c>
      <c r="E2281" t="s">
        <v>13038</v>
      </c>
      <c r="F2281" t="s">
        <v>9036</v>
      </c>
      <c r="G2281" t="s">
        <v>10757</v>
      </c>
      <c r="H2281" t="s">
        <v>14770</v>
      </c>
      <c r="I2281">
        <v>0</v>
      </c>
      <c r="J2281">
        <v>0</v>
      </c>
      <c r="K2281" t="str">
        <f t="shared" si="35"/>
        <v>INSERT INTO SINHVIEN VALUES ('SV00002280', N'Bạch Vĩnh Hân', N'Nam', '17-11-2004', N'573 Nguyễn Hữu Thọ, Nguyễn Du, Quận 7', '0100002280', 'VP', 'MMT', 0, 0);</v>
      </c>
    </row>
    <row r="2282" spans="1:11" x14ac:dyDescent="0.25">
      <c r="A2282" t="s">
        <v>2309</v>
      </c>
      <c r="B2282" t="s">
        <v>5761</v>
      </c>
      <c r="C2282" t="s">
        <v>4030</v>
      </c>
      <c r="D2282" s="1">
        <v>37316</v>
      </c>
      <c r="E2282" t="s">
        <v>13039</v>
      </c>
      <c r="F2282" t="s">
        <v>9037</v>
      </c>
      <c r="G2282" t="s">
        <v>10760</v>
      </c>
      <c r="H2282" t="s">
        <v>10761</v>
      </c>
      <c r="I2282">
        <v>0</v>
      </c>
      <c r="J2282">
        <v>0</v>
      </c>
      <c r="K2282" t="str">
        <f t="shared" si="35"/>
        <v>INSERT INTO SINHVIEN VALUES ('SV00002281', N'Đinh Đoàn Dũng', N'Nam', '01-03-2002', N'880 Nguyễn Hữu Thọ, Phường 10, Quận Hải Châu', '0100002281', 'CQ', 'CNTT', 0, 0);</v>
      </c>
    </row>
    <row r="2283" spans="1:11" x14ac:dyDescent="0.25">
      <c r="A2283" t="s">
        <v>2310</v>
      </c>
      <c r="B2283" t="s">
        <v>5210</v>
      </c>
      <c r="C2283" t="s">
        <v>4030</v>
      </c>
      <c r="D2283" s="1">
        <v>37523</v>
      </c>
      <c r="E2283" t="s">
        <v>13040</v>
      </c>
      <c r="F2283" t="s">
        <v>9038</v>
      </c>
      <c r="G2283" t="s">
        <v>10757</v>
      </c>
      <c r="H2283" t="s">
        <v>14769</v>
      </c>
      <c r="I2283">
        <v>0</v>
      </c>
      <c r="J2283">
        <v>0</v>
      </c>
      <c r="K2283" t="str">
        <f t="shared" si="35"/>
        <v>INSERT INTO SINHVIEN VALUES ('SV00002282', N'Hà Đăng Vy', N'Nam', '24-09-2002', N'838 Phan Chu Trinh, Tân Phong, Quận 7', '0100002282', 'VP', 'TGMT', 0, 0);</v>
      </c>
    </row>
    <row r="2284" spans="1:11" x14ac:dyDescent="0.25">
      <c r="A2284" t="s">
        <v>2311</v>
      </c>
      <c r="B2284" t="s">
        <v>5856</v>
      </c>
      <c r="C2284" t="s">
        <v>4030</v>
      </c>
      <c r="D2284" s="1">
        <v>37106</v>
      </c>
      <c r="E2284" t="s">
        <v>13041</v>
      </c>
      <c r="F2284" t="s">
        <v>9039</v>
      </c>
      <c r="G2284" t="s">
        <v>10758</v>
      </c>
      <c r="H2284" t="s">
        <v>14769</v>
      </c>
      <c r="I2284">
        <v>0</v>
      </c>
      <c r="J2284">
        <v>0</v>
      </c>
      <c r="K2284" t="str">
        <f t="shared" si="35"/>
        <v>INSERT INTO SINHVIEN VALUES ('SV00002283', N'Trương Chính Thuý', N'Nam', '03-08-2001', N'623 Nguyễn Thị Minh Khai, Thủ Thiêm, Quận 5', '0100002283', 'CLC', 'TGMT', 0, 0);</v>
      </c>
    </row>
    <row r="2285" spans="1:11" x14ac:dyDescent="0.25">
      <c r="A2285" t="s">
        <v>2312</v>
      </c>
      <c r="B2285" t="s">
        <v>4767</v>
      </c>
      <c r="C2285" t="s">
        <v>4030</v>
      </c>
      <c r="D2285" s="1">
        <v>37604</v>
      </c>
      <c r="E2285" t="s">
        <v>13042</v>
      </c>
      <c r="F2285" t="s">
        <v>9040</v>
      </c>
      <c r="G2285" t="s">
        <v>10760</v>
      </c>
      <c r="H2285" t="s">
        <v>14766</v>
      </c>
      <c r="I2285">
        <v>0</v>
      </c>
      <c r="J2285">
        <v>0</v>
      </c>
      <c r="K2285" t="str">
        <f t="shared" si="35"/>
        <v>INSERT INTO SINHVIEN VALUES ('SV00002284', N'Phan Hoàng Hiếu', N'Nam', '14-12-2002', N'636 Trần Hưng Đạo, Phường 5, Quận Hai Bà Trưng', '0100002284', 'CQ', 'HTTT', 0, 0);</v>
      </c>
    </row>
    <row r="2286" spans="1:11" x14ac:dyDescent="0.25">
      <c r="A2286" t="s">
        <v>2313</v>
      </c>
      <c r="B2286" t="s">
        <v>4614</v>
      </c>
      <c r="C2286" t="s">
        <v>4029</v>
      </c>
      <c r="D2286" s="1">
        <v>37026</v>
      </c>
      <c r="E2286" t="s">
        <v>13043</v>
      </c>
      <c r="F2286" t="s">
        <v>9041</v>
      </c>
      <c r="G2286" t="s">
        <v>10760</v>
      </c>
      <c r="H2286" t="s">
        <v>14768</v>
      </c>
      <c r="I2286">
        <v>0</v>
      </c>
      <c r="J2286">
        <v>0</v>
      </c>
      <c r="K2286" t="str">
        <f t="shared" si="35"/>
        <v>INSERT INTO SINHVIEN VALUES ('SV00002285', N'Huỳnh Như Thịnh', N'Nữ', '15-05-2001', N'943 Nguyễn Văn Linh, Nguyễn Du, Quận 1', '0100002285', 'CQ', 'KHMT', 0, 0);</v>
      </c>
    </row>
    <row r="2287" spans="1:11" x14ac:dyDescent="0.25">
      <c r="A2287" t="s">
        <v>2314</v>
      </c>
      <c r="B2287" t="s">
        <v>5187</v>
      </c>
      <c r="C2287" t="s">
        <v>4030</v>
      </c>
      <c r="D2287" s="1">
        <v>36695</v>
      </c>
      <c r="E2287" t="s">
        <v>13044</v>
      </c>
      <c r="F2287" t="s">
        <v>9042</v>
      </c>
      <c r="G2287" t="s">
        <v>10758</v>
      </c>
      <c r="H2287" t="s">
        <v>10761</v>
      </c>
      <c r="I2287">
        <v>0</v>
      </c>
      <c r="J2287">
        <v>0</v>
      </c>
      <c r="K2287" t="str">
        <f t="shared" si="35"/>
        <v>INSERT INTO SINHVIEN VALUES ('SV00002286', N'Dư Vĩnh Nhân', N'Nam', '18-06-2000', N'518 Lê Thánh Tôn, Tân Phong, Quận 5', '0100002286', 'CLC', 'CNTT', 0, 0);</v>
      </c>
    </row>
    <row r="2288" spans="1:11" x14ac:dyDescent="0.25">
      <c r="A2288" t="s">
        <v>2315</v>
      </c>
      <c r="B2288" t="s">
        <v>5857</v>
      </c>
      <c r="C2288" t="s">
        <v>4029</v>
      </c>
      <c r="D2288" s="1">
        <v>37668</v>
      </c>
      <c r="E2288" t="s">
        <v>13045</v>
      </c>
      <c r="F2288" t="s">
        <v>9043</v>
      </c>
      <c r="G2288" t="s">
        <v>10759</v>
      </c>
      <c r="H2288" t="s">
        <v>14768</v>
      </c>
      <c r="I2288">
        <v>0</v>
      </c>
      <c r="J2288">
        <v>0</v>
      </c>
      <c r="K2288" t="str">
        <f t="shared" si="35"/>
        <v>INSERT INTO SINHVIEN VALUES ('SV00002287', N'Trần Hoàng Quỳnh', N'Nữ', '16-02-2003', N'350 Nguyễn Văn Linh, Nguyễn Du, Quận Hải Châu', '0100002287', 'CTTT', 'KHMT', 0, 0);</v>
      </c>
    </row>
    <row r="2289" spans="1:11" x14ac:dyDescent="0.25">
      <c r="A2289" t="s">
        <v>2316</v>
      </c>
      <c r="B2289" t="s">
        <v>5858</v>
      </c>
      <c r="C2289" t="s">
        <v>4029</v>
      </c>
      <c r="D2289" s="1">
        <v>37547</v>
      </c>
      <c r="E2289" t="s">
        <v>13046</v>
      </c>
      <c r="F2289" t="s">
        <v>9044</v>
      </c>
      <c r="G2289" t="s">
        <v>10760</v>
      </c>
      <c r="H2289" t="s">
        <v>14768</v>
      </c>
      <c r="I2289">
        <v>0</v>
      </c>
      <c r="J2289">
        <v>0</v>
      </c>
      <c r="K2289" t="str">
        <f t="shared" si="35"/>
        <v>INSERT INTO SINHVIEN VALUES ('SV00002288', N'Lương Vĩnh Nhân', N'Nữ', '18-10-2002', N'747 Nguyễn Hữu Thọ, Thủ Thiêm, Quận 1', '0100002288', 'CQ', 'KHMT', 0, 0);</v>
      </c>
    </row>
    <row r="2290" spans="1:11" x14ac:dyDescent="0.25">
      <c r="A2290" t="s">
        <v>2317</v>
      </c>
      <c r="B2290" t="s">
        <v>4969</v>
      </c>
      <c r="C2290" t="s">
        <v>4030</v>
      </c>
      <c r="D2290" s="1">
        <v>37964</v>
      </c>
      <c r="E2290" t="s">
        <v>13047</v>
      </c>
      <c r="F2290" t="s">
        <v>9045</v>
      </c>
      <c r="G2290" t="s">
        <v>10760</v>
      </c>
      <c r="H2290" t="s">
        <v>14766</v>
      </c>
      <c r="I2290">
        <v>0</v>
      </c>
      <c r="J2290">
        <v>0</v>
      </c>
      <c r="K2290" t="str">
        <f t="shared" si="35"/>
        <v>INSERT INTO SINHVIEN VALUES ('SV00002289', N'Tô Vĩnh Kha', N'Nam', '09-12-2003', N'502 Lê Đại Hành, Mỹ An, Quận 3', '0100002289', 'CQ', 'HTTT', 0, 0);</v>
      </c>
    </row>
    <row r="2291" spans="1:11" x14ac:dyDescent="0.25">
      <c r="A2291" t="s">
        <v>2318</v>
      </c>
      <c r="B2291" t="s">
        <v>5859</v>
      </c>
      <c r="C2291" t="s">
        <v>4029</v>
      </c>
      <c r="D2291" s="1">
        <v>36702</v>
      </c>
      <c r="E2291" t="s">
        <v>13048</v>
      </c>
      <c r="F2291" t="s">
        <v>9046</v>
      </c>
      <c r="G2291" t="s">
        <v>10759</v>
      </c>
      <c r="H2291" t="s">
        <v>14767</v>
      </c>
      <c r="I2291">
        <v>0</v>
      </c>
      <c r="J2291">
        <v>0</v>
      </c>
      <c r="K2291" t="str">
        <f t="shared" si="35"/>
        <v>INSERT INTO SINHVIEN VALUES ('SV00002290', N'Phan Đăng Quỳnh', N'Nữ', '25-06-2000', N'266 Phan Chu Trinh, Kim Long, Quận 1', '0100002290', 'CTTT', 'CNPM', 0, 0);</v>
      </c>
    </row>
    <row r="2292" spans="1:11" x14ac:dyDescent="0.25">
      <c r="A2292" t="s">
        <v>2319</v>
      </c>
      <c r="B2292" t="s">
        <v>5860</v>
      </c>
      <c r="C2292" t="s">
        <v>4030</v>
      </c>
      <c r="D2292" s="1">
        <v>36536</v>
      </c>
      <c r="E2292" t="s">
        <v>13049</v>
      </c>
      <c r="F2292" t="s">
        <v>9047</v>
      </c>
      <c r="G2292" t="s">
        <v>10757</v>
      </c>
      <c r="H2292" t="s">
        <v>14769</v>
      </c>
      <c r="I2292">
        <v>0</v>
      </c>
      <c r="J2292">
        <v>0</v>
      </c>
      <c r="K2292" t="str">
        <f t="shared" si="35"/>
        <v>INSERT INTO SINHVIEN VALUES ('SV00002291', N'Trương Vương Hùng', N'Nam', '11-01-2000', N'646 Trần Hưng Đạo, Nguyễn Du, Quận 1', '0100002291', 'VP', 'TGMT', 0, 0);</v>
      </c>
    </row>
    <row r="2293" spans="1:11" x14ac:dyDescent="0.25">
      <c r="A2293" t="s">
        <v>2320</v>
      </c>
      <c r="B2293" t="s">
        <v>5251</v>
      </c>
      <c r="C2293" t="s">
        <v>4030</v>
      </c>
      <c r="D2293" s="1">
        <v>36940</v>
      </c>
      <c r="E2293" t="s">
        <v>13050</v>
      </c>
      <c r="F2293" t="s">
        <v>9048</v>
      </c>
      <c r="G2293" t="s">
        <v>10759</v>
      </c>
      <c r="H2293" t="s">
        <v>10761</v>
      </c>
      <c r="I2293">
        <v>0</v>
      </c>
      <c r="J2293">
        <v>0</v>
      </c>
      <c r="K2293" t="str">
        <f t="shared" si="35"/>
        <v>INSERT INTO SINHVIEN VALUES ('SV00002292', N'Nông Như Thuỳ', N'Nam', '18-02-2001', N'523 Lê Đại Hành, Phường 5, Quận 2', '0100002292', 'CTTT', 'CNTT', 0, 0);</v>
      </c>
    </row>
    <row r="2294" spans="1:11" x14ac:dyDescent="0.25">
      <c r="A2294" t="s">
        <v>2321</v>
      </c>
      <c r="B2294" t="s">
        <v>4108</v>
      </c>
      <c r="C2294" t="s">
        <v>4030</v>
      </c>
      <c r="D2294" s="1">
        <v>38335</v>
      </c>
      <c r="E2294" t="s">
        <v>13051</v>
      </c>
      <c r="F2294" t="s">
        <v>9049</v>
      </c>
      <c r="G2294" t="s">
        <v>10759</v>
      </c>
      <c r="H2294" t="s">
        <v>14770</v>
      </c>
      <c r="I2294">
        <v>0</v>
      </c>
      <c r="J2294">
        <v>0</v>
      </c>
      <c r="K2294" t="str">
        <f t="shared" si="35"/>
        <v>INSERT INTO SINHVIEN VALUES ('SV00002293', N'Bạch Đăng Hân', N'Nam', '14-12-2004', N'474 Nguyễn Hữu Thọ, Tân Phong, Quận Hai Bà Trưng', '0100002293', 'CTTT', 'MMT', 0, 0);</v>
      </c>
    </row>
    <row r="2295" spans="1:11" x14ac:dyDescent="0.25">
      <c r="A2295" t="s">
        <v>2322</v>
      </c>
      <c r="B2295" t="s">
        <v>5861</v>
      </c>
      <c r="C2295" t="s">
        <v>4030</v>
      </c>
      <c r="D2295" s="1">
        <v>37161</v>
      </c>
      <c r="E2295" t="s">
        <v>13052</v>
      </c>
      <c r="F2295" t="s">
        <v>9050</v>
      </c>
      <c r="G2295" t="s">
        <v>10757</v>
      </c>
      <c r="H2295" t="s">
        <v>14767</v>
      </c>
      <c r="I2295">
        <v>0</v>
      </c>
      <c r="J2295">
        <v>0</v>
      </c>
      <c r="K2295" t="str">
        <f t="shared" si="35"/>
        <v>INSERT INTO SINHVIEN VALUES ('SV00002294', N'Bạch Như Hân', N'Nam', '27-09-2001', N'002 Nguyễn Thị Minh Khai, Phường 10, Quận 2', '0100002294', 'VP', 'CNPM', 0, 0);</v>
      </c>
    </row>
    <row r="2296" spans="1:11" x14ac:dyDescent="0.25">
      <c r="A2296" t="s">
        <v>2323</v>
      </c>
      <c r="B2296" t="s">
        <v>5862</v>
      </c>
      <c r="C2296" t="s">
        <v>4029</v>
      </c>
      <c r="D2296" s="1">
        <v>37507</v>
      </c>
      <c r="E2296" t="s">
        <v>13053</v>
      </c>
      <c r="F2296" t="s">
        <v>9051</v>
      </c>
      <c r="G2296" t="s">
        <v>10759</v>
      </c>
      <c r="H2296" t="s">
        <v>14770</v>
      </c>
      <c r="I2296">
        <v>0</v>
      </c>
      <c r="J2296">
        <v>0</v>
      </c>
      <c r="K2296" t="str">
        <f t="shared" si="35"/>
        <v>INSERT INTO SINHVIEN VALUES ('SV00002295', N'Vũ Hoàng Vy', N'Nữ', '08-09-2002', N'769 Lê Thánh Tôn, Vĩnh Trại, Quận 7', '0100002295', 'CTTT', 'MMT', 0, 0);</v>
      </c>
    </row>
    <row r="2297" spans="1:11" x14ac:dyDescent="0.25">
      <c r="A2297" t="s">
        <v>2324</v>
      </c>
      <c r="B2297" t="s">
        <v>5863</v>
      </c>
      <c r="C2297" t="s">
        <v>4029</v>
      </c>
      <c r="D2297" s="1">
        <v>37208</v>
      </c>
      <c r="E2297" t="s">
        <v>13054</v>
      </c>
      <c r="F2297" t="s">
        <v>9052</v>
      </c>
      <c r="G2297" t="s">
        <v>10760</v>
      </c>
      <c r="H2297" t="s">
        <v>14769</v>
      </c>
      <c r="I2297">
        <v>0</v>
      </c>
      <c r="J2297">
        <v>0</v>
      </c>
      <c r="K2297" t="str">
        <f t="shared" si="35"/>
        <v>INSERT INTO SINHVIEN VALUES ('SV00002296', N'Võ Chính Thuý', N'Nữ', '13-11-2001', N'046 Hải Thượng Lãn Ông, Phường 5, Quận 7', '0100002296', 'CQ', 'TGMT', 0, 0);</v>
      </c>
    </row>
    <row r="2298" spans="1:11" x14ac:dyDescent="0.25">
      <c r="A2298" t="s">
        <v>2325</v>
      </c>
      <c r="B2298" t="s">
        <v>5290</v>
      </c>
      <c r="C2298" t="s">
        <v>4030</v>
      </c>
      <c r="D2298" s="1">
        <v>38239</v>
      </c>
      <c r="E2298" t="s">
        <v>13055</v>
      </c>
      <c r="F2298" t="s">
        <v>9053</v>
      </c>
      <c r="G2298" t="s">
        <v>10758</v>
      </c>
      <c r="H2298" t="s">
        <v>10761</v>
      </c>
      <c r="I2298">
        <v>0</v>
      </c>
      <c r="J2298">
        <v>0</v>
      </c>
      <c r="K2298" t="str">
        <f t="shared" si="35"/>
        <v>INSERT INTO SINHVIEN VALUES ('SV00002297', N'Đỗ Chính Khoa', N'Nam', '09-09-2004', N'397 Lê Đại Hành, Bến Nghé, Quận 5', '0100002297', 'CLC', 'CNTT', 0, 0);</v>
      </c>
    </row>
    <row r="2299" spans="1:11" x14ac:dyDescent="0.25">
      <c r="A2299" t="s">
        <v>2326</v>
      </c>
      <c r="B2299" t="s">
        <v>5864</v>
      </c>
      <c r="C2299" t="s">
        <v>4029</v>
      </c>
      <c r="D2299" s="1">
        <v>38237</v>
      </c>
      <c r="E2299" t="s">
        <v>13056</v>
      </c>
      <c r="F2299" t="s">
        <v>9054</v>
      </c>
      <c r="G2299" t="s">
        <v>10760</v>
      </c>
      <c r="H2299" t="s">
        <v>14769</v>
      </c>
      <c r="I2299">
        <v>0</v>
      </c>
      <c r="J2299">
        <v>0</v>
      </c>
      <c r="K2299" t="str">
        <f t="shared" si="35"/>
        <v>INSERT INTO SINHVIEN VALUES ('SV00002298', N'Đinh Minh Hân', N'Nữ', '07-09-2004', N'155 Trần Phú, Bến Nghé, Quận 3', '0100002298', 'CQ', 'TGMT', 0, 0);</v>
      </c>
    </row>
    <row r="2300" spans="1:11" x14ac:dyDescent="0.25">
      <c r="A2300" t="s">
        <v>2327</v>
      </c>
      <c r="B2300" t="s">
        <v>5652</v>
      </c>
      <c r="C2300" t="s">
        <v>4029</v>
      </c>
      <c r="D2300" s="1">
        <v>38236</v>
      </c>
      <c r="E2300" t="s">
        <v>13057</v>
      </c>
      <c r="F2300" t="s">
        <v>9055</v>
      </c>
      <c r="G2300" t="s">
        <v>10757</v>
      </c>
      <c r="H2300" t="s">
        <v>14769</v>
      </c>
      <c r="I2300">
        <v>0</v>
      </c>
      <c r="J2300">
        <v>0</v>
      </c>
      <c r="K2300" t="str">
        <f t="shared" si="35"/>
        <v>INSERT INTO SINHVIEN VALUES ('SV00002299', N'Trần Đăng Tiên', N'Nữ', '06-09-2004', N'141 Nguyễn Văn Linh, Mỹ An, Quận 1', '0100002299', 'VP', 'TGMT', 0, 0);</v>
      </c>
    </row>
    <row r="2301" spans="1:11" x14ac:dyDescent="0.25">
      <c r="A2301" t="s">
        <v>2328</v>
      </c>
      <c r="B2301" t="s">
        <v>5178</v>
      </c>
      <c r="C2301" t="s">
        <v>4030</v>
      </c>
      <c r="D2301" s="1">
        <v>37975</v>
      </c>
      <c r="E2301" t="s">
        <v>13058</v>
      </c>
      <c r="F2301" t="s">
        <v>9056</v>
      </c>
      <c r="G2301" t="s">
        <v>10758</v>
      </c>
      <c r="H2301" t="s">
        <v>10761</v>
      </c>
      <c r="I2301">
        <v>0</v>
      </c>
      <c r="J2301">
        <v>0</v>
      </c>
      <c r="K2301" t="str">
        <f t="shared" si="35"/>
        <v>INSERT INTO SINHVIEN VALUES ('SV00002300', N'Lương Như Phúc', N'Nam', '20-12-2003', N'747 Nguyễn Văn Linh, Phường 5, Quận 3', '0100002300', 'CLC', 'CNTT', 0, 0);</v>
      </c>
    </row>
    <row r="2302" spans="1:11" x14ac:dyDescent="0.25">
      <c r="A2302" t="s">
        <v>2329</v>
      </c>
      <c r="B2302" t="s">
        <v>5865</v>
      </c>
      <c r="C2302" t="s">
        <v>4029</v>
      </c>
      <c r="D2302" s="1">
        <v>38061</v>
      </c>
      <c r="E2302" t="s">
        <v>13059</v>
      </c>
      <c r="F2302" t="s">
        <v>9057</v>
      </c>
      <c r="G2302" t="s">
        <v>10758</v>
      </c>
      <c r="H2302" t="s">
        <v>10761</v>
      </c>
      <c r="I2302">
        <v>0</v>
      </c>
      <c r="J2302">
        <v>0</v>
      </c>
      <c r="K2302" t="str">
        <f t="shared" si="35"/>
        <v>INSERT INTO SINHVIEN VALUES ('SV00002301', N'Lê Như Liên', N'Nữ', '15-03-2004', N'568 Lê Đại Hành, Bến Nghé, Quận 2', '0100002301', 'CLC', 'CNTT', 0, 0);</v>
      </c>
    </row>
    <row r="2303" spans="1:11" x14ac:dyDescent="0.25">
      <c r="A2303" t="s">
        <v>2330</v>
      </c>
      <c r="B2303" t="s">
        <v>4336</v>
      </c>
      <c r="C2303" t="s">
        <v>4029</v>
      </c>
      <c r="D2303" s="1">
        <v>37366</v>
      </c>
      <c r="E2303" t="s">
        <v>13060</v>
      </c>
      <c r="F2303" t="s">
        <v>9058</v>
      </c>
      <c r="G2303" t="s">
        <v>10759</v>
      </c>
      <c r="H2303" t="s">
        <v>14767</v>
      </c>
      <c r="I2303">
        <v>0</v>
      </c>
      <c r="J2303">
        <v>0</v>
      </c>
      <c r="K2303" t="str">
        <f t="shared" si="35"/>
        <v>INSERT INTO SINHVIEN VALUES ('SV00002302', N'Võ Vương Nhân', N'Nữ', '20-04-2002', N'445 Lê Lợi, Phường 5, Quận 3', '0100002302', 'CTTT', 'CNPM', 0, 0);</v>
      </c>
    </row>
    <row r="2304" spans="1:11" x14ac:dyDescent="0.25">
      <c r="A2304" t="s">
        <v>2331</v>
      </c>
      <c r="B2304" t="s">
        <v>5795</v>
      </c>
      <c r="C2304" t="s">
        <v>4029</v>
      </c>
      <c r="D2304" s="1">
        <v>37120</v>
      </c>
      <c r="E2304" t="s">
        <v>13061</v>
      </c>
      <c r="F2304" t="s">
        <v>9059</v>
      </c>
      <c r="G2304" t="s">
        <v>10759</v>
      </c>
      <c r="H2304" t="s">
        <v>14770</v>
      </c>
      <c r="I2304">
        <v>0</v>
      </c>
      <c r="J2304">
        <v>0</v>
      </c>
      <c r="K2304" t="str">
        <f t="shared" si="35"/>
        <v>INSERT INTO SINHVIEN VALUES ('SV00002303', N'Phạm Vương Nhân', N'Nữ', '17-08-2001', N'486 Lê Thánh Tôn, Nguyễn Du, Quận 5', '0100002303', 'CTTT', 'MMT', 0, 0);</v>
      </c>
    </row>
    <row r="2305" spans="1:11" x14ac:dyDescent="0.25">
      <c r="A2305" t="s">
        <v>2332</v>
      </c>
      <c r="B2305" t="s">
        <v>5866</v>
      </c>
      <c r="C2305" t="s">
        <v>4030</v>
      </c>
      <c r="D2305" s="1">
        <v>37324</v>
      </c>
      <c r="E2305" t="s">
        <v>13062</v>
      </c>
      <c r="F2305" t="s">
        <v>9060</v>
      </c>
      <c r="G2305" t="s">
        <v>10760</v>
      </c>
      <c r="H2305" t="s">
        <v>14766</v>
      </c>
      <c r="I2305">
        <v>0</v>
      </c>
      <c r="J2305">
        <v>0</v>
      </c>
      <c r="K2305" t="str">
        <f t="shared" si="35"/>
        <v>INSERT INTO SINHVIEN VALUES ('SV00002304', N'Hoàng Vĩnh Dũng', N'Nam', '09-03-2002', N'327 Lê Đại Hành, Kim Long, Quận 7', '0100002304', 'CQ', 'HTTT', 0, 0);</v>
      </c>
    </row>
    <row r="2306" spans="1:11" x14ac:dyDescent="0.25">
      <c r="A2306" t="s">
        <v>2333</v>
      </c>
      <c r="B2306" t="s">
        <v>4181</v>
      </c>
      <c r="C2306" t="s">
        <v>4030</v>
      </c>
      <c r="D2306" s="1">
        <v>37918</v>
      </c>
      <c r="E2306" t="s">
        <v>13063</v>
      </c>
      <c r="F2306" t="s">
        <v>9061</v>
      </c>
      <c r="G2306" t="s">
        <v>10760</v>
      </c>
      <c r="H2306" t="s">
        <v>14767</v>
      </c>
      <c r="I2306">
        <v>0</v>
      </c>
      <c r="J2306">
        <v>0</v>
      </c>
      <c r="K2306" t="str">
        <f t="shared" si="35"/>
        <v>INSERT INTO SINHVIEN VALUES ('SV00002305', N'Bùi Hoàng Vy', N'Nam', '24-10-2003', N'799 Hải Thượng Lãn Ông, Phường 10, Quận Ngũ Hành Sơn', '0100002305', 'CQ', 'CNPM', 0, 0);</v>
      </c>
    </row>
    <row r="2307" spans="1:11" x14ac:dyDescent="0.25">
      <c r="A2307" t="s">
        <v>2334</v>
      </c>
      <c r="B2307" t="s">
        <v>4393</v>
      </c>
      <c r="C2307" t="s">
        <v>4029</v>
      </c>
      <c r="D2307" s="1">
        <v>36758</v>
      </c>
      <c r="E2307" t="s">
        <v>13064</v>
      </c>
      <c r="F2307" t="s">
        <v>9062</v>
      </c>
      <c r="G2307" t="s">
        <v>10757</v>
      </c>
      <c r="H2307" t="s">
        <v>14767</v>
      </c>
      <c r="I2307">
        <v>0</v>
      </c>
      <c r="J2307">
        <v>0</v>
      </c>
      <c r="K2307" t="str">
        <f t="shared" ref="K2307:K2370" si="36">"INSERT INTO SINHVIEN VALUES ('"&amp;A2307&amp;"', N'"&amp;B2307&amp;"', N'"&amp;C2307&amp;"', '"&amp;TEXT(D2307, "DD-MM-YYYY")&amp;"', N'"&amp;E2307&amp;"', '"&amp;F2307&amp;"', '"&amp;G2307&amp;"', '"&amp;H2307&amp;"', "&amp;I2307&amp;", "&amp;J2307&amp;");"</f>
        <v>INSERT INTO SINHVIEN VALUES ('SV00002306', N'Hà Như Kha', N'Nữ', '20-08-2000', N'973 Nguyễn Văn Linh, Kim Long, Thành phố Lạng Sơn', '0100002306', 'VP', 'CNPM', 0, 0);</v>
      </c>
    </row>
    <row r="2308" spans="1:11" x14ac:dyDescent="0.25">
      <c r="A2308" t="s">
        <v>2335</v>
      </c>
      <c r="B2308" t="s">
        <v>4927</v>
      </c>
      <c r="C2308" t="s">
        <v>4029</v>
      </c>
      <c r="D2308" s="1">
        <v>37371</v>
      </c>
      <c r="E2308" t="s">
        <v>13065</v>
      </c>
      <c r="F2308" t="s">
        <v>9063</v>
      </c>
      <c r="G2308" t="s">
        <v>10757</v>
      </c>
      <c r="H2308" t="s">
        <v>14768</v>
      </c>
      <c r="I2308">
        <v>0</v>
      </c>
      <c r="J2308">
        <v>0</v>
      </c>
      <c r="K2308" t="str">
        <f t="shared" si="36"/>
        <v>INSERT INTO SINHVIEN VALUES ('SV00002307', N'Tô Vĩnh Thuỳ', N'Nữ', '25-04-2002', N'309 Nguyễn Văn Linh, Phường 10, Quận Hai Bà Trưng', '0100002307', 'VP', 'KHMT', 0, 0);</v>
      </c>
    </row>
    <row r="2309" spans="1:11" x14ac:dyDescent="0.25">
      <c r="A2309" t="s">
        <v>2336</v>
      </c>
      <c r="B2309" t="s">
        <v>5867</v>
      </c>
      <c r="C2309" t="s">
        <v>4030</v>
      </c>
      <c r="D2309" s="1">
        <v>36683</v>
      </c>
      <c r="E2309" t="s">
        <v>13066</v>
      </c>
      <c r="F2309" t="s">
        <v>9064</v>
      </c>
      <c r="G2309" t="s">
        <v>10760</v>
      </c>
      <c r="H2309" t="s">
        <v>14768</v>
      </c>
      <c r="I2309">
        <v>0</v>
      </c>
      <c r="J2309">
        <v>0</v>
      </c>
      <c r="K2309" t="str">
        <f t="shared" si="36"/>
        <v>INSERT INTO SINHVIEN VALUES ('SV00002308', N'Đặng Chính Hương', N'Nam', '06-06-2000', N'367 Lê Lợi, Phường 6, Quận 1', '0100002308', 'CQ', 'KHMT', 0, 0);</v>
      </c>
    </row>
    <row r="2310" spans="1:11" x14ac:dyDescent="0.25">
      <c r="A2310" t="s">
        <v>2337</v>
      </c>
      <c r="B2310" t="s">
        <v>4182</v>
      </c>
      <c r="C2310" t="s">
        <v>4029</v>
      </c>
      <c r="D2310" s="1">
        <v>38119</v>
      </c>
      <c r="E2310" t="s">
        <v>13067</v>
      </c>
      <c r="F2310" t="s">
        <v>9065</v>
      </c>
      <c r="G2310" t="s">
        <v>10760</v>
      </c>
      <c r="H2310" t="s">
        <v>10761</v>
      </c>
      <c r="I2310">
        <v>0</v>
      </c>
      <c r="J2310">
        <v>0</v>
      </c>
      <c r="K2310" t="str">
        <f t="shared" si="36"/>
        <v>INSERT INTO SINHVIEN VALUES ('SV00002309', N'Dư Như Hương', N'Nữ', '12-05-2004', N'379 Trần Hưng Đạo, Phường 10, Quận Hai Bà Trưng', '0100002309', 'CQ', 'CNTT', 0, 0);</v>
      </c>
    </row>
    <row r="2311" spans="1:11" x14ac:dyDescent="0.25">
      <c r="A2311" t="s">
        <v>2338</v>
      </c>
      <c r="B2311" t="s">
        <v>5868</v>
      </c>
      <c r="C2311" t="s">
        <v>4029</v>
      </c>
      <c r="D2311" s="1">
        <v>37677</v>
      </c>
      <c r="E2311" t="s">
        <v>13068</v>
      </c>
      <c r="F2311" t="s">
        <v>9066</v>
      </c>
      <c r="G2311" t="s">
        <v>10759</v>
      </c>
      <c r="H2311" t="s">
        <v>14769</v>
      </c>
      <c r="I2311">
        <v>0</v>
      </c>
      <c r="J2311">
        <v>0</v>
      </c>
      <c r="K2311" t="str">
        <f t="shared" si="36"/>
        <v>INSERT INTO SINHVIEN VALUES ('SV00002310', N'Lê Như Anh', N'Nữ', '25-02-2003', N'399 Lê Thánh Tôn, Nguyễn Du, Quận 1', '0100002310', 'CTTT', 'TGMT', 0, 0);</v>
      </c>
    </row>
    <row r="2312" spans="1:11" x14ac:dyDescent="0.25">
      <c r="A2312" t="s">
        <v>2339</v>
      </c>
      <c r="B2312" t="s">
        <v>5869</v>
      </c>
      <c r="C2312" t="s">
        <v>4029</v>
      </c>
      <c r="D2312" s="1">
        <v>37098</v>
      </c>
      <c r="E2312" t="s">
        <v>13069</v>
      </c>
      <c r="F2312" t="s">
        <v>9067</v>
      </c>
      <c r="G2312" t="s">
        <v>10757</v>
      </c>
      <c r="H2312" t="s">
        <v>14767</v>
      </c>
      <c r="I2312">
        <v>0</v>
      </c>
      <c r="J2312">
        <v>0</v>
      </c>
      <c r="K2312" t="str">
        <f t="shared" si="36"/>
        <v>INSERT INTO SINHVIEN VALUES ('SV00002311', N'Hà Đoàn My', N'Nữ', '26-07-2001', N'320 Nguyễn Văn Linh, Kim Long, Quận Hải Châu', '0100002311', 'VP', 'CNPM', 0, 0);</v>
      </c>
    </row>
    <row r="2313" spans="1:11" x14ac:dyDescent="0.25">
      <c r="A2313" t="s">
        <v>2340</v>
      </c>
      <c r="B2313" t="s">
        <v>5870</v>
      </c>
      <c r="C2313" t="s">
        <v>4029</v>
      </c>
      <c r="D2313" s="1">
        <v>36663</v>
      </c>
      <c r="E2313" t="s">
        <v>13070</v>
      </c>
      <c r="F2313" t="s">
        <v>9068</v>
      </c>
      <c r="G2313" t="s">
        <v>10759</v>
      </c>
      <c r="H2313" t="s">
        <v>10761</v>
      </c>
      <c r="I2313">
        <v>0</v>
      </c>
      <c r="J2313">
        <v>0</v>
      </c>
      <c r="K2313" t="str">
        <f t="shared" si="36"/>
        <v>INSERT INTO SINHVIEN VALUES ('SV00002312', N'Dương Chính Nhung', N'Nữ', '17-05-2000', N'098 Lê Lợi, Bến Nghé, Quận 7', '0100002312', 'CTTT', 'CNTT', 0, 0);</v>
      </c>
    </row>
    <row r="2314" spans="1:11" x14ac:dyDescent="0.25">
      <c r="A2314" t="s">
        <v>2341</v>
      </c>
      <c r="B2314" t="s">
        <v>5871</v>
      </c>
      <c r="C2314" t="s">
        <v>4029</v>
      </c>
      <c r="D2314" s="1">
        <v>37056</v>
      </c>
      <c r="E2314" t="s">
        <v>13071</v>
      </c>
      <c r="F2314" t="s">
        <v>9069</v>
      </c>
      <c r="G2314" t="s">
        <v>10760</v>
      </c>
      <c r="H2314" t="s">
        <v>14767</v>
      </c>
      <c r="I2314">
        <v>0</v>
      </c>
      <c r="J2314">
        <v>0</v>
      </c>
      <c r="K2314" t="str">
        <f t="shared" si="36"/>
        <v>INSERT INTO SINHVIEN VALUES ('SV00002313', N'Vũ Đoàn Nhân', N'Nữ', '14-06-2001', N'329 Lê Thánh Tôn, Kim Long, Quận 3', '0100002313', 'CQ', 'CNPM', 0, 0);</v>
      </c>
    </row>
    <row r="2315" spans="1:11" x14ac:dyDescent="0.25">
      <c r="A2315" t="s">
        <v>2342</v>
      </c>
      <c r="B2315" t="s">
        <v>4371</v>
      </c>
      <c r="C2315" t="s">
        <v>4029</v>
      </c>
      <c r="D2315" s="1">
        <v>36554</v>
      </c>
      <c r="E2315" t="s">
        <v>13072</v>
      </c>
      <c r="F2315" t="s">
        <v>9070</v>
      </c>
      <c r="G2315" t="s">
        <v>10759</v>
      </c>
      <c r="H2315" t="s">
        <v>14768</v>
      </c>
      <c r="I2315">
        <v>0</v>
      </c>
      <c r="J2315">
        <v>0</v>
      </c>
      <c r="K2315" t="str">
        <f t="shared" si="36"/>
        <v>INSERT INTO SINHVIEN VALUES ('SV00002314', N'Nông Như Phúc', N'Nữ', '29-01-2000', N'819 Phan Chu Trinh, Phường 10, Quận 7', '0100002314', 'CTTT', 'KHMT', 0, 0);</v>
      </c>
    </row>
    <row r="2316" spans="1:11" x14ac:dyDescent="0.25">
      <c r="A2316" t="s">
        <v>2343</v>
      </c>
      <c r="B2316" t="s">
        <v>5872</v>
      </c>
      <c r="C2316" t="s">
        <v>4030</v>
      </c>
      <c r="D2316" s="1">
        <v>36630</v>
      </c>
      <c r="E2316" t="s">
        <v>13073</v>
      </c>
      <c r="F2316" t="s">
        <v>9071</v>
      </c>
      <c r="G2316" t="s">
        <v>10758</v>
      </c>
      <c r="H2316" t="s">
        <v>14768</v>
      </c>
      <c r="I2316">
        <v>0</v>
      </c>
      <c r="J2316">
        <v>0</v>
      </c>
      <c r="K2316" t="str">
        <f t="shared" si="36"/>
        <v>INSERT INTO SINHVIEN VALUES ('SV00002315', N'Huỳnh Chính Khoa', N'Nam', '14-04-2000', N'373 Nguyễn Văn Linh, Tân Phong, Quận 5', '0100002315', 'CLC', 'KHMT', 0, 0);</v>
      </c>
    </row>
    <row r="2317" spans="1:11" x14ac:dyDescent="0.25">
      <c r="A2317" t="s">
        <v>2344</v>
      </c>
      <c r="B2317" t="s">
        <v>4306</v>
      </c>
      <c r="C2317" t="s">
        <v>4030</v>
      </c>
      <c r="D2317" s="1">
        <v>38006</v>
      </c>
      <c r="E2317" t="s">
        <v>13074</v>
      </c>
      <c r="F2317" t="s">
        <v>9072</v>
      </c>
      <c r="G2317" t="s">
        <v>10758</v>
      </c>
      <c r="H2317" t="s">
        <v>14770</v>
      </c>
      <c r="I2317">
        <v>0</v>
      </c>
      <c r="J2317">
        <v>0</v>
      </c>
      <c r="K2317" t="str">
        <f t="shared" si="36"/>
        <v>INSERT INTO SINHVIEN VALUES ('SV00002316', N'Đoàn Như Vy', N'Nam', '20-01-2004', N'467 Nguyễn Hữu Thọ, Mỹ An, Quận 7', '0100002316', 'CLC', 'MMT', 0, 0);</v>
      </c>
    </row>
    <row r="2318" spans="1:11" x14ac:dyDescent="0.25">
      <c r="A2318" t="s">
        <v>2345</v>
      </c>
      <c r="B2318" t="s">
        <v>5873</v>
      </c>
      <c r="C2318" t="s">
        <v>4030</v>
      </c>
      <c r="D2318" s="1">
        <v>37138</v>
      </c>
      <c r="E2318" t="s">
        <v>13075</v>
      </c>
      <c r="F2318" t="s">
        <v>9073</v>
      </c>
      <c r="G2318" t="s">
        <v>10757</v>
      </c>
      <c r="H2318" t="s">
        <v>14767</v>
      </c>
      <c r="I2318">
        <v>0</v>
      </c>
      <c r="J2318">
        <v>0</v>
      </c>
      <c r="K2318" t="str">
        <f t="shared" si="36"/>
        <v>INSERT INTO SINHVIEN VALUES ('SV00002317', N'Lê Đoàn Quỳnh', N'Nam', '04-09-2001', N'656 Nguyễn Hữu Thọ, Phường 6, Quận 2', '0100002317', 'VP', 'CNPM', 0, 0);</v>
      </c>
    </row>
    <row r="2319" spans="1:11" x14ac:dyDescent="0.25">
      <c r="A2319" t="s">
        <v>2346</v>
      </c>
      <c r="B2319" t="s">
        <v>5874</v>
      </c>
      <c r="C2319" t="s">
        <v>4029</v>
      </c>
      <c r="D2319" s="1">
        <v>36784</v>
      </c>
      <c r="E2319" t="s">
        <v>13076</v>
      </c>
      <c r="F2319" t="s">
        <v>9074</v>
      </c>
      <c r="G2319" t="s">
        <v>10759</v>
      </c>
      <c r="H2319" t="s">
        <v>14767</v>
      </c>
      <c r="I2319">
        <v>0</v>
      </c>
      <c r="J2319">
        <v>0</v>
      </c>
      <c r="K2319" t="str">
        <f t="shared" si="36"/>
        <v>INSERT INTO SINHVIEN VALUES ('SV00002318', N'Ngô Như Thịnh', N'Nữ', '15-09-2000', N'387 Lê Đại Hành, Kim Long, Quận 5', '0100002318', 'CTTT', 'CNPM', 0, 0);</v>
      </c>
    </row>
    <row r="2320" spans="1:11" x14ac:dyDescent="0.25">
      <c r="A2320" t="s">
        <v>2347</v>
      </c>
      <c r="B2320" t="s">
        <v>5875</v>
      </c>
      <c r="C2320" t="s">
        <v>4030</v>
      </c>
      <c r="D2320" s="1">
        <v>37064</v>
      </c>
      <c r="E2320" t="s">
        <v>13077</v>
      </c>
      <c r="F2320" t="s">
        <v>9075</v>
      </c>
      <c r="G2320" t="s">
        <v>10760</v>
      </c>
      <c r="H2320" t="s">
        <v>14766</v>
      </c>
      <c r="I2320">
        <v>0</v>
      </c>
      <c r="J2320">
        <v>0</v>
      </c>
      <c r="K2320" t="str">
        <f t="shared" si="36"/>
        <v>INSERT INTO SINHVIEN VALUES ('SV00002319', N'Hoàng Minh Anh', N'Nam', '22-06-2001', N'174 Lê Thánh Tôn, Phường 10, Quận Hai Bà Trưng', '0100002319', 'CQ', 'HTTT', 0, 0);</v>
      </c>
    </row>
    <row r="2321" spans="1:11" x14ac:dyDescent="0.25">
      <c r="A2321" t="s">
        <v>2348</v>
      </c>
      <c r="B2321" t="s">
        <v>5800</v>
      </c>
      <c r="C2321" t="s">
        <v>4029</v>
      </c>
      <c r="D2321" s="1">
        <v>36848</v>
      </c>
      <c r="E2321" t="s">
        <v>13078</v>
      </c>
      <c r="F2321" t="s">
        <v>9076</v>
      </c>
      <c r="G2321" t="s">
        <v>10758</v>
      </c>
      <c r="H2321" t="s">
        <v>14766</v>
      </c>
      <c r="I2321">
        <v>0</v>
      </c>
      <c r="J2321">
        <v>0</v>
      </c>
      <c r="K2321" t="str">
        <f t="shared" si="36"/>
        <v>INSERT INTO SINHVIEN VALUES ('SV00002320', N'Trần Minh Anh', N'Nữ', '18-11-2000', N'938 Nguyễn Văn Linh, Thủ Thiêm, Quận 5', '0100002320', 'CLC', 'HTTT', 0, 0);</v>
      </c>
    </row>
    <row r="2322" spans="1:11" x14ac:dyDescent="0.25">
      <c r="A2322" t="s">
        <v>2349</v>
      </c>
      <c r="B2322" t="s">
        <v>5408</v>
      </c>
      <c r="C2322" t="s">
        <v>4030</v>
      </c>
      <c r="D2322" s="1">
        <v>37387</v>
      </c>
      <c r="E2322" t="s">
        <v>13079</v>
      </c>
      <c r="F2322" t="s">
        <v>9077</v>
      </c>
      <c r="G2322" t="s">
        <v>10757</v>
      </c>
      <c r="H2322" t="s">
        <v>14770</v>
      </c>
      <c r="I2322">
        <v>0</v>
      </c>
      <c r="J2322">
        <v>0</v>
      </c>
      <c r="K2322" t="str">
        <f t="shared" si="36"/>
        <v>INSERT INTO SINHVIEN VALUES ('SV00002321', N'Tô Chính Vy', N'Nam', '11-05-2002', N'201 Lê Đại Hành, Vĩnh Trại, Quận Hai Bà Trưng', '0100002321', 'VP', 'MMT', 0, 0);</v>
      </c>
    </row>
    <row r="2323" spans="1:11" x14ac:dyDescent="0.25">
      <c r="A2323" t="s">
        <v>2350</v>
      </c>
      <c r="B2323" t="s">
        <v>4149</v>
      </c>
      <c r="C2323" t="s">
        <v>4030</v>
      </c>
      <c r="D2323" s="1">
        <v>37496</v>
      </c>
      <c r="E2323" t="s">
        <v>13080</v>
      </c>
      <c r="F2323" t="s">
        <v>9078</v>
      </c>
      <c r="G2323" t="s">
        <v>10759</v>
      </c>
      <c r="H2323" t="s">
        <v>10761</v>
      </c>
      <c r="I2323">
        <v>0</v>
      </c>
      <c r="J2323">
        <v>0</v>
      </c>
      <c r="K2323" t="str">
        <f t="shared" si="36"/>
        <v>INSERT INTO SINHVIEN VALUES ('SV00002322', N'Nông Đoàn Nhân', N'Nam', '28-08-2002', N'206 Lê Đại Hành, Phường 10, Quận Hai Bà Trưng', '0100002322', 'CTTT', 'CNTT', 0, 0);</v>
      </c>
    </row>
    <row r="2324" spans="1:11" x14ac:dyDescent="0.25">
      <c r="A2324" t="s">
        <v>2351</v>
      </c>
      <c r="B2324" t="s">
        <v>5876</v>
      </c>
      <c r="C2324" t="s">
        <v>4029</v>
      </c>
      <c r="D2324" s="1">
        <v>38168</v>
      </c>
      <c r="E2324" t="s">
        <v>13081</v>
      </c>
      <c r="F2324" t="s">
        <v>9079</v>
      </c>
      <c r="G2324" t="s">
        <v>10760</v>
      </c>
      <c r="H2324" t="s">
        <v>14769</v>
      </c>
      <c r="I2324">
        <v>0</v>
      </c>
      <c r="J2324">
        <v>0</v>
      </c>
      <c r="K2324" t="str">
        <f t="shared" si="36"/>
        <v>INSERT INTO SINHVIEN VALUES ('SV00002323', N'Đinh Như Nhân', N'Nữ', '30-06-2004', N'851 Lê Đại Hành, Vĩnh Trại, Quận 2', '0100002323', 'CQ', 'TGMT', 0, 0);</v>
      </c>
    </row>
    <row r="2325" spans="1:11" x14ac:dyDescent="0.25">
      <c r="A2325" t="s">
        <v>2352</v>
      </c>
      <c r="B2325" t="s">
        <v>5877</v>
      </c>
      <c r="C2325" t="s">
        <v>4030</v>
      </c>
      <c r="D2325" s="1">
        <v>37695</v>
      </c>
      <c r="E2325" t="s">
        <v>13082</v>
      </c>
      <c r="F2325" t="s">
        <v>9080</v>
      </c>
      <c r="G2325" t="s">
        <v>10759</v>
      </c>
      <c r="H2325" t="s">
        <v>14767</v>
      </c>
      <c r="I2325">
        <v>0</v>
      </c>
      <c r="J2325">
        <v>0</v>
      </c>
      <c r="K2325" t="str">
        <f t="shared" si="36"/>
        <v>INSERT INTO SINHVIEN VALUES ('SV00002324', N'Mai Đăng Hùng', N'Nam', '15-03-2003', N'756 Trần Hưng Đạo, Bến Nghé, Quận Hải Châu', '0100002324', 'CTTT', 'CNPM', 0, 0);</v>
      </c>
    </row>
    <row r="2326" spans="1:11" x14ac:dyDescent="0.25">
      <c r="A2326" t="s">
        <v>2353</v>
      </c>
      <c r="B2326" t="s">
        <v>4483</v>
      </c>
      <c r="C2326" t="s">
        <v>4030</v>
      </c>
      <c r="D2326" s="1">
        <v>37581</v>
      </c>
      <c r="E2326" t="s">
        <v>13083</v>
      </c>
      <c r="F2326" t="s">
        <v>9081</v>
      </c>
      <c r="G2326" t="s">
        <v>10758</v>
      </c>
      <c r="H2326" t="s">
        <v>14769</v>
      </c>
      <c r="I2326">
        <v>0</v>
      </c>
      <c r="J2326">
        <v>0</v>
      </c>
      <c r="K2326" t="str">
        <f t="shared" si="36"/>
        <v>INSERT INTO SINHVIEN VALUES ('SV00002325', N'Huỳnh Đoàn Nam', N'Nam', '21-11-2002', N'789 Lê Thánh Tôn, Bến Nghé, Quận 1', '0100002325', 'CLC', 'TGMT', 0, 0);</v>
      </c>
    </row>
    <row r="2327" spans="1:11" x14ac:dyDescent="0.25">
      <c r="A2327" t="s">
        <v>2354</v>
      </c>
      <c r="B2327" t="s">
        <v>5878</v>
      </c>
      <c r="C2327" t="s">
        <v>4030</v>
      </c>
      <c r="D2327" s="1">
        <v>37655</v>
      </c>
      <c r="E2327" t="s">
        <v>13084</v>
      </c>
      <c r="F2327" t="s">
        <v>9082</v>
      </c>
      <c r="G2327" t="s">
        <v>10760</v>
      </c>
      <c r="H2327" t="s">
        <v>14767</v>
      </c>
      <c r="I2327">
        <v>0</v>
      </c>
      <c r="J2327">
        <v>0</v>
      </c>
      <c r="K2327" t="str">
        <f t="shared" si="36"/>
        <v>INSERT INTO SINHVIEN VALUES ('SV00002326', N'Đỗ Như Quỳnh', N'Nam', '03-02-2003', N'856 Lê Đại Hành, Bến Nghé, Quận 3', '0100002326', 'CQ', 'CNPM', 0, 0);</v>
      </c>
    </row>
    <row r="2328" spans="1:11" x14ac:dyDescent="0.25">
      <c r="A2328" t="s">
        <v>2355</v>
      </c>
      <c r="B2328" t="s">
        <v>5879</v>
      </c>
      <c r="C2328" t="s">
        <v>4030</v>
      </c>
      <c r="D2328" s="1">
        <v>36624</v>
      </c>
      <c r="E2328" t="s">
        <v>13085</v>
      </c>
      <c r="F2328" t="s">
        <v>9083</v>
      </c>
      <c r="G2328" t="s">
        <v>10757</v>
      </c>
      <c r="H2328" t="s">
        <v>14768</v>
      </c>
      <c r="I2328">
        <v>0</v>
      </c>
      <c r="J2328">
        <v>0</v>
      </c>
      <c r="K2328" t="str">
        <f t="shared" si="36"/>
        <v>INSERT INTO SINHVIEN VALUES ('SV00002327', N'Tô Minh Hiếu', N'Nam', '08-04-2000', N'968 Nguyễn Hữu Thọ, Nguyễn Du, Quận 5', '0100002327', 'VP', 'KHMT', 0, 0);</v>
      </c>
    </row>
    <row r="2329" spans="1:11" x14ac:dyDescent="0.25">
      <c r="A2329" t="s">
        <v>2356</v>
      </c>
      <c r="B2329" t="s">
        <v>5425</v>
      </c>
      <c r="C2329" t="s">
        <v>4029</v>
      </c>
      <c r="D2329" s="1">
        <v>37392</v>
      </c>
      <c r="E2329" t="s">
        <v>13086</v>
      </c>
      <c r="F2329" t="s">
        <v>9084</v>
      </c>
      <c r="G2329" t="s">
        <v>10758</v>
      </c>
      <c r="H2329" t="s">
        <v>14769</v>
      </c>
      <c r="I2329">
        <v>0</v>
      </c>
      <c r="J2329">
        <v>0</v>
      </c>
      <c r="K2329" t="str">
        <f t="shared" si="36"/>
        <v>INSERT INTO SINHVIEN VALUES ('SV00002328', N'Hồ Chính Phúc', N'Nữ', '16-05-2002', N'265 Nguyễn Văn Linh, Thủ Thiêm, Quận 5', '0100002328', 'CLC', 'TGMT', 0, 0);</v>
      </c>
    </row>
    <row r="2330" spans="1:11" x14ac:dyDescent="0.25">
      <c r="A2330" t="s">
        <v>2357</v>
      </c>
      <c r="B2330" t="s">
        <v>5880</v>
      </c>
      <c r="C2330" t="s">
        <v>4029</v>
      </c>
      <c r="D2330" s="1">
        <v>37051</v>
      </c>
      <c r="E2330" t="s">
        <v>13087</v>
      </c>
      <c r="F2330" t="s">
        <v>9085</v>
      </c>
      <c r="G2330" t="s">
        <v>10760</v>
      </c>
      <c r="H2330" t="s">
        <v>14767</v>
      </c>
      <c r="I2330">
        <v>0</v>
      </c>
      <c r="J2330">
        <v>0</v>
      </c>
      <c r="K2330" t="str">
        <f t="shared" si="36"/>
        <v>INSERT INTO SINHVIEN VALUES ('SV00002329', N'Vũ Hoàng Dũng', N'Nữ', '09-06-2001', N'365 Nguyễn Văn Linh, Phường 5, Quận 3', '0100002329', 'CQ', 'CNPM', 0, 0);</v>
      </c>
    </row>
    <row r="2331" spans="1:11" x14ac:dyDescent="0.25">
      <c r="A2331" t="s">
        <v>2358</v>
      </c>
      <c r="B2331" t="s">
        <v>5881</v>
      </c>
      <c r="C2331" t="s">
        <v>4029</v>
      </c>
      <c r="D2331" s="1">
        <v>37475</v>
      </c>
      <c r="E2331" t="s">
        <v>13088</v>
      </c>
      <c r="F2331" t="s">
        <v>9086</v>
      </c>
      <c r="G2331" t="s">
        <v>10759</v>
      </c>
      <c r="H2331" t="s">
        <v>14767</v>
      </c>
      <c r="I2331">
        <v>0</v>
      </c>
      <c r="J2331">
        <v>0</v>
      </c>
      <c r="K2331" t="str">
        <f t="shared" si="36"/>
        <v>INSERT INTO SINHVIEN VALUES ('SV00002330', N'Hà Hoàng My', N'Nữ', '07-08-2002', N'455 Trần Hưng Đạo, Phường 6, Quận Hai Bà Trưng', '0100002330', 'CTTT', 'CNPM', 0, 0);</v>
      </c>
    </row>
    <row r="2332" spans="1:11" x14ac:dyDescent="0.25">
      <c r="A2332" t="s">
        <v>2359</v>
      </c>
      <c r="B2332" t="s">
        <v>5320</v>
      </c>
      <c r="C2332" t="s">
        <v>4030</v>
      </c>
      <c r="D2332" s="1">
        <v>37509</v>
      </c>
      <c r="E2332" t="s">
        <v>13089</v>
      </c>
      <c r="F2332" t="s">
        <v>9087</v>
      </c>
      <c r="G2332" t="s">
        <v>10759</v>
      </c>
      <c r="H2332" t="s">
        <v>14770</v>
      </c>
      <c r="I2332">
        <v>0</v>
      </c>
      <c r="J2332">
        <v>0</v>
      </c>
      <c r="K2332" t="str">
        <f t="shared" si="36"/>
        <v>INSERT INTO SINHVIEN VALUES ('SV00002331', N'Mai Chính Hùng', N'Nam', '10-09-2002', N'612 Lê Thánh Tôn, Phường 10, Quận Hai Bà Trưng', '0100002331', 'CTTT', 'MMT', 0, 0);</v>
      </c>
    </row>
    <row r="2333" spans="1:11" x14ac:dyDescent="0.25">
      <c r="A2333" t="s">
        <v>2360</v>
      </c>
      <c r="B2333" t="s">
        <v>4994</v>
      </c>
      <c r="C2333" t="s">
        <v>4030</v>
      </c>
      <c r="D2333" s="1">
        <v>36699</v>
      </c>
      <c r="E2333" t="s">
        <v>13090</v>
      </c>
      <c r="F2333" t="s">
        <v>9088</v>
      </c>
      <c r="G2333" t="s">
        <v>10759</v>
      </c>
      <c r="H2333" t="s">
        <v>10761</v>
      </c>
      <c r="I2333">
        <v>0</v>
      </c>
      <c r="J2333">
        <v>0</v>
      </c>
      <c r="K2333" t="str">
        <f t="shared" si="36"/>
        <v>INSERT INTO SINHVIEN VALUES ('SV00002332', N'Vương Hoàng Tiên', N'Nam', '22-06-2000', N'350 Trần Phú, Thủ Thiêm, Quận Hai Bà Trưng', '0100002332', 'CTTT', 'CNTT', 0, 0);</v>
      </c>
    </row>
    <row r="2334" spans="1:11" x14ac:dyDescent="0.25">
      <c r="A2334" t="s">
        <v>2361</v>
      </c>
      <c r="B2334" t="s">
        <v>5423</v>
      </c>
      <c r="C2334" t="s">
        <v>4029</v>
      </c>
      <c r="D2334" s="1">
        <v>37442</v>
      </c>
      <c r="E2334" t="s">
        <v>13091</v>
      </c>
      <c r="F2334" t="s">
        <v>9089</v>
      </c>
      <c r="G2334" t="s">
        <v>10759</v>
      </c>
      <c r="H2334" t="s">
        <v>10761</v>
      </c>
      <c r="I2334">
        <v>0</v>
      </c>
      <c r="J2334">
        <v>0</v>
      </c>
      <c r="K2334" t="str">
        <f t="shared" si="36"/>
        <v>INSERT INTO SINHVIEN VALUES ('SV00002333', N'Trương Vương Phúc', N'Nữ', '05-07-2002', N'476 Trần Hưng Đạo, Vĩnh Trại, Quận 2', '0100002333', 'CTTT', 'CNTT', 0, 0);</v>
      </c>
    </row>
    <row r="2335" spans="1:11" x14ac:dyDescent="0.25">
      <c r="A2335" t="s">
        <v>2362</v>
      </c>
      <c r="B2335" t="s">
        <v>4594</v>
      </c>
      <c r="C2335" t="s">
        <v>4030</v>
      </c>
      <c r="D2335" s="1">
        <v>37239</v>
      </c>
      <c r="E2335" t="s">
        <v>13092</v>
      </c>
      <c r="F2335" t="s">
        <v>9090</v>
      </c>
      <c r="G2335" t="s">
        <v>10760</v>
      </c>
      <c r="H2335" t="s">
        <v>14766</v>
      </c>
      <c r="I2335">
        <v>0</v>
      </c>
      <c r="J2335">
        <v>0</v>
      </c>
      <c r="K2335" t="str">
        <f t="shared" si="36"/>
        <v>INSERT INTO SINHVIEN VALUES ('SV00002334', N'Vũ Vĩnh Tiên', N'Nam', '14-12-2001', N'750 Hải Thượng Lãn Ông, Phường 5, Quận Hai Bà Trưng', '0100002334', 'CQ', 'HTTT', 0, 0);</v>
      </c>
    </row>
    <row r="2336" spans="1:11" x14ac:dyDescent="0.25">
      <c r="A2336" t="s">
        <v>2363</v>
      </c>
      <c r="B2336" t="s">
        <v>4395</v>
      </c>
      <c r="C2336" t="s">
        <v>4030</v>
      </c>
      <c r="D2336" s="1">
        <v>37412</v>
      </c>
      <c r="E2336" t="s">
        <v>13093</v>
      </c>
      <c r="F2336" t="s">
        <v>9091</v>
      </c>
      <c r="G2336" t="s">
        <v>10759</v>
      </c>
      <c r="H2336" t="s">
        <v>14766</v>
      </c>
      <c r="I2336">
        <v>0</v>
      </c>
      <c r="J2336">
        <v>0</v>
      </c>
      <c r="K2336" t="str">
        <f t="shared" si="36"/>
        <v>INSERT INTO SINHVIEN VALUES ('SV00002335', N'Dương Minh Uyên', N'Nam', '05-06-2002', N'518 Trần Hưng Đạo, Phường 5, Quận Ngũ Hành Sơn', '0100002335', 'CTTT', 'HTTT', 0, 0);</v>
      </c>
    </row>
    <row r="2337" spans="1:11" x14ac:dyDescent="0.25">
      <c r="A2337" t="s">
        <v>2364</v>
      </c>
      <c r="B2337" t="s">
        <v>5882</v>
      </c>
      <c r="C2337" t="s">
        <v>4029</v>
      </c>
      <c r="D2337" s="1">
        <v>37517</v>
      </c>
      <c r="E2337" t="s">
        <v>13094</v>
      </c>
      <c r="F2337" t="s">
        <v>9092</v>
      </c>
      <c r="G2337" t="s">
        <v>10759</v>
      </c>
      <c r="H2337" t="s">
        <v>14769</v>
      </c>
      <c r="I2337">
        <v>0</v>
      </c>
      <c r="J2337">
        <v>0</v>
      </c>
      <c r="K2337" t="str">
        <f t="shared" si="36"/>
        <v>INSERT INTO SINHVIEN VALUES ('SV00002336', N'Tô Vương Hân', N'Nữ', '18-09-2002', N'842 Phan Chu Trinh, Tân Phong, Quận Hải Châu', '0100002336', 'CTTT', 'TGMT', 0, 0);</v>
      </c>
    </row>
    <row r="2338" spans="1:11" x14ac:dyDescent="0.25">
      <c r="A2338" t="s">
        <v>2365</v>
      </c>
      <c r="B2338" t="s">
        <v>4219</v>
      </c>
      <c r="C2338" t="s">
        <v>4029</v>
      </c>
      <c r="D2338" s="1">
        <v>37894</v>
      </c>
      <c r="E2338" t="s">
        <v>13095</v>
      </c>
      <c r="F2338" t="s">
        <v>9093</v>
      </c>
      <c r="G2338" t="s">
        <v>10760</v>
      </c>
      <c r="H2338" t="s">
        <v>14769</v>
      </c>
      <c r="I2338">
        <v>0</v>
      </c>
      <c r="J2338">
        <v>0</v>
      </c>
      <c r="K2338" t="str">
        <f t="shared" si="36"/>
        <v>INSERT INTO SINHVIEN VALUES ('SV00002337', N'Trần Vương Kha', N'Nữ', '30-09-2003', N'530 Trần Hưng Đạo, Mỹ An, Quận 7', '0100002337', 'CQ', 'TGMT', 0, 0);</v>
      </c>
    </row>
    <row r="2339" spans="1:11" x14ac:dyDescent="0.25">
      <c r="A2339" t="s">
        <v>2366</v>
      </c>
      <c r="B2339" t="s">
        <v>5883</v>
      </c>
      <c r="C2339" t="s">
        <v>4029</v>
      </c>
      <c r="D2339" s="1">
        <v>36820</v>
      </c>
      <c r="E2339" t="s">
        <v>13096</v>
      </c>
      <c r="F2339" t="s">
        <v>9094</v>
      </c>
      <c r="G2339" t="s">
        <v>10760</v>
      </c>
      <c r="H2339" t="s">
        <v>14766</v>
      </c>
      <c r="I2339">
        <v>0</v>
      </c>
      <c r="J2339">
        <v>0</v>
      </c>
      <c r="K2339" t="str">
        <f t="shared" si="36"/>
        <v>INSERT INTO SINHVIEN VALUES ('SV00002338', N'Trương Đăng Thuý', N'Nữ', '21-10-2000', N'837 Trần Hưng Đạo, Mỹ An, Quận 2', '0100002338', 'CQ', 'HTTT', 0, 0);</v>
      </c>
    </row>
    <row r="2340" spans="1:11" x14ac:dyDescent="0.25">
      <c r="A2340" t="s">
        <v>2367</v>
      </c>
      <c r="B2340" t="s">
        <v>5884</v>
      </c>
      <c r="C2340" t="s">
        <v>4029</v>
      </c>
      <c r="D2340" s="1">
        <v>38027</v>
      </c>
      <c r="E2340" t="s">
        <v>13097</v>
      </c>
      <c r="F2340" t="s">
        <v>9095</v>
      </c>
      <c r="G2340" t="s">
        <v>10757</v>
      </c>
      <c r="H2340" t="s">
        <v>14768</v>
      </c>
      <c r="I2340">
        <v>0</v>
      </c>
      <c r="J2340">
        <v>0</v>
      </c>
      <c r="K2340" t="str">
        <f t="shared" si="36"/>
        <v>INSERT INTO SINHVIEN VALUES ('SV00002339', N'Nguyễn Vĩnh Liên', N'Nữ', '10-02-2004', N'602 Hải Thượng Lãn Ông, Nguyễn Du, Quận 2', '0100002339', 'VP', 'KHMT', 0, 0);</v>
      </c>
    </row>
    <row r="2341" spans="1:11" x14ac:dyDescent="0.25">
      <c r="A2341" t="s">
        <v>2368</v>
      </c>
      <c r="B2341" t="s">
        <v>5363</v>
      </c>
      <c r="C2341" t="s">
        <v>4030</v>
      </c>
      <c r="D2341" s="1">
        <v>37626</v>
      </c>
      <c r="E2341" t="s">
        <v>13098</v>
      </c>
      <c r="F2341" t="s">
        <v>9096</v>
      </c>
      <c r="G2341" t="s">
        <v>10760</v>
      </c>
      <c r="H2341" t="s">
        <v>10761</v>
      </c>
      <c r="I2341">
        <v>0</v>
      </c>
      <c r="J2341">
        <v>0</v>
      </c>
      <c r="K2341" t="str">
        <f t="shared" si="36"/>
        <v>INSERT INTO SINHVIEN VALUES ('SV00002340', N'Hoàng Đoàn Dũng', N'Nam', '05-01-2003', N'451 Lê Đại Hành, Kim Long, Quận 7', '0100002340', 'CQ', 'CNTT', 0, 0);</v>
      </c>
    </row>
    <row r="2342" spans="1:11" x14ac:dyDescent="0.25">
      <c r="A2342" t="s">
        <v>2369</v>
      </c>
      <c r="B2342" t="s">
        <v>5177</v>
      </c>
      <c r="C2342" t="s">
        <v>4029</v>
      </c>
      <c r="D2342" s="1">
        <v>36889</v>
      </c>
      <c r="E2342" t="s">
        <v>13099</v>
      </c>
      <c r="F2342" t="s">
        <v>9097</v>
      </c>
      <c r="G2342" t="s">
        <v>10758</v>
      </c>
      <c r="H2342" t="s">
        <v>14767</v>
      </c>
      <c r="I2342">
        <v>0</v>
      </c>
      <c r="J2342">
        <v>0</v>
      </c>
      <c r="K2342" t="str">
        <f t="shared" si="36"/>
        <v>INSERT INTO SINHVIEN VALUES ('SV00002341', N'Đoàn Đoàn Uyên', N'Nữ', '29-12-2000', N'102 Trần Phú, Mỹ An, Quận Hai Bà Trưng', '0100002341', 'CLC', 'CNPM', 0, 0);</v>
      </c>
    </row>
    <row r="2343" spans="1:11" x14ac:dyDescent="0.25">
      <c r="A2343" t="s">
        <v>2370</v>
      </c>
      <c r="B2343" t="s">
        <v>5422</v>
      </c>
      <c r="C2343" t="s">
        <v>4030</v>
      </c>
      <c r="D2343" s="1">
        <v>37120</v>
      </c>
      <c r="E2343" t="s">
        <v>13100</v>
      </c>
      <c r="F2343" t="s">
        <v>9098</v>
      </c>
      <c r="G2343" t="s">
        <v>10758</v>
      </c>
      <c r="H2343" t="s">
        <v>14770</v>
      </c>
      <c r="I2343">
        <v>0</v>
      </c>
      <c r="J2343">
        <v>0</v>
      </c>
      <c r="K2343" t="str">
        <f t="shared" si="36"/>
        <v>INSERT INTO SINHVIEN VALUES ('SV00002342', N'Trương Minh Vy', N'Nam', '17-08-2001', N'831 Lê Đại Hành, Nguyễn Du, Quận 3', '0100002342', 'CLC', 'MMT', 0, 0);</v>
      </c>
    </row>
    <row r="2344" spans="1:11" x14ac:dyDescent="0.25">
      <c r="A2344" t="s">
        <v>2371</v>
      </c>
      <c r="B2344" t="s">
        <v>5885</v>
      </c>
      <c r="C2344" t="s">
        <v>4029</v>
      </c>
      <c r="D2344" s="1">
        <v>37863</v>
      </c>
      <c r="E2344" t="s">
        <v>13101</v>
      </c>
      <c r="F2344" t="s">
        <v>9099</v>
      </c>
      <c r="G2344" t="s">
        <v>10759</v>
      </c>
      <c r="H2344" t="s">
        <v>10761</v>
      </c>
      <c r="I2344">
        <v>0</v>
      </c>
      <c r="J2344">
        <v>0</v>
      </c>
      <c r="K2344" t="str">
        <f t="shared" si="36"/>
        <v>INSERT INTO SINHVIEN VALUES ('SV00002343', N'Đinh Đăng Anh', N'Nữ', '30-08-2003', N'152 Trần Phú, Bến Nghé, Quận 5', '0100002343', 'CTTT', 'CNTT', 0, 0);</v>
      </c>
    </row>
    <row r="2345" spans="1:11" x14ac:dyDescent="0.25">
      <c r="A2345" t="s">
        <v>2372</v>
      </c>
      <c r="B2345" t="s">
        <v>5886</v>
      </c>
      <c r="C2345" t="s">
        <v>4029</v>
      </c>
      <c r="D2345" s="1">
        <v>36706</v>
      </c>
      <c r="E2345" t="s">
        <v>13102</v>
      </c>
      <c r="F2345" t="s">
        <v>9100</v>
      </c>
      <c r="G2345" t="s">
        <v>10758</v>
      </c>
      <c r="H2345" t="s">
        <v>14769</v>
      </c>
      <c r="I2345">
        <v>0</v>
      </c>
      <c r="J2345">
        <v>0</v>
      </c>
      <c r="K2345" t="str">
        <f t="shared" si="36"/>
        <v>INSERT INTO SINHVIEN VALUES ('SV00002344', N'Bạch Đăng Thuỳ', N'Nữ', '29-06-2000', N'180 Phan Chu Trinh, Phường 10, Quận 5', '0100002344', 'CLC', 'TGMT', 0, 0);</v>
      </c>
    </row>
    <row r="2346" spans="1:11" x14ac:dyDescent="0.25">
      <c r="A2346" t="s">
        <v>2373</v>
      </c>
      <c r="B2346" t="s">
        <v>5887</v>
      </c>
      <c r="C2346" t="s">
        <v>4029</v>
      </c>
      <c r="D2346" s="1">
        <v>36785</v>
      </c>
      <c r="E2346" t="s">
        <v>13103</v>
      </c>
      <c r="F2346" t="s">
        <v>9101</v>
      </c>
      <c r="G2346" t="s">
        <v>10758</v>
      </c>
      <c r="H2346" t="s">
        <v>14766</v>
      </c>
      <c r="I2346">
        <v>0</v>
      </c>
      <c r="J2346">
        <v>0</v>
      </c>
      <c r="K2346" t="str">
        <f t="shared" si="36"/>
        <v>INSERT INTO SINHVIEN VALUES ('SV00002345', N'Ngô Như Quỳnh', N'Nữ', '16-09-2000', N'694 Nguyễn Văn Linh, Mỹ An, Quận 2', '0100002345', 'CLC', 'HTTT', 0, 0);</v>
      </c>
    </row>
    <row r="2347" spans="1:11" x14ac:dyDescent="0.25">
      <c r="A2347" t="s">
        <v>2374</v>
      </c>
      <c r="B2347" t="s">
        <v>5888</v>
      </c>
      <c r="C2347" t="s">
        <v>4030</v>
      </c>
      <c r="D2347" s="1">
        <v>36564</v>
      </c>
      <c r="E2347" t="s">
        <v>13104</v>
      </c>
      <c r="F2347" t="s">
        <v>9102</v>
      </c>
      <c r="G2347" t="s">
        <v>10760</v>
      </c>
      <c r="H2347" t="s">
        <v>14768</v>
      </c>
      <c r="I2347">
        <v>0</v>
      </c>
      <c r="J2347">
        <v>0</v>
      </c>
      <c r="K2347" t="str">
        <f t="shared" si="36"/>
        <v>INSERT INTO SINHVIEN VALUES ('SV00002346', N'Hà Như My', N'Nam', '08-02-2000', N'135 Hải Thượng Lãn Ông, Thủ Thiêm, Quận Ngũ Hành Sơn', '0100002346', 'CQ', 'KHMT', 0, 0);</v>
      </c>
    </row>
    <row r="2348" spans="1:11" x14ac:dyDescent="0.25">
      <c r="A2348" t="s">
        <v>2375</v>
      </c>
      <c r="B2348" t="s">
        <v>5294</v>
      </c>
      <c r="C2348" t="s">
        <v>4030</v>
      </c>
      <c r="D2348" s="1">
        <v>38062</v>
      </c>
      <c r="E2348" t="s">
        <v>13105</v>
      </c>
      <c r="F2348" t="s">
        <v>9103</v>
      </c>
      <c r="G2348" t="s">
        <v>10759</v>
      </c>
      <c r="H2348" t="s">
        <v>10761</v>
      </c>
      <c r="I2348">
        <v>0</v>
      </c>
      <c r="J2348">
        <v>0</v>
      </c>
      <c r="K2348" t="str">
        <f t="shared" si="36"/>
        <v>INSERT INTO SINHVIEN VALUES ('SV00002347', N'Vũ Hoàng Hiếu', N'Nam', '16-03-2004', N'622 Nguyễn Thị Minh Khai, Phường 5, Thành phố Lạng Sơn', '0100002347', 'CTTT', 'CNTT', 0, 0);</v>
      </c>
    </row>
    <row r="2349" spans="1:11" x14ac:dyDescent="0.25">
      <c r="A2349" t="s">
        <v>2376</v>
      </c>
      <c r="B2349" t="s">
        <v>5251</v>
      </c>
      <c r="C2349" t="s">
        <v>4030</v>
      </c>
      <c r="D2349" s="1">
        <v>37099</v>
      </c>
      <c r="E2349" t="s">
        <v>13106</v>
      </c>
      <c r="F2349" t="s">
        <v>9104</v>
      </c>
      <c r="G2349" t="s">
        <v>10758</v>
      </c>
      <c r="H2349" t="s">
        <v>10761</v>
      </c>
      <c r="I2349">
        <v>0</v>
      </c>
      <c r="J2349">
        <v>0</v>
      </c>
      <c r="K2349" t="str">
        <f t="shared" si="36"/>
        <v>INSERT INTO SINHVIEN VALUES ('SV00002348', N'Nông Như Thuỳ', N'Nam', '27-07-2001', N'683 Trần Phú, Thủ Thiêm, Quận 3', '0100002348', 'CLC', 'CNTT', 0, 0);</v>
      </c>
    </row>
    <row r="2350" spans="1:11" x14ac:dyDescent="0.25">
      <c r="A2350" t="s">
        <v>2377</v>
      </c>
      <c r="B2350" t="s">
        <v>5889</v>
      </c>
      <c r="C2350" t="s">
        <v>4030</v>
      </c>
      <c r="D2350" s="1">
        <v>37636</v>
      </c>
      <c r="E2350" t="s">
        <v>13107</v>
      </c>
      <c r="F2350" t="s">
        <v>9105</v>
      </c>
      <c r="G2350" t="s">
        <v>10758</v>
      </c>
      <c r="H2350" t="s">
        <v>14768</v>
      </c>
      <c r="I2350">
        <v>0</v>
      </c>
      <c r="J2350">
        <v>0</v>
      </c>
      <c r="K2350" t="str">
        <f t="shared" si="36"/>
        <v>INSERT INTO SINHVIEN VALUES ('SV00002349', N'Vương Hoàng Hương', N'Nam', '15-01-2003', N'423 Phan Chu Trinh, Bến Nghé, Quận 2', '0100002349', 'CLC', 'KHMT', 0, 0);</v>
      </c>
    </row>
    <row r="2351" spans="1:11" x14ac:dyDescent="0.25">
      <c r="A2351" t="s">
        <v>2378</v>
      </c>
      <c r="B2351" t="s">
        <v>4993</v>
      </c>
      <c r="C2351" t="s">
        <v>4030</v>
      </c>
      <c r="D2351" s="1">
        <v>37382</v>
      </c>
      <c r="E2351" t="s">
        <v>13108</v>
      </c>
      <c r="F2351" t="s">
        <v>9106</v>
      </c>
      <c r="G2351" t="s">
        <v>10759</v>
      </c>
      <c r="H2351" t="s">
        <v>10761</v>
      </c>
      <c r="I2351">
        <v>0</v>
      </c>
      <c r="J2351">
        <v>0</v>
      </c>
      <c r="K2351" t="str">
        <f t="shared" si="36"/>
        <v>INSERT INTO SINHVIEN VALUES ('SV00002350', N'Trịnh Vương Quỳnh', N'Nam', '06-05-2002', N'018 Trần Phú, Phường 10, Quận 7', '0100002350', 'CTTT', 'CNTT', 0, 0);</v>
      </c>
    </row>
    <row r="2352" spans="1:11" x14ac:dyDescent="0.25">
      <c r="A2352" t="s">
        <v>2379</v>
      </c>
      <c r="B2352" t="s">
        <v>5890</v>
      </c>
      <c r="C2352" t="s">
        <v>4030</v>
      </c>
      <c r="D2352" s="1">
        <v>37691</v>
      </c>
      <c r="E2352" t="s">
        <v>13109</v>
      </c>
      <c r="F2352" t="s">
        <v>9107</v>
      </c>
      <c r="G2352" t="s">
        <v>10759</v>
      </c>
      <c r="H2352" t="s">
        <v>14768</v>
      </c>
      <c r="I2352">
        <v>0</v>
      </c>
      <c r="J2352">
        <v>0</v>
      </c>
      <c r="K2352" t="str">
        <f t="shared" si="36"/>
        <v>INSERT INTO SINHVIEN VALUES ('SV00002351', N'Hà Vĩnh Hân', N'Nam', '11-03-2003', N'148 Phan Chu Trinh, Vĩnh Trại, Quận 7', '0100002351', 'CTTT', 'KHMT', 0, 0);</v>
      </c>
    </row>
    <row r="2353" spans="1:11" x14ac:dyDescent="0.25">
      <c r="A2353" t="s">
        <v>2380</v>
      </c>
      <c r="B2353" t="s">
        <v>5891</v>
      </c>
      <c r="C2353" t="s">
        <v>4030</v>
      </c>
      <c r="D2353" s="1">
        <v>37059</v>
      </c>
      <c r="E2353" t="s">
        <v>13110</v>
      </c>
      <c r="F2353" t="s">
        <v>9108</v>
      </c>
      <c r="G2353" t="s">
        <v>10759</v>
      </c>
      <c r="H2353" t="s">
        <v>10761</v>
      </c>
      <c r="I2353">
        <v>0</v>
      </c>
      <c r="J2353">
        <v>0</v>
      </c>
      <c r="K2353" t="str">
        <f t="shared" si="36"/>
        <v>INSERT INTO SINHVIEN VALUES ('SV00002352', N'Đoàn Như Hiếu', N'Nam', '17-06-2001', N'614 Lê Lợi, Vĩnh Trại, Quận 3', '0100002352', 'CTTT', 'CNTT', 0, 0);</v>
      </c>
    </row>
    <row r="2354" spans="1:11" x14ac:dyDescent="0.25">
      <c r="A2354" t="s">
        <v>2381</v>
      </c>
      <c r="B2354" t="s">
        <v>5733</v>
      </c>
      <c r="C2354" t="s">
        <v>4030</v>
      </c>
      <c r="D2354" s="1">
        <v>38189</v>
      </c>
      <c r="E2354" t="s">
        <v>13111</v>
      </c>
      <c r="F2354" t="s">
        <v>9109</v>
      </c>
      <c r="G2354" t="s">
        <v>10757</v>
      </c>
      <c r="H2354" t="s">
        <v>14767</v>
      </c>
      <c r="I2354">
        <v>0</v>
      </c>
      <c r="J2354">
        <v>0</v>
      </c>
      <c r="K2354" t="str">
        <f t="shared" si="36"/>
        <v>INSERT INTO SINHVIEN VALUES ('SV00002353', N'Đỗ Đăng Liên', N'Nam', '21-07-2004', N'933 Lê Thánh Tôn, Vĩnh Trại, Quận 2', '0100002353', 'VP', 'CNPM', 0, 0);</v>
      </c>
    </row>
    <row r="2355" spans="1:11" x14ac:dyDescent="0.25">
      <c r="A2355" t="s">
        <v>2382</v>
      </c>
      <c r="B2355" t="s">
        <v>4123</v>
      </c>
      <c r="C2355" t="s">
        <v>4029</v>
      </c>
      <c r="D2355" s="1">
        <v>37059</v>
      </c>
      <c r="E2355" t="s">
        <v>13112</v>
      </c>
      <c r="F2355" t="s">
        <v>9110</v>
      </c>
      <c r="G2355" t="s">
        <v>10757</v>
      </c>
      <c r="H2355" t="s">
        <v>14769</v>
      </c>
      <c r="I2355">
        <v>0</v>
      </c>
      <c r="J2355">
        <v>0</v>
      </c>
      <c r="K2355" t="str">
        <f t="shared" si="36"/>
        <v>INSERT INTO SINHVIEN VALUES ('SV00002354', N'Đặng Đoàn Vy', N'Nữ', '17-06-2001', N'808 Hải Thượng Lãn Ông, Phường 5, Quận 1', '0100002354', 'VP', 'TGMT', 0, 0);</v>
      </c>
    </row>
    <row r="2356" spans="1:11" x14ac:dyDescent="0.25">
      <c r="A2356" t="s">
        <v>2383</v>
      </c>
      <c r="B2356" t="s">
        <v>5892</v>
      </c>
      <c r="C2356" t="s">
        <v>4029</v>
      </c>
      <c r="D2356" s="1">
        <v>36763</v>
      </c>
      <c r="E2356" t="s">
        <v>13113</v>
      </c>
      <c r="F2356" t="s">
        <v>9111</v>
      </c>
      <c r="G2356" t="s">
        <v>10758</v>
      </c>
      <c r="H2356" t="s">
        <v>14766</v>
      </c>
      <c r="I2356">
        <v>0</v>
      </c>
      <c r="J2356">
        <v>0</v>
      </c>
      <c r="K2356" t="str">
        <f t="shared" si="36"/>
        <v>INSERT INTO SINHVIEN VALUES ('SV00002355', N'Đỗ Vĩnh Vy', N'Nữ', '25-08-2000', N'675 Phan Chu Trinh, Tân Phong, Quận 2', '0100002355', 'CLC', 'HTTT', 0, 0);</v>
      </c>
    </row>
    <row r="2357" spans="1:11" x14ac:dyDescent="0.25">
      <c r="A2357" t="s">
        <v>2384</v>
      </c>
      <c r="B2357" t="s">
        <v>5616</v>
      </c>
      <c r="C2357" t="s">
        <v>4029</v>
      </c>
      <c r="D2357" s="1">
        <v>37251</v>
      </c>
      <c r="E2357" t="s">
        <v>13114</v>
      </c>
      <c r="F2357" t="s">
        <v>9112</v>
      </c>
      <c r="G2357" t="s">
        <v>10759</v>
      </c>
      <c r="H2357" t="s">
        <v>14769</v>
      </c>
      <c r="I2357">
        <v>0</v>
      </c>
      <c r="J2357">
        <v>0</v>
      </c>
      <c r="K2357" t="str">
        <f t="shared" si="36"/>
        <v>INSERT INTO SINHVIEN VALUES ('SV00002356', N'Phạm Vương Hương', N'Nữ', '26-12-2001', N'787 Nguyễn Thị Minh Khai, Phường 5, Quận 3', '0100002356', 'CTTT', 'TGMT', 0, 0);</v>
      </c>
    </row>
    <row r="2358" spans="1:11" x14ac:dyDescent="0.25">
      <c r="A2358" t="s">
        <v>2385</v>
      </c>
      <c r="B2358" t="s">
        <v>5893</v>
      </c>
      <c r="C2358" t="s">
        <v>4030</v>
      </c>
      <c r="D2358" s="1">
        <v>37498</v>
      </c>
      <c r="E2358" t="s">
        <v>13115</v>
      </c>
      <c r="F2358" t="s">
        <v>9113</v>
      </c>
      <c r="G2358" t="s">
        <v>10757</v>
      </c>
      <c r="H2358" t="s">
        <v>14766</v>
      </c>
      <c r="I2358">
        <v>0</v>
      </c>
      <c r="J2358">
        <v>0</v>
      </c>
      <c r="K2358" t="str">
        <f t="shared" si="36"/>
        <v>INSERT INTO SINHVIEN VALUES ('SV00002357', N'Đoàn Chính Nhung', N'Nam', '30-08-2002', N'138 Lê Lợi, Nguyễn Du, Quận 2', '0100002357', 'VP', 'HTTT', 0, 0);</v>
      </c>
    </row>
    <row r="2359" spans="1:11" x14ac:dyDescent="0.25">
      <c r="A2359" t="s">
        <v>2386</v>
      </c>
      <c r="B2359" t="s">
        <v>4633</v>
      </c>
      <c r="C2359" t="s">
        <v>4030</v>
      </c>
      <c r="D2359" s="1">
        <v>38111</v>
      </c>
      <c r="E2359" t="s">
        <v>13116</v>
      </c>
      <c r="F2359" t="s">
        <v>9114</v>
      </c>
      <c r="G2359" t="s">
        <v>10757</v>
      </c>
      <c r="H2359" t="s">
        <v>14768</v>
      </c>
      <c r="I2359">
        <v>0</v>
      </c>
      <c r="J2359">
        <v>0</v>
      </c>
      <c r="K2359" t="str">
        <f t="shared" si="36"/>
        <v>INSERT INTO SINHVIEN VALUES ('SV00002358', N'Ngô Đăng Vy', N'Nam', '04-05-2004', N'473 Hải Thượng Lãn Ông, Phường 5, Quận 1', '0100002358', 'VP', 'KHMT', 0, 0);</v>
      </c>
    </row>
    <row r="2360" spans="1:11" x14ac:dyDescent="0.25">
      <c r="A2360" t="s">
        <v>2387</v>
      </c>
      <c r="B2360" t="s">
        <v>5894</v>
      </c>
      <c r="C2360" t="s">
        <v>4029</v>
      </c>
      <c r="D2360" s="1">
        <v>37587</v>
      </c>
      <c r="E2360" t="s">
        <v>13117</v>
      </c>
      <c r="F2360" t="s">
        <v>9115</v>
      </c>
      <c r="G2360" t="s">
        <v>10757</v>
      </c>
      <c r="H2360" t="s">
        <v>14767</v>
      </c>
      <c r="I2360">
        <v>0</v>
      </c>
      <c r="J2360">
        <v>0</v>
      </c>
      <c r="K2360" t="str">
        <f t="shared" si="36"/>
        <v>INSERT INTO SINHVIEN VALUES ('SV00002359', N'Đinh Vương Hân', N'Nữ', '27-11-2002', N'190 Trần Phú, Vĩnh Trại, Quận 7', '0100002359', 'VP', 'CNPM', 0, 0);</v>
      </c>
    </row>
    <row r="2361" spans="1:11" x14ac:dyDescent="0.25">
      <c r="A2361" t="s">
        <v>2388</v>
      </c>
      <c r="B2361" t="s">
        <v>4679</v>
      </c>
      <c r="C2361" t="s">
        <v>4029</v>
      </c>
      <c r="D2361" s="1">
        <v>36646</v>
      </c>
      <c r="E2361" t="s">
        <v>13118</v>
      </c>
      <c r="F2361" t="s">
        <v>9116</v>
      </c>
      <c r="G2361" t="s">
        <v>10758</v>
      </c>
      <c r="H2361" t="s">
        <v>14767</v>
      </c>
      <c r="I2361">
        <v>0</v>
      </c>
      <c r="J2361">
        <v>0</v>
      </c>
      <c r="K2361" t="str">
        <f t="shared" si="36"/>
        <v>INSERT INTO SINHVIEN VALUES ('SV00002360', N'Bạch Đăng Hương', N'Nữ', '30-04-2000', N'904 Nguyễn Văn Linh, Phường 6, Quận Ngũ Hành Sơn', '0100002360', 'CLC', 'CNPM', 0, 0);</v>
      </c>
    </row>
    <row r="2362" spans="1:11" x14ac:dyDescent="0.25">
      <c r="A2362" t="s">
        <v>2389</v>
      </c>
      <c r="B2362" t="s">
        <v>4599</v>
      </c>
      <c r="C2362" t="s">
        <v>4029</v>
      </c>
      <c r="D2362" s="1">
        <v>36942</v>
      </c>
      <c r="E2362" t="s">
        <v>13119</v>
      </c>
      <c r="F2362" t="s">
        <v>9117</v>
      </c>
      <c r="G2362" t="s">
        <v>10760</v>
      </c>
      <c r="H2362" t="s">
        <v>14767</v>
      </c>
      <c r="I2362">
        <v>0</v>
      </c>
      <c r="J2362">
        <v>0</v>
      </c>
      <c r="K2362" t="str">
        <f t="shared" si="36"/>
        <v>INSERT INTO SINHVIEN VALUES ('SV00002361', N'Lý Như Kha', N'Nữ', '20-02-2001', N'912 Lê Thánh Tôn, Nguyễn Du, Thành phố Lạng Sơn', '0100002361', 'CQ', 'CNPM', 0, 0);</v>
      </c>
    </row>
    <row r="2363" spans="1:11" x14ac:dyDescent="0.25">
      <c r="A2363" t="s">
        <v>2390</v>
      </c>
      <c r="B2363" t="s">
        <v>5895</v>
      </c>
      <c r="C2363" t="s">
        <v>4029</v>
      </c>
      <c r="D2363" s="1">
        <v>36952</v>
      </c>
      <c r="E2363" t="s">
        <v>13120</v>
      </c>
      <c r="F2363" t="s">
        <v>9118</v>
      </c>
      <c r="G2363" t="s">
        <v>10757</v>
      </c>
      <c r="H2363" t="s">
        <v>14766</v>
      </c>
      <c r="I2363">
        <v>0</v>
      </c>
      <c r="J2363">
        <v>0</v>
      </c>
      <c r="K2363" t="str">
        <f t="shared" si="36"/>
        <v>INSERT INTO SINHVIEN VALUES ('SV00002362', N'Nguyễn Đoàn Uyên', N'Nữ', '02-03-2001', N'528 Trần Phú, Mỹ An, Quận Hai Bà Trưng', '0100002362', 'VP', 'HTTT', 0, 0);</v>
      </c>
    </row>
    <row r="2364" spans="1:11" x14ac:dyDescent="0.25">
      <c r="A2364" t="s">
        <v>2391</v>
      </c>
      <c r="B2364" t="s">
        <v>5896</v>
      </c>
      <c r="C2364" t="s">
        <v>4029</v>
      </c>
      <c r="D2364" s="1">
        <v>37233</v>
      </c>
      <c r="E2364" t="s">
        <v>13121</v>
      </c>
      <c r="F2364" t="s">
        <v>9119</v>
      </c>
      <c r="G2364" t="s">
        <v>10760</v>
      </c>
      <c r="H2364" t="s">
        <v>10761</v>
      </c>
      <c r="I2364">
        <v>0</v>
      </c>
      <c r="J2364">
        <v>0</v>
      </c>
      <c r="K2364" t="str">
        <f t="shared" si="36"/>
        <v>INSERT INTO SINHVIEN VALUES ('SV00002363', N'Đoàn Minh Vy', N'Nữ', '08-12-2001', N'594 Lê Đại Hành, Kim Long, Quận Hải Châu', '0100002363', 'CQ', 'CNTT', 0, 0);</v>
      </c>
    </row>
    <row r="2365" spans="1:11" x14ac:dyDescent="0.25">
      <c r="A2365" t="s">
        <v>2392</v>
      </c>
      <c r="B2365" t="s">
        <v>4696</v>
      </c>
      <c r="C2365" t="s">
        <v>4029</v>
      </c>
      <c r="D2365" s="1">
        <v>37728</v>
      </c>
      <c r="E2365" t="s">
        <v>13122</v>
      </c>
      <c r="F2365" t="s">
        <v>9120</v>
      </c>
      <c r="G2365" t="s">
        <v>10757</v>
      </c>
      <c r="H2365" t="s">
        <v>14767</v>
      </c>
      <c r="I2365">
        <v>0</v>
      </c>
      <c r="J2365">
        <v>0</v>
      </c>
      <c r="K2365" t="str">
        <f t="shared" si="36"/>
        <v>INSERT INTO SINHVIEN VALUES ('SV00002364', N'Hà Minh Nhân', N'Nữ', '17-04-2003', N'710 Trần Phú, Thủ Thiêm, Quận 2', '0100002364', 'VP', 'CNPM', 0, 0);</v>
      </c>
    </row>
    <row r="2366" spans="1:11" x14ac:dyDescent="0.25">
      <c r="A2366" t="s">
        <v>2393</v>
      </c>
      <c r="B2366" t="s">
        <v>5897</v>
      </c>
      <c r="C2366" t="s">
        <v>4029</v>
      </c>
      <c r="D2366" s="1">
        <v>37196</v>
      </c>
      <c r="E2366" t="s">
        <v>13123</v>
      </c>
      <c r="F2366" t="s">
        <v>9121</v>
      </c>
      <c r="G2366" t="s">
        <v>10757</v>
      </c>
      <c r="H2366" t="s">
        <v>10761</v>
      </c>
      <c r="I2366">
        <v>0</v>
      </c>
      <c r="J2366">
        <v>0</v>
      </c>
      <c r="K2366" t="str">
        <f t="shared" si="36"/>
        <v>INSERT INTO SINHVIEN VALUES ('SV00002365', N'Phạm Đăng Nhung', N'Nữ', '01-11-2001', N'690 Trần Hưng Đạo, Phường 5, Quận Hai Bà Trưng', '0100002365', 'VP', 'CNTT', 0, 0);</v>
      </c>
    </row>
    <row r="2367" spans="1:11" x14ac:dyDescent="0.25">
      <c r="A2367" t="s">
        <v>2394</v>
      </c>
      <c r="B2367" t="s">
        <v>4189</v>
      </c>
      <c r="C2367" t="s">
        <v>4029</v>
      </c>
      <c r="D2367" s="1">
        <v>36761</v>
      </c>
      <c r="E2367" t="s">
        <v>13124</v>
      </c>
      <c r="F2367" t="s">
        <v>9122</v>
      </c>
      <c r="G2367" t="s">
        <v>10759</v>
      </c>
      <c r="H2367" t="s">
        <v>14766</v>
      </c>
      <c r="I2367">
        <v>0</v>
      </c>
      <c r="J2367">
        <v>0</v>
      </c>
      <c r="K2367" t="str">
        <f t="shared" si="36"/>
        <v>INSERT INTO SINHVIEN VALUES ('SV00002366', N'Trần Đoàn Nam', N'Nữ', '23-08-2000', N'820 Lê Đại Hành, Mỹ An, Quận 2', '0100002366', 'CTTT', 'HTTT', 0, 0);</v>
      </c>
    </row>
    <row r="2368" spans="1:11" x14ac:dyDescent="0.25">
      <c r="A2368" t="s">
        <v>2395</v>
      </c>
      <c r="B2368" t="s">
        <v>5898</v>
      </c>
      <c r="C2368" t="s">
        <v>4029</v>
      </c>
      <c r="D2368" s="1">
        <v>37107</v>
      </c>
      <c r="E2368" t="s">
        <v>13125</v>
      </c>
      <c r="F2368" t="s">
        <v>9123</v>
      </c>
      <c r="G2368" t="s">
        <v>10760</v>
      </c>
      <c r="H2368" t="s">
        <v>14769</v>
      </c>
      <c r="I2368">
        <v>0</v>
      </c>
      <c r="J2368">
        <v>0</v>
      </c>
      <c r="K2368" t="str">
        <f t="shared" si="36"/>
        <v>INSERT INTO SINHVIEN VALUES ('SV00002367', N'Mai Chính Liên', N'Nữ', '04-08-2001', N'256 Nguyễn Hữu Thọ, Bến Nghé, Quận 1', '0100002367', 'CQ', 'TGMT', 0, 0);</v>
      </c>
    </row>
    <row r="2369" spans="1:11" x14ac:dyDescent="0.25">
      <c r="A2369" t="s">
        <v>2396</v>
      </c>
      <c r="B2369" t="s">
        <v>5899</v>
      </c>
      <c r="C2369" t="s">
        <v>4030</v>
      </c>
      <c r="D2369" s="1">
        <v>37316</v>
      </c>
      <c r="E2369" t="s">
        <v>13126</v>
      </c>
      <c r="F2369" t="s">
        <v>9124</v>
      </c>
      <c r="G2369" t="s">
        <v>10757</v>
      </c>
      <c r="H2369" t="s">
        <v>14770</v>
      </c>
      <c r="I2369">
        <v>0</v>
      </c>
      <c r="J2369">
        <v>0</v>
      </c>
      <c r="K2369" t="str">
        <f t="shared" si="36"/>
        <v>INSERT INTO SINHVIEN VALUES ('SV00002368', N'Ngô Như Anh', N'Nam', '01-03-2002', N'909 Phan Chu Trinh, Tân Phong, Quận 3', '0100002368', 'VP', 'MMT', 0, 0);</v>
      </c>
    </row>
    <row r="2370" spans="1:11" x14ac:dyDescent="0.25">
      <c r="A2370" t="s">
        <v>2397</v>
      </c>
      <c r="B2370" t="s">
        <v>5900</v>
      </c>
      <c r="C2370" t="s">
        <v>4029</v>
      </c>
      <c r="D2370" s="1">
        <v>38297</v>
      </c>
      <c r="E2370" t="s">
        <v>13127</v>
      </c>
      <c r="F2370" t="s">
        <v>9125</v>
      </c>
      <c r="G2370" t="s">
        <v>10759</v>
      </c>
      <c r="H2370" t="s">
        <v>14769</v>
      </c>
      <c r="I2370">
        <v>0</v>
      </c>
      <c r="J2370">
        <v>0</v>
      </c>
      <c r="K2370" t="str">
        <f t="shared" si="36"/>
        <v>INSERT INTO SINHVIEN VALUES ('SV00002369', N'Mai Như Nhân', N'Nữ', '06-11-2004', N'596 Trần Hưng Đạo, Kim Long, Quận Hải Châu', '0100002369', 'CTTT', 'TGMT', 0, 0);</v>
      </c>
    </row>
    <row r="2371" spans="1:11" x14ac:dyDescent="0.25">
      <c r="A2371" t="s">
        <v>2398</v>
      </c>
      <c r="B2371" t="s">
        <v>5901</v>
      </c>
      <c r="C2371" t="s">
        <v>4029</v>
      </c>
      <c r="D2371" s="1">
        <v>37297</v>
      </c>
      <c r="E2371" t="s">
        <v>13128</v>
      </c>
      <c r="F2371" t="s">
        <v>9126</v>
      </c>
      <c r="G2371" t="s">
        <v>10760</v>
      </c>
      <c r="H2371" t="s">
        <v>10761</v>
      </c>
      <c r="I2371">
        <v>0</v>
      </c>
      <c r="J2371">
        <v>0</v>
      </c>
      <c r="K2371" t="str">
        <f t="shared" ref="K2371:K2434" si="37">"INSERT INTO SINHVIEN VALUES ('"&amp;A2371&amp;"', N'"&amp;B2371&amp;"', N'"&amp;C2371&amp;"', '"&amp;TEXT(D2371, "DD-MM-YYYY")&amp;"', N'"&amp;E2371&amp;"', '"&amp;F2371&amp;"', '"&amp;G2371&amp;"', '"&amp;H2371&amp;"', "&amp;I2371&amp;", "&amp;J2371&amp;");"</f>
        <v>INSERT INTO SINHVIEN VALUES ('SV00002370', N'Phạm Minh Anh', N'Nữ', '10-02-2002', N'423 Trần Phú, Bến Nghé, Quận 1', '0100002370', 'CQ', 'CNTT', 0, 0);</v>
      </c>
    </row>
    <row r="2372" spans="1:11" x14ac:dyDescent="0.25">
      <c r="A2372" t="s">
        <v>2399</v>
      </c>
      <c r="B2372" t="s">
        <v>5902</v>
      </c>
      <c r="C2372" t="s">
        <v>4030</v>
      </c>
      <c r="D2372" s="1">
        <v>37584</v>
      </c>
      <c r="E2372" t="s">
        <v>13129</v>
      </c>
      <c r="F2372" t="s">
        <v>9127</v>
      </c>
      <c r="G2372" t="s">
        <v>10757</v>
      </c>
      <c r="H2372" t="s">
        <v>14766</v>
      </c>
      <c r="I2372">
        <v>0</v>
      </c>
      <c r="J2372">
        <v>0</v>
      </c>
      <c r="K2372" t="str">
        <f t="shared" si="37"/>
        <v>INSERT INTO SINHVIEN VALUES ('SV00002371', N'Võ Hoàng Khoa', N'Nam', '24-11-2002', N'462 Phan Chu Trinh, Thủ Thiêm, Quận 5', '0100002371', 'VP', 'HTTT', 0, 0);</v>
      </c>
    </row>
    <row r="2373" spans="1:11" x14ac:dyDescent="0.25">
      <c r="A2373" t="s">
        <v>2400</v>
      </c>
      <c r="B2373" t="s">
        <v>5506</v>
      </c>
      <c r="C2373" t="s">
        <v>4030</v>
      </c>
      <c r="D2373" s="1">
        <v>37004</v>
      </c>
      <c r="E2373" t="s">
        <v>13130</v>
      </c>
      <c r="F2373" t="s">
        <v>9128</v>
      </c>
      <c r="G2373" t="s">
        <v>10757</v>
      </c>
      <c r="H2373" t="s">
        <v>14770</v>
      </c>
      <c r="I2373">
        <v>0</v>
      </c>
      <c r="J2373">
        <v>0</v>
      </c>
      <c r="K2373" t="str">
        <f t="shared" si="37"/>
        <v>INSERT INTO SINHVIEN VALUES ('SV00002372', N'Hồ Như Liên', N'Nam', '23-04-2001', N'982 Nguyễn Hữu Thọ, Phường 5, Quận 7', '0100002372', 'VP', 'MMT', 0, 0);</v>
      </c>
    </row>
    <row r="2374" spans="1:11" x14ac:dyDescent="0.25">
      <c r="A2374" t="s">
        <v>2401</v>
      </c>
      <c r="B2374" t="s">
        <v>5243</v>
      </c>
      <c r="C2374" t="s">
        <v>4030</v>
      </c>
      <c r="D2374" s="1">
        <v>37690</v>
      </c>
      <c r="E2374" t="s">
        <v>13131</v>
      </c>
      <c r="F2374" t="s">
        <v>9129</v>
      </c>
      <c r="G2374" t="s">
        <v>10757</v>
      </c>
      <c r="H2374" t="s">
        <v>10761</v>
      </c>
      <c r="I2374">
        <v>0</v>
      </c>
      <c r="J2374">
        <v>0</v>
      </c>
      <c r="K2374" t="str">
        <f t="shared" si="37"/>
        <v>INSERT INTO SINHVIEN VALUES ('SV00002373', N'Nguyễn Minh Tiên', N'Nam', '10-03-2003', N'698 Nguyễn Văn Linh, Mỹ An, Quận 5', '0100002373', 'VP', 'CNTT', 0, 0);</v>
      </c>
    </row>
    <row r="2375" spans="1:11" x14ac:dyDescent="0.25">
      <c r="A2375" t="s">
        <v>2402</v>
      </c>
      <c r="B2375" t="s">
        <v>4393</v>
      </c>
      <c r="C2375" t="s">
        <v>4029</v>
      </c>
      <c r="D2375" s="1">
        <v>36832</v>
      </c>
      <c r="E2375" t="s">
        <v>13132</v>
      </c>
      <c r="F2375" t="s">
        <v>9130</v>
      </c>
      <c r="G2375" t="s">
        <v>10759</v>
      </c>
      <c r="H2375" t="s">
        <v>14769</v>
      </c>
      <c r="I2375">
        <v>0</v>
      </c>
      <c r="J2375">
        <v>0</v>
      </c>
      <c r="K2375" t="str">
        <f t="shared" si="37"/>
        <v>INSERT INTO SINHVIEN VALUES ('SV00002374', N'Hà Như Kha', N'Nữ', '02-11-2000', N'060 Hải Thượng Lãn Ông, Mỹ An, Quận 5', '0100002374', 'CTTT', 'TGMT', 0, 0);</v>
      </c>
    </row>
    <row r="2376" spans="1:11" x14ac:dyDescent="0.25">
      <c r="A2376" t="s">
        <v>2403</v>
      </c>
      <c r="B2376" t="s">
        <v>5903</v>
      </c>
      <c r="C2376" t="s">
        <v>4029</v>
      </c>
      <c r="D2376" s="1">
        <v>38062</v>
      </c>
      <c r="E2376" t="s">
        <v>13133</v>
      </c>
      <c r="F2376" t="s">
        <v>9131</v>
      </c>
      <c r="G2376" t="s">
        <v>10757</v>
      </c>
      <c r="H2376" t="s">
        <v>14768</v>
      </c>
      <c r="I2376">
        <v>0</v>
      </c>
      <c r="J2376">
        <v>0</v>
      </c>
      <c r="K2376" t="str">
        <f t="shared" si="37"/>
        <v>INSERT INTO SINHVIEN VALUES ('SV00002375', N'Mai Minh Tiên', N'Nữ', '16-03-2004', N'409 Lê Thánh Tôn, Vĩnh Trại, Quận 1', '0100002375', 'VP', 'KHMT', 0, 0);</v>
      </c>
    </row>
    <row r="2377" spans="1:11" x14ac:dyDescent="0.25">
      <c r="A2377" t="s">
        <v>2404</v>
      </c>
      <c r="B2377" t="s">
        <v>5904</v>
      </c>
      <c r="C2377" t="s">
        <v>4030</v>
      </c>
      <c r="D2377" s="1">
        <v>37026</v>
      </c>
      <c r="E2377" t="s">
        <v>13134</v>
      </c>
      <c r="F2377" t="s">
        <v>9132</v>
      </c>
      <c r="G2377" t="s">
        <v>10759</v>
      </c>
      <c r="H2377" t="s">
        <v>14767</v>
      </c>
      <c r="I2377">
        <v>0</v>
      </c>
      <c r="J2377">
        <v>0</v>
      </c>
      <c r="K2377" t="str">
        <f t="shared" si="37"/>
        <v>INSERT INTO SINHVIEN VALUES ('SV00002376', N'Hà Chính Tiên', N'Nam', '15-05-2001', N'061 Lê Đại Hành, Nguyễn Du, Quận Hai Bà Trưng', '0100002376', 'CTTT', 'CNPM', 0, 0);</v>
      </c>
    </row>
    <row r="2378" spans="1:11" x14ac:dyDescent="0.25">
      <c r="A2378" t="s">
        <v>2405</v>
      </c>
      <c r="B2378" t="s">
        <v>4526</v>
      </c>
      <c r="C2378" t="s">
        <v>4030</v>
      </c>
      <c r="D2378" s="1">
        <v>37304</v>
      </c>
      <c r="E2378" t="s">
        <v>13135</v>
      </c>
      <c r="F2378" t="s">
        <v>9133</v>
      </c>
      <c r="G2378" t="s">
        <v>10757</v>
      </c>
      <c r="H2378" t="s">
        <v>14770</v>
      </c>
      <c r="I2378">
        <v>0</v>
      </c>
      <c r="J2378">
        <v>0</v>
      </c>
      <c r="K2378" t="str">
        <f t="shared" si="37"/>
        <v>INSERT INTO SINHVIEN VALUES ('SV00002377', N'Vũ Đăng Quỳnh', N'Nam', '17-02-2002', N'594 Lê Thánh Tôn, Nguyễn Du, Quận 7', '0100002377', 'VP', 'MMT', 0, 0);</v>
      </c>
    </row>
    <row r="2379" spans="1:11" x14ac:dyDescent="0.25">
      <c r="A2379" t="s">
        <v>2406</v>
      </c>
      <c r="B2379" t="s">
        <v>5905</v>
      </c>
      <c r="C2379" t="s">
        <v>4029</v>
      </c>
      <c r="D2379" s="1">
        <v>36815</v>
      </c>
      <c r="E2379" t="s">
        <v>13136</v>
      </c>
      <c r="F2379" t="s">
        <v>9134</v>
      </c>
      <c r="G2379" t="s">
        <v>10758</v>
      </c>
      <c r="H2379" t="s">
        <v>14769</v>
      </c>
      <c r="I2379">
        <v>0</v>
      </c>
      <c r="J2379">
        <v>0</v>
      </c>
      <c r="K2379" t="str">
        <f t="shared" si="37"/>
        <v>INSERT INTO SINHVIEN VALUES ('SV00002378', N'Nguyễn Vĩnh Nhân', N'Nữ', '16-10-2000', N'061 Nguyễn Hữu Thọ, Mỹ An, Quận 2', '0100002378', 'CLC', 'TGMT', 0, 0);</v>
      </c>
    </row>
    <row r="2380" spans="1:11" x14ac:dyDescent="0.25">
      <c r="A2380" t="s">
        <v>2407</v>
      </c>
      <c r="B2380" t="s">
        <v>5906</v>
      </c>
      <c r="C2380" t="s">
        <v>4029</v>
      </c>
      <c r="D2380" s="1">
        <v>37038</v>
      </c>
      <c r="E2380" t="s">
        <v>13137</v>
      </c>
      <c r="F2380" t="s">
        <v>9135</v>
      </c>
      <c r="G2380" t="s">
        <v>10758</v>
      </c>
      <c r="H2380" t="s">
        <v>14769</v>
      </c>
      <c r="I2380">
        <v>0</v>
      </c>
      <c r="J2380">
        <v>0</v>
      </c>
      <c r="K2380" t="str">
        <f t="shared" si="37"/>
        <v>INSERT INTO SINHVIEN VALUES ('SV00002379', N'Đoàn Minh Quỳnh', N'Nữ', '27-05-2001', N'261 Nguyễn Thị Minh Khai, Mỹ An, Thành phố Lạng Sơn', '0100002379', 'CLC', 'TGMT', 0, 0);</v>
      </c>
    </row>
    <row r="2381" spans="1:11" x14ac:dyDescent="0.25">
      <c r="A2381" t="s">
        <v>2408</v>
      </c>
      <c r="B2381" t="s">
        <v>5607</v>
      </c>
      <c r="C2381" t="s">
        <v>4029</v>
      </c>
      <c r="D2381" s="1">
        <v>37688</v>
      </c>
      <c r="E2381" t="s">
        <v>13138</v>
      </c>
      <c r="F2381" t="s">
        <v>9136</v>
      </c>
      <c r="G2381" t="s">
        <v>10758</v>
      </c>
      <c r="H2381" t="s">
        <v>14766</v>
      </c>
      <c r="I2381">
        <v>0</v>
      </c>
      <c r="J2381">
        <v>0</v>
      </c>
      <c r="K2381" t="str">
        <f t="shared" si="37"/>
        <v>INSERT INTO SINHVIEN VALUES ('SV00002380', N'Hà Minh Thuỳ', N'Nữ', '08-03-2003', N'019 Lê Thánh Tôn, Phường 5, Quận 2', '0100002380', 'CLC', 'HTTT', 0, 0);</v>
      </c>
    </row>
    <row r="2382" spans="1:11" x14ac:dyDescent="0.25">
      <c r="A2382" t="s">
        <v>2409</v>
      </c>
      <c r="B2382" t="s">
        <v>4064</v>
      </c>
      <c r="C2382" t="s">
        <v>4030</v>
      </c>
      <c r="D2382" s="1">
        <v>36662</v>
      </c>
      <c r="E2382" t="s">
        <v>13139</v>
      </c>
      <c r="F2382" t="s">
        <v>9137</v>
      </c>
      <c r="G2382" t="s">
        <v>10760</v>
      </c>
      <c r="H2382" t="s">
        <v>14766</v>
      </c>
      <c r="I2382">
        <v>0</v>
      </c>
      <c r="J2382">
        <v>0</v>
      </c>
      <c r="K2382" t="str">
        <f t="shared" si="37"/>
        <v>INSERT INTO SINHVIEN VALUES ('SV00002381', N'Vũ Minh Khoa', N'Nam', '16-05-2000', N'246 Lê Đại Hành, Bến Nghé, Quận Hải Châu', '0100002381', 'CQ', 'HTTT', 0, 0);</v>
      </c>
    </row>
    <row r="2383" spans="1:11" x14ac:dyDescent="0.25">
      <c r="A2383" t="s">
        <v>2410</v>
      </c>
      <c r="B2383" t="s">
        <v>4899</v>
      </c>
      <c r="C2383" t="s">
        <v>4029</v>
      </c>
      <c r="D2383" s="1">
        <v>38248</v>
      </c>
      <c r="E2383" t="s">
        <v>13140</v>
      </c>
      <c r="F2383" t="s">
        <v>9138</v>
      </c>
      <c r="G2383" t="s">
        <v>10758</v>
      </c>
      <c r="H2383" t="s">
        <v>14769</v>
      </c>
      <c r="I2383">
        <v>0</v>
      </c>
      <c r="J2383">
        <v>0</v>
      </c>
      <c r="K2383" t="str">
        <f t="shared" si="37"/>
        <v>INSERT INTO SINHVIEN VALUES ('SV00002382', N'Bùi Đăng Uyên', N'Nữ', '18-09-2004', N'047 Nguyễn Thị Minh Khai, Mỹ An, Quận Ngũ Hành Sơn', '0100002382', 'CLC', 'TGMT', 0, 0);</v>
      </c>
    </row>
    <row r="2384" spans="1:11" x14ac:dyDescent="0.25">
      <c r="A2384" t="s">
        <v>2411</v>
      </c>
      <c r="B2384" t="s">
        <v>4267</v>
      </c>
      <c r="C2384" t="s">
        <v>4029</v>
      </c>
      <c r="D2384" s="1">
        <v>38251</v>
      </c>
      <c r="E2384" t="s">
        <v>13141</v>
      </c>
      <c r="F2384" t="s">
        <v>9139</v>
      </c>
      <c r="G2384" t="s">
        <v>10758</v>
      </c>
      <c r="H2384" t="s">
        <v>14769</v>
      </c>
      <c r="I2384">
        <v>0</v>
      </c>
      <c r="J2384">
        <v>0</v>
      </c>
      <c r="K2384" t="str">
        <f t="shared" si="37"/>
        <v>INSERT INTO SINHVIEN VALUES ('SV00002383', N'Dương Vương Kha', N'Nữ', '21-09-2004', N'479 Nguyễn Văn Linh, Kim Long, Quận 5', '0100002383', 'CLC', 'TGMT', 0, 0);</v>
      </c>
    </row>
    <row r="2385" spans="1:11" x14ac:dyDescent="0.25">
      <c r="A2385" t="s">
        <v>2412</v>
      </c>
      <c r="B2385" t="s">
        <v>5907</v>
      </c>
      <c r="C2385" t="s">
        <v>4029</v>
      </c>
      <c r="D2385" s="1">
        <v>36607</v>
      </c>
      <c r="E2385" t="s">
        <v>13142</v>
      </c>
      <c r="F2385" t="s">
        <v>9140</v>
      </c>
      <c r="G2385" t="s">
        <v>10759</v>
      </c>
      <c r="H2385" t="s">
        <v>14768</v>
      </c>
      <c r="I2385">
        <v>0</v>
      </c>
      <c r="J2385">
        <v>0</v>
      </c>
      <c r="K2385" t="str">
        <f t="shared" si="37"/>
        <v>INSERT INTO SINHVIEN VALUES ('SV00002384', N'Vương Hoàng Quỳnh', N'Nữ', '22-03-2000', N'833 Hải Thượng Lãn Ông, Kim Long, Quận Hải Châu', '0100002384', 'CTTT', 'KHMT', 0, 0);</v>
      </c>
    </row>
    <row r="2386" spans="1:11" x14ac:dyDescent="0.25">
      <c r="A2386" t="s">
        <v>2413</v>
      </c>
      <c r="B2386" t="s">
        <v>5908</v>
      </c>
      <c r="C2386" t="s">
        <v>4029</v>
      </c>
      <c r="D2386" s="1">
        <v>37728</v>
      </c>
      <c r="E2386" t="s">
        <v>13143</v>
      </c>
      <c r="F2386" t="s">
        <v>9141</v>
      </c>
      <c r="G2386" t="s">
        <v>10758</v>
      </c>
      <c r="H2386" t="s">
        <v>14770</v>
      </c>
      <c r="I2386">
        <v>0</v>
      </c>
      <c r="J2386">
        <v>0</v>
      </c>
      <c r="K2386" t="str">
        <f t="shared" si="37"/>
        <v>INSERT INTO SINHVIEN VALUES ('SV00002385', N'Trương Vương Thuý', N'Nữ', '17-04-2003', N'688 Nguyễn Thị Minh Khai, Mỹ An, Quận 1', '0100002385', 'CLC', 'MMT', 0, 0);</v>
      </c>
    </row>
    <row r="2387" spans="1:11" x14ac:dyDescent="0.25">
      <c r="A2387" t="s">
        <v>2414</v>
      </c>
      <c r="B2387" t="s">
        <v>5097</v>
      </c>
      <c r="C2387" t="s">
        <v>4030</v>
      </c>
      <c r="D2387" s="1">
        <v>37969</v>
      </c>
      <c r="E2387" t="s">
        <v>13144</v>
      </c>
      <c r="F2387" t="s">
        <v>9142</v>
      </c>
      <c r="G2387" t="s">
        <v>10758</v>
      </c>
      <c r="H2387" t="s">
        <v>14767</v>
      </c>
      <c r="I2387">
        <v>0</v>
      </c>
      <c r="J2387">
        <v>0</v>
      </c>
      <c r="K2387" t="str">
        <f t="shared" si="37"/>
        <v>INSERT INTO SINHVIEN VALUES ('SV00002386', N'Nông Đăng My', N'Nam', '14-12-2003', N'786 Nguyễn Hữu Thọ, Phường 5, Quận Hai Bà Trưng', '0100002386', 'CLC', 'CNPM', 0, 0);</v>
      </c>
    </row>
    <row r="2388" spans="1:11" x14ac:dyDescent="0.25">
      <c r="A2388" t="s">
        <v>2415</v>
      </c>
      <c r="B2388" t="s">
        <v>5909</v>
      </c>
      <c r="C2388" t="s">
        <v>4029</v>
      </c>
      <c r="D2388" s="1">
        <v>36741</v>
      </c>
      <c r="E2388" t="s">
        <v>13145</v>
      </c>
      <c r="F2388" t="s">
        <v>9143</v>
      </c>
      <c r="G2388" t="s">
        <v>10759</v>
      </c>
      <c r="H2388" t="s">
        <v>14769</v>
      </c>
      <c r="I2388">
        <v>0</v>
      </c>
      <c r="J2388">
        <v>0</v>
      </c>
      <c r="K2388" t="str">
        <f t="shared" si="37"/>
        <v>INSERT INTO SINHVIEN VALUES ('SV00002387', N'Đoàn Vương Dũng', N'Nữ', '03-08-2000', N'702 Hải Thượng Lãn Ông, Thủ Thiêm, Quận Hải Châu', '0100002387', 'CTTT', 'TGMT', 0, 0);</v>
      </c>
    </row>
    <row r="2389" spans="1:11" x14ac:dyDescent="0.25">
      <c r="A2389" t="s">
        <v>2416</v>
      </c>
      <c r="B2389" t="s">
        <v>5910</v>
      </c>
      <c r="C2389" t="s">
        <v>4029</v>
      </c>
      <c r="D2389" s="1">
        <v>36603</v>
      </c>
      <c r="E2389" t="s">
        <v>13146</v>
      </c>
      <c r="F2389" t="s">
        <v>9144</v>
      </c>
      <c r="G2389" t="s">
        <v>10760</v>
      </c>
      <c r="H2389" t="s">
        <v>14769</v>
      </c>
      <c r="I2389">
        <v>0</v>
      </c>
      <c r="J2389">
        <v>0</v>
      </c>
      <c r="K2389" t="str">
        <f t="shared" si="37"/>
        <v>INSERT INTO SINHVIEN VALUES ('SV00002388', N'Đỗ Minh Tiên', N'Nữ', '18-03-2000', N'447 Trần Phú, Kim Long, Quận Hải Châu', '0100002388', 'CQ', 'TGMT', 0, 0);</v>
      </c>
    </row>
    <row r="2390" spans="1:11" x14ac:dyDescent="0.25">
      <c r="A2390" t="s">
        <v>2417</v>
      </c>
      <c r="B2390" t="s">
        <v>5911</v>
      </c>
      <c r="C2390" t="s">
        <v>4029</v>
      </c>
      <c r="D2390" s="1">
        <v>38046</v>
      </c>
      <c r="E2390" t="s">
        <v>13147</v>
      </c>
      <c r="F2390" t="s">
        <v>9145</v>
      </c>
      <c r="G2390" t="s">
        <v>10758</v>
      </c>
      <c r="H2390" t="s">
        <v>14766</v>
      </c>
      <c r="I2390">
        <v>0</v>
      </c>
      <c r="J2390">
        <v>0</v>
      </c>
      <c r="K2390" t="str">
        <f t="shared" si="37"/>
        <v>INSERT INTO SINHVIEN VALUES ('SV00002389', N'Hà Hoàng Dũng', N'Nữ', '29-02-2004', N'909 Trần Hưng Đạo, Phường 5, Quận 2', '0100002389', 'CLC', 'HTTT', 0, 0);</v>
      </c>
    </row>
    <row r="2391" spans="1:11" x14ac:dyDescent="0.25">
      <c r="A2391" t="s">
        <v>2418</v>
      </c>
      <c r="B2391" t="s">
        <v>5912</v>
      </c>
      <c r="C2391" t="s">
        <v>4030</v>
      </c>
      <c r="D2391" s="1">
        <v>36635</v>
      </c>
      <c r="E2391" t="s">
        <v>13148</v>
      </c>
      <c r="F2391" t="s">
        <v>9146</v>
      </c>
      <c r="G2391" t="s">
        <v>10760</v>
      </c>
      <c r="H2391" t="s">
        <v>14767</v>
      </c>
      <c r="I2391">
        <v>0</v>
      </c>
      <c r="J2391">
        <v>0</v>
      </c>
      <c r="K2391" t="str">
        <f t="shared" si="37"/>
        <v>INSERT INTO SINHVIEN VALUES ('SV00002390', N'Hồ Vĩnh Hùng', N'Nam', '19-04-2000', N'793 Lê Đại Hành, Thủ Thiêm, Quận Ngũ Hành Sơn', '0100002390', 'CQ', 'CNPM', 0, 0);</v>
      </c>
    </row>
    <row r="2392" spans="1:11" x14ac:dyDescent="0.25">
      <c r="A2392" t="s">
        <v>2419</v>
      </c>
      <c r="B2392" t="s">
        <v>5913</v>
      </c>
      <c r="C2392" t="s">
        <v>4029</v>
      </c>
      <c r="D2392" s="1">
        <v>36714</v>
      </c>
      <c r="E2392" t="s">
        <v>13149</v>
      </c>
      <c r="F2392" t="s">
        <v>9147</v>
      </c>
      <c r="G2392" t="s">
        <v>10759</v>
      </c>
      <c r="H2392" t="s">
        <v>10761</v>
      </c>
      <c r="I2392">
        <v>0</v>
      </c>
      <c r="J2392">
        <v>0</v>
      </c>
      <c r="K2392" t="str">
        <f t="shared" si="37"/>
        <v>INSERT INTO SINHVIEN VALUES ('SV00002391', N'Nông Vĩnh Thịnh', N'Nữ', '07-07-2000', N'942 Nguyễn Hữu Thọ, Thủ Thiêm, Quận 5', '0100002391', 'CTTT', 'CNTT', 0, 0);</v>
      </c>
    </row>
    <row r="2393" spans="1:11" x14ac:dyDescent="0.25">
      <c r="A2393" t="s">
        <v>2420</v>
      </c>
      <c r="B2393" t="s">
        <v>5914</v>
      </c>
      <c r="C2393" t="s">
        <v>4030</v>
      </c>
      <c r="D2393" s="1">
        <v>37693</v>
      </c>
      <c r="E2393" t="s">
        <v>13150</v>
      </c>
      <c r="F2393" t="s">
        <v>9148</v>
      </c>
      <c r="G2393" t="s">
        <v>10760</v>
      </c>
      <c r="H2393" t="s">
        <v>14767</v>
      </c>
      <c r="I2393">
        <v>0</v>
      </c>
      <c r="J2393">
        <v>0</v>
      </c>
      <c r="K2393" t="str">
        <f t="shared" si="37"/>
        <v>INSERT INTO SINHVIEN VALUES ('SV00002392', N'Lương Vĩnh Thuý', N'Nam', '13-03-2003', N'202 Phan Chu Trinh, Nguyễn Du, Quận 7', '0100002392', 'CQ', 'CNPM', 0, 0);</v>
      </c>
    </row>
    <row r="2394" spans="1:11" x14ac:dyDescent="0.25">
      <c r="A2394" t="s">
        <v>2421</v>
      </c>
      <c r="B2394" t="s">
        <v>5915</v>
      </c>
      <c r="C2394" t="s">
        <v>4029</v>
      </c>
      <c r="D2394" s="1">
        <v>36942</v>
      </c>
      <c r="E2394" t="s">
        <v>13151</v>
      </c>
      <c r="F2394" t="s">
        <v>9149</v>
      </c>
      <c r="G2394" t="s">
        <v>10759</v>
      </c>
      <c r="H2394" t="s">
        <v>14769</v>
      </c>
      <c r="I2394">
        <v>0</v>
      </c>
      <c r="J2394">
        <v>0</v>
      </c>
      <c r="K2394" t="str">
        <f t="shared" si="37"/>
        <v>INSERT INTO SINHVIEN VALUES ('SV00002393', N'Phạm Chính Thịnh', N'Nữ', '20-02-2001', N'352 Trần Hưng Đạo, Tân Phong, Quận Hai Bà Trưng', '0100002393', 'CTTT', 'TGMT', 0, 0);</v>
      </c>
    </row>
    <row r="2395" spans="1:11" x14ac:dyDescent="0.25">
      <c r="A2395" t="s">
        <v>2422</v>
      </c>
      <c r="B2395" t="s">
        <v>4974</v>
      </c>
      <c r="C2395" t="s">
        <v>4030</v>
      </c>
      <c r="D2395" s="1">
        <v>38249</v>
      </c>
      <c r="E2395" t="s">
        <v>13152</v>
      </c>
      <c r="F2395" t="s">
        <v>9150</v>
      </c>
      <c r="G2395" t="s">
        <v>10758</v>
      </c>
      <c r="H2395" t="s">
        <v>10761</v>
      </c>
      <c r="I2395">
        <v>0</v>
      </c>
      <c r="J2395">
        <v>0</v>
      </c>
      <c r="K2395" t="str">
        <f t="shared" si="37"/>
        <v>INSERT INTO SINHVIEN VALUES ('SV00002394', N'Tô Đăng Tiên', N'Nam', '19-09-2004', N'803 Hải Thượng Lãn Ông, Thủ Thiêm, Quận 7', '0100002394', 'CLC', 'CNTT', 0, 0);</v>
      </c>
    </row>
    <row r="2396" spans="1:11" x14ac:dyDescent="0.25">
      <c r="A2396" t="s">
        <v>2423</v>
      </c>
      <c r="B2396" t="s">
        <v>4160</v>
      </c>
      <c r="C2396" t="s">
        <v>4030</v>
      </c>
      <c r="D2396" s="1">
        <v>37200</v>
      </c>
      <c r="E2396" t="s">
        <v>13153</v>
      </c>
      <c r="F2396" t="s">
        <v>9151</v>
      </c>
      <c r="G2396" t="s">
        <v>10757</v>
      </c>
      <c r="H2396" t="s">
        <v>14767</v>
      </c>
      <c r="I2396">
        <v>0</v>
      </c>
      <c r="J2396">
        <v>0</v>
      </c>
      <c r="K2396" t="str">
        <f t="shared" si="37"/>
        <v>INSERT INTO SINHVIEN VALUES ('SV00002395', N'Lương Minh Kha', N'Nam', '05-11-2001', N'235 Lê Thánh Tôn, Mỹ An, Quận Hải Châu', '0100002395', 'VP', 'CNPM', 0, 0);</v>
      </c>
    </row>
    <row r="2397" spans="1:11" x14ac:dyDescent="0.25">
      <c r="A2397" t="s">
        <v>2424</v>
      </c>
      <c r="B2397" t="s">
        <v>5492</v>
      </c>
      <c r="C2397" t="s">
        <v>4029</v>
      </c>
      <c r="D2397" s="1">
        <v>38137</v>
      </c>
      <c r="E2397" t="s">
        <v>13154</v>
      </c>
      <c r="F2397" t="s">
        <v>9152</v>
      </c>
      <c r="G2397" t="s">
        <v>10757</v>
      </c>
      <c r="H2397" t="s">
        <v>14769</v>
      </c>
      <c r="I2397">
        <v>0</v>
      </c>
      <c r="J2397">
        <v>0</v>
      </c>
      <c r="K2397" t="str">
        <f t="shared" si="37"/>
        <v>INSERT INTO SINHVIEN VALUES ('SV00002396', N'Đoàn Đoàn Khoa', N'Nữ', '30-05-2004', N'208 Lê Đại Hành, Nguyễn Du, Quận Hải Châu', '0100002396', 'VP', 'TGMT', 0, 0);</v>
      </c>
    </row>
    <row r="2398" spans="1:11" x14ac:dyDescent="0.25">
      <c r="A2398" t="s">
        <v>2425</v>
      </c>
      <c r="B2398" t="s">
        <v>5916</v>
      </c>
      <c r="C2398" t="s">
        <v>4030</v>
      </c>
      <c r="D2398" s="1">
        <v>36826</v>
      </c>
      <c r="E2398" t="s">
        <v>13155</v>
      </c>
      <c r="F2398" t="s">
        <v>9153</v>
      </c>
      <c r="G2398" t="s">
        <v>10760</v>
      </c>
      <c r="H2398" t="s">
        <v>10761</v>
      </c>
      <c r="I2398">
        <v>0</v>
      </c>
      <c r="J2398">
        <v>0</v>
      </c>
      <c r="K2398" t="str">
        <f t="shared" si="37"/>
        <v>INSERT INTO SINHVIEN VALUES ('SV00002397', N'Mai Hoàng Hương', N'Nam', '27-10-2000', N'106 Lê Đại Hành, Nguyễn Du, Quận 3', '0100002397', 'CQ', 'CNTT', 0, 0);</v>
      </c>
    </row>
    <row r="2399" spans="1:11" x14ac:dyDescent="0.25">
      <c r="A2399" t="s">
        <v>2426</v>
      </c>
      <c r="B2399" t="s">
        <v>5917</v>
      </c>
      <c r="C2399" t="s">
        <v>4030</v>
      </c>
      <c r="D2399" s="1">
        <v>37823</v>
      </c>
      <c r="E2399" t="s">
        <v>13156</v>
      </c>
      <c r="F2399" t="s">
        <v>9154</v>
      </c>
      <c r="G2399" t="s">
        <v>10759</v>
      </c>
      <c r="H2399" t="s">
        <v>14770</v>
      </c>
      <c r="I2399">
        <v>0</v>
      </c>
      <c r="J2399">
        <v>0</v>
      </c>
      <c r="K2399" t="str">
        <f t="shared" si="37"/>
        <v>INSERT INTO SINHVIEN VALUES ('SV00002398', N'Vương Đoàn Thịnh', N'Nam', '21-07-2003', N'099 Nguyễn Văn Linh, Phường 5, Quận 2', '0100002398', 'CTTT', 'MMT', 0, 0);</v>
      </c>
    </row>
    <row r="2400" spans="1:11" x14ac:dyDescent="0.25">
      <c r="A2400" t="s">
        <v>2427</v>
      </c>
      <c r="B2400" t="s">
        <v>5918</v>
      </c>
      <c r="C2400" t="s">
        <v>4029</v>
      </c>
      <c r="D2400" s="1">
        <v>37756</v>
      </c>
      <c r="E2400" t="s">
        <v>13157</v>
      </c>
      <c r="F2400" t="s">
        <v>9155</v>
      </c>
      <c r="G2400" t="s">
        <v>10758</v>
      </c>
      <c r="H2400" t="s">
        <v>14768</v>
      </c>
      <c r="I2400">
        <v>0</v>
      </c>
      <c r="J2400">
        <v>0</v>
      </c>
      <c r="K2400" t="str">
        <f t="shared" si="37"/>
        <v>INSERT INTO SINHVIEN VALUES ('SV00002399', N'Nông Minh Thuỳ', N'Nữ', '15-05-2003', N'287 Lê Đại Hành, Bến Nghé, Quận Hai Bà Trưng', '0100002399', 'CLC', 'KHMT', 0, 0);</v>
      </c>
    </row>
    <row r="2401" spans="1:11" x14ac:dyDescent="0.25">
      <c r="A2401" t="s">
        <v>2428</v>
      </c>
      <c r="B2401" t="s">
        <v>5919</v>
      </c>
      <c r="C2401" t="s">
        <v>4030</v>
      </c>
      <c r="D2401" s="1">
        <v>37174</v>
      </c>
      <c r="E2401" t="s">
        <v>13158</v>
      </c>
      <c r="F2401" t="s">
        <v>9156</v>
      </c>
      <c r="G2401" t="s">
        <v>10757</v>
      </c>
      <c r="H2401" t="s">
        <v>14766</v>
      </c>
      <c r="I2401">
        <v>0</v>
      </c>
      <c r="J2401">
        <v>0</v>
      </c>
      <c r="K2401" t="str">
        <f t="shared" si="37"/>
        <v>INSERT INTO SINHVIEN VALUES ('SV00002400', N'Đặng Chính Thuỳ', N'Nam', '10-10-2001', N'385 Trần Phú, Kim Long, Thành phố Lạng Sơn', '0100002400', 'VP', 'HTTT', 0, 0);</v>
      </c>
    </row>
    <row r="2402" spans="1:11" x14ac:dyDescent="0.25">
      <c r="A2402" t="s">
        <v>2429</v>
      </c>
      <c r="B2402" t="s">
        <v>5920</v>
      </c>
      <c r="C2402" t="s">
        <v>4029</v>
      </c>
      <c r="D2402" s="1">
        <v>38212</v>
      </c>
      <c r="E2402" t="s">
        <v>13159</v>
      </c>
      <c r="F2402" t="s">
        <v>9157</v>
      </c>
      <c r="G2402" t="s">
        <v>10760</v>
      </c>
      <c r="H2402" t="s">
        <v>14766</v>
      </c>
      <c r="I2402">
        <v>0</v>
      </c>
      <c r="J2402">
        <v>0</v>
      </c>
      <c r="K2402" t="str">
        <f t="shared" si="37"/>
        <v>INSERT INTO SINHVIEN VALUES ('SV00002401', N'Bạch Vĩnh Quỳnh', N'Nữ', '13-08-2004', N'862 Lê Lợi, Kim Long, Quận 7', '0100002401', 'CQ', 'HTTT', 0, 0);</v>
      </c>
    </row>
    <row r="2403" spans="1:11" x14ac:dyDescent="0.25">
      <c r="A2403" t="s">
        <v>2430</v>
      </c>
      <c r="B2403" t="s">
        <v>5921</v>
      </c>
      <c r="C2403" t="s">
        <v>4030</v>
      </c>
      <c r="D2403" s="1">
        <v>37861</v>
      </c>
      <c r="E2403" t="s">
        <v>13160</v>
      </c>
      <c r="F2403" t="s">
        <v>9158</v>
      </c>
      <c r="G2403" t="s">
        <v>10759</v>
      </c>
      <c r="H2403" t="s">
        <v>14766</v>
      </c>
      <c r="I2403">
        <v>0</v>
      </c>
      <c r="J2403">
        <v>0</v>
      </c>
      <c r="K2403" t="str">
        <f t="shared" si="37"/>
        <v>INSERT INTO SINHVIEN VALUES ('SV00002402', N'Ngô Như Vy', N'Nam', '28-08-2003', N'862 Trần Hưng Đạo, Phường 6, Quận Hai Bà Trưng', '0100002402', 'CTTT', 'HTTT', 0, 0);</v>
      </c>
    </row>
    <row r="2404" spans="1:11" x14ac:dyDescent="0.25">
      <c r="A2404" t="s">
        <v>2431</v>
      </c>
      <c r="B2404" t="s">
        <v>4883</v>
      </c>
      <c r="C2404" t="s">
        <v>4029</v>
      </c>
      <c r="D2404" s="1">
        <v>38052</v>
      </c>
      <c r="E2404" t="s">
        <v>13161</v>
      </c>
      <c r="F2404" t="s">
        <v>9159</v>
      </c>
      <c r="G2404" t="s">
        <v>10760</v>
      </c>
      <c r="H2404" t="s">
        <v>14769</v>
      </c>
      <c r="I2404">
        <v>0</v>
      </c>
      <c r="J2404">
        <v>0</v>
      </c>
      <c r="K2404" t="str">
        <f t="shared" si="37"/>
        <v>INSERT INTO SINHVIEN VALUES ('SV00002403', N'Lý Hoàng Nam', N'Nữ', '06-03-2004', N'954 Trần Hưng Đạo, Mỹ An, Quận 5', '0100002403', 'CQ', 'TGMT', 0, 0);</v>
      </c>
    </row>
    <row r="2405" spans="1:11" x14ac:dyDescent="0.25">
      <c r="A2405" t="s">
        <v>2432</v>
      </c>
      <c r="B2405" t="s">
        <v>5922</v>
      </c>
      <c r="C2405" t="s">
        <v>4030</v>
      </c>
      <c r="D2405" s="1">
        <v>36622</v>
      </c>
      <c r="E2405" t="s">
        <v>13162</v>
      </c>
      <c r="F2405" t="s">
        <v>9160</v>
      </c>
      <c r="G2405" t="s">
        <v>10759</v>
      </c>
      <c r="H2405" t="s">
        <v>10761</v>
      </c>
      <c r="I2405">
        <v>0</v>
      </c>
      <c r="J2405">
        <v>0</v>
      </c>
      <c r="K2405" t="str">
        <f t="shared" si="37"/>
        <v>INSERT INTO SINHVIEN VALUES ('SV00002404', N'Nguyễn Hoàng Vy', N'Nam', '06-04-2000', N'790 Trần Phú, Vĩnh Trại, Quận Hai Bà Trưng', '0100002404', 'CTTT', 'CNTT', 0, 0);</v>
      </c>
    </row>
    <row r="2406" spans="1:11" x14ac:dyDescent="0.25">
      <c r="A2406" t="s">
        <v>2433</v>
      </c>
      <c r="B2406" t="s">
        <v>5923</v>
      </c>
      <c r="C2406" t="s">
        <v>4030</v>
      </c>
      <c r="D2406" s="1">
        <v>37623</v>
      </c>
      <c r="E2406" t="s">
        <v>13163</v>
      </c>
      <c r="F2406" t="s">
        <v>9161</v>
      </c>
      <c r="G2406" t="s">
        <v>10757</v>
      </c>
      <c r="H2406" t="s">
        <v>10761</v>
      </c>
      <c r="I2406">
        <v>0</v>
      </c>
      <c r="J2406">
        <v>0</v>
      </c>
      <c r="K2406" t="str">
        <f t="shared" si="37"/>
        <v>INSERT INTO SINHVIEN VALUES ('SV00002405', N'Trương Vĩnh Nhung', N'Nam', '02-01-2003', N'226 Hải Thượng Lãn Ông, Thủ Thiêm, Quận 5', '0100002405', 'VP', 'CNTT', 0, 0);</v>
      </c>
    </row>
    <row r="2407" spans="1:11" x14ac:dyDescent="0.25">
      <c r="A2407" t="s">
        <v>2434</v>
      </c>
      <c r="B2407" t="s">
        <v>5924</v>
      </c>
      <c r="C2407" t="s">
        <v>4030</v>
      </c>
      <c r="D2407" s="1">
        <v>37315</v>
      </c>
      <c r="E2407" t="s">
        <v>13164</v>
      </c>
      <c r="F2407" t="s">
        <v>9162</v>
      </c>
      <c r="G2407" t="s">
        <v>10758</v>
      </c>
      <c r="H2407" t="s">
        <v>14769</v>
      </c>
      <c r="I2407">
        <v>0</v>
      </c>
      <c r="J2407">
        <v>0</v>
      </c>
      <c r="K2407" t="str">
        <f t="shared" si="37"/>
        <v>INSERT INTO SINHVIEN VALUES ('SV00002406', N'Hà Minh Dũng', N'Nam', '28-02-2002', N'359 Lê Thánh Tôn, Bến Nghé, Quận Ngũ Hành Sơn', '0100002406', 'CLC', 'TGMT', 0, 0);</v>
      </c>
    </row>
    <row r="2408" spans="1:11" x14ac:dyDescent="0.25">
      <c r="A2408" t="s">
        <v>2435</v>
      </c>
      <c r="B2408" t="s">
        <v>5925</v>
      </c>
      <c r="C2408" t="s">
        <v>4029</v>
      </c>
      <c r="D2408" s="1">
        <v>36839</v>
      </c>
      <c r="E2408" t="s">
        <v>13165</v>
      </c>
      <c r="F2408" t="s">
        <v>9163</v>
      </c>
      <c r="G2408" t="s">
        <v>10757</v>
      </c>
      <c r="H2408" t="s">
        <v>14768</v>
      </c>
      <c r="I2408">
        <v>0</v>
      </c>
      <c r="J2408">
        <v>0</v>
      </c>
      <c r="K2408" t="str">
        <f t="shared" si="37"/>
        <v>INSERT INTO SINHVIEN VALUES ('SV00002407', N'Hoàng Đăng Dũng', N'Nữ', '09-11-2000', N'174 Lê Lợi, Phường 10, Quận 1', '0100002407', 'VP', 'KHMT', 0, 0);</v>
      </c>
    </row>
    <row r="2409" spans="1:11" x14ac:dyDescent="0.25">
      <c r="A2409" t="s">
        <v>2436</v>
      </c>
      <c r="B2409" t="s">
        <v>5926</v>
      </c>
      <c r="C2409" t="s">
        <v>4029</v>
      </c>
      <c r="D2409" s="1">
        <v>37209</v>
      </c>
      <c r="E2409" t="s">
        <v>13166</v>
      </c>
      <c r="F2409" t="s">
        <v>9164</v>
      </c>
      <c r="G2409" t="s">
        <v>10760</v>
      </c>
      <c r="H2409" t="s">
        <v>14768</v>
      </c>
      <c r="I2409">
        <v>0</v>
      </c>
      <c r="J2409">
        <v>0</v>
      </c>
      <c r="K2409" t="str">
        <f t="shared" si="37"/>
        <v>INSERT INTO SINHVIEN VALUES ('SV00002408', N'Trần Như My', N'Nữ', '14-11-2001', N'355 Lê Lợi, Kim Long, Thành phố Lạng Sơn', '0100002408', 'CQ', 'KHMT', 0, 0);</v>
      </c>
    </row>
    <row r="2410" spans="1:11" x14ac:dyDescent="0.25">
      <c r="A2410" t="s">
        <v>2437</v>
      </c>
      <c r="B2410" t="s">
        <v>4331</v>
      </c>
      <c r="C2410" t="s">
        <v>4030</v>
      </c>
      <c r="D2410" s="1">
        <v>37963</v>
      </c>
      <c r="E2410" t="s">
        <v>13167</v>
      </c>
      <c r="F2410" t="s">
        <v>9165</v>
      </c>
      <c r="G2410" t="s">
        <v>10759</v>
      </c>
      <c r="H2410" t="s">
        <v>14768</v>
      </c>
      <c r="I2410">
        <v>0</v>
      </c>
      <c r="J2410">
        <v>0</v>
      </c>
      <c r="K2410" t="str">
        <f t="shared" si="37"/>
        <v>INSERT INTO SINHVIEN VALUES ('SV00002409', N'Bạch Đăng Hùng', N'Nam', '08-12-2003', N'054 Lê Thánh Tôn, Vĩnh Trại, Quận Ngũ Hành Sơn', '0100002409', 'CTTT', 'KHMT', 0, 0);</v>
      </c>
    </row>
    <row r="2411" spans="1:11" x14ac:dyDescent="0.25">
      <c r="A2411" t="s">
        <v>2438</v>
      </c>
      <c r="B2411" t="s">
        <v>5927</v>
      </c>
      <c r="C2411" t="s">
        <v>4029</v>
      </c>
      <c r="D2411" s="1">
        <v>36850</v>
      </c>
      <c r="E2411" t="s">
        <v>13168</v>
      </c>
      <c r="F2411" t="s">
        <v>9166</v>
      </c>
      <c r="G2411" t="s">
        <v>10760</v>
      </c>
      <c r="H2411" t="s">
        <v>14766</v>
      </c>
      <c r="I2411">
        <v>0</v>
      </c>
      <c r="J2411">
        <v>0</v>
      </c>
      <c r="K2411" t="str">
        <f t="shared" si="37"/>
        <v>INSERT INTO SINHVIEN VALUES ('SV00002410', N'Trịnh Như Liên', N'Nữ', '20-11-2000', N'913 Nguyễn Hữu Thọ, Phường 10, Quận 1', '0100002410', 'CQ', 'HTTT', 0, 0);</v>
      </c>
    </row>
    <row r="2412" spans="1:11" x14ac:dyDescent="0.25">
      <c r="A2412" t="s">
        <v>2439</v>
      </c>
      <c r="B2412" t="s">
        <v>5928</v>
      </c>
      <c r="C2412" t="s">
        <v>4030</v>
      </c>
      <c r="D2412" s="1">
        <v>36909</v>
      </c>
      <c r="E2412" t="s">
        <v>13169</v>
      </c>
      <c r="F2412" t="s">
        <v>9167</v>
      </c>
      <c r="G2412" t="s">
        <v>10760</v>
      </c>
      <c r="H2412" t="s">
        <v>14766</v>
      </c>
      <c r="I2412">
        <v>0</v>
      </c>
      <c r="J2412">
        <v>0</v>
      </c>
      <c r="K2412" t="str">
        <f t="shared" si="37"/>
        <v>INSERT INTO SINHVIEN VALUES ('SV00002411', N'Huỳnh Đăng Tiên', N'Nam', '18-01-2001', N'668 Hải Thượng Lãn Ông, Phường 6, Quận Ngũ Hành Sơn', '0100002411', 'CQ', 'HTTT', 0, 0);</v>
      </c>
    </row>
    <row r="2413" spans="1:11" x14ac:dyDescent="0.25">
      <c r="A2413" t="s">
        <v>2440</v>
      </c>
      <c r="B2413" t="s">
        <v>4339</v>
      </c>
      <c r="C2413" t="s">
        <v>4029</v>
      </c>
      <c r="D2413" s="1">
        <v>38006</v>
      </c>
      <c r="E2413" t="s">
        <v>13170</v>
      </c>
      <c r="F2413" t="s">
        <v>9168</v>
      </c>
      <c r="G2413" t="s">
        <v>10759</v>
      </c>
      <c r="H2413" t="s">
        <v>14770</v>
      </c>
      <c r="I2413">
        <v>0</v>
      </c>
      <c r="J2413">
        <v>0</v>
      </c>
      <c r="K2413" t="str">
        <f t="shared" si="37"/>
        <v>INSERT INTO SINHVIEN VALUES ('SV00002412', N'Lê Minh Phúc', N'Nữ', '20-01-2004', N'752 Lê Thánh Tôn, Bến Nghé, Thành phố Lạng Sơn', '0100002412', 'CTTT', 'MMT', 0, 0);</v>
      </c>
    </row>
    <row r="2414" spans="1:11" x14ac:dyDescent="0.25">
      <c r="A2414" t="s">
        <v>2441</v>
      </c>
      <c r="B2414" t="s">
        <v>5929</v>
      </c>
      <c r="C2414" t="s">
        <v>4030</v>
      </c>
      <c r="D2414" s="1">
        <v>37009</v>
      </c>
      <c r="E2414" t="s">
        <v>13171</v>
      </c>
      <c r="F2414" t="s">
        <v>9169</v>
      </c>
      <c r="G2414" t="s">
        <v>10760</v>
      </c>
      <c r="H2414" t="s">
        <v>14768</v>
      </c>
      <c r="I2414">
        <v>0</v>
      </c>
      <c r="J2414">
        <v>0</v>
      </c>
      <c r="K2414" t="str">
        <f t="shared" si="37"/>
        <v>INSERT INTO SINHVIEN VALUES ('SV00002413', N'Huỳnh Vĩnh Tiên', N'Nam', '28-04-2001', N'695 Hải Thượng Lãn Ông, Tân Phong, Quận 2', '0100002413', 'CQ', 'KHMT', 0, 0);</v>
      </c>
    </row>
    <row r="2415" spans="1:11" x14ac:dyDescent="0.25">
      <c r="A2415" t="s">
        <v>2442</v>
      </c>
      <c r="B2415" t="s">
        <v>5581</v>
      </c>
      <c r="C2415" t="s">
        <v>4029</v>
      </c>
      <c r="D2415" s="1">
        <v>36843</v>
      </c>
      <c r="E2415" t="s">
        <v>13172</v>
      </c>
      <c r="F2415" t="s">
        <v>9170</v>
      </c>
      <c r="G2415" t="s">
        <v>10758</v>
      </c>
      <c r="H2415" t="s">
        <v>14770</v>
      </c>
      <c r="I2415">
        <v>0</v>
      </c>
      <c r="J2415">
        <v>0</v>
      </c>
      <c r="K2415" t="str">
        <f t="shared" si="37"/>
        <v>INSERT INTO SINHVIEN VALUES ('SV00002414', N'Huỳnh Hoàng Khoa', N'Nữ', '13-11-2000', N'873 Trần Hưng Đạo, Phường 10, Quận Hải Châu', '0100002414', 'CLC', 'MMT', 0, 0);</v>
      </c>
    </row>
    <row r="2416" spans="1:11" x14ac:dyDescent="0.25">
      <c r="A2416" t="s">
        <v>2443</v>
      </c>
      <c r="B2416" t="s">
        <v>4857</v>
      </c>
      <c r="C2416" t="s">
        <v>4029</v>
      </c>
      <c r="D2416" s="1">
        <v>37410</v>
      </c>
      <c r="E2416" t="s">
        <v>13173</v>
      </c>
      <c r="F2416" t="s">
        <v>9171</v>
      </c>
      <c r="G2416" t="s">
        <v>10759</v>
      </c>
      <c r="H2416" t="s">
        <v>14768</v>
      </c>
      <c r="I2416">
        <v>0</v>
      </c>
      <c r="J2416">
        <v>0</v>
      </c>
      <c r="K2416" t="str">
        <f t="shared" si="37"/>
        <v>INSERT INTO SINHVIEN VALUES ('SV00002415', N'Trương Đăng Hương', N'Nữ', '03-06-2002', N'716 Trần Phú, Tân Phong, Quận 5', '0100002415', 'CTTT', 'KHMT', 0, 0);</v>
      </c>
    </row>
    <row r="2417" spans="1:11" x14ac:dyDescent="0.25">
      <c r="A2417" t="s">
        <v>2444</v>
      </c>
      <c r="B2417" t="s">
        <v>5930</v>
      </c>
      <c r="C2417" t="s">
        <v>4030</v>
      </c>
      <c r="D2417" s="1">
        <v>36696</v>
      </c>
      <c r="E2417" t="s">
        <v>13174</v>
      </c>
      <c r="F2417" t="s">
        <v>9172</v>
      </c>
      <c r="G2417" t="s">
        <v>10757</v>
      </c>
      <c r="H2417" t="s">
        <v>14769</v>
      </c>
      <c r="I2417">
        <v>0</v>
      </c>
      <c r="J2417">
        <v>0</v>
      </c>
      <c r="K2417" t="str">
        <f t="shared" si="37"/>
        <v>INSERT INTO SINHVIEN VALUES ('SV00002416', N'Võ Vương Khoa', N'Nam', '19-06-2000', N'462 Lê Đại Hành, Phường 6, Quận 5', '0100002416', 'VP', 'TGMT', 0, 0);</v>
      </c>
    </row>
    <row r="2418" spans="1:11" x14ac:dyDescent="0.25">
      <c r="A2418" t="s">
        <v>2445</v>
      </c>
      <c r="B2418" t="s">
        <v>5931</v>
      </c>
      <c r="C2418" t="s">
        <v>4030</v>
      </c>
      <c r="D2418" s="1">
        <v>37425</v>
      </c>
      <c r="E2418" t="s">
        <v>13175</v>
      </c>
      <c r="F2418" t="s">
        <v>9173</v>
      </c>
      <c r="G2418" t="s">
        <v>10759</v>
      </c>
      <c r="H2418" t="s">
        <v>14766</v>
      </c>
      <c r="I2418">
        <v>0</v>
      </c>
      <c r="J2418">
        <v>0</v>
      </c>
      <c r="K2418" t="str">
        <f t="shared" si="37"/>
        <v>INSERT INTO SINHVIEN VALUES ('SV00002417', N'Dương Đoàn Nhung', N'Nam', '18-06-2002', N'128 Hải Thượng Lãn Ông, Phường 5, Thành phố Lạng Sơn', '0100002417', 'CTTT', 'HTTT', 0, 0);</v>
      </c>
    </row>
    <row r="2419" spans="1:11" x14ac:dyDescent="0.25">
      <c r="A2419" t="s">
        <v>2446</v>
      </c>
      <c r="B2419" t="s">
        <v>4656</v>
      </c>
      <c r="C2419" t="s">
        <v>4030</v>
      </c>
      <c r="D2419" s="1">
        <v>37483</v>
      </c>
      <c r="E2419" t="s">
        <v>13176</v>
      </c>
      <c r="F2419" t="s">
        <v>9174</v>
      </c>
      <c r="G2419" t="s">
        <v>10757</v>
      </c>
      <c r="H2419" t="s">
        <v>14769</v>
      </c>
      <c r="I2419">
        <v>0</v>
      </c>
      <c r="J2419">
        <v>0</v>
      </c>
      <c r="K2419" t="str">
        <f t="shared" si="37"/>
        <v>INSERT INTO SINHVIEN VALUES ('SV00002418', N'Trần Đoàn Vy', N'Nam', '15-08-2002', N'673 Nguyễn Thị Minh Khai, Mỹ An, Quận 5', '0100002418', 'VP', 'TGMT', 0, 0);</v>
      </c>
    </row>
    <row r="2420" spans="1:11" x14ac:dyDescent="0.25">
      <c r="A2420" t="s">
        <v>2447</v>
      </c>
      <c r="B2420" t="s">
        <v>5932</v>
      </c>
      <c r="C2420" t="s">
        <v>4029</v>
      </c>
      <c r="D2420" s="1">
        <v>37298</v>
      </c>
      <c r="E2420" t="s">
        <v>13177</v>
      </c>
      <c r="F2420" t="s">
        <v>9175</v>
      </c>
      <c r="G2420" t="s">
        <v>10759</v>
      </c>
      <c r="H2420" t="s">
        <v>14766</v>
      </c>
      <c r="I2420">
        <v>0</v>
      </c>
      <c r="J2420">
        <v>0</v>
      </c>
      <c r="K2420" t="str">
        <f t="shared" si="37"/>
        <v>INSERT INTO SINHVIEN VALUES ('SV00002419', N'Nông Đăng Thuý', N'Nữ', '11-02-2002', N'885 Nguyễn Hữu Thọ, Bến Nghé, Thành phố Lạng Sơn', '0100002419', 'CTTT', 'HTTT', 0, 0);</v>
      </c>
    </row>
    <row r="2421" spans="1:11" x14ac:dyDescent="0.25">
      <c r="A2421" t="s">
        <v>2448</v>
      </c>
      <c r="B2421" t="s">
        <v>5933</v>
      </c>
      <c r="C2421" t="s">
        <v>4029</v>
      </c>
      <c r="D2421" s="1">
        <v>37457</v>
      </c>
      <c r="E2421" t="s">
        <v>13178</v>
      </c>
      <c r="F2421" t="s">
        <v>9176</v>
      </c>
      <c r="G2421" t="s">
        <v>10758</v>
      </c>
      <c r="H2421" t="s">
        <v>10761</v>
      </c>
      <c r="I2421">
        <v>0</v>
      </c>
      <c r="J2421">
        <v>0</v>
      </c>
      <c r="K2421" t="str">
        <f t="shared" si="37"/>
        <v>INSERT INTO SINHVIEN VALUES ('SV00002420', N'Lý Đoàn Thuý', N'Nữ', '20-07-2002', N'089 Trần Hưng Đạo, Vĩnh Trại, Quận Hai Bà Trưng', '0100002420', 'CLC', 'CNTT', 0, 0);</v>
      </c>
    </row>
    <row r="2422" spans="1:11" x14ac:dyDescent="0.25">
      <c r="A2422" t="s">
        <v>2449</v>
      </c>
      <c r="B2422" t="s">
        <v>5934</v>
      </c>
      <c r="C2422" t="s">
        <v>4030</v>
      </c>
      <c r="D2422" s="1">
        <v>37861</v>
      </c>
      <c r="E2422" t="s">
        <v>13179</v>
      </c>
      <c r="F2422" t="s">
        <v>9177</v>
      </c>
      <c r="G2422" t="s">
        <v>10759</v>
      </c>
      <c r="H2422" t="s">
        <v>10761</v>
      </c>
      <c r="I2422">
        <v>0</v>
      </c>
      <c r="J2422">
        <v>0</v>
      </c>
      <c r="K2422" t="str">
        <f t="shared" si="37"/>
        <v>INSERT INTO SINHVIEN VALUES ('SV00002421', N'Trần Minh Nam', N'Nam', '28-08-2003', N'201 Nguyễn Hữu Thọ, Phường 10, Quận Ngũ Hành Sơn', '0100002421', 'CTTT', 'CNTT', 0, 0);</v>
      </c>
    </row>
    <row r="2423" spans="1:11" x14ac:dyDescent="0.25">
      <c r="A2423" t="s">
        <v>2450</v>
      </c>
      <c r="B2423" t="s">
        <v>4525</v>
      </c>
      <c r="C2423" t="s">
        <v>4029</v>
      </c>
      <c r="D2423" s="1">
        <v>38348</v>
      </c>
      <c r="E2423" t="s">
        <v>13180</v>
      </c>
      <c r="F2423" t="s">
        <v>9178</v>
      </c>
      <c r="G2423" t="s">
        <v>10759</v>
      </c>
      <c r="H2423" t="s">
        <v>14766</v>
      </c>
      <c r="I2423">
        <v>0</v>
      </c>
      <c r="J2423">
        <v>0</v>
      </c>
      <c r="K2423" t="str">
        <f t="shared" si="37"/>
        <v>INSERT INTO SINHVIEN VALUES ('SV00002422', N'Hà Vĩnh Uyên', N'Nữ', '27-12-2004', N'181 Phan Chu Trinh, Thủ Thiêm, Quận Hải Châu', '0100002422', 'CTTT', 'HTTT', 0, 0);</v>
      </c>
    </row>
    <row r="2424" spans="1:11" x14ac:dyDescent="0.25">
      <c r="A2424" t="s">
        <v>2451</v>
      </c>
      <c r="B2424" t="s">
        <v>5935</v>
      </c>
      <c r="C2424" t="s">
        <v>4030</v>
      </c>
      <c r="D2424" s="1">
        <v>37624</v>
      </c>
      <c r="E2424" t="s">
        <v>13181</v>
      </c>
      <c r="F2424" t="s">
        <v>9179</v>
      </c>
      <c r="G2424" t="s">
        <v>10760</v>
      </c>
      <c r="H2424" t="s">
        <v>14767</v>
      </c>
      <c r="I2424">
        <v>0</v>
      </c>
      <c r="J2424">
        <v>0</v>
      </c>
      <c r="K2424" t="str">
        <f t="shared" si="37"/>
        <v>INSERT INTO SINHVIEN VALUES ('SV00002423', N'Dương Đăng Vy', N'Nam', '03-01-2003', N'054 Phan Chu Trinh, Mỹ An, Quận Hai Bà Trưng', '0100002423', 'CQ', 'CNPM', 0, 0);</v>
      </c>
    </row>
    <row r="2425" spans="1:11" x14ac:dyDescent="0.25">
      <c r="A2425" t="s">
        <v>2452</v>
      </c>
      <c r="B2425" t="s">
        <v>4033</v>
      </c>
      <c r="C2425" t="s">
        <v>4029</v>
      </c>
      <c r="D2425" s="1">
        <v>37479</v>
      </c>
      <c r="E2425" t="s">
        <v>13182</v>
      </c>
      <c r="F2425" t="s">
        <v>9180</v>
      </c>
      <c r="G2425" t="s">
        <v>10760</v>
      </c>
      <c r="H2425" t="s">
        <v>14766</v>
      </c>
      <c r="I2425">
        <v>0</v>
      </c>
      <c r="J2425">
        <v>0</v>
      </c>
      <c r="K2425" t="str">
        <f t="shared" si="37"/>
        <v>INSERT INTO SINHVIEN VALUES ('SV00002424', N'Trần Đăng Hiếu', N'Nữ', '11-08-2002', N'141 Nguyễn Thị Minh Khai, Mỹ An, Quận 5', '0100002424', 'CQ', 'HTTT', 0, 0);</v>
      </c>
    </row>
    <row r="2426" spans="1:11" x14ac:dyDescent="0.25">
      <c r="A2426" t="s">
        <v>2453</v>
      </c>
      <c r="B2426" t="s">
        <v>5936</v>
      </c>
      <c r="C2426" t="s">
        <v>4029</v>
      </c>
      <c r="D2426" s="1">
        <v>37080</v>
      </c>
      <c r="E2426" t="s">
        <v>13183</v>
      </c>
      <c r="F2426" t="s">
        <v>9181</v>
      </c>
      <c r="G2426" t="s">
        <v>10758</v>
      </c>
      <c r="H2426" t="s">
        <v>14770</v>
      </c>
      <c r="I2426">
        <v>0</v>
      </c>
      <c r="J2426">
        <v>0</v>
      </c>
      <c r="K2426" t="str">
        <f t="shared" si="37"/>
        <v>INSERT INTO SINHVIEN VALUES ('SV00002425', N'Võ Như Liên', N'Nữ', '08-07-2001', N'460 Hải Thượng Lãn Ông, Kim Long, Quận 2', '0100002425', 'CLC', 'MMT', 0, 0);</v>
      </c>
    </row>
    <row r="2427" spans="1:11" x14ac:dyDescent="0.25">
      <c r="A2427" t="s">
        <v>2454</v>
      </c>
      <c r="B2427" t="s">
        <v>5560</v>
      </c>
      <c r="C2427" t="s">
        <v>4030</v>
      </c>
      <c r="D2427" s="1">
        <v>37378</v>
      </c>
      <c r="E2427" t="s">
        <v>13184</v>
      </c>
      <c r="F2427" t="s">
        <v>9182</v>
      </c>
      <c r="G2427" t="s">
        <v>10758</v>
      </c>
      <c r="H2427" t="s">
        <v>14768</v>
      </c>
      <c r="I2427">
        <v>0</v>
      </c>
      <c r="J2427">
        <v>0</v>
      </c>
      <c r="K2427" t="str">
        <f t="shared" si="37"/>
        <v>INSERT INTO SINHVIEN VALUES ('SV00002426', N'Hoàng Đoàn Uyên', N'Nam', '02-05-2002', N'547 Phan Chu Trinh, Nguyễn Du, Quận Hải Châu', '0100002426', 'CLC', 'KHMT', 0, 0);</v>
      </c>
    </row>
    <row r="2428" spans="1:11" x14ac:dyDescent="0.25">
      <c r="A2428" t="s">
        <v>2455</v>
      </c>
      <c r="B2428" t="s">
        <v>5937</v>
      </c>
      <c r="C2428" t="s">
        <v>4030</v>
      </c>
      <c r="D2428" s="1">
        <v>37944</v>
      </c>
      <c r="E2428" t="s">
        <v>13185</v>
      </c>
      <c r="F2428" t="s">
        <v>9183</v>
      </c>
      <c r="G2428" t="s">
        <v>10760</v>
      </c>
      <c r="H2428" t="s">
        <v>14767</v>
      </c>
      <c r="I2428">
        <v>0</v>
      </c>
      <c r="J2428">
        <v>0</v>
      </c>
      <c r="K2428" t="str">
        <f t="shared" si="37"/>
        <v>INSERT INTO SINHVIEN VALUES ('SV00002427', N'Nông Như Dũng', N'Nam', '19-11-2003', N'681 Trần Phú, Bến Nghé, Quận 1', '0100002427', 'CQ', 'CNPM', 0, 0);</v>
      </c>
    </row>
    <row r="2429" spans="1:11" x14ac:dyDescent="0.25">
      <c r="A2429" t="s">
        <v>2456</v>
      </c>
      <c r="B2429" t="s">
        <v>4498</v>
      </c>
      <c r="C2429" t="s">
        <v>4029</v>
      </c>
      <c r="D2429" s="1">
        <v>36600</v>
      </c>
      <c r="E2429" t="s">
        <v>13186</v>
      </c>
      <c r="F2429" t="s">
        <v>9184</v>
      </c>
      <c r="G2429" t="s">
        <v>10760</v>
      </c>
      <c r="H2429" t="s">
        <v>14766</v>
      </c>
      <c r="I2429">
        <v>0</v>
      </c>
      <c r="J2429">
        <v>0</v>
      </c>
      <c r="K2429" t="str">
        <f t="shared" si="37"/>
        <v>INSERT INTO SINHVIEN VALUES ('SV00002428', N'Bạch Vĩnh Hương', N'Nữ', '15-03-2000', N'901 Lê Thánh Tôn, Nguyễn Du, Quận Hai Bà Trưng', '0100002428', 'CQ', 'HTTT', 0, 0);</v>
      </c>
    </row>
    <row r="2430" spans="1:11" x14ac:dyDescent="0.25">
      <c r="A2430" t="s">
        <v>2457</v>
      </c>
      <c r="B2430" t="s">
        <v>4673</v>
      </c>
      <c r="C2430" t="s">
        <v>4029</v>
      </c>
      <c r="D2430" s="1">
        <v>37312</v>
      </c>
      <c r="E2430" t="s">
        <v>13187</v>
      </c>
      <c r="F2430" t="s">
        <v>9185</v>
      </c>
      <c r="G2430" t="s">
        <v>10759</v>
      </c>
      <c r="H2430" t="s">
        <v>14766</v>
      </c>
      <c r="I2430">
        <v>0</v>
      </c>
      <c r="J2430">
        <v>0</v>
      </c>
      <c r="K2430" t="str">
        <f t="shared" si="37"/>
        <v>INSERT INTO SINHVIEN VALUES ('SV00002429', N'Đỗ Hoàng My', N'Nữ', '25-02-2002', N'347 Nguyễn Hữu Thọ, Bến Nghé, Quận 3', '0100002429', 'CTTT', 'HTTT', 0, 0);</v>
      </c>
    </row>
    <row r="2431" spans="1:11" x14ac:dyDescent="0.25">
      <c r="A2431" t="s">
        <v>2458</v>
      </c>
      <c r="B2431" t="s">
        <v>5938</v>
      </c>
      <c r="C2431" t="s">
        <v>4029</v>
      </c>
      <c r="D2431" s="1">
        <v>37005</v>
      </c>
      <c r="E2431" t="s">
        <v>13188</v>
      </c>
      <c r="F2431" t="s">
        <v>9186</v>
      </c>
      <c r="G2431" t="s">
        <v>10758</v>
      </c>
      <c r="H2431" t="s">
        <v>14766</v>
      </c>
      <c r="I2431">
        <v>0</v>
      </c>
      <c r="J2431">
        <v>0</v>
      </c>
      <c r="K2431" t="str">
        <f t="shared" si="37"/>
        <v>INSERT INTO SINHVIEN VALUES ('SV00002430', N'Đinh Đăng Tiên', N'Nữ', '24-04-2001', N'900 Nguyễn Hữu Thọ, Phường 10, Quận Hải Châu', '0100002430', 'CLC', 'HTTT', 0, 0);</v>
      </c>
    </row>
    <row r="2432" spans="1:11" x14ac:dyDescent="0.25">
      <c r="A2432" t="s">
        <v>2459</v>
      </c>
      <c r="B2432" t="s">
        <v>4625</v>
      </c>
      <c r="C2432" t="s">
        <v>4030</v>
      </c>
      <c r="D2432" s="1">
        <v>37953</v>
      </c>
      <c r="E2432" t="s">
        <v>13189</v>
      </c>
      <c r="F2432" t="s">
        <v>9187</v>
      </c>
      <c r="G2432" t="s">
        <v>10759</v>
      </c>
      <c r="H2432" t="s">
        <v>14767</v>
      </c>
      <c r="I2432">
        <v>0</v>
      </c>
      <c r="J2432">
        <v>0</v>
      </c>
      <c r="K2432" t="str">
        <f t="shared" si="37"/>
        <v>INSERT INTO SINHVIEN VALUES ('SV00002431', N'Hồ Đăng Liên', N'Nam', '28-11-2003', N'144 Phan Chu Trinh, Bến Nghé, Quận Ngũ Hành Sơn', '0100002431', 'CTTT', 'CNPM', 0, 0);</v>
      </c>
    </row>
    <row r="2433" spans="1:11" x14ac:dyDescent="0.25">
      <c r="A2433" t="s">
        <v>2460</v>
      </c>
      <c r="B2433" t="s">
        <v>5939</v>
      </c>
      <c r="C2433" t="s">
        <v>4029</v>
      </c>
      <c r="D2433" s="1">
        <v>36584</v>
      </c>
      <c r="E2433" t="s">
        <v>13190</v>
      </c>
      <c r="F2433" t="s">
        <v>9188</v>
      </c>
      <c r="G2433" t="s">
        <v>10757</v>
      </c>
      <c r="H2433" t="s">
        <v>14770</v>
      </c>
      <c r="I2433">
        <v>0</v>
      </c>
      <c r="J2433">
        <v>0</v>
      </c>
      <c r="K2433" t="str">
        <f t="shared" si="37"/>
        <v>INSERT INTO SINHVIEN VALUES ('SV00002432', N'Dương Đăng Nam', N'Nữ', '28-02-2000', N'421 Hải Thượng Lãn Ông, Bến Nghé, Quận Hai Bà Trưng', '0100002432', 'VP', 'MMT', 0, 0);</v>
      </c>
    </row>
    <row r="2434" spans="1:11" x14ac:dyDescent="0.25">
      <c r="A2434" t="s">
        <v>2461</v>
      </c>
      <c r="B2434" t="s">
        <v>5199</v>
      </c>
      <c r="C2434" t="s">
        <v>4030</v>
      </c>
      <c r="D2434" s="1">
        <v>38316</v>
      </c>
      <c r="E2434" t="s">
        <v>13191</v>
      </c>
      <c r="F2434" t="s">
        <v>9189</v>
      </c>
      <c r="G2434" t="s">
        <v>10760</v>
      </c>
      <c r="H2434" t="s">
        <v>14767</v>
      </c>
      <c r="I2434">
        <v>0</v>
      </c>
      <c r="J2434">
        <v>0</v>
      </c>
      <c r="K2434" t="str">
        <f t="shared" si="37"/>
        <v>INSERT INTO SINHVIEN VALUES ('SV00002433', N'Lý Đoàn Hùng', N'Nam', '25-11-2004', N'452 Lê Thánh Tôn, Vĩnh Trại, Quận Hải Châu', '0100002433', 'CQ', 'CNPM', 0, 0);</v>
      </c>
    </row>
    <row r="2435" spans="1:11" x14ac:dyDescent="0.25">
      <c r="A2435" t="s">
        <v>2462</v>
      </c>
      <c r="B2435" t="s">
        <v>5940</v>
      </c>
      <c r="C2435" t="s">
        <v>4030</v>
      </c>
      <c r="D2435" s="1">
        <v>37237</v>
      </c>
      <c r="E2435" t="s">
        <v>13192</v>
      </c>
      <c r="F2435" t="s">
        <v>9190</v>
      </c>
      <c r="G2435" t="s">
        <v>10757</v>
      </c>
      <c r="H2435" t="s">
        <v>14770</v>
      </c>
      <c r="I2435">
        <v>0</v>
      </c>
      <c r="J2435">
        <v>0</v>
      </c>
      <c r="K2435" t="str">
        <f t="shared" ref="K2435:K2498" si="38">"INSERT INTO SINHVIEN VALUES ('"&amp;A2435&amp;"', N'"&amp;B2435&amp;"', N'"&amp;C2435&amp;"', '"&amp;TEXT(D2435, "DD-MM-YYYY")&amp;"', N'"&amp;E2435&amp;"', '"&amp;F2435&amp;"', '"&amp;G2435&amp;"', '"&amp;H2435&amp;"', "&amp;I2435&amp;", "&amp;J2435&amp;");"</f>
        <v>INSERT INTO SINHVIEN VALUES ('SV00002434', N'Trương Vương Liên', N'Nam', '12-12-2001', N'338 Phan Chu Trinh, Phường 5, Quận 2', '0100002434', 'VP', 'MMT', 0, 0);</v>
      </c>
    </row>
    <row r="2436" spans="1:11" x14ac:dyDescent="0.25">
      <c r="A2436" t="s">
        <v>2463</v>
      </c>
      <c r="B2436" t="s">
        <v>5941</v>
      </c>
      <c r="C2436" t="s">
        <v>4029</v>
      </c>
      <c r="D2436" s="1">
        <v>37892</v>
      </c>
      <c r="E2436" t="s">
        <v>13193</v>
      </c>
      <c r="F2436" t="s">
        <v>9191</v>
      </c>
      <c r="G2436" t="s">
        <v>10760</v>
      </c>
      <c r="H2436" t="s">
        <v>14769</v>
      </c>
      <c r="I2436">
        <v>0</v>
      </c>
      <c r="J2436">
        <v>0</v>
      </c>
      <c r="K2436" t="str">
        <f t="shared" si="38"/>
        <v>INSERT INTO SINHVIEN VALUES ('SV00002435', N'Dư Đoàn Thịnh', N'Nữ', '28-09-2003', N'141 Nguyễn Thị Minh Khai, Kim Long, Thành phố Lạng Sơn', '0100002435', 'CQ', 'TGMT', 0, 0);</v>
      </c>
    </row>
    <row r="2437" spans="1:11" x14ac:dyDescent="0.25">
      <c r="A2437" t="s">
        <v>2464</v>
      </c>
      <c r="B2437" t="s">
        <v>5942</v>
      </c>
      <c r="C2437" t="s">
        <v>4029</v>
      </c>
      <c r="D2437" s="1">
        <v>36972</v>
      </c>
      <c r="E2437" t="s">
        <v>13194</v>
      </c>
      <c r="F2437" t="s">
        <v>9192</v>
      </c>
      <c r="G2437" t="s">
        <v>10757</v>
      </c>
      <c r="H2437" t="s">
        <v>14768</v>
      </c>
      <c r="I2437">
        <v>0</v>
      </c>
      <c r="J2437">
        <v>0</v>
      </c>
      <c r="K2437" t="str">
        <f t="shared" si="38"/>
        <v>INSERT INTO SINHVIEN VALUES ('SV00002436', N'Hồ Đoàn Hùng', N'Nữ', '22-03-2001', N'988 Hải Thượng Lãn Ông, Vĩnh Trại, Quận 7', '0100002436', 'VP', 'KHMT', 0, 0);</v>
      </c>
    </row>
    <row r="2438" spans="1:11" x14ac:dyDescent="0.25">
      <c r="A2438" t="s">
        <v>2465</v>
      </c>
      <c r="B2438" t="s">
        <v>5943</v>
      </c>
      <c r="C2438" t="s">
        <v>4030</v>
      </c>
      <c r="D2438" s="1">
        <v>36544</v>
      </c>
      <c r="E2438" t="s">
        <v>13195</v>
      </c>
      <c r="F2438" t="s">
        <v>9193</v>
      </c>
      <c r="G2438" t="s">
        <v>10757</v>
      </c>
      <c r="H2438" t="s">
        <v>14770</v>
      </c>
      <c r="I2438">
        <v>0</v>
      </c>
      <c r="J2438">
        <v>0</v>
      </c>
      <c r="K2438" t="str">
        <f t="shared" si="38"/>
        <v>INSERT INTO SINHVIEN VALUES ('SV00002437', N'Trịnh Đăng Hân', N'Nam', '19-01-2000', N'120 Hải Thượng Lãn Ông, Vĩnh Trại, Thành phố Lạng Sơn', '0100002437', 'VP', 'MMT', 0, 0);</v>
      </c>
    </row>
    <row r="2439" spans="1:11" x14ac:dyDescent="0.25">
      <c r="A2439" t="s">
        <v>2466</v>
      </c>
      <c r="B2439" t="s">
        <v>5006</v>
      </c>
      <c r="C2439" t="s">
        <v>4029</v>
      </c>
      <c r="D2439" s="1">
        <v>38248</v>
      </c>
      <c r="E2439" t="s">
        <v>13196</v>
      </c>
      <c r="F2439" t="s">
        <v>9194</v>
      </c>
      <c r="G2439" t="s">
        <v>10760</v>
      </c>
      <c r="H2439" t="s">
        <v>14769</v>
      </c>
      <c r="I2439">
        <v>0</v>
      </c>
      <c r="J2439">
        <v>0</v>
      </c>
      <c r="K2439" t="str">
        <f t="shared" si="38"/>
        <v>INSERT INTO SINHVIEN VALUES ('SV00002438', N'Vương Đăng Uyên', N'Nữ', '18-09-2004', N'376 Trần Hưng Đạo, Phường 6, Quận Ngũ Hành Sơn', '0100002438', 'CQ', 'TGMT', 0, 0);</v>
      </c>
    </row>
    <row r="2440" spans="1:11" x14ac:dyDescent="0.25">
      <c r="A2440" t="s">
        <v>2467</v>
      </c>
      <c r="B2440" t="s">
        <v>5086</v>
      </c>
      <c r="C2440" t="s">
        <v>4029</v>
      </c>
      <c r="D2440" s="1">
        <v>37796</v>
      </c>
      <c r="E2440" t="s">
        <v>13197</v>
      </c>
      <c r="F2440" t="s">
        <v>9195</v>
      </c>
      <c r="G2440" t="s">
        <v>10759</v>
      </c>
      <c r="H2440" t="s">
        <v>14770</v>
      </c>
      <c r="I2440">
        <v>0</v>
      </c>
      <c r="J2440">
        <v>0</v>
      </c>
      <c r="K2440" t="str">
        <f t="shared" si="38"/>
        <v>INSERT INTO SINHVIEN VALUES ('SV00002439', N'Trịnh Vĩnh Hân', N'Nữ', '24-06-2003', N'834 Trần Hưng Đạo, Bến Nghé, Quận Ngũ Hành Sơn', '0100002439', 'CTTT', 'MMT', 0, 0);</v>
      </c>
    </row>
    <row r="2441" spans="1:11" x14ac:dyDescent="0.25">
      <c r="A2441" t="s">
        <v>2468</v>
      </c>
      <c r="B2441" t="s">
        <v>5944</v>
      </c>
      <c r="C2441" t="s">
        <v>4030</v>
      </c>
      <c r="D2441" s="1">
        <v>38026</v>
      </c>
      <c r="E2441" t="s">
        <v>13198</v>
      </c>
      <c r="F2441" t="s">
        <v>9196</v>
      </c>
      <c r="G2441" t="s">
        <v>10758</v>
      </c>
      <c r="H2441" t="s">
        <v>14770</v>
      </c>
      <c r="I2441">
        <v>0</v>
      </c>
      <c r="J2441">
        <v>0</v>
      </c>
      <c r="K2441" t="str">
        <f t="shared" si="38"/>
        <v>INSERT INTO SINHVIEN VALUES ('SV00002440', N'Trần Chính Nhung', N'Nam', '09-02-2004', N'138 Nguyễn Thị Minh Khai, Vĩnh Trại, Quận Hai Bà Trưng', '0100002440', 'CLC', 'MMT', 0, 0);</v>
      </c>
    </row>
    <row r="2442" spans="1:11" x14ac:dyDescent="0.25">
      <c r="A2442" t="s">
        <v>2469</v>
      </c>
      <c r="B2442" t="s">
        <v>5421</v>
      </c>
      <c r="C2442" t="s">
        <v>4029</v>
      </c>
      <c r="D2442" s="1">
        <v>37471</v>
      </c>
      <c r="E2442" t="s">
        <v>13199</v>
      </c>
      <c r="F2442" t="s">
        <v>9197</v>
      </c>
      <c r="G2442" t="s">
        <v>10758</v>
      </c>
      <c r="H2442" t="s">
        <v>14770</v>
      </c>
      <c r="I2442">
        <v>0</v>
      </c>
      <c r="J2442">
        <v>0</v>
      </c>
      <c r="K2442" t="str">
        <f t="shared" si="38"/>
        <v>INSERT INTO SINHVIEN VALUES ('SV00002441', N'Hồ Như Hân', N'Nữ', '03-08-2002', N'631 Hải Thượng Lãn Ông, Phường 10, Quận Hải Châu', '0100002441', 'CLC', 'MMT', 0, 0);</v>
      </c>
    </row>
    <row r="2443" spans="1:11" x14ac:dyDescent="0.25">
      <c r="A2443" t="s">
        <v>2470</v>
      </c>
      <c r="B2443" t="s">
        <v>5792</v>
      </c>
      <c r="C2443" t="s">
        <v>4029</v>
      </c>
      <c r="D2443" s="1">
        <v>37647</v>
      </c>
      <c r="E2443" t="s">
        <v>13200</v>
      </c>
      <c r="F2443" t="s">
        <v>9198</v>
      </c>
      <c r="G2443" t="s">
        <v>10757</v>
      </c>
      <c r="H2443" t="s">
        <v>14770</v>
      </c>
      <c r="I2443">
        <v>0</v>
      </c>
      <c r="J2443">
        <v>0</v>
      </c>
      <c r="K2443" t="str">
        <f t="shared" si="38"/>
        <v>INSERT INTO SINHVIEN VALUES ('SV00002442', N'Bạch Minh Quỳnh', N'Nữ', '26-01-2003', N'163 Hải Thượng Lãn Ông, Phường 6, Quận 3', '0100002442', 'VP', 'MMT', 0, 0);</v>
      </c>
    </row>
    <row r="2444" spans="1:11" x14ac:dyDescent="0.25">
      <c r="A2444" t="s">
        <v>2471</v>
      </c>
      <c r="B2444" t="s">
        <v>4688</v>
      </c>
      <c r="C2444" t="s">
        <v>4029</v>
      </c>
      <c r="D2444" s="1">
        <v>37597</v>
      </c>
      <c r="E2444" t="s">
        <v>13201</v>
      </c>
      <c r="F2444" t="s">
        <v>9199</v>
      </c>
      <c r="G2444" t="s">
        <v>10758</v>
      </c>
      <c r="H2444" t="s">
        <v>14767</v>
      </c>
      <c r="I2444">
        <v>0</v>
      </c>
      <c r="J2444">
        <v>0</v>
      </c>
      <c r="K2444" t="str">
        <f t="shared" si="38"/>
        <v>INSERT INTO SINHVIEN VALUES ('SV00002443', N'Lê Đăng Hùng', N'Nữ', '07-12-2002', N'647 Lê Thánh Tôn, Vĩnh Trại, Quận 3', '0100002443', 'CLC', 'CNPM', 0, 0);</v>
      </c>
    </row>
    <row r="2445" spans="1:11" x14ac:dyDescent="0.25">
      <c r="A2445" t="s">
        <v>2472</v>
      </c>
      <c r="B2445" t="s">
        <v>5945</v>
      </c>
      <c r="C2445" t="s">
        <v>4029</v>
      </c>
      <c r="D2445" s="1">
        <v>37106</v>
      </c>
      <c r="E2445" t="s">
        <v>13202</v>
      </c>
      <c r="F2445" t="s">
        <v>9200</v>
      </c>
      <c r="G2445" t="s">
        <v>10757</v>
      </c>
      <c r="H2445" t="s">
        <v>14769</v>
      </c>
      <c r="I2445">
        <v>0</v>
      </c>
      <c r="J2445">
        <v>0</v>
      </c>
      <c r="K2445" t="str">
        <f t="shared" si="38"/>
        <v>INSERT INTO SINHVIEN VALUES ('SV00002444', N'Ngô Đoàn Anh', N'Nữ', '03-08-2001', N'878 Lê Lợi, Tân Phong, Quận 5', '0100002444', 'VP', 'TGMT', 0, 0);</v>
      </c>
    </row>
    <row r="2446" spans="1:11" x14ac:dyDescent="0.25">
      <c r="A2446" t="s">
        <v>2473</v>
      </c>
      <c r="B2446" t="s">
        <v>4068</v>
      </c>
      <c r="C2446" t="s">
        <v>4030</v>
      </c>
      <c r="D2446" s="1">
        <v>36700</v>
      </c>
      <c r="E2446" t="s">
        <v>13203</v>
      </c>
      <c r="F2446" t="s">
        <v>9201</v>
      </c>
      <c r="G2446" t="s">
        <v>10759</v>
      </c>
      <c r="H2446" t="s">
        <v>14768</v>
      </c>
      <c r="I2446">
        <v>0</v>
      </c>
      <c r="J2446">
        <v>0</v>
      </c>
      <c r="K2446" t="str">
        <f t="shared" si="38"/>
        <v>INSERT INTO SINHVIEN VALUES ('SV00002445', N'Hoàng Minh Thịnh', N'Nam', '23-06-2000', N'210 Lê Thánh Tôn, Nguyễn Du, Quận 5', '0100002445', 'CTTT', 'KHMT', 0, 0);</v>
      </c>
    </row>
    <row r="2447" spans="1:11" x14ac:dyDescent="0.25">
      <c r="A2447" t="s">
        <v>2474</v>
      </c>
      <c r="B2447" t="s">
        <v>5946</v>
      </c>
      <c r="C2447" t="s">
        <v>4030</v>
      </c>
      <c r="D2447" s="1">
        <v>38139</v>
      </c>
      <c r="E2447" t="s">
        <v>13204</v>
      </c>
      <c r="F2447" t="s">
        <v>9202</v>
      </c>
      <c r="G2447" t="s">
        <v>10757</v>
      </c>
      <c r="H2447" t="s">
        <v>14768</v>
      </c>
      <c r="I2447">
        <v>0</v>
      </c>
      <c r="J2447">
        <v>0</v>
      </c>
      <c r="K2447" t="str">
        <f t="shared" si="38"/>
        <v>INSERT INTO SINHVIEN VALUES ('SV00002446', N'Dương Hoàng Vy', N'Nam', '01-06-2004', N'693 Phan Chu Trinh, Vĩnh Trại, Quận 2', '0100002446', 'VP', 'KHMT', 0, 0);</v>
      </c>
    </row>
    <row r="2448" spans="1:11" x14ac:dyDescent="0.25">
      <c r="A2448" t="s">
        <v>2475</v>
      </c>
      <c r="B2448" t="s">
        <v>5947</v>
      </c>
      <c r="C2448" t="s">
        <v>4029</v>
      </c>
      <c r="D2448" s="1">
        <v>37039</v>
      </c>
      <c r="E2448" t="s">
        <v>13205</v>
      </c>
      <c r="F2448" t="s">
        <v>9203</v>
      </c>
      <c r="G2448" t="s">
        <v>10757</v>
      </c>
      <c r="H2448" t="s">
        <v>14767</v>
      </c>
      <c r="I2448">
        <v>0</v>
      </c>
      <c r="J2448">
        <v>0</v>
      </c>
      <c r="K2448" t="str">
        <f t="shared" si="38"/>
        <v>INSERT INTO SINHVIEN VALUES ('SV00002447', N'Đinh Đăng Nam', N'Nữ', '28-05-2001', N'512 Nguyễn Văn Linh, Thủ Thiêm, Quận Hai Bà Trưng', '0100002447', 'VP', 'CNPM', 0, 0);</v>
      </c>
    </row>
    <row r="2449" spans="1:11" x14ac:dyDescent="0.25">
      <c r="A2449" t="s">
        <v>2476</v>
      </c>
      <c r="B2449" t="s">
        <v>5948</v>
      </c>
      <c r="C2449" t="s">
        <v>4030</v>
      </c>
      <c r="D2449" s="1">
        <v>38349</v>
      </c>
      <c r="E2449" t="s">
        <v>13206</v>
      </c>
      <c r="F2449" t="s">
        <v>9204</v>
      </c>
      <c r="G2449" t="s">
        <v>10760</v>
      </c>
      <c r="H2449" t="s">
        <v>10761</v>
      </c>
      <c r="I2449">
        <v>0</v>
      </c>
      <c r="J2449">
        <v>0</v>
      </c>
      <c r="K2449" t="str">
        <f t="shared" si="38"/>
        <v>INSERT INTO SINHVIEN VALUES ('SV00002448', N'Đặng Vĩnh Liên', N'Nam', '28-12-2004', N'247 Phan Chu Trinh, Vĩnh Trại, Quận Hải Châu', '0100002448', 'CQ', 'CNTT', 0, 0);</v>
      </c>
    </row>
    <row r="2450" spans="1:11" x14ac:dyDescent="0.25">
      <c r="A2450" t="s">
        <v>2477</v>
      </c>
      <c r="B2450" t="s">
        <v>5239</v>
      </c>
      <c r="C2450" t="s">
        <v>4030</v>
      </c>
      <c r="D2450" s="1">
        <v>37749</v>
      </c>
      <c r="E2450" t="s">
        <v>13207</v>
      </c>
      <c r="F2450" t="s">
        <v>9205</v>
      </c>
      <c r="G2450" t="s">
        <v>10757</v>
      </c>
      <c r="H2450" t="s">
        <v>14766</v>
      </c>
      <c r="I2450">
        <v>0</v>
      </c>
      <c r="J2450">
        <v>0</v>
      </c>
      <c r="K2450" t="str">
        <f t="shared" si="38"/>
        <v>INSERT INTO SINHVIEN VALUES ('SV00002449', N'Mai Hoàng Phúc', N'Nam', '08-05-2003', N'616 Lê Đại Hành, Vĩnh Trại, Quận 1', '0100002449', 'VP', 'HTTT', 0, 0);</v>
      </c>
    </row>
    <row r="2451" spans="1:11" x14ac:dyDescent="0.25">
      <c r="A2451" t="s">
        <v>2478</v>
      </c>
      <c r="B2451" t="s">
        <v>5949</v>
      </c>
      <c r="C2451" t="s">
        <v>4029</v>
      </c>
      <c r="D2451" s="1">
        <v>36608</v>
      </c>
      <c r="E2451" t="s">
        <v>13208</v>
      </c>
      <c r="F2451" t="s">
        <v>9206</v>
      </c>
      <c r="G2451" t="s">
        <v>10760</v>
      </c>
      <c r="H2451" t="s">
        <v>14767</v>
      </c>
      <c r="I2451">
        <v>0</v>
      </c>
      <c r="J2451">
        <v>0</v>
      </c>
      <c r="K2451" t="str">
        <f t="shared" si="38"/>
        <v>INSERT INTO SINHVIEN VALUES ('SV00002450', N'Đinh Đăng Khoa', N'Nữ', '23-03-2000', N'823 Lê Đại Hành, Tân Phong, Quận 5', '0100002450', 'CQ', 'CNPM', 0, 0);</v>
      </c>
    </row>
    <row r="2452" spans="1:11" x14ac:dyDescent="0.25">
      <c r="A2452" t="s">
        <v>2479</v>
      </c>
      <c r="B2452" t="s">
        <v>5950</v>
      </c>
      <c r="C2452" t="s">
        <v>4030</v>
      </c>
      <c r="D2452" s="1">
        <v>36890</v>
      </c>
      <c r="E2452" t="s">
        <v>13209</v>
      </c>
      <c r="F2452" t="s">
        <v>9207</v>
      </c>
      <c r="G2452" t="s">
        <v>10759</v>
      </c>
      <c r="H2452" t="s">
        <v>14768</v>
      </c>
      <c r="I2452">
        <v>0</v>
      </c>
      <c r="J2452">
        <v>0</v>
      </c>
      <c r="K2452" t="str">
        <f t="shared" si="38"/>
        <v>INSERT INTO SINHVIEN VALUES ('SV00002451', N'Vũ Chính Anh', N'Nam', '30-12-2000', N'488 Lê Thánh Tôn, Thủ Thiêm, Quận 7', '0100002451', 'CTTT', 'KHMT', 0, 0);</v>
      </c>
    </row>
    <row r="2453" spans="1:11" x14ac:dyDescent="0.25">
      <c r="A2453" t="s">
        <v>2480</v>
      </c>
      <c r="B2453" t="s">
        <v>5951</v>
      </c>
      <c r="C2453" t="s">
        <v>4030</v>
      </c>
      <c r="D2453" s="1">
        <v>36901</v>
      </c>
      <c r="E2453" t="s">
        <v>13210</v>
      </c>
      <c r="F2453" t="s">
        <v>9208</v>
      </c>
      <c r="G2453" t="s">
        <v>10759</v>
      </c>
      <c r="H2453" t="s">
        <v>14767</v>
      </c>
      <c r="I2453">
        <v>0</v>
      </c>
      <c r="J2453">
        <v>0</v>
      </c>
      <c r="K2453" t="str">
        <f t="shared" si="38"/>
        <v>INSERT INTO SINHVIEN VALUES ('SV00002452', N'Đào Hoàng Dũng', N'Nam', '10-01-2001', N'345 Trần Phú, Thủ Thiêm, Thành phố Lạng Sơn', '0100002452', 'CTTT', 'CNPM', 0, 0);</v>
      </c>
    </row>
    <row r="2454" spans="1:11" x14ac:dyDescent="0.25">
      <c r="A2454" t="s">
        <v>2481</v>
      </c>
      <c r="B2454" t="s">
        <v>5952</v>
      </c>
      <c r="C2454" t="s">
        <v>4030</v>
      </c>
      <c r="D2454" s="1">
        <v>36599</v>
      </c>
      <c r="E2454" t="s">
        <v>13211</v>
      </c>
      <c r="F2454" t="s">
        <v>9209</v>
      </c>
      <c r="G2454" t="s">
        <v>10759</v>
      </c>
      <c r="H2454" t="s">
        <v>14768</v>
      </c>
      <c r="I2454">
        <v>0</v>
      </c>
      <c r="J2454">
        <v>0</v>
      </c>
      <c r="K2454" t="str">
        <f t="shared" si="38"/>
        <v>INSERT INTO SINHVIEN VALUES ('SV00002453', N'Trần Vĩnh Hương', N'Nam', '14-03-2000', N'327 Lê Thánh Tôn, Phường 5, Quận 7', '0100002453', 'CTTT', 'KHMT', 0, 0);</v>
      </c>
    </row>
    <row r="2455" spans="1:11" x14ac:dyDescent="0.25">
      <c r="A2455" t="s">
        <v>2482</v>
      </c>
      <c r="B2455" t="s">
        <v>4839</v>
      </c>
      <c r="C2455" t="s">
        <v>4030</v>
      </c>
      <c r="D2455" s="1">
        <v>38050</v>
      </c>
      <c r="E2455" t="s">
        <v>13212</v>
      </c>
      <c r="F2455" t="s">
        <v>9210</v>
      </c>
      <c r="G2455" t="s">
        <v>10757</v>
      </c>
      <c r="H2455" t="s">
        <v>14767</v>
      </c>
      <c r="I2455">
        <v>0</v>
      </c>
      <c r="J2455">
        <v>0</v>
      </c>
      <c r="K2455" t="str">
        <f t="shared" si="38"/>
        <v>INSERT INTO SINHVIEN VALUES ('SV00002454', N'Vương Hoàng Dũng', N'Nam', '04-03-2004', N'459 Nguyễn Thị Minh Khai, Bến Nghé, Quận Hai Bà Trưng', '0100002454', 'VP', 'CNPM', 0, 0);</v>
      </c>
    </row>
    <row r="2456" spans="1:11" x14ac:dyDescent="0.25">
      <c r="A2456" t="s">
        <v>2483</v>
      </c>
      <c r="B2456" t="s">
        <v>5953</v>
      </c>
      <c r="C2456" t="s">
        <v>4029</v>
      </c>
      <c r="D2456" s="1">
        <v>36529</v>
      </c>
      <c r="E2456" t="s">
        <v>13213</v>
      </c>
      <c r="F2456" t="s">
        <v>9211</v>
      </c>
      <c r="G2456" t="s">
        <v>10759</v>
      </c>
      <c r="H2456" t="s">
        <v>14769</v>
      </c>
      <c r="I2456">
        <v>0</v>
      </c>
      <c r="J2456">
        <v>0</v>
      </c>
      <c r="K2456" t="str">
        <f t="shared" si="38"/>
        <v>INSERT INTO SINHVIEN VALUES ('SV00002455', N'Trịnh Vương Vy', N'Nữ', '04-01-2000', N'274 Hải Thượng Lãn Ông, Kim Long, Quận 7', '0100002455', 'CTTT', 'TGMT', 0, 0);</v>
      </c>
    </row>
    <row r="2457" spans="1:11" x14ac:dyDescent="0.25">
      <c r="A2457" t="s">
        <v>2484</v>
      </c>
      <c r="B2457" t="s">
        <v>4060</v>
      </c>
      <c r="C2457" t="s">
        <v>4030</v>
      </c>
      <c r="D2457" s="1">
        <v>36752</v>
      </c>
      <c r="E2457" t="s">
        <v>13214</v>
      </c>
      <c r="F2457" t="s">
        <v>9212</v>
      </c>
      <c r="G2457" t="s">
        <v>10757</v>
      </c>
      <c r="H2457" t="s">
        <v>14767</v>
      </c>
      <c r="I2457">
        <v>0</v>
      </c>
      <c r="J2457">
        <v>0</v>
      </c>
      <c r="K2457" t="str">
        <f t="shared" si="38"/>
        <v>INSERT INTO SINHVIEN VALUES ('SV00002456', N'Mai Hoàng Vy', N'Nam', '14-08-2000', N'366 Phan Chu Trinh, Vĩnh Trại, Quận Hai Bà Trưng', '0100002456', 'VP', 'CNPM', 0, 0);</v>
      </c>
    </row>
    <row r="2458" spans="1:11" x14ac:dyDescent="0.25">
      <c r="A2458" t="s">
        <v>2485</v>
      </c>
      <c r="B2458" t="s">
        <v>5954</v>
      </c>
      <c r="C2458" t="s">
        <v>4030</v>
      </c>
      <c r="D2458" s="1">
        <v>38208</v>
      </c>
      <c r="E2458" t="s">
        <v>13215</v>
      </c>
      <c r="F2458" t="s">
        <v>9213</v>
      </c>
      <c r="G2458" t="s">
        <v>10757</v>
      </c>
      <c r="H2458" t="s">
        <v>14767</v>
      </c>
      <c r="I2458">
        <v>0</v>
      </c>
      <c r="J2458">
        <v>0</v>
      </c>
      <c r="K2458" t="str">
        <f t="shared" si="38"/>
        <v>INSERT INTO SINHVIEN VALUES ('SV00002457', N'Dương Hoàng Tiên', N'Nam', '09-08-2004', N'974 Phan Chu Trinh, Vĩnh Trại, Quận 1', '0100002457', 'VP', 'CNPM', 0, 0);</v>
      </c>
    </row>
    <row r="2459" spans="1:11" x14ac:dyDescent="0.25">
      <c r="A2459" t="s">
        <v>2486</v>
      </c>
      <c r="B2459" t="s">
        <v>5955</v>
      </c>
      <c r="C2459" t="s">
        <v>4030</v>
      </c>
      <c r="D2459" s="1">
        <v>36888</v>
      </c>
      <c r="E2459" t="s">
        <v>13216</v>
      </c>
      <c r="F2459" t="s">
        <v>9214</v>
      </c>
      <c r="G2459" t="s">
        <v>10760</v>
      </c>
      <c r="H2459" t="s">
        <v>10761</v>
      </c>
      <c r="I2459">
        <v>0</v>
      </c>
      <c r="J2459">
        <v>0</v>
      </c>
      <c r="K2459" t="str">
        <f t="shared" si="38"/>
        <v>INSERT INTO SINHVIEN VALUES ('SV00002458', N'Nông Minh My', N'Nam', '28-12-2000', N'682 Nguyễn Văn Linh, Phường 10, Thành phố Lạng Sơn', '0100002458', 'CQ', 'CNTT', 0, 0);</v>
      </c>
    </row>
    <row r="2460" spans="1:11" x14ac:dyDescent="0.25">
      <c r="A2460" t="s">
        <v>2487</v>
      </c>
      <c r="B2460" t="s">
        <v>5335</v>
      </c>
      <c r="C2460" t="s">
        <v>4029</v>
      </c>
      <c r="D2460" s="1">
        <v>37485</v>
      </c>
      <c r="E2460" t="s">
        <v>13217</v>
      </c>
      <c r="F2460" t="s">
        <v>9215</v>
      </c>
      <c r="G2460" t="s">
        <v>10760</v>
      </c>
      <c r="H2460" t="s">
        <v>14767</v>
      </c>
      <c r="I2460">
        <v>0</v>
      </c>
      <c r="J2460">
        <v>0</v>
      </c>
      <c r="K2460" t="str">
        <f t="shared" si="38"/>
        <v>INSERT INTO SINHVIEN VALUES ('SV00002459', N'Mai Như Khoa', N'Nữ', '17-08-2002', N'999 Lê Thánh Tôn, Phường 5, Quận 7', '0100002459', 'CQ', 'CNPM', 0, 0);</v>
      </c>
    </row>
    <row r="2461" spans="1:11" x14ac:dyDescent="0.25">
      <c r="A2461" t="s">
        <v>2488</v>
      </c>
      <c r="B2461" t="s">
        <v>4961</v>
      </c>
      <c r="C2461" t="s">
        <v>4030</v>
      </c>
      <c r="D2461" s="1">
        <v>37432</v>
      </c>
      <c r="E2461" t="s">
        <v>13218</v>
      </c>
      <c r="F2461" t="s">
        <v>9216</v>
      </c>
      <c r="G2461" t="s">
        <v>10757</v>
      </c>
      <c r="H2461" t="s">
        <v>14770</v>
      </c>
      <c r="I2461">
        <v>0</v>
      </c>
      <c r="J2461">
        <v>0</v>
      </c>
      <c r="K2461" t="str">
        <f t="shared" si="38"/>
        <v>INSERT INTO SINHVIEN VALUES ('SV00002460', N'Tô Đăng Hùng', N'Nam', '25-06-2002', N'865 Nguyễn Hữu Thọ, Mỹ An, Quận 1', '0100002460', 'VP', 'MMT', 0, 0);</v>
      </c>
    </row>
    <row r="2462" spans="1:11" x14ac:dyDescent="0.25">
      <c r="A2462" t="s">
        <v>2489</v>
      </c>
      <c r="B2462" t="s">
        <v>5956</v>
      </c>
      <c r="C2462" t="s">
        <v>4030</v>
      </c>
      <c r="D2462" s="1">
        <v>38091</v>
      </c>
      <c r="E2462" t="s">
        <v>13219</v>
      </c>
      <c r="F2462" t="s">
        <v>9217</v>
      </c>
      <c r="G2462" t="s">
        <v>10758</v>
      </c>
      <c r="H2462" t="s">
        <v>14767</v>
      </c>
      <c r="I2462">
        <v>0</v>
      </c>
      <c r="J2462">
        <v>0</v>
      </c>
      <c r="K2462" t="str">
        <f t="shared" si="38"/>
        <v>INSERT INTO SINHVIEN VALUES ('SV00002461', N'Trần Vương Quỳnh', N'Nam', '14-04-2004', N'822 Lê Thánh Tôn, Mỹ An, Quận 3', '0100002461', 'CLC', 'CNPM', 0, 0);</v>
      </c>
    </row>
    <row r="2463" spans="1:11" x14ac:dyDescent="0.25">
      <c r="A2463" t="s">
        <v>2490</v>
      </c>
      <c r="B2463" t="s">
        <v>4046</v>
      </c>
      <c r="C2463" t="s">
        <v>4030</v>
      </c>
      <c r="D2463" s="1">
        <v>36601</v>
      </c>
      <c r="E2463" t="s">
        <v>13220</v>
      </c>
      <c r="F2463" t="s">
        <v>9218</v>
      </c>
      <c r="G2463" t="s">
        <v>10757</v>
      </c>
      <c r="H2463" t="s">
        <v>14767</v>
      </c>
      <c r="I2463">
        <v>0</v>
      </c>
      <c r="J2463">
        <v>0</v>
      </c>
      <c r="K2463" t="str">
        <f t="shared" si="38"/>
        <v>INSERT INTO SINHVIEN VALUES ('SV00002462', N'Trần Hoàng Hương', N'Nam', '16-03-2000', N'359 Phan Chu Trinh, Vĩnh Trại, Quận 1', '0100002462', 'VP', 'CNPM', 0, 0);</v>
      </c>
    </row>
    <row r="2464" spans="1:11" x14ac:dyDescent="0.25">
      <c r="A2464" t="s">
        <v>2491</v>
      </c>
      <c r="B2464" t="s">
        <v>5957</v>
      </c>
      <c r="C2464" t="s">
        <v>4029</v>
      </c>
      <c r="D2464" s="1">
        <v>37725</v>
      </c>
      <c r="E2464" t="s">
        <v>13221</v>
      </c>
      <c r="F2464" t="s">
        <v>9219</v>
      </c>
      <c r="G2464" t="s">
        <v>10757</v>
      </c>
      <c r="H2464" t="s">
        <v>14769</v>
      </c>
      <c r="I2464">
        <v>0</v>
      </c>
      <c r="J2464">
        <v>0</v>
      </c>
      <c r="K2464" t="str">
        <f t="shared" si="38"/>
        <v>INSERT INTO SINHVIEN VALUES ('SV00002463', N'Tô Vương Thuý', N'Nữ', '14-04-2003', N'333 Nguyễn Văn Linh, Thủ Thiêm, Quận 7', '0100002463', 'VP', 'TGMT', 0, 0);</v>
      </c>
    </row>
    <row r="2465" spans="1:11" x14ac:dyDescent="0.25">
      <c r="A2465" t="s">
        <v>2492</v>
      </c>
      <c r="B2465" t="s">
        <v>4518</v>
      </c>
      <c r="C2465" t="s">
        <v>4030</v>
      </c>
      <c r="D2465" s="1">
        <v>38038</v>
      </c>
      <c r="E2465" t="s">
        <v>13222</v>
      </c>
      <c r="F2465" t="s">
        <v>9220</v>
      </c>
      <c r="G2465" t="s">
        <v>10759</v>
      </c>
      <c r="H2465" t="s">
        <v>14769</v>
      </c>
      <c r="I2465">
        <v>0</v>
      </c>
      <c r="J2465">
        <v>0</v>
      </c>
      <c r="K2465" t="str">
        <f t="shared" si="38"/>
        <v>INSERT INTO SINHVIEN VALUES ('SV00002464', N'Võ Vĩnh Nhung', N'Nam', '21-02-2004', N'336 Lê Thánh Tôn, Phường 6, Thành phố Lạng Sơn', '0100002464', 'CTTT', 'TGMT', 0, 0);</v>
      </c>
    </row>
    <row r="2466" spans="1:11" x14ac:dyDescent="0.25">
      <c r="A2466" t="s">
        <v>2493</v>
      </c>
      <c r="B2466" t="s">
        <v>4129</v>
      </c>
      <c r="C2466" t="s">
        <v>4029</v>
      </c>
      <c r="D2466" s="1">
        <v>37763</v>
      </c>
      <c r="E2466" t="s">
        <v>13223</v>
      </c>
      <c r="F2466" t="s">
        <v>9221</v>
      </c>
      <c r="G2466" t="s">
        <v>10758</v>
      </c>
      <c r="H2466" t="s">
        <v>14767</v>
      </c>
      <c r="I2466">
        <v>0</v>
      </c>
      <c r="J2466">
        <v>0</v>
      </c>
      <c r="K2466" t="str">
        <f t="shared" si="38"/>
        <v>INSERT INTO SINHVIEN VALUES ('SV00002465', N'Vương Vĩnh Hương', N'Nữ', '22-05-2003', N'154 Trần Phú, Phường 5, Quận Hải Châu', '0100002465', 'CLC', 'CNPM', 0, 0);</v>
      </c>
    </row>
    <row r="2467" spans="1:11" x14ac:dyDescent="0.25">
      <c r="A2467" t="s">
        <v>2494</v>
      </c>
      <c r="B2467" t="s">
        <v>5096</v>
      </c>
      <c r="C2467" t="s">
        <v>4029</v>
      </c>
      <c r="D2467" s="1">
        <v>36546</v>
      </c>
      <c r="E2467" t="s">
        <v>13224</v>
      </c>
      <c r="F2467" t="s">
        <v>9222</v>
      </c>
      <c r="G2467" t="s">
        <v>10759</v>
      </c>
      <c r="H2467" t="s">
        <v>14769</v>
      </c>
      <c r="I2467">
        <v>0</v>
      </c>
      <c r="J2467">
        <v>0</v>
      </c>
      <c r="K2467" t="str">
        <f t="shared" si="38"/>
        <v>INSERT INTO SINHVIEN VALUES ('SV00002466', N'Đỗ Vương Kha', N'Nữ', '21-01-2000', N'388 Nguyễn Thị Minh Khai, Nguyễn Du, Quận Hai Bà Trưng', '0100002466', 'CTTT', 'TGMT', 0, 0);</v>
      </c>
    </row>
    <row r="2468" spans="1:11" x14ac:dyDescent="0.25">
      <c r="A2468" t="s">
        <v>2495</v>
      </c>
      <c r="B2468" t="s">
        <v>5273</v>
      </c>
      <c r="C2468" t="s">
        <v>4030</v>
      </c>
      <c r="D2468" s="1">
        <v>36654</v>
      </c>
      <c r="E2468" t="s">
        <v>13225</v>
      </c>
      <c r="F2468" t="s">
        <v>9223</v>
      </c>
      <c r="G2468" t="s">
        <v>10760</v>
      </c>
      <c r="H2468" t="s">
        <v>14766</v>
      </c>
      <c r="I2468">
        <v>0</v>
      </c>
      <c r="J2468">
        <v>0</v>
      </c>
      <c r="K2468" t="str">
        <f t="shared" si="38"/>
        <v>INSERT INTO SINHVIEN VALUES ('SV00002467', N'Huỳnh Minh Liên', N'Nam', '08-05-2000', N'306 Nguyễn Hữu Thọ, Tân Phong, Quận Hai Bà Trưng', '0100002467', 'CQ', 'HTTT', 0, 0);</v>
      </c>
    </row>
    <row r="2469" spans="1:11" x14ac:dyDescent="0.25">
      <c r="A2469" t="s">
        <v>2496</v>
      </c>
      <c r="B2469" t="s">
        <v>4451</v>
      </c>
      <c r="C2469" t="s">
        <v>4029</v>
      </c>
      <c r="D2469" s="1">
        <v>36947</v>
      </c>
      <c r="E2469" t="s">
        <v>13226</v>
      </c>
      <c r="F2469" t="s">
        <v>9224</v>
      </c>
      <c r="G2469" t="s">
        <v>10757</v>
      </c>
      <c r="H2469" t="s">
        <v>14768</v>
      </c>
      <c r="I2469">
        <v>0</v>
      </c>
      <c r="J2469">
        <v>0</v>
      </c>
      <c r="K2469" t="str">
        <f t="shared" si="38"/>
        <v>INSERT INTO SINHVIEN VALUES ('SV00002468', N'Mai Vĩnh Nhung', N'Nữ', '25-02-2001', N'207 Nguyễn Hữu Thọ, Bến Nghé, Quận Hải Châu', '0100002468', 'VP', 'KHMT', 0, 0);</v>
      </c>
    </row>
    <row r="2470" spans="1:11" x14ac:dyDescent="0.25">
      <c r="A2470" t="s">
        <v>2497</v>
      </c>
      <c r="B2470" t="s">
        <v>4439</v>
      </c>
      <c r="C2470" t="s">
        <v>4029</v>
      </c>
      <c r="D2470" s="1">
        <v>37462</v>
      </c>
      <c r="E2470" t="s">
        <v>13227</v>
      </c>
      <c r="F2470" t="s">
        <v>9225</v>
      </c>
      <c r="G2470" t="s">
        <v>10759</v>
      </c>
      <c r="H2470" t="s">
        <v>14767</v>
      </c>
      <c r="I2470">
        <v>0</v>
      </c>
      <c r="J2470">
        <v>0</v>
      </c>
      <c r="K2470" t="str">
        <f t="shared" si="38"/>
        <v>INSERT INTO SINHVIEN VALUES ('SV00002469', N'Mai Chính Nhung', N'Nữ', '25-07-2002', N'657 Nguyễn Văn Linh, Kim Long, Quận 1', '0100002469', 'CTTT', 'CNPM', 0, 0);</v>
      </c>
    </row>
    <row r="2471" spans="1:11" x14ac:dyDescent="0.25">
      <c r="A2471" t="s">
        <v>2498</v>
      </c>
      <c r="B2471" t="s">
        <v>5958</v>
      </c>
      <c r="C2471" t="s">
        <v>4029</v>
      </c>
      <c r="D2471" s="1">
        <v>36918</v>
      </c>
      <c r="E2471" t="s">
        <v>13228</v>
      </c>
      <c r="F2471" t="s">
        <v>9226</v>
      </c>
      <c r="G2471" t="s">
        <v>10760</v>
      </c>
      <c r="H2471" t="s">
        <v>14769</v>
      </c>
      <c r="I2471">
        <v>0</v>
      </c>
      <c r="J2471">
        <v>0</v>
      </c>
      <c r="K2471" t="str">
        <f t="shared" si="38"/>
        <v>INSERT INTO SINHVIEN VALUES ('SV00002470', N'Mai Vương Khoa', N'Nữ', '27-01-2001', N'132 Trần Hưng Đạo, Phường 10, Quận 2', '0100002470', 'CQ', 'TGMT', 0, 0);</v>
      </c>
    </row>
    <row r="2472" spans="1:11" x14ac:dyDescent="0.25">
      <c r="A2472" t="s">
        <v>2499</v>
      </c>
      <c r="B2472" t="s">
        <v>5959</v>
      </c>
      <c r="C2472" t="s">
        <v>4030</v>
      </c>
      <c r="D2472" s="1">
        <v>36952</v>
      </c>
      <c r="E2472" t="s">
        <v>13229</v>
      </c>
      <c r="F2472" t="s">
        <v>9227</v>
      </c>
      <c r="G2472" t="s">
        <v>10757</v>
      </c>
      <c r="H2472" t="s">
        <v>10761</v>
      </c>
      <c r="I2472">
        <v>0</v>
      </c>
      <c r="J2472">
        <v>0</v>
      </c>
      <c r="K2472" t="str">
        <f t="shared" si="38"/>
        <v>INSERT INTO SINHVIEN VALUES ('SV00002471', N'Dư Minh Nam', N'Nam', '02-03-2001', N'277 Hải Thượng Lãn Ông, Thủ Thiêm, Quận 7', '0100002471', 'VP', 'CNTT', 0, 0);</v>
      </c>
    </row>
    <row r="2473" spans="1:11" x14ac:dyDescent="0.25">
      <c r="A2473" t="s">
        <v>2500</v>
      </c>
      <c r="B2473" t="s">
        <v>5960</v>
      </c>
      <c r="C2473" t="s">
        <v>4029</v>
      </c>
      <c r="D2473" s="1">
        <v>38295</v>
      </c>
      <c r="E2473" t="s">
        <v>13230</v>
      </c>
      <c r="F2473" t="s">
        <v>9228</v>
      </c>
      <c r="G2473" t="s">
        <v>10758</v>
      </c>
      <c r="H2473" t="s">
        <v>14767</v>
      </c>
      <c r="I2473">
        <v>0</v>
      </c>
      <c r="J2473">
        <v>0</v>
      </c>
      <c r="K2473" t="str">
        <f t="shared" si="38"/>
        <v>INSERT INTO SINHVIEN VALUES ('SV00002472', N'Lương Vương Thuỳ', N'Nữ', '04-11-2004', N'670 Lê Đại Hành, Phường 10, Quận 3', '0100002472', 'CLC', 'CNPM', 0, 0);</v>
      </c>
    </row>
    <row r="2474" spans="1:11" x14ac:dyDescent="0.25">
      <c r="A2474" t="s">
        <v>2501</v>
      </c>
      <c r="B2474" t="s">
        <v>5961</v>
      </c>
      <c r="C2474" t="s">
        <v>4029</v>
      </c>
      <c r="D2474" s="1">
        <v>37030</v>
      </c>
      <c r="E2474" t="s">
        <v>13231</v>
      </c>
      <c r="F2474" t="s">
        <v>9229</v>
      </c>
      <c r="G2474" t="s">
        <v>10758</v>
      </c>
      <c r="H2474" t="s">
        <v>10761</v>
      </c>
      <c r="I2474">
        <v>0</v>
      </c>
      <c r="J2474">
        <v>0</v>
      </c>
      <c r="K2474" t="str">
        <f t="shared" si="38"/>
        <v>INSERT INTO SINHVIEN VALUES ('SV00002473', N'Đào Vĩnh Nam', N'Nữ', '19-05-2001', N'188 Nguyễn Thị Minh Khai, Tân Phong, Thành phố Lạng Sơn', '0100002473', 'CLC', 'CNTT', 0, 0);</v>
      </c>
    </row>
    <row r="2475" spans="1:11" x14ac:dyDescent="0.25">
      <c r="A2475" t="s">
        <v>2502</v>
      </c>
      <c r="B2475" t="s">
        <v>5962</v>
      </c>
      <c r="C2475" t="s">
        <v>4030</v>
      </c>
      <c r="D2475" s="1">
        <v>38131</v>
      </c>
      <c r="E2475" t="s">
        <v>13232</v>
      </c>
      <c r="F2475" t="s">
        <v>9230</v>
      </c>
      <c r="G2475" t="s">
        <v>10759</v>
      </c>
      <c r="H2475" t="s">
        <v>14766</v>
      </c>
      <c r="I2475">
        <v>0</v>
      </c>
      <c r="J2475">
        <v>0</v>
      </c>
      <c r="K2475" t="str">
        <f t="shared" si="38"/>
        <v>INSERT INTO SINHVIEN VALUES ('SV00002474', N'Đoàn Đăng Hùng', N'Nam', '24-05-2004', N'033 Lê Đại Hành, Tân Phong, Quận 5', '0100002474', 'CTTT', 'HTTT', 0, 0);</v>
      </c>
    </row>
    <row r="2476" spans="1:11" x14ac:dyDescent="0.25">
      <c r="A2476" t="s">
        <v>2503</v>
      </c>
      <c r="B2476" t="s">
        <v>5963</v>
      </c>
      <c r="C2476" t="s">
        <v>4030</v>
      </c>
      <c r="D2476" s="1">
        <v>37316</v>
      </c>
      <c r="E2476" t="s">
        <v>13233</v>
      </c>
      <c r="F2476" t="s">
        <v>9231</v>
      </c>
      <c r="G2476" t="s">
        <v>10757</v>
      </c>
      <c r="H2476" t="s">
        <v>14766</v>
      </c>
      <c r="I2476">
        <v>0</v>
      </c>
      <c r="J2476">
        <v>0</v>
      </c>
      <c r="K2476" t="str">
        <f t="shared" si="38"/>
        <v>INSERT INTO SINHVIEN VALUES ('SV00002475', N'Trịnh Đăng Dũng', N'Nam', '01-03-2002', N'272 Lê Lợi, Thủ Thiêm, Quận Ngũ Hành Sơn', '0100002475', 'VP', 'HTTT', 0, 0);</v>
      </c>
    </row>
    <row r="2477" spans="1:11" x14ac:dyDescent="0.25">
      <c r="A2477" t="s">
        <v>2504</v>
      </c>
      <c r="B2477" t="s">
        <v>5964</v>
      </c>
      <c r="C2477" t="s">
        <v>4030</v>
      </c>
      <c r="D2477" s="1">
        <v>37040</v>
      </c>
      <c r="E2477" t="s">
        <v>13234</v>
      </c>
      <c r="F2477" t="s">
        <v>9232</v>
      </c>
      <c r="G2477" t="s">
        <v>10758</v>
      </c>
      <c r="H2477" t="s">
        <v>14769</v>
      </c>
      <c r="I2477">
        <v>0</v>
      </c>
      <c r="J2477">
        <v>0</v>
      </c>
      <c r="K2477" t="str">
        <f t="shared" si="38"/>
        <v>INSERT INTO SINHVIEN VALUES ('SV00002476', N'Nông Vương My', N'Nam', '29-05-2001', N'983 Phan Chu Trinh, Thủ Thiêm, Quận Hải Châu', '0100002476', 'CLC', 'TGMT', 0, 0);</v>
      </c>
    </row>
    <row r="2478" spans="1:11" x14ac:dyDescent="0.25">
      <c r="A2478" t="s">
        <v>2505</v>
      </c>
      <c r="B2478" t="s">
        <v>5965</v>
      </c>
      <c r="C2478" t="s">
        <v>4029</v>
      </c>
      <c r="D2478" s="1">
        <v>37074</v>
      </c>
      <c r="E2478" t="s">
        <v>13235</v>
      </c>
      <c r="F2478" t="s">
        <v>9233</v>
      </c>
      <c r="G2478" t="s">
        <v>10758</v>
      </c>
      <c r="H2478" t="s">
        <v>14767</v>
      </c>
      <c r="I2478">
        <v>0</v>
      </c>
      <c r="J2478">
        <v>0</v>
      </c>
      <c r="K2478" t="str">
        <f t="shared" si="38"/>
        <v>INSERT INTO SINHVIEN VALUES ('SV00002477', N'Tô Vĩnh Uyên', N'Nữ', '02-07-2001', N'221 Lê Lợi, Bến Nghé, Quận Ngũ Hành Sơn', '0100002477', 'CLC', 'CNPM', 0, 0);</v>
      </c>
    </row>
    <row r="2479" spans="1:11" x14ac:dyDescent="0.25">
      <c r="A2479" t="s">
        <v>2506</v>
      </c>
      <c r="B2479" t="s">
        <v>4841</v>
      </c>
      <c r="C2479" t="s">
        <v>4029</v>
      </c>
      <c r="D2479" s="1">
        <v>38289</v>
      </c>
      <c r="E2479" t="s">
        <v>13236</v>
      </c>
      <c r="F2479" t="s">
        <v>9234</v>
      </c>
      <c r="G2479" t="s">
        <v>10759</v>
      </c>
      <c r="H2479" t="s">
        <v>14767</v>
      </c>
      <c r="I2479">
        <v>0</v>
      </c>
      <c r="J2479">
        <v>0</v>
      </c>
      <c r="K2479" t="str">
        <f t="shared" si="38"/>
        <v>INSERT INTO SINHVIEN VALUES ('SV00002478', N'Đinh Chính Liên', N'Nữ', '29-10-2004', N'126 Phan Chu Trinh, Nguyễn Du, Quận 2', '0100002478', 'CTTT', 'CNPM', 0, 0);</v>
      </c>
    </row>
    <row r="2480" spans="1:11" x14ac:dyDescent="0.25">
      <c r="A2480" t="s">
        <v>2507</v>
      </c>
      <c r="B2480" t="s">
        <v>5966</v>
      </c>
      <c r="C2480" t="s">
        <v>4030</v>
      </c>
      <c r="D2480" s="1">
        <v>37166</v>
      </c>
      <c r="E2480" t="s">
        <v>13237</v>
      </c>
      <c r="F2480" t="s">
        <v>9235</v>
      </c>
      <c r="G2480" t="s">
        <v>10760</v>
      </c>
      <c r="H2480" t="s">
        <v>14770</v>
      </c>
      <c r="I2480">
        <v>0</v>
      </c>
      <c r="J2480">
        <v>0</v>
      </c>
      <c r="K2480" t="str">
        <f t="shared" si="38"/>
        <v>INSERT INTO SINHVIEN VALUES ('SV00002479', N'Trịnh Vĩnh Nhân', N'Nam', '02-10-2001', N'581 Hải Thượng Lãn Ông, Phường 10, Quận 5', '0100002479', 'CQ', 'MMT', 0, 0);</v>
      </c>
    </row>
    <row r="2481" spans="1:11" x14ac:dyDescent="0.25">
      <c r="A2481" t="s">
        <v>2508</v>
      </c>
      <c r="B2481" t="s">
        <v>5967</v>
      </c>
      <c r="C2481" t="s">
        <v>4029</v>
      </c>
      <c r="D2481" s="1">
        <v>36710</v>
      </c>
      <c r="E2481" t="s">
        <v>13238</v>
      </c>
      <c r="F2481" t="s">
        <v>9236</v>
      </c>
      <c r="G2481" t="s">
        <v>10758</v>
      </c>
      <c r="H2481" t="s">
        <v>14769</v>
      </c>
      <c r="I2481">
        <v>0</v>
      </c>
      <c r="J2481">
        <v>0</v>
      </c>
      <c r="K2481" t="str">
        <f t="shared" si="38"/>
        <v>INSERT INTO SINHVIEN VALUES ('SV00002480', N'Phạm Vĩnh Phúc', N'Nữ', '03-07-2000', N'169 Phan Chu Trinh, Bến Nghé, Quận 7', '0100002480', 'CLC', 'TGMT', 0, 0);</v>
      </c>
    </row>
    <row r="2482" spans="1:11" x14ac:dyDescent="0.25">
      <c r="A2482" t="s">
        <v>2509</v>
      </c>
      <c r="B2482" t="s">
        <v>5968</v>
      </c>
      <c r="C2482" t="s">
        <v>4029</v>
      </c>
      <c r="D2482" s="1">
        <v>37054</v>
      </c>
      <c r="E2482" t="s">
        <v>13239</v>
      </c>
      <c r="F2482" t="s">
        <v>9237</v>
      </c>
      <c r="G2482" t="s">
        <v>10760</v>
      </c>
      <c r="H2482" t="s">
        <v>14770</v>
      </c>
      <c r="I2482">
        <v>0</v>
      </c>
      <c r="J2482">
        <v>0</v>
      </c>
      <c r="K2482" t="str">
        <f t="shared" si="38"/>
        <v>INSERT INTO SINHVIEN VALUES ('SV00002481', N'Phạm Vĩnh Quỳnh', N'Nữ', '12-06-2001', N'680 Lê Lợi, Phường 10, Quận 2', '0100002481', 'CQ', 'MMT', 0, 0);</v>
      </c>
    </row>
    <row r="2483" spans="1:11" x14ac:dyDescent="0.25">
      <c r="A2483" t="s">
        <v>2510</v>
      </c>
      <c r="B2483" t="s">
        <v>5703</v>
      </c>
      <c r="C2483" t="s">
        <v>4029</v>
      </c>
      <c r="D2483" s="1">
        <v>37289</v>
      </c>
      <c r="E2483" t="s">
        <v>13240</v>
      </c>
      <c r="F2483" t="s">
        <v>9238</v>
      </c>
      <c r="G2483" t="s">
        <v>10760</v>
      </c>
      <c r="H2483" t="s">
        <v>10761</v>
      </c>
      <c r="I2483">
        <v>0</v>
      </c>
      <c r="J2483">
        <v>0</v>
      </c>
      <c r="K2483" t="str">
        <f t="shared" si="38"/>
        <v>INSERT INTO SINHVIEN VALUES ('SV00002482', N'Đỗ Chính Anh', N'Nữ', '02-02-2002', N'007 Trần Phú, Phường 10, Quận 5', '0100002482', 'CQ', 'CNTT', 0, 0);</v>
      </c>
    </row>
    <row r="2484" spans="1:11" x14ac:dyDescent="0.25">
      <c r="A2484" t="s">
        <v>2511</v>
      </c>
      <c r="B2484" t="s">
        <v>4434</v>
      </c>
      <c r="C2484" t="s">
        <v>4029</v>
      </c>
      <c r="D2484" s="1">
        <v>37159</v>
      </c>
      <c r="E2484" t="s">
        <v>13241</v>
      </c>
      <c r="F2484" t="s">
        <v>9239</v>
      </c>
      <c r="G2484" t="s">
        <v>10758</v>
      </c>
      <c r="H2484" t="s">
        <v>10761</v>
      </c>
      <c r="I2484">
        <v>0</v>
      </c>
      <c r="J2484">
        <v>0</v>
      </c>
      <c r="K2484" t="str">
        <f t="shared" si="38"/>
        <v>INSERT INTO SINHVIEN VALUES ('SV00002483', N'Hà Minh Phúc', N'Nữ', '25-09-2001', N'075 Trần Phú, Bến Nghé, Quận 1', '0100002483', 'CLC', 'CNTT', 0, 0);</v>
      </c>
    </row>
    <row r="2485" spans="1:11" x14ac:dyDescent="0.25">
      <c r="A2485" t="s">
        <v>2512</v>
      </c>
      <c r="B2485" t="s">
        <v>5233</v>
      </c>
      <c r="C2485" t="s">
        <v>4030</v>
      </c>
      <c r="D2485" s="1">
        <v>37998</v>
      </c>
      <c r="E2485" t="s">
        <v>13242</v>
      </c>
      <c r="F2485" t="s">
        <v>9240</v>
      </c>
      <c r="G2485" t="s">
        <v>10759</v>
      </c>
      <c r="H2485" t="s">
        <v>14768</v>
      </c>
      <c r="I2485">
        <v>0</v>
      </c>
      <c r="J2485">
        <v>0</v>
      </c>
      <c r="K2485" t="str">
        <f t="shared" si="38"/>
        <v>INSERT INTO SINHVIEN VALUES ('SV00002484', N'Lý Vĩnh Uyên', N'Nam', '12-01-2004', N'886 Hải Thượng Lãn Ông, Kim Long, Quận 7', '0100002484', 'CTTT', 'KHMT', 0, 0);</v>
      </c>
    </row>
    <row r="2486" spans="1:11" x14ac:dyDescent="0.25">
      <c r="A2486" t="s">
        <v>2513</v>
      </c>
      <c r="B2486" t="s">
        <v>5969</v>
      </c>
      <c r="C2486" t="s">
        <v>4030</v>
      </c>
      <c r="D2486" s="1">
        <v>37521</v>
      </c>
      <c r="E2486" t="s">
        <v>13243</v>
      </c>
      <c r="F2486" t="s">
        <v>9241</v>
      </c>
      <c r="G2486" t="s">
        <v>10760</v>
      </c>
      <c r="H2486" t="s">
        <v>14770</v>
      </c>
      <c r="I2486">
        <v>0</v>
      </c>
      <c r="J2486">
        <v>0</v>
      </c>
      <c r="K2486" t="str">
        <f t="shared" si="38"/>
        <v>INSERT INTO SINHVIEN VALUES ('SV00002485', N'Hà Đoàn Quỳnh', N'Nam', '22-09-2002', N'829 Nguyễn Thị Minh Khai, Kim Long, Quận 1', '0100002485', 'CQ', 'MMT', 0, 0);</v>
      </c>
    </row>
    <row r="2487" spans="1:11" x14ac:dyDescent="0.25">
      <c r="A2487" t="s">
        <v>2514</v>
      </c>
      <c r="B2487" t="s">
        <v>5970</v>
      </c>
      <c r="C2487" t="s">
        <v>4030</v>
      </c>
      <c r="D2487" s="1">
        <v>37387</v>
      </c>
      <c r="E2487" t="s">
        <v>13244</v>
      </c>
      <c r="F2487" t="s">
        <v>9242</v>
      </c>
      <c r="G2487" t="s">
        <v>10759</v>
      </c>
      <c r="H2487" t="s">
        <v>14767</v>
      </c>
      <c r="I2487">
        <v>0</v>
      </c>
      <c r="J2487">
        <v>0</v>
      </c>
      <c r="K2487" t="str">
        <f t="shared" si="38"/>
        <v>INSERT INTO SINHVIEN VALUES ('SV00002486', N'Bạch Hoàng Dũng', N'Nam', '11-05-2002', N'044 Lê Thánh Tôn, Vĩnh Trại, Quận Hải Châu', '0100002486', 'CTTT', 'CNPM', 0, 0);</v>
      </c>
    </row>
    <row r="2488" spans="1:11" x14ac:dyDescent="0.25">
      <c r="A2488" t="s">
        <v>2515</v>
      </c>
      <c r="B2488" t="s">
        <v>5971</v>
      </c>
      <c r="C2488" t="s">
        <v>4029</v>
      </c>
      <c r="D2488" s="1">
        <v>38266</v>
      </c>
      <c r="E2488" t="s">
        <v>13245</v>
      </c>
      <c r="F2488" t="s">
        <v>9243</v>
      </c>
      <c r="G2488" t="s">
        <v>10760</v>
      </c>
      <c r="H2488" t="s">
        <v>14769</v>
      </c>
      <c r="I2488">
        <v>0</v>
      </c>
      <c r="J2488">
        <v>0</v>
      </c>
      <c r="K2488" t="str">
        <f t="shared" si="38"/>
        <v>INSERT INTO SINHVIEN VALUES ('SV00002487', N'Nông Đăng Thuỳ', N'Nữ', '06-10-2004', N'839 Nguyễn Văn Linh, Mỹ An, Thành phố Lạng Sơn', '0100002487', 'CQ', 'TGMT', 0, 0);</v>
      </c>
    </row>
    <row r="2489" spans="1:11" x14ac:dyDescent="0.25">
      <c r="A2489" t="s">
        <v>2516</v>
      </c>
      <c r="B2489" t="s">
        <v>5972</v>
      </c>
      <c r="C2489" t="s">
        <v>4029</v>
      </c>
      <c r="D2489" s="1">
        <v>37874</v>
      </c>
      <c r="E2489" t="s">
        <v>13246</v>
      </c>
      <c r="F2489" t="s">
        <v>9244</v>
      </c>
      <c r="G2489" t="s">
        <v>10760</v>
      </c>
      <c r="H2489" t="s">
        <v>14766</v>
      </c>
      <c r="I2489">
        <v>0</v>
      </c>
      <c r="J2489">
        <v>0</v>
      </c>
      <c r="K2489" t="str">
        <f t="shared" si="38"/>
        <v>INSERT INTO SINHVIEN VALUES ('SV00002488', N'Tô Đăng Dũng', N'Nữ', '10-09-2003', N'616 Lê Thánh Tôn, Nguyễn Du, Quận 2', '0100002488', 'CQ', 'HTTT', 0, 0);</v>
      </c>
    </row>
    <row r="2490" spans="1:11" x14ac:dyDescent="0.25">
      <c r="A2490" t="s">
        <v>2517</v>
      </c>
      <c r="B2490" t="s">
        <v>5973</v>
      </c>
      <c r="C2490" t="s">
        <v>4029</v>
      </c>
      <c r="D2490" s="1">
        <v>37517</v>
      </c>
      <c r="E2490" t="s">
        <v>13247</v>
      </c>
      <c r="F2490" t="s">
        <v>9245</v>
      </c>
      <c r="G2490" t="s">
        <v>10758</v>
      </c>
      <c r="H2490" t="s">
        <v>14767</v>
      </c>
      <c r="I2490">
        <v>0</v>
      </c>
      <c r="J2490">
        <v>0</v>
      </c>
      <c r="K2490" t="str">
        <f t="shared" si="38"/>
        <v>INSERT INTO SINHVIEN VALUES ('SV00002489', N'Đặng Vĩnh Hương', N'Nữ', '18-09-2002', N'523 Hải Thượng Lãn Ông, Nguyễn Du, Quận Hai Bà Trưng', '0100002489', 'CLC', 'CNPM', 0, 0);</v>
      </c>
    </row>
    <row r="2491" spans="1:11" x14ac:dyDescent="0.25">
      <c r="A2491" t="s">
        <v>2518</v>
      </c>
      <c r="B2491" t="s">
        <v>4296</v>
      </c>
      <c r="C2491" t="s">
        <v>4029</v>
      </c>
      <c r="D2491" s="1">
        <v>37318</v>
      </c>
      <c r="E2491" t="s">
        <v>13248</v>
      </c>
      <c r="F2491" t="s">
        <v>9246</v>
      </c>
      <c r="G2491" t="s">
        <v>10760</v>
      </c>
      <c r="H2491" t="s">
        <v>14769</v>
      </c>
      <c r="I2491">
        <v>0</v>
      </c>
      <c r="J2491">
        <v>0</v>
      </c>
      <c r="K2491" t="str">
        <f t="shared" si="38"/>
        <v>INSERT INTO SINHVIEN VALUES ('SV00002490', N'Đào Vĩnh Hương', N'Nữ', '03-03-2002', N'321 Lê Lợi, Tân Phong, Quận 2', '0100002490', 'CQ', 'TGMT', 0, 0);</v>
      </c>
    </row>
    <row r="2492" spans="1:11" x14ac:dyDescent="0.25">
      <c r="A2492" t="s">
        <v>2519</v>
      </c>
      <c r="B2492" t="s">
        <v>5974</v>
      </c>
      <c r="C2492" t="s">
        <v>4030</v>
      </c>
      <c r="D2492" s="1">
        <v>37442</v>
      </c>
      <c r="E2492" t="s">
        <v>13249</v>
      </c>
      <c r="F2492" t="s">
        <v>9247</v>
      </c>
      <c r="G2492" t="s">
        <v>10759</v>
      </c>
      <c r="H2492" t="s">
        <v>14770</v>
      </c>
      <c r="I2492">
        <v>0</v>
      </c>
      <c r="J2492">
        <v>0</v>
      </c>
      <c r="K2492" t="str">
        <f t="shared" si="38"/>
        <v>INSERT INTO SINHVIEN VALUES ('SV00002491', N'Đặng Như Nhung', N'Nam', '05-07-2002', N'239 Nguyễn Thị Minh Khai, Phường 5, Quận 2', '0100002491', 'CTTT', 'MMT', 0, 0);</v>
      </c>
    </row>
    <row r="2493" spans="1:11" x14ac:dyDescent="0.25">
      <c r="A2493" t="s">
        <v>2520</v>
      </c>
      <c r="B2493" t="s">
        <v>5975</v>
      </c>
      <c r="C2493" t="s">
        <v>4030</v>
      </c>
      <c r="D2493" s="1">
        <v>36819</v>
      </c>
      <c r="E2493" t="s">
        <v>13250</v>
      </c>
      <c r="F2493" t="s">
        <v>9248</v>
      </c>
      <c r="G2493" t="s">
        <v>10759</v>
      </c>
      <c r="H2493" t="s">
        <v>10761</v>
      </c>
      <c r="I2493">
        <v>0</v>
      </c>
      <c r="J2493">
        <v>0</v>
      </c>
      <c r="K2493" t="str">
        <f t="shared" si="38"/>
        <v>INSERT INTO SINHVIEN VALUES ('SV00002492', N'Lý Vương Thuỳ', N'Nam', '20-10-2000', N'421 Nguyễn Hữu Thọ, Bến Nghé, Quận 5', '0100002492', 'CTTT', 'CNTT', 0, 0);</v>
      </c>
    </row>
    <row r="2494" spans="1:11" x14ac:dyDescent="0.25">
      <c r="A2494" t="s">
        <v>2521</v>
      </c>
      <c r="B2494" t="s">
        <v>5976</v>
      </c>
      <c r="C2494" t="s">
        <v>4030</v>
      </c>
      <c r="D2494" s="1">
        <v>36757</v>
      </c>
      <c r="E2494" t="s">
        <v>13251</v>
      </c>
      <c r="F2494" t="s">
        <v>9249</v>
      </c>
      <c r="G2494" t="s">
        <v>10758</v>
      </c>
      <c r="H2494" t="s">
        <v>14767</v>
      </c>
      <c r="I2494">
        <v>0</v>
      </c>
      <c r="J2494">
        <v>0</v>
      </c>
      <c r="K2494" t="str">
        <f t="shared" si="38"/>
        <v>INSERT INTO SINHVIEN VALUES ('SV00002493', N'Tô Vĩnh Hân', N'Nam', '19-08-2000', N'022 Lê Thánh Tôn, Phường 6, Quận 3', '0100002493', 'CLC', 'CNPM', 0, 0);</v>
      </c>
    </row>
    <row r="2495" spans="1:11" x14ac:dyDescent="0.25">
      <c r="A2495" t="s">
        <v>2522</v>
      </c>
      <c r="B2495" t="s">
        <v>4067</v>
      </c>
      <c r="C2495" t="s">
        <v>4030</v>
      </c>
      <c r="D2495" s="1">
        <v>37464</v>
      </c>
      <c r="E2495" t="s">
        <v>13252</v>
      </c>
      <c r="F2495" t="s">
        <v>9250</v>
      </c>
      <c r="G2495" t="s">
        <v>10758</v>
      </c>
      <c r="H2495" t="s">
        <v>14767</v>
      </c>
      <c r="I2495">
        <v>0</v>
      </c>
      <c r="J2495">
        <v>0</v>
      </c>
      <c r="K2495" t="str">
        <f t="shared" si="38"/>
        <v>INSERT INTO SINHVIEN VALUES ('SV00002494', N'Lê Như Hiếu', N'Nam', '27-07-2002', N'008 Lê Lợi, Phường 5, Quận Hai Bà Trưng', '0100002494', 'CLC', 'CNPM', 0, 0);</v>
      </c>
    </row>
    <row r="2496" spans="1:11" x14ac:dyDescent="0.25">
      <c r="A2496" t="s">
        <v>2523</v>
      </c>
      <c r="B2496" t="s">
        <v>5108</v>
      </c>
      <c r="C2496" t="s">
        <v>4030</v>
      </c>
      <c r="D2496" s="1">
        <v>36752</v>
      </c>
      <c r="E2496" t="s">
        <v>13253</v>
      </c>
      <c r="F2496" t="s">
        <v>9251</v>
      </c>
      <c r="G2496" t="s">
        <v>10760</v>
      </c>
      <c r="H2496" t="s">
        <v>14770</v>
      </c>
      <c r="I2496">
        <v>0</v>
      </c>
      <c r="J2496">
        <v>0</v>
      </c>
      <c r="K2496" t="str">
        <f t="shared" si="38"/>
        <v>INSERT INTO SINHVIEN VALUES ('SV00002495', N'Lê Chính Khoa', N'Nam', '14-08-2000', N'524 Trần Phú, Tân Phong, Thành phố Lạng Sơn', '0100002495', 'CQ', 'MMT', 0, 0);</v>
      </c>
    </row>
    <row r="2497" spans="1:11" x14ac:dyDescent="0.25">
      <c r="A2497" t="s">
        <v>2524</v>
      </c>
      <c r="B2497" t="s">
        <v>5836</v>
      </c>
      <c r="C2497" t="s">
        <v>4029</v>
      </c>
      <c r="D2497" s="1">
        <v>37110</v>
      </c>
      <c r="E2497" t="s">
        <v>13254</v>
      </c>
      <c r="F2497" t="s">
        <v>9252</v>
      </c>
      <c r="G2497" t="s">
        <v>10760</v>
      </c>
      <c r="H2497" t="s">
        <v>14770</v>
      </c>
      <c r="I2497">
        <v>0</v>
      </c>
      <c r="J2497">
        <v>0</v>
      </c>
      <c r="K2497" t="str">
        <f t="shared" si="38"/>
        <v>INSERT INTO SINHVIEN VALUES ('SV00002496', N'Bùi Đăng Nam', N'Nữ', '07-08-2001', N'181 Lê Đại Hành, Tân Phong, Quận Hải Châu', '0100002496', 'CQ', 'MMT', 0, 0);</v>
      </c>
    </row>
    <row r="2498" spans="1:11" x14ac:dyDescent="0.25">
      <c r="A2498" t="s">
        <v>2525</v>
      </c>
      <c r="B2498" t="s">
        <v>5977</v>
      </c>
      <c r="C2498" t="s">
        <v>4029</v>
      </c>
      <c r="D2498" s="1">
        <v>37094</v>
      </c>
      <c r="E2498" t="s">
        <v>13255</v>
      </c>
      <c r="F2498" t="s">
        <v>9253</v>
      </c>
      <c r="G2498" t="s">
        <v>10760</v>
      </c>
      <c r="H2498" t="s">
        <v>14768</v>
      </c>
      <c r="I2498">
        <v>0</v>
      </c>
      <c r="J2498">
        <v>0</v>
      </c>
      <c r="K2498" t="str">
        <f t="shared" si="38"/>
        <v>INSERT INTO SINHVIEN VALUES ('SV00002497', N'Võ Đoàn Thuý', N'Nữ', '22-07-2001', N'732 Lê Thánh Tôn, Bến Nghé, Quận 5', '0100002497', 'CQ', 'KHMT', 0, 0);</v>
      </c>
    </row>
    <row r="2499" spans="1:11" x14ac:dyDescent="0.25">
      <c r="A2499" t="s">
        <v>2526</v>
      </c>
      <c r="B2499" t="s">
        <v>5978</v>
      </c>
      <c r="C2499" t="s">
        <v>4029</v>
      </c>
      <c r="D2499" s="1">
        <v>37454</v>
      </c>
      <c r="E2499" t="s">
        <v>13256</v>
      </c>
      <c r="F2499" t="s">
        <v>9254</v>
      </c>
      <c r="G2499" t="s">
        <v>10760</v>
      </c>
      <c r="H2499" t="s">
        <v>10761</v>
      </c>
      <c r="I2499">
        <v>0</v>
      </c>
      <c r="J2499">
        <v>0</v>
      </c>
      <c r="K2499" t="str">
        <f t="shared" ref="K2499:K2562" si="39">"INSERT INTO SINHVIEN VALUES ('"&amp;A2499&amp;"', N'"&amp;B2499&amp;"', N'"&amp;C2499&amp;"', '"&amp;TEXT(D2499, "DD-MM-YYYY")&amp;"', N'"&amp;E2499&amp;"', '"&amp;F2499&amp;"', '"&amp;G2499&amp;"', '"&amp;H2499&amp;"', "&amp;I2499&amp;", "&amp;J2499&amp;");"</f>
        <v>INSERT INTO SINHVIEN VALUES ('SV00002498', N'Dư Minh Vy', N'Nữ', '17-07-2002', N'921 Lê Thánh Tôn, Phường 6, Quận 5', '0100002498', 'CQ', 'CNTT', 0, 0);</v>
      </c>
    </row>
    <row r="2500" spans="1:11" x14ac:dyDescent="0.25">
      <c r="A2500" t="s">
        <v>2527</v>
      </c>
      <c r="B2500" t="s">
        <v>5147</v>
      </c>
      <c r="C2500" t="s">
        <v>4030</v>
      </c>
      <c r="D2500" s="1">
        <v>36792</v>
      </c>
      <c r="E2500" t="s">
        <v>13257</v>
      </c>
      <c r="F2500" t="s">
        <v>9255</v>
      </c>
      <c r="G2500" t="s">
        <v>10759</v>
      </c>
      <c r="H2500" t="s">
        <v>14766</v>
      </c>
      <c r="I2500">
        <v>0</v>
      </c>
      <c r="J2500">
        <v>0</v>
      </c>
      <c r="K2500" t="str">
        <f t="shared" si="39"/>
        <v>INSERT INTO SINHVIEN VALUES ('SV00002499', N'Đinh Chính Phúc', N'Nam', '23-09-2000', N'948 Nguyễn Hữu Thọ, Phường 6, Quận 2', '0100002499', 'CTTT', 'HTTT', 0, 0);</v>
      </c>
    </row>
    <row r="2501" spans="1:11" x14ac:dyDescent="0.25">
      <c r="A2501" t="s">
        <v>2528</v>
      </c>
      <c r="B2501" t="s">
        <v>5979</v>
      </c>
      <c r="C2501" t="s">
        <v>4029</v>
      </c>
      <c r="D2501" s="1">
        <v>37209</v>
      </c>
      <c r="E2501" t="s">
        <v>13258</v>
      </c>
      <c r="F2501" t="s">
        <v>9256</v>
      </c>
      <c r="G2501" t="s">
        <v>10759</v>
      </c>
      <c r="H2501" t="s">
        <v>14769</v>
      </c>
      <c r="I2501">
        <v>0</v>
      </c>
      <c r="J2501">
        <v>0</v>
      </c>
      <c r="K2501" t="str">
        <f t="shared" si="39"/>
        <v>INSERT INTO SINHVIEN VALUES ('SV00002500', N'Đỗ Như Nhân', N'Nữ', '14-11-2001', N'058 Lê Thánh Tôn, Phường 5, Thành phố Lạng Sơn', '0100002500', 'CTTT', 'TGMT', 0, 0);</v>
      </c>
    </row>
    <row r="2502" spans="1:11" x14ac:dyDescent="0.25">
      <c r="A2502" t="s">
        <v>2529</v>
      </c>
      <c r="B2502" t="s">
        <v>5980</v>
      </c>
      <c r="C2502" t="s">
        <v>4029</v>
      </c>
      <c r="D2502" s="1">
        <v>37476</v>
      </c>
      <c r="E2502" t="s">
        <v>13259</v>
      </c>
      <c r="F2502" t="s">
        <v>9257</v>
      </c>
      <c r="G2502" t="s">
        <v>10757</v>
      </c>
      <c r="H2502" t="s">
        <v>14768</v>
      </c>
      <c r="I2502">
        <v>0</v>
      </c>
      <c r="J2502">
        <v>0</v>
      </c>
      <c r="K2502" t="str">
        <f t="shared" si="39"/>
        <v>INSERT INTO SINHVIEN VALUES ('SV00002501', N'Võ Chính Nam', N'Nữ', '08-08-2002', N'559 Trần Phú, Kim Long, Quận 3', '0100002501', 'VP', 'KHMT', 0, 0);</v>
      </c>
    </row>
    <row r="2503" spans="1:11" x14ac:dyDescent="0.25">
      <c r="A2503" t="s">
        <v>2530</v>
      </c>
      <c r="B2503" t="s">
        <v>5981</v>
      </c>
      <c r="C2503" t="s">
        <v>4030</v>
      </c>
      <c r="D2503" s="1">
        <v>38113</v>
      </c>
      <c r="E2503" t="s">
        <v>13260</v>
      </c>
      <c r="F2503" t="s">
        <v>9258</v>
      </c>
      <c r="G2503" t="s">
        <v>10759</v>
      </c>
      <c r="H2503" t="s">
        <v>14766</v>
      </c>
      <c r="I2503">
        <v>0</v>
      </c>
      <c r="J2503">
        <v>0</v>
      </c>
      <c r="K2503" t="str">
        <f t="shared" si="39"/>
        <v>INSERT INTO SINHVIEN VALUES ('SV00002502', N'Phan Vương Tiên', N'Nam', '06-05-2004', N'362 Hải Thượng Lãn Ông, Phường 10, Quận 7', '0100002502', 'CTTT', 'HTTT', 0, 0);</v>
      </c>
    </row>
    <row r="2504" spans="1:11" x14ac:dyDescent="0.25">
      <c r="A2504" t="s">
        <v>2531</v>
      </c>
      <c r="B2504" t="s">
        <v>5982</v>
      </c>
      <c r="C2504" t="s">
        <v>4030</v>
      </c>
      <c r="D2504" s="1">
        <v>37749</v>
      </c>
      <c r="E2504" t="s">
        <v>13261</v>
      </c>
      <c r="F2504" t="s">
        <v>9259</v>
      </c>
      <c r="G2504" t="s">
        <v>10758</v>
      </c>
      <c r="H2504" t="s">
        <v>14766</v>
      </c>
      <c r="I2504">
        <v>0</v>
      </c>
      <c r="J2504">
        <v>0</v>
      </c>
      <c r="K2504" t="str">
        <f t="shared" si="39"/>
        <v>INSERT INTO SINHVIEN VALUES ('SV00002503', N'Đoàn Đoàn Thịnh', N'Nam', '08-05-2003', N'792 Phan Chu Trinh, Phường 6, Quận 3', '0100002503', 'CLC', 'HTTT', 0, 0);</v>
      </c>
    </row>
    <row r="2505" spans="1:11" x14ac:dyDescent="0.25">
      <c r="A2505" t="s">
        <v>2532</v>
      </c>
      <c r="B2505" t="s">
        <v>4112</v>
      </c>
      <c r="C2505" t="s">
        <v>4029</v>
      </c>
      <c r="D2505" s="1">
        <v>37776</v>
      </c>
      <c r="E2505" t="s">
        <v>13262</v>
      </c>
      <c r="F2505" t="s">
        <v>9260</v>
      </c>
      <c r="G2505" t="s">
        <v>10757</v>
      </c>
      <c r="H2505" t="s">
        <v>14769</v>
      </c>
      <c r="I2505">
        <v>0</v>
      </c>
      <c r="J2505">
        <v>0</v>
      </c>
      <c r="K2505" t="str">
        <f t="shared" si="39"/>
        <v>INSERT INTO SINHVIEN VALUES ('SV00002504', N'Vũ Chính Liên', N'Nữ', '04-06-2003', N'899 Trần Hưng Đạo, Vĩnh Trại, Quận 1', '0100002504', 'VP', 'TGMT', 0, 0);</v>
      </c>
    </row>
    <row r="2506" spans="1:11" x14ac:dyDescent="0.25">
      <c r="A2506" t="s">
        <v>2533</v>
      </c>
      <c r="B2506" t="s">
        <v>5983</v>
      </c>
      <c r="C2506" t="s">
        <v>4030</v>
      </c>
      <c r="D2506" s="1">
        <v>37659</v>
      </c>
      <c r="E2506" t="s">
        <v>13263</v>
      </c>
      <c r="F2506" t="s">
        <v>9261</v>
      </c>
      <c r="G2506" t="s">
        <v>10759</v>
      </c>
      <c r="H2506" t="s">
        <v>14766</v>
      </c>
      <c r="I2506">
        <v>0</v>
      </c>
      <c r="J2506">
        <v>0</v>
      </c>
      <c r="K2506" t="str">
        <f t="shared" si="39"/>
        <v>INSERT INTO SINHVIEN VALUES ('SV00002505', N'Bùi Vương Hân', N'Nam', '07-02-2003', N'374 Hải Thượng Lãn Ông, Phường 5, Quận 7', '0100002505', 'CTTT', 'HTTT', 0, 0);</v>
      </c>
    </row>
    <row r="2507" spans="1:11" x14ac:dyDescent="0.25">
      <c r="A2507" t="s">
        <v>2534</v>
      </c>
      <c r="B2507" t="s">
        <v>5984</v>
      </c>
      <c r="C2507" t="s">
        <v>4029</v>
      </c>
      <c r="D2507" s="1">
        <v>37262</v>
      </c>
      <c r="E2507" t="s">
        <v>13264</v>
      </c>
      <c r="F2507" t="s">
        <v>9262</v>
      </c>
      <c r="G2507" t="s">
        <v>10757</v>
      </c>
      <c r="H2507" t="s">
        <v>14767</v>
      </c>
      <c r="I2507">
        <v>0</v>
      </c>
      <c r="J2507">
        <v>0</v>
      </c>
      <c r="K2507" t="str">
        <f t="shared" si="39"/>
        <v>INSERT INTO SINHVIEN VALUES ('SV00002506', N'Trần Đăng Uyên', N'Nữ', '06-01-2002', N'858 Lê Đại Hành, Phường 5, Thành phố Lạng Sơn', '0100002506', 'VP', 'CNPM', 0, 0);</v>
      </c>
    </row>
    <row r="2508" spans="1:11" x14ac:dyDescent="0.25">
      <c r="A2508" t="s">
        <v>2535</v>
      </c>
      <c r="B2508" t="s">
        <v>5985</v>
      </c>
      <c r="C2508" t="s">
        <v>4029</v>
      </c>
      <c r="D2508" s="1">
        <v>38164</v>
      </c>
      <c r="E2508" t="s">
        <v>13265</v>
      </c>
      <c r="F2508" t="s">
        <v>9263</v>
      </c>
      <c r="G2508" t="s">
        <v>10757</v>
      </c>
      <c r="H2508" t="s">
        <v>14769</v>
      </c>
      <c r="I2508">
        <v>0</v>
      </c>
      <c r="J2508">
        <v>0</v>
      </c>
      <c r="K2508" t="str">
        <f t="shared" si="39"/>
        <v>INSERT INTO SINHVIEN VALUES ('SV00002507', N'Đặng Đăng Hùng', N'Nữ', '26-06-2004', N'632 Trần Phú, Tân Phong, Quận 3', '0100002507', 'VP', 'TGMT', 0, 0);</v>
      </c>
    </row>
    <row r="2509" spans="1:11" x14ac:dyDescent="0.25">
      <c r="A2509" t="s">
        <v>2536</v>
      </c>
      <c r="B2509" t="s">
        <v>5986</v>
      </c>
      <c r="C2509" t="s">
        <v>4030</v>
      </c>
      <c r="D2509" s="1">
        <v>37438</v>
      </c>
      <c r="E2509" t="s">
        <v>13266</v>
      </c>
      <c r="F2509" t="s">
        <v>9264</v>
      </c>
      <c r="G2509" t="s">
        <v>10760</v>
      </c>
      <c r="H2509" t="s">
        <v>14770</v>
      </c>
      <c r="I2509">
        <v>0</v>
      </c>
      <c r="J2509">
        <v>0</v>
      </c>
      <c r="K2509" t="str">
        <f t="shared" si="39"/>
        <v>INSERT INTO SINHVIEN VALUES ('SV00002508', N'Đoàn Đăng Uyên', N'Nam', '01-07-2002', N'347 Trần Phú, Vĩnh Trại, Quận Hai Bà Trưng', '0100002508', 'CQ', 'MMT', 0, 0);</v>
      </c>
    </row>
    <row r="2510" spans="1:11" x14ac:dyDescent="0.25">
      <c r="A2510" t="s">
        <v>2537</v>
      </c>
      <c r="B2510" t="s">
        <v>5963</v>
      </c>
      <c r="C2510" t="s">
        <v>4029</v>
      </c>
      <c r="D2510" s="1">
        <v>36844</v>
      </c>
      <c r="E2510" t="s">
        <v>13267</v>
      </c>
      <c r="F2510" t="s">
        <v>9265</v>
      </c>
      <c r="G2510" t="s">
        <v>10759</v>
      </c>
      <c r="H2510" t="s">
        <v>14766</v>
      </c>
      <c r="I2510">
        <v>0</v>
      </c>
      <c r="J2510">
        <v>0</v>
      </c>
      <c r="K2510" t="str">
        <f t="shared" si="39"/>
        <v>INSERT INTO SINHVIEN VALUES ('SV00002509', N'Trịnh Đăng Dũng', N'Nữ', '14-11-2000', N'982 Hải Thượng Lãn Ông, Bến Nghé, Quận Ngũ Hành Sơn', '0100002509', 'CTTT', 'HTTT', 0, 0);</v>
      </c>
    </row>
    <row r="2511" spans="1:11" x14ac:dyDescent="0.25">
      <c r="A2511" t="s">
        <v>2538</v>
      </c>
      <c r="B2511" t="s">
        <v>5987</v>
      </c>
      <c r="C2511" t="s">
        <v>4029</v>
      </c>
      <c r="D2511" s="1">
        <v>37020</v>
      </c>
      <c r="E2511" t="s">
        <v>13268</v>
      </c>
      <c r="F2511" t="s">
        <v>9266</v>
      </c>
      <c r="G2511" t="s">
        <v>10759</v>
      </c>
      <c r="H2511" t="s">
        <v>14767</v>
      </c>
      <c r="I2511">
        <v>0</v>
      </c>
      <c r="J2511">
        <v>0</v>
      </c>
      <c r="K2511" t="str">
        <f t="shared" si="39"/>
        <v>INSERT INTO SINHVIEN VALUES ('SV00002510', N'Hồ Minh Kha', N'Nữ', '09-05-2001', N'132 Trần Hưng Đạo, Mỹ An, Quận 3', '0100002510', 'CTTT', 'CNPM', 0, 0);</v>
      </c>
    </row>
    <row r="2512" spans="1:11" x14ac:dyDescent="0.25">
      <c r="A2512" t="s">
        <v>2539</v>
      </c>
      <c r="B2512" t="s">
        <v>5988</v>
      </c>
      <c r="C2512" t="s">
        <v>4029</v>
      </c>
      <c r="D2512" s="1">
        <v>38319</v>
      </c>
      <c r="E2512" t="s">
        <v>13269</v>
      </c>
      <c r="F2512" t="s">
        <v>9267</v>
      </c>
      <c r="G2512" t="s">
        <v>10758</v>
      </c>
      <c r="H2512" t="s">
        <v>14770</v>
      </c>
      <c r="I2512">
        <v>0</v>
      </c>
      <c r="J2512">
        <v>0</v>
      </c>
      <c r="K2512" t="str">
        <f t="shared" si="39"/>
        <v>INSERT INTO SINHVIEN VALUES ('SV00002511', N'Tô Đoàn Thuỳ', N'Nữ', '28-11-2004', N'856 Nguyễn Hữu Thọ, Vĩnh Trại, Quận Hai Bà Trưng', '0100002511', 'CLC', 'MMT', 0, 0);</v>
      </c>
    </row>
    <row r="2513" spans="1:11" x14ac:dyDescent="0.25">
      <c r="A2513" t="s">
        <v>2540</v>
      </c>
      <c r="B2513" t="s">
        <v>5989</v>
      </c>
      <c r="C2513" t="s">
        <v>4029</v>
      </c>
      <c r="D2513" s="1">
        <v>36627</v>
      </c>
      <c r="E2513" t="s">
        <v>13270</v>
      </c>
      <c r="F2513" t="s">
        <v>9268</v>
      </c>
      <c r="G2513" t="s">
        <v>10759</v>
      </c>
      <c r="H2513" t="s">
        <v>14768</v>
      </c>
      <c r="I2513">
        <v>0</v>
      </c>
      <c r="J2513">
        <v>0</v>
      </c>
      <c r="K2513" t="str">
        <f t="shared" si="39"/>
        <v>INSERT INTO SINHVIEN VALUES ('SV00002512', N'Lý Minh Thuý', N'Nữ', '11-04-2000', N'317 Trần Phú, Vĩnh Trại, Quận 3', '0100002512', 'CTTT', 'KHMT', 0, 0);</v>
      </c>
    </row>
    <row r="2514" spans="1:11" x14ac:dyDescent="0.25">
      <c r="A2514" t="s">
        <v>2541</v>
      </c>
      <c r="B2514" t="s">
        <v>4620</v>
      </c>
      <c r="C2514" t="s">
        <v>4029</v>
      </c>
      <c r="D2514" s="1">
        <v>37817</v>
      </c>
      <c r="E2514" t="s">
        <v>13271</v>
      </c>
      <c r="F2514" t="s">
        <v>9269</v>
      </c>
      <c r="G2514" t="s">
        <v>10757</v>
      </c>
      <c r="H2514" t="s">
        <v>14766</v>
      </c>
      <c r="I2514">
        <v>0</v>
      </c>
      <c r="J2514">
        <v>0</v>
      </c>
      <c r="K2514" t="str">
        <f t="shared" si="39"/>
        <v>INSERT INTO SINHVIEN VALUES ('SV00002513', N'Dương Minh Phúc', N'Nữ', '15-07-2003', N'990 Nguyễn Văn Linh, Bến Nghé, Thành phố Lạng Sơn', '0100002513', 'VP', 'HTTT', 0, 0);</v>
      </c>
    </row>
    <row r="2515" spans="1:11" x14ac:dyDescent="0.25">
      <c r="A2515" t="s">
        <v>2542</v>
      </c>
      <c r="B2515" t="s">
        <v>5990</v>
      </c>
      <c r="C2515" t="s">
        <v>4029</v>
      </c>
      <c r="D2515" s="1">
        <v>37342</v>
      </c>
      <c r="E2515" t="s">
        <v>13272</v>
      </c>
      <c r="F2515" t="s">
        <v>9270</v>
      </c>
      <c r="G2515" t="s">
        <v>10757</v>
      </c>
      <c r="H2515" t="s">
        <v>14768</v>
      </c>
      <c r="I2515">
        <v>0</v>
      </c>
      <c r="J2515">
        <v>0</v>
      </c>
      <c r="K2515" t="str">
        <f t="shared" si="39"/>
        <v>INSERT INTO SINHVIEN VALUES ('SV00002514', N'Hoàng Minh Thuý', N'Nữ', '27-03-2002', N'839 Lê Thánh Tôn, Phường 6, Quận Hai Bà Trưng', '0100002514', 'VP', 'KHMT', 0, 0);</v>
      </c>
    </row>
    <row r="2516" spans="1:11" x14ac:dyDescent="0.25">
      <c r="A2516" t="s">
        <v>2543</v>
      </c>
      <c r="B2516" t="s">
        <v>5991</v>
      </c>
      <c r="C2516" t="s">
        <v>4029</v>
      </c>
      <c r="D2516" s="1">
        <v>38311</v>
      </c>
      <c r="E2516" t="s">
        <v>13273</v>
      </c>
      <c r="F2516" t="s">
        <v>9271</v>
      </c>
      <c r="G2516" t="s">
        <v>10760</v>
      </c>
      <c r="H2516" t="s">
        <v>14768</v>
      </c>
      <c r="I2516">
        <v>0</v>
      </c>
      <c r="J2516">
        <v>0</v>
      </c>
      <c r="K2516" t="str">
        <f t="shared" si="39"/>
        <v>INSERT INTO SINHVIEN VALUES ('SV00002515', N'Lê Đăng Nhân', N'Nữ', '20-11-2004', N'693 Trần Hưng Đạo, Phường 10, Quận 7', '0100002515', 'CQ', 'KHMT', 0, 0);</v>
      </c>
    </row>
    <row r="2517" spans="1:11" x14ac:dyDescent="0.25">
      <c r="A2517" t="s">
        <v>2544</v>
      </c>
      <c r="B2517" t="s">
        <v>5739</v>
      </c>
      <c r="C2517" t="s">
        <v>4030</v>
      </c>
      <c r="D2517" s="1">
        <v>37653</v>
      </c>
      <c r="E2517" t="s">
        <v>13274</v>
      </c>
      <c r="F2517" t="s">
        <v>9272</v>
      </c>
      <c r="G2517" t="s">
        <v>10760</v>
      </c>
      <c r="H2517" t="s">
        <v>14769</v>
      </c>
      <c r="I2517">
        <v>0</v>
      </c>
      <c r="J2517">
        <v>0</v>
      </c>
      <c r="K2517" t="str">
        <f t="shared" si="39"/>
        <v>INSERT INTO SINHVIEN VALUES ('SV00002516', N'Vương Hoàng Thuý', N'Nam', '01-02-2003', N'033 Nguyễn Hữu Thọ, Mỹ An, Quận Hải Châu', '0100002516', 'CQ', 'TGMT', 0, 0);</v>
      </c>
    </row>
    <row r="2518" spans="1:11" x14ac:dyDescent="0.25">
      <c r="A2518" t="s">
        <v>2545</v>
      </c>
      <c r="B2518" t="s">
        <v>4162</v>
      </c>
      <c r="C2518" t="s">
        <v>4029</v>
      </c>
      <c r="D2518" s="1">
        <v>38059</v>
      </c>
      <c r="E2518" t="s">
        <v>13275</v>
      </c>
      <c r="F2518" t="s">
        <v>9273</v>
      </c>
      <c r="G2518" t="s">
        <v>10759</v>
      </c>
      <c r="H2518" t="s">
        <v>10761</v>
      </c>
      <c r="I2518">
        <v>0</v>
      </c>
      <c r="J2518">
        <v>0</v>
      </c>
      <c r="K2518" t="str">
        <f t="shared" si="39"/>
        <v>INSERT INTO SINHVIEN VALUES ('SV00002517', N'Mai Chính Hương', N'Nữ', '13-03-2004', N'752 Lê Thánh Tôn, Phường 10, Quận 3', '0100002517', 'CTTT', 'CNTT', 0, 0);</v>
      </c>
    </row>
    <row r="2519" spans="1:11" x14ac:dyDescent="0.25">
      <c r="A2519" t="s">
        <v>2546</v>
      </c>
      <c r="B2519" t="s">
        <v>4280</v>
      </c>
      <c r="C2519" t="s">
        <v>4029</v>
      </c>
      <c r="D2519" s="1">
        <v>36903</v>
      </c>
      <c r="E2519" t="s">
        <v>13276</v>
      </c>
      <c r="F2519" t="s">
        <v>9274</v>
      </c>
      <c r="G2519" t="s">
        <v>10757</v>
      </c>
      <c r="H2519" t="s">
        <v>14767</v>
      </c>
      <c r="I2519">
        <v>0</v>
      </c>
      <c r="J2519">
        <v>0</v>
      </c>
      <c r="K2519" t="str">
        <f t="shared" si="39"/>
        <v>INSERT INTO SINHVIEN VALUES ('SV00002518', N'Đinh Vương Anh', N'Nữ', '12-01-2001', N'911 Lê Lợi, Phường 6, Quận 1', '0100002518', 'VP', 'CNPM', 0, 0);</v>
      </c>
    </row>
    <row r="2520" spans="1:11" x14ac:dyDescent="0.25">
      <c r="A2520" t="s">
        <v>2547</v>
      </c>
      <c r="B2520" t="s">
        <v>5992</v>
      </c>
      <c r="C2520" t="s">
        <v>4030</v>
      </c>
      <c r="D2520" s="1">
        <v>36609</v>
      </c>
      <c r="E2520" t="s">
        <v>13277</v>
      </c>
      <c r="F2520" t="s">
        <v>9275</v>
      </c>
      <c r="G2520" t="s">
        <v>10759</v>
      </c>
      <c r="H2520" t="s">
        <v>14769</v>
      </c>
      <c r="I2520">
        <v>0</v>
      </c>
      <c r="J2520">
        <v>0</v>
      </c>
      <c r="K2520" t="str">
        <f t="shared" si="39"/>
        <v>INSERT INTO SINHVIEN VALUES ('SV00002519', N'Đào Đoàn Hiếu', N'Nam', '24-03-2000', N'138 Trần Phú, Tân Phong, Quận Ngũ Hành Sơn', '0100002519', 'CTTT', 'TGMT', 0, 0);</v>
      </c>
    </row>
    <row r="2521" spans="1:11" x14ac:dyDescent="0.25">
      <c r="A2521" t="s">
        <v>2548</v>
      </c>
      <c r="B2521" t="s">
        <v>5993</v>
      </c>
      <c r="C2521" t="s">
        <v>4029</v>
      </c>
      <c r="D2521" s="1">
        <v>36724</v>
      </c>
      <c r="E2521" t="s">
        <v>13278</v>
      </c>
      <c r="F2521" t="s">
        <v>9276</v>
      </c>
      <c r="G2521" t="s">
        <v>10758</v>
      </c>
      <c r="H2521" t="s">
        <v>14769</v>
      </c>
      <c r="I2521">
        <v>0</v>
      </c>
      <c r="J2521">
        <v>0</v>
      </c>
      <c r="K2521" t="str">
        <f t="shared" si="39"/>
        <v>INSERT INTO SINHVIEN VALUES ('SV00002520', N'Nguyễn Vĩnh Nam', N'Nữ', '17-07-2000', N'707 Nguyễn Thị Minh Khai, Phường 6, Quận 1', '0100002520', 'CLC', 'TGMT', 0, 0);</v>
      </c>
    </row>
    <row r="2522" spans="1:11" x14ac:dyDescent="0.25">
      <c r="A2522" t="s">
        <v>2549</v>
      </c>
      <c r="B2522" t="s">
        <v>5994</v>
      </c>
      <c r="C2522" t="s">
        <v>4029</v>
      </c>
      <c r="D2522" s="1">
        <v>37783</v>
      </c>
      <c r="E2522" t="s">
        <v>13279</v>
      </c>
      <c r="F2522" t="s">
        <v>9277</v>
      </c>
      <c r="G2522" t="s">
        <v>10757</v>
      </c>
      <c r="H2522" t="s">
        <v>14767</v>
      </c>
      <c r="I2522">
        <v>0</v>
      </c>
      <c r="J2522">
        <v>0</v>
      </c>
      <c r="K2522" t="str">
        <f t="shared" si="39"/>
        <v>INSERT INTO SINHVIEN VALUES ('SV00002521', N'Tô Như Uyên', N'Nữ', '11-06-2003', N'288 Nguyễn Thị Minh Khai, Phường 10, Quận Hải Châu', '0100002521', 'VP', 'CNPM', 0, 0);</v>
      </c>
    </row>
    <row r="2523" spans="1:11" x14ac:dyDescent="0.25">
      <c r="A2523" t="s">
        <v>2550</v>
      </c>
      <c r="B2523" t="s">
        <v>5995</v>
      </c>
      <c r="C2523" t="s">
        <v>4030</v>
      </c>
      <c r="D2523" s="1">
        <v>36983</v>
      </c>
      <c r="E2523" t="s">
        <v>13280</v>
      </c>
      <c r="F2523" t="s">
        <v>9278</v>
      </c>
      <c r="G2523" t="s">
        <v>10759</v>
      </c>
      <c r="H2523" t="s">
        <v>14766</v>
      </c>
      <c r="I2523">
        <v>0</v>
      </c>
      <c r="J2523">
        <v>0</v>
      </c>
      <c r="K2523" t="str">
        <f t="shared" si="39"/>
        <v>INSERT INTO SINHVIEN VALUES ('SV00002522', N'Lương Đoàn Uyên', N'Nam', '02-04-2001', N'337 Lê Đại Hành, Phường 10, Quận 1', '0100002522', 'CTTT', 'HTTT', 0, 0);</v>
      </c>
    </row>
    <row r="2524" spans="1:11" x14ac:dyDescent="0.25">
      <c r="A2524" t="s">
        <v>2551</v>
      </c>
      <c r="B2524" t="s">
        <v>5996</v>
      </c>
      <c r="C2524" t="s">
        <v>4030</v>
      </c>
      <c r="D2524" s="1">
        <v>37971</v>
      </c>
      <c r="E2524" t="s">
        <v>13281</v>
      </c>
      <c r="F2524" t="s">
        <v>9279</v>
      </c>
      <c r="G2524" t="s">
        <v>10759</v>
      </c>
      <c r="H2524" t="s">
        <v>14770</v>
      </c>
      <c r="I2524">
        <v>0</v>
      </c>
      <c r="J2524">
        <v>0</v>
      </c>
      <c r="K2524" t="str">
        <f t="shared" si="39"/>
        <v>INSERT INTO SINHVIEN VALUES ('SV00002523', N'Tô Vương Thuỳ', N'Nam', '16-12-2003', N'993 Phan Chu Trinh, Tân Phong, Quận 2', '0100002523', 'CTTT', 'MMT', 0, 0);</v>
      </c>
    </row>
    <row r="2525" spans="1:11" x14ac:dyDescent="0.25">
      <c r="A2525" t="s">
        <v>2552</v>
      </c>
      <c r="B2525" t="s">
        <v>5766</v>
      </c>
      <c r="C2525" t="s">
        <v>4029</v>
      </c>
      <c r="D2525" s="1">
        <v>37363</v>
      </c>
      <c r="E2525" t="s">
        <v>13282</v>
      </c>
      <c r="F2525" t="s">
        <v>9280</v>
      </c>
      <c r="G2525" t="s">
        <v>10758</v>
      </c>
      <c r="H2525" t="s">
        <v>10761</v>
      </c>
      <c r="I2525">
        <v>0</v>
      </c>
      <c r="J2525">
        <v>0</v>
      </c>
      <c r="K2525" t="str">
        <f t="shared" si="39"/>
        <v>INSERT INTO SINHVIEN VALUES ('SV00002524', N'Hồ Minh Nhân', N'Nữ', '17-04-2002', N'653 Nguyễn Văn Linh, Nguyễn Du, Quận 2', '0100002524', 'CLC', 'CNTT', 0, 0);</v>
      </c>
    </row>
    <row r="2526" spans="1:11" x14ac:dyDescent="0.25">
      <c r="A2526" t="s">
        <v>2553</v>
      </c>
      <c r="B2526" t="s">
        <v>5997</v>
      </c>
      <c r="C2526" t="s">
        <v>4030</v>
      </c>
      <c r="D2526" s="1">
        <v>37522</v>
      </c>
      <c r="E2526" t="s">
        <v>13283</v>
      </c>
      <c r="F2526" t="s">
        <v>9281</v>
      </c>
      <c r="G2526" t="s">
        <v>10757</v>
      </c>
      <c r="H2526" t="s">
        <v>14770</v>
      </c>
      <c r="I2526">
        <v>0</v>
      </c>
      <c r="J2526">
        <v>0</v>
      </c>
      <c r="K2526" t="str">
        <f t="shared" si="39"/>
        <v>INSERT INTO SINHVIEN VALUES ('SV00002525', N'Huỳnh Chính Phúc', N'Nam', '23-09-2002', N'833 Nguyễn Hữu Thọ, Kim Long, Quận 5', '0100002525', 'VP', 'MMT', 0, 0);</v>
      </c>
    </row>
    <row r="2527" spans="1:11" x14ac:dyDescent="0.25">
      <c r="A2527" t="s">
        <v>2554</v>
      </c>
      <c r="B2527" t="s">
        <v>5140</v>
      </c>
      <c r="C2527" t="s">
        <v>4029</v>
      </c>
      <c r="D2527" s="1">
        <v>37279</v>
      </c>
      <c r="E2527" t="s">
        <v>13284</v>
      </c>
      <c r="F2527" t="s">
        <v>9282</v>
      </c>
      <c r="G2527" t="s">
        <v>10759</v>
      </c>
      <c r="H2527" t="s">
        <v>10761</v>
      </c>
      <c r="I2527">
        <v>0</v>
      </c>
      <c r="J2527">
        <v>0</v>
      </c>
      <c r="K2527" t="str">
        <f t="shared" si="39"/>
        <v>INSERT INTO SINHVIEN VALUES ('SV00002526', N'Trịnh Như Hân', N'Nữ', '23-01-2002', N'206 Lê Đại Hành, Phường 5, Quận 3', '0100002526', 'CTTT', 'CNTT', 0, 0);</v>
      </c>
    </row>
    <row r="2528" spans="1:11" x14ac:dyDescent="0.25">
      <c r="A2528" t="s">
        <v>2555</v>
      </c>
      <c r="B2528" t="s">
        <v>5998</v>
      </c>
      <c r="C2528" t="s">
        <v>4029</v>
      </c>
      <c r="D2528" s="1">
        <v>37265</v>
      </c>
      <c r="E2528" t="s">
        <v>13285</v>
      </c>
      <c r="F2528" t="s">
        <v>9283</v>
      </c>
      <c r="G2528" t="s">
        <v>10759</v>
      </c>
      <c r="H2528" t="s">
        <v>10761</v>
      </c>
      <c r="I2528">
        <v>0</v>
      </c>
      <c r="J2528">
        <v>0</v>
      </c>
      <c r="K2528" t="str">
        <f t="shared" si="39"/>
        <v>INSERT INTO SINHVIEN VALUES ('SV00002527', N'Bùi Vĩnh Quỳnh', N'Nữ', '09-01-2002', N'883 Nguyễn Thị Minh Khai, Phường 5, Quận Ngũ Hành Sơn', '0100002527', 'CTTT', 'CNTT', 0, 0);</v>
      </c>
    </row>
    <row r="2529" spans="1:11" x14ac:dyDescent="0.25">
      <c r="A2529" t="s">
        <v>2556</v>
      </c>
      <c r="B2529" t="s">
        <v>5999</v>
      </c>
      <c r="C2529" t="s">
        <v>4030</v>
      </c>
      <c r="D2529" s="1">
        <v>36657</v>
      </c>
      <c r="E2529" t="s">
        <v>13286</v>
      </c>
      <c r="F2529" t="s">
        <v>9284</v>
      </c>
      <c r="G2529" t="s">
        <v>10759</v>
      </c>
      <c r="H2529" t="s">
        <v>14770</v>
      </c>
      <c r="I2529">
        <v>0</v>
      </c>
      <c r="J2529">
        <v>0</v>
      </c>
      <c r="K2529" t="str">
        <f t="shared" si="39"/>
        <v>INSERT INTO SINHVIEN VALUES ('SV00002528', N'Mai Minh Hiếu', N'Nam', '11-05-2000', N'628 Nguyễn Hữu Thọ, Thủ Thiêm, Quận 3', '0100002528', 'CTTT', 'MMT', 0, 0);</v>
      </c>
    </row>
    <row r="2530" spans="1:11" x14ac:dyDescent="0.25">
      <c r="A2530" t="s">
        <v>2557</v>
      </c>
      <c r="B2530" t="s">
        <v>5022</v>
      </c>
      <c r="C2530" t="s">
        <v>4029</v>
      </c>
      <c r="D2530" s="1">
        <v>38144</v>
      </c>
      <c r="E2530" t="s">
        <v>13287</v>
      </c>
      <c r="F2530" t="s">
        <v>9285</v>
      </c>
      <c r="G2530" t="s">
        <v>10760</v>
      </c>
      <c r="H2530" t="s">
        <v>14769</v>
      </c>
      <c r="I2530">
        <v>0</v>
      </c>
      <c r="J2530">
        <v>0</v>
      </c>
      <c r="K2530" t="str">
        <f t="shared" si="39"/>
        <v>INSERT INTO SINHVIEN VALUES ('SV00002529', N'Mai Vương Hương', N'Nữ', '06-06-2004', N'384 Nguyễn Văn Linh, Nguyễn Du, Thành phố Lạng Sơn', '0100002529', 'CQ', 'TGMT', 0, 0);</v>
      </c>
    </row>
    <row r="2531" spans="1:11" x14ac:dyDescent="0.25">
      <c r="A2531" t="s">
        <v>2558</v>
      </c>
      <c r="B2531" t="s">
        <v>6000</v>
      </c>
      <c r="C2531" t="s">
        <v>4030</v>
      </c>
      <c r="D2531" s="1">
        <v>38188</v>
      </c>
      <c r="E2531" t="s">
        <v>13288</v>
      </c>
      <c r="F2531" t="s">
        <v>9286</v>
      </c>
      <c r="G2531" t="s">
        <v>10757</v>
      </c>
      <c r="H2531" t="s">
        <v>14768</v>
      </c>
      <c r="I2531">
        <v>0</v>
      </c>
      <c r="J2531">
        <v>0</v>
      </c>
      <c r="K2531" t="str">
        <f t="shared" si="39"/>
        <v>INSERT INTO SINHVIEN VALUES ('SV00002530', N'Dư Vĩnh Dũng', N'Nam', '20-07-2004', N'334 Lê Đại Hành, Kim Long, Quận Hai Bà Trưng', '0100002530', 'VP', 'KHMT', 0, 0);</v>
      </c>
    </row>
    <row r="2532" spans="1:11" x14ac:dyDescent="0.25">
      <c r="A2532" t="s">
        <v>2559</v>
      </c>
      <c r="B2532" t="s">
        <v>4821</v>
      </c>
      <c r="C2532" t="s">
        <v>4030</v>
      </c>
      <c r="D2532" s="1">
        <v>37575</v>
      </c>
      <c r="E2532" t="s">
        <v>13289</v>
      </c>
      <c r="F2532" t="s">
        <v>9287</v>
      </c>
      <c r="G2532" t="s">
        <v>10760</v>
      </c>
      <c r="H2532" t="s">
        <v>10761</v>
      </c>
      <c r="I2532">
        <v>0</v>
      </c>
      <c r="J2532">
        <v>0</v>
      </c>
      <c r="K2532" t="str">
        <f t="shared" si="39"/>
        <v>INSERT INTO SINHVIEN VALUES ('SV00002531', N'Hồ Chính Anh', N'Nam', '15-11-2002', N'175 Phan Chu Trinh, Mỹ An, Quận 5', '0100002531', 'CQ', 'CNTT', 0, 0);</v>
      </c>
    </row>
    <row r="2533" spans="1:11" x14ac:dyDescent="0.25">
      <c r="A2533" t="s">
        <v>2560</v>
      </c>
      <c r="B2533" t="s">
        <v>4054</v>
      </c>
      <c r="C2533" t="s">
        <v>4030</v>
      </c>
      <c r="D2533" s="1">
        <v>36713</v>
      </c>
      <c r="E2533" t="s">
        <v>13290</v>
      </c>
      <c r="F2533" t="s">
        <v>9288</v>
      </c>
      <c r="G2533" t="s">
        <v>10757</v>
      </c>
      <c r="H2533" t="s">
        <v>14770</v>
      </c>
      <c r="I2533">
        <v>0</v>
      </c>
      <c r="J2533">
        <v>0</v>
      </c>
      <c r="K2533" t="str">
        <f t="shared" si="39"/>
        <v>INSERT INTO SINHVIEN VALUES ('SV00002532', N'Hồ Đoàn Nhân', N'Nam', '06-07-2000', N'312 Nguyễn Thị Minh Khai, Bến Nghé, Quận Hải Châu', '0100002532', 'VP', 'MMT', 0, 0);</v>
      </c>
    </row>
    <row r="2534" spans="1:11" x14ac:dyDescent="0.25">
      <c r="A2534" t="s">
        <v>2561</v>
      </c>
      <c r="B2534" t="s">
        <v>4980</v>
      </c>
      <c r="C2534" t="s">
        <v>4029</v>
      </c>
      <c r="D2534" s="1">
        <v>36961</v>
      </c>
      <c r="E2534" t="s">
        <v>13291</v>
      </c>
      <c r="F2534" t="s">
        <v>9289</v>
      </c>
      <c r="G2534" t="s">
        <v>10757</v>
      </c>
      <c r="H2534" t="s">
        <v>10761</v>
      </c>
      <c r="I2534">
        <v>0</v>
      </c>
      <c r="J2534">
        <v>0</v>
      </c>
      <c r="K2534" t="str">
        <f t="shared" si="39"/>
        <v>INSERT INTO SINHVIEN VALUES ('SV00002533', N'Trương Vĩnh Anh', N'Nữ', '11-03-2001', N'030 Nguyễn Thị Minh Khai, Tân Phong, Quận Hai Bà Trưng', '0100002533', 'VP', 'CNTT', 0, 0);</v>
      </c>
    </row>
    <row r="2535" spans="1:11" x14ac:dyDescent="0.25">
      <c r="A2535" t="s">
        <v>2562</v>
      </c>
      <c r="B2535" t="s">
        <v>5132</v>
      </c>
      <c r="C2535" t="s">
        <v>4029</v>
      </c>
      <c r="D2535" s="1">
        <v>37639</v>
      </c>
      <c r="E2535" t="s">
        <v>13292</v>
      </c>
      <c r="F2535" t="s">
        <v>9290</v>
      </c>
      <c r="G2535" t="s">
        <v>10757</v>
      </c>
      <c r="H2535" t="s">
        <v>14770</v>
      </c>
      <c r="I2535">
        <v>0</v>
      </c>
      <c r="J2535">
        <v>0</v>
      </c>
      <c r="K2535" t="str">
        <f t="shared" si="39"/>
        <v>INSERT INTO SINHVIEN VALUES ('SV00002534', N'Tô Như My', N'Nữ', '18-01-2003', N'614 Lê Thánh Tôn, Kim Long, Quận Hải Châu', '0100002534', 'VP', 'MMT', 0, 0);</v>
      </c>
    </row>
    <row r="2536" spans="1:11" x14ac:dyDescent="0.25">
      <c r="A2536" t="s">
        <v>2563</v>
      </c>
      <c r="B2536" t="s">
        <v>6001</v>
      </c>
      <c r="C2536" t="s">
        <v>4029</v>
      </c>
      <c r="D2536" s="1">
        <v>37371</v>
      </c>
      <c r="E2536" t="s">
        <v>13293</v>
      </c>
      <c r="F2536" t="s">
        <v>9291</v>
      </c>
      <c r="G2536" t="s">
        <v>10758</v>
      </c>
      <c r="H2536" t="s">
        <v>14766</v>
      </c>
      <c r="I2536">
        <v>0</v>
      </c>
      <c r="J2536">
        <v>0</v>
      </c>
      <c r="K2536" t="str">
        <f t="shared" si="39"/>
        <v>INSERT INTO SINHVIEN VALUES ('SV00002535', N'Trương Đăng Hân', N'Nữ', '25-04-2002', N'736 Hải Thượng Lãn Ông, Nguyễn Du, Quận 3', '0100002535', 'CLC', 'HTTT', 0, 0);</v>
      </c>
    </row>
    <row r="2537" spans="1:11" x14ac:dyDescent="0.25">
      <c r="A2537" t="s">
        <v>2564</v>
      </c>
      <c r="B2537" t="s">
        <v>5141</v>
      </c>
      <c r="C2537" t="s">
        <v>4029</v>
      </c>
      <c r="D2537" s="1">
        <v>37006</v>
      </c>
      <c r="E2537" t="s">
        <v>13294</v>
      </c>
      <c r="F2537" t="s">
        <v>9292</v>
      </c>
      <c r="G2537" t="s">
        <v>10757</v>
      </c>
      <c r="H2537" t="s">
        <v>14768</v>
      </c>
      <c r="I2537">
        <v>0</v>
      </c>
      <c r="J2537">
        <v>0</v>
      </c>
      <c r="K2537" t="str">
        <f t="shared" si="39"/>
        <v>INSERT INTO SINHVIEN VALUES ('SV00002536', N'Huỳnh Chính Kha', N'Nữ', '25-04-2001', N'647 Nguyễn Văn Linh, Phường 6, Thành phố Lạng Sơn', '0100002536', 'VP', 'KHMT', 0, 0);</v>
      </c>
    </row>
    <row r="2538" spans="1:11" x14ac:dyDescent="0.25">
      <c r="A2538" t="s">
        <v>2565</v>
      </c>
      <c r="B2538" t="s">
        <v>4334</v>
      </c>
      <c r="C2538" t="s">
        <v>4029</v>
      </c>
      <c r="D2538" s="1">
        <v>37855</v>
      </c>
      <c r="E2538" t="s">
        <v>13295</v>
      </c>
      <c r="F2538" t="s">
        <v>9293</v>
      </c>
      <c r="G2538" t="s">
        <v>10758</v>
      </c>
      <c r="H2538" t="s">
        <v>10761</v>
      </c>
      <c r="I2538">
        <v>0</v>
      </c>
      <c r="J2538">
        <v>0</v>
      </c>
      <c r="K2538" t="str">
        <f t="shared" si="39"/>
        <v>INSERT INTO SINHVIEN VALUES ('SV00002537', N'Hồ Như Vy', N'Nữ', '22-08-2003', N'782 Lê Thánh Tôn, Phường 10, Quận 2', '0100002537', 'CLC', 'CNTT', 0, 0);</v>
      </c>
    </row>
    <row r="2539" spans="1:11" x14ac:dyDescent="0.25">
      <c r="A2539" t="s">
        <v>2566</v>
      </c>
      <c r="B2539" t="s">
        <v>6002</v>
      </c>
      <c r="C2539" t="s">
        <v>4029</v>
      </c>
      <c r="D2539" s="1">
        <v>37074</v>
      </c>
      <c r="E2539" t="s">
        <v>13296</v>
      </c>
      <c r="F2539" t="s">
        <v>9294</v>
      </c>
      <c r="G2539" t="s">
        <v>10758</v>
      </c>
      <c r="H2539" t="s">
        <v>14768</v>
      </c>
      <c r="I2539">
        <v>0</v>
      </c>
      <c r="J2539">
        <v>0</v>
      </c>
      <c r="K2539" t="str">
        <f t="shared" si="39"/>
        <v>INSERT INTO SINHVIEN VALUES ('SV00002538', N'Nguyễn Vương Phúc', N'Nữ', '02-07-2001', N'221 Nguyễn Hữu Thọ, Bến Nghé, Quận 2', '0100002538', 'CLC', 'KHMT', 0, 0);</v>
      </c>
    </row>
    <row r="2540" spans="1:11" x14ac:dyDescent="0.25">
      <c r="A2540" t="s">
        <v>2567</v>
      </c>
      <c r="B2540" t="s">
        <v>6003</v>
      </c>
      <c r="C2540" t="s">
        <v>4029</v>
      </c>
      <c r="D2540" s="1">
        <v>38309</v>
      </c>
      <c r="E2540" t="s">
        <v>13297</v>
      </c>
      <c r="F2540" t="s">
        <v>9295</v>
      </c>
      <c r="G2540" t="s">
        <v>10758</v>
      </c>
      <c r="H2540" t="s">
        <v>10761</v>
      </c>
      <c r="I2540">
        <v>0</v>
      </c>
      <c r="J2540">
        <v>0</v>
      </c>
      <c r="K2540" t="str">
        <f t="shared" si="39"/>
        <v>INSERT INTO SINHVIEN VALUES ('SV00002539', N'Dương Hoàng My', N'Nữ', '18-11-2004', N'833 Phan Chu Trinh, Bến Nghé, Quận Hải Châu', '0100002539', 'CLC', 'CNTT', 0, 0);</v>
      </c>
    </row>
    <row r="2541" spans="1:11" x14ac:dyDescent="0.25">
      <c r="A2541" t="s">
        <v>2568</v>
      </c>
      <c r="B2541" t="s">
        <v>6004</v>
      </c>
      <c r="C2541" t="s">
        <v>4029</v>
      </c>
      <c r="D2541" s="1">
        <v>37393</v>
      </c>
      <c r="E2541" t="s">
        <v>13298</v>
      </c>
      <c r="F2541" t="s">
        <v>9296</v>
      </c>
      <c r="G2541" t="s">
        <v>10760</v>
      </c>
      <c r="H2541" t="s">
        <v>14767</v>
      </c>
      <c r="I2541">
        <v>0</v>
      </c>
      <c r="J2541">
        <v>0</v>
      </c>
      <c r="K2541" t="str">
        <f t="shared" si="39"/>
        <v>INSERT INTO SINHVIEN VALUES ('SV00002540', N'Đặng Vương Nhung', N'Nữ', '17-05-2002', N'206 Nguyễn Văn Linh, Vĩnh Trại, Quận 7', '0100002540', 'CQ', 'CNPM', 0, 0);</v>
      </c>
    </row>
    <row r="2542" spans="1:11" x14ac:dyDescent="0.25">
      <c r="A2542" t="s">
        <v>2569</v>
      </c>
      <c r="B2542" t="s">
        <v>6005</v>
      </c>
      <c r="C2542" t="s">
        <v>4030</v>
      </c>
      <c r="D2542" s="1">
        <v>37199</v>
      </c>
      <c r="E2542" t="s">
        <v>13299</v>
      </c>
      <c r="F2542" t="s">
        <v>9297</v>
      </c>
      <c r="G2542" t="s">
        <v>10758</v>
      </c>
      <c r="H2542" t="s">
        <v>14766</v>
      </c>
      <c r="I2542">
        <v>0</v>
      </c>
      <c r="J2542">
        <v>0</v>
      </c>
      <c r="K2542" t="str">
        <f t="shared" si="39"/>
        <v>INSERT INTO SINHVIEN VALUES ('SV00002541', N'Đoàn Vương Thuỳ', N'Nam', '04-11-2001', N'124 Hải Thượng Lãn Ông, Vĩnh Trại, Quận Ngũ Hành Sơn', '0100002541', 'CLC', 'HTTT', 0, 0);</v>
      </c>
    </row>
    <row r="2543" spans="1:11" x14ac:dyDescent="0.25">
      <c r="A2543" t="s">
        <v>2570</v>
      </c>
      <c r="B2543" t="s">
        <v>5383</v>
      </c>
      <c r="C2543" t="s">
        <v>4029</v>
      </c>
      <c r="D2543" s="1">
        <v>38160</v>
      </c>
      <c r="E2543" t="s">
        <v>13300</v>
      </c>
      <c r="F2543" t="s">
        <v>9298</v>
      </c>
      <c r="G2543" t="s">
        <v>10759</v>
      </c>
      <c r="H2543" t="s">
        <v>14766</v>
      </c>
      <c r="I2543">
        <v>0</v>
      </c>
      <c r="J2543">
        <v>0</v>
      </c>
      <c r="K2543" t="str">
        <f t="shared" si="39"/>
        <v>INSERT INTO SINHVIEN VALUES ('SV00002542', N'Dư Minh Dũng', N'Nữ', '22-06-2004', N'455 Hải Thượng Lãn Ông, Bến Nghé, Quận Hải Châu', '0100002542', 'CTTT', 'HTTT', 0, 0);</v>
      </c>
    </row>
    <row r="2544" spans="1:11" x14ac:dyDescent="0.25">
      <c r="A2544" t="s">
        <v>2571</v>
      </c>
      <c r="B2544" t="s">
        <v>6006</v>
      </c>
      <c r="C2544" t="s">
        <v>4029</v>
      </c>
      <c r="D2544" s="1">
        <v>37280</v>
      </c>
      <c r="E2544" t="s">
        <v>13301</v>
      </c>
      <c r="F2544" t="s">
        <v>9299</v>
      </c>
      <c r="G2544" t="s">
        <v>10758</v>
      </c>
      <c r="H2544" t="s">
        <v>14767</v>
      </c>
      <c r="I2544">
        <v>0</v>
      </c>
      <c r="J2544">
        <v>0</v>
      </c>
      <c r="K2544" t="str">
        <f t="shared" si="39"/>
        <v>INSERT INTO SINHVIEN VALUES ('SV00002543', N'Huỳnh Vĩnh Thuỳ', N'Nữ', '24-01-2002', N'379 Nguyễn Hữu Thọ, Phường 6, Quận Hải Châu', '0100002543', 'CLC', 'CNPM', 0, 0);</v>
      </c>
    </row>
    <row r="2545" spans="1:11" x14ac:dyDescent="0.25">
      <c r="A2545" t="s">
        <v>2572</v>
      </c>
      <c r="B2545" t="s">
        <v>4115</v>
      </c>
      <c r="C2545" t="s">
        <v>4030</v>
      </c>
      <c r="D2545" s="1">
        <v>37077</v>
      </c>
      <c r="E2545" t="s">
        <v>13302</v>
      </c>
      <c r="F2545" t="s">
        <v>9300</v>
      </c>
      <c r="G2545" t="s">
        <v>10759</v>
      </c>
      <c r="H2545" t="s">
        <v>10761</v>
      </c>
      <c r="I2545">
        <v>0</v>
      </c>
      <c r="J2545">
        <v>0</v>
      </c>
      <c r="K2545" t="str">
        <f t="shared" si="39"/>
        <v>INSERT INTO SINHVIEN VALUES ('SV00002544', N'Hoàng Chính Nhung', N'Nam', '05-07-2001', N'277 Trần Hưng Đạo, Phường 5, Quận 5', '0100002544', 'CTTT', 'CNTT', 0, 0);</v>
      </c>
    </row>
    <row r="2546" spans="1:11" x14ac:dyDescent="0.25">
      <c r="A2546" t="s">
        <v>2573</v>
      </c>
      <c r="B2546" t="s">
        <v>5809</v>
      </c>
      <c r="C2546" t="s">
        <v>4030</v>
      </c>
      <c r="D2546" s="1">
        <v>37529</v>
      </c>
      <c r="E2546" t="s">
        <v>13303</v>
      </c>
      <c r="F2546" t="s">
        <v>9301</v>
      </c>
      <c r="G2546" t="s">
        <v>10758</v>
      </c>
      <c r="H2546" t="s">
        <v>14767</v>
      </c>
      <c r="I2546">
        <v>0</v>
      </c>
      <c r="J2546">
        <v>0</v>
      </c>
      <c r="K2546" t="str">
        <f t="shared" si="39"/>
        <v>INSERT INTO SINHVIEN VALUES ('SV00002545', N'Ngô Chính Dũng', N'Nam', '30-09-2002', N'364 Lê Lợi, Kim Long, Quận 3', '0100002545', 'CLC', 'CNPM', 0, 0);</v>
      </c>
    </row>
    <row r="2547" spans="1:11" x14ac:dyDescent="0.25">
      <c r="A2547" t="s">
        <v>2574</v>
      </c>
      <c r="B2547" t="s">
        <v>6007</v>
      </c>
      <c r="C2547" t="s">
        <v>4029</v>
      </c>
      <c r="D2547" s="1">
        <v>38191</v>
      </c>
      <c r="E2547" t="s">
        <v>13304</v>
      </c>
      <c r="F2547" t="s">
        <v>9302</v>
      </c>
      <c r="G2547" t="s">
        <v>10758</v>
      </c>
      <c r="H2547" t="s">
        <v>10761</v>
      </c>
      <c r="I2547">
        <v>0</v>
      </c>
      <c r="J2547">
        <v>0</v>
      </c>
      <c r="K2547" t="str">
        <f t="shared" si="39"/>
        <v>INSERT INTO SINHVIEN VALUES ('SV00002546', N'Võ Đăng Hân', N'Nữ', '23-07-2004', N'634 Lê Lợi, Nguyễn Du, Quận 3', '0100002546', 'CLC', 'CNTT', 0, 0);</v>
      </c>
    </row>
    <row r="2548" spans="1:11" x14ac:dyDescent="0.25">
      <c r="A2548" t="s">
        <v>2575</v>
      </c>
      <c r="B2548" t="s">
        <v>6008</v>
      </c>
      <c r="C2548" t="s">
        <v>4029</v>
      </c>
      <c r="D2548" s="1">
        <v>37984</v>
      </c>
      <c r="E2548" t="s">
        <v>13305</v>
      </c>
      <c r="F2548" t="s">
        <v>9303</v>
      </c>
      <c r="G2548" t="s">
        <v>10760</v>
      </c>
      <c r="H2548" t="s">
        <v>14769</v>
      </c>
      <c r="I2548">
        <v>0</v>
      </c>
      <c r="J2548">
        <v>0</v>
      </c>
      <c r="K2548" t="str">
        <f t="shared" si="39"/>
        <v>INSERT INTO SINHVIEN VALUES ('SV00002547', N'Lê Vĩnh Anh', N'Nữ', '29-12-2003', N'035 Trần Phú, Tân Phong, Quận 2', '0100002547', 'CQ', 'TGMT', 0, 0);</v>
      </c>
    </row>
    <row r="2549" spans="1:11" x14ac:dyDescent="0.25">
      <c r="A2549" t="s">
        <v>2576</v>
      </c>
      <c r="B2549" t="s">
        <v>6009</v>
      </c>
      <c r="C2549" t="s">
        <v>4029</v>
      </c>
      <c r="D2549" s="1">
        <v>37186</v>
      </c>
      <c r="E2549" t="s">
        <v>13306</v>
      </c>
      <c r="F2549" t="s">
        <v>9304</v>
      </c>
      <c r="G2549" t="s">
        <v>10757</v>
      </c>
      <c r="H2549" t="s">
        <v>14767</v>
      </c>
      <c r="I2549">
        <v>0</v>
      </c>
      <c r="J2549">
        <v>0</v>
      </c>
      <c r="K2549" t="str">
        <f t="shared" si="39"/>
        <v>INSERT INTO SINHVIEN VALUES ('SV00002548', N'Trương Vương Kha', N'Nữ', '22-10-2001', N'460 Nguyễn Thị Minh Khai, Phường 5, Thành phố Lạng Sơn', '0100002548', 'VP', 'CNPM', 0, 0);</v>
      </c>
    </row>
    <row r="2550" spans="1:11" x14ac:dyDescent="0.25">
      <c r="A2550" t="s">
        <v>2577</v>
      </c>
      <c r="B2550" t="s">
        <v>4477</v>
      </c>
      <c r="C2550" t="s">
        <v>4030</v>
      </c>
      <c r="D2550" s="1">
        <v>37333</v>
      </c>
      <c r="E2550" t="s">
        <v>13307</v>
      </c>
      <c r="F2550" t="s">
        <v>9305</v>
      </c>
      <c r="G2550" t="s">
        <v>10757</v>
      </c>
      <c r="H2550" t="s">
        <v>14766</v>
      </c>
      <c r="I2550">
        <v>0</v>
      </c>
      <c r="J2550">
        <v>0</v>
      </c>
      <c r="K2550" t="str">
        <f t="shared" si="39"/>
        <v>INSERT INTO SINHVIEN VALUES ('SV00002549', N'Phạm Đăng Tiên', N'Nam', '18-03-2002', N'311 Nguyễn Văn Linh, Phường 6, Quận Ngũ Hành Sơn', '0100002549', 'VP', 'HTTT', 0, 0);</v>
      </c>
    </row>
    <row r="2551" spans="1:11" x14ac:dyDescent="0.25">
      <c r="A2551" t="s">
        <v>2578</v>
      </c>
      <c r="B2551" t="s">
        <v>6010</v>
      </c>
      <c r="C2551" t="s">
        <v>4029</v>
      </c>
      <c r="D2551" s="1">
        <v>36603</v>
      </c>
      <c r="E2551" t="s">
        <v>13308</v>
      </c>
      <c r="F2551" t="s">
        <v>9306</v>
      </c>
      <c r="G2551" t="s">
        <v>10758</v>
      </c>
      <c r="H2551" t="s">
        <v>14766</v>
      </c>
      <c r="I2551">
        <v>0</v>
      </c>
      <c r="J2551">
        <v>0</v>
      </c>
      <c r="K2551" t="str">
        <f t="shared" si="39"/>
        <v>INSERT INTO SINHVIEN VALUES ('SV00002550', N'Lê Hoàng Thuý', N'Nữ', '18-03-2000', N'896 Lê Đại Hành, Bến Nghé, Quận 5', '0100002550', 'CLC', 'HTTT', 0, 0);</v>
      </c>
    </row>
    <row r="2552" spans="1:11" x14ac:dyDescent="0.25">
      <c r="A2552" t="s">
        <v>2579</v>
      </c>
      <c r="B2552" t="s">
        <v>4751</v>
      </c>
      <c r="C2552" t="s">
        <v>4029</v>
      </c>
      <c r="D2552" s="1">
        <v>36580</v>
      </c>
      <c r="E2552" t="s">
        <v>13309</v>
      </c>
      <c r="F2552" t="s">
        <v>9307</v>
      </c>
      <c r="G2552" t="s">
        <v>10760</v>
      </c>
      <c r="H2552" t="s">
        <v>14767</v>
      </c>
      <c r="I2552">
        <v>0</v>
      </c>
      <c r="J2552">
        <v>0</v>
      </c>
      <c r="K2552" t="str">
        <f t="shared" si="39"/>
        <v>INSERT INTO SINHVIEN VALUES ('SV00002551', N'Mai Hoàng Quỳnh', N'Nữ', '24-02-2000', N'552 Lê Đại Hành, Mỹ An, Thành phố Lạng Sơn', '0100002551', 'CQ', 'CNPM', 0, 0);</v>
      </c>
    </row>
    <row r="2553" spans="1:11" x14ac:dyDescent="0.25">
      <c r="A2553" t="s">
        <v>2580</v>
      </c>
      <c r="B2553" t="s">
        <v>6011</v>
      </c>
      <c r="C2553" t="s">
        <v>4030</v>
      </c>
      <c r="D2553" s="1">
        <v>37076</v>
      </c>
      <c r="E2553" t="s">
        <v>13310</v>
      </c>
      <c r="F2553" t="s">
        <v>9308</v>
      </c>
      <c r="G2553" t="s">
        <v>10760</v>
      </c>
      <c r="H2553" t="s">
        <v>14766</v>
      </c>
      <c r="I2553">
        <v>0</v>
      </c>
      <c r="J2553">
        <v>0</v>
      </c>
      <c r="K2553" t="str">
        <f t="shared" si="39"/>
        <v>INSERT INTO SINHVIEN VALUES ('SV00002552', N'Mai Vương Anh', N'Nam', '04-07-2001', N'290 Nguyễn Thị Minh Khai, Phường 10, Quận 2', '0100002552', 'CQ', 'HTTT', 0, 0);</v>
      </c>
    </row>
    <row r="2554" spans="1:11" x14ac:dyDescent="0.25">
      <c r="A2554" t="s">
        <v>2581</v>
      </c>
      <c r="B2554" t="s">
        <v>6012</v>
      </c>
      <c r="C2554" t="s">
        <v>4029</v>
      </c>
      <c r="D2554" s="1">
        <v>37095</v>
      </c>
      <c r="E2554" t="s">
        <v>13311</v>
      </c>
      <c r="F2554" t="s">
        <v>9309</v>
      </c>
      <c r="G2554" t="s">
        <v>10757</v>
      </c>
      <c r="H2554" t="s">
        <v>14767</v>
      </c>
      <c r="I2554">
        <v>0</v>
      </c>
      <c r="J2554">
        <v>0</v>
      </c>
      <c r="K2554" t="str">
        <f t="shared" si="39"/>
        <v>INSERT INTO SINHVIEN VALUES ('SV00002553', N'Đỗ Vĩnh Uyên', N'Nữ', '23-07-2001', N'421 Hải Thượng Lãn Ông, Tân Phong, Quận 5', '0100002553', 'VP', 'CNPM', 0, 0);</v>
      </c>
    </row>
    <row r="2555" spans="1:11" x14ac:dyDescent="0.25">
      <c r="A2555" t="s">
        <v>2582</v>
      </c>
      <c r="B2555" t="s">
        <v>4979</v>
      </c>
      <c r="C2555" t="s">
        <v>4030</v>
      </c>
      <c r="D2555" s="1">
        <v>36680</v>
      </c>
      <c r="E2555" t="s">
        <v>13312</v>
      </c>
      <c r="F2555" t="s">
        <v>9310</v>
      </c>
      <c r="G2555" t="s">
        <v>10757</v>
      </c>
      <c r="H2555" t="s">
        <v>10761</v>
      </c>
      <c r="I2555">
        <v>0</v>
      </c>
      <c r="J2555">
        <v>0</v>
      </c>
      <c r="K2555" t="str">
        <f t="shared" si="39"/>
        <v>INSERT INTO SINHVIEN VALUES ('SV00002554', N'Đỗ Đăng Nam', N'Nam', '03-06-2000', N'244 Nguyễn Văn Linh, Phường 10, Quận 2', '0100002554', 'VP', 'CNTT', 0, 0);</v>
      </c>
    </row>
    <row r="2556" spans="1:11" x14ac:dyDescent="0.25">
      <c r="A2556" t="s">
        <v>2583</v>
      </c>
      <c r="B2556" t="s">
        <v>4281</v>
      </c>
      <c r="C2556" t="s">
        <v>4030</v>
      </c>
      <c r="D2556" s="1">
        <v>37360</v>
      </c>
      <c r="E2556" t="s">
        <v>13313</v>
      </c>
      <c r="F2556" t="s">
        <v>9311</v>
      </c>
      <c r="G2556" t="s">
        <v>10757</v>
      </c>
      <c r="H2556" t="s">
        <v>14768</v>
      </c>
      <c r="I2556">
        <v>0</v>
      </c>
      <c r="J2556">
        <v>0</v>
      </c>
      <c r="K2556" t="str">
        <f t="shared" si="39"/>
        <v>INSERT INTO SINHVIEN VALUES ('SV00002555', N'Hà Đoàn Nam', N'Nam', '14-04-2002', N'868 Hải Thượng Lãn Ông, Bến Nghé, Quận Hai Bà Trưng', '0100002555', 'VP', 'KHMT', 0, 0);</v>
      </c>
    </row>
    <row r="2557" spans="1:11" x14ac:dyDescent="0.25">
      <c r="A2557" t="s">
        <v>2584</v>
      </c>
      <c r="B2557" t="s">
        <v>6013</v>
      </c>
      <c r="C2557" t="s">
        <v>4029</v>
      </c>
      <c r="D2557" s="1">
        <v>36901</v>
      </c>
      <c r="E2557" t="s">
        <v>13314</v>
      </c>
      <c r="F2557" t="s">
        <v>9312</v>
      </c>
      <c r="G2557" t="s">
        <v>10757</v>
      </c>
      <c r="H2557" t="s">
        <v>14770</v>
      </c>
      <c r="I2557">
        <v>0</v>
      </c>
      <c r="J2557">
        <v>0</v>
      </c>
      <c r="K2557" t="str">
        <f t="shared" si="39"/>
        <v>INSERT INTO SINHVIEN VALUES ('SV00002556', N'Bùi Vĩnh Hùng', N'Nữ', '10-01-2001', N'749 Nguyễn Thị Minh Khai, Tân Phong, Quận 1', '0100002556', 'VP', 'MMT', 0, 0);</v>
      </c>
    </row>
    <row r="2558" spans="1:11" x14ac:dyDescent="0.25">
      <c r="A2558" t="s">
        <v>2585</v>
      </c>
      <c r="B2558" t="s">
        <v>6014</v>
      </c>
      <c r="C2558" t="s">
        <v>4030</v>
      </c>
      <c r="D2558" s="1">
        <v>36596</v>
      </c>
      <c r="E2558" t="s">
        <v>13315</v>
      </c>
      <c r="F2558" t="s">
        <v>9313</v>
      </c>
      <c r="G2558" t="s">
        <v>10758</v>
      </c>
      <c r="H2558" t="s">
        <v>14766</v>
      </c>
      <c r="I2558">
        <v>0</v>
      </c>
      <c r="J2558">
        <v>0</v>
      </c>
      <c r="K2558" t="str">
        <f t="shared" si="39"/>
        <v>INSERT INTO SINHVIEN VALUES ('SV00002557', N'Đặng Chính Liên', N'Nam', '11-03-2000', N'720 Nguyễn Hữu Thọ, Kim Long, Quận Ngũ Hành Sơn', '0100002557', 'CLC', 'HTTT', 0, 0);</v>
      </c>
    </row>
    <row r="2559" spans="1:11" x14ac:dyDescent="0.25">
      <c r="A2559" t="s">
        <v>2586</v>
      </c>
      <c r="B2559" t="s">
        <v>6015</v>
      </c>
      <c r="C2559" t="s">
        <v>4029</v>
      </c>
      <c r="D2559" s="1">
        <v>37892</v>
      </c>
      <c r="E2559" t="s">
        <v>13316</v>
      </c>
      <c r="F2559" t="s">
        <v>9314</v>
      </c>
      <c r="G2559" t="s">
        <v>10759</v>
      </c>
      <c r="H2559" t="s">
        <v>14768</v>
      </c>
      <c r="I2559">
        <v>0</v>
      </c>
      <c r="J2559">
        <v>0</v>
      </c>
      <c r="K2559" t="str">
        <f t="shared" si="39"/>
        <v>INSERT INTO SINHVIEN VALUES ('SV00002558', N'Hồ Vương Vy', N'Nữ', '28-09-2003', N'881 Hải Thượng Lãn Ông, Phường 6, Quận Ngũ Hành Sơn', '0100002558', 'CTTT', 'KHMT', 0, 0);</v>
      </c>
    </row>
    <row r="2560" spans="1:11" x14ac:dyDescent="0.25">
      <c r="A2560" t="s">
        <v>2587</v>
      </c>
      <c r="B2560" t="s">
        <v>6016</v>
      </c>
      <c r="C2560" t="s">
        <v>4030</v>
      </c>
      <c r="D2560" s="1">
        <v>37660</v>
      </c>
      <c r="E2560" t="s">
        <v>13317</v>
      </c>
      <c r="F2560" t="s">
        <v>9315</v>
      </c>
      <c r="G2560" t="s">
        <v>10759</v>
      </c>
      <c r="H2560" t="s">
        <v>14768</v>
      </c>
      <c r="I2560">
        <v>0</v>
      </c>
      <c r="J2560">
        <v>0</v>
      </c>
      <c r="K2560" t="str">
        <f t="shared" si="39"/>
        <v>INSERT INTO SINHVIEN VALUES ('SV00002559', N'Ngô Như My', N'Nam', '08-02-2003', N'519 Nguyễn Thị Minh Khai, Phường 5, Quận 7', '0100002559', 'CTTT', 'KHMT', 0, 0);</v>
      </c>
    </row>
    <row r="2561" spans="1:11" x14ac:dyDescent="0.25">
      <c r="A2561" t="s">
        <v>2588</v>
      </c>
      <c r="B2561" t="s">
        <v>6017</v>
      </c>
      <c r="C2561" t="s">
        <v>4029</v>
      </c>
      <c r="D2561" s="1">
        <v>37189</v>
      </c>
      <c r="E2561" t="s">
        <v>13318</v>
      </c>
      <c r="F2561" t="s">
        <v>9316</v>
      </c>
      <c r="G2561" t="s">
        <v>10758</v>
      </c>
      <c r="H2561" t="s">
        <v>14767</v>
      </c>
      <c r="I2561">
        <v>0</v>
      </c>
      <c r="J2561">
        <v>0</v>
      </c>
      <c r="K2561" t="str">
        <f t="shared" si="39"/>
        <v>INSERT INTO SINHVIEN VALUES ('SV00002560', N'Phan Như Tiên', N'Nữ', '25-10-2001', N'587 Phan Chu Trinh, Bến Nghé, Quận 7', '0100002560', 'CLC', 'CNPM', 0, 0);</v>
      </c>
    </row>
    <row r="2562" spans="1:11" x14ac:dyDescent="0.25">
      <c r="A2562" t="s">
        <v>2589</v>
      </c>
      <c r="B2562" t="s">
        <v>4749</v>
      </c>
      <c r="C2562" t="s">
        <v>4030</v>
      </c>
      <c r="D2562" s="1">
        <v>37566</v>
      </c>
      <c r="E2562" t="s">
        <v>13319</v>
      </c>
      <c r="F2562" t="s">
        <v>9317</v>
      </c>
      <c r="G2562" t="s">
        <v>10758</v>
      </c>
      <c r="H2562" t="s">
        <v>14770</v>
      </c>
      <c r="I2562">
        <v>0</v>
      </c>
      <c r="J2562">
        <v>0</v>
      </c>
      <c r="K2562" t="str">
        <f t="shared" si="39"/>
        <v>INSERT INTO SINHVIEN VALUES ('SV00002561', N'Đinh Đoàn Nhân', N'Nam', '06-11-2002', N'120 Hải Thượng Lãn Ông, Phường 5, Quận Hải Châu', '0100002561', 'CLC', 'MMT', 0, 0);</v>
      </c>
    </row>
    <row r="2563" spans="1:11" x14ac:dyDescent="0.25">
      <c r="A2563" t="s">
        <v>2590</v>
      </c>
      <c r="B2563" t="s">
        <v>6018</v>
      </c>
      <c r="C2563" t="s">
        <v>4029</v>
      </c>
      <c r="D2563" s="1">
        <v>37712</v>
      </c>
      <c r="E2563" t="s">
        <v>13320</v>
      </c>
      <c r="F2563" t="s">
        <v>9318</v>
      </c>
      <c r="G2563" t="s">
        <v>10760</v>
      </c>
      <c r="H2563" t="s">
        <v>10761</v>
      </c>
      <c r="I2563">
        <v>0</v>
      </c>
      <c r="J2563">
        <v>0</v>
      </c>
      <c r="K2563" t="str">
        <f t="shared" ref="K2563:K2626" si="40">"INSERT INTO SINHVIEN VALUES ('"&amp;A2563&amp;"', N'"&amp;B2563&amp;"', N'"&amp;C2563&amp;"', '"&amp;TEXT(D2563, "DD-MM-YYYY")&amp;"', N'"&amp;E2563&amp;"', '"&amp;F2563&amp;"', '"&amp;G2563&amp;"', '"&amp;H2563&amp;"', "&amp;I2563&amp;", "&amp;J2563&amp;");"</f>
        <v>INSERT INTO SINHVIEN VALUES ('SV00002562', N'Ngô Như Kha', N'Nữ', '01-04-2003', N'793 Phan Chu Trinh, Tân Phong, Quận 2', '0100002562', 'CQ', 'CNTT', 0, 0);</v>
      </c>
    </row>
    <row r="2564" spans="1:11" x14ac:dyDescent="0.25">
      <c r="A2564" t="s">
        <v>2591</v>
      </c>
      <c r="B2564" t="s">
        <v>4649</v>
      </c>
      <c r="C2564" t="s">
        <v>4030</v>
      </c>
      <c r="D2564" s="1">
        <v>37826</v>
      </c>
      <c r="E2564" t="s">
        <v>13321</v>
      </c>
      <c r="F2564" t="s">
        <v>9319</v>
      </c>
      <c r="G2564" t="s">
        <v>10758</v>
      </c>
      <c r="H2564" t="s">
        <v>10761</v>
      </c>
      <c r="I2564">
        <v>0</v>
      </c>
      <c r="J2564">
        <v>0</v>
      </c>
      <c r="K2564" t="str">
        <f t="shared" si="40"/>
        <v>INSERT INTO SINHVIEN VALUES ('SV00002563', N'Dương Như Thuý', N'Nam', '24-07-2003', N'013 Phan Chu Trinh, Phường 10, Quận 1', '0100002563', 'CLC', 'CNTT', 0, 0);</v>
      </c>
    </row>
    <row r="2565" spans="1:11" x14ac:dyDescent="0.25">
      <c r="A2565" t="s">
        <v>2592</v>
      </c>
      <c r="B2565" t="s">
        <v>6019</v>
      </c>
      <c r="C2565" t="s">
        <v>4030</v>
      </c>
      <c r="D2565" s="1">
        <v>37600</v>
      </c>
      <c r="E2565" t="s">
        <v>13322</v>
      </c>
      <c r="F2565" t="s">
        <v>9320</v>
      </c>
      <c r="G2565" t="s">
        <v>10758</v>
      </c>
      <c r="H2565" t="s">
        <v>14768</v>
      </c>
      <c r="I2565">
        <v>0</v>
      </c>
      <c r="J2565">
        <v>0</v>
      </c>
      <c r="K2565" t="str">
        <f t="shared" si="40"/>
        <v>INSERT INTO SINHVIEN VALUES ('SV00002564', N'Lê Vĩnh Hân', N'Nam', '10-12-2002', N'292 Trần Hưng Đạo, Phường 10, Quận Ngũ Hành Sơn', '0100002564', 'CLC', 'KHMT', 0, 0);</v>
      </c>
    </row>
    <row r="2566" spans="1:11" x14ac:dyDescent="0.25">
      <c r="A2566" t="s">
        <v>2593</v>
      </c>
      <c r="B2566" t="s">
        <v>6020</v>
      </c>
      <c r="C2566" t="s">
        <v>4030</v>
      </c>
      <c r="D2566" s="1">
        <v>38267</v>
      </c>
      <c r="E2566" t="s">
        <v>13323</v>
      </c>
      <c r="F2566" t="s">
        <v>9321</v>
      </c>
      <c r="G2566" t="s">
        <v>10760</v>
      </c>
      <c r="H2566" t="s">
        <v>14770</v>
      </c>
      <c r="I2566">
        <v>0</v>
      </c>
      <c r="J2566">
        <v>0</v>
      </c>
      <c r="K2566" t="str">
        <f t="shared" si="40"/>
        <v>INSERT INTO SINHVIEN VALUES ('SV00002565', N'Trịnh Đăng Khoa', N'Nam', '07-10-2004', N'584 Trần Phú, Thủ Thiêm, Quận 5', '0100002565', 'CQ', 'MMT', 0, 0);</v>
      </c>
    </row>
    <row r="2567" spans="1:11" x14ac:dyDescent="0.25">
      <c r="A2567" t="s">
        <v>2594</v>
      </c>
      <c r="B2567" t="s">
        <v>5753</v>
      </c>
      <c r="C2567" t="s">
        <v>4029</v>
      </c>
      <c r="D2567" s="1">
        <v>37653</v>
      </c>
      <c r="E2567" t="s">
        <v>13324</v>
      </c>
      <c r="F2567" t="s">
        <v>9322</v>
      </c>
      <c r="G2567" t="s">
        <v>10760</v>
      </c>
      <c r="H2567" t="s">
        <v>14767</v>
      </c>
      <c r="I2567">
        <v>0</v>
      </c>
      <c r="J2567">
        <v>0</v>
      </c>
      <c r="K2567" t="str">
        <f t="shared" si="40"/>
        <v>INSERT INTO SINHVIEN VALUES ('SV00002566', N'Đào Vương Kha', N'Nữ', '01-02-2003', N'244 Lê Đại Hành, Mỹ An, Thành phố Lạng Sơn', '0100002566', 'CQ', 'CNPM', 0, 0);</v>
      </c>
    </row>
    <row r="2568" spans="1:11" x14ac:dyDescent="0.25">
      <c r="A2568" t="s">
        <v>2595</v>
      </c>
      <c r="B2568" t="s">
        <v>6021</v>
      </c>
      <c r="C2568" t="s">
        <v>4030</v>
      </c>
      <c r="D2568" s="1">
        <v>38313</v>
      </c>
      <c r="E2568" t="s">
        <v>13325</v>
      </c>
      <c r="F2568" t="s">
        <v>9323</v>
      </c>
      <c r="G2568" t="s">
        <v>10760</v>
      </c>
      <c r="H2568" t="s">
        <v>10761</v>
      </c>
      <c r="I2568">
        <v>0</v>
      </c>
      <c r="J2568">
        <v>0</v>
      </c>
      <c r="K2568" t="str">
        <f t="shared" si="40"/>
        <v>INSERT INTO SINHVIEN VALUES ('SV00002567', N'Lê Như Tiên', N'Nam', '22-11-2004', N'630 Lê Đại Hành, Phường 5, Quận Hai Bà Trưng', '0100002567', 'CQ', 'CNTT', 0, 0);</v>
      </c>
    </row>
    <row r="2569" spans="1:11" x14ac:dyDescent="0.25">
      <c r="A2569" t="s">
        <v>2596</v>
      </c>
      <c r="B2569" t="s">
        <v>4553</v>
      </c>
      <c r="C2569" t="s">
        <v>4030</v>
      </c>
      <c r="D2569" s="1">
        <v>36690</v>
      </c>
      <c r="E2569" t="s">
        <v>13326</v>
      </c>
      <c r="F2569" t="s">
        <v>9324</v>
      </c>
      <c r="G2569" t="s">
        <v>10757</v>
      </c>
      <c r="H2569" t="s">
        <v>14767</v>
      </c>
      <c r="I2569">
        <v>0</v>
      </c>
      <c r="J2569">
        <v>0</v>
      </c>
      <c r="K2569" t="str">
        <f t="shared" si="40"/>
        <v>INSERT INTO SINHVIEN VALUES ('SV00002568', N'Lê Vương Kha', N'Nam', '13-06-2000', N'414 Hải Thượng Lãn Ông, Phường 10, Quận 5', '0100002568', 'VP', 'CNPM', 0, 0);</v>
      </c>
    </row>
    <row r="2570" spans="1:11" x14ac:dyDescent="0.25">
      <c r="A2570" t="s">
        <v>2597</v>
      </c>
      <c r="B2570" t="s">
        <v>6022</v>
      </c>
      <c r="C2570" t="s">
        <v>4030</v>
      </c>
      <c r="D2570" s="1">
        <v>37142</v>
      </c>
      <c r="E2570" t="s">
        <v>13327</v>
      </c>
      <c r="F2570" t="s">
        <v>9325</v>
      </c>
      <c r="G2570" t="s">
        <v>10758</v>
      </c>
      <c r="H2570" t="s">
        <v>14769</v>
      </c>
      <c r="I2570">
        <v>0</v>
      </c>
      <c r="J2570">
        <v>0</v>
      </c>
      <c r="K2570" t="str">
        <f t="shared" si="40"/>
        <v>INSERT INTO SINHVIEN VALUES ('SV00002569', N'Phạm Hoàng Phúc', N'Nam', '08-09-2001', N'662 Trần Phú, Bến Nghé, Quận Hai Bà Trưng', '0100002569', 'CLC', 'TGMT', 0, 0);</v>
      </c>
    </row>
    <row r="2571" spans="1:11" x14ac:dyDescent="0.25">
      <c r="A2571" t="s">
        <v>2598</v>
      </c>
      <c r="B2571" t="s">
        <v>6023</v>
      </c>
      <c r="C2571" t="s">
        <v>4030</v>
      </c>
      <c r="D2571" s="1">
        <v>37169</v>
      </c>
      <c r="E2571" t="s">
        <v>13328</v>
      </c>
      <c r="F2571" t="s">
        <v>9326</v>
      </c>
      <c r="G2571" t="s">
        <v>10757</v>
      </c>
      <c r="H2571" t="s">
        <v>14770</v>
      </c>
      <c r="I2571">
        <v>0</v>
      </c>
      <c r="J2571">
        <v>0</v>
      </c>
      <c r="K2571" t="str">
        <f t="shared" si="40"/>
        <v>INSERT INTO SINHVIEN VALUES ('SV00002570', N'Vũ Chính My', N'Nam', '05-10-2001', N'169 Trần Phú, Nguyễn Du, Quận 5', '0100002570', 'VP', 'MMT', 0, 0);</v>
      </c>
    </row>
    <row r="2572" spans="1:11" x14ac:dyDescent="0.25">
      <c r="A2572" t="s">
        <v>2599</v>
      </c>
      <c r="B2572" t="s">
        <v>6024</v>
      </c>
      <c r="C2572" t="s">
        <v>4029</v>
      </c>
      <c r="D2572" s="1">
        <v>36945</v>
      </c>
      <c r="E2572" t="s">
        <v>13329</v>
      </c>
      <c r="F2572" t="s">
        <v>9327</v>
      </c>
      <c r="G2572" t="s">
        <v>10757</v>
      </c>
      <c r="H2572" t="s">
        <v>14770</v>
      </c>
      <c r="I2572">
        <v>0</v>
      </c>
      <c r="J2572">
        <v>0</v>
      </c>
      <c r="K2572" t="str">
        <f t="shared" si="40"/>
        <v>INSERT INTO SINHVIEN VALUES ('SV00002571', N'Trương Hoàng Hân', N'Nữ', '23-02-2001', N'407 Lê Đại Hành, Phường 6, Quận Hai Bà Trưng', '0100002571', 'VP', 'MMT', 0, 0);</v>
      </c>
    </row>
    <row r="2573" spans="1:11" x14ac:dyDescent="0.25">
      <c r="A2573" t="s">
        <v>2600</v>
      </c>
      <c r="B2573" t="s">
        <v>6025</v>
      </c>
      <c r="C2573" t="s">
        <v>4029</v>
      </c>
      <c r="D2573" s="1">
        <v>37426</v>
      </c>
      <c r="E2573" t="s">
        <v>13330</v>
      </c>
      <c r="F2573" t="s">
        <v>9328</v>
      </c>
      <c r="G2573" t="s">
        <v>10758</v>
      </c>
      <c r="H2573" t="s">
        <v>10761</v>
      </c>
      <c r="I2573">
        <v>0</v>
      </c>
      <c r="J2573">
        <v>0</v>
      </c>
      <c r="K2573" t="str">
        <f t="shared" si="40"/>
        <v>INSERT INTO SINHVIEN VALUES ('SV00002572', N'Trần Chính Kha', N'Nữ', '19-06-2002', N'404 Trần Phú, Phường 10, Quận 7', '0100002572', 'CLC', 'CNTT', 0, 0);</v>
      </c>
    </row>
    <row r="2574" spans="1:11" x14ac:dyDescent="0.25">
      <c r="A2574" t="s">
        <v>2601</v>
      </c>
      <c r="B2574" t="s">
        <v>6026</v>
      </c>
      <c r="C2574" t="s">
        <v>4030</v>
      </c>
      <c r="D2574" s="1">
        <v>36790</v>
      </c>
      <c r="E2574" t="s">
        <v>13331</v>
      </c>
      <c r="F2574" t="s">
        <v>9329</v>
      </c>
      <c r="G2574" t="s">
        <v>10758</v>
      </c>
      <c r="H2574" t="s">
        <v>14766</v>
      </c>
      <c r="I2574">
        <v>0</v>
      </c>
      <c r="J2574">
        <v>0</v>
      </c>
      <c r="K2574" t="str">
        <f t="shared" si="40"/>
        <v>INSERT INTO SINHVIEN VALUES ('SV00002573', N'Hồ Hoàng Anh', N'Nam', '21-09-2000', N'586 Trần Hưng Đạo, Vĩnh Trại, Quận Hải Châu', '0100002573', 'CLC', 'HTTT', 0, 0);</v>
      </c>
    </row>
    <row r="2575" spans="1:11" x14ac:dyDescent="0.25">
      <c r="A2575" t="s">
        <v>2602</v>
      </c>
      <c r="B2575" t="s">
        <v>5480</v>
      </c>
      <c r="C2575" t="s">
        <v>4029</v>
      </c>
      <c r="D2575" s="1">
        <v>38303</v>
      </c>
      <c r="E2575" t="s">
        <v>13332</v>
      </c>
      <c r="F2575" t="s">
        <v>9330</v>
      </c>
      <c r="G2575" t="s">
        <v>10758</v>
      </c>
      <c r="H2575" t="s">
        <v>14769</v>
      </c>
      <c r="I2575">
        <v>0</v>
      </c>
      <c r="J2575">
        <v>0</v>
      </c>
      <c r="K2575" t="str">
        <f t="shared" si="40"/>
        <v>INSERT INTO SINHVIEN VALUES ('SV00002574', N'Vũ Minh Quỳnh', N'Nữ', '12-11-2004', N'273 Lê Thánh Tôn, Nguyễn Du, Thành phố Lạng Sơn', '0100002574', 'CLC', 'TGMT', 0, 0);</v>
      </c>
    </row>
    <row r="2576" spans="1:11" x14ac:dyDescent="0.25">
      <c r="A2576" t="s">
        <v>2603</v>
      </c>
      <c r="B2576" t="s">
        <v>6027</v>
      </c>
      <c r="C2576" t="s">
        <v>4030</v>
      </c>
      <c r="D2576" s="1">
        <v>37508</v>
      </c>
      <c r="E2576" t="s">
        <v>13333</v>
      </c>
      <c r="F2576" t="s">
        <v>9331</v>
      </c>
      <c r="G2576" t="s">
        <v>10760</v>
      </c>
      <c r="H2576" t="s">
        <v>14768</v>
      </c>
      <c r="I2576">
        <v>0</v>
      </c>
      <c r="J2576">
        <v>0</v>
      </c>
      <c r="K2576" t="str">
        <f t="shared" si="40"/>
        <v>INSERT INTO SINHVIEN VALUES ('SV00002575', N'Trịnh Vĩnh Uyên', N'Nam', '09-09-2002', N'327 Nguyễn Văn Linh, Phường 10, Quận 1', '0100002575', 'CQ', 'KHMT', 0, 0);</v>
      </c>
    </row>
    <row r="2577" spans="1:11" x14ac:dyDescent="0.25">
      <c r="A2577" t="s">
        <v>2604</v>
      </c>
      <c r="B2577" t="s">
        <v>6028</v>
      </c>
      <c r="C2577" t="s">
        <v>4030</v>
      </c>
      <c r="D2577" s="1">
        <v>37848</v>
      </c>
      <c r="E2577" t="s">
        <v>13334</v>
      </c>
      <c r="F2577" t="s">
        <v>9332</v>
      </c>
      <c r="G2577" t="s">
        <v>10760</v>
      </c>
      <c r="H2577" t="s">
        <v>14767</v>
      </c>
      <c r="I2577">
        <v>0</v>
      </c>
      <c r="J2577">
        <v>0</v>
      </c>
      <c r="K2577" t="str">
        <f t="shared" si="40"/>
        <v>INSERT INTO SINHVIEN VALUES ('SV00002576', N'Hoàng Như Khoa', N'Nam', '15-08-2003', N'622 Trần Phú, Kim Long, Quận Ngũ Hành Sơn', '0100002576', 'CQ', 'CNPM', 0, 0);</v>
      </c>
    </row>
    <row r="2578" spans="1:11" x14ac:dyDescent="0.25">
      <c r="A2578" t="s">
        <v>2605</v>
      </c>
      <c r="B2578" t="s">
        <v>5259</v>
      </c>
      <c r="C2578" t="s">
        <v>4030</v>
      </c>
      <c r="D2578" s="1">
        <v>36934</v>
      </c>
      <c r="E2578" t="s">
        <v>13335</v>
      </c>
      <c r="F2578" t="s">
        <v>9333</v>
      </c>
      <c r="G2578" t="s">
        <v>10760</v>
      </c>
      <c r="H2578" t="s">
        <v>14768</v>
      </c>
      <c r="I2578">
        <v>0</v>
      </c>
      <c r="J2578">
        <v>0</v>
      </c>
      <c r="K2578" t="str">
        <f t="shared" si="40"/>
        <v>INSERT INTO SINHVIEN VALUES ('SV00002577', N'Phan Đoàn Dũng', N'Nam', '12-02-2001', N'185 Nguyễn Hữu Thọ, Tân Phong, Quận 3', '0100002577', 'CQ', 'KHMT', 0, 0);</v>
      </c>
    </row>
    <row r="2579" spans="1:11" x14ac:dyDescent="0.25">
      <c r="A2579" t="s">
        <v>2606</v>
      </c>
      <c r="B2579" t="s">
        <v>6029</v>
      </c>
      <c r="C2579" t="s">
        <v>4030</v>
      </c>
      <c r="D2579" s="1">
        <v>37399</v>
      </c>
      <c r="E2579" t="s">
        <v>13336</v>
      </c>
      <c r="F2579" t="s">
        <v>9334</v>
      </c>
      <c r="G2579" t="s">
        <v>10759</v>
      </c>
      <c r="H2579" t="s">
        <v>10761</v>
      </c>
      <c r="I2579">
        <v>0</v>
      </c>
      <c r="J2579">
        <v>0</v>
      </c>
      <c r="K2579" t="str">
        <f t="shared" si="40"/>
        <v>INSERT INTO SINHVIEN VALUES ('SV00002578', N'Lý Minh Hương', N'Nam', '23-05-2002', N'726 Nguyễn Thị Minh Khai, Bến Nghé, Quận 7', '0100002578', 'CTTT', 'CNTT', 0, 0);</v>
      </c>
    </row>
    <row r="2580" spans="1:11" x14ac:dyDescent="0.25">
      <c r="A2580" t="s">
        <v>2607</v>
      </c>
      <c r="B2580" t="s">
        <v>4174</v>
      </c>
      <c r="C2580" t="s">
        <v>4029</v>
      </c>
      <c r="D2580" s="1">
        <v>37486</v>
      </c>
      <c r="E2580" t="s">
        <v>13337</v>
      </c>
      <c r="F2580" t="s">
        <v>9335</v>
      </c>
      <c r="G2580" t="s">
        <v>10757</v>
      </c>
      <c r="H2580" t="s">
        <v>10761</v>
      </c>
      <c r="I2580">
        <v>0</v>
      </c>
      <c r="J2580">
        <v>0</v>
      </c>
      <c r="K2580" t="str">
        <f t="shared" si="40"/>
        <v>INSERT INTO SINHVIEN VALUES ('SV00002579', N'Tô Đoàn Thuý', N'Nữ', '18-08-2002', N'449 Phan Chu Trinh, Tân Phong, Quận 1', '0100002579', 'VP', 'CNTT', 0, 0);</v>
      </c>
    </row>
    <row r="2581" spans="1:11" x14ac:dyDescent="0.25">
      <c r="A2581" t="s">
        <v>2608</v>
      </c>
      <c r="B2581" t="s">
        <v>5675</v>
      </c>
      <c r="C2581" t="s">
        <v>4029</v>
      </c>
      <c r="D2581" s="1">
        <v>37796</v>
      </c>
      <c r="E2581" t="s">
        <v>13338</v>
      </c>
      <c r="F2581" t="s">
        <v>9336</v>
      </c>
      <c r="G2581" t="s">
        <v>10760</v>
      </c>
      <c r="H2581" t="s">
        <v>10761</v>
      </c>
      <c r="I2581">
        <v>0</v>
      </c>
      <c r="J2581">
        <v>0</v>
      </c>
      <c r="K2581" t="str">
        <f t="shared" si="40"/>
        <v>INSERT INTO SINHVIEN VALUES ('SV00002580', N'Dư Chính Thuý', N'Nữ', '24-06-2003', N'622 Lê Đại Hành, Phường 5, Quận 3', '0100002580', 'CQ', 'CNTT', 0, 0);</v>
      </c>
    </row>
    <row r="2582" spans="1:11" x14ac:dyDescent="0.25">
      <c r="A2582" t="s">
        <v>2609</v>
      </c>
      <c r="B2582" t="s">
        <v>4926</v>
      </c>
      <c r="C2582" t="s">
        <v>4030</v>
      </c>
      <c r="D2582" s="1">
        <v>38067</v>
      </c>
      <c r="E2582" t="s">
        <v>13339</v>
      </c>
      <c r="F2582" t="s">
        <v>9337</v>
      </c>
      <c r="G2582" t="s">
        <v>10759</v>
      </c>
      <c r="H2582" t="s">
        <v>14769</v>
      </c>
      <c r="I2582">
        <v>0</v>
      </c>
      <c r="J2582">
        <v>0</v>
      </c>
      <c r="K2582" t="str">
        <f t="shared" si="40"/>
        <v>INSERT INTO SINHVIEN VALUES ('SV00002581', N'Bạch Đăng Tiên', N'Nam', '21-03-2004', N'168 Phan Chu Trinh, Phường 5, Quận 7', '0100002581', 'CTTT', 'TGMT', 0, 0);</v>
      </c>
    </row>
    <row r="2583" spans="1:11" x14ac:dyDescent="0.25">
      <c r="A2583" t="s">
        <v>2610</v>
      </c>
      <c r="B2583" t="s">
        <v>5679</v>
      </c>
      <c r="C2583" t="s">
        <v>4029</v>
      </c>
      <c r="D2583" s="1">
        <v>36785</v>
      </c>
      <c r="E2583" t="s">
        <v>13340</v>
      </c>
      <c r="F2583" t="s">
        <v>9338</v>
      </c>
      <c r="G2583" t="s">
        <v>10758</v>
      </c>
      <c r="H2583" t="s">
        <v>14769</v>
      </c>
      <c r="I2583">
        <v>0</v>
      </c>
      <c r="J2583">
        <v>0</v>
      </c>
      <c r="K2583" t="str">
        <f t="shared" si="40"/>
        <v>INSERT INTO SINHVIEN VALUES ('SV00002582', N'Bạch Vương Vy', N'Nữ', '16-09-2000', N'355 Hải Thượng Lãn Ông, Phường 5, Quận Hải Châu', '0100002582', 'CLC', 'TGMT', 0, 0);</v>
      </c>
    </row>
    <row r="2584" spans="1:11" x14ac:dyDescent="0.25">
      <c r="A2584" t="s">
        <v>2611</v>
      </c>
      <c r="B2584" t="s">
        <v>6030</v>
      </c>
      <c r="C2584" t="s">
        <v>4029</v>
      </c>
      <c r="D2584" s="1">
        <v>36986</v>
      </c>
      <c r="E2584" t="s">
        <v>13341</v>
      </c>
      <c r="F2584" t="s">
        <v>9339</v>
      </c>
      <c r="G2584" t="s">
        <v>10759</v>
      </c>
      <c r="H2584" t="s">
        <v>14767</v>
      </c>
      <c r="I2584">
        <v>0</v>
      </c>
      <c r="J2584">
        <v>0</v>
      </c>
      <c r="K2584" t="str">
        <f t="shared" si="40"/>
        <v>INSERT INTO SINHVIEN VALUES ('SV00002583', N'Phạm Minh Hân', N'Nữ', '05-04-2001', N'495 Lê Đại Hành, Mỹ An, Thành phố Lạng Sơn', '0100002583', 'CTTT', 'CNPM', 0, 0);</v>
      </c>
    </row>
    <row r="2585" spans="1:11" x14ac:dyDescent="0.25">
      <c r="A2585" t="s">
        <v>2612</v>
      </c>
      <c r="B2585" t="s">
        <v>6031</v>
      </c>
      <c r="C2585" t="s">
        <v>4030</v>
      </c>
      <c r="D2585" s="1">
        <v>38001</v>
      </c>
      <c r="E2585" t="s">
        <v>13342</v>
      </c>
      <c r="F2585" t="s">
        <v>9340</v>
      </c>
      <c r="G2585" t="s">
        <v>10758</v>
      </c>
      <c r="H2585" t="s">
        <v>14768</v>
      </c>
      <c r="I2585">
        <v>0</v>
      </c>
      <c r="J2585">
        <v>0</v>
      </c>
      <c r="K2585" t="str">
        <f t="shared" si="40"/>
        <v>INSERT INTO SINHVIEN VALUES ('SV00002584', N'Trương Như Thuý', N'Nam', '15-01-2004', N'998 Nguyễn Văn Linh, Vĩnh Trại, Quận Hai Bà Trưng', '0100002584', 'CLC', 'KHMT', 0, 0);</v>
      </c>
    </row>
    <row r="2586" spans="1:11" x14ac:dyDescent="0.25">
      <c r="A2586" t="s">
        <v>2613</v>
      </c>
      <c r="B2586" t="s">
        <v>6032</v>
      </c>
      <c r="C2586" t="s">
        <v>4029</v>
      </c>
      <c r="D2586" s="1">
        <v>36527</v>
      </c>
      <c r="E2586" t="s">
        <v>13343</v>
      </c>
      <c r="F2586" t="s">
        <v>9341</v>
      </c>
      <c r="G2586" t="s">
        <v>10757</v>
      </c>
      <c r="H2586" t="s">
        <v>10761</v>
      </c>
      <c r="I2586">
        <v>0</v>
      </c>
      <c r="J2586">
        <v>0</v>
      </c>
      <c r="K2586" t="str">
        <f t="shared" si="40"/>
        <v>INSERT INTO SINHVIEN VALUES ('SV00002585', N'Huỳnh Như Liên', N'Nữ', '02-01-2000', N'848 Lê Đại Hành, Bến Nghé, Quận 2', '0100002585', 'VP', 'CNTT', 0, 0);</v>
      </c>
    </row>
    <row r="2587" spans="1:11" x14ac:dyDescent="0.25">
      <c r="A2587" t="s">
        <v>2614</v>
      </c>
      <c r="B2587" t="s">
        <v>6033</v>
      </c>
      <c r="C2587" t="s">
        <v>4029</v>
      </c>
      <c r="D2587" s="1">
        <v>36886</v>
      </c>
      <c r="E2587" t="s">
        <v>13344</v>
      </c>
      <c r="F2587" t="s">
        <v>9342</v>
      </c>
      <c r="G2587" t="s">
        <v>10757</v>
      </c>
      <c r="H2587" t="s">
        <v>14769</v>
      </c>
      <c r="I2587">
        <v>0</v>
      </c>
      <c r="J2587">
        <v>0</v>
      </c>
      <c r="K2587" t="str">
        <f t="shared" si="40"/>
        <v>INSERT INTO SINHVIEN VALUES ('SV00002586', N'Bạch Vĩnh Vy', N'Nữ', '26-12-2000', N'677 Lê Đại Hành, Vĩnh Trại, Quận Ngũ Hành Sơn', '0100002586', 'VP', 'TGMT', 0, 0);</v>
      </c>
    </row>
    <row r="2588" spans="1:11" x14ac:dyDescent="0.25">
      <c r="A2588" t="s">
        <v>2615</v>
      </c>
      <c r="B2588" t="s">
        <v>6034</v>
      </c>
      <c r="C2588" t="s">
        <v>4029</v>
      </c>
      <c r="D2588" s="1">
        <v>37760</v>
      </c>
      <c r="E2588" t="s">
        <v>13345</v>
      </c>
      <c r="F2588" t="s">
        <v>9343</v>
      </c>
      <c r="G2588" t="s">
        <v>10758</v>
      </c>
      <c r="H2588" t="s">
        <v>10761</v>
      </c>
      <c r="I2588">
        <v>0</v>
      </c>
      <c r="J2588">
        <v>0</v>
      </c>
      <c r="K2588" t="str">
        <f t="shared" si="40"/>
        <v>INSERT INTO SINHVIEN VALUES ('SV00002587', N'Nguyễn Như Vy', N'Nữ', '19-05-2003', N'674 Nguyễn Thị Minh Khai, Vĩnh Trại, Quận 3', '0100002587', 'CLC', 'CNTT', 0, 0);</v>
      </c>
    </row>
    <row r="2589" spans="1:11" x14ac:dyDescent="0.25">
      <c r="A2589" t="s">
        <v>2616</v>
      </c>
      <c r="B2589" t="s">
        <v>6035</v>
      </c>
      <c r="C2589" t="s">
        <v>4029</v>
      </c>
      <c r="D2589" s="1">
        <v>38102</v>
      </c>
      <c r="E2589" t="s">
        <v>13346</v>
      </c>
      <c r="F2589" t="s">
        <v>9344</v>
      </c>
      <c r="G2589" t="s">
        <v>10759</v>
      </c>
      <c r="H2589" t="s">
        <v>14766</v>
      </c>
      <c r="I2589">
        <v>0</v>
      </c>
      <c r="J2589">
        <v>0</v>
      </c>
      <c r="K2589" t="str">
        <f t="shared" si="40"/>
        <v>INSERT INTO SINHVIEN VALUES ('SV00002588', N'Trịnh Hoàng Nhân', N'Nữ', '25-04-2004', N'529 Nguyễn Hữu Thọ, Tân Phong, Quận 5', '0100002588', 'CTTT', 'HTTT', 0, 0);</v>
      </c>
    </row>
    <row r="2590" spans="1:11" x14ac:dyDescent="0.25">
      <c r="A2590" t="s">
        <v>2617</v>
      </c>
      <c r="B2590" t="s">
        <v>4166</v>
      </c>
      <c r="C2590" t="s">
        <v>4030</v>
      </c>
      <c r="D2590" s="1">
        <v>38078</v>
      </c>
      <c r="E2590" t="s">
        <v>13347</v>
      </c>
      <c r="F2590" t="s">
        <v>9345</v>
      </c>
      <c r="G2590" t="s">
        <v>10760</v>
      </c>
      <c r="H2590" t="s">
        <v>14770</v>
      </c>
      <c r="I2590">
        <v>0</v>
      </c>
      <c r="J2590">
        <v>0</v>
      </c>
      <c r="K2590" t="str">
        <f t="shared" si="40"/>
        <v>INSERT INTO SINHVIEN VALUES ('SV00002589', N'Đỗ Đoàn Quỳnh', N'Nam', '01-04-2004', N'869 Nguyễn Văn Linh, Phường 10, Quận Ngũ Hành Sơn', '0100002589', 'CQ', 'MMT', 0, 0);</v>
      </c>
    </row>
    <row r="2591" spans="1:11" x14ac:dyDescent="0.25">
      <c r="A2591" t="s">
        <v>2618</v>
      </c>
      <c r="B2591" t="s">
        <v>6036</v>
      </c>
      <c r="C2591" t="s">
        <v>4030</v>
      </c>
      <c r="D2591" s="1">
        <v>36755</v>
      </c>
      <c r="E2591" t="s">
        <v>13348</v>
      </c>
      <c r="F2591" t="s">
        <v>9346</v>
      </c>
      <c r="G2591" t="s">
        <v>10757</v>
      </c>
      <c r="H2591" t="s">
        <v>14770</v>
      </c>
      <c r="I2591">
        <v>0</v>
      </c>
      <c r="J2591">
        <v>0</v>
      </c>
      <c r="K2591" t="str">
        <f t="shared" si="40"/>
        <v>INSERT INTO SINHVIEN VALUES ('SV00002590', N'Trương Vĩnh Dũng', N'Nam', '17-08-2000', N'147 Trần Phú, Mỹ An, Quận Hải Châu', '0100002590', 'VP', 'MMT', 0, 0);</v>
      </c>
    </row>
    <row r="2592" spans="1:11" x14ac:dyDescent="0.25">
      <c r="A2592" t="s">
        <v>2619</v>
      </c>
      <c r="B2592" t="s">
        <v>6037</v>
      </c>
      <c r="C2592" t="s">
        <v>4030</v>
      </c>
      <c r="D2592" s="1">
        <v>36559</v>
      </c>
      <c r="E2592" t="s">
        <v>13349</v>
      </c>
      <c r="F2592" t="s">
        <v>9347</v>
      </c>
      <c r="G2592" t="s">
        <v>10760</v>
      </c>
      <c r="H2592" t="s">
        <v>14767</v>
      </c>
      <c r="I2592">
        <v>0</v>
      </c>
      <c r="J2592">
        <v>0</v>
      </c>
      <c r="K2592" t="str">
        <f t="shared" si="40"/>
        <v>INSERT INTO SINHVIEN VALUES ('SV00002591', N'Nguyễn Vĩnh Thuý', N'Nam', '03-02-2000', N'291 Trần Phú, Bến Nghé, Quận 5', '0100002591', 'CQ', 'CNPM', 0, 0);</v>
      </c>
    </row>
    <row r="2593" spans="1:11" x14ac:dyDescent="0.25">
      <c r="A2593" t="s">
        <v>2620</v>
      </c>
      <c r="B2593" t="s">
        <v>6038</v>
      </c>
      <c r="C2593" t="s">
        <v>4029</v>
      </c>
      <c r="D2593" s="1">
        <v>36966</v>
      </c>
      <c r="E2593" t="s">
        <v>13350</v>
      </c>
      <c r="F2593" t="s">
        <v>9348</v>
      </c>
      <c r="G2593" t="s">
        <v>10758</v>
      </c>
      <c r="H2593" t="s">
        <v>14770</v>
      </c>
      <c r="I2593">
        <v>0</v>
      </c>
      <c r="J2593">
        <v>0</v>
      </c>
      <c r="K2593" t="str">
        <f t="shared" si="40"/>
        <v>INSERT INTO SINHVIEN VALUES ('SV00002592', N'Hồ Đăng Dũng', N'Nữ', '16-03-2001', N'105 Trần Hưng Đạo, Mỹ An, Thành phố Lạng Sơn', '0100002592', 'CLC', 'MMT', 0, 0);</v>
      </c>
    </row>
    <row r="2594" spans="1:11" x14ac:dyDescent="0.25">
      <c r="A2594" t="s">
        <v>2621</v>
      </c>
      <c r="B2594" t="s">
        <v>6039</v>
      </c>
      <c r="C2594" t="s">
        <v>4030</v>
      </c>
      <c r="D2594" s="1">
        <v>37177</v>
      </c>
      <c r="E2594" t="s">
        <v>13351</v>
      </c>
      <c r="F2594" t="s">
        <v>9349</v>
      </c>
      <c r="G2594" t="s">
        <v>10759</v>
      </c>
      <c r="H2594" t="s">
        <v>10761</v>
      </c>
      <c r="I2594">
        <v>0</v>
      </c>
      <c r="J2594">
        <v>0</v>
      </c>
      <c r="K2594" t="str">
        <f t="shared" si="40"/>
        <v>INSERT INTO SINHVIEN VALUES ('SV00002593', N'Nông Đoàn My', N'Nam', '13-10-2001', N'188 Trần Hưng Đạo, Nguyễn Du, Quận 2', '0100002593', 'CTTT', 'CNTT', 0, 0);</v>
      </c>
    </row>
    <row r="2595" spans="1:11" x14ac:dyDescent="0.25">
      <c r="A2595" t="s">
        <v>2622</v>
      </c>
      <c r="B2595" t="s">
        <v>5337</v>
      </c>
      <c r="C2595" t="s">
        <v>4029</v>
      </c>
      <c r="D2595" s="1">
        <v>37622</v>
      </c>
      <c r="E2595" t="s">
        <v>13352</v>
      </c>
      <c r="F2595" t="s">
        <v>9350</v>
      </c>
      <c r="G2595" t="s">
        <v>10760</v>
      </c>
      <c r="H2595" t="s">
        <v>14766</v>
      </c>
      <c r="I2595">
        <v>0</v>
      </c>
      <c r="J2595">
        <v>0</v>
      </c>
      <c r="K2595" t="str">
        <f t="shared" si="40"/>
        <v>INSERT INTO SINHVIEN VALUES ('SV00002594', N'Trịnh Chính Hương', N'Nữ', '01-01-2003', N'350 Lê Đại Hành, Phường 6, Thành phố Lạng Sơn', '0100002594', 'CQ', 'HTTT', 0, 0);</v>
      </c>
    </row>
    <row r="2596" spans="1:11" x14ac:dyDescent="0.25">
      <c r="A2596" t="s">
        <v>2623</v>
      </c>
      <c r="B2596" t="s">
        <v>5579</v>
      </c>
      <c r="C2596" t="s">
        <v>4030</v>
      </c>
      <c r="D2596" s="1">
        <v>36870</v>
      </c>
      <c r="E2596" t="s">
        <v>13353</v>
      </c>
      <c r="F2596" t="s">
        <v>9351</v>
      </c>
      <c r="G2596" t="s">
        <v>10759</v>
      </c>
      <c r="H2596" t="s">
        <v>14769</v>
      </c>
      <c r="I2596">
        <v>0</v>
      </c>
      <c r="J2596">
        <v>0</v>
      </c>
      <c r="K2596" t="str">
        <f t="shared" si="40"/>
        <v>INSERT INTO SINHVIEN VALUES ('SV00002595', N'Dư Đăng Khoa', N'Nam', '10-12-2000', N'199 Nguyễn Thị Minh Khai, Phường 6, Quận 1', '0100002595', 'CTTT', 'TGMT', 0, 0);</v>
      </c>
    </row>
    <row r="2597" spans="1:11" x14ac:dyDescent="0.25">
      <c r="A2597" t="s">
        <v>2624</v>
      </c>
      <c r="B2597" t="s">
        <v>4876</v>
      </c>
      <c r="C2597" t="s">
        <v>4029</v>
      </c>
      <c r="D2597" s="1">
        <v>36784</v>
      </c>
      <c r="E2597" t="s">
        <v>13354</v>
      </c>
      <c r="F2597" t="s">
        <v>9352</v>
      </c>
      <c r="G2597" t="s">
        <v>10759</v>
      </c>
      <c r="H2597" t="s">
        <v>14769</v>
      </c>
      <c r="I2597">
        <v>0</v>
      </c>
      <c r="J2597">
        <v>0</v>
      </c>
      <c r="K2597" t="str">
        <f t="shared" si="40"/>
        <v>INSERT INTO SINHVIEN VALUES ('SV00002596', N'Trần Vương Khoa', N'Nữ', '15-09-2000', N'083 Lê Lợi, Mỹ An, Quận 5', '0100002596', 'CTTT', 'TGMT', 0, 0);</v>
      </c>
    </row>
    <row r="2598" spans="1:11" x14ac:dyDescent="0.25">
      <c r="A2598" t="s">
        <v>2625</v>
      </c>
      <c r="B2598" t="s">
        <v>6040</v>
      </c>
      <c r="C2598" t="s">
        <v>4029</v>
      </c>
      <c r="D2598" s="1">
        <v>37448</v>
      </c>
      <c r="E2598" t="s">
        <v>13355</v>
      </c>
      <c r="F2598" t="s">
        <v>9353</v>
      </c>
      <c r="G2598" t="s">
        <v>10757</v>
      </c>
      <c r="H2598" t="s">
        <v>14767</v>
      </c>
      <c r="I2598">
        <v>0</v>
      </c>
      <c r="J2598">
        <v>0</v>
      </c>
      <c r="K2598" t="str">
        <f t="shared" si="40"/>
        <v>INSERT INTO SINHVIEN VALUES ('SV00002597', N'Dương Như Tiên', N'Nữ', '11-07-2002', N'437 Lê Thánh Tôn, Tân Phong, Quận 2', '0100002597', 'VP', 'CNPM', 0, 0);</v>
      </c>
    </row>
    <row r="2599" spans="1:11" x14ac:dyDescent="0.25">
      <c r="A2599" t="s">
        <v>2626</v>
      </c>
      <c r="B2599" t="s">
        <v>5121</v>
      </c>
      <c r="C2599" t="s">
        <v>4030</v>
      </c>
      <c r="D2599" s="1">
        <v>38334</v>
      </c>
      <c r="E2599" t="s">
        <v>13356</v>
      </c>
      <c r="F2599" t="s">
        <v>9354</v>
      </c>
      <c r="G2599" t="s">
        <v>10757</v>
      </c>
      <c r="H2599" t="s">
        <v>14769</v>
      </c>
      <c r="I2599">
        <v>0</v>
      </c>
      <c r="J2599">
        <v>0</v>
      </c>
      <c r="K2599" t="str">
        <f t="shared" si="40"/>
        <v>INSERT INTO SINHVIEN VALUES ('SV00002598', N'Hoàng Chính Anh', N'Nam', '13-12-2004', N'077 Lê Đại Hành, Nguyễn Du, Quận Hai Bà Trưng', '0100002598', 'VP', 'TGMT', 0, 0);</v>
      </c>
    </row>
    <row r="2600" spans="1:11" x14ac:dyDescent="0.25">
      <c r="A2600" t="s">
        <v>2627</v>
      </c>
      <c r="B2600" t="s">
        <v>6041</v>
      </c>
      <c r="C2600" t="s">
        <v>4030</v>
      </c>
      <c r="D2600" s="1">
        <v>37747</v>
      </c>
      <c r="E2600" t="s">
        <v>13357</v>
      </c>
      <c r="F2600" t="s">
        <v>9355</v>
      </c>
      <c r="G2600" t="s">
        <v>10758</v>
      </c>
      <c r="H2600" t="s">
        <v>14767</v>
      </c>
      <c r="I2600">
        <v>0</v>
      </c>
      <c r="J2600">
        <v>0</v>
      </c>
      <c r="K2600" t="str">
        <f t="shared" si="40"/>
        <v>INSERT INTO SINHVIEN VALUES ('SV00002599', N'Phan Như Nam', N'Nam', '06-05-2003', N'470 Lê Đại Hành, Vĩnh Trại, Quận 1', '0100002599', 'CLC', 'CNPM', 0, 0);</v>
      </c>
    </row>
    <row r="2601" spans="1:11" x14ac:dyDescent="0.25">
      <c r="A2601" t="s">
        <v>2628</v>
      </c>
      <c r="B2601" t="s">
        <v>5308</v>
      </c>
      <c r="C2601" t="s">
        <v>4029</v>
      </c>
      <c r="D2601" s="1">
        <v>36810</v>
      </c>
      <c r="E2601" t="s">
        <v>13358</v>
      </c>
      <c r="F2601" t="s">
        <v>9356</v>
      </c>
      <c r="G2601" t="s">
        <v>10759</v>
      </c>
      <c r="H2601" t="s">
        <v>14770</v>
      </c>
      <c r="I2601">
        <v>0</v>
      </c>
      <c r="J2601">
        <v>0</v>
      </c>
      <c r="K2601" t="str">
        <f t="shared" si="40"/>
        <v>INSERT INTO SINHVIEN VALUES ('SV00002600', N'Tô Hoàng Nam', N'Nữ', '11-10-2000', N'050 Phan Chu Trinh, Phường 10, Quận 2', '0100002600', 'CTTT', 'MMT', 0, 0);</v>
      </c>
    </row>
    <row r="2602" spans="1:11" x14ac:dyDescent="0.25">
      <c r="A2602" t="s">
        <v>2629</v>
      </c>
      <c r="B2602" t="s">
        <v>6042</v>
      </c>
      <c r="C2602" t="s">
        <v>4030</v>
      </c>
      <c r="D2602" s="1">
        <v>38058</v>
      </c>
      <c r="E2602" t="s">
        <v>13359</v>
      </c>
      <c r="F2602" t="s">
        <v>9357</v>
      </c>
      <c r="G2602" t="s">
        <v>10760</v>
      </c>
      <c r="H2602" t="s">
        <v>14768</v>
      </c>
      <c r="I2602">
        <v>0</v>
      </c>
      <c r="J2602">
        <v>0</v>
      </c>
      <c r="K2602" t="str">
        <f t="shared" si="40"/>
        <v>INSERT INTO SINHVIEN VALUES ('SV00002601', N'Phan Vĩnh Dũng', N'Nam', '12-03-2004', N'180 Nguyễn Văn Linh, Thủ Thiêm, Thành phố Lạng Sơn', '0100002601', 'CQ', 'KHMT', 0, 0);</v>
      </c>
    </row>
    <row r="2603" spans="1:11" x14ac:dyDescent="0.25">
      <c r="A2603" t="s">
        <v>2630</v>
      </c>
      <c r="B2603" t="s">
        <v>5789</v>
      </c>
      <c r="C2603" t="s">
        <v>4030</v>
      </c>
      <c r="D2603" s="1">
        <v>36942</v>
      </c>
      <c r="E2603" t="s">
        <v>13360</v>
      </c>
      <c r="F2603" t="s">
        <v>9358</v>
      </c>
      <c r="G2603" t="s">
        <v>10759</v>
      </c>
      <c r="H2603" t="s">
        <v>14767</v>
      </c>
      <c r="I2603">
        <v>0</v>
      </c>
      <c r="J2603">
        <v>0</v>
      </c>
      <c r="K2603" t="str">
        <f t="shared" si="40"/>
        <v>INSERT INTO SINHVIEN VALUES ('SV00002602', N'Bùi Vương Phúc', N'Nam', '20-02-2001', N'305 Lê Thánh Tôn, Phường 6, Thành phố Lạng Sơn', '0100002602', 'CTTT', 'CNPM', 0, 0);</v>
      </c>
    </row>
    <row r="2604" spans="1:11" x14ac:dyDescent="0.25">
      <c r="A2604" t="s">
        <v>2631</v>
      </c>
      <c r="B2604" t="s">
        <v>6043</v>
      </c>
      <c r="C2604" t="s">
        <v>4029</v>
      </c>
      <c r="D2604" s="1">
        <v>36996</v>
      </c>
      <c r="E2604" t="s">
        <v>13361</v>
      </c>
      <c r="F2604" t="s">
        <v>9359</v>
      </c>
      <c r="G2604" t="s">
        <v>10759</v>
      </c>
      <c r="H2604" t="s">
        <v>10761</v>
      </c>
      <c r="I2604">
        <v>0</v>
      </c>
      <c r="J2604">
        <v>0</v>
      </c>
      <c r="K2604" t="str">
        <f t="shared" si="40"/>
        <v>INSERT INTO SINHVIEN VALUES ('SV00002603', N'Tô Như Quỳnh', N'Nữ', '15-04-2001', N'684 Nguyễn Văn Linh, Phường 5, Quận Ngũ Hành Sơn', '0100002603', 'CTTT', 'CNTT', 0, 0);</v>
      </c>
    </row>
    <row r="2605" spans="1:11" x14ac:dyDescent="0.25">
      <c r="A2605" t="s">
        <v>2632</v>
      </c>
      <c r="B2605" t="s">
        <v>6044</v>
      </c>
      <c r="C2605" t="s">
        <v>4030</v>
      </c>
      <c r="D2605" s="1">
        <v>38261</v>
      </c>
      <c r="E2605" t="s">
        <v>13362</v>
      </c>
      <c r="F2605" t="s">
        <v>9360</v>
      </c>
      <c r="G2605" t="s">
        <v>10760</v>
      </c>
      <c r="H2605" t="s">
        <v>14770</v>
      </c>
      <c r="I2605">
        <v>0</v>
      </c>
      <c r="J2605">
        <v>0</v>
      </c>
      <c r="K2605" t="str">
        <f t="shared" si="40"/>
        <v>INSERT INTO SINHVIEN VALUES ('SV00002604', N'Vũ Như Quỳnh', N'Nam', '01-10-2004', N'571 Hải Thượng Lãn Ông, Bến Nghé, Quận 7', '0100002604', 'CQ', 'MMT', 0, 0);</v>
      </c>
    </row>
    <row r="2606" spans="1:11" x14ac:dyDescent="0.25">
      <c r="A2606" t="s">
        <v>2633</v>
      </c>
      <c r="B2606" t="s">
        <v>5662</v>
      </c>
      <c r="C2606" t="s">
        <v>4029</v>
      </c>
      <c r="D2606" s="1">
        <v>37306</v>
      </c>
      <c r="E2606" t="s">
        <v>13363</v>
      </c>
      <c r="F2606" t="s">
        <v>9361</v>
      </c>
      <c r="G2606" t="s">
        <v>10760</v>
      </c>
      <c r="H2606" t="s">
        <v>14766</v>
      </c>
      <c r="I2606">
        <v>0</v>
      </c>
      <c r="J2606">
        <v>0</v>
      </c>
      <c r="K2606" t="str">
        <f t="shared" si="40"/>
        <v>INSERT INTO SINHVIEN VALUES ('SV00002605', N'Phạm Đăng Thuý', N'Nữ', '19-02-2002', N'583 Hải Thượng Lãn Ông, Kim Long, Quận 5', '0100002605', 'CQ', 'HTTT', 0, 0);</v>
      </c>
    </row>
    <row r="2607" spans="1:11" x14ac:dyDescent="0.25">
      <c r="A2607" t="s">
        <v>2634</v>
      </c>
      <c r="B2607" t="s">
        <v>6045</v>
      </c>
      <c r="C2607" t="s">
        <v>4030</v>
      </c>
      <c r="D2607" s="1">
        <v>36652</v>
      </c>
      <c r="E2607" t="s">
        <v>13364</v>
      </c>
      <c r="F2607" t="s">
        <v>9362</v>
      </c>
      <c r="G2607" t="s">
        <v>10758</v>
      </c>
      <c r="H2607" t="s">
        <v>14769</v>
      </c>
      <c r="I2607">
        <v>0</v>
      </c>
      <c r="J2607">
        <v>0</v>
      </c>
      <c r="K2607" t="str">
        <f t="shared" si="40"/>
        <v>INSERT INTO SINHVIEN VALUES ('SV00002606', N'Dương Vĩnh Thuỳ', N'Nam', '06-05-2000', N'761 Nguyễn Hữu Thọ, Phường 10, Thành phố Lạng Sơn', '0100002606', 'CLC', 'TGMT', 0, 0);</v>
      </c>
    </row>
    <row r="2608" spans="1:11" x14ac:dyDescent="0.25">
      <c r="A2608" t="s">
        <v>2635</v>
      </c>
      <c r="B2608" t="s">
        <v>6046</v>
      </c>
      <c r="C2608" t="s">
        <v>4030</v>
      </c>
      <c r="D2608" s="1">
        <v>38329</v>
      </c>
      <c r="E2608" t="s">
        <v>13365</v>
      </c>
      <c r="F2608" t="s">
        <v>9363</v>
      </c>
      <c r="G2608" t="s">
        <v>10758</v>
      </c>
      <c r="H2608" t="s">
        <v>14770</v>
      </c>
      <c r="I2608">
        <v>0</v>
      </c>
      <c r="J2608">
        <v>0</v>
      </c>
      <c r="K2608" t="str">
        <f t="shared" si="40"/>
        <v>INSERT INTO SINHVIEN VALUES ('SV00002607', N'Nông Vĩnh Hiếu', N'Nam', '08-12-2004', N'283 Lê Thánh Tôn, Phường 10, Thành phố Lạng Sơn', '0100002607', 'CLC', 'MMT', 0, 0);</v>
      </c>
    </row>
    <row r="2609" spans="1:11" x14ac:dyDescent="0.25">
      <c r="A2609" t="s">
        <v>2636</v>
      </c>
      <c r="B2609" t="s">
        <v>6047</v>
      </c>
      <c r="C2609" t="s">
        <v>4030</v>
      </c>
      <c r="D2609" s="1">
        <v>36646</v>
      </c>
      <c r="E2609" t="s">
        <v>13366</v>
      </c>
      <c r="F2609" t="s">
        <v>9364</v>
      </c>
      <c r="G2609" t="s">
        <v>10758</v>
      </c>
      <c r="H2609" t="s">
        <v>10761</v>
      </c>
      <c r="I2609">
        <v>0</v>
      </c>
      <c r="J2609">
        <v>0</v>
      </c>
      <c r="K2609" t="str">
        <f t="shared" si="40"/>
        <v>INSERT INTO SINHVIEN VALUES ('SV00002608', N'Nguyễn Minh Thuý', N'Nam', '30-04-2000', N'571 Trần Hưng Đạo, Nguyễn Du, Quận Hải Châu', '0100002608', 'CLC', 'CNTT', 0, 0);</v>
      </c>
    </row>
    <row r="2610" spans="1:11" x14ac:dyDescent="0.25">
      <c r="A2610" t="s">
        <v>2637</v>
      </c>
      <c r="B2610" t="s">
        <v>4312</v>
      </c>
      <c r="C2610" t="s">
        <v>4030</v>
      </c>
      <c r="D2610" s="1">
        <v>37740</v>
      </c>
      <c r="E2610" t="s">
        <v>13367</v>
      </c>
      <c r="F2610" t="s">
        <v>9365</v>
      </c>
      <c r="G2610" t="s">
        <v>10760</v>
      </c>
      <c r="H2610" t="s">
        <v>14769</v>
      </c>
      <c r="I2610">
        <v>0</v>
      </c>
      <c r="J2610">
        <v>0</v>
      </c>
      <c r="K2610" t="str">
        <f t="shared" si="40"/>
        <v>INSERT INTO SINHVIEN VALUES ('SV00002609', N'Vũ Hoàng My', N'Nam', '29-04-2003', N'252 Trần Phú, Mỹ An, Quận 7', '0100002609', 'CQ', 'TGMT', 0, 0);</v>
      </c>
    </row>
    <row r="2611" spans="1:11" x14ac:dyDescent="0.25">
      <c r="A2611" t="s">
        <v>2638</v>
      </c>
      <c r="B2611" t="s">
        <v>6048</v>
      </c>
      <c r="C2611" t="s">
        <v>4029</v>
      </c>
      <c r="D2611" s="1">
        <v>38093</v>
      </c>
      <c r="E2611" t="s">
        <v>13368</v>
      </c>
      <c r="F2611" t="s">
        <v>9366</v>
      </c>
      <c r="G2611" t="s">
        <v>10758</v>
      </c>
      <c r="H2611" t="s">
        <v>14770</v>
      </c>
      <c r="I2611">
        <v>0</v>
      </c>
      <c r="J2611">
        <v>0</v>
      </c>
      <c r="K2611" t="str">
        <f t="shared" si="40"/>
        <v>INSERT INTO SINHVIEN VALUES ('SV00002610', N'Vũ Minh Phúc', N'Nữ', '16-04-2004', N'839 Trần Hưng Đạo, Bến Nghé, Quận Hai Bà Trưng', '0100002610', 'CLC', 'MMT', 0, 0);</v>
      </c>
    </row>
    <row r="2612" spans="1:11" x14ac:dyDescent="0.25">
      <c r="A2612" t="s">
        <v>2639</v>
      </c>
      <c r="B2612" t="s">
        <v>5830</v>
      </c>
      <c r="C2612" t="s">
        <v>4030</v>
      </c>
      <c r="D2612" s="1">
        <v>38065</v>
      </c>
      <c r="E2612" t="s">
        <v>13369</v>
      </c>
      <c r="F2612" t="s">
        <v>9367</v>
      </c>
      <c r="G2612" t="s">
        <v>10759</v>
      </c>
      <c r="H2612" t="s">
        <v>14769</v>
      </c>
      <c r="I2612">
        <v>0</v>
      </c>
      <c r="J2612">
        <v>0</v>
      </c>
      <c r="K2612" t="str">
        <f t="shared" si="40"/>
        <v>INSERT INTO SINHVIEN VALUES ('SV00002611', N'Võ Minh Hương', N'Nam', '19-03-2004', N'864 Trần Phú, Mỹ An, Quận Hai Bà Trưng', '0100002611', 'CTTT', 'TGMT', 0, 0);</v>
      </c>
    </row>
    <row r="2613" spans="1:11" x14ac:dyDescent="0.25">
      <c r="A2613" t="s">
        <v>2640</v>
      </c>
      <c r="B2613" t="s">
        <v>6049</v>
      </c>
      <c r="C2613" t="s">
        <v>4029</v>
      </c>
      <c r="D2613" s="1">
        <v>37058</v>
      </c>
      <c r="E2613" t="s">
        <v>13370</v>
      </c>
      <c r="F2613" t="s">
        <v>9368</v>
      </c>
      <c r="G2613" t="s">
        <v>10760</v>
      </c>
      <c r="H2613" t="s">
        <v>10761</v>
      </c>
      <c r="I2613">
        <v>0</v>
      </c>
      <c r="J2613">
        <v>0</v>
      </c>
      <c r="K2613" t="str">
        <f t="shared" si="40"/>
        <v>INSERT INTO SINHVIEN VALUES ('SV00002612', N'Đỗ Như My', N'Nữ', '16-06-2001', N'396 Trần Phú, Kim Long, Quận Ngũ Hành Sơn', '0100002612', 'CQ', 'CNTT', 0, 0);</v>
      </c>
    </row>
    <row r="2614" spans="1:11" x14ac:dyDescent="0.25">
      <c r="A2614" t="s">
        <v>2641</v>
      </c>
      <c r="B2614" t="s">
        <v>6050</v>
      </c>
      <c r="C2614" t="s">
        <v>4029</v>
      </c>
      <c r="D2614" s="1">
        <v>36908</v>
      </c>
      <c r="E2614" t="s">
        <v>13371</v>
      </c>
      <c r="F2614" t="s">
        <v>9369</v>
      </c>
      <c r="G2614" t="s">
        <v>10759</v>
      </c>
      <c r="H2614" t="s">
        <v>14767</v>
      </c>
      <c r="I2614">
        <v>0</v>
      </c>
      <c r="J2614">
        <v>0</v>
      </c>
      <c r="K2614" t="str">
        <f t="shared" si="40"/>
        <v>INSERT INTO SINHVIEN VALUES ('SV00002613', N'Lý Đăng Thuý', N'Nữ', '17-01-2001', N'356 Nguyễn Văn Linh, Phường 6, Thành phố Lạng Sơn', '0100002613', 'CTTT', 'CNPM', 0, 0);</v>
      </c>
    </row>
    <row r="2615" spans="1:11" x14ac:dyDescent="0.25">
      <c r="A2615" t="s">
        <v>2642</v>
      </c>
      <c r="B2615" t="s">
        <v>6051</v>
      </c>
      <c r="C2615" t="s">
        <v>4029</v>
      </c>
      <c r="D2615" s="1">
        <v>36977</v>
      </c>
      <c r="E2615" t="s">
        <v>13372</v>
      </c>
      <c r="F2615" t="s">
        <v>9370</v>
      </c>
      <c r="G2615" t="s">
        <v>10760</v>
      </c>
      <c r="H2615" t="s">
        <v>10761</v>
      </c>
      <c r="I2615">
        <v>0</v>
      </c>
      <c r="J2615">
        <v>0</v>
      </c>
      <c r="K2615" t="str">
        <f t="shared" si="40"/>
        <v>INSERT INTO SINHVIEN VALUES ('SV00002614', N'Vũ Minh Liên', N'Nữ', '27-03-2001', N'691 Nguyễn Văn Linh, Vĩnh Trại, Quận Hai Bà Trưng', '0100002614', 'CQ', 'CNTT', 0, 0);</v>
      </c>
    </row>
    <row r="2616" spans="1:11" x14ac:dyDescent="0.25">
      <c r="A2616" t="s">
        <v>2643</v>
      </c>
      <c r="B2616" t="s">
        <v>6052</v>
      </c>
      <c r="C2616" t="s">
        <v>4030</v>
      </c>
      <c r="D2616" s="1">
        <v>37345</v>
      </c>
      <c r="E2616" t="s">
        <v>13373</v>
      </c>
      <c r="F2616" t="s">
        <v>9371</v>
      </c>
      <c r="G2616" t="s">
        <v>10759</v>
      </c>
      <c r="H2616" t="s">
        <v>10761</v>
      </c>
      <c r="I2616">
        <v>0</v>
      </c>
      <c r="J2616">
        <v>0</v>
      </c>
      <c r="K2616" t="str">
        <f t="shared" si="40"/>
        <v>INSERT INTO SINHVIEN VALUES ('SV00002615', N'Hoàng Đăng Nam', N'Nam', '30-03-2002', N'456 Lê Thánh Tôn, Phường 6, Quận 1', '0100002615', 'CTTT', 'CNTT', 0, 0);</v>
      </c>
    </row>
    <row r="2617" spans="1:11" x14ac:dyDescent="0.25">
      <c r="A2617" t="s">
        <v>2644</v>
      </c>
      <c r="B2617" t="s">
        <v>6053</v>
      </c>
      <c r="C2617" t="s">
        <v>4029</v>
      </c>
      <c r="D2617" s="1">
        <v>37563</v>
      </c>
      <c r="E2617" t="s">
        <v>13374</v>
      </c>
      <c r="F2617" t="s">
        <v>9372</v>
      </c>
      <c r="G2617" t="s">
        <v>10758</v>
      </c>
      <c r="H2617" t="s">
        <v>14770</v>
      </c>
      <c r="I2617">
        <v>0</v>
      </c>
      <c r="J2617">
        <v>0</v>
      </c>
      <c r="K2617" t="str">
        <f t="shared" si="40"/>
        <v>INSERT INTO SINHVIEN VALUES ('SV00002616', N'Trịnh Đăng My', N'Nữ', '03-11-2002', N'567 Lê Đại Hành, Phường 6, Quận 7', '0100002616', 'CLC', 'MMT', 0, 0);</v>
      </c>
    </row>
    <row r="2618" spans="1:11" x14ac:dyDescent="0.25">
      <c r="A2618" t="s">
        <v>2645</v>
      </c>
      <c r="B2618" t="s">
        <v>6054</v>
      </c>
      <c r="C2618" t="s">
        <v>4029</v>
      </c>
      <c r="D2618" s="1">
        <v>38094</v>
      </c>
      <c r="E2618" t="s">
        <v>13375</v>
      </c>
      <c r="F2618" t="s">
        <v>9373</v>
      </c>
      <c r="G2618" t="s">
        <v>10757</v>
      </c>
      <c r="H2618" t="s">
        <v>14766</v>
      </c>
      <c r="I2618">
        <v>0</v>
      </c>
      <c r="J2618">
        <v>0</v>
      </c>
      <c r="K2618" t="str">
        <f t="shared" si="40"/>
        <v>INSERT INTO SINHVIEN VALUES ('SV00002617', N'Huỳnh Vĩnh Phúc', N'Nữ', '17-04-2004', N'968 Nguyễn Văn Linh, Nguyễn Du, Quận 1', '0100002617', 'VP', 'HTTT', 0, 0);</v>
      </c>
    </row>
    <row r="2619" spans="1:11" x14ac:dyDescent="0.25">
      <c r="A2619" t="s">
        <v>2646</v>
      </c>
      <c r="B2619" t="s">
        <v>6055</v>
      </c>
      <c r="C2619" t="s">
        <v>4029</v>
      </c>
      <c r="D2619" s="1">
        <v>37534</v>
      </c>
      <c r="E2619" t="s">
        <v>13376</v>
      </c>
      <c r="F2619" t="s">
        <v>9374</v>
      </c>
      <c r="G2619" t="s">
        <v>10757</v>
      </c>
      <c r="H2619" t="s">
        <v>14770</v>
      </c>
      <c r="I2619">
        <v>0</v>
      </c>
      <c r="J2619">
        <v>0</v>
      </c>
      <c r="K2619" t="str">
        <f t="shared" si="40"/>
        <v>INSERT INTO SINHVIEN VALUES ('SV00002618', N'Vương Như Hiếu', N'Nữ', '05-10-2002', N'309 Phan Chu Trinh, Phường 5, Quận Hải Châu', '0100002618', 'VP', 'MMT', 0, 0);</v>
      </c>
    </row>
    <row r="2620" spans="1:11" x14ac:dyDescent="0.25">
      <c r="A2620" t="s">
        <v>2647</v>
      </c>
      <c r="B2620" t="s">
        <v>6056</v>
      </c>
      <c r="C2620" t="s">
        <v>4029</v>
      </c>
      <c r="D2620" s="1">
        <v>37221</v>
      </c>
      <c r="E2620" t="s">
        <v>13377</v>
      </c>
      <c r="F2620" t="s">
        <v>9375</v>
      </c>
      <c r="G2620" t="s">
        <v>10758</v>
      </c>
      <c r="H2620" t="s">
        <v>14768</v>
      </c>
      <c r="I2620">
        <v>0</v>
      </c>
      <c r="J2620">
        <v>0</v>
      </c>
      <c r="K2620" t="str">
        <f t="shared" si="40"/>
        <v>INSERT INTO SINHVIEN VALUES ('SV00002619', N'Bùi Hoàng Kha', N'Nữ', '26-11-2001', N'114 Nguyễn Văn Linh, Vĩnh Trại, Quận 1', '0100002619', 'CLC', 'KHMT', 0, 0);</v>
      </c>
    </row>
    <row r="2621" spans="1:11" x14ac:dyDescent="0.25">
      <c r="A2621" t="s">
        <v>2648</v>
      </c>
      <c r="B2621" t="s">
        <v>6057</v>
      </c>
      <c r="C2621" t="s">
        <v>4030</v>
      </c>
      <c r="D2621" s="1">
        <v>36973</v>
      </c>
      <c r="E2621" t="s">
        <v>13378</v>
      </c>
      <c r="F2621" t="s">
        <v>9376</v>
      </c>
      <c r="G2621" t="s">
        <v>10758</v>
      </c>
      <c r="H2621" t="s">
        <v>14769</v>
      </c>
      <c r="I2621">
        <v>0</v>
      </c>
      <c r="J2621">
        <v>0</v>
      </c>
      <c r="K2621" t="str">
        <f t="shared" si="40"/>
        <v>INSERT INTO SINHVIEN VALUES ('SV00002620', N'Lê Đăng Nam', N'Nam', '23-03-2001', N'967 Nguyễn Hữu Thọ, Mỹ An, Quận 1', '0100002620', 'CLC', 'TGMT', 0, 0);</v>
      </c>
    </row>
    <row r="2622" spans="1:11" x14ac:dyDescent="0.25">
      <c r="A2622" t="s">
        <v>2649</v>
      </c>
      <c r="B2622" t="s">
        <v>6058</v>
      </c>
      <c r="C2622" t="s">
        <v>4030</v>
      </c>
      <c r="D2622" s="1">
        <v>37152</v>
      </c>
      <c r="E2622" t="s">
        <v>13379</v>
      </c>
      <c r="F2622" t="s">
        <v>9377</v>
      </c>
      <c r="G2622" t="s">
        <v>10759</v>
      </c>
      <c r="H2622" t="s">
        <v>14770</v>
      </c>
      <c r="I2622">
        <v>0</v>
      </c>
      <c r="J2622">
        <v>0</v>
      </c>
      <c r="K2622" t="str">
        <f t="shared" si="40"/>
        <v>INSERT INTO SINHVIEN VALUES ('SV00002621', N'Huỳnh Hoàng Kha', N'Nam', '18-09-2001', N'678 Trần Hưng Đạo, Phường 6, Quận 7', '0100002621', 'CTTT', 'MMT', 0, 0);</v>
      </c>
    </row>
    <row r="2623" spans="1:11" x14ac:dyDescent="0.25">
      <c r="A2623" t="s">
        <v>2650</v>
      </c>
      <c r="B2623" t="s">
        <v>4767</v>
      </c>
      <c r="C2623" t="s">
        <v>4030</v>
      </c>
      <c r="D2623" s="1">
        <v>37246</v>
      </c>
      <c r="E2623" t="s">
        <v>13380</v>
      </c>
      <c r="F2623" t="s">
        <v>9378</v>
      </c>
      <c r="G2623" t="s">
        <v>10760</v>
      </c>
      <c r="H2623" t="s">
        <v>10761</v>
      </c>
      <c r="I2623">
        <v>0</v>
      </c>
      <c r="J2623">
        <v>0</v>
      </c>
      <c r="K2623" t="str">
        <f t="shared" si="40"/>
        <v>INSERT INTO SINHVIEN VALUES ('SV00002622', N'Phan Hoàng Hiếu', N'Nam', '21-12-2001', N'305 Trần Phú, Tân Phong, Quận 5', '0100002622', 'CQ', 'CNTT', 0, 0);</v>
      </c>
    </row>
    <row r="2624" spans="1:11" x14ac:dyDescent="0.25">
      <c r="A2624" t="s">
        <v>2651</v>
      </c>
      <c r="B2624" t="s">
        <v>4183</v>
      </c>
      <c r="C2624" t="s">
        <v>4029</v>
      </c>
      <c r="D2624" s="1">
        <v>37881</v>
      </c>
      <c r="E2624" t="s">
        <v>13381</v>
      </c>
      <c r="F2624" t="s">
        <v>9379</v>
      </c>
      <c r="G2624" t="s">
        <v>10758</v>
      </c>
      <c r="H2624" t="s">
        <v>14769</v>
      </c>
      <c r="I2624">
        <v>0</v>
      </c>
      <c r="J2624">
        <v>0</v>
      </c>
      <c r="K2624" t="str">
        <f t="shared" si="40"/>
        <v>INSERT INTO SINHVIEN VALUES ('SV00002623', N'Huỳnh Đăng Nhân', N'Nữ', '17-09-2003', N'937 Nguyễn Văn Linh, Kim Long, Quận Ngũ Hành Sơn', '0100002623', 'CLC', 'TGMT', 0, 0);</v>
      </c>
    </row>
    <row r="2625" spans="1:11" x14ac:dyDescent="0.25">
      <c r="A2625" t="s">
        <v>2652</v>
      </c>
      <c r="B2625" t="s">
        <v>6059</v>
      </c>
      <c r="C2625" t="s">
        <v>4029</v>
      </c>
      <c r="D2625" s="1">
        <v>38136</v>
      </c>
      <c r="E2625" t="s">
        <v>13382</v>
      </c>
      <c r="F2625" t="s">
        <v>9380</v>
      </c>
      <c r="G2625" t="s">
        <v>10759</v>
      </c>
      <c r="H2625" t="s">
        <v>14766</v>
      </c>
      <c r="I2625">
        <v>0</v>
      </c>
      <c r="J2625">
        <v>0</v>
      </c>
      <c r="K2625" t="str">
        <f t="shared" si="40"/>
        <v>INSERT INTO SINHVIEN VALUES ('SV00002624', N'Đỗ Hoàng Nam', N'Nữ', '29-05-2004', N'846 Trần Hưng Đạo, Mỹ An, Quận Ngũ Hành Sơn', '0100002624', 'CTTT', 'HTTT', 0, 0);</v>
      </c>
    </row>
    <row r="2626" spans="1:11" x14ac:dyDescent="0.25">
      <c r="A2626" t="s">
        <v>2653</v>
      </c>
      <c r="B2626" t="s">
        <v>6060</v>
      </c>
      <c r="C2626" t="s">
        <v>4030</v>
      </c>
      <c r="D2626" s="1">
        <v>37879</v>
      </c>
      <c r="E2626" t="s">
        <v>13383</v>
      </c>
      <c r="F2626" t="s">
        <v>9381</v>
      </c>
      <c r="G2626" t="s">
        <v>10757</v>
      </c>
      <c r="H2626" t="s">
        <v>14770</v>
      </c>
      <c r="I2626">
        <v>0</v>
      </c>
      <c r="J2626">
        <v>0</v>
      </c>
      <c r="K2626" t="str">
        <f t="shared" si="40"/>
        <v>INSERT INTO SINHVIEN VALUES ('SV00002625', N'Đặng Chính Khoa', N'Nam', '15-09-2003', N'300 Nguyễn Thị Minh Khai, Phường 6, Quận Ngũ Hành Sơn', '0100002625', 'VP', 'MMT', 0, 0);</v>
      </c>
    </row>
    <row r="2627" spans="1:11" x14ac:dyDescent="0.25">
      <c r="A2627" t="s">
        <v>2654</v>
      </c>
      <c r="B2627" t="s">
        <v>6061</v>
      </c>
      <c r="C2627" t="s">
        <v>4030</v>
      </c>
      <c r="D2627" s="1">
        <v>37483</v>
      </c>
      <c r="E2627" t="s">
        <v>13384</v>
      </c>
      <c r="F2627" t="s">
        <v>9382</v>
      </c>
      <c r="G2627" t="s">
        <v>10760</v>
      </c>
      <c r="H2627" t="s">
        <v>14767</v>
      </c>
      <c r="I2627">
        <v>0</v>
      </c>
      <c r="J2627">
        <v>0</v>
      </c>
      <c r="K2627" t="str">
        <f t="shared" ref="K2627:K2690" si="41">"INSERT INTO SINHVIEN VALUES ('"&amp;A2627&amp;"', N'"&amp;B2627&amp;"', N'"&amp;C2627&amp;"', '"&amp;TEXT(D2627, "DD-MM-YYYY")&amp;"', N'"&amp;E2627&amp;"', '"&amp;F2627&amp;"', '"&amp;G2627&amp;"', '"&amp;H2627&amp;"', "&amp;I2627&amp;", "&amp;J2627&amp;");"</f>
        <v>INSERT INTO SINHVIEN VALUES ('SV00002626', N'Hồ Hoàng Khoa', N'Nam', '15-08-2002', N'725 Trần Phú, Bến Nghé, Thành phố Lạng Sơn', '0100002626', 'CQ', 'CNPM', 0, 0);</v>
      </c>
    </row>
    <row r="2628" spans="1:11" x14ac:dyDescent="0.25">
      <c r="A2628" t="s">
        <v>2655</v>
      </c>
      <c r="B2628" t="s">
        <v>4238</v>
      </c>
      <c r="C2628" t="s">
        <v>4030</v>
      </c>
      <c r="D2628" s="1">
        <v>37141</v>
      </c>
      <c r="E2628" t="s">
        <v>13385</v>
      </c>
      <c r="F2628" t="s">
        <v>9383</v>
      </c>
      <c r="G2628" t="s">
        <v>10757</v>
      </c>
      <c r="H2628" t="s">
        <v>10761</v>
      </c>
      <c r="I2628">
        <v>0</v>
      </c>
      <c r="J2628">
        <v>0</v>
      </c>
      <c r="K2628" t="str">
        <f t="shared" si="41"/>
        <v>INSERT INTO SINHVIEN VALUES ('SV00002627', N'Võ Hoàng Phúc', N'Nam', '07-09-2001', N'091 Lê Đại Hành, Nguyễn Du, Quận 5', '0100002627', 'VP', 'CNTT', 0, 0);</v>
      </c>
    </row>
    <row r="2629" spans="1:11" x14ac:dyDescent="0.25">
      <c r="A2629" t="s">
        <v>2656</v>
      </c>
      <c r="B2629" t="s">
        <v>5355</v>
      </c>
      <c r="C2629" t="s">
        <v>4029</v>
      </c>
      <c r="D2629" s="1">
        <v>37112</v>
      </c>
      <c r="E2629" t="s">
        <v>13386</v>
      </c>
      <c r="F2629" t="s">
        <v>9384</v>
      </c>
      <c r="G2629" t="s">
        <v>10758</v>
      </c>
      <c r="H2629" t="s">
        <v>14766</v>
      </c>
      <c r="I2629">
        <v>0</v>
      </c>
      <c r="J2629">
        <v>0</v>
      </c>
      <c r="K2629" t="str">
        <f t="shared" si="41"/>
        <v>INSERT INTO SINHVIEN VALUES ('SV00002628', N'Lê Đoàn Anh', N'Nữ', '09-08-2001', N'894 Nguyễn Hữu Thọ, Thủ Thiêm, Quận Ngũ Hành Sơn', '0100002628', 'CLC', 'HTTT', 0, 0);</v>
      </c>
    </row>
    <row r="2630" spans="1:11" x14ac:dyDescent="0.25">
      <c r="A2630" t="s">
        <v>2657</v>
      </c>
      <c r="B2630" t="s">
        <v>6062</v>
      </c>
      <c r="C2630" t="s">
        <v>4030</v>
      </c>
      <c r="D2630" s="1">
        <v>36558</v>
      </c>
      <c r="E2630" t="s">
        <v>13387</v>
      </c>
      <c r="F2630" t="s">
        <v>9385</v>
      </c>
      <c r="G2630" t="s">
        <v>10758</v>
      </c>
      <c r="H2630" t="s">
        <v>14768</v>
      </c>
      <c r="I2630">
        <v>0</v>
      </c>
      <c r="J2630">
        <v>0</v>
      </c>
      <c r="K2630" t="str">
        <f t="shared" si="41"/>
        <v>INSERT INTO SINHVIEN VALUES ('SV00002629', N'Nguyễn Đoàn Hân', N'Nam', '02-02-2000', N'859 Lê Lợi, Bến Nghé, Quận 3', '0100002629', 'CLC', 'KHMT', 0, 0);</v>
      </c>
    </row>
    <row r="2631" spans="1:11" x14ac:dyDescent="0.25">
      <c r="A2631" t="s">
        <v>2658</v>
      </c>
      <c r="B2631" t="s">
        <v>4528</v>
      </c>
      <c r="C2631" t="s">
        <v>4030</v>
      </c>
      <c r="D2631" s="1">
        <v>37629</v>
      </c>
      <c r="E2631" t="s">
        <v>13388</v>
      </c>
      <c r="F2631" t="s">
        <v>9386</v>
      </c>
      <c r="G2631" t="s">
        <v>10757</v>
      </c>
      <c r="H2631" t="s">
        <v>14769</v>
      </c>
      <c r="I2631">
        <v>0</v>
      </c>
      <c r="J2631">
        <v>0</v>
      </c>
      <c r="K2631" t="str">
        <f t="shared" si="41"/>
        <v>INSERT INTO SINHVIEN VALUES ('SV00002630', N'Hoàng Hoàng Liên', N'Nam', '08-01-2003', N'073 Lê Thánh Tôn, Phường 6, Quận Ngũ Hành Sơn', '0100002630', 'VP', 'TGMT', 0, 0);</v>
      </c>
    </row>
    <row r="2632" spans="1:11" x14ac:dyDescent="0.25">
      <c r="A2632" t="s">
        <v>2659</v>
      </c>
      <c r="B2632" t="s">
        <v>5306</v>
      </c>
      <c r="C2632" t="s">
        <v>4029</v>
      </c>
      <c r="D2632" s="1">
        <v>38318</v>
      </c>
      <c r="E2632" t="s">
        <v>13389</v>
      </c>
      <c r="F2632" t="s">
        <v>9387</v>
      </c>
      <c r="G2632" t="s">
        <v>10757</v>
      </c>
      <c r="H2632" t="s">
        <v>14766</v>
      </c>
      <c r="I2632">
        <v>0</v>
      </c>
      <c r="J2632">
        <v>0</v>
      </c>
      <c r="K2632" t="str">
        <f t="shared" si="41"/>
        <v>INSERT INTO SINHVIEN VALUES ('SV00002631', N'Nông Vương Hiếu', N'Nữ', '27-11-2004', N'129 Lê Lợi, Phường 6, Quận 1', '0100002631', 'VP', 'HTTT', 0, 0);</v>
      </c>
    </row>
    <row r="2633" spans="1:11" x14ac:dyDescent="0.25">
      <c r="A2633" t="s">
        <v>2660</v>
      </c>
      <c r="B2633" t="s">
        <v>6063</v>
      </c>
      <c r="C2633" t="s">
        <v>4030</v>
      </c>
      <c r="D2633" s="1">
        <v>37693</v>
      </c>
      <c r="E2633" t="s">
        <v>13390</v>
      </c>
      <c r="F2633" t="s">
        <v>9388</v>
      </c>
      <c r="G2633" t="s">
        <v>10759</v>
      </c>
      <c r="H2633" t="s">
        <v>14767</v>
      </c>
      <c r="I2633">
        <v>0</v>
      </c>
      <c r="J2633">
        <v>0</v>
      </c>
      <c r="K2633" t="str">
        <f t="shared" si="41"/>
        <v>INSERT INTO SINHVIEN VALUES ('SV00002632', N'Vũ Đoàn Thuý', N'Nam', '13-03-2003', N'428 Nguyễn Thị Minh Khai, Bến Nghé, Quận 1', '0100002632', 'CTTT', 'CNPM', 0, 0);</v>
      </c>
    </row>
    <row r="2634" spans="1:11" x14ac:dyDescent="0.25">
      <c r="A2634" t="s">
        <v>2661</v>
      </c>
      <c r="B2634" t="s">
        <v>6064</v>
      </c>
      <c r="C2634" t="s">
        <v>4030</v>
      </c>
      <c r="D2634" s="1">
        <v>37856</v>
      </c>
      <c r="E2634" t="s">
        <v>13391</v>
      </c>
      <c r="F2634" t="s">
        <v>9389</v>
      </c>
      <c r="G2634" t="s">
        <v>10760</v>
      </c>
      <c r="H2634" t="s">
        <v>10761</v>
      </c>
      <c r="I2634">
        <v>0</v>
      </c>
      <c r="J2634">
        <v>0</v>
      </c>
      <c r="K2634" t="str">
        <f t="shared" si="41"/>
        <v>INSERT INTO SINHVIEN VALUES ('SV00002633', N'Phan Vĩnh Thuý', N'Nam', '23-08-2003', N'405 Nguyễn Văn Linh, Mỹ An, Quận 3', '0100002633', 'CQ', 'CNTT', 0, 0);</v>
      </c>
    </row>
    <row r="2635" spans="1:11" x14ac:dyDescent="0.25">
      <c r="A2635" t="s">
        <v>2662</v>
      </c>
      <c r="B2635" t="s">
        <v>6065</v>
      </c>
      <c r="C2635" t="s">
        <v>4030</v>
      </c>
      <c r="D2635" s="1">
        <v>38070</v>
      </c>
      <c r="E2635" t="s">
        <v>13392</v>
      </c>
      <c r="F2635" t="s">
        <v>9390</v>
      </c>
      <c r="G2635" t="s">
        <v>10760</v>
      </c>
      <c r="H2635" t="s">
        <v>14767</v>
      </c>
      <c r="I2635">
        <v>0</v>
      </c>
      <c r="J2635">
        <v>0</v>
      </c>
      <c r="K2635" t="str">
        <f t="shared" si="41"/>
        <v>INSERT INTO SINHVIEN VALUES ('SV00002634', N'Vương Đoàn Dũng', N'Nam', '24-03-2004', N'308 Hải Thượng Lãn Ông, Mỹ An, Quận 3', '0100002634', 'CQ', 'CNPM', 0, 0);</v>
      </c>
    </row>
    <row r="2636" spans="1:11" x14ac:dyDescent="0.25">
      <c r="A2636" t="s">
        <v>2663</v>
      </c>
      <c r="B2636" t="s">
        <v>6066</v>
      </c>
      <c r="C2636" t="s">
        <v>4030</v>
      </c>
      <c r="D2636" s="1">
        <v>37564</v>
      </c>
      <c r="E2636" t="s">
        <v>13393</v>
      </c>
      <c r="F2636" t="s">
        <v>9391</v>
      </c>
      <c r="G2636" t="s">
        <v>10760</v>
      </c>
      <c r="H2636" t="s">
        <v>14767</v>
      </c>
      <c r="I2636">
        <v>0</v>
      </c>
      <c r="J2636">
        <v>0</v>
      </c>
      <c r="K2636" t="str">
        <f t="shared" si="41"/>
        <v>INSERT INTO SINHVIEN VALUES ('SV00002635', N'Nguyễn Chính Dũng', N'Nam', '04-11-2002', N'037 Lê Lợi, Phường 6, Quận 3', '0100002635', 'CQ', 'CNPM', 0, 0);</v>
      </c>
    </row>
    <row r="2637" spans="1:11" x14ac:dyDescent="0.25">
      <c r="A2637" t="s">
        <v>2664</v>
      </c>
      <c r="B2637" t="s">
        <v>4462</v>
      </c>
      <c r="C2637" t="s">
        <v>4030</v>
      </c>
      <c r="D2637" s="1">
        <v>36705</v>
      </c>
      <c r="E2637" t="s">
        <v>13394</v>
      </c>
      <c r="F2637" t="s">
        <v>9392</v>
      </c>
      <c r="G2637" t="s">
        <v>10760</v>
      </c>
      <c r="H2637" t="s">
        <v>14769</v>
      </c>
      <c r="I2637">
        <v>0</v>
      </c>
      <c r="J2637">
        <v>0</v>
      </c>
      <c r="K2637" t="str">
        <f t="shared" si="41"/>
        <v>INSERT INTO SINHVIEN VALUES ('SV00002636', N'Đinh Như Khoa', N'Nam', '28-06-2000', N'054 Hải Thượng Lãn Ông, Mỹ An, Quận 2', '0100002636', 'CQ', 'TGMT', 0, 0);</v>
      </c>
    </row>
    <row r="2638" spans="1:11" x14ac:dyDescent="0.25">
      <c r="A2638" t="s">
        <v>2665</v>
      </c>
      <c r="B2638" t="s">
        <v>5417</v>
      </c>
      <c r="C2638" t="s">
        <v>4030</v>
      </c>
      <c r="D2638" s="1">
        <v>36707</v>
      </c>
      <c r="E2638" t="s">
        <v>13395</v>
      </c>
      <c r="F2638" t="s">
        <v>9393</v>
      </c>
      <c r="G2638" t="s">
        <v>10757</v>
      </c>
      <c r="H2638" t="s">
        <v>14767</v>
      </c>
      <c r="I2638">
        <v>0</v>
      </c>
      <c r="J2638">
        <v>0</v>
      </c>
      <c r="K2638" t="str">
        <f t="shared" si="41"/>
        <v>INSERT INTO SINHVIEN VALUES ('SV00002637', N'Hồ Chính Hiếu', N'Nam', '30-06-2000', N'531 Lê Lợi, Mỹ An, Quận 7', '0100002637', 'VP', 'CNPM', 0, 0);</v>
      </c>
    </row>
    <row r="2639" spans="1:11" x14ac:dyDescent="0.25">
      <c r="A2639" t="s">
        <v>2666</v>
      </c>
      <c r="B2639" t="s">
        <v>6067</v>
      </c>
      <c r="C2639" t="s">
        <v>4030</v>
      </c>
      <c r="D2639" s="1">
        <v>36683</v>
      </c>
      <c r="E2639" t="s">
        <v>13396</v>
      </c>
      <c r="F2639" t="s">
        <v>9394</v>
      </c>
      <c r="G2639" t="s">
        <v>10757</v>
      </c>
      <c r="H2639" t="s">
        <v>10761</v>
      </c>
      <c r="I2639">
        <v>0</v>
      </c>
      <c r="J2639">
        <v>0</v>
      </c>
      <c r="K2639" t="str">
        <f t="shared" si="41"/>
        <v>INSERT INTO SINHVIEN VALUES ('SV00002638', N'Đặng Như Hương', N'Nam', '06-06-2000', N'381 Nguyễn Văn Linh, Kim Long, Quận 2', '0100002638', 'VP', 'CNTT', 0, 0);</v>
      </c>
    </row>
    <row r="2640" spans="1:11" x14ac:dyDescent="0.25">
      <c r="A2640" t="s">
        <v>2667</v>
      </c>
      <c r="B2640" t="s">
        <v>5265</v>
      </c>
      <c r="C2640" t="s">
        <v>4030</v>
      </c>
      <c r="D2640" s="1">
        <v>38244</v>
      </c>
      <c r="E2640" t="s">
        <v>13397</v>
      </c>
      <c r="F2640" t="s">
        <v>9395</v>
      </c>
      <c r="G2640" t="s">
        <v>10758</v>
      </c>
      <c r="H2640" t="s">
        <v>10761</v>
      </c>
      <c r="I2640">
        <v>0</v>
      </c>
      <c r="J2640">
        <v>0</v>
      </c>
      <c r="K2640" t="str">
        <f t="shared" si="41"/>
        <v>INSERT INTO SINHVIEN VALUES ('SV00002639', N'Đoàn Hoàng Nhung', N'Nam', '14-09-2004', N'680 Trần Hưng Đạo, Phường 6, Quận 5', '0100002639', 'CLC', 'CNTT', 0, 0);</v>
      </c>
    </row>
    <row r="2641" spans="1:11" x14ac:dyDescent="0.25">
      <c r="A2641" t="s">
        <v>2668</v>
      </c>
      <c r="B2641" t="s">
        <v>5272</v>
      </c>
      <c r="C2641" t="s">
        <v>4030</v>
      </c>
      <c r="D2641" s="1">
        <v>38318</v>
      </c>
      <c r="E2641" t="s">
        <v>13398</v>
      </c>
      <c r="F2641" t="s">
        <v>9396</v>
      </c>
      <c r="G2641" t="s">
        <v>10758</v>
      </c>
      <c r="H2641" t="s">
        <v>14770</v>
      </c>
      <c r="I2641">
        <v>0</v>
      </c>
      <c r="J2641">
        <v>0</v>
      </c>
      <c r="K2641" t="str">
        <f t="shared" si="41"/>
        <v>INSERT INTO SINHVIEN VALUES ('SV00002640', N'Bùi Đăng Kha', N'Nam', '27-11-2004', N'185 Nguyễn Văn Linh, Mỹ An, Quận Hải Châu', '0100002640', 'CLC', 'MMT', 0, 0);</v>
      </c>
    </row>
    <row r="2642" spans="1:11" x14ac:dyDescent="0.25">
      <c r="A2642" t="s">
        <v>2669</v>
      </c>
      <c r="B2642" t="s">
        <v>4718</v>
      </c>
      <c r="C2642" t="s">
        <v>4030</v>
      </c>
      <c r="D2642" s="1">
        <v>38103</v>
      </c>
      <c r="E2642" t="s">
        <v>13399</v>
      </c>
      <c r="F2642" t="s">
        <v>9397</v>
      </c>
      <c r="G2642" t="s">
        <v>10757</v>
      </c>
      <c r="H2642" t="s">
        <v>14768</v>
      </c>
      <c r="I2642">
        <v>0</v>
      </c>
      <c r="J2642">
        <v>0</v>
      </c>
      <c r="K2642" t="str">
        <f t="shared" si="41"/>
        <v>INSERT INTO SINHVIEN VALUES ('SV00002641', N'Nguyễn Đoàn Kha', N'Nam', '26-04-2004', N'411 Nguyễn Thị Minh Khai, Bến Nghé, Quận 5', '0100002641', 'VP', 'KHMT', 0, 0);</v>
      </c>
    </row>
    <row r="2643" spans="1:11" x14ac:dyDescent="0.25">
      <c r="A2643" t="s">
        <v>2670</v>
      </c>
      <c r="B2643" t="s">
        <v>6068</v>
      </c>
      <c r="C2643" t="s">
        <v>4029</v>
      </c>
      <c r="D2643" s="1">
        <v>36800</v>
      </c>
      <c r="E2643" t="s">
        <v>13400</v>
      </c>
      <c r="F2643" t="s">
        <v>9398</v>
      </c>
      <c r="G2643" t="s">
        <v>10757</v>
      </c>
      <c r="H2643" t="s">
        <v>14766</v>
      </c>
      <c r="I2643">
        <v>0</v>
      </c>
      <c r="J2643">
        <v>0</v>
      </c>
      <c r="K2643" t="str">
        <f t="shared" si="41"/>
        <v>INSERT INTO SINHVIEN VALUES ('SV00002642', N'Võ Vương Uyên', N'Nữ', '01-10-2000', N'875 Trần Hưng Đạo, Phường 10, Quận 2', '0100002642', 'VP', 'HTTT', 0, 0);</v>
      </c>
    </row>
    <row r="2644" spans="1:11" x14ac:dyDescent="0.25">
      <c r="A2644" t="s">
        <v>2671</v>
      </c>
      <c r="B2644" t="s">
        <v>4178</v>
      </c>
      <c r="C2644" t="s">
        <v>4030</v>
      </c>
      <c r="D2644" s="1">
        <v>38341</v>
      </c>
      <c r="E2644" t="s">
        <v>13401</v>
      </c>
      <c r="F2644" t="s">
        <v>9399</v>
      </c>
      <c r="G2644" t="s">
        <v>10757</v>
      </c>
      <c r="H2644" t="s">
        <v>14768</v>
      </c>
      <c r="I2644">
        <v>0</v>
      </c>
      <c r="J2644">
        <v>0</v>
      </c>
      <c r="K2644" t="str">
        <f t="shared" si="41"/>
        <v>INSERT INTO SINHVIEN VALUES ('SV00002643', N'Huỳnh Đoàn Tiên', N'Nam', '20-12-2004', N'514 Nguyễn Văn Linh, Bến Nghé, Quận Hai Bà Trưng', '0100002643', 'VP', 'KHMT', 0, 0);</v>
      </c>
    </row>
    <row r="2645" spans="1:11" x14ac:dyDescent="0.25">
      <c r="A2645" t="s">
        <v>2672</v>
      </c>
      <c r="B2645" t="s">
        <v>6069</v>
      </c>
      <c r="C2645" t="s">
        <v>4030</v>
      </c>
      <c r="D2645" s="1">
        <v>37776</v>
      </c>
      <c r="E2645" t="s">
        <v>13402</v>
      </c>
      <c r="F2645" t="s">
        <v>9400</v>
      </c>
      <c r="G2645" t="s">
        <v>10757</v>
      </c>
      <c r="H2645" t="s">
        <v>10761</v>
      </c>
      <c r="I2645">
        <v>0</v>
      </c>
      <c r="J2645">
        <v>0</v>
      </c>
      <c r="K2645" t="str">
        <f t="shared" si="41"/>
        <v>INSERT INTO SINHVIEN VALUES ('SV00002644', N'Lương Hoàng Nam', N'Nam', '04-06-2003', N'775 Trần Hưng Đạo, Mỹ An, Quận 2', '0100002644', 'VP', 'CNTT', 0, 0);</v>
      </c>
    </row>
    <row r="2646" spans="1:11" x14ac:dyDescent="0.25">
      <c r="A2646" t="s">
        <v>2673</v>
      </c>
      <c r="B2646" t="s">
        <v>6070</v>
      </c>
      <c r="C2646" t="s">
        <v>4029</v>
      </c>
      <c r="D2646" s="1">
        <v>36807</v>
      </c>
      <c r="E2646" t="s">
        <v>13403</v>
      </c>
      <c r="F2646" t="s">
        <v>9401</v>
      </c>
      <c r="G2646" t="s">
        <v>10759</v>
      </c>
      <c r="H2646" t="s">
        <v>14767</v>
      </c>
      <c r="I2646">
        <v>0</v>
      </c>
      <c r="J2646">
        <v>0</v>
      </c>
      <c r="K2646" t="str">
        <f t="shared" si="41"/>
        <v>INSERT INTO SINHVIEN VALUES ('SV00002645', N'Huỳnh Minh Hân', N'Nữ', '08-10-2000', N'309 Nguyễn Thị Minh Khai, Bến Nghé, Quận 2', '0100002645', 'CTTT', 'CNPM', 0, 0);</v>
      </c>
    </row>
    <row r="2647" spans="1:11" x14ac:dyDescent="0.25">
      <c r="A2647" t="s">
        <v>2674</v>
      </c>
      <c r="B2647" t="s">
        <v>6071</v>
      </c>
      <c r="C2647" t="s">
        <v>4029</v>
      </c>
      <c r="D2647" s="1">
        <v>36932</v>
      </c>
      <c r="E2647" t="s">
        <v>13404</v>
      </c>
      <c r="F2647" t="s">
        <v>9402</v>
      </c>
      <c r="G2647" t="s">
        <v>10759</v>
      </c>
      <c r="H2647" t="s">
        <v>14770</v>
      </c>
      <c r="I2647">
        <v>0</v>
      </c>
      <c r="J2647">
        <v>0</v>
      </c>
      <c r="K2647" t="str">
        <f t="shared" si="41"/>
        <v>INSERT INTO SINHVIEN VALUES ('SV00002646', N'Đào Đoàn Dũng', N'Nữ', '10-02-2001', N'308 Hải Thượng Lãn Ông, Bến Nghé, Quận 3', '0100002646', 'CTTT', 'MMT', 0, 0);</v>
      </c>
    </row>
    <row r="2648" spans="1:11" x14ac:dyDescent="0.25">
      <c r="A2648" t="s">
        <v>2675</v>
      </c>
      <c r="B2648" t="s">
        <v>6072</v>
      </c>
      <c r="C2648" t="s">
        <v>4029</v>
      </c>
      <c r="D2648" s="1">
        <v>38232</v>
      </c>
      <c r="E2648" t="s">
        <v>13405</v>
      </c>
      <c r="F2648" t="s">
        <v>9403</v>
      </c>
      <c r="G2648" t="s">
        <v>10757</v>
      </c>
      <c r="H2648" t="s">
        <v>14766</v>
      </c>
      <c r="I2648">
        <v>0</v>
      </c>
      <c r="J2648">
        <v>0</v>
      </c>
      <c r="K2648" t="str">
        <f t="shared" si="41"/>
        <v>INSERT INTO SINHVIEN VALUES ('SV00002647', N'Lý Như Thuý', N'Nữ', '02-09-2004', N'584 Nguyễn Văn Linh, Bến Nghé, Quận 3', '0100002647', 'VP', 'HTTT', 0, 0);</v>
      </c>
    </row>
    <row r="2649" spans="1:11" x14ac:dyDescent="0.25">
      <c r="A2649" t="s">
        <v>2676</v>
      </c>
      <c r="B2649" t="s">
        <v>6073</v>
      </c>
      <c r="C2649" t="s">
        <v>4029</v>
      </c>
      <c r="D2649" s="1">
        <v>36562</v>
      </c>
      <c r="E2649" t="s">
        <v>13406</v>
      </c>
      <c r="F2649" t="s">
        <v>9404</v>
      </c>
      <c r="G2649" t="s">
        <v>10759</v>
      </c>
      <c r="H2649" t="s">
        <v>14766</v>
      </c>
      <c r="I2649">
        <v>0</v>
      </c>
      <c r="J2649">
        <v>0</v>
      </c>
      <c r="K2649" t="str">
        <f t="shared" si="41"/>
        <v>INSERT INTO SINHVIEN VALUES ('SV00002648', N'Trần Hoàng Vy', N'Nữ', '06-02-2000', N'612 Hải Thượng Lãn Ông, Bến Nghé, Quận 2', '0100002648', 'CTTT', 'HTTT', 0, 0);</v>
      </c>
    </row>
    <row r="2650" spans="1:11" x14ac:dyDescent="0.25">
      <c r="A2650" t="s">
        <v>2677</v>
      </c>
      <c r="B2650" t="s">
        <v>5699</v>
      </c>
      <c r="C2650" t="s">
        <v>4029</v>
      </c>
      <c r="D2650" s="1">
        <v>36625</v>
      </c>
      <c r="E2650" t="s">
        <v>13407</v>
      </c>
      <c r="F2650" t="s">
        <v>9405</v>
      </c>
      <c r="G2650" t="s">
        <v>10758</v>
      </c>
      <c r="H2650" t="s">
        <v>10761</v>
      </c>
      <c r="I2650">
        <v>0</v>
      </c>
      <c r="J2650">
        <v>0</v>
      </c>
      <c r="K2650" t="str">
        <f t="shared" si="41"/>
        <v>INSERT INTO SINHVIEN VALUES ('SV00002649', N'Lê Đoàn My', N'Nữ', '09-04-2000', N'054 Lê Lợi, Thủ Thiêm, Quận 7', '0100002649', 'CLC', 'CNTT', 0, 0);</v>
      </c>
    </row>
    <row r="2651" spans="1:11" x14ac:dyDescent="0.25">
      <c r="A2651" t="s">
        <v>2678</v>
      </c>
      <c r="B2651" t="s">
        <v>6074</v>
      </c>
      <c r="C2651" t="s">
        <v>4030</v>
      </c>
      <c r="D2651" s="1">
        <v>38284</v>
      </c>
      <c r="E2651" t="s">
        <v>13408</v>
      </c>
      <c r="F2651" t="s">
        <v>9406</v>
      </c>
      <c r="G2651" t="s">
        <v>10760</v>
      </c>
      <c r="H2651" t="s">
        <v>14767</v>
      </c>
      <c r="I2651">
        <v>0</v>
      </c>
      <c r="J2651">
        <v>0</v>
      </c>
      <c r="K2651" t="str">
        <f t="shared" si="41"/>
        <v>INSERT INTO SINHVIEN VALUES ('SV00002650', N'Bạch Đăng Nam', N'Nam', '24-10-2004', N'913 Nguyễn Văn Linh, Phường 6, Quận 5', '0100002650', 'CQ', 'CNPM', 0, 0);</v>
      </c>
    </row>
    <row r="2652" spans="1:11" x14ac:dyDescent="0.25">
      <c r="A2652" t="s">
        <v>2679</v>
      </c>
      <c r="B2652" t="s">
        <v>6075</v>
      </c>
      <c r="C2652" t="s">
        <v>4029</v>
      </c>
      <c r="D2652" s="1">
        <v>37856</v>
      </c>
      <c r="E2652" t="s">
        <v>13409</v>
      </c>
      <c r="F2652" t="s">
        <v>9407</v>
      </c>
      <c r="G2652" t="s">
        <v>10759</v>
      </c>
      <c r="H2652" t="s">
        <v>14769</v>
      </c>
      <c r="I2652">
        <v>0</v>
      </c>
      <c r="J2652">
        <v>0</v>
      </c>
      <c r="K2652" t="str">
        <f t="shared" si="41"/>
        <v>INSERT INTO SINHVIEN VALUES ('SV00002651', N'Dương Đăng Phúc', N'Nữ', '23-08-2003', N'512 Nguyễn Văn Linh, Phường 6, Quận 1', '0100002651', 'CTTT', 'TGMT', 0, 0);</v>
      </c>
    </row>
    <row r="2653" spans="1:11" x14ac:dyDescent="0.25">
      <c r="A2653" t="s">
        <v>2680</v>
      </c>
      <c r="B2653" t="s">
        <v>5924</v>
      </c>
      <c r="C2653" t="s">
        <v>4030</v>
      </c>
      <c r="D2653" s="1">
        <v>37988</v>
      </c>
      <c r="E2653" t="s">
        <v>13410</v>
      </c>
      <c r="F2653" t="s">
        <v>9408</v>
      </c>
      <c r="G2653" t="s">
        <v>10759</v>
      </c>
      <c r="H2653" t="s">
        <v>14770</v>
      </c>
      <c r="I2653">
        <v>0</v>
      </c>
      <c r="J2653">
        <v>0</v>
      </c>
      <c r="K2653" t="str">
        <f t="shared" si="41"/>
        <v>INSERT INTO SINHVIEN VALUES ('SV00002652', N'Hà Minh Dũng', N'Nam', '02-01-2004', N'423 Trần Phú, Phường 10, Quận 3', '0100002652', 'CTTT', 'MMT', 0, 0);</v>
      </c>
    </row>
    <row r="2654" spans="1:11" x14ac:dyDescent="0.25">
      <c r="A2654" t="s">
        <v>2681</v>
      </c>
      <c r="B2654" t="s">
        <v>4751</v>
      </c>
      <c r="C2654" t="s">
        <v>4029</v>
      </c>
      <c r="D2654" s="1">
        <v>36600</v>
      </c>
      <c r="E2654" t="s">
        <v>13411</v>
      </c>
      <c r="F2654" t="s">
        <v>9409</v>
      </c>
      <c r="G2654" t="s">
        <v>10757</v>
      </c>
      <c r="H2654" t="s">
        <v>14769</v>
      </c>
      <c r="I2654">
        <v>0</v>
      </c>
      <c r="J2654">
        <v>0</v>
      </c>
      <c r="K2654" t="str">
        <f t="shared" si="41"/>
        <v>INSERT INTO SINHVIEN VALUES ('SV00002653', N'Mai Hoàng Quỳnh', N'Nữ', '15-03-2000', N'457 Lê Thánh Tôn, Kim Long, Quận 3', '0100002653', 'VP', 'TGMT', 0, 0);</v>
      </c>
    </row>
    <row r="2655" spans="1:11" x14ac:dyDescent="0.25">
      <c r="A2655" t="s">
        <v>2682</v>
      </c>
      <c r="B2655" t="s">
        <v>6076</v>
      </c>
      <c r="C2655" t="s">
        <v>4029</v>
      </c>
      <c r="D2655" s="1">
        <v>37599</v>
      </c>
      <c r="E2655" t="s">
        <v>13412</v>
      </c>
      <c r="F2655" t="s">
        <v>9410</v>
      </c>
      <c r="G2655" t="s">
        <v>10758</v>
      </c>
      <c r="H2655" t="s">
        <v>14770</v>
      </c>
      <c r="I2655">
        <v>0</v>
      </c>
      <c r="J2655">
        <v>0</v>
      </c>
      <c r="K2655" t="str">
        <f t="shared" si="41"/>
        <v>INSERT INTO SINHVIEN VALUES ('SV00002654', N'Trịnh Chính Quỳnh', N'Nữ', '09-12-2002', N'458 Nguyễn Hữu Thọ, Kim Long, Thành phố Lạng Sơn', '0100002654', 'CLC', 'MMT', 0, 0);</v>
      </c>
    </row>
    <row r="2656" spans="1:11" x14ac:dyDescent="0.25">
      <c r="A2656" t="s">
        <v>2683</v>
      </c>
      <c r="B2656" t="s">
        <v>5369</v>
      </c>
      <c r="C2656" t="s">
        <v>4030</v>
      </c>
      <c r="D2656" s="1">
        <v>36938</v>
      </c>
      <c r="E2656" t="s">
        <v>13413</v>
      </c>
      <c r="F2656" t="s">
        <v>9411</v>
      </c>
      <c r="G2656" t="s">
        <v>10759</v>
      </c>
      <c r="H2656" t="s">
        <v>14770</v>
      </c>
      <c r="I2656">
        <v>0</v>
      </c>
      <c r="J2656">
        <v>0</v>
      </c>
      <c r="K2656" t="str">
        <f t="shared" si="41"/>
        <v>INSERT INTO SINHVIEN VALUES ('SV00002655', N'Vương Như Nam', N'Nam', '16-02-2001', N'411 Nguyễn Hữu Thọ, Vĩnh Trại, Thành phố Lạng Sơn', '0100002655', 'CTTT', 'MMT', 0, 0);</v>
      </c>
    </row>
    <row r="2657" spans="1:11" x14ac:dyDescent="0.25">
      <c r="A2657" t="s">
        <v>2684</v>
      </c>
      <c r="B2657" t="s">
        <v>6077</v>
      </c>
      <c r="C2657" t="s">
        <v>4030</v>
      </c>
      <c r="D2657" s="1">
        <v>38288</v>
      </c>
      <c r="E2657" t="s">
        <v>13414</v>
      </c>
      <c r="F2657" t="s">
        <v>9412</v>
      </c>
      <c r="G2657" t="s">
        <v>10759</v>
      </c>
      <c r="H2657" t="s">
        <v>14766</v>
      </c>
      <c r="I2657">
        <v>0</v>
      </c>
      <c r="J2657">
        <v>0</v>
      </c>
      <c r="K2657" t="str">
        <f t="shared" si="41"/>
        <v>INSERT INTO SINHVIEN VALUES ('SV00002656', N'Đặng Vương Khoa', N'Nam', '28-10-2004', N'932 Lê Lợi, Kim Long, Quận Hải Châu', '0100002656', 'CTTT', 'HTTT', 0, 0);</v>
      </c>
    </row>
    <row r="2658" spans="1:11" x14ac:dyDescent="0.25">
      <c r="A2658" t="s">
        <v>2685</v>
      </c>
      <c r="B2658" t="s">
        <v>6078</v>
      </c>
      <c r="C2658" t="s">
        <v>4030</v>
      </c>
      <c r="D2658" s="1">
        <v>37610</v>
      </c>
      <c r="E2658" t="s">
        <v>13415</v>
      </c>
      <c r="F2658" t="s">
        <v>9413</v>
      </c>
      <c r="G2658" t="s">
        <v>10757</v>
      </c>
      <c r="H2658" t="s">
        <v>14770</v>
      </c>
      <c r="I2658">
        <v>0</v>
      </c>
      <c r="J2658">
        <v>0</v>
      </c>
      <c r="K2658" t="str">
        <f t="shared" si="41"/>
        <v>INSERT INTO SINHVIEN VALUES ('SV00002657', N'Vương Vĩnh Hân', N'Nam', '20-12-2002', N'062 Lê Đại Hành, Bến Nghé, Quận 3', '0100002657', 'VP', 'MMT', 0, 0);</v>
      </c>
    </row>
    <row r="2659" spans="1:11" x14ac:dyDescent="0.25">
      <c r="A2659" t="s">
        <v>2686</v>
      </c>
      <c r="B2659" t="s">
        <v>5739</v>
      </c>
      <c r="C2659" t="s">
        <v>4030</v>
      </c>
      <c r="D2659" s="1">
        <v>37723</v>
      </c>
      <c r="E2659" t="s">
        <v>13416</v>
      </c>
      <c r="F2659" t="s">
        <v>9414</v>
      </c>
      <c r="G2659" t="s">
        <v>10759</v>
      </c>
      <c r="H2659" t="s">
        <v>14769</v>
      </c>
      <c r="I2659">
        <v>0</v>
      </c>
      <c r="J2659">
        <v>0</v>
      </c>
      <c r="K2659" t="str">
        <f t="shared" si="41"/>
        <v>INSERT INTO SINHVIEN VALUES ('SV00002658', N'Vương Hoàng Thuý', N'Nam', '12-04-2003', N'474 Trần Hưng Đạo, Bến Nghé, Quận 5', '0100002658', 'CTTT', 'TGMT', 0, 0);</v>
      </c>
    </row>
    <row r="2660" spans="1:11" x14ac:dyDescent="0.25">
      <c r="A2660" t="s">
        <v>2687</v>
      </c>
      <c r="B2660" t="s">
        <v>6079</v>
      </c>
      <c r="C2660" t="s">
        <v>4030</v>
      </c>
      <c r="D2660" s="1">
        <v>38071</v>
      </c>
      <c r="E2660" t="s">
        <v>13417</v>
      </c>
      <c r="F2660" t="s">
        <v>9415</v>
      </c>
      <c r="G2660" t="s">
        <v>10760</v>
      </c>
      <c r="H2660" t="s">
        <v>14770</v>
      </c>
      <c r="I2660">
        <v>0</v>
      </c>
      <c r="J2660">
        <v>0</v>
      </c>
      <c r="K2660" t="str">
        <f t="shared" si="41"/>
        <v>INSERT INTO SINHVIEN VALUES ('SV00002659', N'Nông Đăng Khoa', N'Nam', '25-03-2004', N'502 Lê Lợi, Phường 6, Quận Ngũ Hành Sơn', '0100002659', 'CQ', 'MMT', 0, 0);</v>
      </c>
    </row>
    <row r="2661" spans="1:11" x14ac:dyDescent="0.25">
      <c r="A2661" t="s">
        <v>2688</v>
      </c>
      <c r="B2661" t="s">
        <v>6080</v>
      </c>
      <c r="C2661" t="s">
        <v>4030</v>
      </c>
      <c r="D2661" s="1">
        <v>37851</v>
      </c>
      <c r="E2661" t="s">
        <v>13418</v>
      </c>
      <c r="F2661" t="s">
        <v>9416</v>
      </c>
      <c r="G2661" t="s">
        <v>10757</v>
      </c>
      <c r="H2661" t="s">
        <v>14770</v>
      </c>
      <c r="I2661">
        <v>0</v>
      </c>
      <c r="J2661">
        <v>0</v>
      </c>
      <c r="K2661" t="str">
        <f t="shared" si="41"/>
        <v>INSERT INTO SINHVIEN VALUES ('SV00002660', N'Dư Như Nam', N'Nam', '18-08-2003', N'937 Trần Hưng Đạo, Thủ Thiêm, Quận Ngũ Hành Sơn', '0100002660', 'VP', 'MMT', 0, 0);</v>
      </c>
    </row>
    <row r="2662" spans="1:11" x14ac:dyDescent="0.25">
      <c r="A2662" t="s">
        <v>2689</v>
      </c>
      <c r="B2662" t="s">
        <v>6081</v>
      </c>
      <c r="C2662" t="s">
        <v>4029</v>
      </c>
      <c r="D2662" s="1">
        <v>37871</v>
      </c>
      <c r="E2662" t="s">
        <v>13419</v>
      </c>
      <c r="F2662" t="s">
        <v>9417</v>
      </c>
      <c r="G2662" t="s">
        <v>10758</v>
      </c>
      <c r="H2662" t="s">
        <v>14766</v>
      </c>
      <c r="I2662">
        <v>0</v>
      </c>
      <c r="J2662">
        <v>0</v>
      </c>
      <c r="K2662" t="str">
        <f t="shared" si="41"/>
        <v>INSERT INTO SINHVIEN VALUES ('SV00002661', N'Vương Đăng Tiên', N'Nữ', '07-09-2003', N'371 Trần Phú, Vĩnh Trại, Quận Hai Bà Trưng', '0100002661', 'CLC', 'HTTT', 0, 0);</v>
      </c>
    </row>
    <row r="2663" spans="1:11" x14ac:dyDescent="0.25">
      <c r="A2663" t="s">
        <v>2690</v>
      </c>
      <c r="B2663" t="s">
        <v>5769</v>
      </c>
      <c r="C2663" t="s">
        <v>4029</v>
      </c>
      <c r="D2663" s="1">
        <v>37313</v>
      </c>
      <c r="E2663" t="s">
        <v>13420</v>
      </c>
      <c r="F2663" t="s">
        <v>9418</v>
      </c>
      <c r="G2663" t="s">
        <v>10759</v>
      </c>
      <c r="H2663" t="s">
        <v>10761</v>
      </c>
      <c r="I2663">
        <v>0</v>
      </c>
      <c r="J2663">
        <v>0</v>
      </c>
      <c r="K2663" t="str">
        <f t="shared" si="41"/>
        <v>INSERT INTO SINHVIEN VALUES ('SV00002662', N'Dương Vương Hiếu', N'Nữ', '26-02-2002', N'614 Lê Đại Hành, Phường 10, Thành phố Lạng Sơn', '0100002662', 'CTTT', 'CNTT', 0, 0);</v>
      </c>
    </row>
    <row r="2664" spans="1:11" x14ac:dyDescent="0.25">
      <c r="A2664" t="s">
        <v>2691</v>
      </c>
      <c r="B2664" t="s">
        <v>5505</v>
      </c>
      <c r="C2664" t="s">
        <v>4029</v>
      </c>
      <c r="D2664" s="1">
        <v>37047</v>
      </c>
      <c r="E2664" t="s">
        <v>13421</v>
      </c>
      <c r="F2664" t="s">
        <v>9419</v>
      </c>
      <c r="G2664" t="s">
        <v>10758</v>
      </c>
      <c r="H2664" t="s">
        <v>14768</v>
      </c>
      <c r="I2664">
        <v>0</v>
      </c>
      <c r="J2664">
        <v>0</v>
      </c>
      <c r="K2664" t="str">
        <f t="shared" si="41"/>
        <v>INSERT INTO SINHVIEN VALUES ('SV00002663', N'Bùi Chính Liên', N'Nữ', '05-06-2001', N'812 Lê Đại Hành, Phường 6, Quận 7', '0100002663', 'CLC', 'KHMT', 0, 0);</v>
      </c>
    </row>
    <row r="2665" spans="1:11" x14ac:dyDescent="0.25">
      <c r="A2665" t="s">
        <v>2692</v>
      </c>
      <c r="B2665" t="s">
        <v>4330</v>
      </c>
      <c r="C2665" t="s">
        <v>4030</v>
      </c>
      <c r="D2665" s="1">
        <v>38284</v>
      </c>
      <c r="E2665" t="s">
        <v>13422</v>
      </c>
      <c r="F2665" t="s">
        <v>9420</v>
      </c>
      <c r="G2665" t="s">
        <v>10759</v>
      </c>
      <c r="H2665" t="s">
        <v>14766</v>
      </c>
      <c r="I2665">
        <v>0</v>
      </c>
      <c r="J2665">
        <v>0</v>
      </c>
      <c r="K2665" t="str">
        <f t="shared" si="41"/>
        <v>INSERT INTO SINHVIEN VALUES ('SV00002664', N'Dương Đoàn Kha', N'Nam', '24-10-2004', N'757 Nguyễn Hữu Thọ, Phường 5, Quận Ngũ Hành Sơn', '0100002664', 'CTTT', 'HTTT', 0, 0);</v>
      </c>
    </row>
    <row r="2666" spans="1:11" x14ac:dyDescent="0.25">
      <c r="A2666" t="s">
        <v>2693</v>
      </c>
      <c r="B2666" t="s">
        <v>4262</v>
      </c>
      <c r="C2666" t="s">
        <v>4029</v>
      </c>
      <c r="D2666" s="1">
        <v>37679</v>
      </c>
      <c r="E2666" t="s">
        <v>13423</v>
      </c>
      <c r="F2666" t="s">
        <v>9421</v>
      </c>
      <c r="G2666" t="s">
        <v>10757</v>
      </c>
      <c r="H2666" t="s">
        <v>14770</v>
      </c>
      <c r="I2666">
        <v>0</v>
      </c>
      <c r="J2666">
        <v>0</v>
      </c>
      <c r="K2666" t="str">
        <f t="shared" si="41"/>
        <v>INSERT INTO SINHVIEN VALUES ('SV00002665', N'Mai Vương Vy', N'Nữ', '27-02-2003', N'035 Hải Thượng Lãn Ông, Bến Nghé, Quận 7', '0100002665', 'VP', 'MMT', 0, 0);</v>
      </c>
    </row>
    <row r="2667" spans="1:11" x14ac:dyDescent="0.25">
      <c r="A2667" t="s">
        <v>2694</v>
      </c>
      <c r="B2667" t="s">
        <v>6082</v>
      </c>
      <c r="C2667" t="s">
        <v>4030</v>
      </c>
      <c r="D2667" s="1">
        <v>36824</v>
      </c>
      <c r="E2667" t="s">
        <v>13424</v>
      </c>
      <c r="F2667" t="s">
        <v>9422</v>
      </c>
      <c r="G2667" t="s">
        <v>10757</v>
      </c>
      <c r="H2667" t="s">
        <v>10761</v>
      </c>
      <c r="I2667">
        <v>0</v>
      </c>
      <c r="J2667">
        <v>0</v>
      </c>
      <c r="K2667" t="str">
        <f t="shared" si="41"/>
        <v>INSERT INTO SINHVIEN VALUES ('SV00002666', N'Nông Vĩnh Hân', N'Nam', '25-10-2000', N'919 Nguyễn Văn Linh, Thủ Thiêm, Quận Hải Châu', '0100002666', 'VP', 'CNTT', 0, 0);</v>
      </c>
    </row>
    <row r="2668" spans="1:11" x14ac:dyDescent="0.25">
      <c r="A2668" t="s">
        <v>2695</v>
      </c>
      <c r="B2668" t="s">
        <v>4496</v>
      </c>
      <c r="C2668" t="s">
        <v>4030</v>
      </c>
      <c r="D2668" s="1">
        <v>38122</v>
      </c>
      <c r="E2668" t="s">
        <v>13425</v>
      </c>
      <c r="F2668" t="s">
        <v>9423</v>
      </c>
      <c r="G2668" t="s">
        <v>10759</v>
      </c>
      <c r="H2668" t="s">
        <v>14769</v>
      </c>
      <c r="I2668">
        <v>0</v>
      </c>
      <c r="J2668">
        <v>0</v>
      </c>
      <c r="K2668" t="str">
        <f t="shared" si="41"/>
        <v>INSERT INTO SINHVIEN VALUES ('SV00002667', N'Bạch Chính Liên', N'Nam', '15-05-2004', N'048 Trần Hưng Đạo, Phường 6, Quận 3', '0100002667', 'CTTT', 'TGMT', 0, 0);</v>
      </c>
    </row>
    <row r="2669" spans="1:11" x14ac:dyDescent="0.25">
      <c r="A2669" t="s">
        <v>2696</v>
      </c>
      <c r="B2669" t="s">
        <v>6083</v>
      </c>
      <c r="C2669" t="s">
        <v>4029</v>
      </c>
      <c r="D2669" s="1">
        <v>37288</v>
      </c>
      <c r="E2669" t="s">
        <v>13426</v>
      </c>
      <c r="F2669" t="s">
        <v>9424</v>
      </c>
      <c r="G2669" t="s">
        <v>10757</v>
      </c>
      <c r="H2669" t="s">
        <v>14770</v>
      </c>
      <c r="I2669">
        <v>0</v>
      </c>
      <c r="J2669">
        <v>0</v>
      </c>
      <c r="K2669" t="str">
        <f t="shared" si="41"/>
        <v>INSERT INTO SINHVIEN VALUES ('SV00002668', N'Hoàng Như Quỳnh', N'Nữ', '01-02-2002', N'502 Trần Hưng Đạo, Thủ Thiêm, Quận 5', '0100002668', 'VP', 'MMT', 0, 0);</v>
      </c>
    </row>
    <row r="2670" spans="1:11" x14ac:dyDescent="0.25">
      <c r="A2670" t="s">
        <v>2697</v>
      </c>
      <c r="B2670" t="s">
        <v>6084</v>
      </c>
      <c r="C2670" t="s">
        <v>4030</v>
      </c>
      <c r="D2670" s="1">
        <v>36716</v>
      </c>
      <c r="E2670" t="s">
        <v>13427</v>
      </c>
      <c r="F2670" t="s">
        <v>9425</v>
      </c>
      <c r="G2670" t="s">
        <v>10758</v>
      </c>
      <c r="H2670" t="s">
        <v>10761</v>
      </c>
      <c r="I2670">
        <v>0</v>
      </c>
      <c r="J2670">
        <v>0</v>
      </c>
      <c r="K2670" t="str">
        <f t="shared" si="41"/>
        <v>INSERT INTO SINHVIEN VALUES ('SV00002669', N'Lý Vương Tiên', N'Nam', '09-07-2000', N'276 Trần Phú, Nguyễn Du, Quận Ngũ Hành Sơn', '0100002669', 'CLC', 'CNTT', 0, 0);</v>
      </c>
    </row>
    <row r="2671" spans="1:11" x14ac:dyDescent="0.25">
      <c r="A2671" t="s">
        <v>2698</v>
      </c>
      <c r="B2671" t="s">
        <v>6085</v>
      </c>
      <c r="C2671" t="s">
        <v>4030</v>
      </c>
      <c r="D2671" s="1">
        <v>37447</v>
      </c>
      <c r="E2671" t="s">
        <v>13428</v>
      </c>
      <c r="F2671" t="s">
        <v>9426</v>
      </c>
      <c r="G2671" t="s">
        <v>10759</v>
      </c>
      <c r="H2671" t="s">
        <v>14766</v>
      </c>
      <c r="I2671">
        <v>0</v>
      </c>
      <c r="J2671">
        <v>0</v>
      </c>
      <c r="K2671" t="str">
        <f t="shared" si="41"/>
        <v>INSERT INTO SINHVIEN VALUES ('SV00002670', N'Lý Đoàn Thuỳ', N'Nam', '10-07-2002', N'165 Lê Thánh Tôn, Bến Nghé, Quận Hải Châu', '0100002670', 'CTTT', 'HTTT', 0, 0);</v>
      </c>
    </row>
    <row r="2672" spans="1:11" x14ac:dyDescent="0.25">
      <c r="A2672" t="s">
        <v>2699</v>
      </c>
      <c r="B2672" t="s">
        <v>5977</v>
      </c>
      <c r="C2672" t="s">
        <v>4030</v>
      </c>
      <c r="D2672" s="1">
        <v>36659</v>
      </c>
      <c r="E2672" t="s">
        <v>13429</v>
      </c>
      <c r="F2672" t="s">
        <v>9427</v>
      </c>
      <c r="G2672" t="s">
        <v>10757</v>
      </c>
      <c r="H2672" t="s">
        <v>14770</v>
      </c>
      <c r="I2672">
        <v>0</v>
      </c>
      <c r="J2672">
        <v>0</v>
      </c>
      <c r="K2672" t="str">
        <f t="shared" si="41"/>
        <v>INSERT INTO SINHVIEN VALUES ('SV00002671', N'Võ Đoàn Thuý', N'Nam', '13-05-2000', N'488 Nguyễn Thị Minh Khai, Phường 6, Quận Ngũ Hành Sơn', '0100002671', 'VP', 'MMT', 0, 0);</v>
      </c>
    </row>
    <row r="2673" spans="1:11" x14ac:dyDescent="0.25">
      <c r="A2673" t="s">
        <v>2700</v>
      </c>
      <c r="B2673" t="s">
        <v>6086</v>
      </c>
      <c r="C2673" t="s">
        <v>4030</v>
      </c>
      <c r="D2673" s="1">
        <v>36596</v>
      </c>
      <c r="E2673" t="s">
        <v>13430</v>
      </c>
      <c r="F2673" t="s">
        <v>9428</v>
      </c>
      <c r="G2673" t="s">
        <v>10759</v>
      </c>
      <c r="H2673" t="s">
        <v>14769</v>
      </c>
      <c r="I2673">
        <v>0</v>
      </c>
      <c r="J2673">
        <v>0</v>
      </c>
      <c r="K2673" t="str">
        <f t="shared" si="41"/>
        <v>INSERT INTO SINHVIEN VALUES ('SV00002672', N'Lê Minh Uyên', N'Nam', '11-03-2000', N'170 Lê Đại Hành, Bến Nghé, Quận 2', '0100002672', 'CTTT', 'TGMT', 0, 0);</v>
      </c>
    </row>
    <row r="2674" spans="1:11" x14ac:dyDescent="0.25">
      <c r="A2674" t="s">
        <v>2701</v>
      </c>
      <c r="B2674" t="s">
        <v>4582</v>
      </c>
      <c r="C2674" t="s">
        <v>4029</v>
      </c>
      <c r="D2674" s="1">
        <v>37440</v>
      </c>
      <c r="E2674" t="s">
        <v>13431</v>
      </c>
      <c r="F2674" t="s">
        <v>9429</v>
      </c>
      <c r="G2674" t="s">
        <v>10757</v>
      </c>
      <c r="H2674" t="s">
        <v>14767</v>
      </c>
      <c r="I2674">
        <v>0</v>
      </c>
      <c r="J2674">
        <v>0</v>
      </c>
      <c r="K2674" t="str">
        <f t="shared" si="41"/>
        <v>INSERT INTO SINHVIEN VALUES ('SV00002673', N'Lê Đăng Uyên', N'Nữ', '03-07-2002', N'535 Nguyễn Thị Minh Khai, Nguyễn Du, Quận 7', '0100002673', 'VP', 'CNPM', 0, 0);</v>
      </c>
    </row>
    <row r="2675" spans="1:11" x14ac:dyDescent="0.25">
      <c r="A2675" t="s">
        <v>2702</v>
      </c>
      <c r="B2675" t="s">
        <v>4090</v>
      </c>
      <c r="C2675" t="s">
        <v>4030</v>
      </c>
      <c r="D2675" s="1">
        <v>37035</v>
      </c>
      <c r="E2675" t="s">
        <v>13432</v>
      </c>
      <c r="F2675" t="s">
        <v>9430</v>
      </c>
      <c r="G2675" t="s">
        <v>10757</v>
      </c>
      <c r="H2675" t="s">
        <v>14770</v>
      </c>
      <c r="I2675">
        <v>0</v>
      </c>
      <c r="J2675">
        <v>0</v>
      </c>
      <c r="K2675" t="str">
        <f t="shared" si="41"/>
        <v>INSERT INTO SINHVIEN VALUES ('SV00002674', N'Đinh Đoàn Hân', N'Nam', '24-05-2001', N'441 Phan Chu Trinh, Nguyễn Du, Quận 5', '0100002674', 'VP', 'MMT', 0, 0);</v>
      </c>
    </row>
    <row r="2676" spans="1:11" x14ac:dyDescent="0.25">
      <c r="A2676" t="s">
        <v>2703</v>
      </c>
      <c r="B2676" t="s">
        <v>5076</v>
      </c>
      <c r="C2676" t="s">
        <v>4030</v>
      </c>
      <c r="D2676" s="1">
        <v>37100</v>
      </c>
      <c r="E2676" t="s">
        <v>13433</v>
      </c>
      <c r="F2676" t="s">
        <v>9431</v>
      </c>
      <c r="G2676" t="s">
        <v>10757</v>
      </c>
      <c r="H2676" t="s">
        <v>14769</v>
      </c>
      <c r="I2676">
        <v>0</v>
      </c>
      <c r="J2676">
        <v>0</v>
      </c>
      <c r="K2676" t="str">
        <f t="shared" si="41"/>
        <v>INSERT INTO SINHVIEN VALUES ('SV00002675', N'Dương Chính Hùng', N'Nam', '28-07-2001', N'009 Lê Đại Hành, Thủ Thiêm, Quận 7', '0100002675', 'VP', 'TGMT', 0, 0);</v>
      </c>
    </row>
    <row r="2677" spans="1:11" x14ac:dyDescent="0.25">
      <c r="A2677" t="s">
        <v>2704</v>
      </c>
      <c r="B2677" t="s">
        <v>6087</v>
      </c>
      <c r="C2677" t="s">
        <v>4029</v>
      </c>
      <c r="D2677" s="1">
        <v>37718</v>
      </c>
      <c r="E2677" t="s">
        <v>13434</v>
      </c>
      <c r="F2677" t="s">
        <v>9432</v>
      </c>
      <c r="G2677" t="s">
        <v>10758</v>
      </c>
      <c r="H2677" t="s">
        <v>14770</v>
      </c>
      <c r="I2677">
        <v>0</v>
      </c>
      <c r="J2677">
        <v>0</v>
      </c>
      <c r="K2677" t="str">
        <f t="shared" si="41"/>
        <v>INSERT INTO SINHVIEN VALUES ('SV00002676', N'Tô Vĩnh Phúc', N'Nữ', '07-04-2003', N'540 Trần Phú, Phường 10, Quận 5', '0100002676', 'CLC', 'MMT', 0, 0);</v>
      </c>
    </row>
    <row r="2678" spans="1:11" x14ac:dyDescent="0.25">
      <c r="A2678" t="s">
        <v>2705</v>
      </c>
      <c r="B2678" t="s">
        <v>6088</v>
      </c>
      <c r="C2678" t="s">
        <v>4029</v>
      </c>
      <c r="D2678" s="1">
        <v>37234</v>
      </c>
      <c r="E2678" t="s">
        <v>13435</v>
      </c>
      <c r="F2678" t="s">
        <v>9433</v>
      </c>
      <c r="G2678" t="s">
        <v>10758</v>
      </c>
      <c r="H2678" t="s">
        <v>10761</v>
      </c>
      <c r="I2678">
        <v>0</v>
      </c>
      <c r="J2678">
        <v>0</v>
      </c>
      <c r="K2678" t="str">
        <f t="shared" si="41"/>
        <v>INSERT INTO SINHVIEN VALUES ('SV00002677', N'Trần Vương Hương', N'Nữ', '09-12-2001', N'545 Lê Thánh Tôn, Tân Phong, Quận 2', '0100002677', 'CLC', 'CNTT', 0, 0);</v>
      </c>
    </row>
    <row r="2679" spans="1:11" x14ac:dyDescent="0.25">
      <c r="A2679" t="s">
        <v>2706</v>
      </c>
      <c r="B2679" t="s">
        <v>6089</v>
      </c>
      <c r="C2679" t="s">
        <v>4029</v>
      </c>
      <c r="D2679" s="1">
        <v>37338</v>
      </c>
      <c r="E2679" t="s">
        <v>13436</v>
      </c>
      <c r="F2679" t="s">
        <v>9434</v>
      </c>
      <c r="G2679" t="s">
        <v>10759</v>
      </c>
      <c r="H2679" t="s">
        <v>14767</v>
      </c>
      <c r="I2679">
        <v>0</v>
      </c>
      <c r="J2679">
        <v>0</v>
      </c>
      <c r="K2679" t="str">
        <f t="shared" si="41"/>
        <v>INSERT INTO SINHVIEN VALUES ('SV00002678', N'Đoàn Minh Hiếu', N'Nữ', '23-03-2002', N'492 Trần Phú, Phường 5, Quận Hải Châu', '0100002678', 'CTTT', 'CNPM', 0, 0);</v>
      </c>
    </row>
    <row r="2680" spans="1:11" x14ac:dyDescent="0.25">
      <c r="A2680" t="s">
        <v>2707</v>
      </c>
      <c r="B2680" t="s">
        <v>5495</v>
      </c>
      <c r="C2680" t="s">
        <v>4029</v>
      </c>
      <c r="D2680" s="1">
        <v>36673</v>
      </c>
      <c r="E2680" t="s">
        <v>13437</v>
      </c>
      <c r="F2680" t="s">
        <v>9435</v>
      </c>
      <c r="G2680" t="s">
        <v>10760</v>
      </c>
      <c r="H2680" t="s">
        <v>14769</v>
      </c>
      <c r="I2680">
        <v>0</v>
      </c>
      <c r="J2680">
        <v>0</v>
      </c>
      <c r="K2680" t="str">
        <f t="shared" si="41"/>
        <v>INSERT INTO SINHVIEN VALUES ('SV00002679', N'Hoàng Đăng Hùng', N'Nữ', '27-05-2000', N'017 Hải Thượng Lãn Ông, Phường 5, Quận Hai Bà Trưng', '0100002679', 'CQ', 'TGMT', 0, 0);</v>
      </c>
    </row>
    <row r="2681" spans="1:11" x14ac:dyDescent="0.25">
      <c r="A2681" t="s">
        <v>2708</v>
      </c>
      <c r="B2681" t="s">
        <v>6090</v>
      </c>
      <c r="C2681" t="s">
        <v>4030</v>
      </c>
      <c r="D2681" s="1">
        <v>37630</v>
      </c>
      <c r="E2681" t="s">
        <v>13438</v>
      </c>
      <c r="F2681" t="s">
        <v>9436</v>
      </c>
      <c r="G2681" t="s">
        <v>10757</v>
      </c>
      <c r="H2681" t="s">
        <v>14769</v>
      </c>
      <c r="I2681">
        <v>0</v>
      </c>
      <c r="J2681">
        <v>0</v>
      </c>
      <c r="K2681" t="str">
        <f t="shared" si="41"/>
        <v>INSERT INTO SINHVIEN VALUES ('SV00002680', N'Tô Vương Kha', N'Nam', '09-01-2003', N'695 Lê Đại Hành, Bến Nghé, Quận 2', '0100002680', 'VP', 'TGMT', 0, 0);</v>
      </c>
    </row>
    <row r="2682" spans="1:11" x14ac:dyDescent="0.25">
      <c r="A2682" t="s">
        <v>2709</v>
      </c>
      <c r="B2682" t="s">
        <v>6054</v>
      </c>
      <c r="C2682" t="s">
        <v>4030</v>
      </c>
      <c r="D2682" s="1">
        <v>37225</v>
      </c>
      <c r="E2682" t="s">
        <v>13439</v>
      </c>
      <c r="F2682" t="s">
        <v>9437</v>
      </c>
      <c r="G2682" t="s">
        <v>10758</v>
      </c>
      <c r="H2682" t="s">
        <v>14769</v>
      </c>
      <c r="I2682">
        <v>0</v>
      </c>
      <c r="J2682">
        <v>0</v>
      </c>
      <c r="K2682" t="str">
        <f t="shared" si="41"/>
        <v>INSERT INTO SINHVIEN VALUES ('SV00002681', N'Huỳnh Vĩnh Phúc', N'Nam', '30-11-2001', N'293 Phan Chu Trinh, Tân Phong, Quận 2', '0100002681', 'CLC', 'TGMT', 0, 0);</v>
      </c>
    </row>
    <row r="2683" spans="1:11" x14ac:dyDescent="0.25">
      <c r="A2683" t="s">
        <v>2710</v>
      </c>
      <c r="B2683" t="s">
        <v>6001</v>
      </c>
      <c r="C2683" t="s">
        <v>4030</v>
      </c>
      <c r="D2683" s="1">
        <v>37824</v>
      </c>
      <c r="E2683" t="s">
        <v>13440</v>
      </c>
      <c r="F2683" t="s">
        <v>9438</v>
      </c>
      <c r="G2683" t="s">
        <v>10757</v>
      </c>
      <c r="H2683" t="s">
        <v>14769</v>
      </c>
      <c r="I2683">
        <v>0</v>
      </c>
      <c r="J2683">
        <v>0</v>
      </c>
      <c r="K2683" t="str">
        <f t="shared" si="41"/>
        <v>INSERT INTO SINHVIEN VALUES ('SV00002682', N'Trương Đăng Hân', N'Nam', '22-07-2003', N'593 Lê Đại Hành, Mỹ An, Quận Hải Châu', '0100002682', 'VP', 'TGMT', 0, 0);</v>
      </c>
    </row>
    <row r="2684" spans="1:11" x14ac:dyDescent="0.25">
      <c r="A2684" t="s">
        <v>2711</v>
      </c>
      <c r="B2684" t="s">
        <v>6091</v>
      </c>
      <c r="C2684" t="s">
        <v>4029</v>
      </c>
      <c r="D2684" s="1">
        <v>37027</v>
      </c>
      <c r="E2684" t="s">
        <v>13441</v>
      </c>
      <c r="F2684" t="s">
        <v>9439</v>
      </c>
      <c r="G2684" t="s">
        <v>10759</v>
      </c>
      <c r="H2684" t="s">
        <v>14769</v>
      </c>
      <c r="I2684">
        <v>0</v>
      </c>
      <c r="J2684">
        <v>0</v>
      </c>
      <c r="K2684" t="str">
        <f t="shared" si="41"/>
        <v>INSERT INTO SINHVIEN VALUES ('SV00002683', N'Võ Minh Liên', N'Nữ', '16-05-2001', N'790 Lê Đại Hành, Bến Nghé, Quận 1', '0100002683', 'CTTT', 'TGMT', 0, 0);</v>
      </c>
    </row>
    <row r="2685" spans="1:11" x14ac:dyDescent="0.25">
      <c r="A2685" t="s">
        <v>2712</v>
      </c>
      <c r="B2685" t="s">
        <v>6092</v>
      </c>
      <c r="C2685" t="s">
        <v>4030</v>
      </c>
      <c r="D2685" s="1">
        <v>38231</v>
      </c>
      <c r="E2685" t="s">
        <v>13442</v>
      </c>
      <c r="F2685" t="s">
        <v>9440</v>
      </c>
      <c r="G2685" t="s">
        <v>10758</v>
      </c>
      <c r="H2685" t="s">
        <v>10761</v>
      </c>
      <c r="I2685">
        <v>0</v>
      </c>
      <c r="J2685">
        <v>0</v>
      </c>
      <c r="K2685" t="str">
        <f t="shared" si="41"/>
        <v>INSERT INTO SINHVIEN VALUES ('SV00002684', N'Hà Hoàng Nhân', N'Nam', '01-09-2004', N'592 Nguyễn Thị Minh Khai, Phường 10, Quận Hải Châu', '0100002684', 'CLC', 'CNTT', 0, 0);</v>
      </c>
    </row>
    <row r="2686" spans="1:11" x14ac:dyDescent="0.25">
      <c r="A2686" t="s">
        <v>2713</v>
      </c>
      <c r="B2686" t="s">
        <v>5122</v>
      </c>
      <c r="C2686" t="s">
        <v>4029</v>
      </c>
      <c r="D2686" s="1">
        <v>37795</v>
      </c>
      <c r="E2686" t="s">
        <v>13443</v>
      </c>
      <c r="F2686" t="s">
        <v>9441</v>
      </c>
      <c r="G2686" t="s">
        <v>10757</v>
      </c>
      <c r="H2686" t="s">
        <v>14770</v>
      </c>
      <c r="I2686">
        <v>0</v>
      </c>
      <c r="J2686">
        <v>0</v>
      </c>
      <c r="K2686" t="str">
        <f t="shared" si="41"/>
        <v>INSERT INTO SINHVIEN VALUES ('SV00002685', N'Nông Vĩnh Nhung', N'Nữ', '23-06-2003', N'847 Trần Hưng Đạo, Kim Long, Quận 2', '0100002685', 'VP', 'MMT', 0, 0);</v>
      </c>
    </row>
    <row r="2687" spans="1:11" x14ac:dyDescent="0.25">
      <c r="A2687" t="s">
        <v>2714</v>
      </c>
      <c r="B2687" t="s">
        <v>4348</v>
      </c>
      <c r="C2687" t="s">
        <v>4029</v>
      </c>
      <c r="D2687" s="1">
        <v>37814</v>
      </c>
      <c r="E2687" t="s">
        <v>13444</v>
      </c>
      <c r="F2687" t="s">
        <v>9442</v>
      </c>
      <c r="G2687" t="s">
        <v>10759</v>
      </c>
      <c r="H2687" t="s">
        <v>14766</v>
      </c>
      <c r="I2687">
        <v>0</v>
      </c>
      <c r="J2687">
        <v>0</v>
      </c>
      <c r="K2687" t="str">
        <f t="shared" si="41"/>
        <v>INSERT INTO SINHVIEN VALUES ('SV00002686', N'Vương Chính Tiên', N'Nữ', '12-07-2003', N'448 Phan Chu Trinh, Phường 5, Quận 2', '0100002686', 'CTTT', 'HTTT', 0, 0);</v>
      </c>
    </row>
    <row r="2688" spans="1:11" x14ac:dyDescent="0.25">
      <c r="A2688" t="s">
        <v>2715</v>
      </c>
      <c r="B2688" t="s">
        <v>6093</v>
      </c>
      <c r="C2688" t="s">
        <v>4030</v>
      </c>
      <c r="D2688" s="1">
        <v>36968</v>
      </c>
      <c r="E2688" t="s">
        <v>13445</v>
      </c>
      <c r="F2688" t="s">
        <v>9443</v>
      </c>
      <c r="G2688" t="s">
        <v>10757</v>
      </c>
      <c r="H2688" t="s">
        <v>14767</v>
      </c>
      <c r="I2688">
        <v>0</v>
      </c>
      <c r="J2688">
        <v>0</v>
      </c>
      <c r="K2688" t="str">
        <f t="shared" si="41"/>
        <v>INSERT INTO SINHVIEN VALUES ('SV00002687', N'Hà Vĩnh My', N'Nam', '18-03-2001', N'939 Phan Chu Trinh, Kim Long, Quận 2', '0100002687', 'VP', 'CNPM', 0, 0);</v>
      </c>
    </row>
    <row r="2689" spans="1:11" x14ac:dyDescent="0.25">
      <c r="A2689" t="s">
        <v>2716</v>
      </c>
      <c r="B2689" t="s">
        <v>6094</v>
      </c>
      <c r="C2689" t="s">
        <v>4029</v>
      </c>
      <c r="D2689" s="1">
        <v>37359</v>
      </c>
      <c r="E2689" t="s">
        <v>13446</v>
      </c>
      <c r="F2689" t="s">
        <v>9444</v>
      </c>
      <c r="G2689" t="s">
        <v>10757</v>
      </c>
      <c r="H2689" t="s">
        <v>14769</v>
      </c>
      <c r="I2689">
        <v>0</v>
      </c>
      <c r="J2689">
        <v>0</v>
      </c>
      <c r="K2689" t="str">
        <f t="shared" si="41"/>
        <v>INSERT INTO SINHVIEN VALUES ('SV00002688', N'Trịnh Như Nhân', N'Nữ', '13-04-2002', N'991 Trần Hưng Đạo, Vĩnh Trại, Quận 3', '0100002688', 'VP', 'TGMT', 0, 0);</v>
      </c>
    </row>
    <row r="2690" spans="1:11" x14ac:dyDescent="0.25">
      <c r="A2690" t="s">
        <v>2717</v>
      </c>
      <c r="B2690" t="s">
        <v>4821</v>
      </c>
      <c r="C2690" t="s">
        <v>4029</v>
      </c>
      <c r="D2690" s="1">
        <v>38329</v>
      </c>
      <c r="E2690" t="s">
        <v>13447</v>
      </c>
      <c r="F2690" t="s">
        <v>9445</v>
      </c>
      <c r="G2690" t="s">
        <v>10760</v>
      </c>
      <c r="H2690" t="s">
        <v>14768</v>
      </c>
      <c r="I2690">
        <v>0</v>
      </c>
      <c r="J2690">
        <v>0</v>
      </c>
      <c r="K2690" t="str">
        <f t="shared" si="41"/>
        <v>INSERT INTO SINHVIEN VALUES ('SV00002689', N'Hồ Chính Anh', N'Nữ', '08-12-2004', N'441 Trần Hưng Đạo, Kim Long, Thành phố Lạng Sơn', '0100002689', 'CQ', 'KHMT', 0, 0);</v>
      </c>
    </row>
    <row r="2691" spans="1:11" x14ac:dyDescent="0.25">
      <c r="A2691" t="s">
        <v>2718</v>
      </c>
      <c r="B2691" t="s">
        <v>6095</v>
      </c>
      <c r="C2691" t="s">
        <v>4030</v>
      </c>
      <c r="D2691" s="1">
        <v>36721</v>
      </c>
      <c r="E2691" t="s">
        <v>13448</v>
      </c>
      <c r="F2691" t="s">
        <v>9446</v>
      </c>
      <c r="G2691" t="s">
        <v>10758</v>
      </c>
      <c r="H2691" t="s">
        <v>14768</v>
      </c>
      <c r="I2691">
        <v>0</v>
      </c>
      <c r="J2691">
        <v>0</v>
      </c>
      <c r="K2691" t="str">
        <f t="shared" ref="K2691:K2754" si="42">"INSERT INTO SINHVIEN VALUES ('"&amp;A2691&amp;"', N'"&amp;B2691&amp;"', N'"&amp;C2691&amp;"', '"&amp;TEXT(D2691, "DD-MM-YYYY")&amp;"', N'"&amp;E2691&amp;"', '"&amp;F2691&amp;"', '"&amp;G2691&amp;"', '"&amp;H2691&amp;"', "&amp;I2691&amp;", "&amp;J2691&amp;");"</f>
        <v>INSERT INTO SINHVIEN VALUES ('SV00002690', N'Mai Như Uyên', N'Nam', '14-07-2000', N'814 Hải Thượng Lãn Ông, Tân Phong, Quận 1', '0100002690', 'CLC', 'KHMT', 0, 0);</v>
      </c>
    </row>
    <row r="2692" spans="1:11" x14ac:dyDescent="0.25">
      <c r="A2692" t="s">
        <v>2719</v>
      </c>
      <c r="B2692" t="s">
        <v>4872</v>
      </c>
      <c r="C2692" t="s">
        <v>4029</v>
      </c>
      <c r="D2692" s="1">
        <v>37058</v>
      </c>
      <c r="E2692" t="s">
        <v>13449</v>
      </c>
      <c r="F2692" t="s">
        <v>9447</v>
      </c>
      <c r="G2692" t="s">
        <v>10758</v>
      </c>
      <c r="H2692" t="s">
        <v>14768</v>
      </c>
      <c r="I2692">
        <v>0</v>
      </c>
      <c r="J2692">
        <v>0</v>
      </c>
      <c r="K2692" t="str">
        <f t="shared" si="42"/>
        <v>INSERT INTO SINHVIEN VALUES ('SV00002691', N'Dương Vương Nhung', N'Nữ', '16-06-2001', N'884 Nguyễn Hữu Thọ, Tân Phong, Quận 1', '0100002691', 'CLC', 'KHMT', 0, 0);</v>
      </c>
    </row>
    <row r="2693" spans="1:11" x14ac:dyDescent="0.25">
      <c r="A2693" t="s">
        <v>2720</v>
      </c>
      <c r="B2693" t="s">
        <v>4778</v>
      </c>
      <c r="C2693" t="s">
        <v>4030</v>
      </c>
      <c r="D2693" s="1">
        <v>38043</v>
      </c>
      <c r="E2693" t="s">
        <v>13450</v>
      </c>
      <c r="F2693" t="s">
        <v>9448</v>
      </c>
      <c r="G2693" t="s">
        <v>10757</v>
      </c>
      <c r="H2693" t="s">
        <v>14766</v>
      </c>
      <c r="I2693">
        <v>0</v>
      </c>
      <c r="J2693">
        <v>0</v>
      </c>
      <c r="K2693" t="str">
        <f t="shared" si="42"/>
        <v>INSERT INTO SINHVIEN VALUES ('SV00002692', N'Phan Vương Uyên', N'Nam', '26-02-2004', N'594 Lê Đại Hành, Vĩnh Trại, Quận 7', '0100002692', 'VP', 'HTTT', 0, 0);</v>
      </c>
    </row>
    <row r="2694" spans="1:11" x14ac:dyDescent="0.25">
      <c r="A2694" t="s">
        <v>2721</v>
      </c>
      <c r="B2694" t="s">
        <v>6096</v>
      </c>
      <c r="C2694" t="s">
        <v>4029</v>
      </c>
      <c r="D2694" s="1">
        <v>38013</v>
      </c>
      <c r="E2694" t="s">
        <v>13451</v>
      </c>
      <c r="F2694" t="s">
        <v>9449</v>
      </c>
      <c r="G2694" t="s">
        <v>10759</v>
      </c>
      <c r="H2694" t="s">
        <v>14767</v>
      </c>
      <c r="I2694">
        <v>0</v>
      </c>
      <c r="J2694">
        <v>0</v>
      </c>
      <c r="K2694" t="str">
        <f t="shared" si="42"/>
        <v>INSERT INTO SINHVIEN VALUES ('SV00002693', N'Bùi Hoàng Khoa', N'Nữ', '27-01-2004', N'758 Hải Thượng Lãn Ông, Vĩnh Trại, Quận Hải Châu', '0100002693', 'CTTT', 'CNPM', 0, 0);</v>
      </c>
    </row>
    <row r="2695" spans="1:11" x14ac:dyDescent="0.25">
      <c r="A2695" t="s">
        <v>2722</v>
      </c>
      <c r="B2695" t="s">
        <v>6097</v>
      </c>
      <c r="C2695" t="s">
        <v>4030</v>
      </c>
      <c r="D2695" s="1">
        <v>37062</v>
      </c>
      <c r="E2695" t="s">
        <v>13452</v>
      </c>
      <c r="F2695" t="s">
        <v>9450</v>
      </c>
      <c r="G2695" t="s">
        <v>10760</v>
      </c>
      <c r="H2695" t="s">
        <v>14767</v>
      </c>
      <c r="I2695">
        <v>0</v>
      </c>
      <c r="J2695">
        <v>0</v>
      </c>
      <c r="K2695" t="str">
        <f t="shared" si="42"/>
        <v>INSERT INTO SINHVIEN VALUES ('SV00002694', N'Vương Chính Quỳnh', N'Nam', '20-06-2001', N'361 Trần Hưng Đạo, Tân Phong, Quận Ngũ Hành Sơn', '0100002694', 'CQ', 'CNPM', 0, 0);</v>
      </c>
    </row>
    <row r="2696" spans="1:11" x14ac:dyDescent="0.25">
      <c r="A2696" t="s">
        <v>2723</v>
      </c>
      <c r="B2696" t="s">
        <v>4050</v>
      </c>
      <c r="C2696" t="s">
        <v>4029</v>
      </c>
      <c r="D2696" s="1">
        <v>37514</v>
      </c>
      <c r="E2696" t="s">
        <v>13453</v>
      </c>
      <c r="F2696" t="s">
        <v>9451</v>
      </c>
      <c r="G2696" t="s">
        <v>10758</v>
      </c>
      <c r="H2696" t="s">
        <v>10761</v>
      </c>
      <c r="I2696">
        <v>0</v>
      </c>
      <c r="J2696">
        <v>0</v>
      </c>
      <c r="K2696" t="str">
        <f t="shared" si="42"/>
        <v>INSERT INTO SINHVIEN VALUES ('SV00002695', N'Lê Vương Dũng', N'Nữ', '15-09-2002', N'982 Lê Đại Hành, Bến Nghé, Quận Hai Bà Trưng', '0100002695', 'CLC', 'CNTT', 0, 0);</v>
      </c>
    </row>
    <row r="2697" spans="1:11" x14ac:dyDescent="0.25">
      <c r="A2697" t="s">
        <v>2724</v>
      </c>
      <c r="B2697" t="s">
        <v>4596</v>
      </c>
      <c r="C2697" t="s">
        <v>4030</v>
      </c>
      <c r="D2697" s="1">
        <v>37129</v>
      </c>
      <c r="E2697" t="s">
        <v>13454</v>
      </c>
      <c r="F2697" t="s">
        <v>9452</v>
      </c>
      <c r="G2697" t="s">
        <v>10760</v>
      </c>
      <c r="H2697" t="s">
        <v>14767</v>
      </c>
      <c r="I2697">
        <v>0</v>
      </c>
      <c r="J2697">
        <v>0</v>
      </c>
      <c r="K2697" t="str">
        <f t="shared" si="42"/>
        <v>INSERT INTO SINHVIEN VALUES ('SV00002696', N'Lê Đăng Tiên', N'Nam', '26-08-2001', N'288 Nguyễn Hữu Thọ, Bến Nghé, Quận 3', '0100002696', 'CQ', 'CNPM', 0, 0);</v>
      </c>
    </row>
    <row r="2698" spans="1:11" x14ac:dyDescent="0.25">
      <c r="A2698" t="s">
        <v>2725</v>
      </c>
      <c r="B2698" t="s">
        <v>6098</v>
      </c>
      <c r="C2698" t="s">
        <v>4029</v>
      </c>
      <c r="D2698" s="1">
        <v>36814</v>
      </c>
      <c r="E2698" t="s">
        <v>13455</v>
      </c>
      <c r="F2698" t="s">
        <v>9453</v>
      </c>
      <c r="G2698" t="s">
        <v>10758</v>
      </c>
      <c r="H2698" t="s">
        <v>14766</v>
      </c>
      <c r="I2698">
        <v>0</v>
      </c>
      <c r="J2698">
        <v>0</v>
      </c>
      <c r="K2698" t="str">
        <f t="shared" si="42"/>
        <v>INSERT INTO SINHVIEN VALUES ('SV00002697', N'Dương Hoàng Liên', N'Nữ', '15-10-2000', N'097 Nguyễn Văn Linh, Phường 6, Thành phố Lạng Sơn', '0100002697', 'CLC', 'HTTT', 0, 0);</v>
      </c>
    </row>
    <row r="2699" spans="1:11" x14ac:dyDescent="0.25">
      <c r="A2699" t="s">
        <v>2726</v>
      </c>
      <c r="B2699" t="s">
        <v>4485</v>
      </c>
      <c r="C2699" t="s">
        <v>4029</v>
      </c>
      <c r="D2699" s="1">
        <v>37187</v>
      </c>
      <c r="E2699" t="s">
        <v>13456</v>
      </c>
      <c r="F2699" t="s">
        <v>9454</v>
      </c>
      <c r="G2699" t="s">
        <v>10760</v>
      </c>
      <c r="H2699" t="s">
        <v>14769</v>
      </c>
      <c r="I2699">
        <v>0</v>
      </c>
      <c r="J2699">
        <v>0</v>
      </c>
      <c r="K2699" t="str">
        <f t="shared" si="42"/>
        <v>INSERT INTO SINHVIEN VALUES ('SV00002698', N'Bùi Đăng Vy', N'Nữ', '23-10-2001', N'500 Nguyễn Hữu Thọ, Vĩnh Trại, Quận 7', '0100002698', 'CQ', 'TGMT', 0, 0);</v>
      </c>
    </row>
    <row r="2700" spans="1:11" x14ac:dyDescent="0.25">
      <c r="A2700" t="s">
        <v>2727</v>
      </c>
      <c r="B2700" t="s">
        <v>4423</v>
      </c>
      <c r="C2700" t="s">
        <v>4030</v>
      </c>
      <c r="D2700" s="1">
        <v>38151</v>
      </c>
      <c r="E2700" t="s">
        <v>13457</v>
      </c>
      <c r="F2700" t="s">
        <v>9455</v>
      </c>
      <c r="G2700" t="s">
        <v>10759</v>
      </c>
      <c r="H2700" t="s">
        <v>14766</v>
      </c>
      <c r="I2700">
        <v>0</v>
      </c>
      <c r="J2700">
        <v>0</v>
      </c>
      <c r="K2700" t="str">
        <f t="shared" si="42"/>
        <v>INSERT INTO SINHVIEN VALUES ('SV00002699', N'Huỳnh Đăng Khoa', N'Nam', '13-06-2004', N'687 Nguyễn Thị Minh Khai, Kim Long, Quận Hải Châu', '0100002699', 'CTTT', 'HTTT', 0, 0);</v>
      </c>
    </row>
    <row r="2701" spans="1:11" x14ac:dyDescent="0.25">
      <c r="A2701" t="s">
        <v>2728</v>
      </c>
      <c r="B2701" t="s">
        <v>4951</v>
      </c>
      <c r="C2701" t="s">
        <v>4030</v>
      </c>
      <c r="D2701" s="1">
        <v>36580</v>
      </c>
      <c r="E2701" t="s">
        <v>13458</v>
      </c>
      <c r="F2701" t="s">
        <v>9456</v>
      </c>
      <c r="G2701" t="s">
        <v>10758</v>
      </c>
      <c r="H2701" t="s">
        <v>14768</v>
      </c>
      <c r="I2701">
        <v>0</v>
      </c>
      <c r="J2701">
        <v>0</v>
      </c>
      <c r="K2701" t="str">
        <f t="shared" si="42"/>
        <v>INSERT INTO SINHVIEN VALUES ('SV00002700', N'Bạch Đoàn Uyên', N'Nam', '24-02-2000', N'279 Nguyễn Thị Minh Khai, Phường 5, Quận Hải Châu', '0100002700', 'CLC', 'KHMT', 0, 0);</v>
      </c>
    </row>
    <row r="2702" spans="1:11" x14ac:dyDescent="0.25">
      <c r="A2702" t="s">
        <v>2729</v>
      </c>
      <c r="B2702" t="s">
        <v>5604</v>
      </c>
      <c r="C2702" t="s">
        <v>4029</v>
      </c>
      <c r="D2702" s="1">
        <v>37641</v>
      </c>
      <c r="E2702" t="s">
        <v>13459</v>
      </c>
      <c r="F2702" t="s">
        <v>9457</v>
      </c>
      <c r="G2702" t="s">
        <v>10759</v>
      </c>
      <c r="H2702" t="s">
        <v>14766</v>
      </c>
      <c r="I2702">
        <v>0</v>
      </c>
      <c r="J2702">
        <v>0</v>
      </c>
      <c r="K2702" t="str">
        <f t="shared" si="42"/>
        <v>INSERT INTO SINHVIEN VALUES ('SV00002701', N'Huỳnh Đăng Uyên', N'Nữ', '20-01-2003', N'610 Lê Đại Hành, Phường 5, Quận Hai Bà Trưng', '0100002701', 'CTTT', 'HTTT', 0, 0);</v>
      </c>
    </row>
    <row r="2703" spans="1:11" x14ac:dyDescent="0.25">
      <c r="A2703" t="s">
        <v>2730</v>
      </c>
      <c r="B2703" t="s">
        <v>6099</v>
      </c>
      <c r="C2703" t="s">
        <v>4030</v>
      </c>
      <c r="D2703" s="1">
        <v>37906</v>
      </c>
      <c r="E2703" t="s">
        <v>13460</v>
      </c>
      <c r="F2703" t="s">
        <v>9458</v>
      </c>
      <c r="G2703" t="s">
        <v>10760</v>
      </c>
      <c r="H2703" t="s">
        <v>14769</v>
      </c>
      <c r="I2703">
        <v>0</v>
      </c>
      <c r="J2703">
        <v>0</v>
      </c>
      <c r="K2703" t="str">
        <f t="shared" si="42"/>
        <v>INSERT INTO SINHVIEN VALUES ('SV00002702', N'Trần Chính My', N'Nam', '12-10-2003', N'858 Lê Thánh Tôn, Phường 5, Thành phố Lạng Sơn', '0100002702', 'CQ', 'TGMT', 0, 0);</v>
      </c>
    </row>
    <row r="2704" spans="1:11" x14ac:dyDescent="0.25">
      <c r="A2704" t="s">
        <v>2731</v>
      </c>
      <c r="B2704" t="s">
        <v>6100</v>
      </c>
      <c r="C2704" t="s">
        <v>4030</v>
      </c>
      <c r="D2704" s="1">
        <v>37850</v>
      </c>
      <c r="E2704" t="s">
        <v>13461</v>
      </c>
      <c r="F2704" t="s">
        <v>9459</v>
      </c>
      <c r="G2704" t="s">
        <v>10757</v>
      </c>
      <c r="H2704" t="s">
        <v>14770</v>
      </c>
      <c r="I2704">
        <v>0</v>
      </c>
      <c r="J2704">
        <v>0</v>
      </c>
      <c r="K2704" t="str">
        <f t="shared" si="42"/>
        <v>INSERT INTO SINHVIEN VALUES ('SV00002703', N'Bùi Đoàn Dũng', N'Nam', '17-08-2003', N'515 Phan Chu Trinh, Mỹ An, Quận 3', '0100002703', 'VP', 'MMT', 0, 0);</v>
      </c>
    </row>
    <row r="2705" spans="1:11" x14ac:dyDescent="0.25">
      <c r="A2705" t="s">
        <v>2732</v>
      </c>
      <c r="B2705" t="s">
        <v>6101</v>
      </c>
      <c r="C2705" t="s">
        <v>4029</v>
      </c>
      <c r="D2705" s="1">
        <v>37507</v>
      </c>
      <c r="E2705" t="s">
        <v>13462</v>
      </c>
      <c r="F2705" t="s">
        <v>9460</v>
      </c>
      <c r="G2705" t="s">
        <v>10760</v>
      </c>
      <c r="H2705" t="s">
        <v>10761</v>
      </c>
      <c r="I2705">
        <v>0</v>
      </c>
      <c r="J2705">
        <v>0</v>
      </c>
      <c r="K2705" t="str">
        <f t="shared" si="42"/>
        <v>INSERT INTO SINHVIEN VALUES ('SV00002704', N'Nông Minh Anh', N'Nữ', '08-09-2002', N'004 Trần Phú, Vĩnh Trại, Quận 3', '0100002704', 'CQ', 'CNTT', 0, 0);</v>
      </c>
    </row>
    <row r="2706" spans="1:11" x14ac:dyDescent="0.25">
      <c r="A2706" t="s">
        <v>2733</v>
      </c>
      <c r="B2706" t="s">
        <v>5607</v>
      </c>
      <c r="C2706" t="s">
        <v>4030</v>
      </c>
      <c r="D2706" s="1">
        <v>36770</v>
      </c>
      <c r="E2706" t="s">
        <v>13463</v>
      </c>
      <c r="F2706" t="s">
        <v>9461</v>
      </c>
      <c r="G2706" t="s">
        <v>10757</v>
      </c>
      <c r="H2706" t="s">
        <v>14770</v>
      </c>
      <c r="I2706">
        <v>0</v>
      </c>
      <c r="J2706">
        <v>0</v>
      </c>
      <c r="K2706" t="str">
        <f t="shared" si="42"/>
        <v>INSERT INTO SINHVIEN VALUES ('SV00002705', N'Hà Minh Thuỳ', N'Nam', '01-09-2000', N'720 Lê Lợi, Phường 6, Quận 5', '0100002705', 'VP', 'MMT', 0, 0);</v>
      </c>
    </row>
    <row r="2707" spans="1:11" x14ac:dyDescent="0.25">
      <c r="A2707" t="s">
        <v>2734</v>
      </c>
      <c r="B2707" t="s">
        <v>6102</v>
      </c>
      <c r="C2707" t="s">
        <v>4029</v>
      </c>
      <c r="D2707" s="1">
        <v>37089</v>
      </c>
      <c r="E2707" t="s">
        <v>13464</v>
      </c>
      <c r="F2707" t="s">
        <v>9462</v>
      </c>
      <c r="G2707" t="s">
        <v>10759</v>
      </c>
      <c r="H2707" t="s">
        <v>14770</v>
      </c>
      <c r="I2707">
        <v>0</v>
      </c>
      <c r="J2707">
        <v>0</v>
      </c>
      <c r="K2707" t="str">
        <f t="shared" si="42"/>
        <v>INSERT INTO SINHVIEN VALUES ('SV00002706', N'Trương Hoàng Vy', N'Nữ', '17-07-2001', N'573 Lê Lợi, Nguyễn Du, Quận 7', '0100002706', 'CTTT', 'MMT', 0, 0);</v>
      </c>
    </row>
    <row r="2708" spans="1:11" x14ac:dyDescent="0.25">
      <c r="A2708" t="s">
        <v>2735</v>
      </c>
      <c r="B2708" t="s">
        <v>4416</v>
      </c>
      <c r="C2708" t="s">
        <v>4030</v>
      </c>
      <c r="D2708" s="1">
        <v>37179</v>
      </c>
      <c r="E2708" t="s">
        <v>13465</v>
      </c>
      <c r="F2708" t="s">
        <v>9463</v>
      </c>
      <c r="G2708" t="s">
        <v>10758</v>
      </c>
      <c r="H2708" t="s">
        <v>10761</v>
      </c>
      <c r="I2708">
        <v>0</v>
      </c>
      <c r="J2708">
        <v>0</v>
      </c>
      <c r="K2708" t="str">
        <f t="shared" si="42"/>
        <v>INSERT INTO SINHVIEN VALUES ('SV00002707', N'Dư Vĩnh Tiên', N'Nam', '15-10-2001', N'426 Phan Chu Trinh, Tân Phong, Quận 7', '0100002707', 'CLC', 'CNTT', 0, 0);</v>
      </c>
    </row>
    <row r="2709" spans="1:11" x14ac:dyDescent="0.25">
      <c r="A2709" t="s">
        <v>2736</v>
      </c>
      <c r="B2709" t="s">
        <v>5239</v>
      </c>
      <c r="C2709" t="s">
        <v>4029</v>
      </c>
      <c r="D2709" s="1">
        <v>36697</v>
      </c>
      <c r="E2709" t="s">
        <v>13466</v>
      </c>
      <c r="F2709" t="s">
        <v>9464</v>
      </c>
      <c r="G2709" t="s">
        <v>10760</v>
      </c>
      <c r="H2709" t="s">
        <v>14770</v>
      </c>
      <c r="I2709">
        <v>0</v>
      </c>
      <c r="J2709">
        <v>0</v>
      </c>
      <c r="K2709" t="str">
        <f t="shared" si="42"/>
        <v>INSERT INTO SINHVIEN VALUES ('SV00002708', N'Mai Hoàng Phúc', N'Nữ', '20-06-2000', N'143 Lê Đại Hành, Mỹ An, Quận 3', '0100002708', 'CQ', 'MMT', 0, 0);</v>
      </c>
    </row>
    <row r="2710" spans="1:11" x14ac:dyDescent="0.25">
      <c r="A2710" t="s">
        <v>2737</v>
      </c>
      <c r="B2710" t="s">
        <v>4841</v>
      </c>
      <c r="C2710" t="s">
        <v>4029</v>
      </c>
      <c r="D2710" s="1">
        <v>36692</v>
      </c>
      <c r="E2710" t="s">
        <v>13467</v>
      </c>
      <c r="F2710" t="s">
        <v>9465</v>
      </c>
      <c r="G2710" t="s">
        <v>10757</v>
      </c>
      <c r="H2710" t="s">
        <v>14769</v>
      </c>
      <c r="I2710">
        <v>0</v>
      </c>
      <c r="J2710">
        <v>0</v>
      </c>
      <c r="K2710" t="str">
        <f t="shared" si="42"/>
        <v>INSERT INTO SINHVIEN VALUES ('SV00002709', N'Đinh Chính Liên', N'Nữ', '15-06-2000', N'771 Nguyễn Hữu Thọ, Tân Phong, Quận 3', '0100002709', 'VP', 'TGMT', 0, 0);</v>
      </c>
    </row>
    <row r="2711" spans="1:11" x14ac:dyDescent="0.25">
      <c r="A2711" t="s">
        <v>2738</v>
      </c>
      <c r="B2711" t="s">
        <v>5419</v>
      </c>
      <c r="C2711" t="s">
        <v>4030</v>
      </c>
      <c r="D2711" s="1">
        <v>37405</v>
      </c>
      <c r="E2711" t="s">
        <v>13468</v>
      </c>
      <c r="F2711" t="s">
        <v>9466</v>
      </c>
      <c r="G2711" t="s">
        <v>10758</v>
      </c>
      <c r="H2711" t="s">
        <v>14769</v>
      </c>
      <c r="I2711">
        <v>0</v>
      </c>
      <c r="J2711">
        <v>0</v>
      </c>
      <c r="K2711" t="str">
        <f t="shared" si="42"/>
        <v>INSERT INTO SINHVIEN VALUES ('SV00002710', N'Phan Vương Dũng', N'Nam', '29-05-2002', N'478 Lê Thánh Tôn, Tân Phong, Quận 1', '0100002710', 'CLC', 'TGMT', 0, 0);</v>
      </c>
    </row>
    <row r="2712" spans="1:11" x14ac:dyDescent="0.25">
      <c r="A2712" t="s">
        <v>2739</v>
      </c>
      <c r="B2712" t="s">
        <v>6103</v>
      </c>
      <c r="C2712" t="s">
        <v>4029</v>
      </c>
      <c r="D2712" s="1">
        <v>36820</v>
      </c>
      <c r="E2712" t="s">
        <v>13469</v>
      </c>
      <c r="F2712" t="s">
        <v>9467</v>
      </c>
      <c r="G2712" t="s">
        <v>10760</v>
      </c>
      <c r="H2712" t="s">
        <v>14770</v>
      </c>
      <c r="I2712">
        <v>0</v>
      </c>
      <c r="J2712">
        <v>0</v>
      </c>
      <c r="K2712" t="str">
        <f t="shared" si="42"/>
        <v>INSERT INTO SINHVIEN VALUES ('SV00002711', N'Võ Minh Nhung', N'Nữ', '21-10-2000', N'106 Nguyễn Văn Linh, Vĩnh Trại, Quận 3', '0100002711', 'CQ', 'MMT', 0, 0);</v>
      </c>
    </row>
    <row r="2713" spans="1:11" x14ac:dyDescent="0.25">
      <c r="A2713" t="s">
        <v>2740</v>
      </c>
      <c r="B2713" t="s">
        <v>6104</v>
      </c>
      <c r="C2713" t="s">
        <v>4029</v>
      </c>
      <c r="D2713" s="1">
        <v>38344</v>
      </c>
      <c r="E2713" t="s">
        <v>13470</v>
      </c>
      <c r="F2713" t="s">
        <v>9468</v>
      </c>
      <c r="G2713" t="s">
        <v>10757</v>
      </c>
      <c r="H2713" t="s">
        <v>14768</v>
      </c>
      <c r="I2713">
        <v>0</v>
      </c>
      <c r="J2713">
        <v>0</v>
      </c>
      <c r="K2713" t="str">
        <f t="shared" si="42"/>
        <v>INSERT INTO SINHVIEN VALUES ('SV00002712', N'Hoàng Đăng Quỳnh', N'Nữ', '23-12-2004', N'240 Trần Phú, Vĩnh Trại, Quận 1', '0100002712', 'VP', 'KHMT', 0, 0);</v>
      </c>
    </row>
    <row r="2714" spans="1:11" x14ac:dyDescent="0.25">
      <c r="A2714" t="s">
        <v>2741</v>
      </c>
      <c r="B2714" t="s">
        <v>4627</v>
      </c>
      <c r="C2714" t="s">
        <v>4030</v>
      </c>
      <c r="D2714" s="1">
        <v>37767</v>
      </c>
      <c r="E2714" t="s">
        <v>13471</v>
      </c>
      <c r="F2714" t="s">
        <v>9469</v>
      </c>
      <c r="G2714" t="s">
        <v>10758</v>
      </c>
      <c r="H2714" t="s">
        <v>14769</v>
      </c>
      <c r="I2714">
        <v>0</v>
      </c>
      <c r="J2714">
        <v>0</v>
      </c>
      <c r="K2714" t="str">
        <f t="shared" si="42"/>
        <v>INSERT INTO SINHVIEN VALUES ('SV00002713', N'Hà Hoàng Kha', N'Nam', '26-05-2003', N'533 Nguyễn Thị Minh Khai, Mỹ An, Quận Hải Châu', '0100002713', 'CLC', 'TGMT', 0, 0);</v>
      </c>
    </row>
    <row r="2715" spans="1:11" x14ac:dyDescent="0.25">
      <c r="A2715" t="s">
        <v>2742</v>
      </c>
      <c r="B2715" t="s">
        <v>5543</v>
      </c>
      <c r="C2715" t="s">
        <v>4029</v>
      </c>
      <c r="D2715" s="1">
        <v>38340</v>
      </c>
      <c r="E2715" t="s">
        <v>13472</v>
      </c>
      <c r="F2715" t="s">
        <v>9470</v>
      </c>
      <c r="G2715" t="s">
        <v>10757</v>
      </c>
      <c r="H2715" t="s">
        <v>10761</v>
      </c>
      <c r="I2715">
        <v>0</v>
      </c>
      <c r="J2715">
        <v>0</v>
      </c>
      <c r="K2715" t="str">
        <f t="shared" si="42"/>
        <v>INSERT INTO SINHVIEN VALUES ('SV00002714', N'Vương Đăng Nhân', N'Nữ', '19-12-2004', N'005 Hải Thượng Lãn Ông, Phường 6, Quận 1', '0100002714', 'VP', 'CNTT', 0, 0);</v>
      </c>
    </row>
    <row r="2716" spans="1:11" x14ac:dyDescent="0.25">
      <c r="A2716" t="s">
        <v>2743</v>
      </c>
      <c r="B2716" t="s">
        <v>6105</v>
      </c>
      <c r="C2716" t="s">
        <v>4030</v>
      </c>
      <c r="D2716" s="1">
        <v>37221</v>
      </c>
      <c r="E2716" t="s">
        <v>13473</v>
      </c>
      <c r="F2716" t="s">
        <v>9471</v>
      </c>
      <c r="G2716" t="s">
        <v>10758</v>
      </c>
      <c r="H2716" t="s">
        <v>10761</v>
      </c>
      <c r="I2716">
        <v>0</v>
      </c>
      <c r="J2716">
        <v>0</v>
      </c>
      <c r="K2716" t="str">
        <f t="shared" si="42"/>
        <v>INSERT INTO SINHVIEN VALUES ('SV00002715', N'Lương Minh Hiếu', N'Nam', '26-11-2001', N'857 Nguyễn Hữu Thọ, Thủ Thiêm, Quận 5', '0100002715', 'CLC', 'CNTT', 0, 0);</v>
      </c>
    </row>
    <row r="2717" spans="1:11" x14ac:dyDescent="0.25">
      <c r="A2717" t="s">
        <v>2744</v>
      </c>
      <c r="B2717" t="s">
        <v>6106</v>
      </c>
      <c r="C2717" t="s">
        <v>4030</v>
      </c>
      <c r="D2717" s="1">
        <v>37981</v>
      </c>
      <c r="E2717" t="s">
        <v>13474</v>
      </c>
      <c r="F2717" t="s">
        <v>9472</v>
      </c>
      <c r="G2717" t="s">
        <v>10759</v>
      </c>
      <c r="H2717" t="s">
        <v>14766</v>
      </c>
      <c r="I2717">
        <v>0</v>
      </c>
      <c r="J2717">
        <v>0</v>
      </c>
      <c r="K2717" t="str">
        <f t="shared" si="42"/>
        <v>INSERT INTO SINHVIEN VALUES ('SV00002716', N'Ngô Đoàn Hùng', N'Nam', '26-12-2003', N'810 Lê Thánh Tôn, Mỹ An, Quận 5', '0100002716', 'CTTT', 'HTTT', 0, 0);</v>
      </c>
    </row>
    <row r="2718" spans="1:11" x14ac:dyDescent="0.25">
      <c r="A2718" t="s">
        <v>2745</v>
      </c>
      <c r="B2718" t="s">
        <v>4626</v>
      </c>
      <c r="C2718" t="s">
        <v>4029</v>
      </c>
      <c r="D2718" s="1">
        <v>37394</v>
      </c>
      <c r="E2718" t="s">
        <v>13475</v>
      </c>
      <c r="F2718" t="s">
        <v>9473</v>
      </c>
      <c r="G2718" t="s">
        <v>10757</v>
      </c>
      <c r="H2718" t="s">
        <v>14767</v>
      </c>
      <c r="I2718">
        <v>0</v>
      </c>
      <c r="J2718">
        <v>0</v>
      </c>
      <c r="K2718" t="str">
        <f t="shared" si="42"/>
        <v>INSERT INTO SINHVIEN VALUES ('SV00002717', N'Ngô Minh Hùng', N'Nữ', '18-05-2002', N'684 Nguyễn Văn Linh, Phường 6, Thành phố Lạng Sơn', '0100002717', 'VP', 'CNPM', 0, 0);</v>
      </c>
    </row>
    <row r="2719" spans="1:11" x14ac:dyDescent="0.25">
      <c r="A2719" t="s">
        <v>2746</v>
      </c>
      <c r="B2719" t="s">
        <v>6107</v>
      </c>
      <c r="C2719" t="s">
        <v>4029</v>
      </c>
      <c r="D2719" s="1">
        <v>37470</v>
      </c>
      <c r="E2719" t="s">
        <v>13476</v>
      </c>
      <c r="F2719" t="s">
        <v>9474</v>
      </c>
      <c r="G2719" t="s">
        <v>10758</v>
      </c>
      <c r="H2719" t="s">
        <v>14768</v>
      </c>
      <c r="I2719">
        <v>0</v>
      </c>
      <c r="J2719">
        <v>0</v>
      </c>
      <c r="K2719" t="str">
        <f t="shared" si="42"/>
        <v>INSERT INTO SINHVIEN VALUES ('SV00002718', N'Lê Vương Anh', N'Nữ', '02-08-2002', N'670 Lê Đại Hành, Nguyễn Du, Quận 5', '0100002718', 'CLC', 'KHMT', 0, 0);</v>
      </c>
    </row>
    <row r="2720" spans="1:11" x14ac:dyDescent="0.25">
      <c r="A2720" t="s">
        <v>2747</v>
      </c>
      <c r="B2720" t="s">
        <v>6108</v>
      </c>
      <c r="C2720" t="s">
        <v>4029</v>
      </c>
      <c r="D2720" s="1">
        <v>38053</v>
      </c>
      <c r="E2720" t="s">
        <v>13477</v>
      </c>
      <c r="F2720" t="s">
        <v>9475</v>
      </c>
      <c r="G2720" t="s">
        <v>10759</v>
      </c>
      <c r="H2720" t="s">
        <v>14770</v>
      </c>
      <c r="I2720">
        <v>0</v>
      </c>
      <c r="J2720">
        <v>0</v>
      </c>
      <c r="K2720" t="str">
        <f t="shared" si="42"/>
        <v>INSERT INTO SINHVIEN VALUES ('SV00002719', N'Vũ Như Hùng', N'Nữ', '07-03-2004', N'987 Lê Đại Hành, Phường 5, Quận 3', '0100002719', 'CTTT', 'MMT', 0, 0);</v>
      </c>
    </row>
    <row r="2721" spans="1:11" x14ac:dyDescent="0.25">
      <c r="A2721" t="s">
        <v>2748</v>
      </c>
      <c r="B2721" t="s">
        <v>5305</v>
      </c>
      <c r="C2721" t="s">
        <v>4030</v>
      </c>
      <c r="D2721" s="1">
        <v>37739</v>
      </c>
      <c r="E2721" t="s">
        <v>13478</v>
      </c>
      <c r="F2721" t="s">
        <v>9476</v>
      </c>
      <c r="G2721" t="s">
        <v>10759</v>
      </c>
      <c r="H2721" t="s">
        <v>14767</v>
      </c>
      <c r="I2721">
        <v>0</v>
      </c>
      <c r="J2721">
        <v>0</v>
      </c>
      <c r="K2721" t="str">
        <f t="shared" si="42"/>
        <v>INSERT INTO SINHVIEN VALUES ('SV00002720', N'Đào Đăng Nam', N'Nam', '28-04-2003', N'635 Nguyễn Thị Minh Khai, Nguyễn Du, Quận 7', '0100002720', 'CTTT', 'CNPM', 0, 0);</v>
      </c>
    </row>
    <row r="2722" spans="1:11" x14ac:dyDescent="0.25">
      <c r="A2722" t="s">
        <v>2749</v>
      </c>
      <c r="B2722" t="s">
        <v>6109</v>
      </c>
      <c r="C2722" t="s">
        <v>4030</v>
      </c>
      <c r="D2722" s="1">
        <v>37815</v>
      </c>
      <c r="E2722" t="s">
        <v>13479</v>
      </c>
      <c r="F2722" t="s">
        <v>9477</v>
      </c>
      <c r="G2722" t="s">
        <v>10758</v>
      </c>
      <c r="H2722" t="s">
        <v>10761</v>
      </c>
      <c r="I2722">
        <v>0</v>
      </c>
      <c r="J2722">
        <v>0</v>
      </c>
      <c r="K2722" t="str">
        <f t="shared" si="42"/>
        <v>INSERT INTO SINHVIEN VALUES ('SV00002721', N'Nguyễn Đăng Quỳnh', N'Nam', '13-07-2003', N'248 Hải Thượng Lãn Ông, Kim Long, Quận 7', '0100002721', 'CLC', 'CNTT', 0, 0);</v>
      </c>
    </row>
    <row r="2723" spans="1:11" x14ac:dyDescent="0.25">
      <c r="A2723" t="s">
        <v>2750</v>
      </c>
      <c r="B2723" t="s">
        <v>6110</v>
      </c>
      <c r="C2723" t="s">
        <v>4029</v>
      </c>
      <c r="D2723" s="1">
        <v>36938</v>
      </c>
      <c r="E2723" t="s">
        <v>13480</v>
      </c>
      <c r="F2723" t="s">
        <v>9478</v>
      </c>
      <c r="G2723" t="s">
        <v>10758</v>
      </c>
      <c r="H2723" t="s">
        <v>14768</v>
      </c>
      <c r="I2723">
        <v>0</v>
      </c>
      <c r="J2723">
        <v>0</v>
      </c>
      <c r="K2723" t="str">
        <f t="shared" si="42"/>
        <v>INSERT INTO SINHVIEN VALUES ('SV00002722', N'Vũ Chính Vy', N'Nữ', '16-02-2001', N'541 Trần Hưng Đạo, Phường 10, Quận Hai Bà Trưng', '0100002722', 'CLC', 'KHMT', 0, 0);</v>
      </c>
    </row>
    <row r="2724" spans="1:11" x14ac:dyDescent="0.25">
      <c r="A2724" t="s">
        <v>2751</v>
      </c>
      <c r="B2724" t="s">
        <v>6111</v>
      </c>
      <c r="C2724" t="s">
        <v>4030</v>
      </c>
      <c r="D2724" s="1">
        <v>36919</v>
      </c>
      <c r="E2724" t="s">
        <v>13481</v>
      </c>
      <c r="F2724" t="s">
        <v>9479</v>
      </c>
      <c r="G2724" t="s">
        <v>10759</v>
      </c>
      <c r="H2724" t="s">
        <v>14766</v>
      </c>
      <c r="I2724">
        <v>0</v>
      </c>
      <c r="J2724">
        <v>0</v>
      </c>
      <c r="K2724" t="str">
        <f t="shared" si="42"/>
        <v>INSERT INTO SINHVIEN VALUES ('SV00002723', N'Lê Hoàng Tiên', N'Nam', '28-01-2001', N'463 Lê Lợi, Tân Phong, Quận 2', '0100002723', 'CTTT', 'HTTT', 0, 0);</v>
      </c>
    </row>
    <row r="2725" spans="1:11" x14ac:dyDescent="0.25">
      <c r="A2725" t="s">
        <v>2752</v>
      </c>
      <c r="B2725" t="s">
        <v>4207</v>
      </c>
      <c r="C2725" t="s">
        <v>4029</v>
      </c>
      <c r="D2725" s="1">
        <v>38296</v>
      </c>
      <c r="E2725" t="s">
        <v>13482</v>
      </c>
      <c r="F2725" t="s">
        <v>9480</v>
      </c>
      <c r="G2725" t="s">
        <v>10757</v>
      </c>
      <c r="H2725" t="s">
        <v>14770</v>
      </c>
      <c r="I2725">
        <v>0</v>
      </c>
      <c r="J2725">
        <v>0</v>
      </c>
      <c r="K2725" t="str">
        <f t="shared" si="42"/>
        <v>INSERT INTO SINHVIEN VALUES ('SV00002724', N'Hà Chính Nhân', N'Nữ', '05-11-2004', N'431 Nguyễn Hữu Thọ, Bến Nghé, Quận 2', '0100002724', 'VP', 'MMT', 0, 0);</v>
      </c>
    </row>
    <row r="2726" spans="1:11" x14ac:dyDescent="0.25">
      <c r="A2726" t="s">
        <v>2753</v>
      </c>
      <c r="B2726" t="s">
        <v>6112</v>
      </c>
      <c r="C2726" t="s">
        <v>4030</v>
      </c>
      <c r="D2726" s="1">
        <v>36614</v>
      </c>
      <c r="E2726" t="s">
        <v>13483</v>
      </c>
      <c r="F2726" t="s">
        <v>9481</v>
      </c>
      <c r="G2726" t="s">
        <v>10758</v>
      </c>
      <c r="H2726" t="s">
        <v>14768</v>
      </c>
      <c r="I2726">
        <v>0</v>
      </c>
      <c r="J2726">
        <v>0</v>
      </c>
      <c r="K2726" t="str">
        <f t="shared" si="42"/>
        <v>INSERT INTO SINHVIEN VALUES ('SV00002725', N'Đặng Như Phúc', N'Nam', '29-03-2000', N'744 Phan Chu Trinh, Phường 6, Quận 7', '0100002725', 'CLC', 'KHMT', 0, 0);</v>
      </c>
    </row>
    <row r="2727" spans="1:11" x14ac:dyDescent="0.25">
      <c r="A2727" t="s">
        <v>2754</v>
      </c>
      <c r="B2727" t="s">
        <v>6113</v>
      </c>
      <c r="C2727" t="s">
        <v>4029</v>
      </c>
      <c r="D2727" s="1">
        <v>36714</v>
      </c>
      <c r="E2727" t="s">
        <v>13484</v>
      </c>
      <c r="F2727" t="s">
        <v>9482</v>
      </c>
      <c r="G2727" t="s">
        <v>10760</v>
      </c>
      <c r="H2727" t="s">
        <v>14766</v>
      </c>
      <c r="I2727">
        <v>0</v>
      </c>
      <c r="J2727">
        <v>0</v>
      </c>
      <c r="K2727" t="str">
        <f t="shared" si="42"/>
        <v>INSERT INTO SINHVIEN VALUES ('SV00002726', N'Đoàn Minh Liên', N'Nữ', '07-07-2000', N'325 Nguyễn Thị Minh Khai, Mỹ An, Quận 5', '0100002726', 'CQ', 'HTTT', 0, 0);</v>
      </c>
    </row>
    <row r="2728" spans="1:11" x14ac:dyDescent="0.25">
      <c r="A2728" t="s">
        <v>2755</v>
      </c>
      <c r="B2728" t="s">
        <v>5938</v>
      </c>
      <c r="C2728" t="s">
        <v>4030</v>
      </c>
      <c r="D2728" s="1">
        <v>37080</v>
      </c>
      <c r="E2728" t="s">
        <v>13485</v>
      </c>
      <c r="F2728" t="s">
        <v>9483</v>
      </c>
      <c r="G2728" t="s">
        <v>10760</v>
      </c>
      <c r="H2728" t="s">
        <v>14767</v>
      </c>
      <c r="I2728">
        <v>0</v>
      </c>
      <c r="J2728">
        <v>0</v>
      </c>
      <c r="K2728" t="str">
        <f t="shared" si="42"/>
        <v>INSERT INTO SINHVIEN VALUES ('SV00002727', N'Đinh Đăng Tiên', N'Nam', '08-07-2001', N'376 Lê Thánh Tôn, Thủ Thiêm, Quận Ngũ Hành Sơn', '0100002727', 'CQ', 'CNPM', 0, 0);</v>
      </c>
    </row>
    <row r="2729" spans="1:11" x14ac:dyDescent="0.25">
      <c r="A2729" t="s">
        <v>2756</v>
      </c>
      <c r="B2729" t="s">
        <v>6114</v>
      </c>
      <c r="C2729" t="s">
        <v>4030</v>
      </c>
      <c r="D2729" s="1">
        <v>37946</v>
      </c>
      <c r="E2729" t="s">
        <v>13486</v>
      </c>
      <c r="F2729" t="s">
        <v>9484</v>
      </c>
      <c r="G2729" t="s">
        <v>10757</v>
      </c>
      <c r="H2729" t="s">
        <v>14767</v>
      </c>
      <c r="I2729">
        <v>0</v>
      </c>
      <c r="J2729">
        <v>0</v>
      </c>
      <c r="K2729" t="str">
        <f t="shared" si="42"/>
        <v>INSERT INTO SINHVIEN VALUES ('SV00002728', N'Đỗ Như Phúc', N'Nam', '21-11-2003', N'495 Lê Đại Hành, Kim Long, Quận 7', '0100002728', 'VP', 'CNPM', 0, 0);</v>
      </c>
    </row>
    <row r="2730" spans="1:11" x14ac:dyDescent="0.25">
      <c r="A2730" t="s">
        <v>2757</v>
      </c>
      <c r="B2730" t="s">
        <v>6115</v>
      </c>
      <c r="C2730" t="s">
        <v>4030</v>
      </c>
      <c r="D2730" s="1">
        <v>36690</v>
      </c>
      <c r="E2730" t="s">
        <v>13487</v>
      </c>
      <c r="F2730" t="s">
        <v>9485</v>
      </c>
      <c r="G2730" t="s">
        <v>10759</v>
      </c>
      <c r="H2730" t="s">
        <v>14768</v>
      </c>
      <c r="I2730">
        <v>0</v>
      </c>
      <c r="J2730">
        <v>0</v>
      </c>
      <c r="K2730" t="str">
        <f t="shared" si="42"/>
        <v>INSERT INTO SINHVIEN VALUES ('SV00002729', N'Phạm Vĩnh Thuý', N'Nam', '13-06-2000', N'435 Trần Hưng Đạo, Phường 5, Thành phố Lạng Sơn', '0100002729', 'CTTT', 'KHMT', 0, 0);</v>
      </c>
    </row>
    <row r="2731" spans="1:11" x14ac:dyDescent="0.25">
      <c r="A2731" t="s">
        <v>2758</v>
      </c>
      <c r="B2731" t="s">
        <v>4754</v>
      </c>
      <c r="C2731" t="s">
        <v>4029</v>
      </c>
      <c r="D2731" s="1">
        <v>36898</v>
      </c>
      <c r="E2731" t="s">
        <v>13488</v>
      </c>
      <c r="F2731" t="s">
        <v>9486</v>
      </c>
      <c r="G2731" t="s">
        <v>10757</v>
      </c>
      <c r="H2731" t="s">
        <v>10761</v>
      </c>
      <c r="I2731">
        <v>0</v>
      </c>
      <c r="J2731">
        <v>0</v>
      </c>
      <c r="K2731" t="str">
        <f t="shared" si="42"/>
        <v>INSERT INTO SINHVIEN VALUES ('SV00002730', N'Nguyễn Như Thuỳ', N'Nữ', '07-01-2001', N'122 Phan Chu Trinh, Mỹ An, Quận 2', '0100002730', 'VP', 'CNTT', 0, 0);</v>
      </c>
    </row>
    <row r="2732" spans="1:11" x14ac:dyDescent="0.25">
      <c r="A2732" t="s">
        <v>2759</v>
      </c>
      <c r="B2732" t="s">
        <v>6116</v>
      </c>
      <c r="C2732" t="s">
        <v>4030</v>
      </c>
      <c r="D2732" s="1">
        <v>37302</v>
      </c>
      <c r="E2732" t="s">
        <v>13489</v>
      </c>
      <c r="F2732" t="s">
        <v>9487</v>
      </c>
      <c r="G2732" t="s">
        <v>10758</v>
      </c>
      <c r="H2732" t="s">
        <v>14769</v>
      </c>
      <c r="I2732">
        <v>0</v>
      </c>
      <c r="J2732">
        <v>0</v>
      </c>
      <c r="K2732" t="str">
        <f t="shared" si="42"/>
        <v>INSERT INTO SINHVIEN VALUES ('SV00002731', N'Ngô Đăng Uyên', N'Nam', '15-02-2002', N'994 Trần Phú, Nguyễn Du, Quận 1', '0100002731', 'CLC', 'TGMT', 0, 0);</v>
      </c>
    </row>
    <row r="2733" spans="1:11" x14ac:dyDescent="0.25">
      <c r="A2733" t="s">
        <v>2760</v>
      </c>
      <c r="B2733" t="s">
        <v>6117</v>
      </c>
      <c r="C2733" t="s">
        <v>4030</v>
      </c>
      <c r="D2733" s="1">
        <v>37947</v>
      </c>
      <c r="E2733" t="s">
        <v>13490</v>
      </c>
      <c r="F2733" t="s">
        <v>9488</v>
      </c>
      <c r="G2733" t="s">
        <v>10759</v>
      </c>
      <c r="H2733" t="s">
        <v>14770</v>
      </c>
      <c r="I2733">
        <v>0</v>
      </c>
      <c r="J2733">
        <v>0</v>
      </c>
      <c r="K2733" t="str">
        <f t="shared" si="42"/>
        <v>INSERT INTO SINHVIEN VALUES ('SV00002732', N'Đoàn Minh Uyên', N'Nam', '22-11-2003', N'557 Lê Thánh Tôn, Nguyễn Du, Thành phố Lạng Sơn', '0100002732', 'CTTT', 'MMT', 0, 0);</v>
      </c>
    </row>
    <row r="2734" spans="1:11" x14ac:dyDescent="0.25">
      <c r="A2734" t="s">
        <v>2761</v>
      </c>
      <c r="B2734" t="s">
        <v>6118</v>
      </c>
      <c r="C2734" t="s">
        <v>4029</v>
      </c>
      <c r="D2734" s="1">
        <v>37238</v>
      </c>
      <c r="E2734" t="s">
        <v>13491</v>
      </c>
      <c r="F2734" t="s">
        <v>9489</v>
      </c>
      <c r="G2734" t="s">
        <v>10759</v>
      </c>
      <c r="H2734" t="s">
        <v>14768</v>
      </c>
      <c r="I2734">
        <v>0</v>
      </c>
      <c r="J2734">
        <v>0</v>
      </c>
      <c r="K2734" t="str">
        <f t="shared" si="42"/>
        <v>INSERT INTO SINHVIEN VALUES ('SV00002733', N'Dư Vĩnh Thịnh', N'Nữ', '13-12-2001', N'810 Nguyễn Văn Linh, Vĩnh Trại, Quận 5', '0100002733', 'CTTT', 'KHMT', 0, 0);</v>
      </c>
    </row>
    <row r="2735" spans="1:11" x14ac:dyDescent="0.25">
      <c r="A2735" t="s">
        <v>2762</v>
      </c>
      <c r="B2735" t="s">
        <v>5051</v>
      </c>
      <c r="C2735" t="s">
        <v>4029</v>
      </c>
      <c r="D2735" s="1">
        <v>36528</v>
      </c>
      <c r="E2735" t="s">
        <v>13492</v>
      </c>
      <c r="F2735" t="s">
        <v>9490</v>
      </c>
      <c r="G2735" t="s">
        <v>10757</v>
      </c>
      <c r="H2735" t="s">
        <v>14768</v>
      </c>
      <c r="I2735">
        <v>0</v>
      </c>
      <c r="J2735">
        <v>0</v>
      </c>
      <c r="K2735" t="str">
        <f t="shared" si="42"/>
        <v>INSERT INTO SINHVIEN VALUES ('SV00002734', N'Dư Chính Nam', N'Nữ', '03-01-2000', N'375 Lê Đại Hành, Phường 6, Quận 7', '0100002734', 'VP', 'KHMT', 0, 0);</v>
      </c>
    </row>
    <row r="2736" spans="1:11" x14ac:dyDescent="0.25">
      <c r="A2736" t="s">
        <v>2763</v>
      </c>
      <c r="B2736" t="s">
        <v>4455</v>
      </c>
      <c r="C2736" t="s">
        <v>4030</v>
      </c>
      <c r="D2736" s="1">
        <v>37940</v>
      </c>
      <c r="E2736" t="s">
        <v>13493</v>
      </c>
      <c r="F2736" t="s">
        <v>9491</v>
      </c>
      <c r="G2736" t="s">
        <v>10759</v>
      </c>
      <c r="H2736" t="s">
        <v>10761</v>
      </c>
      <c r="I2736">
        <v>0</v>
      </c>
      <c r="J2736">
        <v>0</v>
      </c>
      <c r="K2736" t="str">
        <f t="shared" si="42"/>
        <v>INSERT INTO SINHVIEN VALUES ('SV00002735', N'Bùi Đoàn Quỳnh', N'Nam', '15-11-2003', N'752 Lê Thánh Tôn, Tân Phong, Quận 3', '0100002735', 'CTTT', 'CNTT', 0, 0);</v>
      </c>
    </row>
    <row r="2737" spans="1:11" x14ac:dyDescent="0.25">
      <c r="A2737" t="s">
        <v>2764</v>
      </c>
      <c r="B2737" t="s">
        <v>6119</v>
      </c>
      <c r="C2737" t="s">
        <v>4030</v>
      </c>
      <c r="D2737" s="1">
        <v>37409</v>
      </c>
      <c r="E2737" t="s">
        <v>13494</v>
      </c>
      <c r="F2737" t="s">
        <v>9492</v>
      </c>
      <c r="G2737" t="s">
        <v>10760</v>
      </c>
      <c r="H2737" t="s">
        <v>14767</v>
      </c>
      <c r="I2737">
        <v>0</v>
      </c>
      <c r="J2737">
        <v>0</v>
      </c>
      <c r="K2737" t="str">
        <f t="shared" si="42"/>
        <v>INSERT INTO SINHVIEN VALUES ('SV00002736', N'Hà Đoàn Nhung', N'Nam', '02-06-2002', N'553 Trần Hưng Đạo, Tân Phong, Quận 7', '0100002736', 'CQ', 'CNPM', 0, 0);</v>
      </c>
    </row>
    <row r="2738" spans="1:11" x14ac:dyDescent="0.25">
      <c r="A2738" t="s">
        <v>2765</v>
      </c>
      <c r="B2738" t="s">
        <v>4106</v>
      </c>
      <c r="C2738" t="s">
        <v>4030</v>
      </c>
      <c r="D2738" s="1">
        <v>36624</v>
      </c>
      <c r="E2738" t="s">
        <v>13495</v>
      </c>
      <c r="F2738" t="s">
        <v>9493</v>
      </c>
      <c r="G2738" t="s">
        <v>10757</v>
      </c>
      <c r="H2738" t="s">
        <v>10761</v>
      </c>
      <c r="I2738">
        <v>0</v>
      </c>
      <c r="J2738">
        <v>0</v>
      </c>
      <c r="K2738" t="str">
        <f t="shared" si="42"/>
        <v>INSERT INTO SINHVIEN VALUES ('SV00002737', N'Lê Đoàn Phúc', N'Nam', '08-04-2000', N'526 Trần Hưng Đạo, Kim Long, Quận 2', '0100002737', 'VP', 'CNTT', 0, 0);</v>
      </c>
    </row>
    <row r="2739" spans="1:11" x14ac:dyDescent="0.25">
      <c r="A2739" t="s">
        <v>2766</v>
      </c>
      <c r="B2739" t="s">
        <v>6120</v>
      </c>
      <c r="C2739" t="s">
        <v>4029</v>
      </c>
      <c r="D2739" s="1">
        <v>38135</v>
      </c>
      <c r="E2739" t="s">
        <v>13496</v>
      </c>
      <c r="F2739" t="s">
        <v>9494</v>
      </c>
      <c r="G2739" t="s">
        <v>10757</v>
      </c>
      <c r="H2739" t="s">
        <v>10761</v>
      </c>
      <c r="I2739">
        <v>0</v>
      </c>
      <c r="J2739">
        <v>0</v>
      </c>
      <c r="K2739" t="str">
        <f t="shared" si="42"/>
        <v>INSERT INTO SINHVIEN VALUES ('SV00002738', N'Đỗ Vĩnh Quỳnh', N'Nữ', '28-05-2004', N'638 Trần Phú, Phường 10, Quận 2', '0100002738', 'VP', 'CNTT', 0, 0);</v>
      </c>
    </row>
    <row r="2740" spans="1:11" x14ac:dyDescent="0.25">
      <c r="A2740" t="s">
        <v>2767</v>
      </c>
      <c r="B2740" t="s">
        <v>6121</v>
      </c>
      <c r="C2740" t="s">
        <v>4029</v>
      </c>
      <c r="D2740" s="1">
        <v>36923</v>
      </c>
      <c r="E2740" t="s">
        <v>13497</v>
      </c>
      <c r="F2740" t="s">
        <v>9495</v>
      </c>
      <c r="G2740" t="s">
        <v>10760</v>
      </c>
      <c r="H2740" t="s">
        <v>10761</v>
      </c>
      <c r="I2740">
        <v>0</v>
      </c>
      <c r="J2740">
        <v>0</v>
      </c>
      <c r="K2740" t="str">
        <f t="shared" si="42"/>
        <v>INSERT INTO SINHVIEN VALUES ('SV00002739', N'Phạm Vĩnh Tiên', N'Nữ', '01-02-2001', N'520 Phan Chu Trinh, Vĩnh Trại, Quận 3', '0100002739', 'CQ', 'CNTT', 0, 0);</v>
      </c>
    </row>
    <row r="2741" spans="1:11" x14ac:dyDescent="0.25">
      <c r="A2741" t="s">
        <v>2768</v>
      </c>
      <c r="B2741" t="s">
        <v>4525</v>
      </c>
      <c r="C2741" t="s">
        <v>4030</v>
      </c>
      <c r="D2741" s="1">
        <v>38067</v>
      </c>
      <c r="E2741" t="s">
        <v>13498</v>
      </c>
      <c r="F2741" t="s">
        <v>9496</v>
      </c>
      <c r="G2741" t="s">
        <v>10758</v>
      </c>
      <c r="H2741" t="s">
        <v>14766</v>
      </c>
      <c r="I2741">
        <v>0</v>
      </c>
      <c r="J2741">
        <v>0</v>
      </c>
      <c r="K2741" t="str">
        <f t="shared" si="42"/>
        <v>INSERT INTO SINHVIEN VALUES ('SV00002740', N'Hà Vĩnh Uyên', N'Nam', '21-03-2004', N'373 Lê Thánh Tôn, Phường 10, Quận 2', '0100002740', 'CLC', 'HTTT', 0, 0);</v>
      </c>
    </row>
    <row r="2742" spans="1:11" x14ac:dyDescent="0.25">
      <c r="A2742" t="s">
        <v>2769</v>
      </c>
      <c r="B2742" t="s">
        <v>6122</v>
      </c>
      <c r="C2742" t="s">
        <v>4029</v>
      </c>
      <c r="D2742" s="1">
        <v>37107</v>
      </c>
      <c r="E2742" t="s">
        <v>13499</v>
      </c>
      <c r="F2742" t="s">
        <v>9497</v>
      </c>
      <c r="G2742" t="s">
        <v>10757</v>
      </c>
      <c r="H2742" t="s">
        <v>14768</v>
      </c>
      <c r="I2742">
        <v>0</v>
      </c>
      <c r="J2742">
        <v>0</v>
      </c>
      <c r="K2742" t="str">
        <f t="shared" si="42"/>
        <v>INSERT INTO SINHVIEN VALUES ('SV00002741', N'Nông Hoàng Phúc', N'Nữ', '04-08-2001', N'275 Trần Hưng Đạo, Phường 6, Quận 3', '0100002741', 'VP', 'KHMT', 0, 0);</v>
      </c>
    </row>
    <row r="2743" spans="1:11" x14ac:dyDescent="0.25">
      <c r="A2743" t="s">
        <v>2770</v>
      </c>
      <c r="B2743" t="s">
        <v>6123</v>
      </c>
      <c r="C2743" t="s">
        <v>4030</v>
      </c>
      <c r="D2743" s="1">
        <v>37418</v>
      </c>
      <c r="E2743" t="s">
        <v>13500</v>
      </c>
      <c r="F2743" t="s">
        <v>9498</v>
      </c>
      <c r="G2743" t="s">
        <v>10758</v>
      </c>
      <c r="H2743" t="s">
        <v>14766</v>
      </c>
      <c r="I2743">
        <v>0</v>
      </c>
      <c r="J2743">
        <v>0</v>
      </c>
      <c r="K2743" t="str">
        <f t="shared" si="42"/>
        <v>INSERT INTO SINHVIEN VALUES ('SV00002742', N'Bạch Hoàng Nhung', N'Nam', '11-06-2002', N'894 Nguyễn Thị Minh Khai, Kim Long, Quận 5', '0100002742', 'CLC', 'HTTT', 0, 0);</v>
      </c>
    </row>
    <row r="2744" spans="1:11" x14ac:dyDescent="0.25">
      <c r="A2744" t="s">
        <v>2771</v>
      </c>
      <c r="B2744" t="s">
        <v>5576</v>
      </c>
      <c r="C2744" t="s">
        <v>4029</v>
      </c>
      <c r="D2744" s="1">
        <v>38245</v>
      </c>
      <c r="E2744" t="s">
        <v>13501</v>
      </c>
      <c r="F2744" t="s">
        <v>9499</v>
      </c>
      <c r="G2744" t="s">
        <v>10758</v>
      </c>
      <c r="H2744" t="s">
        <v>14767</v>
      </c>
      <c r="I2744">
        <v>0</v>
      </c>
      <c r="J2744">
        <v>0</v>
      </c>
      <c r="K2744" t="str">
        <f t="shared" si="42"/>
        <v>INSERT INTO SINHVIEN VALUES ('SV00002743', N'Trương Vĩnh Nhân', N'Nữ', '15-09-2004', N'195 Trần Phú, Phường 5, Quận Ngũ Hành Sơn', '0100002743', 'CLC', 'CNPM', 0, 0);</v>
      </c>
    </row>
    <row r="2745" spans="1:11" x14ac:dyDescent="0.25">
      <c r="A2745" t="s">
        <v>2772</v>
      </c>
      <c r="B2745" t="s">
        <v>6124</v>
      </c>
      <c r="C2745" t="s">
        <v>4029</v>
      </c>
      <c r="D2745" s="1">
        <v>38070</v>
      </c>
      <c r="E2745" t="s">
        <v>13502</v>
      </c>
      <c r="F2745" t="s">
        <v>9500</v>
      </c>
      <c r="G2745" t="s">
        <v>10757</v>
      </c>
      <c r="H2745" t="s">
        <v>14768</v>
      </c>
      <c r="I2745">
        <v>0</v>
      </c>
      <c r="J2745">
        <v>0</v>
      </c>
      <c r="K2745" t="str">
        <f t="shared" si="42"/>
        <v>INSERT INTO SINHVIEN VALUES ('SV00002744', N'Đỗ Như Thịnh', N'Nữ', '24-03-2004', N'450 Nguyễn Thị Minh Khai, Tân Phong, Quận Hai Bà Trưng', '0100002744', 'VP', 'KHMT', 0, 0);</v>
      </c>
    </row>
    <row r="2746" spans="1:11" x14ac:dyDescent="0.25">
      <c r="A2746" t="s">
        <v>2773</v>
      </c>
      <c r="B2746" t="s">
        <v>4760</v>
      </c>
      <c r="C2746" t="s">
        <v>4029</v>
      </c>
      <c r="D2746" s="1">
        <v>37633</v>
      </c>
      <c r="E2746" t="s">
        <v>13503</v>
      </c>
      <c r="F2746" t="s">
        <v>9501</v>
      </c>
      <c r="G2746" t="s">
        <v>10759</v>
      </c>
      <c r="H2746" t="s">
        <v>14766</v>
      </c>
      <c r="I2746">
        <v>0</v>
      </c>
      <c r="J2746">
        <v>0</v>
      </c>
      <c r="K2746" t="str">
        <f t="shared" si="42"/>
        <v>INSERT INTO SINHVIEN VALUES ('SV00002745', N'Lý Vĩnh Tiên', N'Nữ', '12-01-2003', N'566 Nguyễn Văn Linh, Mỹ An, Quận 7', '0100002745', 'CTTT', 'HTTT', 0, 0);</v>
      </c>
    </row>
    <row r="2747" spans="1:11" x14ac:dyDescent="0.25">
      <c r="A2747" t="s">
        <v>2774</v>
      </c>
      <c r="B2747" t="s">
        <v>4671</v>
      </c>
      <c r="C2747" t="s">
        <v>4030</v>
      </c>
      <c r="D2747" s="1">
        <v>37311</v>
      </c>
      <c r="E2747" t="s">
        <v>13504</v>
      </c>
      <c r="F2747" t="s">
        <v>9502</v>
      </c>
      <c r="G2747" t="s">
        <v>10758</v>
      </c>
      <c r="H2747" t="s">
        <v>14766</v>
      </c>
      <c r="I2747">
        <v>0</v>
      </c>
      <c r="J2747">
        <v>0</v>
      </c>
      <c r="K2747" t="str">
        <f t="shared" si="42"/>
        <v>INSERT INTO SINHVIEN VALUES ('SV00002746', N'Trần Đoàn Dũng', N'Nam', '24-02-2002', N'157 Phan Chu Trinh, Phường 5, Quận 7', '0100002746', 'CLC', 'HTTT', 0, 0);</v>
      </c>
    </row>
    <row r="2748" spans="1:11" x14ac:dyDescent="0.25">
      <c r="A2748" t="s">
        <v>2775</v>
      </c>
      <c r="B2748" t="s">
        <v>6125</v>
      </c>
      <c r="C2748" t="s">
        <v>4029</v>
      </c>
      <c r="D2748" s="1">
        <v>37570</v>
      </c>
      <c r="E2748" t="s">
        <v>13505</v>
      </c>
      <c r="F2748" t="s">
        <v>9503</v>
      </c>
      <c r="G2748" t="s">
        <v>10760</v>
      </c>
      <c r="H2748" t="s">
        <v>14768</v>
      </c>
      <c r="I2748">
        <v>0</v>
      </c>
      <c r="J2748">
        <v>0</v>
      </c>
      <c r="K2748" t="str">
        <f t="shared" si="42"/>
        <v>INSERT INTO SINHVIEN VALUES ('SV00002747', N'Phạm Hoàng Kha', N'Nữ', '10-11-2002', N'779 Nguyễn Văn Linh, Tân Phong, Quận Hai Bà Trưng', '0100002747', 'CQ', 'KHMT', 0, 0);</v>
      </c>
    </row>
    <row r="2749" spans="1:11" x14ac:dyDescent="0.25">
      <c r="A2749" t="s">
        <v>2776</v>
      </c>
      <c r="B2749" t="s">
        <v>6126</v>
      </c>
      <c r="C2749" t="s">
        <v>4030</v>
      </c>
      <c r="D2749" s="1">
        <v>37603</v>
      </c>
      <c r="E2749" t="s">
        <v>13506</v>
      </c>
      <c r="F2749" t="s">
        <v>9504</v>
      </c>
      <c r="G2749" t="s">
        <v>10759</v>
      </c>
      <c r="H2749" t="s">
        <v>10761</v>
      </c>
      <c r="I2749">
        <v>0</v>
      </c>
      <c r="J2749">
        <v>0</v>
      </c>
      <c r="K2749" t="str">
        <f t="shared" si="42"/>
        <v>INSERT INTO SINHVIEN VALUES ('SV00002748', N'Bạch Vương Hương', N'Nam', '13-12-2002', N'272 Lê Thánh Tôn, Tân Phong, Quận 2', '0100002748', 'CTTT', 'CNTT', 0, 0);</v>
      </c>
    </row>
    <row r="2750" spans="1:11" x14ac:dyDescent="0.25">
      <c r="A2750" t="s">
        <v>2777</v>
      </c>
      <c r="B2750" t="s">
        <v>6127</v>
      </c>
      <c r="C2750" t="s">
        <v>4029</v>
      </c>
      <c r="D2750" s="1">
        <v>38146</v>
      </c>
      <c r="E2750" t="s">
        <v>13507</v>
      </c>
      <c r="F2750" t="s">
        <v>9505</v>
      </c>
      <c r="G2750" t="s">
        <v>10759</v>
      </c>
      <c r="H2750" t="s">
        <v>14768</v>
      </c>
      <c r="I2750">
        <v>0</v>
      </c>
      <c r="J2750">
        <v>0</v>
      </c>
      <c r="K2750" t="str">
        <f t="shared" si="42"/>
        <v>INSERT INTO SINHVIEN VALUES ('SV00002749', N'Dương Đăng Nhung', N'Nữ', '08-06-2004', N'507 Lê Thánh Tôn, Bến Nghé, Quận 2', '0100002749', 'CTTT', 'KHMT', 0, 0);</v>
      </c>
    </row>
    <row r="2751" spans="1:11" x14ac:dyDescent="0.25">
      <c r="A2751" t="s">
        <v>2778</v>
      </c>
      <c r="B2751" t="s">
        <v>4294</v>
      </c>
      <c r="C2751" t="s">
        <v>4029</v>
      </c>
      <c r="D2751" s="1">
        <v>38160</v>
      </c>
      <c r="E2751" t="s">
        <v>13508</v>
      </c>
      <c r="F2751" t="s">
        <v>9506</v>
      </c>
      <c r="G2751" t="s">
        <v>10760</v>
      </c>
      <c r="H2751" t="s">
        <v>14769</v>
      </c>
      <c r="I2751">
        <v>0</v>
      </c>
      <c r="J2751">
        <v>0</v>
      </c>
      <c r="K2751" t="str">
        <f t="shared" si="42"/>
        <v>INSERT INTO SINHVIEN VALUES ('SV00002750', N'Đào Đoàn Khoa', N'Nữ', '22-06-2004', N'882 Hải Thượng Lãn Ông, Kim Long, Quận 2', '0100002750', 'CQ', 'TGMT', 0, 0);</v>
      </c>
    </row>
    <row r="2752" spans="1:11" x14ac:dyDescent="0.25">
      <c r="A2752" t="s">
        <v>2779</v>
      </c>
      <c r="B2752" t="s">
        <v>6128</v>
      </c>
      <c r="C2752" t="s">
        <v>4030</v>
      </c>
      <c r="D2752" s="1">
        <v>37990</v>
      </c>
      <c r="E2752" t="s">
        <v>13509</v>
      </c>
      <c r="F2752" t="s">
        <v>9507</v>
      </c>
      <c r="G2752" t="s">
        <v>10759</v>
      </c>
      <c r="H2752" t="s">
        <v>14769</v>
      </c>
      <c r="I2752">
        <v>0</v>
      </c>
      <c r="J2752">
        <v>0</v>
      </c>
      <c r="K2752" t="str">
        <f t="shared" si="42"/>
        <v>INSERT INTO SINHVIEN VALUES ('SV00002751', N'Dư Đoàn Phúc', N'Nam', '04-01-2004', N'553 Trần Phú, Phường 10, Quận 2', '0100002751', 'CTTT', 'TGMT', 0, 0);</v>
      </c>
    </row>
    <row r="2753" spans="1:11" x14ac:dyDescent="0.25">
      <c r="A2753" t="s">
        <v>2780</v>
      </c>
      <c r="B2753" t="s">
        <v>4584</v>
      </c>
      <c r="C2753" t="s">
        <v>4030</v>
      </c>
      <c r="D2753" s="1">
        <v>38255</v>
      </c>
      <c r="E2753" t="s">
        <v>13510</v>
      </c>
      <c r="F2753" t="s">
        <v>9508</v>
      </c>
      <c r="G2753" t="s">
        <v>10760</v>
      </c>
      <c r="H2753" t="s">
        <v>14769</v>
      </c>
      <c r="I2753">
        <v>0</v>
      </c>
      <c r="J2753">
        <v>0</v>
      </c>
      <c r="K2753" t="str">
        <f t="shared" si="42"/>
        <v>INSERT INTO SINHVIEN VALUES ('SV00002752', N'Võ Đoàn Thuỳ', N'Nam', '25-09-2004', N'542 Lê Đại Hành, Bến Nghé, Quận Hai Bà Trưng', '0100002752', 'CQ', 'TGMT', 0, 0);</v>
      </c>
    </row>
    <row r="2754" spans="1:11" x14ac:dyDescent="0.25">
      <c r="A2754" t="s">
        <v>2781</v>
      </c>
      <c r="B2754" t="s">
        <v>5097</v>
      </c>
      <c r="C2754" t="s">
        <v>4030</v>
      </c>
      <c r="D2754" s="1">
        <v>37538</v>
      </c>
      <c r="E2754" t="s">
        <v>13511</v>
      </c>
      <c r="F2754" t="s">
        <v>9509</v>
      </c>
      <c r="G2754" t="s">
        <v>10758</v>
      </c>
      <c r="H2754" t="s">
        <v>14770</v>
      </c>
      <c r="I2754">
        <v>0</v>
      </c>
      <c r="J2754">
        <v>0</v>
      </c>
      <c r="K2754" t="str">
        <f t="shared" si="42"/>
        <v>INSERT INTO SINHVIEN VALUES ('SV00002753', N'Nông Đăng My', N'Nam', '09-10-2002', N'783 Nguyễn Hữu Thọ, Kim Long, Thành phố Lạng Sơn', '0100002753', 'CLC', 'MMT', 0, 0);</v>
      </c>
    </row>
    <row r="2755" spans="1:11" x14ac:dyDescent="0.25">
      <c r="A2755" t="s">
        <v>2782</v>
      </c>
      <c r="B2755" t="s">
        <v>4066</v>
      </c>
      <c r="C2755" t="s">
        <v>4030</v>
      </c>
      <c r="D2755" s="1">
        <v>38091</v>
      </c>
      <c r="E2755" t="s">
        <v>13512</v>
      </c>
      <c r="F2755" t="s">
        <v>9510</v>
      </c>
      <c r="G2755" t="s">
        <v>10758</v>
      </c>
      <c r="H2755" t="s">
        <v>14768</v>
      </c>
      <c r="I2755">
        <v>0</v>
      </c>
      <c r="J2755">
        <v>0</v>
      </c>
      <c r="K2755" t="str">
        <f t="shared" ref="K2755:K2818" si="43">"INSERT INTO SINHVIEN VALUES ('"&amp;A2755&amp;"', N'"&amp;B2755&amp;"', N'"&amp;C2755&amp;"', '"&amp;TEXT(D2755, "DD-MM-YYYY")&amp;"', N'"&amp;E2755&amp;"', '"&amp;F2755&amp;"', '"&amp;G2755&amp;"', '"&amp;H2755&amp;"', "&amp;I2755&amp;", "&amp;J2755&amp;");"</f>
        <v>INSERT INTO SINHVIEN VALUES ('SV00002754', N'Vương Đoàn Hân', N'Nam', '14-04-2004', N'506 Nguyễn Hữu Thọ, Phường 5, Quận Ngũ Hành Sơn', '0100002754', 'CLC', 'KHMT', 0, 0);</v>
      </c>
    </row>
    <row r="2756" spans="1:11" x14ac:dyDescent="0.25">
      <c r="A2756" t="s">
        <v>2783</v>
      </c>
      <c r="B2756" t="s">
        <v>6129</v>
      </c>
      <c r="C2756" t="s">
        <v>4030</v>
      </c>
      <c r="D2756" s="1">
        <v>37095</v>
      </c>
      <c r="E2756" t="s">
        <v>13513</v>
      </c>
      <c r="F2756" t="s">
        <v>9511</v>
      </c>
      <c r="G2756" t="s">
        <v>10760</v>
      </c>
      <c r="H2756" t="s">
        <v>14768</v>
      </c>
      <c r="I2756">
        <v>0</v>
      </c>
      <c r="J2756">
        <v>0</v>
      </c>
      <c r="K2756" t="str">
        <f t="shared" si="43"/>
        <v>INSERT INTO SINHVIEN VALUES ('SV00002755', N'Trương Vĩnh Uyên', N'Nam', '23-07-2001', N'076 Nguyễn Thị Minh Khai, Bến Nghé, Quận Hải Châu', '0100002755', 'CQ', 'KHMT', 0, 0);</v>
      </c>
    </row>
    <row r="2757" spans="1:11" x14ac:dyDescent="0.25">
      <c r="A2757" t="s">
        <v>2784</v>
      </c>
      <c r="B2757" t="s">
        <v>4664</v>
      </c>
      <c r="C2757" t="s">
        <v>4030</v>
      </c>
      <c r="D2757" s="1">
        <v>38137</v>
      </c>
      <c r="E2757" t="s">
        <v>13514</v>
      </c>
      <c r="F2757" t="s">
        <v>9512</v>
      </c>
      <c r="G2757" t="s">
        <v>10759</v>
      </c>
      <c r="H2757" t="s">
        <v>10761</v>
      </c>
      <c r="I2757">
        <v>0</v>
      </c>
      <c r="J2757">
        <v>0</v>
      </c>
      <c r="K2757" t="str">
        <f t="shared" si="43"/>
        <v>INSERT INTO SINHVIEN VALUES ('SV00002756', N'Lê Như Uyên', N'Nam', '30-05-2004', N'452 Hải Thượng Lãn Ông, Thủ Thiêm, Quận 5', '0100002756', 'CTTT', 'CNTT', 0, 0);</v>
      </c>
    </row>
    <row r="2758" spans="1:11" x14ac:dyDescent="0.25">
      <c r="A2758" t="s">
        <v>2785</v>
      </c>
      <c r="B2758" t="s">
        <v>4111</v>
      </c>
      <c r="C2758" t="s">
        <v>4030</v>
      </c>
      <c r="D2758" s="1">
        <v>37736</v>
      </c>
      <c r="E2758" t="s">
        <v>13515</v>
      </c>
      <c r="F2758" t="s">
        <v>9513</v>
      </c>
      <c r="G2758" t="s">
        <v>10760</v>
      </c>
      <c r="H2758" t="s">
        <v>14769</v>
      </c>
      <c r="I2758">
        <v>0</v>
      </c>
      <c r="J2758">
        <v>0</v>
      </c>
      <c r="K2758" t="str">
        <f t="shared" si="43"/>
        <v>INSERT INTO SINHVIEN VALUES ('SV00002757', N'Trịnh Hoàng Liên', N'Nam', '25-04-2003', N'884 Trần Phú, Mỹ An, Quận Hải Châu', '0100002757', 'CQ', 'TGMT', 0, 0);</v>
      </c>
    </row>
    <row r="2759" spans="1:11" x14ac:dyDescent="0.25">
      <c r="A2759" t="s">
        <v>2786</v>
      </c>
      <c r="B2759" t="s">
        <v>6130</v>
      </c>
      <c r="C2759" t="s">
        <v>4029</v>
      </c>
      <c r="D2759" s="1">
        <v>38027</v>
      </c>
      <c r="E2759" t="s">
        <v>13516</v>
      </c>
      <c r="F2759" t="s">
        <v>9514</v>
      </c>
      <c r="G2759" t="s">
        <v>10758</v>
      </c>
      <c r="H2759" t="s">
        <v>14767</v>
      </c>
      <c r="I2759">
        <v>0</v>
      </c>
      <c r="J2759">
        <v>0</v>
      </c>
      <c r="K2759" t="str">
        <f t="shared" si="43"/>
        <v>INSERT INTO SINHVIEN VALUES ('SV00002758', N'Lý Chính Nhân', N'Nữ', '10-02-2004', N'319 Trần Phú, Phường 6, Quận 1', '0100002758', 'CLC', 'CNPM', 0, 0);</v>
      </c>
    </row>
    <row r="2760" spans="1:11" x14ac:dyDescent="0.25">
      <c r="A2760" t="s">
        <v>2787</v>
      </c>
      <c r="B2760" t="s">
        <v>6131</v>
      </c>
      <c r="C2760" t="s">
        <v>4029</v>
      </c>
      <c r="D2760" s="1">
        <v>37687</v>
      </c>
      <c r="E2760" t="s">
        <v>13517</v>
      </c>
      <c r="F2760" t="s">
        <v>9515</v>
      </c>
      <c r="G2760" t="s">
        <v>10757</v>
      </c>
      <c r="H2760" t="s">
        <v>14769</v>
      </c>
      <c r="I2760">
        <v>0</v>
      </c>
      <c r="J2760">
        <v>0</v>
      </c>
      <c r="K2760" t="str">
        <f t="shared" si="43"/>
        <v>INSERT INTO SINHVIEN VALUES ('SV00002759', N'Hoàng Vương Quỳnh', N'Nữ', '07-03-2003', N'302 Lê Thánh Tôn, Mỹ An, Quận Ngũ Hành Sơn', '0100002759', 'VP', 'TGMT', 0, 0);</v>
      </c>
    </row>
    <row r="2761" spans="1:11" x14ac:dyDescent="0.25">
      <c r="A2761" t="s">
        <v>2788</v>
      </c>
      <c r="B2761" t="s">
        <v>6132</v>
      </c>
      <c r="C2761" t="s">
        <v>4029</v>
      </c>
      <c r="D2761" s="1">
        <v>37794</v>
      </c>
      <c r="E2761" t="s">
        <v>13518</v>
      </c>
      <c r="F2761" t="s">
        <v>9516</v>
      </c>
      <c r="G2761" t="s">
        <v>10758</v>
      </c>
      <c r="H2761" t="s">
        <v>14770</v>
      </c>
      <c r="I2761">
        <v>0</v>
      </c>
      <c r="J2761">
        <v>0</v>
      </c>
      <c r="K2761" t="str">
        <f t="shared" si="43"/>
        <v>INSERT INTO SINHVIEN VALUES ('SV00002760', N'Phạm Vĩnh Hùng', N'Nữ', '22-06-2003', N'535 Nguyễn Văn Linh, Kim Long, Quận Hai Bà Trưng', '0100002760', 'CLC', 'MMT', 0, 0);</v>
      </c>
    </row>
    <row r="2762" spans="1:11" x14ac:dyDescent="0.25">
      <c r="A2762" t="s">
        <v>2789</v>
      </c>
      <c r="B2762" t="s">
        <v>6133</v>
      </c>
      <c r="C2762" t="s">
        <v>4030</v>
      </c>
      <c r="D2762" s="1">
        <v>37120</v>
      </c>
      <c r="E2762" t="s">
        <v>13519</v>
      </c>
      <c r="F2762" t="s">
        <v>9517</v>
      </c>
      <c r="G2762" t="s">
        <v>10760</v>
      </c>
      <c r="H2762" t="s">
        <v>14769</v>
      </c>
      <c r="I2762">
        <v>0</v>
      </c>
      <c r="J2762">
        <v>0</v>
      </c>
      <c r="K2762" t="str">
        <f t="shared" si="43"/>
        <v>INSERT INTO SINHVIEN VALUES ('SV00002761', N'Đào Đăng Hùng', N'Nam', '17-08-2001', N'799 Lê Đại Hành, Kim Long, Quận Hải Châu', '0100002761', 'CQ', 'TGMT', 0, 0);</v>
      </c>
    </row>
    <row r="2763" spans="1:11" x14ac:dyDescent="0.25">
      <c r="A2763" t="s">
        <v>2790</v>
      </c>
      <c r="B2763" t="s">
        <v>5812</v>
      </c>
      <c r="C2763" t="s">
        <v>4030</v>
      </c>
      <c r="D2763" s="1">
        <v>37406</v>
      </c>
      <c r="E2763" t="s">
        <v>13520</v>
      </c>
      <c r="F2763" t="s">
        <v>9518</v>
      </c>
      <c r="G2763" t="s">
        <v>10759</v>
      </c>
      <c r="H2763" t="s">
        <v>14769</v>
      </c>
      <c r="I2763">
        <v>0</v>
      </c>
      <c r="J2763">
        <v>0</v>
      </c>
      <c r="K2763" t="str">
        <f t="shared" si="43"/>
        <v>INSERT INTO SINHVIEN VALUES ('SV00002762', N'Lý Chính Hùng', N'Nam', '30-05-2002', N'314 Nguyễn Thị Minh Khai, Bến Nghé, Quận Hai Bà Trưng', '0100002762', 'CTTT', 'TGMT', 0, 0);</v>
      </c>
    </row>
    <row r="2764" spans="1:11" x14ac:dyDescent="0.25">
      <c r="A2764" t="s">
        <v>2791</v>
      </c>
      <c r="B2764" t="s">
        <v>5675</v>
      </c>
      <c r="C2764" t="s">
        <v>4029</v>
      </c>
      <c r="D2764" s="1">
        <v>36819</v>
      </c>
      <c r="E2764" t="s">
        <v>13521</v>
      </c>
      <c r="F2764" t="s">
        <v>9519</v>
      </c>
      <c r="G2764" t="s">
        <v>10758</v>
      </c>
      <c r="H2764" t="s">
        <v>14767</v>
      </c>
      <c r="I2764">
        <v>0</v>
      </c>
      <c r="J2764">
        <v>0</v>
      </c>
      <c r="K2764" t="str">
        <f t="shared" si="43"/>
        <v>INSERT INTO SINHVIEN VALUES ('SV00002763', N'Dư Chính Thuý', N'Nữ', '20-10-2000', N'383 Nguyễn Thị Minh Khai, Phường 5, Quận 7', '0100002763', 'CLC', 'CNPM', 0, 0);</v>
      </c>
    </row>
    <row r="2765" spans="1:11" x14ac:dyDescent="0.25">
      <c r="A2765" t="s">
        <v>2792</v>
      </c>
      <c r="B2765" t="s">
        <v>5665</v>
      </c>
      <c r="C2765" t="s">
        <v>4029</v>
      </c>
      <c r="D2765" s="1">
        <v>37665</v>
      </c>
      <c r="E2765" t="s">
        <v>13522</v>
      </c>
      <c r="F2765" t="s">
        <v>9520</v>
      </c>
      <c r="G2765" t="s">
        <v>10760</v>
      </c>
      <c r="H2765" t="s">
        <v>10761</v>
      </c>
      <c r="I2765">
        <v>0</v>
      </c>
      <c r="J2765">
        <v>0</v>
      </c>
      <c r="K2765" t="str">
        <f t="shared" si="43"/>
        <v>INSERT INTO SINHVIEN VALUES ('SV00002764', N'Dư Minh My', N'Nữ', '13-02-2003', N'222 Nguyễn Thị Minh Khai, Phường 6, Quận 3', '0100002764', 'CQ', 'CNTT', 0, 0);</v>
      </c>
    </row>
    <row r="2766" spans="1:11" x14ac:dyDescent="0.25">
      <c r="A2766" t="s">
        <v>2793</v>
      </c>
      <c r="B2766" t="s">
        <v>5762</v>
      </c>
      <c r="C2766" t="s">
        <v>4029</v>
      </c>
      <c r="D2766" s="1">
        <v>37423</v>
      </c>
      <c r="E2766" t="s">
        <v>13523</v>
      </c>
      <c r="F2766" t="s">
        <v>9521</v>
      </c>
      <c r="G2766" t="s">
        <v>10757</v>
      </c>
      <c r="H2766" t="s">
        <v>10761</v>
      </c>
      <c r="I2766">
        <v>0</v>
      </c>
      <c r="J2766">
        <v>0</v>
      </c>
      <c r="K2766" t="str">
        <f t="shared" si="43"/>
        <v>INSERT INTO SINHVIEN VALUES ('SV00002765', N'Đinh Chính Hương', N'Nữ', '16-06-2002', N'423 Phan Chu Trinh, Bến Nghé, Thành phố Lạng Sơn', '0100002765', 'VP', 'CNTT', 0, 0);</v>
      </c>
    </row>
    <row r="2767" spans="1:11" x14ac:dyDescent="0.25">
      <c r="A2767" t="s">
        <v>2794</v>
      </c>
      <c r="B2767" t="s">
        <v>6134</v>
      </c>
      <c r="C2767" t="s">
        <v>4030</v>
      </c>
      <c r="D2767" s="1">
        <v>36811</v>
      </c>
      <c r="E2767" t="s">
        <v>13524</v>
      </c>
      <c r="F2767" t="s">
        <v>9522</v>
      </c>
      <c r="G2767" t="s">
        <v>10758</v>
      </c>
      <c r="H2767" t="s">
        <v>14767</v>
      </c>
      <c r="I2767">
        <v>0</v>
      </c>
      <c r="J2767">
        <v>0</v>
      </c>
      <c r="K2767" t="str">
        <f t="shared" si="43"/>
        <v>INSERT INTO SINHVIEN VALUES ('SV00002766', N'Đinh Hoàng Phúc', N'Nam', '12-10-2000', N'972 Nguyễn Hữu Thọ, Phường 10, Quận Ngũ Hành Sơn', '0100002766', 'CLC', 'CNPM', 0, 0);</v>
      </c>
    </row>
    <row r="2768" spans="1:11" x14ac:dyDescent="0.25">
      <c r="A2768" t="s">
        <v>2795</v>
      </c>
      <c r="B2768" t="s">
        <v>4187</v>
      </c>
      <c r="C2768" t="s">
        <v>4029</v>
      </c>
      <c r="D2768" s="1">
        <v>38248</v>
      </c>
      <c r="E2768" t="s">
        <v>13525</v>
      </c>
      <c r="F2768" t="s">
        <v>9523</v>
      </c>
      <c r="G2768" t="s">
        <v>10757</v>
      </c>
      <c r="H2768" t="s">
        <v>14767</v>
      </c>
      <c r="I2768">
        <v>0</v>
      </c>
      <c r="J2768">
        <v>0</v>
      </c>
      <c r="K2768" t="str">
        <f t="shared" si="43"/>
        <v>INSERT INTO SINHVIEN VALUES ('SV00002767', N'Trịnh Đăng Phúc', N'Nữ', '18-09-2004', N'169 Nguyễn Văn Linh, Phường 5, Thành phố Lạng Sơn', '0100002767', 'VP', 'CNPM', 0, 0);</v>
      </c>
    </row>
    <row r="2769" spans="1:11" x14ac:dyDescent="0.25">
      <c r="A2769" t="s">
        <v>2796</v>
      </c>
      <c r="B2769" t="s">
        <v>6135</v>
      </c>
      <c r="C2769" t="s">
        <v>4030</v>
      </c>
      <c r="D2769" s="1">
        <v>37826</v>
      </c>
      <c r="E2769" t="s">
        <v>13526</v>
      </c>
      <c r="F2769" t="s">
        <v>9524</v>
      </c>
      <c r="G2769" t="s">
        <v>10757</v>
      </c>
      <c r="H2769" t="s">
        <v>14766</v>
      </c>
      <c r="I2769">
        <v>0</v>
      </c>
      <c r="J2769">
        <v>0</v>
      </c>
      <c r="K2769" t="str">
        <f t="shared" si="43"/>
        <v>INSERT INTO SINHVIEN VALUES ('SV00002768', N'Nông Hoàng Thuý', N'Nam', '24-07-2003', N'176 Lê Đại Hành, Phường 10, Quận 5', '0100002768', 'VP', 'HTTT', 0, 0);</v>
      </c>
    </row>
    <row r="2770" spans="1:11" x14ac:dyDescent="0.25">
      <c r="A2770" t="s">
        <v>2797</v>
      </c>
      <c r="B2770" t="s">
        <v>6136</v>
      </c>
      <c r="C2770" t="s">
        <v>4030</v>
      </c>
      <c r="D2770" s="1">
        <v>38099</v>
      </c>
      <c r="E2770" t="s">
        <v>13527</v>
      </c>
      <c r="F2770" t="s">
        <v>9525</v>
      </c>
      <c r="G2770" t="s">
        <v>10759</v>
      </c>
      <c r="H2770" t="s">
        <v>14770</v>
      </c>
      <c r="I2770">
        <v>0</v>
      </c>
      <c r="J2770">
        <v>0</v>
      </c>
      <c r="K2770" t="str">
        <f t="shared" si="43"/>
        <v>INSERT INTO SINHVIEN VALUES ('SV00002769', N'Ngô Minh Thuý', N'Nam', '22-04-2004', N'551 Nguyễn Thị Minh Khai, Phường 6, Quận 3', '0100002769', 'CTTT', 'MMT', 0, 0);</v>
      </c>
    </row>
    <row r="2771" spans="1:11" x14ac:dyDescent="0.25">
      <c r="A2771" t="s">
        <v>2798</v>
      </c>
      <c r="B2771" t="s">
        <v>4115</v>
      </c>
      <c r="C2771" t="s">
        <v>4029</v>
      </c>
      <c r="D2771" s="1">
        <v>38043</v>
      </c>
      <c r="E2771" t="s">
        <v>13528</v>
      </c>
      <c r="F2771" t="s">
        <v>9526</v>
      </c>
      <c r="G2771" t="s">
        <v>10760</v>
      </c>
      <c r="H2771" t="s">
        <v>10761</v>
      </c>
      <c r="I2771">
        <v>0</v>
      </c>
      <c r="J2771">
        <v>0</v>
      </c>
      <c r="K2771" t="str">
        <f t="shared" si="43"/>
        <v>INSERT INTO SINHVIEN VALUES ('SV00002770', N'Hoàng Chính Nhung', N'Nữ', '26-02-2004', N'246 Phan Chu Trinh, Kim Long, Quận Ngũ Hành Sơn', '0100002770', 'CQ', 'CNTT', 0, 0);</v>
      </c>
    </row>
    <row r="2772" spans="1:11" x14ac:dyDescent="0.25">
      <c r="A2772" t="s">
        <v>2799</v>
      </c>
      <c r="B2772" t="s">
        <v>5047</v>
      </c>
      <c r="C2772" t="s">
        <v>4029</v>
      </c>
      <c r="D2772" s="1">
        <v>36976</v>
      </c>
      <c r="E2772" t="s">
        <v>13529</v>
      </c>
      <c r="F2772" t="s">
        <v>9527</v>
      </c>
      <c r="G2772" t="s">
        <v>10758</v>
      </c>
      <c r="H2772" t="s">
        <v>10761</v>
      </c>
      <c r="I2772">
        <v>0</v>
      </c>
      <c r="J2772">
        <v>0</v>
      </c>
      <c r="K2772" t="str">
        <f t="shared" si="43"/>
        <v>INSERT INTO SINHVIEN VALUES ('SV00002771', N'Vương Đoàn Thuỳ', N'Nữ', '26-03-2001', N'331 Nguyễn Thị Minh Khai, Tân Phong, Quận 1', '0100002771', 'CLC', 'CNTT', 0, 0);</v>
      </c>
    </row>
    <row r="2773" spans="1:11" x14ac:dyDescent="0.25">
      <c r="A2773" t="s">
        <v>2800</v>
      </c>
      <c r="B2773" t="s">
        <v>6137</v>
      </c>
      <c r="C2773" t="s">
        <v>4029</v>
      </c>
      <c r="D2773" s="1">
        <v>36559</v>
      </c>
      <c r="E2773" t="s">
        <v>13530</v>
      </c>
      <c r="F2773" t="s">
        <v>9528</v>
      </c>
      <c r="G2773" t="s">
        <v>10757</v>
      </c>
      <c r="H2773" t="s">
        <v>14769</v>
      </c>
      <c r="I2773">
        <v>0</v>
      </c>
      <c r="J2773">
        <v>0</v>
      </c>
      <c r="K2773" t="str">
        <f t="shared" si="43"/>
        <v>INSERT INTO SINHVIEN VALUES ('SV00002772', N'Ngô Đăng Nhân', N'Nữ', '03-02-2000', N'911 Hải Thượng Lãn Ông, Phường 5, Quận 7', '0100002772', 'VP', 'TGMT', 0, 0);</v>
      </c>
    </row>
    <row r="2774" spans="1:11" x14ac:dyDescent="0.25">
      <c r="A2774" t="s">
        <v>2801</v>
      </c>
      <c r="B2774" t="s">
        <v>4686</v>
      </c>
      <c r="C2774" t="s">
        <v>4030</v>
      </c>
      <c r="D2774" s="1">
        <v>38303</v>
      </c>
      <c r="E2774" t="s">
        <v>13531</v>
      </c>
      <c r="F2774" t="s">
        <v>9529</v>
      </c>
      <c r="G2774" t="s">
        <v>10757</v>
      </c>
      <c r="H2774" t="s">
        <v>14770</v>
      </c>
      <c r="I2774">
        <v>0</v>
      </c>
      <c r="J2774">
        <v>0</v>
      </c>
      <c r="K2774" t="str">
        <f t="shared" si="43"/>
        <v>INSERT INTO SINHVIEN VALUES ('SV00002773', N'Bạch Minh Phúc', N'Nam', '12-11-2004', N'183 Nguyễn Thị Minh Khai, Phường 6, Thành phố Lạng Sơn', '0100002773', 'VP', 'MMT', 0, 0);</v>
      </c>
    </row>
    <row r="2775" spans="1:11" x14ac:dyDescent="0.25">
      <c r="A2775" t="s">
        <v>2802</v>
      </c>
      <c r="B2775" t="s">
        <v>6138</v>
      </c>
      <c r="C2775" t="s">
        <v>4030</v>
      </c>
      <c r="D2775" s="1">
        <v>37438</v>
      </c>
      <c r="E2775" t="s">
        <v>13532</v>
      </c>
      <c r="F2775" t="s">
        <v>9530</v>
      </c>
      <c r="G2775" t="s">
        <v>10759</v>
      </c>
      <c r="H2775" t="s">
        <v>14768</v>
      </c>
      <c r="I2775">
        <v>0</v>
      </c>
      <c r="J2775">
        <v>0</v>
      </c>
      <c r="K2775" t="str">
        <f t="shared" si="43"/>
        <v>INSERT INTO SINHVIEN VALUES ('SV00002774', N'Phan Hoàng My', N'Nam', '01-07-2002', N'774 Nguyễn Văn Linh, Bến Nghé, Quận Hai Bà Trưng', '0100002774', 'CTTT', 'KHMT', 0, 0);</v>
      </c>
    </row>
    <row r="2776" spans="1:11" x14ac:dyDescent="0.25">
      <c r="A2776" t="s">
        <v>2803</v>
      </c>
      <c r="B2776" t="s">
        <v>6139</v>
      </c>
      <c r="C2776" t="s">
        <v>4030</v>
      </c>
      <c r="D2776" s="1">
        <v>37934</v>
      </c>
      <c r="E2776" t="s">
        <v>13533</v>
      </c>
      <c r="F2776" t="s">
        <v>9531</v>
      </c>
      <c r="G2776" t="s">
        <v>10758</v>
      </c>
      <c r="H2776" t="s">
        <v>14769</v>
      </c>
      <c r="I2776">
        <v>0</v>
      </c>
      <c r="J2776">
        <v>0</v>
      </c>
      <c r="K2776" t="str">
        <f t="shared" si="43"/>
        <v>INSERT INTO SINHVIEN VALUES ('SV00002775', N'Lý Hoàng Liên', N'Nam', '09-11-2003', N'560 Lê Đại Hành, Nguyễn Du, Quận 7', '0100002775', 'CLC', 'TGMT', 0, 0);</v>
      </c>
    </row>
    <row r="2777" spans="1:11" x14ac:dyDescent="0.25">
      <c r="A2777" t="s">
        <v>2804</v>
      </c>
      <c r="B2777" t="s">
        <v>6140</v>
      </c>
      <c r="C2777" t="s">
        <v>4029</v>
      </c>
      <c r="D2777" s="1">
        <v>38182</v>
      </c>
      <c r="E2777" t="s">
        <v>13534</v>
      </c>
      <c r="F2777" t="s">
        <v>9532</v>
      </c>
      <c r="G2777" t="s">
        <v>10759</v>
      </c>
      <c r="H2777" t="s">
        <v>14770</v>
      </c>
      <c r="I2777">
        <v>0</v>
      </c>
      <c r="J2777">
        <v>0</v>
      </c>
      <c r="K2777" t="str">
        <f t="shared" si="43"/>
        <v>INSERT INTO SINHVIEN VALUES ('SV00002776', N'Nguyễn Minh Hùng', N'Nữ', '14-07-2004', N'668 Phan Chu Trinh, Kim Long, Quận 2', '0100002776', 'CTTT', 'MMT', 0, 0);</v>
      </c>
    </row>
    <row r="2778" spans="1:11" x14ac:dyDescent="0.25">
      <c r="A2778" t="s">
        <v>2805</v>
      </c>
      <c r="B2778" t="s">
        <v>5982</v>
      </c>
      <c r="C2778" t="s">
        <v>4030</v>
      </c>
      <c r="D2778" s="1">
        <v>36743</v>
      </c>
      <c r="E2778" t="s">
        <v>13535</v>
      </c>
      <c r="F2778" t="s">
        <v>9533</v>
      </c>
      <c r="G2778" t="s">
        <v>10758</v>
      </c>
      <c r="H2778" t="s">
        <v>14768</v>
      </c>
      <c r="I2778">
        <v>0</v>
      </c>
      <c r="J2778">
        <v>0</v>
      </c>
      <c r="K2778" t="str">
        <f t="shared" si="43"/>
        <v>INSERT INTO SINHVIEN VALUES ('SV00002777', N'Đoàn Đoàn Thịnh', N'Nam', '05-08-2000', N'549 Nguyễn Văn Linh, Bến Nghé, Thành phố Lạng Sơn', '0100002777', 'CLC', 'KHMT', 0, 0);</v>
      </c>
    </row>
    <row r="2779" spans="1:11" x14ac:dyDescent="0.25">
      <c r="A2779" t="s">
        <v>2806</v>
      </c>
      <c r="B2779" t="s">
        <v>6141</v>
      </c>
      <c r="C2779" t="s">
        <v>4029</v>
      </c>
      <c r="D2779" s="1">
        <v>37048</v>
      </c>
      <c r="E2779" t="s">
        <v>13536</v>
      </c>
      <c r="F2779" t="s">
        <v>9534</v>
      </c>
      <c r="G2779" t="s">
        <v>10757</v>
      </c>
      <c r="H2779" t="s">
        <v>10761</v>
      </c>
      <c r="I2779">
        <v>0</v>
      </c>
      <c r="J2779">
        <v>0</v>
      </c>
      <c r="K2779" t="str">
        <f t="shared" si="43"/>
        <v>INSERT INTO SINHVIEN VALUES ('SV00002778', N'Trương Vĩnh Hân', N'Nữ', '06-06-2001', N'514 Trần Phú, Mỹ An, Quận Hai Bà Trưng', '0100002778', 'VP', 'CNTT', 0, 0);</v>
      </c>
    </row>
    <row r="2780" spans="1:11" x14ac:dyDescent="0.25">
      <c r="A2780" t="s">
        <v>2807</v>
      </c>
      <c r="B2780" t="s">
        <v>6142</v>
      </c>
      <c r="C2780" t="s">
        <v>4029</v>
      </c>
      <c r="D2780" s="1">
        <v>36612</v>
      </c>
      <c r="E2780" t="s">
        <v>13537</v>
      </c>
      <c r="F2780" t="s">
        <v>9535</v>
      </c>
      <c r="G2780" t="s">
        <v>10758</v>
      </c>
      <c r="H2780" t="s">
        <v>14766</v>
      </c>
      <c r="I2780">
        <v>0</v>
      </c>
      <c r="J2780">
        <v>0</v>
      </c>
      <c r="K2780" t="str">
        <f t="shared" si="43"/>
        <v>INSERT INTO SINHVIEN VALUES ('SV00002779', N'Hoàng Đăng Hân', N'Nữ', '27-03-2000', N'418 Nguyễn Hữu Thọ, Bến Nghé, Quận Ngũ Hành Sơn', '0100002779', 'CLC', 'HTTT', 0, 0);</v>
      </c>
    </row>
    <row r="2781" spans="1:11" x14ac:dyDescent="0.25">
      <c r="A2781" t="s">
        <v>2808</v>
      </c>
      <c r="B2781" t="s">
        <v>6143</v>
      </c>
      <c r="C2781" t="s">
        <v>4030</v>
      </c>
      <c r="D2781" s="1">
        <v>36889</v>
      </c>
      <c r="E2781" t="s">
        <v>13538</v>
      </c>
      <c r="F2781" t="s">
        <v>9536</v>
      </c>
      <c r="G2781" t="s">
        <v>10758</v>
      </c>
      <c r="H2781" t="s">
        <v>14767</v>
      </c>
      <c r="I2781">
        <v>0</v>
      </c>
      <c r="J2781">
        <v>0</v>
      </c>
      <c r="K2781" t="str">
        <f t="shared" si="43"/>
        <v>INSERT INTO SINHVIEN VALUES ('SV00002780', N'Phạm Minh Nam', N'Nam', '29-12-2000', N'950 Trần Phú, Thủ Thiêm, Quận Hải Châu', '0100002780', 'CLC', 'CNPM', 0, 0);</v>
      </c>
    </row>
    <row r="2782" spans="1:11" x14ac:dyDescent="0.25">
      <c r="A2782" t="s">
        <v>2809</v>
      </c>
      <c r="B2782" t="s">
        <v>6144</v>
      </c>
      <c r="C2782" t="s">
        <v>4030</v>
      </c>
      <c r="D2782" s="1">
        <v>38084</v>
      </c>
      <c r="E2782" t="s">
        <v>13539</v>
      </c>
      <c r="F2782" t="s">
        <v>9537</v>
      </c>
      <c r="G2782" t="s">
        <v>10757</v>
      </c>
      <c r="H2782" t="s">
        <v>14770</v>
      </c>
      <c r="I2782">
        <v>0</v>
      </c>
      <c r="J2782">
        <v>0</v>
      </c>
      <c r="K2782" t="str">
        <f t="shared" si="43"/>
        <v>INSERT INTO SINHVIEN VALUES ('SV00002781', N'Dương Vương Hương', N'Nam', '07-04-2004', N'733 Trần Phú, Phường 6, Quận 3', '0100002781', 'VP', 'MMT', 0, 0);</v>
      </c>
    </row>
    <row r="2783" spans="1:11" x14ac:dyDescent="0.25">
      <c r="A2783" t="s">
        <v>2810</v>
      </c>
      <c r="B2783" t="s">
        <v>6145</v>
      </c>
      <c r="C2783" t="s">
        <v>4029</v>
      </c>
      <c r="D2783" s="1">
        <v>37416</v>
      </c>
      <c r="E2783" t="s">
        <v>13540</v>
      </c>
      <c r="F2783" t="s">
        <v>9538</v>
      </c>
      <c r="G2783" t="s">
        <v>10757</v>
      </c>
      <c r="H2783" t="s">
        <v>10761</v>
      </c>
      <c r="I2783">
        <v>0</v>
      </c>
      <c r="J2783">
        <v>0</v>
      </c>
      <c r="K2783" t="str">
        <f t="shared" si="43"/>
        <v>INSERT INTO SINHVIEN VALUES ('SV00002782', N'Đỗ Hoàng Hiếu', N'Nữ', '09-06-2002', N'880 Lê Lợi, Phường 10, Quận 2', '0100002782', 'VP', 'CNTT', 0, 0);</v>
      </c>
    </row>
    <row r="2784" spans="1:11" x14ac:dyDescent="0.25">
      <c r="A2784" t="s">
        <v>2811</v>
      </c>
      <c r="B2784" t="s">
        <v>6146</v>
      </c>
      <c r="C2784" t="s">
        <v>4030</v>
      </c>
      <c r="D2784" s="1">
        <v>37372</v>
      </c>
      <c r="E2784" t="s">
        <v>13541</v>
      </c>
      <c r="F2784" t="s">
        <v>9539</v>
      </c>
      <c r="G2784" t="s">
        <v>10760</v>
      </c>
      <c r="H2784" t="s">
        <v>14766</v>
      </c>
      <c r="I2784">
        <v>0</v>
      </c>
      <c r="J2784">
        <v>0</v>
      </c>
      <c r="K2784" t="str">
        <f t="shared" si="43"/>
        <v>INSERT INTO SINHVIEN VALUES ('SV00002783', N'Hà Như Thuý', N'Nam', '26-04-2002', N'380 Trần Phú, Thủ Thiêm, Quận Hải Châu', '0100002783', 'CQ', 'HTTT', 0, 0);</v>
      </c>
    </row>
    <row r="2785" spans="1:11" x14ac:dyDescent="0.25">
      <c r="A2785" t="s">
        <v>2812</v>
      </c>
      <c r="B2785" t="s">
        <v>6147</v>
      </c>
      <c r="C2785" t="s">
        <v>4030</v>
      </c>
      <c r="D2785" s="1">
        <v>37956</v>
      </c>
      <c r="E2785" t="s">
        <v>13542</v>
      </c>
      <c r="F2785" t="s">
        <v>9540</v>
      </c>
      <c r="G2785" t="s">
        <v>10758</v>
      </c>
      <c r="H2785" t="s">
        <v>14767</v>
      </c>
      <c r="I2785">
        <v>0</v>
      </c>
      <c r="J2785">
        <v>0</v>
      </c>
      <c r="K2785" t="str">
        <f t="shared" si="43"/>
        <v>INSERT INTO SINHVIEN VALUES ('SV00002784', N'Bạch Vĩnh Khoa', N'Nam', '01-12-2003', N'644 Lê Thánh Tôn, Nguyễn Du, Quận Hai Bà Trưng', '0100002784', 'CLC', 'CNPM', 0, 0);</v>
      </c>
    </row>
    <row r="2786" spans="1:11" x14ac:dyDescent="0.25">
      <c r="A2786" t="s">
        <v>2813</v>
      </c>
      <c r="B2786" t="s">
        <v>5349</v>
      </c>
      <c r="C2786" t="s">
        <v>4030</v>
      </c>
      <c r="D2786" s="1">
        <v>36600</v>
      </c>
      <c r="E2786" t="s">
        <v>13543</v>
      </c>
      <c r="F2786" t="s">
        <v>9541</v>
      </c>
      <c r="G2786" t="s">
        <v>10757</v>
      </c>
      <c r="H2786" t="s">
        <v>14769</v>
      </c>
      <c r="I2786">
        <v>0</v>
      </c>
      <c r="J2786">
        <v>0</v>
      </c>
      <c r="K2786" t="str">
        <f t="shared" si="43"/>
        <v>INSERT INTO SINHVIEN VALUES ('SV00002785', N'Dư Hoàng Khoa', N'Nam', '15-03-2000', N'577 Nguyễn Thị Minh Khai, Bến Nghé, Quận 2', '0100002785', 'VP', 'TGMT', 0, 0);</v>
      </c>
    </row>
    <row r="2787" spans="1:11" x14ac:dyDescent="0.25">
      <c r="A2787" t="s">
        <v>2814</v>
      </c>
      <c r="B2787" t="s">
        <v>6148</v>
      </c>
      <c r="C2787" t="s">
        <v>4030</v>
      </c>
      <c r="D2787" s="1">
        <v>37055</v>
      </c>
      <c r="E2787" t="s">
        <v>13544</v>
      </c>
      <c r="F2787" t="s">
        <v>9542</v>
      </c>
      <c r="G2787" t="s">
        <v>10757</v>
      </c>
      <c r="H2787" t="s">
        <v>14769</v>
      </c>
      <c r="I2787">
        <v>0</v>
      </c>
      <c r="J2787">
        <v>0</v>
      </c>
      <c r="K2787" t="str">
        <f t="shared" si="43"/>
        <v>INSERT INTO SINHVIEN VALUES ('SV00002786', N'Trương Đăng Kha', N'Nam', '13-06-2001', N'638 Hải Thượng Lãn Ông, Phường 5, Quận 7', '0100002786', 'VP', 'TGMT', 0, 0);</v>
      </c>
    </row>
    <row r="2788" spans="1:11" x14ac:dyDescent="0.25">
      <c r="A2788" t="s">
        <v>2815</v>
      </c>
      <c r="B2788" t="s">
        <v>6149</v>
      </c>
      <c r="C2788" t="s">
        <v>4029</v>
      </c>
      <c r="D2788" s="1">
        <v>37050</v>
      </c>
      <c r="E2788" t="s">
        <v>13545</v>
      </c>
      <c r="F2788" t="s">
        <v>9543</v>
      </c>
      <c r="G2788" t="s">
        <v>10760</v>
      </c>
      <c r="H2788" t="s">
        <v>14770</v>
      </c>
      <c r="I2788">
        <v>0</v>
      </c>
      <c r="J2788">
        <v>0</v>
      </c>
      <c r="K2788" t="str">
        <f t="shared" si="43"/>
        <v>INSERT INTO SINHVIEN VALUES ('SV00002787', N'Ngô Vương Khoa', N'Nữ', '08-06-2001', N'450 Phan Chu Trinh, Phường 10, Quận Hai Bà Trưng', '0100002787', 'CQ', 'MMT', 0, 0);</v>
      </c>
    </row>
    <row r="2789" spans="1:11" x14ac:dyDescent="0.25">
      <c r="A2789" t="s">
        <v>2816</v>
      </c>
      <c r="B2789" t="s">
        <v>6150</v>
      </c>
      <c r="C2789" t="s">
        <v>4029</v>
      </c>
      <c r="D2789" s="1">
        <v>38129</v>
      </c>
      <c r="E2789" t="s">
        <v>13546</v>
      </c>
      <c r="F2789" t="s">
        <v>9544</v>
      </c>
      <c r="G2789" t="s">
        <v>10760</v>
      </c>
      <c r="H2789" t="s">
        <v>14768</v>
      </c>
      <c r="I2789">
        <v>0</v>
      </c>
      <c r="J2789">
        <v>0</v>
      </c>
      <c r="K2789" t="str">
        <f t="shared" si="43"/>
        <v>INSERT INTO SINHVIEN VALUES ('SV00002788', N'Đào Chính Hân', N'Nữ', '22-05-2004', N'352 Nguyễn Thị Minh Khai, Mỹ An, Quận Hai Bà Trưng', '0100002788', 'CQ', 'KHMT', 0, 0);</v>
      </c>
    </row>
    <row r="2790" spans="1:11" x14ac:dyDescent="0.25">
      <c r="A2790" t="s">
        <v>2817</v>
      </c>
      <c r="B2790" t="s">
        <v>5236</v>
      </c>
      <c r="C2790" t="s">
        <v>4030</v>
      </c>
      <c r="D2790" s="1">
        <v>36896</v>
      </c>
      <c r="E2790" t="s">
        <v>13547</v>
      </c>
      <c r="F2790" t="s">
        <v>9545</v>
      </c>
      <c r="G2790" t="s">
        <v>10760</v>
      </c>
      <c r="H2790" t="s">
        <v>14770</v>
      </c>
      <c r="I2790">
        <v>0</v>
      </c>
      <c r="J2790">
        <v>0</v>
      </c>
      <c r="K2790" t="str">
        <f t="shared" si="43"/>
        <v>INSERT INTO SINHVIEN VALUES ('SV00002789', N'Bạch Chính Phúc', N'Nam', '05-01-2001', N'889 Trần Hưng Đạo, Mỹ An, Quận 5', '0100002789', 'CQ', 'MMT', 0, 0);</v>
      </c>
    </row>
    <row r="2791" spans="1:11" x14ac:dyDescent="0.25">
      <c r="A2791" t="s">
        <v>2818</v>
      </c>
      <c r="B2791" t="s">
        <v>6151</v>
      </c>
      <c r="C2791" t="s">
        <v>4030</v>
      </c>
      <c r="D2791" s="1">
        <v>37790</v>
      </c>
      <c r="E2791" t="s">
        <v>13548</v>
      </c>
      <c r="F2791" t="s">
        <v>9546</v>
      </c>
      <c r="G2791" t="s">
        <v>10757</v>
      </c>
      <c r="H2791" t="s">
        <v>14770</v>
      </c>
      <c r="I2791">
        <v>0</v>
      </c>
      <c r="J2791">
        <v>0</v>
      </c>
      <c r="K2791" t="str">
        <f t="shared" si="43"/>
        <v>INSERT INTO SINHVIEN VALUES ('SV00002790', N'Huỳnh Đăng Dũng', N'Nam', '18-06-2003', N'602 Nguyễn Hữu Thọ, Phường 6, Quận 7', '0100002790', 'VP', 'MMT', 0, 0);</v>
      </c>
    </row>
    <row r="2792" spans="1:11" x14ac:dyDescent="0.25">
      <c r="A2792" t="s">
        <v>2819</v>
      </c>
      <c r="B2792" t="s">
        <v>4860</v>
      </c>
      <c r="C2792" t="s">
        <v>4030</v>
      </c>
      <c r="D2792" s="1">
        <v>38018</v>
      </c>
      <c r="E2792" t="s">
        <v>13549</v>
      </c>
      <c r="F2792" t="s">
        <v>9547</v>
      </c>
      <c r="G2792" t="s">
        <v>10757</v>
      </c>
      <c r="H2792" t="s">
        <v>14766</v>
      </c>
      <c r="I2792">
        <v>0</v>
      </c>
      <c r="J2792">
        <v>0</v>
      </c>
      <c r="K2792" t="str">
        <f t="shared" si="43"/>
        <v>INSERT INTO SINHVIEN VALUES ('SV00002791', N'Dương Chính Tiên', N'Nam', '01-02-2004', N'285 Lê Lợi, Phường 10, Quận 5', '0100002791', 'VP', 'HTTT', 0, 0);</v>
      </c>
    </row>
    <row r="2793" spans="1:11" x14ac:dyDescent="0.25">
      <c r="A2793" t="s">
        <v>2820</v>
      </c>
      <c r="B2793" t="s">
        <v>4052</v>
      </c>
      <c r="C2793" t="s">
        <v>4029</v>
      </c>
      <c r="D2793" s="1">
        <v>36570</v>
      </c>
      <c r="E2793" t="s">
        <v>13550</v>
      </c>
      <c r="F2793" t="s">
        <v>9548</v>
      </c>
      <c r="G2793" t="s">
        <v>10760</v>
      </c>
      <c r="H2793" t="s">
        <v>14769</v>
      </c>
      <c r="I2793">
        <v>0</v>
      </c>
      <c r="J2793">
        <v>0</v>
      </c>
      <c r="K2793" t="str">
        <f t="shared" si="43"/>
        <v>INSERT INTO SINHVIEN VALUES ('SV00002792', N'Phan Hoàng Hân', N'Nữ', '14-02-2000', N'490 Nguyễn Văn Linh, Thủ Thiêm, Quận 2', '0100002792', 'CQ', 'TGMT', 0, 0);</v>
      </c>
    </row>
    <row r="2794" spans="1:11" x14ac:dyDescent="0.25">
      <c r="A2794" t="s">
        <v>2821</v>
      </c>
      <c r="B2794" t="s">
        <v>4097</v>
      </c>
      <c r="C2794" t="s">
        <v>4029</v>
      </c>
      <c r="D2794" s="1">
        <v>37111</v>
      </c>
      <c r="E2794" t="s">
        <v>13551</v>
      </c>
      <c r="F2794" t="s">
        <v>9549</v>
      </c>
      <c r="G2794" t="s">
        <v>10757</v>
      </c>
      <c r="H2794" t="s">
        <v>14769</v>
      </c>
      <c r="I2794">
        <v>0</v>
      </c>
      <c r="J2794">
        <v>0</v>
      </c>
      <c r="K2794" t="str">
        <f t="shared" si="43"/>
        <v>INSERT INTO SINHVIEN VALUES ('SV00002793', N'Lê Như Nhân', N'Nữ', '08-08-2001', N'569 Lê Đại Hành, Phường 5, Quận Ngũ Hành Sơn', '0100002793', 'VP', 'TGMT', 0, 0);</v>
      </c>
    </row>
    <row r="2795" spans="1:11" x14ac:dyDescent="0.25">
      <c r="A2795" t="s">
        <v>2822</v>
      </c>
      <c r="B2795" t="s">
        <v>5991</v>
      </c>
      <c r="C2795" t="s">
        <v>4029</v>
      </c>
      <c r="D2795" s="1">
        <v>37074</v>
      </c>
      <c r="E2795" t="s">
        <v>13552</v>
      </c>
      <c r="F2795" t="s">
        <v>9550</v>
      </c>
      <c r="G2795" t="s">
        <v>10760</v>
      </c>
      <c r="H2795" t="s">
        <v>10761</v>
      </c>
      <c r="I2795">
        <v>0</v>
      </c>
      <c r="J2795">
        <v>0</v>
      </c>
      <c r="K2795" t="str">
        <f t="shared" si="43"/>
        <v>INSERT INTO SINHVIEN VALUES ('SV00002794', N'Lê Đăng Nhân', N'Nữ', '02-07-2001', N'670 Hải Thượng Lãn Ông, Mỹ An, Quận 3', '0100002794', 'CQ', 'CNTT', 0, 0);</v>
      </c>
    </row>
    <row r="2796" spans="1:11" x14ac:dyDescent="0.25">
      <c r="A2796" t="s">
        <v>2823</v>
      </c>
      <c r="B2796" t="s">
        <v>6152</v>
      </c>
      <c r="C2796" t="s">
        <v>4030</v>
      </c>
      <c r="D2796" s="1">
        <v>38314</v>
      </c>
      <c r="E2796" t="s">
        <v>13553</v>
      </c>
      <c r="F2796" t="s">
        <v>9551</v>
      </c>
      <c r="G2796" t="s">
        <v>10759</v>
      </c>
      <c r="H2796" t="s">
        <v>10761</v>
      </c>
      <c r="I2796">
        <v>0</v>
      </c>
      <c r="J2796">
        <v>0</v>
      </c>
      <c r="K2796" t="str">
        <f t="shared" si="43"/>
        <v>INSERT INTO SINHVIEN VALUES ('SV00002795', N'Lê Hoàng Hùng', N'Nam', '23-11-2004', N'944 Nguyễn Văn Linh, Phường 6, Quận 5', '0100002795', 'CTTT', 'CNTT', 0, 0);</v>
      </c>
    </row>
    <row r="2797" spans="1:11" x14ac:dyDescent="0.25">
      <c r="A2797" t="s">
        <v>2824</v>
      </c>
      <c r="B2797" t="s">
        <v>4290</v>
      </c>
      <c r="C2797" t="s">
        <v>4030</v>
      </c>
      <c r="D2797" s="1">
        <v>37123</v>
      </c>
      <c r="E2797" t="s">
        <v>13554</v>
      </c>
      <c r="F2797" t="s">
        <v>9552</v>
      </c>
      <c r="G2797" t="s">
        <v>10760</v>
      </c>
      <c r="H2797" t="s">
        <v>14766</v>
      </c>
      <c r="I2797">
        <v>0</v>
      </c>
      <c r="J2797">
        <v>0</v>
      </c>
      <c r="K2797" t="str">
        <f t="shared" si="43"/>
        <v>INSERT INTO SINHVIEN VALUES ('SV00002796', N'Lê Minh Thuỳ', N'Nam', '20-08-2001', N'394 Trần Hưng Đạo, Phường 6, Quận 3', '0100002796', 'CQ', 'HTTT', 0, 0);</v>
      </c>
    </row>
    <row r="2798" spans="1:11" x14ac:dyDescent="0.25">
      <c r="A2798" t="s">
        <v>2825</v>
      </c>
      <c r="B2798" t="s">
        <v>6153</v>
      </c>
      <c r="C2798" t="s">
        <v>4029</v>
      </c>
      <c r="D2798" s="1">
        <v>38285</v>
      </c>
      <c r="E2798" t="s">
        <v>13555</v>
      </c>
      <c r="F2798" t="s">
        <v>9553</v>
      </c>
      <c r="G2798" t="s">
        <v>10759</v>
      </c>
      <c r="H2798" t="s">
        <v>14767</v>
      </c>
      <c r="I2798">
        <v>0</v>
      </c>
      <c r="J2798">
        <v>0</v>
      </c>
      <c r="K2798" t="str">
        <f t="shared" si="43"/>
        <v>INSERT INTO SINHVIEN VALUES ('SV00002797', N'Lương Vương Hương', N'Nữ', '25-10-2004', N'520 Lê Đại Hành, Tân Phong, Quận 2', '0100002797', 'CTTT', 'CNPM', 0, 0);</v>
      </c>
    </row>
    <row r="2799" spans="1:11" x14ac:dyDescent="0.25">
      <c r="A2799" t="s">
        <v>2826</v>
      </c>
      <c r="B2799" t="s">
        <v>6154</v>
      </c>
      <c r="C2799" t="s">
        <v>4029</v>
      </c>
      <c r="D2799" s="1">
        <v>38350</v>
      </c>
      <c r="E2799" t="s">
        <v>13556</v>
      </c>
      <c r="F2799" t="s">
        <v>9554</v>
      </c>
      <c r="G2799" t="s">
        <v>10760</v>
      </c>
      <c r="H2799" t="s">
        <v>14770</v>
      </c>
      <c r="I2799">
        <v>0</v>
      </c>
      <c r="J2799">
        <v>0</v>
      </c>
      <c r="K2799" t="str">
        <f t="shared" si="43"/>
        <v>INSERT INTO SINHVIEN VALUES ('SV00002798', N'Mai Vĩnh Liên', N'Nữ', '29-12-2004', N'982 Lê Đại Hành, Mỹ An, Thành phố Lạng Sơn', '0100002798', 'CQ', 'MMT', 0, 0);</v>
      </c>
    </row>
    <row r="2800" spans="1:11" x14ac:dyDescent="0.25">
      <c r="A2800" t="s">
        <v>2827</v>
      </c>
      <c r="B2800" t="s">
        <v>6155</v>
      </c>
      <c r="C2800" t="s">
        <v>4029</v>
      </c>
      <c r="D2800" s="1">
        <v>38130</v>
      </c>
      <c r="E2800" t="s">
        <v>13557</v>
      </c>
      <c r="F2800" t="s">
        <v>9555</v>
      </c>
      <c r="G2800" t="s">
        <v>10757</v>
      </c>
      <c r="H2800" t="s">
        <v>14766</v>
      </c>
      <c r="I2800">
        <v>0</v>
      </c>
      <c r="J2800">
        <v>0</v>
      </c>
      <c r="K2800" t="str">
        <f t="shared" si="43"/>
        <v>INSERT INTO SINHVIEN VALUES ('SV00002799', N'Đỗ Vương Liên', N'Nữ', '23-05-2004', N'912 Hải Thượng Lãn Ông, Phường 6, Quận 7', '0100002799', 'VP', 'HTTT', 0, 0);</v>
      </c>
    </row>
    <row r="2801" spans="1:11" x14ac:dyDescent="0.25">
      <c r="A2801" t="s">
        <v>2828</v>
      </c>
      <c r="B2801" t="s">
        <v>5479</v>
      </c>
      <c r="C2801" t="s">
        <v>4029</v>
      </c>
      <c r="D2801" s="1">
        <v>37970</v>
      </c>
      <c r="E2801" t="s">
        <v>13558</v>
      </c>
      <c r="F2801" t="s">
        <v>9556</v>
      </c>
      <c r="G2801" t="s">
        <v>10760</v>
      </c>
      <c r="H2801" t="s">
        <v>14770</v>
      </c>
      <c r="I2801">
        <v>0</v>
      </c>
      <c r="J2801">
        <v>0</v>
      </c>
      <c r="K2801" t="str">
        <f t="shared" si="43"/>
        <v>INSERT INTO SINHVIEN VALUES ('SV00002800', N'Lý Vĩnh Hùng', N'Nữ', '15-12-2003', N'974 Lê Thánh Tôn, Phường 10, Thành phố Lạng Sơn', '0100002800', 'CQ', 'MMT', 0, 0);</v>
      </c>
    </row>
    <row r="2802" spans="1:11" x14ac:dyDescent="0.25">
      <c r="A2802" t="s">
        <v>2829</v>
      </c>
      <c r="B2802" t="s">
        <v>4094</v>
      </c>
      <c r="C2802" t="s">
        <v>4030</v>
      </c>
      <c r="D2802" s="1">
        <v>36574</v>
      </c>
      <c r="E2802" t="s">
        <v>13559</v>
      </c>
      <c r="F2802" t="s">
        <v>9557</v>
      </c>
      <c r="G2802" t="s">
        <v>10760</v>
      </c>
      <c r="H2802" t="s">
        <v>14768</v>
      </c>
      <c r="I2802">
        <v>0</v>
      </c>
      <c r="J2802">
        <v>0</v>
      </c>
      <c r="K2802" t="str">
        <f t="shared" si="43"/>
        <v>INSERT INTO SINHVIEN VALUES ('SV00002801', N'Đặng Vĩnh Tiên', N'Nam', '18-02-2000', N'587 Phan Chu Trinh, Kim Long, Quận 7', '0100002801', 'CQ', 'KHMT', 0, 0);</v>
      </c>
    </row>
    <row r="2803" spans="1:11" x14ac:dyDescent="0.25">
      <c r="A2803" t="s">
        <v>2830</v>
      </c>
      <c r="B2803" t="s">
        <v>5226</v>
      </c>
      <c r="C2803" t="s">
        <v>4030</v>
      </c>
      <c r="D2803" s="1">
        <v>36864</v>
      </c>
      <c r="E2803" t="s">
        <v>13560</v>
      </c>
      <c r="F2803" t="s">
        <v>9558</v>
      </c>
      <c r="G2803" t="s">
        <v>10759</v>
      </c>
      <c r="H2803" t="s">
        <v>14769</v>
      </c>
      <c r="I2803">
        <v>0</v>
      </c>
      <c r="J2803">
        <v>0</v>
      </c>
      <c r="K2803" t="str">
        <f t="shared" si="43"/>
        <v>INSERT INTO SINHVIEN VALUES ('SV00002802', N'Huỳnh Đoàn Thuỳ', N'Nam', '04-12-2000', N'970 Trần Phú, Bến Nghé, Quận 7', '0100002802', 'CTTT', 'TGMT', 0, 0);</v>
      </c>
    </row>
    <row r="2804" spans="1:11" x14ac:dyDescent="0.25">
      <c r="A2804" t="s">
        <v>2831</v>
      </c>
      <c r="B2804" t="s">
        <v>5977</v>
      </c>
      <c r="C2804" t="s">
        <v>4030</v>
      </c>
      <c r="D2804" s="1">
        <v>36887</v>
      </c>
      <c r="E2804" t="s">
        <v>13561</v>
      </c>
      <c r="F2804" t="s">
        <v>9559</v>
      </c>
      <c r="G2804" t="s">
        <v>10760</v>
      </c>
      <c r="H2804" t="s">
        <v>14766</v>
      </c>
      <c r="I2804">
        <v>0</v>
      </c>
      <c r="J2804">
        <v>0</v>
      </c>
      <c r="K2804" t="str">
        <f t="shared" si="43"/>
        <v>INSERT INTO SINHVIEN VALUES ('SV00002803', N'Võ Đoàn Thuý', N'Nam', '27-12-2000', N'895 Lê Thánh Tôn, Tân Phong, Quận 1', '0100002803', 'CQ', 'HTTT', 0, 0);</v>
      </c>
    </row>
    <row r="2805" spans="1:11" x14ac:dyDescent="0.25">
      <c r="A2805" t="s">
        <v>2832</v>
      </c>
      <c r="B2805" t="s">
        <v>4933</v>
      </c>
      <c r="C2805" t="s">
        <v>4029</v>
      </c>
      <c r="D2805" s="1">
        <v>38014</v>
      </c>
      <c r="E2805" t="s">
        <v>13562</v>
      </c>
      <c r="F2805" t="s">
        <v>9560</v>
      </c>
      <c r="G2805" t="s">
        <v>10757</v>
      </c>
      <c r="H2805" t="s">
        <v>14766</v>
      </c>
      <c r="I2805">
        <v>0</v>
      </c>
      <c r="J2805">
        <v>0</v>
      </c>
      <c r="K2805" t="str">
        <f t="shared" si="43"/>
        <v>INSERT INTO SINHVIEN VALUES ('SV00002804', N'Đoàn Đăng Anh', N'Nữ', '28-01-2004', N'822 Lê Đại Hành, Vĩnh Trại, Quận 2', '0100002804', 'VP', 'HTTT', 0, 0);</v>
      </c>
    </row>
    <row r="2806" spans="1:11" x14ac:dyDescent="0.25">
      <c r="A2806" t="s">
        <v>2833</v>
      </c>
      <c r="B2806" t="s">
        <v>4814</v>
      </c>
      <c r="C2806" t="s">
        <v>4030</v>
      </c>
      <c r="D2806" s="1">
        <v>38149</v>
      </c>
      <c r="E2806" t="s">
        <v>13563</v>
      </c>
      <c r="F2806" t="s">
        <v>9561</v>
      </c>
      <c r="G2806" t="s">
        <v>10758</v>
      </c>
      <c r="H2806" t="s">
        <v>14769</v>
      </c>
      <c r="I2806">
        <v>0</v>
      </c>
      <c r="J2806">
        <v>0</v>
      </c>
      <c r="K2806" t="str">
        <f t="shared" si="43"/>
        <v>INSERT INTO SINHVIEN VALUES ('SV00002805', N'Lê Vương Vy', N'Nam', '11-06-2004', N'409 Nguyễn Thị Minh Khai, Bến Nghé, Quận 7', '0100002805', 'CLC', 'TGMT', 0, 0);</v>
      </c>
    </row>
    <row r="2807" spans="1:11" x14ac:dyDescent="0.25">
      <c r="A2807" t="s">
        <v>2834</v>
      </c>
      <c r="B2807" t="s">
        <v>6156</v>
      </c>
      <c r="C2807" t="s">
        <v>4030</v>
      </c>
      <c r="D2807" s="1">
        <v>37961</v>
      </c>
      <c r="E2807" t="s">
        <v>13564</v>
      </c>
      <c r="F2807" t="s">
        <v>9562</v>
      </c>
      <c r="G2807" t="s">
        <v>10759</v>
      </c>
      <c r="H2807" t="s">
        <v>14767</v>
      </c>
      <c r="I2807">
        <v>0</v>
      </c>
      <c r="J2807">
        <v>0</v>
      </c>
      <c r="K2807" t="str">
        <f t="shared" si="43"/>
        <v>INSERT INTO SINHVIEN VALUES ('SV00002806', N'Đặng Đoàn My', N'Nam', '06-12-2003', N'773 Nguyễn Hữu Thọ, Phường 10, Quận Hai Bà Trưng', '0100002806', 'CTTT', 'CNPM', 0, 0);</v>
      </c>
    </row>
    <row r="2808" spans="1:11" x14ac:dyDescent="0.25">
      <c r="A2808" t="s">
        <v>2835</v>
      </c>
      <c r="B2808" t="s">
        <v>6157</v>
      </c>
      <c r="C2808" t="s">
        <v>4030</v>
      </c>
      <c r="D2808" s="1">
        <v>37809</v>
      </c>
      <c r="E2808" t="s">
        <v>13565</v>
      </c>
      <c r="F2808" t="s">
        <v>9563</v>
      </c>
      <c r="G2808" t="s">
        <v>10758</v>
      </c>
      <c r="H2808" t="s">
        <v>10761</v>
      </c>
      <c r="I2808">
        <v>0</v>
      </c>
      <c r="J2808">
        <v>0</v>
      </c>
      <c r="K2808" t="str">
        <f t="shared" si="43"/>
        <v>INSERT INTO SINHVIEN VALUES ('SV00002807', N'Bùi Vĩnh Khoa', N'Nam', '07-07-2003', N'635 Lê Thánh Tôn, Bến Nghé, Quận 7', '0100002807', 'CLC', 'CNTT', 0, 0);</v>
      </c>
    </row>
    <row r="2809" spans="1:11" x14ac:dyDescent="0.25">
      <c r="A2809" t="s">
        <v>2836</v>
      </c>
      <c r="B2809" t="s">
        <v>4450</v>
      </c>
      <c r="C2809" t="s">
        <v>4030</v>
      </c>
      <c r="D2809" s="1">
        <v>37333</v>
      </c>
      <c r="E2809" t="s">
        <v>13566</v>
      </c>
      <c r="F2809" t="s">
        <v>9564</v>
      </c>
      <c r="G2809" t="s">
        <v>10760</v>
      </c>
      <c r="H2809" t="s">
        <v>14766</v>
      </c>
      <c r="I2809">
        <v>0</v>
      </c>
      <c r="J2809">
        <v>0</v>
      </c>
      <c r="K2809" t="str">
        <f t="shared" si="43"/>
        <v>INSERT INTO SINHVIEN VALUES ('SV00002808', N'Phan Chính Hương', N'Nam', '18-03-2002', N'146 Lê Đại Hành, Nguyễn Du, Quận 2', '0100002808', 'CQ', 'HTTT', 0, 0);</v>
      </c>
    </row>
    <row r="2810" spans="1:11" x14ac:dyDescent="0.25">
      <c r="A2810" t="s">
        <v>2837</v>
      </c>
      <c r="B2810" t="s">
        <v>6158</v>
      </c>
      <c r="C2810" t="s">
        <v>4030</v>
      </c>
      <c r="D2810" s="1">
        <v>37919</v>
      </c>
      <c r="E2810" t="s">
        <v>13567</v>
      </c>
      <c r="F2810" t="s">
        <v>9565</v>
      </c>
      <c r="G2810" t="s">
        <v>10757</v>
      </c>
      <c r="H2810" t="s">
        <v>14768</v>
      </c>
      <c r="I2810">
        <v>0</v>
      </c>
      <c r="J2810">
        <v>0</v>
      </c>
      <c r="K2810" t="str">
        <f t="shared" si="43"/>
        <v>INSERT INTO SINHVIEN VALUES ('SV00002809', N'Dư Hoàng Hương', N'Nam', '25-10-2003', N'806 Nguyễn Hữu Thọ, Bến Nghé, Quận 2', '0100002809', 'VP', 'KHMT', 0, 0);</v>
      </c>
    </row>
    <row r="2811" spans="1:11" x14ac:dyDescent="0.25">
      <c r="A2811" t="s">
        <v>2838</v>
      </c>
      <c r="B2811" t="s">
        <v>6159</v>
      </c>
      <c r="C2811" t="s">
        <v>4030</v>
      </c>
      <c r="D2811" s="1">
        <v>37494</v>
      </c>
      <c r="E2811" t="s">
        <v>13568</v>
      </c>
      <c r="F2811" t="s">
        <v>9566</v>
      </c>
      <c r="G2811" t="s">
        <v>10757</v>
      </c>
      <c r="H2811" t="s">
        <v>10761</v>
      </c>
      <c r="I2811">
        <v>0</v>
      </c>
      <c r="J2811">
        <v>0</v>
      </c>
      <c r="K2811" t="str">
        <f t="shared" si="43"/>
        <v>INSERT INTO SINHVIEN VALUES ('SV00002810', N'Phạm Như Anh', N'Nam', '26-08-2002', N'581 Nguyễn Hữu Thọ, Phường 6, Quận Ngũ Hành Sơn', '0100002810', 'VP', 'CNTT', 0, 0);</v>
      </c>
    </row>
    <row r="2812" spans="1:11" x14ac:dyDescent="0.25">
      <c r="A2812" t="s">
        <v>2839</v>
      </c>
      <c r="B2812" t="s">
        <v>4803</v>
      </c>
      <c r="C2812" t="s">
        <v>4030</v>
      </c>
      <c r="D2812" s="1">
        <v>36932</v>
      </c>
      <c r="E2812" t="s">
        <v>13569</v>
      </c>
      <c r="F2812" t="s">
        <v>9567</v>
      </c>
      <c r="G2812" t="s">
        <v>10757</v>
      </c>
      <c r="H2812" t="s">
        <v>14769</v>
      </c>
      <c r="I2812">
        <v>0</v>
      </c>
      <c r="J2812">
        <v>0</v>
      </c>
      <c r="K2812" t="str">
        <f t="shared" si="43"/>
        <v>INSERT INTO SINHVIEN VALUES ('SV00002811', N'Võ Như Thuý', N'Nam', '10-02-2001', N'597 Hải Thượng Lãn Ông, Kim Long, Quận 3', '0100002811', 'VP', 'TGMT', 0, 0);</v>
      </c>
    </row>
    <row r="2813" spans="1:11" x14ac:dyDescent="0.25">
      <c r="A2813" t="s">
        <v>2840</v>
      </c>
      <c r="B2813" t="s">
        <v>6160</v>
      </c>
      <c r="C2813" t="s">
        <v>4029</v>
      </c>
      <c r="D2813" s="1">
        <v>36692</v>
      </c>
      <c r="E2813" t="s">
        <v>13570</v>
      </c>
      <c r="F2813" t="s">
        <v>9568</v>
      </c>
      <c r="G2813" t="s">
        <v>10759</v>
      </c>
      <c r="H2813" t="s">
        <v>14767</v>
      </c>
      <c r="I2813">
        <v>0</v>
      </c>
      <c r="J2813">
        <v>0</v>
      </c>
      <c r="K2813" t="str">
        <f t="shared" si="43"/>
        <v>INSERT INTO SINHVIEN VALUES ('SV00002812', N'Dương Hoàng Khoa', N'Nữ', '15-06-2000', N'652 Phan Chu Trinh, Kim Long, Quận Ngũ Hành Sơn', '0100002812', 'CTTT', 'CNPM', 0, 0);</v>
      </c>
    </row>
    <row r="2814" spans="1:11" x14ac:dyDescent="0.25">
      <c r="A2814" t="s">
        <v>2841</v>
      </c>
      <c r="B2814" t="s">
        <v>6161</v>
      </c>
      <c r="C2814" t="s">
        <v>4030</v>
      </c>
      <c r="D2814" s="1">
        <v>37243</v>
      </c>
      <c r="E2814" t="s">
        <v>13571</v>
      </c>
      <c r="F2814" t="s">
        <v>9569</v>
      </c>
      <c r="G2814" t="s">
        <v>10758</v>
      </c>
      <c r="H2814" t="s">
        <v>14766</v>
      </c>
      <c r="I2814">
        <v>0</v>
      </c>
      <c r="J2814">
        <v>0</v>
      </c>
      <c r="K2814" t="str">
        <f t="shared" si="43"/>
        <v>INSERT INTO SINHVIEN VALUES ('SV00002813', N'Trần Đăng Dũng', N'Nam', '18-12-2001', N'085 Lê Lợi, Phường 6, Quận 1', '0100002813', 'CLC', 'HTTT', 0, 0);</v>
      </c>
    </row>
    <row r="2815" spans="1:11" x14ac:dyDescent="0.25">
      <c r="A2815" t="s">
        <v>2842</v>
      </c>
      <c r="B2815" t="s">
        <v>6162</v>
      </c>
      <c r="C2815" t="s">
        <v>4030</v>
      </c>
      <c r="D2815" s="1">
        <v>37186</v>
      </c>
      <c r="E2815" t="s">
        <v>13572</v>
      </c>
      <c r="F2815" t="s">
        <v>9570</v>
      </c>
      <c r="G2815" t="s">
        <v>10757</v>
      </c>
      <c r="H2815" t="s">
        <v>14766</v>
      </c>
      <c r="I2815">
        <v>0</v>
      </c>
      <c r="J2815">
        <v>0</v>
      </c>
      <c r="K2815" t="str">
        <f t="shared" si="43"/>
        <v>INSERT INTO SINHVIEN VALUES ('SV00002814', N'Tô Chính Nam', N'Nam', '22-10-2001', N'065 Nguyễn Thị Minh Khai, Phường 10, Quận 1', '0100002814', 'VP', 'HTTT', 0, 0);</v>
      </c>
    </row>
    <row r="2816" spans="1:11" x14ac:dyDescent="0.25">
      <c r="A2816" t="s">
        <v>2843</v>
      </c>
      <c r="B2816" t="s">
        <v>4195</v>
      </c>
      <c r="C2816" t="s">
        <v>4029</v>
      </c>
      <c r="D2816" s="1">
        <v>37681</v>
      </c>
      <c r="E2816" t="s">
        <v>13573</v>
      </c>
      <c r="F2816" t="s">
        <v>9571</v>
      </c>
      <c r="G2816" t="s">
        <v>10757</v>
      </c>
      <c r="H2816" t="s">
        <v>14766</v>
      </c>
      <c r="I2816">
        <v>0</v>
      </c>
      <c r="J2816">
        <v>0</v>
      </c>
      <c r="K2816" t="str">
        <f t="shared" si="43"/>
        <v>INSERT INTO SINHVIEN VALUES ('SV00002815', N'Vũ Hoàng Liên', N'Nữ', '01-03-2003', N'253 Nguyễn Thị Minh Khai, Vĩnh Trại, Quận Hai Bà Trưng', '0100002815', 'VP', 'HTTT', 0, 0);</v>
      </c>
    </row>
    <row r="2817" spans="1:11" x14ac:dyDescent="0.25">
      <c r="A2817" t="s">
        <v>2844</v>
      </c>
      <c r="B2817" t="s">
        <v>6163</v>
      </c>
      <c r="C2817" t="s">
        <v>4029</v>
      </c>
      <c r="D2817" s="1">
        <v>37438</v>
      </c>
      <c r="E2817" t="s">
        <v>13574</v>
      </c>
      <c r="F2817" t="s">
        <v>9572</v>
      </c>
      <c r="G2817" t="s">
        <v>10759</v>
      </c>
      <c r="H2817" t="s">
        <v>14770</v>
      </c>
      <c r="I2817">
        <v>0</v>
      </c>
      <c r="J2817">
        <v>0</v>
      </c>
      <c r="K2817" t="str">
        <f t="shared" si="43"/>
        <v>INSERT INTO SINHVIEN VALUES ('SV00002816', N'Hồ Đăng Hân', N'Nữ', '01-07-2002', N'182 Trần Phú, Phường 5, Thành phố Lạng Sơn', '0100002816', 'CTTT', 'MMT', 0, 0);</v>
      </c>
    </row>
    <row r="2818" spans="1:11" x14ac:dyDescent="0.25">
      <c r="A2818" t="s">
        <v>2845</v>
      </c>
      <c r="B2818" t="s">
        <v>6164</v>
      </c>
      <c r="C2818" t="s">
        <v>4029</v>
      </c>
      <c r="D2818" s="1">
        <v>38235</v>
      </c>
      <c r="E2818" t="s">
        <v>13575</v>
      </c>
      <c r="F2818" t="s">
        <v>9573</v>
      </c>
      <c r="G2818" t="s">
        <v>10760</v>
      </c>
      <c r="H2818" t="s">
        <v>10761</v>
      </c>
      <c r="I2818">
        <v>0</v>
      </c>
      <c r="J2818">
        <v>0</v>
      </c>
      <c r="K2818" t="str">
        <f t="shared" si="43"/>
        <v>INSERT INTO SINHVIEN VALUES ('SV00002817', N'Nông Đăng Liên', N'Nữ', '05-09-2004', N'435 Phan Chu Trinh, Phường 5, Quận 3', '0100002817', 'CQ', 'CNTT', 0, 0);</v>
      </c>
    </row>
    <row r="2819" spans="1:11" x14ac:dyDescent="0.25">
      <c r="A2819" t="s">
        <v>2846</v>
      </c>
      <c r="B2819" t="s">
        <v>6165</v>
      </c>
      <c r="C2819" t="s">
        <v>4029</v>
      </c>
      <c r="D2819" s="1">
        <v>37435</v>
      </c>
      <c r="E2819" t="s">
        <v>13576</v>
      </c>
      <c r="F2819" t="s">
        <v>9574</v>
      </c>
      <c r="G2819" t="s">
        <v>10757</v>
      </c>
      <c r="H2819" t="s">
        <v>14769</v>
      </c>
      <c r="I2819">
        <v>0</v>
      </c>
      <c r="J2819">
        <v>0</v>
      </c>
      <c r="K2819" t="str">
        <f t="shared" ref="K2819:K2882" si="44">"INSERT INTO SINHVIEN VALUES ('"&amp;A2819&amp;"', N'"&amp;B2819&amp;"', N'"&amp;C2819&amp;"', '"&amp;TEXT(D2819, "DD-MM-YYYY")&amp;"', N'"&amp;E2819&amp;"', '"&amp;F2819&amp;"', '"&amp;G2819&amp;"', '"&amp;H2819&amp;"', "&amp;I2819&amp;", "&amp;J2819&amp;");"</f>
        <v>INSERT INTO SINHVIEN VALUES ('SV00002818', N'Huỳnh Minh Phúc', N'Nữ', '28-06-2002', N'232 Nguyễn Thị Minh Khai, Vĩnh Trại, Thành phố Lạng Sơn', '0100002818', 'VP', 'TGMT', 0, 0);</v>
      </c>
    </row>
    <row r="2820" spans="1:11" x14ac:dyDescent="0.25">
      <c r="A2820" t="s">
        <v>2847</v>
      </c>
      <c r="B2820" t="s">
        <v>5943</v>
      </c>
      <c r="C2820" t="s">
        <v>4029</v>
      </c>
      <c r="D2820" s="1">
        <v>38083</v>
      </c>
      <c r="E2820" t="s">
        <v>13577</v>
      </c>
      <c r="F2820" t="s">
        <v>9575</v>
      </c>
      <c r="G2820" t="s">
        <v>10757</v>
      </c>
      <c r="H2820" t="s">
        <v>14768</v>
      </c>
      <c r="I2820">
        <v>0</v>
      </c>
      <c r="J2820">
        <v>0</v>
      </c>
      <c r="K2820" t="str">
        <f t="shared" si="44"/>
        <v>INSERT INTO SINHVIEN VALUES ('SV00002819', N'Trịnh Đăng Hân', N'Nữ', '06-04-2004', N'753 Lê Lợi, Tân Phong, Quận Hai Bà Trưng', '0100002819', 'VP', 'KHMT', 0, 0);</v>
      </c>
    </row>
    <row r="2821" spans="1:11" x14ac:dyDescent="0.25">
      <c r="A2821" t="s">
        <v>2848</v>
      </c>
      <c r="B2821" t="s">
        <v>5729</v>
      </c>
      <c r="C2821" t="s">
        <v>4030</v>
      </c>
      <c r="D2821" s="1">
        <v>36742</v>
      </c>
      <c r="E2821" t="s">
        <v>13578</v>
      </c>
      <c r="F2821" t="s">
        <v>9576</v>
      </c>
      <c r="G2821" t="s">
        <v>10759</v>
      </c>
      <c r="H2821" t="s">
        <v>14768</v>
      </c>
      <c r="I2821">
        <v>0</v>
      </c>
      <c r="J2821">
        <v>0</v>
      </c>
      <c r="K2821" t="str">
        <f t="shared" si="44"/>
        <v>INSERT INTO SINHVIEN VALUES ('SV00002820', N'Lương Vương Vy', N'Nam', '04-08-2000', N'354 Lê Đại Hành, Mỹ An, Quận 2', '0100002820', 'CTTT', 'KHMT', 0, 0);</v>
      </c>
    </row>
    <row r="2822" spans="1:11" x14ac:dyDescent="0.25">
      <c r="A2822" t="s">
        <v>2849</v>
      </c>
      <c r="B2822" t="s">
        <v>6166</v>
      </c>
      <c r="C2822" t="s">
        <v>4029</v>
      </c>
      <c r="D2822" s="1">
        <v>37244</v>
      </c>
      <c r="E2822" t="s">
        <v>13579</v>
      </c>
      <c r="F2822" t="s">
        <v>9577</v>
      </c>
      <c r="G2822" t="s">
        <v>10758</v>
      </c>
      <c r="H2822" t="s">
        <v>14770</v>
      </c>
      <c r="I2822">
        <v>0</v>
      </c>
      <c r="J2822">
        <v>0</v>
      </c>
      <c r="K2822" t="str">
        <f t="shared" si="44"/>
        <v>INSERT INTO SINHVIEN VALUES ('SV00002821', N'Dương Minh Dũng', N'Nữ', '19-12-2001', N'089 Lê Thánh Tôn, Bến Nghé, Quận 7', '0100002821', 'CLC', 'MMT', 0, 0);</v>
      </c>
    </row>
    <row r="2823" spans="1:11" x14ac:dyDescent="0.25">
      <c r="A2823" t="s">
        <v>2850</v>
      </c>
      <c r="B2823" t="s">
        <v>6167</v>
      </c>
      <c r="C2823" t="s">
        <v>4029</v>
      </c>
      <c r="D2823" s="1">
        <v>37549</v>
      </c>
      <c r="E2823" t="s">
        <v>13580</v>
      </c>
      <c r="F2823" t="s">
        <v>9578</v>
      </c>
      <c r="G2823" t="s">
        <v>10759</v>
      </c>
      <c r="H2823" t="s">
        <v>14767</v>
      </c>
      <c r="I2823">
        <v>0</v>
      </c>
      <c r="J2823">
        <v>0</v>
      </c>
      <c r="K2823" t="str">
        <f t="shared" si="44"/>
        <v>INSERT INTO SINHVIEN VALUES ('SV00002822', N'Hà Đăng Liên', N'Nữ', '20-10-2002', N'276 Phan Chu Trinh, Nguyễn Du, Quận Hải Châu', '0100002822', 'CTTT', 'CNPM', 0, 0);</v>
      </c>
    </row>
    <row r="2824" spans="1:11" x14ac:dyDescent="0.25">
      <c r="A2824" t="s">
        <v>2851</v>
      </c>
      <c r="B2824" t="s">
        <v>4273</v>
      </c>
      <c r="C2824" t="s">
        <v>4029</v>
      </c>
      <c r="D2824" s="1">
        <v>36819</v>
      </c>
      <c r="E2824" t="s">
        <v>13581</v>
      </c>
      <c r="F2824" t="s">
        <v>9579</v>
      </c>
      <c r="G2824" t="s">
        <v>10760</v>
      </c>
      <c r="H2824" t="s">
        <v>14768</v>
      </c>
      <c r="I2824">
        <v>0</v>
      </c>
      <c r="J2824">
        <v>0</v>
      </c>
      <c r="K2824" t="str">
        <f t="shared" si="44"/>
        <v>INSERT INTO SINHVIEN VALUES ('SV00002823', N'Võ Vương Kha', N'Nữ', '20-10-2000', N'646 Nguyễn Hữu Thọ, Tân Phong, Quận 1', '0100002823', 'CQ', 'KHMT', 0, 0);</v>
      </c>
    </row>
    <row r="2825" spans="1:11" x14ac:dyDescent="0.25">
      <c r="A2825" t="s">
        <v>2852</v>
      </c>
      <c r="B2825" t="s">
        <v>6168</v>
      </c>
      <c r="C2825" t="s">
        <v>4030</v>
      </c>
      <c r="D2825" s="1">
        <v>37523</v>
      </c>
      <c r="E2825" t="s">
        <v>13582</v>
      </c>
      <c r="F2825" t="s">
        <v>9580</v>
      </c>
      <c r="G2825" t="s">
        <v>10760</v>
      </c>
      <c r="H2825" t="s">
        <v>14768</v>
      </c>
      <c r="I2825">
        <v>0</v>
      </c>
      <c r="J2825">
        <v>0</v>
      </c>
      <c r="K2825" t="str">
        <f t="shared" si="44"/>
        <v>INSERT INTO SINHVIEN VALUES ('SV00002824', N'Dương Đăng Thuý', N'Nam', '24-09-2002', N'254 Nguyễn Hữu Thọ, Kim Long, Quận 2', '0100002824', 'CQ', 'KHMT', 0, 0);</v>
      </c>
    </row>
    <row r="2826" spans="1:11" x14ac:dyDescent="0.25">
      <c r="A2826" t="s">
        <v>2853</v>
      </c>
      <c r="B2826" t="s">
        <v>5419</v>
      </c>
      <c r="C2826" t="s">
        <v>4030</v>
      </c>
      <c r="D2826" s="1">
        <v>38348</v>
      </c>
      <c r="E2826" t="s">
        <v>13583</v>
      </c>
      <c r="F2826" t="s">
        <v>9581</v>
      </c>
      <c r="G2826" t="s">
        <v>10759</v>
      </c>
      <c r="H2826" t="s">
        <v>14766</v>
      </c>
      <c r="I2826">
        <v>0</v>
      </c>
      <c r="J2826">
        <v>0</v>
      </c>
      <c r="K2826" t="str">
        <f t="shared" si="44"/>
        <v>INSERT INTO SINHVIEN VALUES ('SV00002825', N'Phan Vương Dũng', N'Nam', '27-12-2004', N'448 Lê Đại Hành, Nguyễn Du, Quận 7', '0100002825', 'CTTT', 'HTTT', 0, 0);</v>
      </c>
    </row>
    <row r="2827" spans="1:11" x14ac:dyDescent="0.25">
      <c r="A2827" t="s">
        <v>2854</v>
      </c>
      <c r="B2827" t="s">
        <v>6169</v>
      </c>
      <c r="C2827" t="s">
        <v>4029</v>
      </c>
      <c r="D2827" s="1">
        <v>37058</v>
      </c>
      <c r="E2827" t="s">
        <v>13584</v>
      </c>
      <c r="F2827" t="s">
        <v>9582</v>
      </c>
      <c r="G2827" t="s">
        <v>10757</v>
      </c>
      <c r="H2827" t="s">
        <v>14767</v>
      </c>
      <c r="I2827">
        <v>0</v>
      </c>
      <c r="J2827">
        <v>0</v>
      </c>
      <c r="K2827" t="str">
        <f t="shared" si="44"/>
        <v>INSERT INTO SINHVIEN VALUES ('SV00002826', N'Ngô Chính Hiếu', N'Nữ', '16-06-2001', N'258 Nguyễn Thị Minh Khai, Phường 5, Quận Hai Bà Trưng', '0100002826', 'VP', 'CNPM', 0, 0);</v>
      </c>
    </row>
    <row r="2828" spans="1:11" x14ac:dyDescent="0.25">
      <c r="A2828" t="s">
        <v>2855</v>
      </c>
      <c r="B2828" t="s">
        <v>4037</v>
      </c>
      <c r="C2828" t="s">
        <v>4030</v>
      </c>
      <c r="D2828" s="1">
        <v>36980</v>
      </c>
      <c r="E2828" t="s">
        <v>13585</v>
      </c>
      <c r="F2828" t="s">
        <v>9583</v>
      </c>
      <c r="G2828" t="s">
        <v>10759</v>
      </c>
      <c r="H2828" t="s">
        <v>14768</v>
      </c>
      <c r="I2828">
        <v>0</v>
      </c>
      <c r="J2828">
        <v>0</v>
      </c>
      <c r="K2828" t="str">
        <f t="shared" si="44"/>
        <v>INSERT INTO SINHVIEN VALUES ('SV00002827', N'Dư Như Kha', N'Nam', '30-03-2001', N'119 Lê Lợi, Thủ Thiêm, Quận 7', '0100002827', 'CTTT', 'KHMT', 0, 0);</v>
      </c>
    </row>
    <row r="2829" spans="1:11" x14ac:dyDescent="0.25">
      <c r="A2829" t="s">
        <v>2856</v>
      </c>
      <c r="B2829" t="s">
        <v>6170</v>
      </c>
      <c r="C2829" t="s">
        <v>4029</v>
      </c>
      <c r="D2829" s="1">
        <v>37184</v>
      </c>
      <c r="E2829" t="s">
        <v>13586</v>
      </c>
      <c r="F2829" t="s">
        <v>9584</v>
      </c>
      <c r="G2829" t="s">
        <v>10757</v>
      </c>
      <c r="H2829" t="s">
        <v>10761</v>
      </c>
      <c r="I2829">
        <v>0</v>
      </c>
      <c r="J2829">
        <v>0</v>
      </c>
      <c r="K2829" t="str">
        <f t="shared" si="44"/>
        <v>INSERT INTO SINHVIEN VALUES ('SV00002828', N'Trương Hoàng Nam', N'Nữ', '20-10-2001', N'456 Trần Hưng Đạo, Nguyễn Du, Quận 3', '0100002828', 'VP', 'CNTT', 0, 0);</v>
      </c>
    </row>
    <row r="2830" spans="1:11" x14ac:dyDescent="0.25">
      <c r="A2830" t="s">
        <v>2857</v>
      </c>
      <c r="B2830" t="s">
        <v>6171</v>
      </c>
      <c r="C2830" t="s">
        <v>4029</v>
      </c>
      <c r="D2830" s="1">
        <v>37318</v>
      </c>
      <c r="E2830" t="s">
        <v>13587</v>
      </c>
      <c r="F2830" t="s">
        <v>9585</v>
      </c>
      <c r="G2830" t="s">
        <v>10758</v>
      </c>
      <c r="H2830" t="s">
        <v>10761</v>
      </c>
      <c r="I2830">
        <v>0</v>
      </c>
      <c r="J2830">
        <v>0</v>
      </c>
      <c r="K2830" t="str">
        <f t="shared" si="44"/>
        <v>INSERT INTO SINHVIEN VALUES ('SV00002829', N'Dương Đoàn Thịnh', N'Nữ', '03-03-2002', N'387 Nguyễn Văn Linh, Thủ Thiêm, Thành phố Lạng Sơn', '0100002829', 'CLC', 'CNTT', 0, 0);</v>
      </c>
    </row>
    <row r="2831" spans="1:11" x14ac:dyDescent="0.25">
      <c r="A2831" t="s">
        <v>2858</v>
      </c>
      <c r="B2831" t="s">
        <v>5275</v>
      </c>
      <c r="C2831" t="s">
        <v>4030</v>
      </c>
      <c r="D2831" s="1">
        <v>38037</v>
      </c>
      <c r="E2831" t="s">
        <v>13588</v>
      </c>
      <c r="F2831" t="s">
        <v>9586</v>
      </c>
      <c r="G2831" t="s">
        <v>10758</v>
      </c>
      <c r="H2831" t="s">
        <v>14768</v>
      </c>
      <c r="I2831">
        <v>0</v>
      </c>
      <c r="J2831">
        <v>0</v>
      </c>
      <c r="K2831" t="str">
        <f t="shared" si="44"/>
        <v>INSERT INTO SINHVIEN VALUES ('SV00002830', N'Hoàng Minh Hùng', N'Nam', '20-02-2004', N'362 Trần Hưng Đạo, Mỹ An, Quận 3', '0100002830', 'CLC', 'KHMT', 0, 0);</v>
      </c>
    </row>
    <row r="2832" spans="1:11" x14ac:dyDescent="0.25">
      <c r="A2832" t="s">
        <v>2859</v>
      </c>
      <c r="B2832" t="s">
        <v>4504</v>
      </c>
      <c r="C2832" t="s">
        <v>4030</v>
      </c>
      <c r="D2832" s="1">
        <v>37390</v>
      </c>
      <c r="E2832" t="s">
        <v>13589</v>
      </c>
      <c r="F2832" t="s">
        <v>9587</v>
      </c>
      <c r="G2832" t="s">
        <v>10758</v>
      </c>
      <c r="H2832" t="s">
        <v>14770</v>
      </c>
      <c r="I2832">
        <v>0</v>
      </c>
      <c r="J2832">
        <v>0</v>
      </c>
      <c r="K2832" t="str">
        <f t="shared" si="44"/>
        <v>INSERT INTO SINHVIEN VALUES ('SV00002831', N'Hoàng Đoàn Nam', N'Nam', '14-05-2002', N'050 Lê Thánh Tôn, Nguyễn Du, Quận 3', '0100002831', 'CLC', 'MMT', 0, 0);</v>
      </c>
    </row>
    <row r="2833" spans="1:11" x14ac:dyDescent="0.25">
      <c r="A2833" t="s">
        <v>2860</v>
      </c>
      <c r="B2833" t="s">
        <v>6003</v>
      </c>
      <c r="C2833" t="s">
        <v>4030</v>
      </c>
      <c r="D2833" s="1">
        <v>37766</v>
      </c>
      <c r="E2833" t="s">
        <v>13590</v>
      </c>
      <c r="F2833" t="s">
        <v>9588</v>
      </c>
      <c r="G2833" t="s">
        <v>10757</v>
      </c>
      <c r="H2833" t="s">
        <v>14767</v>
      </c>
      <c r="I2833">
        <v>0</v>
      </c>
      <c r="J2833">
        <v>0</v>
      </c>
      <c r="K2833" t="str">
        <f t="shared" si="44"/>
        <v>INSERT INTO SINHVIEN VALUES ('SV00002832', N'Dương Hoàng My', N'Nam', '25-05-2003', N'627 Hải Thượng Lãn Ông, Nguyễn Du, Quận 1', '0100002832', 'VP', 'CNPM', 0, 0);</v>
      </c>
    </row>
    <row r="2834" spans="1:11" x14ac:dyDescent="0.25">
      <c r="A2834" t="s">
        <v>2861</v>
      </c>
      <c r="B2834" t="s">
        <v>6172</v>
      </c>
      <c r="C2834" t="s">
        <v>4029</v>
      </c>
      <c r="D2834" s="1">
        <v>37783</v>
      </c>
      <c r="E2834" t="s">
        <v>13591</v>
      </c>
      <c r="F2834" t="s">
        <v>9589</v>
      </c>
      <c r="G2834" t="s">
        <v>10759</v>
      </c>
      <c r="H2834" t="s">
        <v>14769</v>
      </c>
      <c r="I2834">
        <v>0</v>
      </c>
      <c r="J2834">
        <v>0</v>
      </c>
      <c r="K2834" t="str">
        <f t="shared" si="44"/>
        <v>INSERT INTO SINHVIEN VALUES ('SV00002833', N'Ngô Chính Nam', N'Nữ', '11-06-2003', N'428 Hải Thượng Lãn Ông, Tân Phong, Quận Hai Bà Trưng', '0100002833', 'CTTT', 'TGMT', 0, 0);</v>
      </c>
    </row>
    <row r="2835" spans="1:11" x14ac:dyDescent="0.25">
      <c r="A2835" t="s">
        <v>2862</v>
      </c>
      <c r="B2835" t="s">
        <v>6173</v>
      </c>
      <c r="C2835" t="s">
        <v>4030</v>
      </c>
      <c r="D2835" s="1">
        <v>38208</v>
      </c>
      <c r="E2835" t="s">
        <v>13592</v>
      </c>
      <c r="F2835" t="s">
        <v>9590</v>
      </c>
      <c r="G2835" t="s">
        <v>10759</v>
      </c>
      <c r="H2835" t="s">
        <v>14769</v>
      </c>
      <c r="I2835">
        <v>0</v>
      </c>
      <c r="J2835">
        <v>0</v>
      </c>
      <c r="K2835" t="str">
        <f t="shared" si="44"/>
        <v>INSERT INTO SINHVIEN VALUES ('SV00002834', N'Vương Như Uyên', N'Nam', '09-08-2004', N'759 Phan Chu Trinh, Thủ Thiêm, Quận 3', '0100002834', 'CTTT', 'TGMT', 0, 0);</v>
      </c>
    </row>
    <row r="2836" spans="1:11" x14ac:dyDescent="0.25">
      <c r="A2836" t="s">
        <v>2863</v>
      </c>
      <c r="B2836" t="s">
        <v>5994</v>
      </c>
      <c r="C2836" t="s">
        <v>4029</v>
      </c>
      <c r="D2836" s="1">
        <v>37680</v>
      </c>
      <c r="E2836" t="s">
        <v>13593</v>
      </c>
      <c r="F2836" t="s">
        <v>9591</v>
      </c>
      <c r="G2836" t="s">
        <v>10759</v>
      </c>
      <c r="H2836" t="s">
        <v>14770</v>
      </c>
      <c r="I2836">
        <v>0</v>
      </c>
      <c r="J2836">
        <v>0</v>
      </c>
      <c r="K2836" t="str">
        <f t="shared" si="44"/>
        <v>INSERT INTO SINHVIEN VALUES ('SV00002835', N'Tô Như Uyên', N'Nữ', '28-02-2003', N'819 Trần Phú, Mỹ An, Quận Hai Bà Trưng', '0100002835', 'CTTT', 'MMT', 0, 0);</v>
      </c>
    </row>
    <row r="2837" spans="1:11" x14ac:dyDescent="0.25">
      <c r="A2837" t="s">
        <v>2864</v>
      </c>
      <c r="B2837" t="s">
        <v>6174</v>
      </c>
      <c r="C2837" t="s">
        <v>4030</v>
      </c>
      <c r="D2837" s="1">
        <v>36562</v>
      </c>
      <c r="E2837" t="s">
        <v>13594</v>
      </c>
      <c r="F2837" t="s">
        <v>9592</v>
      </c>
      <c r="G2837" t="s">
        <v>10757</v>
      </c>
      <c r="H2837" t="s">
        <v>14769</v>
      </c>
      <c r="I2837">
        <v>0</v>
      </c>
      <c r="J2837">
        <v>0</v>
      </c>
      <c r="K2837" t="str">
        <f t="shared" si="44"/>
        <v>INSERT INTO SINHVIEN VALUES ('SV00002836', N'Dương Minh Vy', N'Nam', '06-02-2000', N'118 Lê Đại Hành, Tân Phong, Quận 5', '0100002836', 'VP', 'TGMT', 0, 0);</v>
      </c>
    </row>
    <row r="2838" spans="1:11" x14ac:dyDescent="0.25">
      <c r="A2838" t="s">
        <v>2865</v>
      </c>
      <c r="B2838" t="s">
        <v>6175</v>
      </c>
      <c r="C2838" t="s">
        <v>4029</v>
      </c>
      <c r="D2838" s="1">
        <v>37675</v>
      </c>
      <c r="E2838" t="s">
        <v>13595</v>
      </c>
      <c r="F2838" t="s">
        <v>9593</v>
      </c>
      <c r="G2838" t="s">
        <v>10758</v>
      </c>
      <c r="H2838" t="s">
        <v>14769</v>
      </c>
      <c r="I2838">
        <v>0</v>
      </c>
      <c r="J2838">
        <v>0</v>
      </c>
      <c r="K2838" t="str">
        <f t="shared" si="44"/>
        <v>INSERT INTO SINHVIEN VALUES ('SV00002837', N'Bùi Vĩnh Nhung', N'Nữ', '23-02-2003', N'157 Nguyễn Thị Minh Khai, Phường 5, Quận 1', '0100002837', 'CLC', 'TGMT', 0, 0);</v>
      </c>
    </row>
    <row r="2839" spans="1:11" x14ac:dyDescent="0.25">
      <c r="A2839" t="s">
        <v>2866</v>
      </c>
      <c r="B2839" t="s">
        <v>6176</v>
      </c>
      <c r="C2839" t="s">
        <v>4030</v>
      </c>
      <c r="D2839" s="1">
        <v>36869</v>
      </c>
      <c r="E2839" t="s">
        <v>13596</v>
      </c>
      <c r="F2839" t="s">
        <v>9594</v>
      </c>
      <c r="G2839" t="s">
        <v>10757</v>
      </c>
      <c r="H2839" t="s">
        <v>14767</v>
      </c>
      <c r="I2839">
        <v>0</v>
      </c>
      <c r="J2839">
        <v>0</v>
      </c>
      <c r="K2839" t="str">
        <f t="shared" si="44"/>
        <v>INSERT INTO SINHVIEN VALUES ('SV00002838', N'Tô Đoàn Nam', N'Nam', '09-12-2000', N'909 Nguyễn Hữu Thọ, Phường 10, Thành phố Lạng Sơn', '0100002838', 'VP', 'CNPM', 0, 0);</v>
      </c>
    </row>
    <row r="2840" spans="1:11" x14ac:dyDescent="0.25">
      <c r="A2840" t="s">
        <v>2867</v>
      </c>
      <c r="B2840" t="s">
        <v>6177</v>
      </c>
      <c r="C2840" t="s">
        <v>4030</v>
      </c>
      <c r="D2840" s="1">
        <v>37421</v>
      </c>
      <c r="E2840" t="s">
        <v>13597</v>
      </c>
      <c r="F2840" t="s">
        <v>9595</v>
      </c>
      <c r="G2840" t="s">
        <v>10759</v>
      </c>
      <c r="H2840" t="s">
        <v>14768</v>
      </c>
      <c r="I2840">
        <v>0</v>
      </c>
      <c r="J2840">
        <v>0</v>
      </c>
      <c r="K2840" t="str">
        <f t="shared" si="44"/>
        <v>INSERT INTO SINHVIEN VALUES ('SV00002839', N'Vũ Minh Nam', N'Nam', '14-06-2002', N'126 Lê Thánh Tôn, Tân Phong, Quận Hải Châu', '0100002839', 'CTTT', 'KHMT', 0, 0);</v>
      </c>
    </row>
    <row r="2841" spans="1:11" x14ac:dyDescent="0.25">
      <c r="A2841" t="s">
        <v>2868</v>
      </c>
      <c r="B2841" t="s">
        <v>6178</v>
      </c>
      <c r="C2841" t="s">
        <v>4029</v>
      </c>
      <c r="D2841" s="1">
        <v>37316</v>
      </c>
      <c r="E2841" t="s">
        <v>13598</v>
      </c>
      <c r="F2841" t="s">
        <v>9596</v>
      </c>
      <c r="G2841" t="s">
        <v>10760</v>
      </c>
      <c r="H2841" t="s">
        <v>10761</v>
      </c>
      <c r="I2841">
        <v>0</v>
      </c>
      <c r="J2841">
        <v>0</v>
      </c>
      <c r="K2841" t="str">
        <f t="shared" si="44"/>
        <v>INSERT INTO SINHVIEN VALUES ('SV00002840', N'Đinh Hoàng Hân', N'Nữ', '01-03-2002', N'865 Phan Chu Trinh, Phường 5, Quận Ngũ Hành Sơn', '0100002840', 'CQ', 'CNTT', 0, 0);</v>
      </c>
    </row>
    <row r="2842" spans="1:11" x14ac:dyDescent="0.25">
      <c r="A2842" t="s">
        <v>2869</v>
      </c>
      <c r="B2842" t="s">
        <v>5074</v>
      </c>
      <c r="C2842" t="s">
        <v>4030</v>
      </c>
      <c r="D2842" s="1">
        <v>36713</v>
      </c>
      <c r="E2842" t="s">
        <v>13599</v>
      </c>
      <c r="F2842" t="s">
        <v>9597</v>
      </c>
      <c r="G2842" t="s">
        <v>10758</v>
      </c>
      <c r="H2842" t="s">
        <v>14766</v>
      </c>
      <c r="I2842">
        <v>0</v>
      </c>
      <c r="J2842">
        <v>0</v>
      </c>
      <c r="K2842" t="str">
        <f t="shared" si="44"/>
        <v>INSERT INTO SINHVIEN VALUES ('SV00002841', N'Trịnh Vương Hân', N'Nam', '06-07-2000', N'824 Trần Phú, Mỹ An, Quận 3', '0100002841', 'CLC', 'HTTT', 0, 0);</v>
      </c>
    </row>
    <row r="2843" spans="1:11" x14ac:dyDescent="0.25">
      <c r="A2843" t="s">
        <v>2870</v>
      </c>
      <c r="B2843" t="s">
        <v>5885</v>
      </c>
      <c r="C2843" t="s">
        <v>4029</v>
      </c>
      <c r="D2843" s="1">
        <v>38344</v>
      </c>
      <c r="E2843" t="s">
        <v>13600</v>
      </c>
      <c r="F2843" t="s">
        <v>9598</v>
      </c>
      <c r="G2843" t="s">
        <v>10759</v>
      </c>
      <c r="H2843" t="s">
        <v>10761</v>
      </c>
      <c r="I2843">
        <v>0</v>
      </c>
      <c r="J2843">
        <v>0</v>
      </c>
      <c r="K2843" t="str">
        <f t="shared" si="44"/>
        <v>INSERT INTO SINHVIEN VALUES ('SV00002842', N'Đinh Đăng Anh', N'Nữ', '23-12-2004', N'793 Trần Phú, Thủ Thiêm, Quận 7', '0100002842', 'CTTT', 'CNTT', 0, 0);</v>
      </c>
    </row>
    <row r="2844" spans="1:11" x14ac:dyDescent="0.25">
      <c r="A2844" t="s">
        <v>2871</v>
      </c>
      <c r="B2844" t="s">
        <v>4293</v>
      </c>
      <c r="C2844" t="s">
        <v>4029</v>
      </c>
      <c r="D2844" s="1">
        <v>37570</v>
      </c>
      <c r="E2844" t="s">
        <v>13601</v>
      </c>
      <c r="F2844" t="s">
        <v>9599</v>
      </c>
      <c r="G2844" t="s">
        <v>10758</v>
      </c>
      <c r="H2844" t="s">
        <v>14768</v>
      </c>
      <c r="I2844">
        <v>0</v>
      </c>
      <c r="J2844">
        <v>0</v>
      </c>
      <c r="K2844" t="str">
        <f t="shared" si="44"/>
        <v>INSERT INTO SINHVIEN VALUES ('SV00002843', N'Vũ Đoàn Khoa', N'Nữ', '10-11-2002', N'105 Nguyễn Hữu Thọ, Bến Nghé, Quận Hải Châu', '0100002843', 'CLC', 'KHMT', 0, 0);</v>
      </c>
    </row>
    <row r="2845" spans="1:11" x14ac:dyDescent="0.25">
      <c r="A2845" t="s">
        <v>2872</v>
      </c>
      <c r="B2845" t="s">
        <v>6179</v>
      </c>
      <c r="C2845" t="s">
        <v>4029</v>
      </c>
      <c r="D2845" s="1">
        <v>37131</v>
      </c>
      <c r="E2845" t="s">
        <v>13602</v>
      </c>
      <c r="F2845" t="s">
        <v>9600</v>
      </c>
      <c r="G2845" t="s">
        <v>10759</v>
      </c>
      <c r="H2845" t="s">
        <v>14767</v>
      </c>
      <c r="I2845">
        <v>0</v>
      </c>
      <c r="J2845">
        <v>0</v>
      </c>
      <c r="K2845" t="str">
        <f t="shared" si="44"/>
        <v>INSERT INTO SINHVIEN VALUES ('SV00002844', N'Dương Như Nhung', N'Nữ', '28-08-2001', N'517 Lê Thánh Tôn, Phường 5, Quận 2', '0100002844', 'CTTT', 'CNPM', 0, 0);</v>
      </c>
    </row>
    <row r="2846" spans="1:11" x14ac:dyDescent="0.25">
      <c r="A2846" t="s">
        <v>2873</v>
      </c>
      <c r="B2846" t="s">
        <v>6180</v>
      </c>
      <c r="C2846" t="s">
        <v>4030</v>
      </c>
      <c r="D2846" s="1">
        <v>37880</v>
      </c>
      <c r="E2846" t="s">
        <v>13603</v>
      </c>
      <c r="F2846" t="s">
        <v>9601</v>
      </c>
      <c r="G2846" t="s">
        <v>10758</v>
      </c>
      <c r="H2846" t="s">
        <v>14767</v>
      </c>
      <c r="I2846">
        <v>0</v>
      </c>
      <c r="J2846">
        <v>0</v>
      </c>
      <c r="K2846" t="str">
        <f t="shared" si="44"/>
        <v>INSERT INTO SINHVIEN VALUES ('SV00002845', N'Nông Chính Nhung', N'Nam', '16-09-2003', N'287 Trần Phú, Nguyễn Du, Quận 1', '0100002845', 'CLC', 'CNPM', 0, 0);</v>
      </c>
    </row>
    <row r="2847" spans="1:11" x14ac:dyDescent="0.25">
      <c r="A2847" t="s">
        <v>2874</v>
      </c>
      <c r="B2847" t="s">
        <v>4897</v>
      </c>
      <c r="C2847" t="s">
        <v>4030</v>
      </c>
      <c r="D2847" s="1">
        <v>37584</v>
      </c>
      <c r="E2847" t="s">
        <v>13604</v>
      </c>
      <c r="F2847" t="s">
        <v>9602</v>
      </c>
      <c r="G2847" t="s">
        <v>10757</v>
      </c>
      <c r="H2847" t="s">
        <v>14766</v>
      </c>
      <c r="I2847">
        <v>0</v>
      </c>
      <c r="J2847">
        <v>0</v>
      </c>
      <c r="K2847" t="str">
        <f t="shared" si="44"/>
        <v>INSERT INTO SINHVIEN VALUES ('SV00002846', N'Vương Minh Liên', N'Nam', '24-11-2002', N'633 Hải Thượng Lãn Ông, Nguyễn Du, Quận Hai Bà Trưng', '0100002846', 'VP', 'HTTT', 0, 0);</v>
      </c>
    </row>
    <row r="2848" spans="1:11" x14ac:dyDescent="0.25">
      <c r="A2848" t="s">
        <v>2875</v>
      </c>
      <c r="B2848" t="s">
        <v>6181</v>
      </c>
      <c r="C2848" t="s">
        <v>4030</v>
      </c>
      <c r="D2848" s="1">
        <v>37928</v>
      </c>
      <c r="E2848" t="s">
        <v>13605</v>
      </c>
      <c r="F2848" t="s">
        <v>9603</v>
      </c>
      <c r="G2848" t="s">
        <v>10758</v>
      </c>
      <c r="H2848" t="s">
        <v>14766</v>
      </c>
      <c r="I2848">
        <v>0</v>
      </c>
      <c r="J2848">
        <v>0</v>
      </c>
      <c r="K2848" t="str">
        <f t="shared" si="44"/>
        <v>INSERT INTO SINHVIEN VALUES ('SV00002847', N'Nông Vĩnh Nhân', N'Nam', '03-11-2003', N'741 Hải Thượng Lãn Ông, Vĩnh Trại, Quận 2', '0100002847', 'CLC', 'HTTT', 0, 0);</v>
      </c>
    </row>
    <row r="2849" spans="1:11" x14ac:dyDescent="0.25">
      <c r="A2849" t="s">
        <v>2876</v>
      </c>
      <c r="B2849" t="s">
        <v>5636</v>
      </c>
      <c r="C2849" t="s">
        <v>4030</v>
      </c>
      <c r="D2849" s="1">
        <v>36914</v>
      </c>
      <c r="E2849" t="s">
        <v>13606</v>
      </c>
      <c r="F2849" t="s">
        <v>9604</v>
      </c>
      <c r="G2849" t="s">
        <v>10757</v>
      </c>
      <c r="H2849" t="s">
        <v>14768</v>
      </c>
      <c r="I2849">
        <v>0</v>
      </c>
      <c r="J2849">
        <v>0</v>
      </c>
      <c r="K2849" t="str">
        <f t="shared" si="44"/>
        <v>INSERT INTO SINHVIEN VALUES ('SV00002848', N'Dư Như Nhân', N'Nam', '23-01-2001', N'586 Hải Thượng Lãn Ông, Nguyễn Du, Quận Hải Châu', '0100002848', 'VP', 'KHMT', 0, 0);</v>
      </c>
    </row>
    <row r="2850" spans="1:11" x14ac:dyDescent="0.25">
      <c r="A2850" t="s">
        <v>2877</v>
      </c>
      <c r="B2850" t="s">
        <v>6182</v>
      </c>
      <c r="C2850" t="s">
        <v>4030</v>
      </c>
      <c r="D2850" s="1">
        <v>36811</v>
      </c>
      <c r="E2850" t="s">
        <v>13607</v>
      </c>
      <c r="F2850" t="s">
        <v>9605</v>
      </c>
      <c r="G2850" t="s">
        <v>10758</v>
      </c>
      <c r="H2850" t="s">
        <v>14770</v>
      </c>
      <c r="I2850">
        <v>0</v>
      </c>
      <c r="J2850">
        <v>0</v>
      </c>
      <c r="K2850" t="str">
        <f t="shared" si="44"/>
        <v>INSERT INTO SINHVIEN VALUES ('SV00002849', N'Phạm Hoàng Thuỳ', N'Nam', '12-10-2000', N'249 Lê Thánh Tôn, Kim Long, Quận 3', '0100002849', 'CLC', 'MMT', 0, 0);</v>
      </c>
    </row>
    <row r="2851" spans="1:11" x14ac:dyDescent="0.25">
      <c r="A2851" t="s">
        <v>2878</v>
      </c>
      <c r="B2851" t="s">
        <v>4612</v>
      </c>
      <c r="C2851" t="s">
        <v>4030</v>
      </c>
      <c r="D2851" s="1">
        <v>37279</v>
      </c>
      <c r="E2851" t="s">
        <v>13608</v>
      </c>
      <c r="F2851" t="s">
        <v>9606</v>
      </c>
      <c r="G2851" t="s">
        <v>10758</v>
      </c>
      <c r="H2851" t="s">
        <v>14769</v>
      </c>
      <c r="I2851">
        <v>0</v>
      </c>
      <c r="J2851">
        <v>0</v>
      </c>
      <c r="K2851" t="str">
        <f t="shared" si="44"/>
        <v>INSERT INTO SINHVIEN VALUES ('SV00002850', N'Mai Đoàn Kha', N'Nam', '23-01-2002', N'036 Trần Hưng Đạo, Kim Long, Quận 1', '0100002850', 'CLC', 'TGMT', 0, 0);</v>
      </c>
    </row>
    <row r="2852" spans="1:11" x14ac:dyDescent="0.25">
      <c r="A2852" t="s">
        <v>2879</v>
      </c>
      <c r="B2852" t="s">
        <v>4214</v>
      </c>
      <c r="C2852" t="s">
        <v>4029</v>
      </c>
      <c r="D2852" s="1">
        <v>38064</v>
      </c>
      <c r="E2852" t="s">
        <v>13609</v>
      </c>
      <c r="F2852" t="s">
        <v>9607</v>
      </c>
      <c r="G2852" t="s">
        <v>10760</v>
      </c>
      <c r="H2852" t="s">
        <v>10761</v>
      </c>
      <c r="I2852">
        <v>0</v>
      </c>
      <c r="J2852">
        <v>0</v>
      </c>
      <c r="K2852" t="str">
        <f t="shared" si="44"/>
        <v>INSERT INTO SINHVIEN VALUES ('SV00002851', N'Bùi Đoàn Hương', N'Nữ', '18-03-2004', N'863 Nguyễn Thị Minh Khai, Nguyễn Du, Quận 2', '0100002851', 'CQ', 'CNTT', 0, 0);</v>
      </c>
    </row>
    <row r="2853" spans="1:11" x14ac:dyDescent="0.25">
      <c r="A2853" t="s">
        <v>2880</v>
      </c>
      <c r="B2853" t="s">
        <v>4311</v>
      </c>
      <c r="C2853" t="s">
        <v>4030</v>
      </c>
      <c r="D2853" s="1">
        <v>36820</v>
      </c>
      <c r="E2853" t="s">
        <v>13610</v>
      </c>
      <c r="F2853" t="s">
        <v>9608</v>
      </c>
      <c r="G2853" t="s">
        <v>10757</v>
      </c>
      <c r="H2853" t="s">
        <v>10761</v>
      </c>
      <c r="I2853">
        <v>0</v>
      </c>
      <c r="J2853">
        <v>0</v>
      </c>
      <c r="K2853" t="str">
        <f t="shared" si="44"/>
        <v>INSERT INTO SINHVIEN VALUES ('SV00002852', N'Dư Hoàng Kha', N'Nam', '21-10-2000', N'837 Nguyễn Thị Minh Khai, Vĩnh Trại, Quận 1', '0100002852', 'VP', 'CNTT', 0, 0);</v>
      </c>
    </row>
    <row r="2854" spans="1:11" x14ac:dyDescent="0.25">
      <c r="A2854" t="s">
        <v>2881</v>
      </c>
      <c r="B2854" t="s">
        <v>6183</v>
      </c>
      <c r="C2854" t="s">
        <v>4030</v>
      </c>
      <c r="D2854" s="1">
        <v>36864</v>
      </c>
      <c r="E2854" t="s">
        <v>13611</v>
      </c>
      <c r="F2854" t="s">
        <v>9609</v>
      </c>
      <c r="G2854" t="s">
        <v>10759</v>
      </c>
      <c r="H2854" t="s">
        <v>14768</v>
      </c>
      <c r="I2854">
        <v>0</v>
      </c>
      <c r="J2854">
        <v>0</v>
      </c>
      <c r="K2854" t="str">
        <f t="shared" si="44"/>
        <v>INSERT INTO SINHVIEN VALUES ('SV00002853', N'Bạch Hoàng Nam', N'Nam', '04-12-2000', N'035 Phan Chu Trinh, Nguyễn Du, Quận 5', '0100002853', 'CTTT', 'KHMT', 0, 0);</v>
      </c>
    </row>
    <row r="2855" spans="1:11" x14ac:dyDescent="0.25">
      <c r="A2855" t="s">
        <v>2882</v>
      </c>
      <c r="B2855" t="s">
        <v>6184</v>
      </c>
      <c r="C2855" t="s">
        <v>4029</v>
      </c>
      <c r="D2855" s="1">
        <v>37130</v>
      </c>
      <c r="E2855" t="s">
        <v>13612</v>
      </c>
      <c r="F2855" t="s">
        <v>9610</v>
      </c>
      <c r="G2855" t="s">
        <v>10757</v>
      </c>
      <c r="H2855" t="s">
        <v>14769</v>
      </c>
      <c r="I2855">
        <v>0</v>
      </c>
      <c r="J2855">
        <v>0</v>
      </c>
      <c r="K2855" t="str">
        <f t="shared" si="44"/>
        <v>INSERT INTO SINHVIEN VALUES ('SV00002854', N'Dương Vương Thuý', N'Nữ', '27-08-2001', N'706 Hải Thượng Lãn Ông, Kim Long, Quận 7', '0100002854', 'VP', 'TGMT', 0, 0);</v>
      </c>
    </row>
    <row r="2856" spans="1:11" x14ac:dyDescent="0.25">
      <c r="A2856" t="s">
        <v>2883</v>
      </c>
      <c r="B2856" t="s">
        <v>5719</v>
      </c>
      <c r="C2856" t="s">
        <v>4030</v>
      </c>
      <c r="D2856" s="1">
        <v>36722</v>
      </c>
      <c r="E2856" t="s">
        <v>13613</v>
      </c>
      <c r="F2856" t="s">
        <v>9611</v>
      </c>
      <c r="G2856" t="s">
        <v>10757</v>
      </c>
      <c r="H2856" t="s">
        <v>14768</v>
      </c>
      <c r="I2856">
        <v>0</v>
      </c>
      <c r="J2856">
        <v>0</v>
      </c>
      <c r="K2856" t="str">
        <f t="shared" si="44"/>
        <v>INSERT INTO SINHVIEN VALUES ('SV00002855', N'Ngô Như Hùng', N'Nam', '15-07-2000', N'279 Hải Thượng Lãn Ông, Mỹ An, Quận 3', '0100002855', 'VP', 'KHMT', 0, 0);</v>
      </c>
    </row>
    <row r="2857" spans="1:11" x14ac:dyDescent="0.25">
      <c r="A2857" t="s">
        <v>2884</v>
      </c>
      <c r="B2857" t="s">
        <v>6185</v>
      </c>
      <c r="C2857" t="s">
        <v>4030</v>
      </c>
      <c r="D2857" s="1">
        <v>36589</v>
      </c>
      <c r="E2857" t="s">
        <v>13614</v>
      </c>
      <c r="F2857" t="s">
        <v>9612</v>
      </c>
      <c r="G2857" t="s">
        <v>10758</v>
      </c>
      <c r="H2857" t="s">
        <v>14767</v>
      </c>
      <c r="I2857">
        <v>0</v>
      </c>
      <c r="J2857">
        <v>0</v>
      </c>
      <c r="K2857" t="str">
        <f t="shared" si="44"/>
        <v>INSERT INTO SINHVIEN VALUES ('SV00002856', N'Phan Đăng Khoa', N'Nam', '04-03-2000', N'528 Hải Thượng Lãn Ông, Vĩnh Trại, Quận Ngũ Hành Sơn', '0100002856', 'CLC', 'CNPM', 0, 0);</v>
      </c>
    </row>
    <row r="2858" spans="1:11" x14ac:dyDescent="0.25">
      <c r="A2858" t="s">
        <v>2885</v>
      </c>
      <c r="B2858" t="s">
        <v>4163</v>
      </c>
      <c r="C2858" t="s">
        <v>4030</v>
      </c>
      <c r="D2858" s="1">
        <v>37008</v>
      </c>
      <c r="E2858" t="s">
        <v>13615</v>
      </c>
      <c r="F2858" t="s">
        <v>9613</v>
      </c>
      <c r="G2858" t="s">
        <v>10759</v>
      </c>
      <c r="H2858" t="s">
        <v>14768</v>
      </c>
      <c r="I2858">
        <v>0</v>
      </c>
      <c r="J2858">
        <v>0</v>
      </c>
      <c r="K2858" t="str">
        <f t="shared" si="44"/>
        <v>INSERT INTO SINHVIEN VALUES ('SV00002857', N'Hồ Vương Quỳnh', N'Nam', '27-04-2001', N'478 Nguyễn Hữu Thọ, Thủ Thiêm, Quận Hải Châu', '0100002857', 'CTTT', 'KHMT', 0, 0);</v>
      </c>
    </row>
    <row r="2859" spans="1:11" x14ac:dyDescent="0.25">
      <c r="A2859" t="s">
        <v>2886</v>
      </c>
      <c r="B2859" t="s">
        <v>5408</v>
      </c>
      <c r="C2859" t="s">
        <v>4030</v>
      </c>
      <c r="D2859" s="1">
        <v>38258</v>
      </c>
      <c r="E2859" t="s">
        <v>13616</v>
      </c>
      <c r="F2859" t="s">
        <v>9614</v>
      </c>
      <c r="G2859" t="s">
        <v>10759</v>
      </c>
      <c r="H2859" t="s">
        <v>10761</v>
      </c>
      <c r="I2859">
        <v>0</v>
      </c>
      <c r="J2859">
        <v>0</v>
      </c>
      <c r="K2859" t="str">
        <f t="shared" si="44"/>
        <v>INSERT INTO SINHVIEN VALUES ('SV00002858', N'Tô Chính Vy', N'Nam', '28-09-2004', N'763 Lê Đại Hành, Tân Phong, Quận 3', '0100002858', 'CTTT', 'CNTT', 0, 0);</v>
      </c>
    </row>
    <row r="2860" spans="1:11" x14ac:dyDescent="0.25">
      <c r="A2860" t="s">
        <v>2887</v>
      </c>
      <c r="B2860" t="s">
        <v>4904</v>
      </c>
      <c r="C2860" t="s">
        <v>4030</v>
      </c>
      <c r="D2860" s="1">
        <v>36912</v>
      </c>
      <c r="E2860" t="s">
        <v>13617</v>
      </c>
      <c r="F2860" t="s">
        <v>9615</v>
      </c>
      <c r="G2860" t="s">
        <v>10758</v>
      </c>
      <c r="H2860" t="s">
        <v>14766</v>
      </c>
      <c r="I2860">
        <v>0</v>
      </c>
      <c r="J2860">
        <v>0</v>
      </c>
      <c r="K2860" t="str">
        <f t="shared" si="44"/>
        <v>INSERT INTO SINHVIEN VALUES ('SV00002859', N'Phan Minh Hiếu', N'Nam', '21-01-2001', N'124 Lê Thánh Tôn, Bến Nghé, Quận 7', '0100002859', 'CLC', 'HTTT', 0, 0);</v>
      </c>
    </row>
    <row r="2861" spans="1:11" x14ac:dyDescent="0.25">
      <c r="A2861" t="s">
        <v>2888</v>
      </c>
      <c r="B2861" t="s">
        <v>4755</v>
      </c>
      <c r="C2861" t="s">
        <v>4030</v>
      </c>
      <c r="D2861" s="1">
        <v>37616</v>
      </c>
      <c r="E2861" t="s">
        <v>13618</v>
      </c>
      <c r="F2861" t="s">
        <v>9616</v>
      </c>
      <c r="G2861" t="s">
        <v>10757</v>
      </c>
      <c r="H2861" t="s">
        <v>14767</v>
      </c>
      <c r="I2861">
        <v>0</v>
      </c>
      <c r="J2861">
        <v>0</v>
      </c>
      <c r="K2861" t="str">
        <f t="shared" si="44"/>
        <v>INSERT INTO SINHVIEN VALUES ('SV00002860', N'Ngô Chính Thịnh', N'Nam', '26-12-2002', N'134 Trần Phú, Thủ Thiêm, Quận 5', '0100002860', 'VP', 'CNPM', 0, 0);</v>
      </c>
    </row>
    <row r="2862" spans="1:11" x14ac:dyDescent="0.25">
      <c r="A2862" t="s">
        <v>2889</v>
      </c>
      <c r="B2862" t="s">
        <v>6186</v>
      </c>
      <c r="C2862" t="s">
        <v>4029</v>
      </c>
      <c r="D2862" s="1">
        <v>36918</v>
      </c>
      <c r="E2862" t="s">
        <v>13619</v>
      </c>
      <c r="F2862" t="s">
        <v>9617</v>
      </c>
      <c r="G2862" t="s">
        <v>10759</v>
      </c>
      <c r="H2862" t="s">
        <v>14769</v>
      </c>
      <c r="I2862">
        <v>0</v>
      </c>
      <c r="J2862">
        <v>0</v>
      </c>
      <c r="K2862" t="str">
        <f t="shared" si="44"/>
        <v>INSERT INTO SINHVIEN VALUES ('SV00002861', N'Vương Hoàng Hùng', N'Nữ', '27-01-2001', N'947 Lê Đại Hành, Tân Phong, Quận 2', '0100002861', 'CTTT', 'TGMT', 0, 0);</v>
      </c>
    </row>
    <row r="2863" spans="1:11" x14ac:dyDescent="0.25">
      <c r="A2863" t="s">
        <v>2890</v>
      </c>
      <c r="B2863" t="s">
        <v>6187</v>
      </c>
      <c r="C2863" t="s">
        <v>4030</v>
      </c>
      <c r="D2863" s="1">
        <v>37234</v>
      </c>
      <c r="E2863" t="s">
        <v>13620</v>
      </c>
      <c r="F2863" t="s">
        <v>9618</v>
      </c>
      <c r="G2863" t="s">
        <v>10760</v>
      </c>
      <c r="H2863" t="s">
        <v>14767</v>
      </c>
      <c r="I2863">
        <v>0</v>
      </c>
      <c r="J2863">
        <v>0</v>
      </c>
      <c r="K2863" t="str">
        <f t="shared" si="44"/>
        <v>INSERT INTO SINHVIEN VALUES ('SV00002862', N'Dư Hoàng Thuỳ', N'Nam', '09-12-2001', N'978 Trần Phú, Phường 5, Quận 7', '0100002862', 'CQ', 'CNPM', 0, 0);</v>
      </c>
    </row>
    <row r="2864" spans="1:11" x14ac:dyDescent="0.25">
      <c r="A2864" t="s">
        <v>2891</v>
      </c>
      <c r="B2864" t="s">
        <v>5400</v>
      </c>
      <c r="C2864" t="s">
        <v>4030</v>
      </c>
      <c r="D2864" s="1">
        <v>36550</v>
      </c>
      <c r="E2864" t="s">
        <v>13621</v>
      </c>
      <c r="F2864" t="s">
        <v>9619</v>
      </c>
      <c r="G2864" t="s">
        <v>10757</v>
      </c>
      <c r="H2864" t="s">
        <v>14766</v>
      </c>
      <c r="I2864">
        <v>0</v>
      </c>
      <c r="J2864">
        <v>0</v>
      </c>
      <c r="K2864" t="str">
        <f t="shared" si="44"/>
        <v>INSERT INTO SINHVIEN VALUES ('SV00002863', N'Hoàng Như Hiếu', N'Nam', '25-01-2000', N'259 Lê Đại Hành, Kim Long, Quận 1', '0100002863', 'VP', 'HTTT', 0, 0);</v>
      </c>
    </row>
    <row r="2865" spans="1:11" x14ac:dyDescent="0.25">
      <c r="A2865" t="s">
        <v>2892</v>
      </c>
      <c r="B2865" t="s">
        <v>6188</v>
      </c>
      <c r="C2865" t="s">
        <v>4029</v>
      </c>
      <c r="D2865" s="1">
        <v>37898</v>
      </c>
      <c r="E2865" t="s">
        <v>13622</v>
      </c>
      <c r="F2865" t="s">
        <v>9620</v>
      </c>
      <c r="G2865" t="s">
        <v>10757</v>
      </c>
      <c r="H2865" t="s">
        <v>14766</v>
      </c>
      <c r="I2865">
        <v>0</v>
      </c>
      <c r="J2865">
        <v>0</v>
      </c>
      <c r="K2865" t="str">
        <f t="shared" si="44"/>
        <v>INSERT INTO SINHVIEN VALUES ('SV00002864', N'Lương Đoàn Nam', N'Nữ', '04-10-2003', N'493 Lê Đại Hành, Phường 5, Quận 1', '0100002864', 'VP', 'HTTT', 0, 0);</v>
      </c>
    </row>
    <row r="2866" spans="1:11" x14ac:dyDescent="0.25">
      <c r="A2866" t="s">
        <v>2893</v>
      </c>
      <c r="B2866" t="s">
        <v>6189</v>
      </c>
      <c r="C2866" t="s">
        <v>4029</v>
      </c>
      <c r="D2866" s="1">
        <v>37583</v>
      </c>
      <c r="E2866" t="s">
        <v>13623</v>
      </c>
      <c r="F2866" t="s">
        <v>9621</v>
      </c>
      <c r="G2866" t="s">
        <v>10758</v>
      </c>
      <c r="H2866" t="s">
        <v>14770</v>
      </c>
      <c r="I2866">
        <v>0</v>
      </c>
      <c r="J2866">
        <v>0</v>
      </c>
      <c r="K2866" t="str">
        <f t="shared" si="44"/>
        <v>INSERT INTO SINHVIEN VALUES ('SV00002865', N'Trương Hoàng Thịnh', N'Nữ', '23-11-2002', N'381 Nguyễn Hữu Thọ, Vĩnh Trại, Quận 2', '0100002865', 'CLC', 'MMT', 0, 0);</v>
      </c>
    </row>
    <row r="2867" spans="1:11" x14ac:dyDescent="0.25">
      <c r="A2867" t="s">
        <v>2894</v>
      </c>
      <c r="B2867" t="s">
        <v>6190</v>
      </c>
      <c r="C2867" t="s">
        <v>4030</v>
      </c>
      <c r="D2867" s="1">
        <v>37489</v>
      </c>
      <c r="E2867" t="s">
        <v>13624</v>
      </c>
      <c r="F2867" t="s">
        <v>9622</v>
      </c>
      <c r="G2867" t="s">
        <v>10759</v>
      </c>
      <c r="H2867" t="s">
        <v>14768</v>
      </c>
      <c r="I2867">
        <v>0</v>
      </c>
      <c r="J2867">
        <v>0</v>
      </c>
      <c r="K2867" t="str">
        <f t="shared" si="44"/>
        <v>INSERT INTO SINHVIEN VALUES ('SV00002866', N'Vũ Như Hiếu', N'Nam', '21-08-2002', N'162 Trần Hưng Đạo, Phường 10, Quận 3', '0100002866', 'CTTT', 'KHMT', 0, 0);</v>
      </c>
    </row>
    <row r="2868" spans="1:11" x14ac:dyDescent="0.25">
      <c r="A2868" t="s">
        <v>2895</v>
      </c>
      <c r="B2868" t="s">
        <v>6191</v>
      </c>
      <c r="C2868" t="s">
        <v>4030</v>
      </c>
      <c r="D2868" s="1">
        <v>37552</v>
      </c>
      <c r="E2868" t="s">
        <v>13625</v>
      </c>
      <c r="F2868" t="s">
        <v>9623</v>
      </c>
      <c r="G2868" t="s">
        <v>10759</v>
      </c>
      <c r="H2868" t="s">
        <v>14769</v>
      </c>
      <c r="I2868">
        <v>0</v>
      </c>
      <c r="J2868">
        <v>0</v>
      </c>
      <c r="K2868" t="str">
        <f t="shared" si="44"/>
        <v>INSERT INTO SINHVIEN VALUES ('SV00002867', N'Đặng Vương Kha', N'Nam', '23-10-2002', N'222 Nguyễn Hữu Thọ, Vĩnh Trại, Quận 5', '0100002867', 'CTTT', 'TGMT', 0, 0);</v>
      </c>
    </row>
    <row r="2869" spans="1:11" x14ac:dyDescent="0.25">
      <c r="A2869" t="s">
        <v>2896</v>
      </c>
      <c r="B2869" t="s">
        <v>6041</v>
      </c>
      <c r="C2869" t="s">
        <v>4029</v>
      </c>
      <c r="D2869" s="1">
        <v>36907</v>
      </c>
      <c r="E2869" t="s">
        <v>13626</v>
      </c>
      <c r="F2869" t="s">
        <v>9624</v>
      </c>
      <c r="G2869" t="s">
        <v>10760</v>
      </c>
      <c r="H2869" t="s">
        <v>14767</v>
      </c>
      <c r="I2869">
        <v>0</v>
      </c>
      <c r="J2869">
        <v>0</v>
      </c>
      <c r="K2869" t="str">
        <f t="shared" si="44"/>
        <v>INSERT INTO SINHVIEN VALUES ('SV00002868', N'Phan Như Nam', N'Nữ', '16-01-2001', N'092 Trần Phú, Kim Long, Quận Hai Bà Trưng', '0100002868', 'CQ', 'CNPM', 0, 0);</v>
      </c>
    </row>
    <row r="2870" spans="1:11" x14ac:dyDescent="0.25">
      <c r="A2870" t="s">
        <v>2897</v>
      </c>
      <c r="B2870" t="s">
        <v>6192</v>
      </c>
      <c r="C2870" t="s">
        <v>4029</v>
      </c>
      <c r="D2870" s="1">
        <v>36527</v>
      </c>
      <c r="E2870" t="s">
        <v>13627</v>
      </c>
      <c r="F2870" t="s">
        <v>9625</v>
      </c>
      <c r="G2870" t="s">
        <v>10757</v>
      </c>
      <c r="H2870" t="s">
        <v>14767</v>
      </c>
      <c r="I2870">
        <v>0</v>
      </c>
      <c r="J2870">
        <v>0</v>
      </c>
      <c r="K2870" t="str">
        <f t="shared" si="44"/>
        <v>INSERT INTO SINHVIEN VALUES ('SV00002869', N'Phạm Đoàn Tiên', N'Nữ', '02-01-2000', N'853 Nguyễn Thị Minh Khai, Nguyễn Du, Quận Hải Châu', '0100002869', 'VP', 'CNPM', 0, 0);</v>
      </c>
    </row>
    <row r="2871" spans="1:11" x14ac:dyDescent="0.25">
      <c r="A2871" t="s">
        <v>2898</v>
      </c>
      <c r="B2871" t="s">
        <v>6193</v>
      </c>
      <c r="C2871" t="s">
        <v>4030</v>
      </c>
      <c r="D2871" s="1">
        <v>37083</v>
      </c>
      <c r="E2871" t="s">
        <v>13628</v>
      </c>
      <c r="F2871" t="s">
        <v>9626</v>
      </c>
      <c r="G2871" t="s">
        <v>10759</v>
      </c>
      <c r="H2871" t="s">
        <v>14766</v>
      </c>
      <c r="I2871">
        <v>0</v>
      </c>
      <c r="J2871">
        <v>0</v>
      </c>
      <c r="K2871" t="str">
        <f t="shared" si="44"/>
        <v>INSERT INTO SINHVIEN VALUES ('SV00002870', N'Huỳnh Đăng Quỳnh', N'Nam', '11-07-2001', N'325 Trần Hưng Đạo, Kim Long, Quận Hải Châu', '0100002870', 'CTTT', 'HTTT', 0, 0);</v>
      </c>
    </row>
    <row r="2872" spans="1:11" x14ac:dyDescent="0.25">
      <c r="A2872" t="s">
        <v>2899</v>
      </c>
      <c r="B2872" t="s">
        <v>6194</v>
      </c>
      <c r="C2872" t="s">
        <v>4029</v>
      </c>
      <c r="D2872" s="1">
        <v>37449</v>
      </c>
      <c r="E2872" t="s">
        <v>13629</v>
      </c>
      <c r="F2872" t="s">
        <v>9627</v>
      </c>
      <c r="G2872" t="s">
        <v>10759</v>
      </c>
      <c r="H2872" t="s">
        <v>14769</v>
      </c>
      <c r="I2872">
        <v>0</v>
      </c>
      <c r="J2872">
        <v>0</v>
      </c>
      <c r="K2872" t="str">
        <f t="shared" si="44"/>
        <v>INSERT INTO SINHVIEN VALUES ('SV00002871', N'Đặng Vương Thịnh', N'Nữ', '12-07-2002', N'416 Phan Chu Trinh, Vĩnh Trại, Quận 2', '0100002871', 'CTTT', 'TGMT', 0, 0);</v>
      </c>
    </row>
    <row r="2873" spans="1:11" x14ac:dyDescent="0.25">
      <c r="A2873" t="s">
        <v>2900</v>
      </c>
      <c r="B2873" t="s">
        <v>6195</v>
      </c>
      <c r="C2873" t="s">
        <v>4029</v>
      </c>
      <c r="D2873" s="1">
        <v>37135</v>
      </c>
      <c r="E2873" t="s">
        <v>13630</v>
      </c>
      <c r="F2873" t="s">
        <v>9628</v>
      </c>
      <c r="G2873" t="s">
        <v>10758</v>
      </c>
      <c r="H2873" t="s">
        <v>14770</v>
      </c>
      <c r="I2873">
        <v>0</v>
      </c>
      <c r="J2873">
        <v>0</v>
      </c>
      <c r="K2873" t="str">
        <f t="shared" si="44"/>
        <v>INSERT INTO SINHVIEN VALUES ('SV00002872', N'Nguyễn Chính Anh', N'Nữ', '01-09-2001', N'504 Phan Chu Trinh, Mỹ An, Quận Ngũ Hành Sơn', '0100002872', 'CLC', 'MMT', 0, 0);</v>
      </c>
    </row>
    <row r="2874" spans="1:11" x14ac:dyDescent="0.25">
      <c r="A2874" t="s">
        <v>2901</v>
      </c>
      <c r="B2874" t="s">
        <v>5501</v>
      </c>
      <c r="C2874" t="s">
        <v>4029</v>
      </c>
      <c r="D2874" s="1">
        <v>37086</v>
      </c>
      <c r="E2874" t="s">
        <v>13631</v>
      </c>
      <c r="F2874" t="s">
        <v>9629</v>
      </c>
      <c r="G2874" t="s">
        <v>10760</v>
      </c>
      <c r="H2874" t="s">
        <v>14769</v>
      </c>
      <c r="I2874">
        <v>0</v>
      </c>
      <c r="J2874">
        <v>0</v>
      </c>
      <c r="K2874" t="str">
        <f t="shared" si="44"/>
        <v>INSERT INTO SINHVIEN VALUES ('SV00002873', N'Dương Đăng My', N'Nữ', '14-07-2001', N'556 Phan Chu Trinh, Phường 5, Quận 5', '0100002873', 'CQ', 'TGMT', 0, 0);</v>
      </c>
    </row>
    <row r="2875" spans="1:11" x14ac:dyDescent="0.25">
      <c r="A2875" t="s">
        <v>2902</v>
      </c>
      <c r="B2875" t="s">
        <v>6196</v>
      </c>
      <c r="C2875" t="s">
        <v>4029</v>
      </c>
      <c r="D2875" s="1">
        <v>37974</v>
      </c>
      <c r="E2875" t="s">
        <v>13632</v>
      </c>
      <c r="F2875" t="s">
        <v>9630</v>
      </c>
      <c r="G2875" t="s">
        <v>10759</v>
      </c>
      <c r="H2875" t="s">
        <v>14770</v>
      </c>
      <c r="I2875">
        <v>0</v>
      </c>
      <c r="J2875">
        <v>0</v>
      </c>
      <c r="K2875" t="str">
        <f t="shared" si="44"/>
        <v>INSERT INTO SINHVIEN VALUES ('SV00002874', N'Hà Hoàng Thuý', N'Nữ', '19-12-2003', N'904 Nguyễn Thị Minh Khai, Phường 6, Quận 2', '0100002874', 'CTTT', 'MMT', 0, 0);</v>
      </c>
    </row>
    <row r="2876" spans="1:11" x14ac:dyDescent="0.25">
      <c r="A2876" t="s">
        <v>2903</v>
      </c>
      <c r="B2876" t="s">
        <v>4929</v>
      </c>
      <c r="C2876" t="s">
        <v>4030</v>
      </c>
      <c r="D2876" s="1">
        <v>38068</v>
      </c>
      <c r="E2876" t="s">
        <v>13633</v>
      </c>
      <c r="F2876" t="s">
        <v>9631</v>
      </c>
      <c r="G2876" t="s">
        <v>10758</v>
      </c>
      <c r="H2876" t="s">
        <v>14768</v>
      </c>
      <c r="I2876">
        <v>0</v>
      </c>
      <c r="J2876">
        <v>0</v>
      </c>
      <c r="K2876" t="str">
        <f t="shared" si="44"/>
        <v>INSERT INTO SINHVIEN VALUES ('SV00002875', N'Lương Như Thịnh', N'Nam', '22-03-2004', N'319 Trần Phú, Phường 10, Quận Hải Châu', '0100002875', 'CLC', 'KHMT', 0, 0);</v>
      </c>
    </row>
    <row r="2877" spans="1:11" x14ac:dyDescent="0.25">
      <c r="A2877" t="s">
        <v>2904</v>
      </c>
      <c r="B2877" t="s">
        <v>6197</v>
      </c>
      <c r="C2877" t="s">
        <v>4030</v>
      </c>
      <c r="D2877" s="1">
        <v>37156</v>
      </c>
      <c r="E2877" t="s">
        <v>13634</v>
      </c>
      <c r="F2877" t="s">
        <v>9632</v>
      </c>
      <c r="G2877" t="s">
        <v>10759</v>
      </c>
      <c r="H2877" t="s">
        <v>14768</v>
      </c>
      <c r="I2877">
        <v>0</v>
      </c>
      <c r="J2877">
        <v>0</v>
      </c>
      <c r="K2877" t="str">
        <f t="shared" si="44"/>
        <v>INSERT INTO SINHVIEN VALUES ('SV00002876', N'Đinh Như Liên', N'Nam', '22-09-2001', N'924 Nguyễn Hữu Thọ, Nguyễn Du, Quận Hải Châu', '0100002876', 'CTTT', 'KHMT', 0, 0);</v>
      </c>
    </row>
    <row r="2878" spans="1:11" x14ac:dyDescent="0.25">
      <c r="A2878" t="s">
        <v>2905</v>
      </c>
      <c r="B2878" t="s">
        <v>6198</v>
      </c>
      <c r="C2878" t="s">
        <v>4030</v>
      </c>
      <c r="D2878" s="1">
        <v>36574</v>
      </c>
      <c r="E2878" t="s">
        <v>13635</v>
      </c>
      <c r="F2878" t="s">
        <v>9633</v>
      </c>
      <c r="G2878" t="s">
        <v>10758</v>
      </c>
      <c r="H2878" t="s">
        <v>14766</v>
      </c>
      <c r="I2878">
        <v>0</v>
      </c>
      <c r="J2878">
        <v>0</v>
      </c>
      <c r="K2878" t="str">
        <f t="shared" si="44"/>
        <v>INSERT INTO SINHVIEN VALUES ('SV00002877', N'Ngô Như Nhung', N'Nam', '18-02-2000', N'578 Lê Đại Hành, Nguyễn Du, Quận 7', '0100002877', 'CLC', 'HTTT', 0, 0);</v>
      </c>
    </row>
    <row r="2879" spans="1:11" x14ac:dyDescent="0.25">
      <c r="A2879" t="s">
        <v>2906</v>
      </c>
      <c r="B2879" t="s">
        <v>6199</v>
      </c>
      <c r="C2879" t="s">
        <v>4029</v>
      </c>
      <c r="D2879" s="1">
        <v>36942</v>
      </c>
      <c r="E2879" t="s">
        <v>13636</v>
      </c>
      <c r="F2879" t="s">
        <v>9634</v>
      </c>
      <c r="G2879" t="s">
        <v>10759</v>
      </c>
      <c r="H2879" t="s">
        <v>14767</v>
      </c>
      <c r="I2879">
        <v>0</v>
      </c>
      <c r="J2879">
        <v>0</v>
      </c>
      <c r="K2879" t="str">
        <f t="shared" si="44"/>
        <v>INSERT INTO SINHVIEN VALUES ('SV00002878', N'Vương Chính Liên', N'Nữ', '20-02-2001', N'338 Lê Đại Hành, Bến Nghé, Thành phố Lạng Sơn', '0100002878', 'CTTT', 'CNPM', 0, 0);</v>
      </c>
    </row>
    <row r="2880" spans="1:11" x14ac:dyDescent="0.25">
      <c r="A2880" t="s">
        <v>2907</v>
      </c>
      <c r="B2880" t="s">
        <v>6200</v>
      </c>
      <c r="C2880" t="s">
        <v>4029</v>
      </c>
      <c r="D2880" s="1">
        <v>38237</v>
      </c>
      <c r="E2880" t="s">
        <v>13637</v>
      </c>
      <c r="F2880" t="s">
        <v>9635</v>
      </c>
      <c r="G2880" t="s">
        <v>10758</v>
      </c>
      <c r="H2880" t="s">
        <v>14766</v>
      </c>
      <c r="I2880">
        <v>0</v>
      </c>
      <c r="J2880">
        <v>0</v>
      </c>
      <c r="K2880" t="str">
        <f t="shared" si="44"/>
        <v>INSERT INTO SINHVIEN VALUES ('SV00002879', N'Ngô Đăng Nhung', N'Nữ', '07-09-2004', N'515 Trần Hưng Đạo, Phường 5, Quận 1', '0100002879', 'CLC', 'HTTT', 0, 0);</v>
      </c>
    </row>
    <row r="2881" spans="1:11" x14ac:dyDescent="0.25">
      <c r="A2881" t="s">
        <v>2908</v>
      </c>
      <c r="B2881" t="s">
        <v>4055</v>
      </c>
      <c r="C2881" t="s">
        <v>4029</v>
      </c>
      <c r="D2881" s="1">
        <v>38101</v>
      </c>
      <c r="E2881" t="s">
        <v>13638</v>
      </c>
      <c r="F2881" t="s">
        <v>9636</v>
      </c>
      <c r="G2881" t="s">
        <v>10759</v>
      </c>
      <c r="H2881" t="s">
        <v>14767</v>
      </c>
      <c r="I2881">
        <v>0</v>
      </c>
      <c r="J2881">
        <v>0</v>
      </c>
      <c r="K2881" t="str">
        <f t="shared" si="44"/>
        <v>INSERT INTO SINHVIEN VALUES ('SV00002880', N'Tô Minh Kha', N'Nữ', '24-04-2004', N'957 Nguyễn Văn Linh, Vĩnh Trại, Quận Hải Châu', '0100002880', 'CTTT', 'CNPM', 0, 0);</v>
      </c>
    </row>
    <row r="2882" spans="1:11" x14ac:dyDescent="0.25">
      <c r="A2882" t="s">
        <v>2909</v>
      </c>
      <c r="B2882" t="s">
        <v>5417</v>
      </c>
      <c r="C2882" t="s">
        <v>4029</v>
      </c>
      <c r="D2882" s="1">
        <v>37102</v>
      </c>
      <c r="E2882" t="s">
        <v>13639</v>
      </c>
      <c r="F2882" t="s">
        <v>9637</v>
      </c>
      <c r="G2882" t="s">
        <v>10759</v>
      </c>
      <c r="H2882" t="s">
        <v>14767</v>
      </c>
      <c r="I2882">
        <v>0</v>
      </c>
      <c r="J2882">
        <v>0</v>
      </c>
      <c r="K2882" t="str">
        <f t="shared" si="44"/>
        <v>INSERT INTO SINHVIEN VALUES ('SV00002881', N'Hồ Chính Hiếu', N'Nữ', '30-07-2001', N'143 Nguyễn Thị Minh Khai, Tân Phong, Quận Ngũ Hành Sơn', '0100002881', 'CTTT', 'CNPM', 0, 0);</v>
      </c>
    </row>
    <row r="2883" spans="1:11" x14ac:dyDescent="0.25">
      <c r="A2883" t="s">
        <v>2910</v>
      </c>
      <c r="B2883" t="s">
        <v>6201</v>
      </c>
      <c r="C2883" t="s">
        <v>4029</v>
      </c>
      <c r="D2883" s="1">
        <v>37262</v>
      </c>
      <c r="E2883" t="s">
        <v>13640</v>
      </c>
      <c r="F2883" t="s">
        <v>9638</v>
      </c>
      <c r="G2883" t="s">
        <v>10758</v>
      </c>
      <c r="H2883" t="s">
        <v>14767</v>
      </c>
      <c r="I2883">
        <v>0</v>
      </c>
      <c r="J2883">
        <v>0</v>
      </c>
      <c r="K2883" t="str">
        <f t="shared" ref="K2883:K2946" si="45">"INSERT INTO SINHVIEN VALUES ('"&amp;A2883&amp;"', N'"&amp;B2883&amp;"', N'"&amp;C2883&amp;"', '"&amp;TEXT(D2883, "DD-MM-YYYY")&amp;"', N'"&amp;E2883&amp;"', '"&amp;F2883&amp;"', '"&amp;G2883&amp;"', '"&amp;H2883&amp;"', "&amp;I2883&amp;", "&amp;J2883&amp;");"</f>
        <v>INSERT INTO SINHVIEN VALUES ('SV00002882', N'Đoàn Như Nhân', N'Nữ', '06-01-2002', N'007 Lê Thánh Tôn, Thủ Thiêm, Quận 7', '0100002882', 'CLC', 'CNPM', 0, 0);</v>
      </c>
    </row>
    <row r="2884" spans="1:11" x14ac:dyDescent="0.25">
      <c r="A2884" t="s">
        <v>2911</v>
      </c>
      <c r="B2884" t="s">
        <v>6202</v>
      </c>
      <c r="C2884" t="s">
        <v>4030</v>
      </c>
      <c r="D2884" s="1">
        <v>37030</v>
      </c>
      <c r="E2884" t="s">
        <v>13641</v>
      </c>
      <c r="F2884" t="s">
        <v>9639</v>
      </c>
      <c r="G2884" t="s">
        <v>10759</v>
      </c>
      <c r="H2884" t="s">
        <v>14766</v>
      </c>
      <c r="I2884">
        <v>0</v>
      </c>
      <c r="J2884">
        <v>0</v>
      </c>
      <c r="K2884" t="str">
        <f t="shared" si="45"/>
        <v>INSERT INTO SINHVIEN VALUES ('SV00002883', N'Mai Hoàng Hiếu', N'Nam', '19-05-2001', N'220 Hải Thượng Lãn Ông, Phường 5, Quận 3', '0100002883', 'CTTT', 'HTTT', 0, 0);</v>
      </c>
    </row>
    <row r="2885" spans="1:11" x14ac:dyDescent="0.25">
      <c r="A2885" t="s">
        <v>2912</v>
      </c>
      <c r="B2885" t="s">
        <v>4814</v>
      </c>
      <c r="C2885" t="s">
        <v>4029</v>
      </c>
      <c r="D2885" s="1">
        <v>37179</v>
      </c>
      <c r="E2885" t="s">
        <v>13642</v>
      </c>
      <c r="F2885" t="s">
        <v>9640</v>
      </c>
      <c r="G2885" t="s">
        <v>10759</v>
      </c>
      <c r="H2885" t="s">
        <v>10761</v>
      </c>
      <c r="I2885">
        <v>0</v>
      </c>
      <c r="J2885">
        <v>0</v>
      </c>
      <c r="K2885" t="str">
        <f t="shared" si="45"/>
        <v>INSERT INTO SINHVIEN VALUES ('SV00002884', N'Lê Vương Vy', N'Nữ', '15-10-2001', N'570 Trần Hưng Đạo, Phường 5, Quận 7', '0100002884', 'CTTT', 'CNTT', 0, 0);</v>
      </c>
    </row>
    <row r="2886" spans="1:11" x14ac:dyDescent="0.25">
      <c r="A2886" t="s">
        <v>2913</v>
      </c>
      <c r="B2886" t="s">
        <v>6071</v>
      </c>
      <c r="C2886" t="s">
        <v>4029</v>
      </c>
      <c r="D2886" s="1">
        <v>36919</v>
      </c>
      <c r="E2886" t="s">
        <v>13643</v>
      </c>
      <c r="F2886" t="s">
        <v>9641</v>
      </c>
      <c r="G2886" t="s">
        <v>10759</v>
      </c>
      <c r="H2886" t="s">
        <v>14766</v>
      </c>
      <c r="I2886">
        <v>0</v>
      </c>
      <c r="J2886">
        <v>0</v>
      </c>
      <c r="K2886" t="str">
        <f t="shared" si="45"/>
        <v>INSERT INTO SINHVIEN VALUES ('SV00002885', N'Đào Đoàn Dũng', N'Nữ', '28-01-2001', N'775 Nguyễn Hữu Thọ, Nguyễn Du, Quận Ngũ Hành Sơn', '0100002885', 'CTTT', 'HTTT', 0, 0);</v>
      </c>
    </row>
    <row r="2887" spans="1:11" x14ac:dyDescent="0.25">
      <c r="A2887" t="s">
        <v>2914</v>
      </c>
      <c r="B2887" t="s">
        <v>6203</v>
      </c>
      <c r="C2887" t="s">
        <v>4030</v>
      </c>
      <c r="D2887" s="1">
        <v>36693</v>
      </c>
      <c r="E2887" t="s">
        <v>13644</v>
      </c>
      <c r="F2887" t="s">
        <v>9642</v>
      </c>
      <c r="G2887" t="s">
        <v>10758</v>
      </c>
      <c r="H2887" t="s">
        <v>14766</v>
      </c>
      <c r="I2887">
        <v>0</v>
      </c>
      <c r="J2887">
        <v>0</v>
      </c>
      <c r="K2887" t="str">
        <f t="shared" si="45"/>
        <v>INSERT INTO SINHVIEN VALUES ('SV00002886', N'Dương Như Hùng', N'Nam', '16-06-2000', N'728 Lê Đại Hành, Nguyễn Du, Quận Ngũ Hành Sơn', '0100002886', 'CLC', 'HTTT', 0, 0);</v>
      </c>
    </row>
    <row r="2888" spans="1:11" x14ac:dyDescent="0.25">
      <c r="A2888" t="s">
        <v>2915</v>
      </c>
      <c r="B2888" t="s">
        <v>6204</v>
      </c>
      <c r="C2888" t="s">
        <v>4029</v>
      </c>
      <c r="D2888" s="1">
        <v>37405</v>
      </c>
      <c r="E2888" t="s">
        <v>13645</v>
      </c>
      <c r="F2888" t="s">
        <v>9643</v>
      </c>
      <c r="G2888" t="s">
        <v>10758</v>
      </c>
      <c r="H2888" t="s">
        <v>14767</v>
      </c>
      <c r="I2888">
        <v>0</v>
      </c>
      <c r="J2888">
        <v>0</v>
      </c>
      <c r="K2888" t="str">
        <f t="shared" si="45"/>
        <v>INSERT INTO SINHVIEN VALUES ('SV00002887', N'Trịnh Như Thịnh', N'Nữ', '29-05-2002', N'435 Nguyễn Thị Minh Khai, Phường 5, Quận 1', '0100002887', 'CLC', 'CNPM', 0, 0);</v>
      </c>
    </row>
    <row r="2889" spans="1:11" x14ac:dyDescent="0.25">
      <c r="A2889" t="s">
        <v>2916</v>
      </c>
      <c r="B2889" t="s">
        <v>4252</v>
      </c>
      <c r="C2889" t="s">
        <v>4030</v>
      </c>
      <c r="D2889" s="1">
        <v>36576</v>
      </c>
      <c r="E2889" t="s">
        <v>13646</v>
      </c>
      <c r="F2889" t="s">
        <v>9644</v>
      </c>
      <c r="G2889" t="s">
        <v>10757</v>
      </c>
      <c r="H2889" t="s">
        <v>14770</v>
      </c>
      <c r="I2889">
        <v>0</v>
      </c>
      <c r="J2889">
        <v>0</v>
      </c>
      <c r="K2889" t="str">
        <f t="shared" si="45"/>
        <v>INSERT INTO SINHVIEN VALUES ('SV00002888', N'Trịnh Như Thuý', N'Nam', '20-02-2000', N'198 Lê Lợi, Kim Long, Quận Ngũ Hành Sơn', '0100002888', 'VP', 'MMT', 0, 0);</v>
      </c>
    </row>
    <row r="2890" spans="1:11" x14ac:dyDescent="0.25">
      <c r="A2890" t="s">
        <v>2917</v>
      </c>
      <c r="B2890" t="s">
        <v>6147</v>
      </c>
      <c r="C2890" t="s">
        <v>4029</v>
      </c>
      <c r="D2890" s="1">
        <v>38156</v>
      </c>
      <c r="E2890" t="s">
        <v>13647</v>
      </c>
      <c r="F2890" t="s">
        <v>9645</v>
      </c>
      <c r="G2890" t="s">
        <v>10758</v>
      </c>
      <c r="H2890" t="s">
        <v>14766</v>
      </c>
      <c r="I2890">
        <v>0</v>
      </c>
      <c r="J2890">
        <v>0</v>
      </c>
      <c r="K2890" t="str">
        <f t="shared" si="45"/>
        <v>INSERT INTO SINHVIEN VALUES ('SV00002889', N'Bạch Vĩnh Khoa', N'Nữ', '18-06-2004', N'961 Hải Thượng Lãn Ông, Vĩnh Trại, Quận 2', '0100002889', 'CLC', 'HTTT', 0, 0);</v>
      </c>
    </row>
    <row r="2891" spans="1:11" x14ac:dyDescent="0.25">
      <c r="A2891" t="s">
        <v>2918</v>
      </c>
      <c r="B2891" t="s">
        <v>4428</v>
      </c>
      <c r="C2891" t="s">
        <v>4029</v>
      </c>
      <c r="D2891" s="1">
        <v>37529</v>
      </c>
      <c r="E2891" t="s">
        <v>13648</v>
      </c>
      <c r="F2891" t="s">
        <v>9646</v>
      </c>
      <c r="G2891" t="s">
        <v>10758</v>
      </c>
      <c r="H2891" t="s">
        <v>14770</v>
      </c>
      <c r="I2891">
        <v>0</v>
      </c>
      <c r="J2891">
        <v>0</v>
      </c>
      <c r="K2891" t="str">
        <f t="shared" si="45"/>
        <v>INSERT INTO SINHVIEN VALUES ('SV00002890', N'Hoàng Minh My', N'Nữ', '30-09-2002', N'164 Lê Lợi, Bến Nghé, Quận 2', '0100002890', 'CLC', 'MMT', 0, 0);</v>
      </c>
    </row>
    <row r="2892" spans="1:11" x14ac:dyDescent="0.25">
      <c r="A2892" t="s">
        <v>2919</v>
      </c>
      <c r="B2892" t="s">
        <v>6205</v>
      </c>
      <c r="C2892" t="s">
        <v>4029</v>
      </c>
      <c r="D2892" s="1">
        <v>37141</v>
      </c>
      <c r="E2892" t="s">
        <v>13649</v>
      </c>
      <c r="F2892" t="s">
        <v>9647</v>
      </c>
      <c r="G2892" t="s">
        <v>10759</v>
      </c>
      <c r="H2892" t="s">
        <v>14768</v>
      </c>
      <c r="I2892">
        <v>0</v>
      </c>
      <c r="J2892">
        <v>0</v>
      </c>
      <c r="K2892" t="str">
        <f t="shared" si="45"/>
        <v>INSERT INTO SINHVIEN VALUES ('SV00002891', N'Trần Minh Uyên', N'Nữ', '07-09-2001', N'270 Lê Thánh Tôn, Bến Nghé, Quận Ngũ Hành Sơn', '0100002891', 'CTTT', 'KHMT', 0, 0);</v>
      </c>
    </row>
    <row r="2893" spans="1:11" x14ac:dyDescent="0.25">
      <c r="A2893" t="s">
        <v>2920</v>
      </c>
      <c r="B2893" t="s">
        <v>4374</v>
      </c>
      <c r="C2893" t="s">
        <v>4029</v>
      </c>
      <c r="D2893" s="1">
        <v>37136</v>
      </c>
      <c r="E2893" t="s">
        <v>13650</v>
      </c>
      <c r="F2893" t="s">
        <v>9648</v>
      </c>
      <c r="G2893" t="s">
        <v>10760</v>
      </c>
      <c r="H2893" t="s">
        <v>14769</v>
      </c>
      <c r="I2893">
        <v>0</v>
      </c>
      <c r="J2893">
        <v>0</v>
      </c>
      <c r="K2893" t="str">
        <f t="shared" si="45"/>
        <v>INSERT INTO SINHVIEN VALUES ('SV00002892', N'Đào Chính Vy', N'Nữ', '02-09-2001', N'576 Phan Chu Trinh, Phường 6, Quận Ngũ Hành Sơn', '0100002892', 'CQ', 'TGMT', 0, 0);</v>
      </c>
    </row>
    <row r="2894" spans="1:11" x14ac:dyDescent="0.25">
      <c r="A2894" t="s">
        <v>2921</v>
      </c>
      <c r="B2894" t="s">
        <v>6206</v>
      </c>
      <c r="C2894" t="s">
        <v>4029</v>
      </c>
      <c r="D2894" s="1">
        <v>37173</v>
      </c>
      <c r="E2894" t="s">
        <v>13651</v>
      </c>
      <c r="F2894" t="s">
        <v>9649</v>
      </c>
      <c r="G2894" t="s">
        <v>10760</v>
      </c>
      <c r="H2894" t="s">
        <v>14768</v>
      </c>
      <c r="I2894">
        <v>0</v>
      </c>
      <c r="J2894">
        <v>0</v>
      </c>
      <c r="K2894" t="str">
        <f t="shared" si="45"/>
        <v>INSERT INTO SINHVIEN VALUES ('SV00002893', N'Lý Vương Thịnh', N'Nữ', '09-10-2001', N'257 Trần Hưng Đạo, Vĩnh Trại, Quận Hai Bà Trưng', '0100002893', 'CQ', 'KHMT', 0, 0);</v>
      </c>
    </row>
    <row r="2895" spans="1:11" x14ac:dyDescent="0.25">
      <c r="A2895" t="s">
        <v>2922</v>
      </c>
      <c r="B2895" t="s">
        <v>5923</v>
      </c>
      <c r="C2895" t="s">
        <v>4029</v>
      </c>
      <c r="D2895" s="1">
        <v>37477</v>
      </c>
      <c r="E2895" t="s">
        <v>13652</v>
      </c>
      <c r="F2895" t="s">
        <v>9650</v>
      </c>
      <c r="G2895" t="s">
        <v>10760</v>
      </c>
      <c r="H2895" t="s">
        <v>14770</v>
      </c>
      <c r="I2895">
        <v>0</v>
      </c>
      <c r="J2895">
        <v>0</v>
      </c>
      <c r="K2895" t="str">
        <f t="shared" si="45"/>
        <v>INSERT INTO SINHVIEN VALUES ('SV00002894', N'Trương Vĩnh Nhung', N'Nữ', '09-08-2002', N'058 Phan Chu Trinh, Thủ Thiêm, Quận 5', '0100002894', 'CQ', 'MMT', 0, 0);</v>
      </c>
    </row>
    <row r="2896" spans="1:11" x14ac:dyDescent="0.25">
      <c r="A2896" t="s">
        <v>2923</v>
      </c>
      <c r="B2896" t="s">
        <v>6207</v>
      </c>
      <c r="C2896" t="s">
        <v>4029</v>
      </c>
      <c r="D2896" s="1">
        <v>38054</v>
      </c>
      <c r="E2896" t="s">
        <v>13653</v>
      </c>
      <c r="F2896" t="s">
        <v>9651</v>
      </c>
      <c r="G2896" t="s">
        <v>10757</v>
      </c>
      <c r="H2896" t="s">
        <v>14767</v>
      </c>
      <c r="I2896">
        <v>0</v>
      </c>
      <c r="J2896">
        <v>0</v>
      </c>
      <c r="K2896" t="str">
        <f t="shared" si="45"/>
        <v>INSERT INTO SINHVIEN VALUES ('SV00002895', N'Võ Vĩnh Thuỳ', N'Nữ', '08-03-2004', N'675 Lê Đại Hành, Mỹ An, Thành phố Lạng Sơn', '0100002895', 'VP', 'CNPM', 0, 0);</v>
      </c>
    </row>
    <row r="2897" spans="1:11" x14ac:dyDescent="0.25">
      <c r="A2897" t="s">
        <v>2924</v>
      </c>
      <c r="B2897" t="s">
        <v>6208</v>
      </c>
      <c r="C2897" t="s">
        <v>4029</v>
      </c>
      <c r="D2897" s="1">
        <v>36537</v>
      </c>
      <c r="E2897" t="s">
        <v>13654</v>
      </c>
      <c r="F2897" t="s">
        <v>9652</v>
      </c>
      <c r="G2897" t="s">
        <v>10760</v>
      </c>
      <c r="H2897" t="s">
        <v>14770</v>
      </c>
      <c r="I2897">
        <v>0</v>
      </c>
      <c r="J2897">
        <v>0</v>
      </c>
      <c r="K2897" t="str">
        <f t="shared" si="45"/>
        <v>INSERT INTO SINHVIEN VALUES ('SV00002896', N'Mai Chính Khoa', N'Nữ', '12-01-2000', N'655 Nguyễn Hữu Thọ, Phường 10, Quận 5', '0100002896', 'CQ', 'MMT', 0, 0);</v>
      </c>
    </row>
    <row r="2898" spans="1:11" x14ac:dyDescent="0.25">
      <c r="A2898" t="s">
        <v>2925</v>
      </c>
      <c r="B2898" t="s">
        <v>4199</v>
      </c>
      <c r="C2898" t="s">
        <v>4029</v>
      </c>
      <c r="D2898" s="1">
        <v>37148</v>
      </c>
      <c r="E2898" t="s">
        <v>13655</v>
      </c>
      <c r="F2898" t="s">
        <v>9653</v>
      </c>
      <c r="G2898" t="s">
        <v>10757</v>
      </c>
      <c r="H2898" t="s">
        <v>14767</v>
      </c>
      <c r="I2898">
        <v>0</v>
      </c>
      <c r="J2898">
        <v>0</v>
      </c>
      <c r="K2898" t="str">
        <f t="shared" si="45"/>
        <v>INSERT INTO SINHVIEN VALUES ('SV00002897', N'Đoàn Vương Thuý', N'Nữ', '14-09-2001', N'982 Nguyễn Văn Linh, Phường 6, Thành phố Lạng Sơn', '0100002897', 'VP', 'CNPM', 0, 0);</v>
      </c>
    </row>
    <row r="2899" spans="1:11" x14ac:dyDescent="0.25">
      <c r="A2899" t="s">
        <v>2926</v>
      </c>
      <c r="B2899" t="s">
        <v>6017</v>
      </c>
      <c r="C2899" t="s">
        <v>4030</v>
      </c>
      <c r="D2899" s="1">
        <v>37322</v>
      </c>
      <c r="E2899" t="s">
        <v>13656</v>
      </c>
      <c r="F2899" t="s">
        <v>9654</v>
      </c>
      <c r="G2899" t="s">
        <v>10759</v>
      </c>
      <c r="H2899" t="s">
        <v>14768</v>
      </c>
      <c r="I2899">
        <v>0</v>
      </c>
      <c r="J2899">
        <v>0</v>
      </c>
      <c r="K2899" t="str">
        <f t="shared" si="45"/>
        <v>INSERT INTO SINHVIEN VALUES ('SV00002898', N'Phan Như Tiên', N'Nam', '07-03-2002', N'577 Lê Lợi, Nguyễn Du, Quận 2', '0100002898', 'CTTT', 'KHMT', 0, 0);</v>
      </c>
    </row>
    <row r="2900" spans="1:11" x14ac:dyDescent="0.25">
      <c r="A2900" t="s">
        <v>2927</v>
      </c>
      <c r="B2900" t="s">
        <v>6209</v>
      </c>
      <c r="C2900" t="s">
        <v>4030</v>
      </c>
      <c r="D2900" s="1">
        <v>37819</v>
      </c>
      <c r="E2900" t="s">
        <v>13657</v>
      </c>
      <c r="F2900" t="s">
        <v>9655</v>
      </c>
      <c r="G2900" t="s">
        <v>10760</v>
      </c>
      <c r="H2900" t="s">
        <v>14769</v>
      </c>
      <c r="I2900">
        <v>0</v>
      </c>
      <c r="J2900">
        <v>0</v>
      </c>
      <c r="K2900" t="str">
        <f t="shared" si="45"/>
        <v>INSERT INTO SINHVIEN VALUES ('SV00002899', N'Phạm Đăng Kha', N'Nam', '17-07-2003', N'059 Nguyễn Thị Minh Khai, Phường 6, Quận 1', '0100002899', 'CQ', 'TGMT', 0, 0);</v>
      </c>
    </row>
    <row r="2901" spans="1:11" x14ac:dyDescent="0.25">
      <c r="A2901" t="s">
        <v>2928</v>
      </c>
      <c r="B2901" t="s">
        <v>6210</v>
      </c>
      <c r="C2901" t="s">
        <v>4029</v>
      </c>
      <c r="D2901" s="1">
        <v>37795</v>
      </c>
      <c r="E2901" t="s">
        <v>13658</v>
      </c>
      <c r="F2901" t="s">
        <v>9656</v>
      </c>
      <c r="G2901" t="s">
        <v>10758</v>
      </c>
      <c r="H2901" t="s">
        <v>14768</v>
      </c>
      <c r="I2901">
        <v>0</v>
      </c>
      <c r="J2901">
        <v>0</v>
      </c>
      <c r="K2901" t="str">
        <f t="shared" si="45"/>
        <v>INSERT INTO SINHVIEN VALUES ('SV00002900', N'Lương Đoàn Khoa', N'Nữ', '23-06-2003', N'177 Nguyễn Văn Linh, Phường 5, Quận 3', '0100002900', 'CLC', 'KHMT', 0, 0);</v>
      </c>
    </row>
    <row r="2902" spans="1:11" x14ac:dyDescent="0.25">
      <c r="A2902" t="s">
        <v>2929</v>
      </c>
      <c r="B2902" t="s">
        <v>4400</v>
      </c>
      <c r="C2902" t="s">
        <v>4030</v>
      </c>
      <c r="D2902" s="1">
        <v>36569</v>
      </c>
      <c r="E2902" t="s">
        <v>13659</v>
      </c>
      <c r="F2902" t="s">
        <v>9657</v>
      </c>
      <c r="G2902" t="s">
        <v>10757</v>
      </c>
      <c r="H2902" t="s">
        <v>14768</v>
      </c>
      <c r="I2902">
        <v>0</v>
      </c>
      <c r="J2902">
        <v>0</v>
      </c>
      <c r="K2902" t="str">
        <f t="shared" si="45"/>
        <v>INSERT INTO SINHVIEN VALUES ('SV00002901', N'Đặng Đoàn Hùng', N'Nam', '13-02-2000', N'737 Trần Phú, Kim Long, Quận 7', '0100002901', 'VP', 'KHMT', 0, 0);</v>
      </c>
    </row>
    <row r="2903" spans="1:11" x14ac:dyDescent="0.25">
      <c r="A2903" t="s">
        <v>2930</v>
      </c>
      <c r="B2903" t="s">
        <v>5602</v>
      </c>
      <c r="C2903" t="s">
        <v>4029</v>
      </c>
      <c r="D2903" s="1">
        <v>37484</v>
      </c>
      <c r="E2903" t="s">
        <v>13660</v>
      </c>
      <c r="F2903" t="s">
        <v>9658</v>
      </c>
      <c r="G2903" t="s">
        <v>10758</v>
      </c>
      <c r="H2903" t="s">
        <v>14769</v>
      </c>
      <c r="I2903">
        <v>0</v>
      </c>
      <c r="J2903">
        <v>0</v>
      </c>
      <c r="K2903" t="str">
        <f t="shared" si="45"/>
        <v>INSERT INTO SINHVIEN VALUES ('SV00002902', N'Đặng Minh Liên', N'Nữ', '16-08-2002', N'773 Nguyễn Thị Minh Khai, Phường 6, Quận 5', '0100002902', 'CLC', 'TGMT', 0, 0);</v>
      </c>
    </row>
    <row r="2904" spans="1:11" x14ac:dyDescent="0.25">
      <c r="A2904" t="s">
        <v>2931</v>
      </c>
      <c r="B2904" t="s">
        <v>4789</v>
      </c>
      <c r="C2904" t="s">
        <v>4029</v>
      </c>
      <c r="D2904" s="1">
        <v>36978</v>
      </c>
      <c r="E2904" t="s">
        <v>13661</v>
      </c>
      <c r="F2904" t="s">
        <v>9659</v>
      </c>
      <c r="G2904" t="s">
        <v>10760</v>
      </c>
      <c r="H2904" t="s">
        <v>10761</v>
      </c>
      <c r="I2904">
        <v>0</v>
      </c>
      <c r="J2904">
        <v>0</v>
      </c>
      <c r="K2904" t="str">
        <f t="shared" si="45"/>
        <v>INSERT INTO SINHVIEN VALUES ('SV00002903', N'Đào Như Thuỳ', N'Nữ', '28-03-2001', N'409 Phan Chu Trinh, Vĩnh Trại, Quận Hải Châu', '0100002903', 'CQ', 'CNTT', 0, 0);</v>
      </c>
    </row>
    <row r="2905" spans="1:11" x14ac:dyDescent="0.25">
      <c r="A2905" t="s">
        <v>2932</v>
      </c>
      <c r="B2905" t="s">
        <v>6211</v>
      </c>
      <c r="C2905" t="s">
        <v>4030</v>
      </c>
      <c r="D2905" s="1">
        <v>37360</v>
      </c>
      <c r="E2905" t="s">
        <v>13662</v>
      </c>
      <c r="F2905" t="s">
        <v>9660</v>
      </c>
      <c r="G2905" t="s">
        <v>10757</v>
      </c>
      <c r="H2905" t="s">
        <v>14769</v>
      </c>
      <c r="I2905">
        <v>0</v>
      </c>
      <c r="J2905">
        <v>0</v>
      </c>
      <c r="K2905" t="str">
        <f t="shared" si="45"/>
        <v>INSERT INTO SINHVIEN VALUES ('SV00002904', N'Phan Chính Liên', N'Nam', '14-04-2002', N'851 Lê Thánh Tôn, Thủ Thiêm, Quận 1', '0100002904', 'VP', 'TGMT', 0, 0);</v>
      </c>
    </row>
    <row r="2906" spans="1:11" x14ac:dyDescent="0.25">
      <c r="A2906" t="s">
        <v>2933</v>
      </c>
      <c r="B2906" t="s">
        <v>6212</v>
      </c>
      <c r="C2906" t="s">
        <v>4030</v>
      </c>
      <c r="D2906" s="1">
        <v>37444</v>
      </c>
      <c r="E2906" t="s">
        <v>13663</v>
      </c>
      <c r="F2906" t="s">
        <v>9661</v>
      </c>
      <c r="G2906" t="s">
        <v>10758</v>
      </c>
      <c r="H2906" t="s">
        <v>14769</v>
      </c>
      <c r="I2906">
        <v>0</v>
      </c>
      <c r="J2906">
        <v>0</v>
      </c>
      <c r="K2906" t="str">
        <f t="shared" si="45"/>
        <v>INSERT INTO SINHVIEN VALUES ('SV00002905', N'Mai Vương Nhung', N'Nam', '07-07-2002', N'437 Trần Phú, Tân Phong, Quận 2', '0100002905', 'CLC', 'TGMT', 0, 0);</v>
      </c>
    </row>
    <row r="2907" spans="1:11" x14ac:dyDescent="0.25">
      <c r="A2907" t="s">
        <v>2934</v>
      </c>
      <c r="B2907" t="s">
        <v>6213</v>
      </c>
      <c r="C2907" t="s">
        <v>4029</v>
      </c>
      <c r="D2907" s="1">
        <v>38039</v>
      </c>
      <c r="E2907" t="s">
        <v>13664</v>
      </c>
      <c r="F2907" t="s">
        <v>9662</v>
      </c>
      <c r="G2907" t="s">
        <v>10760</v>
      </c>
      <c r="H2907" t="s">
        <v>14767</v>
      </c>
      <c r="I2907">
        <v>0</v>
      </c>
      <c r="J2907">
        <v>0</v>
      </c>
      <c r="K2907" t="str">
        <f t="shared" si="45"/>
        <v>INSERT INTO SINHVIEN VALUES ('SV00002906', N'Hoàng Đoàn Vy', N'Nữ', '22-02-2004', N'674 Nguyễn Thị Minh Khai, Thủ Thiêm, Thành phố Lạng Sơn', '0100002906', 'CQ', 'CNPM', 0, 0);</v>
      </c>
    </row>
    <row r="2908" spans="1:11" x14ac:dyDescent="0.25">
      <c r="A2908" t="s">
        <v>2935</v>
      </c>
      <c r="B2908" t="s">
        <v>6214</v>
      </c>
      <c r="C2908" t="s">
        <v>4029</v>
      </c>
      <c r="D2908" s="1">
        <v>37460</v>
      </c>
      <c r="E2908" t="s">
        <v>13665</v>
      </c>
      <c r="F2908" t="s">
        <v>9663</v>
      </c>
      <c r="G2908" t="s">
        <v>10759</v>
      </c>
      <c r="H2908" t="s">
        <v>14768</v>
      </c>
      <c r="I2908">
        <v>0</v>
      </c>
      <c r="J2908">
        <v>0</v>
      </c>
      <c r="K2908" t="str">
        <f t="shared" si="45"/>
        <v>INSERT INTO SINHVIEN VALUES ('SV00002907', N'Đoàn Như Kha', N'Nữ', '23-07-2002', N'734 Nguyễn Hữu Thọ, Mỹ An, Quận 3', '0100002907', 'CTTT', 'KHMT', 0, 0);</v>
      </c>
    </row>
    <row r="2909" spans="1:11" x14ac:dyDescent="0.25">
      <c r="A2909" t="s">
        <v>2936</v>
      </c>
      <c r="B2909" t="s">
        <v>6215</v>
      </c>
      <c r="C2909" t="s">
        <v>4030</v>
      </c>
      <c r="D2909" s="1">
        <v>37920</v>
      </c>
      <c r="E2909" t="s">
        <v>13666</v>
      </c>
      <c r="F2909" t="s">
        <v>9664</v>
      </c>
      <c r="G2909" t="s">
        <v>10757</v>
      </c>
      <c r="H2909" t="s">
        <v>14767</v>
      </c>
      <c r="I2909">
        <v>0</v>
      </c>
      <c r="J2909">
        <v>0</v>
      </c>
      <c r="K2909" t="str">
        <f t="shared" si="45"/>
        <v>INSERT INTO SINHVIEN VALUES ('SV00002908', N'Đinh Chính Dũng', N'Nam', '26-10-2003', N'515 Trần Phú, Phường 5, Quận 1', '0100002908', 'VP', 'CNPM', 0, 0);</v>
      </c>
    </row>
    <row r="2910" spans="1:11" x14ac:dyDescent="0.25">
      <c r="A2910" t="s">
        <v>2937</v>
      </c>
      <c r="B2910" t="s">
        <v>6216</v>
      </c>
      <c r="C2910" t="s">
        <v>4029</v>
      </c>
      <c r="D2910" s="1">
        <v>37255</v>
      </c>
      <c r="E2910" t="s">
        <v>13667</v>
      </c>
      <c r="F2910" t="s">
        <v>9665</v>
      </c>
      <c r="G2910" t="s">
        <v>10759</v>
      </c>
      <c r="H2910" t="s">
        <v>10761</v>
      </c>
      <c r="I2910">
        <v>0</v>
      </c>
      <c r="J2910">
        <v>0</v>
      </c>
      <c r="K2910" t="str">
        <f t="shared" si="45"/>
        <v>INSERT INTO SINHVIEN VALUES ('SV00002909', N'Dư Đoàn Anh', N'Nữ', '30-12-2001', N'934 Lê Lợi, Thủ Thiêm, Quận 3', '0100002909', 'CTTT', 'CNTT', 0, 0);</v>
      </c>
    </row>
    <row r="2911" spans="1:11" x14ac:dyDescent="0.25">
      <c r="A2911" t="s">
        <v>2938</v>
      </c>
      <c r="B2911" t="s">
        <v>5776</v>
      </c>
      <c r="C2911" t="s">
        <v>4030</v>
      </c>
      <c r="D2911" s="1">
        <v>36976</v>
      </c>
      <c r="E2911" t="s">
        <v>13668</v>
      </c>
      <c r="F2911" t="s">
        <v>9666</v>
      </c>
      <c r="G2911" t="s">
        <v>10759</v>
      </c>
      <c r="H2911" t="s">
        <v>14768</v>
      </c>
      <c r="I2911">
        <v>0</v>
      </c>
      <c r="J2911">
        <v>0</v>
      </c>
      <c r="K2911" t="str">
        <f t="shared" si="45"/>
        <v>INSERT INTO SINHVIEN VALUES ('SV00002910', N'Đỗ Đoàn Nhân', N'Nam', '26-03-2001', N'970 Lê Lợi, Phường 10, Quận 3', '0100002910', 'CTTT', 'KHMT', 0, 0);</v>
      </c>
    </row>
    <row r="2912" spans="1:11" x14ac:dyDescent="0.25">
      <c r="A2912" t="s">
        <v>2939</v>
      </c>
      <c r="B2912" t="s">
        <v>4559</v>
      </c>
      <c r="C2912" t="s">
        <v>4030</v>
      </c>
      <c r="D2912" s="1">
        <v>37398</v>
      </c>
      <c r="E2912" t="s">
        <v>13669</v>
      </c>
      <c r="F2912" t="s">
        <v>9667</v>
      </c>
      <c r="G2912" t="s">
        <v>10758</v>
      </c>
      <c r="H2912" t="s">
        <v>14769</v>
      </c>
      <c r="I2912">
        <v>0</v>
      </c>
      <c r="J2912">
        <v>0</v>
      </c>
      <c r="K2912" t="str">
        <f t="shared" si="45"/>
        <v>INSERT INTO SINHVIEN VALUES ('SV00002911', N'Trịnh Vương Phúc', N'Nam', '22-05-2002', N'195 Lê Lợi, Phường 6, Thành phố Lạng Sơn', '0100002911', 'CLC', 'TGMT', 0, 0);</v>
      </c>
    </row>
    <row r="2913" spans="1:11" x14ac:dyDescent="0.25">
      <c r="A2913" t="s">
        <v>2940</v>
      </c>
      <c r="B2913" t="s">
        <v>6217</v>
      </c>
      <c r="C2913" t="s">
        <v>4029</v>
      </c>
      <c r="D2913" s="1">
        <v>37638</v>
      </c>
      <c r="E2913" t="s">
        <v>13670</v>
      </c>
      <c r="F2913" t="s">
        <v>9668</v>
      </c>
      <c r="G2913" t="s">
        <v>10758</v>
      </c>
      <c r="H2913" t="s">
        <v>14770</v>
      </c>
      <c r="I2913">
        <v>0</v>
      </c>
      <c r="J2913">
        <v>0</v>
      </c>
      <c r="K2913" t="str">
        <f t="shared" si="45"/>
        <v>INSERT INTO SINHVIEN VALUES ('SV00002912', N'Dư Đăng Hương', N'Nữ', '17-01-2003', N'070 Nguyễn Thị Minh Khai, Phường 6, Quận 7', '0100002912', 'CLC', 'MMT', 0, 0);</v>
      </c>
    </row>
    <row r="2914" spans="1:11" x14ac:dyDescent="0.25">
      <c r="A2914" t="s">
        <v>2941</v>
      </c>
      <c r="B2914" t="s">
        <v>5053</v>
      </c>
      <c r="C2914" t="s">
        <v>4029</v>
      </c>
      <c r="D2914" s="1">
        <v>37246</v>
      </c>
      <c r="E2914" t="s">
        <v>13671</v>
      </c>
      <c r="F2914" t="s">
        <v>9669</v>
      </c>
      <c r="G2914" t="s">
        <v>10758</v>
      </c>
      <c r="H2914" t="s">
        <v>14769</v>
      </c>
      <c r="I2914">
        <v>0</v>
      </c>
      <c r="J2914">
        <v>0</v>
      </c>
      <c r="K2914" t="str">
        <f t="shared" si="45"/>
        <v>INSERT INTO SINHVIEN VALUES ('SV00002913', N'Huỳnh Minh Nam', N'Nữ', '21-12-2001', N'607 Nguyễn Hữu Thọ, Nguyễn Du, Quận Ngũ Hành Sơn', '0100002913', 'CLC', 'TGMT', 0, 0);</v>
      </c>
    </row>
    <row r="2915" spans="1:11" x14ac:dyDescent="0.25">
      <c r="A2915" t="s">
        <v>2942</v>
      </c>
      <c r="B2915" t="s">
        <v>5652</v>
      </c>
      <c r="C2915" t="s">
        <v>4030</v>
      </c>
      <c r="D2915" s="1">
        <v>37987</v>
      </c>
      <c r="E2915" t="s">
        <v>13672</v>
      </c>
      <c r="F2915" t="s">
        <v>9670</v>
      </c>
      <c r="G2915" t="s">
        <v>10758</v>
      </c>
      <c r="H2915" t="s">
        <v>14767</v>
      </c>
      <c r="I2915">
        <v>0</v>
      </c>
      <c r="J2915">
        <v>0</v>
      </c>
      <c r="K2915" t="str">
        <f t="shared" si="45"/>
        <v>INSERT INTO SINHVIEN VALUES ('SV00002914', N'Trần Đăng Tiên', N'Nam', '01-01-2004', N'912 Phan Chu Trinh, Vĩnh Trại, Quận Hai Bà Trưng', '0100002914', 'CLC', 'CNPM', 0, 0);</v>
      </c>
    </row>
    <row r="2916" spans="1:11" x14ac:dyDescent="0.25">
      <c r="A2916" t="s">
        <v>2943</v>
      </c>
      <c r="B2916" t="s">
        <v>6218</v>
      </c>
      <c r="C2916" t="s">
        <v>4029</v>
      </c>
      <c r="D2916" s="1">
        <v>37317</v>
      </c>
      <c r="E2916" t="s">
        <v>13673</v>
      </c>
      <c r="F2916" t="s">
        <v>9671</v>
      </c>
      <c r="G2916" t="s">
        <v>10760</v>
      </c>
      <c r="H2916" t="s">
        <v>14770</v>
      </c>
      <c r="I2916">
        <v>0</v>
      </c>
      <c r="J2916">
        <v>0</v>
      </c>
      <c r="K2916" t="str">
        <f t="shared" si="45"/>
        <v>INSERT INTO SINHVIEN VALUES ('SV00002915', N'Dương Minh Liên', N'Nữ', '02-03-2002', N'270 Lê Đại Hành, Phường 5, Quận Ngũ Hành Sơn', '0100002915', 'CQ', 'MMT', 0, 0);</v>
      </c>
    </row>
    <row r="2917" spans="1:11" x14ac:dyDescent="0.25">
      <c r="A2917" t="s">
        <v>2944</v>
      </c>
      <c r="B2917" t="s">
        <v>6219</v>
      </c>
      <c r="C2917" t="s">
        <v>4029</v>
      </c>
      <c r="D2917" s="1">
        <v>37566</v>
      </c>
      <c r="E2917" t="s">
        <v>13674</v>
      </c>
      <c r="F2917" t="s">
        <v>9672</v>
      </c>
      <c r="G2917" t="s">
        <v>10757</v>
      </c>
      <c r="H2917" t="s">
        <v>14768</v>
      </c>
      <c r="I2917">
        <v>0</v>
      </c>
      <c r="J2917">
        <v>0</v>
      </c>
      <c r="K2917" t="str">
        <f t="shared" si="45"/>
        <v>INSERT INTO SINHVIEN VALUES ('SV00002916', N'Võ Vương Liên', N'Nữ', '06-11-2002', N'283 Hải Thượng Lãn Ông, Kim Long, Quận Hải Châu', '0100002916', 'VP', 'KHMT', 0, 0);</v>
      </c>
    </row>
    <row r="2918" spans="1:11" x14ac:dyDescent="0.25">
      <c r="A2918" t="s">
        <v>2945</v>
      </c>
      <c r="B2918" t="s">
        <v>6220</v>
      </c>
      <c r="C2918" t="s">
        <v>4029</v>
      </c>
      <c r="D2918" s="1">
        <v>37965</v>
      </c>
      <c r="E2918" t="s">
        <v>13675</v>
      </c>
      <c r="F2918" t="s">
        <v>9673</v>
      </c>
      <c r="G2918" t="s">
        <v>10758</v>
      </c>
      <c r="H2918" t="s">
        <v>10761</v>
      </c>
      <c r="I2918">
        <v>0</v>
      </c>
      <c r="J2918">
        <v>0</v>
      </c>
      <c r="K2918" t="str">
        <f t="shared" si="45"/>
        <v>INSERT INTO SINHVIEN VALUES ('SV00002917', N'Nông Vương Nhung', N'Nữ', '10-12-2003', N'680 Nguyễn Văn Linh, Kim Long, Quận 7', '0100002917', 'CLC', 'CNTT', 0, 0);</v>
      </c>
    </row>
    <row r="2919" spans="1:11" x14ac:dyDescent="0.25">
      <c r="A2919" t="s">
        <v>2946</v>
      </c>
      <c r="B2919" t="s">
        <v>6221</v>
      </c>
      <c r="C2919" t="s">
        <v>4030</v>
      </c>
      <c r="D2919" s="1">
        <v>36773</v>
      </c>
      <c r="E2919" t="s">
        <v>13676</v>
      </c>
      <c r="F2919" t="s">
        <v>9674</v>
      </c>
      <c r="G2919" t="s">
        <v>10757</v>
      </c>
      <c r="H2919" t="s">
        <v>10761</v>
      </c>
      <c r="I2919">
        <v>0</v>
      </c>
      <c r="J2919">
        <v>0</v>
      </c>
      <c r="K2919" t="str">
        <f t="shared" si="45"/>
        <v>INSERT INTO SINHVIEN VALUES ('SV00002918', N'Trần Vương Hùng', N'Nam', '04-09-2000', N'445 Lê Thánh Tôn, Tân Phong, Quận 5', '0100002918', 'VP', 'CNTT', 0, 0);</v>
      </c>
    </row>
    <row r="2920" spans="1:11" x14ac:dyDescent="0.25">
      <c r="A2920" t="s">
        <v>2947</v>
      </c>
      <c r="B2920" t="s">
        <v>6222</v>
      </c>
      <c r="C2920" t="s">
        <v>4030</v>
      </c>
      <c r="D2920" s="1">
        <v>36578</v>
      </c>
      <c r="E2920" t="s">
        <v>13677</v>
      </c>
      <c r="F2920" t="s">
        <v>9675</v>
      </c>
      <c r="G2920" t="s">
        <v>10757</v>
      </c>
      <c r="H2920" t="s">
        <v>14769</v>
      </c>
      <c r="I2920">
        <v>0</v>
      </c>
      <c r="J2920">
        <v>0</v>
      </c>
      <c r="K2920" t="str">
        <f t="shared" si="45"/>
        <v>INSERT INTO SINHVIEN VALUES ('SV00002919', N'Trương Đoàn Thuỳ', N'Nam', '22-02-2000', N'859 Nguyễn Hữu Thọ, Vĩnh Trại, Quận 7', '0100002919', 'VP', 'TGMT', 0, 0);</v>
      </c>
    </row>
    <row r="2921" spans="1:11" x14ac:dyDescent="0.25">
      <c r="A2921" t="s">
        <v>2948</v>
      </c>
      <c r="B2921" t="s">
        <v>6223</v>
      </c>
      <c r="C2921" t="s">
        <v>4029</v>
      </c>
      <c r="D2921" s="1">
        <v>37298</v>
      </c>
      <c r="E2921" t="s">
        <v>13678</v>
      </c>
      <c r="F2921" t="s">
        <v>9676</v>
      </c>
      <c r="G2921" t="s">
        <v>10760</v>
      </c>
      <c r="H2921" t="s">
        <v>14769</v>
      </c>
      <c r="I2921">
        <v>0</v>
      </c>
      <c r="J2921">
        <v>0</v>
      </c>
      <c r="K2921" t="str">
        <f t="shared" si="45"/>
        <v>INSERT INTO SINHVIEN VALUES ('SV00002920', N'Tô Chính Nhung', N'Nữ', '11-02-2002', N'240 Lê Thánh Tôn, Phường 5, Quận Hải Châu', '0100002920', 'CQ', 'TGMT', 0, 0);</v>
      </c>
    </row>
    <row r="2922" spans="1:11" x14ac:dyDescent="0.25">
      <c r="A2922" t="s">
        <v>2949</v>
      </c>
      <c r="B2922" t="s">
        <v>5372</v>
      </c>
      <c r="C2922" t="s">
        <v>4030</v>
      </c>
      <c r="D2922" s="1">
        <v>37019</v>
      </c>
      <c r="E2922" t="s">
        <v>13679</v>
      </c>
      <c r="F2922" t="s">
        <v>9677</v>
      </c>
      <c r="G2922" t="s">
        <v>10758</v>
      </c>
      <c r="H2922" t="s">
        <v>14769</v>
      </c>
      <c r="I2922">
        <v>0</v>
      </c>
      <c r="J2922">
        <v>0</v>
      </c>
      <c r="K2922" t="str">
        <f t="shared" si="45"/>
        <v>INSERT INTO SINHVIEN VALUES ('SV00002921', N'Dư Vĩnh Hùng', N'Nam', '08-05-2001', N'661 Trần Hưng Đạo, Mỹ An, Quận 1', '0100002921', 'CLC', 'TGMT', 0, 0);</v>
      </c>
    </row>
    <row r="2923" spans="1:11" x14ac:dyDescent="0.25">
      <c r="A2923" t="s">
        <v>2950</v>
      </c>
      <c r="B2923" t="s">
        <v>5725</v>
      </c>
      <c r="C2923" t="s">
        <v>4030</v>
      </c>
      <c r="D2923" s="1">
        <v>36592</v>
      </c>
      <c r="E2923" t="s">
        <v>13680</v>
      </c>
      <c r="F2923" t="s">
        <v>9678</v>
      </c>
      <c r="G2923" t="s">
        <v>10758</v>
      </c>
      <c r="H2923" t="s">
        <v>14767</v>
      </c>
      <c r="I2923">
        <v>0</v>
      </c>
      <c r="J2923">
        <v>0</v>
      </c>
      <c r="K2923" t="str">
        <f t="shared" si="45"/>
        <v>INSERT INTO SINHVIEN VALUES ('SV00002922', N'Đào Minh Quỳnh', N'Nam', '07-03-2000', N'319 Lê Thánh Tôn, Mỹ An, Thành phố Lạng Sơn', '0100002922', 'CLC', 'CNPM', 0, 0);</v>
      </c>
    </row>
    <row r="2924" spans="1:11" x14ac:dyDescent="0.25">
      <c r="A2924" t="s">
        <v>2951</v>
      </c>
      <c r="B2924" t="s">
        <v>5622</v>
      </c>
      <c r="C2924" t="s">
        <v>4030</v>
      </c>
      <c r="D2924" s="1">
        <v>37817</v>
      </c>
      <c r="E2924" t="s">
        <v>13681</v>
      </c>
      <c r="F2924" t="s">
        <v>9679</v>
      </c>
      <c r="G2924" t="s">
        <v>10759</v>
      </c>
      <c r="H2924" t="s">
        <v>10761</v>
      </c>
      <c r="I2924">
        <v>0</v>
      </c>
      <c r="J2924">
        <v>0</v>
      </c>
      <c r="K2924" t="str">
        <f t="shared" si="45"/>
        <v>INSERT INTO SINHVIEN VALUES ('SV00002923', N'Tô Đăng Nhung', N'Nam', '15-07-2003', N'367 Hải Thượng Lãn Ông, Phường 6, Quận Hải Châu', '0100002923', 'CTTT', 'CNTT', 0, 0);</v>
      </c>
    </row>
    <row r="2925" spans="1:11" x14ac:dyDescent="0.25">
      <c r="A2925" t="s">
        <v>2952</v>
      </c>
      <c r="B2925" t="s">
        <v>6224</v>
      </c>
      <c r="C2925" t="s">
        <v>4030</v>
      </c>
      <c r="D2925" s="1">
        <v>37654</v>
      </c>
      <c r="E2925" t="s">
        <v>13682</v>
      </c>
      <c r="F2925" t="s">
        <v>9680</v>
      </c>
      <c r="G2925" t="s">
        <v>10758</v>
      </c>
      <c r="H2925" t="s">
        <v>14770</v>
      </c>
      <c r="I2925">
        <v>0</v>
      </c>
      <c r="J2925">
        <v>0</v>
      </c>
      <c r="K2925" t="str">
        <f t="shared" si="45"/>
        <v>INSERT INTO SINHVIEN VALUES ('SV00002924', N'Vũ Vĩnh Hiếu', N'Nam', '02-02-2003', N'685 Hải Thượng Lãn Ông, Phường 5, Quận 5', '0100002924', 'CLC', 'MMT', 0, 0);</v>
      </c>
    </row>
    <row r="2926" spans="1:11" x14ac:dyDescent="0.25">
      <c r="A2926" t="s">
        <v>2953</v>
      </c>
      <c r="B2926" t="s">
        <v>5210</v>
      </c>
      <c r="C2926" t="s">
        <v>4030</v>
      </c>
      <c r="D2926" s="1">
        <v>37072</v>
      </c>
      <c r="E2926" t="s">
        <v>13683</v>
      </c>
      <c r="F2926" t="s">
        <v>9681</v>
      </c>
      <c r="G2926" t="s">
        <v>10759</v>
      </c>
      <c r="H2926" t="s">
        <v>14770</v>
      </c>
      <c r="I2926">
        <v>0</v>
      </c>
      <c r="J2926">
        <v>0</v>
      </c>
      <c r="K2926" t="str">
        <f t="shared" si="45"/>
        <v>INSERT INTO SINHVIEN VALUES ('SV00002925', N'Hà Đăng Vy', N'Nam', '30-06-2001', N'323 Lê Đại Hành, Phường 6, Quận Hai Bà Trưng', '0100002925', 'CTTT', 'MMT', 0, 0);</v>
      </c>
    </row>
    <row r="2927" spans="1:11" x14ac:dyDescent="0.25">
      <c r="A2927" t="s">
        <v>2954</v>
      </c>
      <c r="B2927" t="s">
        <v>6225</v>
      </c>
      <c r="C2927" t="s">
        <v>4030</v>
      </c>
      <c r="D2927" s="1">
        <v>36635</v>
      </c>
      <c r="E2927" t="s">
        <v>13684</v>
      </c>
      <c r="F2927" t="s">
        <v>9682</v>
      </c>
      <c r="G2927" t="s">
        <v>10759</v>
      </c>
      <c r="H2927" t="s">
        <v>14768</v>
      </c>
      <c r="I2927">
        <v>0</v>
      </c>
      <c r="J2927">
        <v>0</v>
      </c>
      <c r="K2927" t="str">
        <f t="shared" si="45"/>
        <v>INSERT INTO SINHVIEN VALUES ('SV00002926', N'Trịnh Đăng Nam', N'Nam', '19-04-2000', N'742 Trần Hưng Đạo, Nguyễn Du, Quận Hải Châu', '0100002926', 'CTTT', 'KHMT', 0, 0);</v>
      </c>
    </row>
    <row r="2928" spans="1:11" x14ac:dyDescent="0.25">
      <c r="A2928" t="s">
        <v>2955</v>
      </c>
      <c r="B2928" t="s">
        <v>6226</v>
      </c>
      <c r="C2928" t="s">
        <v>4029</v>
      </c>
      <c r="D2928" s="1">
        <v>37680</v>
      </c>
      <c r="E2928" t="s">
        <v>13685</v>
      </c>
      <c r="F2928" t="s">
        <v>9683</v>
      </c>
      <c r="G2928" t="s">
        <v>10757</v>
      </c>
      <c r="H2928" t="s">
        <v>14766</v>
      </c>
      <c r="I2928">
        <v>0</v>
      </c>
      <c r="J2928">
        <v>0</v>
      </c>
      <c r="K2928" t="str">
        <f t="shared" si="45"/>
        <v>INSERT INTO SINHVIEN VALUES ('SV00002927', N'Vương Đoàn Tiên', N'Nữ', '28-02-2003', N'285 Lê Lợi, Bến Nghé, Quận 1', '0100002927', 'VP', 'HTTT', 0, 0);</v>
      </c>
    </row>
    <row r="2929" spans="1:11" x14ac:dyDescent="0.25">
      <c r="A2929" t="s">
        <v>2956</v>
      </c>
      <c r="B2929" t="s">
        <v>6053</v>
      </c>
      <c r="C2929" t="s">
        <v>4030</v>
      </c>
      <c r="D2929" s="1">
        <v>36930</v>
      </c>
      <c r="E2929" t="s">
        <v>13686</v>
      </c>
      <c r="F2929" t="s">
        <v>9684</v>
      </c>
      <c r="G2929" t="s">
        <v>10760</v>
      </c>
      <c r="H2929" t="s">
        <v>14770</v>
      </c>
      <c r="I2929">
        <v>0</v>
      </c>
      <c r="J2929">
        <v>0</v>
      </c>
      <c r="K2929" t="str">
        <f t="shared" si="45"/>
        <v>INSERT INTO SINHVIEN VALUES ('SV00002928', N'Trịnh Đăng My', N'Nam', '08-02-2001', N'639 Phan Chu Trinh, Kim Long, Quận 2', '0100002928', 'CQ', 'MMT', 0, 0);</v>
      </c>
    </row>
    <row r="2930" spans="1:11" x14ac:dyDescent="0.25">
      <c r="A2930" t="s">
        <v>2957</v>
      </c>
      <c r="B2930" t="s">
        <v>6227</v>
      </c>
      <c r="C2930" t="s">
        <v>4029</v>
      </c>
      <c r="D2930" s="1">
        <v>38248</v>
      </c>
      <c r="E2930" t="s">
        <v>13687</v>
      </c>
      <c r="F2930" t="s">
        <v>9685</v>
      </c>
      <c r="G2930" t="s">
        <v>10760</v>
      </c>
      <c r="H2930" t="s">
        <v>14769</v>
      </c>
      <c r="I2930">
        <v>0</v>
      </c>
      <c r="J2930">
        <v>0</v>
      </c>
      <c r="K2930" t="str">
        <f t="shared" si="45"/>
        <v>INSERT INTO SINHVIEN VALUES ('SV00002929', N'Hồ Chính Hương', N'Nữ', '18-09-2004', N'563 Hải Thượng Lãn Ông, Mỹ An, Quận Hải Châu', '0100002929', 'CQ', 'TGMT', 0, 0);</v>
      </c>
    </row>
    <row r="2931" spans="1:11" x14ac:dyDescent="0.25">
      <c r="A2931" t="s">
        <v>2958</v>
      </c>
      <c r="B2931" t="s">
        <v>6228</v>
      </c>
      <c r="C2931" t="s">
        <v>4030</v>
      </c>
      <c r="D2931" s="1">
        <v>38146</v>
      </c>
      <c r="E2931" t="s">
        <v>13688</v>
      </c>
      <c r="F2931" t="s">
        <v>9686</v>
      </c>
      <c r="G2931" t="s">
        <v>10759</v>
      </c>
      <c r="H2931" t="s">
        <v>14770</v>
      </c>
      <c r="I2931">
        <v>0</v>
      </c>
      <c r="J2931">
        <v>0</v>
      </c>
      <c r="K2931" t="str">
        <f t="shared" si="45"/>
        <v>INSERT INTO SINHVIEN VALUES ('SV00002930', N'Lý Minh Nhân', N'Nam', '08-06-2004', N'867 Nguyễn Hữu Thọ, Tân Phong, Quận 5', '0100002930', 'CTTT', 'MMT', 0, 0);</v>
      </c>
    </row>
    <row r="2932" spans="1:11" x14ac:dyDescent="0.25">
      <c r="A2932" t="s">
        <v>2959</v>
      </c>
      <c r="B2932" t="s">
        <v>4116</v>
      </c>
      <c r="C2932" t="s">
        <v>4030</v>
      </c>
      <c r="D2932" s="1">
        <v>36796</v>
      </c>
      <c r="E2932" t="s">
        <v>13689</v>
      </c>
      <c r="F2932" t="s">
        <v>9687</v>
      </c>
      <c r="G2932" t="s">
        <v>10759</v>
      </c>
      <c r="H2932" t="s">
        <v>14766</v>
      </c>
      <c r="I2932">
        <v>0</v>
      </c>
      <c r="J2932">
        <v>0</v>
      </c>
      <c r="K2932" t="str">
        <f t="shared" si="45"/>
        <v>INSERT INTO SINHVIEN VALUES ('SV00002931', N'Phan Minh Hương', N'Nam', '27-09-2000', N'439 Lê Thánh Tôn, Phường 5, Quận Hai Bà Trưng', '0100002931', 'CTTT', 'HTTT', 0, 0);</v>
      </c>
    </row>
    <row r="2933" spans="1:11" x14ac:dyDescent="0.25">
      <c r="A2933" t="s">
        <v>2960</v>
      </c>
      <c r="B2933" t="s">
        <v>5057</v>
      </c>
      <c r="C2933" t="s">
        <v>4029</v>
      </c>
      <c r="D2933" s="1">
        <v>36995</v>
      </c>
      <c r="E2933" t="s">
        <v>13690</v>
      </c>
      <c r="F2933" t="s">
        <v>9688</v>
      </c>
      <c r="G2933" t="s">
        <v>10757</v>
      </c>
      <c r="H2933" t="s">
        <v>14769</v>
      </c>
      <c r="I2933">
        <v>0</v>
      </c>
      <c r="J2933">
        <v>0</v>
      </c>
      <c r="K2933" t="str">
        <f t="shared" si="45"/>
        <v>INSERT INTO SINHVIEN VALUES ('SV00002932', N'Trần Vương Thịnh', N'Nữ', '14-04-2001', N'826 Phan Chu Trinh, Nguyễn Du, Quận 3', '0100002932', 'VP', 'TGMT', 0, 0);</v>
      </c>
    </row>
    <row r="2934" spans="1:11" x14ac:dyDescent="0.25">
      <c r="A2934" t="s">
        <v>2961</v>
      </c>
      <c r="B2934" t="s">
        <v>5118</v>
      </c>
      <c r="C2934" t="s">
        <v>4030</v>
      </c>
      <c r="D2934" s="1">
        <v>37662</v>
      </c>
      <c r="E2934" t="s">
        <v>13691</v>
      </c>
      <c r="F2934" t="s">
        <v>9689</v>
      </c>
      <c r="G2934" t="s">
        <v>10759</v>
      </c>
      <c r="H2934" t="s">
        <v>10761</v>
      </c>
      <c r="I2934">
        <v>0</v>
      </c>
      <c r="J2934">
        <v>0</v>
      </c>
      <c r="K2934" t="str">
        <f t="shared" si="45"/>
        <v>INSERT INTO SINHVIEN VALUES ('SV00002933', N'Vương Đăng Kha', N'Nam', '10-02-2003', N'843 Phan Chu Trinh, Phường 6, Quận 7', '0100002933', 'CTTT', 'CNTT', 0, 0);</v>
      </c>
    </row>
    <row r="2935" spans="1:11" x14ac:dyDescent="0.25">
      <c r="A2935" t="s">
        <v>2962</v>
      </c>
      <c r="B2935" t="s">
        <v>6167</v>
      </c>
      <c r="C2935" t="s">
        <v>4030</v>
      </c>
      <c r="D2935" s="1">
        <v>36551</v>
      </c>
      <c r="E2935" t="s">
        <v>13692</v>
      </c>
      <c r="F2935" t="s">
        <v>9690</v>
      </c>
      <c r="G2935" t="s">
        <v>10759</v>
      </c>
      <c r="H2935" t="s">
        <v>14769</v>
      </c>
      <c r="I2935">
        <v>0</v>
      </c>
      <c r="J2935">
        <v>0</v>
      </c>
      <c r="K2935" t="str">
        <f t="shared" si="45"/>
        <v>INSERT INTO SINHVIEN VALUES ('SV00002934', N'Hà Đăng Liên', N'Nam', '26-01-2000', N'500 Nguyễn Hữu Thọ, Phường 10, Quận 5', '0100002934', 'CTTT', 'TGMT', 0, 0);</v>
      </c>
    </row>
    <row r="2936" spans="1:11" x14ac:dyDescent="0.25">
      <c r="A2936" t="s">
        <v>2963</v>
      </c>
      <c r="B2936" t="s">
        <v>4384</v>
      </c>
      <c r="C2936" t="s">
        <v>4030</v>
      </c>
      <c r="D2936" s="1">
        <v>37823</v>
      </c>
      <c r="E2936" t="s">
        <v>13693</v>
      </c>
      <c r="F2936" t="s">
        <v>9691</v>
      </c>
      <c r="G2936" t="s">
        <v>10757</v>
      </c>
      <c r="H2936" t="s">
        <v>14766</v>
      </c>
      <c r="I2936">
        <v>0</v>
      </c>
      <c r="J2936">
        <v>0</v>
      </c>
      <c r="K2936" t="str">
        <f t="shared" si="45"/>
        <v>INSERT INTO SINHVIEN VALUES ('SV00002935', N'Trịnh Minh Quỳnh', N'Nam', '21-07-2003', N'027 Nguyễn Văn Linh, Mỹ An, Quận 3', '0100002935', 'VP', 'HTTT', 0, 0);</v>
      </c>
    </row>
    <row r="2937" spans="1:11" x14ac:dyDescent="0.25">
      <c r="A2937" t="s">
        <v>2964</v>
      </c>
      <c r="B2937" t="s">
        <v>4945</v>
      </c>
      <c r="C2937" t="s">
        <v>4029</v>
      </c>
      <c r="D2937" s="1">
        <v>37959</v>
      </c>
      <c r="E2937" t="s">
        <v>13694</v>
      </c>
      <c r="F2937" t="s">
        <v>9692</v>
      </c>
      <c r="G2937" t="s">
        <v>10758</v>
      </c>
      <c r="H2937" t="s">
        <v>14770</v>
      </c>
      <c r="I2937">
        <v>0</v>
      </c>
      <c r="J2937">
        <v>0</v>
      </c>
      <c r="K2937" t="str">
        <f t="shared" si="45"/>
        <v>INSERT INTO SINHVIEN VALUES ('SV00002936', N'Hoàng Đoàn Tiên', N'Nữ', '04-12-2003', N'604 Nguyễn Thị Minh Khai, Nguyễn Du, Thành phố Lạng Sơn', '0100002936', 'CLC', 'MMT', 0, 0);</v>
      </c>
    </row>
    <row r="2938" spans="1:11" x14ac:dyDescent="0.25">
      <c r="A2938" t="s">
        <v>2965</v>
      </c>
      <c r="B2938" t="s">
        <v>6229</v>
      </c>
      <c r="C2938" t="s">
        <v>4030</v>
      </c>
      <c r="D2938" s="1">
        <v>36621</v>
      </c>
      <c r="E2938" t="s">
        <v>13695</v>
      </c>
      <c r="F2938" t="s">
        <v>9693</v>
      </c>
      <c r="G2938" t="s">
        <v>10759</v>
      </c>
      <c r="H2938" t="s">
        <v>14768</v>
      </c>
      <c r="I2938">
        <v>0</v>
      </c>
      <c r="J2938">
        <v>0</v>
      </c>
      <c r="K2938" t="str">
        <f t="shared" si="45"/>
        <v>INSERT INTO SINHVIEN VALUES ('SV00002937', N'Phạm Đăng Khoa', N'Nam', '05-04-2000', N'624 Trần Phú, Phường 5, Quận 7', '0100002937', 'CTTT', 'KHMT', 0, 0);</v>
      </c>
    </row>
    <row r="2939" spans="1:11" x14ac:dyDescent="0.25">
      <c r="A2939" t="s">
        <v>2966</v>
      </c>
      <c r="B2939" t="s">
        <v>6230</v>
      </c>
      <c r="C2939" t="s">
        <v>4029</v>
      </c>
      <c r="D2939" s="1">
        <v>37915</v>
      </c>
      <c r="E2939" t="s">
        <v>13696</v>
      </c>
      <c r="F2939" t="s">
        <v>9694</v>
      </c>
      <c r="G2939" t="s">
        <v>10760</v>
      </c>
      <c r="H2939" t="s">
        <v>10761</v>
      </c>
      <c r="I2939">
        <v>0</v>
      </c>
      <c r="J2939">
        <v>0</v>
      </c>
      <c r="K2939" t="str">
        <f t="shared" si="45"/>
        <v>INSERT INTO SINHVIEN VALUES ('SV00002938', N'Đào Đăng Liên', N'Nữ', '21-10-2003', N'438 Lê Thánh Tôn, Mỹ An, Thành phố Lạng Sơn', '0100002938', 'CQ', 'CNTT', 0, 0);</v>
      </c>
    </row>
    <row r="2940" spans="1:11" x14ac:dyDescent="0.25">
      <c r="A2940" t="s">
        <v>2967</v>
      </c>
      <c r="B2940" t="s">
        <v>4990</v>
      </c>
      <c r="C2940" t="s">
        <v>4030</v>
      </c>
      <c r="D2940" s="1">
        <v>37322</v>
      </c>
      <c r="E2940" t="s">
        <v>13697</v>
      </c>
      <c r="F2940" t="s">
        <v>9695</v>
      </c>
      <c r="G2940" t="s">
        <v>10759</v>
      </c>
      <c r="H2940" t="s">
        <v>14766</v>
      </c>
      <c r="I2940">
        <v>0</v>
      </c>
      <c r="J2940">
        <v>0</v>
      </c>
      <c r="K2940" t="str">
        <f t="shared" si="45"/>
        <v>INSERT INTO SINHVIEN VALUES ('SV00002939', N'Huỳnh Vĩnh My', N'Nam', '07-03-2002', N'809 Nguyễn Văn Linh, Vĩnh Trại, Thành phố Lạng Sơn', '0100002939', 'CTTT', 'HTTT', 0, 0);</v>
      </c>
    </row>
    <row r="2941" spans="1:11" x14ac:dyDescent="0.25">
      <c r="A2941" t="s">
        <v>2968</v>
      </c>
      <c r="B2941" t="s">
        <v>5193</v>
      </c>
      <c r="C2941" t="s">
        <v>4030</v>
      </c>
      <c r="D2941" s="1">
        <v>38315</v>
      </c>
      <c r="E2941" t="s">
        <v>13698</v>
      </c>
      <c r="F2941" t="s">
        <v>9696</v>
      </c>
      <c r="G2941" t="s">
        <v>10758</v>
      </c>
      <c r="H2941" t="s">
        <v>10761</v>
      </c>
      <c r="I2941">
        <v>0</v>
      </c>
      <c r="J2941">
        <v>0</v>
      </c>
      <c r="K2941" t="str">
        <f t="shared" si="45"/>
        <v>INSERT INTO SINHVIEN VALUES ('SV00002940', N'Trần Đăng Nhân', N'Nam', '24-11-2004', N'934 Hải Thượng Lãn Ông, Phường 6, Thành phố Lạng Sơn', '0100002940', 'CLC', 'CNTT', 0, 0);</v>
      </c>
    </row>
    <row r="2942" spans="1:11" x14ac:dyDescent="0.25">
      <c r="A2942" t="s">
        <v>2969</v>
      </c>
      <c r="B2942" t="s">
        <v>4797</v>
      </c>
      <c r="C2942" t="s">
        <v>4029</v>
      </c>
      <c r="D2942" s="1">
        <v>37066</v>
      </c>
      <c r="E2942" t="s">
        <v>13699</v>
      </c>
      <c r="F2942" t="s">
        <v>9697</v>
      </c>
      <c r="G2942" t="s">
        <v>10757</v>
      </c>
      <c r="H2942" t="s">
        <v>14767</v>
      </c>
      <c r="I2942">
        <v>0</v>
      </c>
      <c r="J2942">
        <v>0</v>
      </c>
      <c r="K2942" t="str">
        <f t="shared" si="45"/>
        <v>INSERT INTO SINHVIEN VALUES ('SV00002941', N'Mai Vương Thuý', N'Nữ', '24-06-2001', N'293 Lê Đại Hành, Nguyễn Du, Quận Hai Bà Trưng', '0100002941', 'VP', 'CNPM', 0, 0);</v>
      </c>
    </row>
    <row r="2943" spans="1:11" x14ac:dyDescent="0.25">
      <c r="A2943" t="s">
        <v>2970</v>
      </c>
      <c r="B2943" t="s">
        <v>6231</v>
      </c>
      <c r="C2943" t="s">
        <v>4030</v>
      </c>
      <c r="D2943" s="1">
        <v>37295</v>
      </c>
      <c r="E2943" t="s">
        <v>13700</v>
      </c>
      <c r="F2943" t="s">
        <v>9698</v>
      </c>
      <c r="G2943" t="s">
        <v>10760</v>
      </c>
      <c r="H2943" t="s">
        <v>14769</v>
      </c>
      <c r="I2943">
        <v>0</v>
      </c>
      <c r="J2943">
        <v>0</v>
      </c>
      <c r="K2943" t="str">
        <f t="shared" si="45"/>
        <v>INSERT INTO SINHVIEN VALUES ('SV00002942', N'Vương Đoàn Nhung', N'Nam', '08-02-2002', N'078 Nguyễn Thị Minh Khai, Mỹ An, Quận Hai Bà Trưng', '0100002942', 'CQ', 'TGMT', 0, 0);</v>
      </c>
    </row>
    <row r="2944" spans="1:11" x14ac:dyDescent="0.25">
      <c r="A2944" t="s">
        <v>2971</v>
      </c>
      <c r="B2944" t="s">
        <v>6232</v>
      </c>
      <c r="C2944" t="s">
        <v>4029</v>
      </c>
      <c r="D2944" s="1">
        <v>37564</v>
      </c>
      <c r="E2944" t="s">
        <v>13701</v>
      </c>
      <c r="F2944" t="s">
        <v>9699</v>
      </c>
      <c r="G2944" t="s">
        <v>10757</v>
      </c>
      <c r="H2944" t="s">
        <v>10761</v>
      </c>
      <c r="I2944">
        <v>0</v>
      </c>
      <c r="J2944">
        <v>0</v>
      </c>
      <c r="K2944" t="str">
        <f t="shared" si="45"/>
        <v>INSERT INTO SINHVIEN VALUES ('SV00002943', N'Đỗ Đoàn Khoa', N'Nữ', '04-11-2002', N'514 Phan Chu Trinh, Thủ Thiêm, Quận 3', '0100002943', 'VP', 'CNTT', 0, 0);</v>
      </c>
    </row>
    <row r="2945" spans="1:11" x14ac:dyDescent="0.25">
      <c r="A2945" t="s">
        <v>2972</v>
      </c>
      <c r="B2945" t="s">
        <v>5918</v>
      </c>
      <c r="C2945" t="s">
        <v>4030</v>
      </c>
      <c r="D2945" s="1">
        <v>37802</v>
      </c>
      <c r="E2945" t="s">
        <v>13702</v>
      </c>
      <c r="F2945" t="s">
        <v>9700</v>
      </c>
      <c r="G2945" t="s">
        <v>10758</v>
      </c>
      <c r="H2945" t="s">
        <v>14768</v>
      </c>
      <c r="I2945">
        <v>0</v>
      </c>
      <c r="J2945">
        <v>0</v>
      </c>
      <c r="K2945" t="str">
        <f t="shared" si="45"/>
        <v>INSERT INTO SINHVIEN VALUES ('SV00002944', N'Nông Minh Thuỳ', N'Nam', '30-06-2003', N'261 Nguyễn Thị Minh Khai, Vĩnh Trại, Quận 7', '0100002944', 'CLC', 'KHMT', 0, 0);</v>
      </c>
    </row>
    <row r="2946" spans="1:11" x14ac:dyDescent="0.25">
      <c r="A2946" t="s">
        <v>2973</v>
      </c>
      <c r="B2946" t="s">
        <v>6233</v>
      </c>
      <c r="C2946" t="s">
        <v>4030</v>
      </c>
      <c r="D2946" s="1">
        <v>37688</v>
      </c>
      <c r="E2946" t="s">
        <v>13703</v>
      </c>
      <c r="F2946" t="s">
        <v>9701</v>
      </c>
      <c r="G2946" t="s">
        <v>10758</v>
      </c>
      <c r="H2946" t="s">
        <v>14770</v>
      </c>
      <c r="I2946">
        <v>0</v>
      </c>
      <c r="J2946">
        <v>0</v>
      </c>
      <c r="K2946" t="str">
        <f t="shared" si="45"/>
        <v>INSERT INTO SINHVIEN VALUES ('SV00002945', N'Mai Minh Hương', N'Nam', '08-03-2003', N'451 Nguyễn Thị Minh Khai, Phường 6, Quận 2', '0100002945', 'CLC', 'MMT', 0, 0);</v>
      </c>
    </row>
    <row r="2947" spans="1:11" x14ac:dyDescent="0.25">
      <c r="A2947" t="s">
        <v>2974</v>
      </c>
      <c r="B2947" t="s">
        <v>5007</v>
      </c>
      <c r="C2947" t="s">
        <v>4030</v>
      </c>
      <c r="D2947" s="1">
        <v>36538</v>
      </c>
      <c r="E2947" t="s">
        <v>13704</v>
      </c>
      <c r="F2947" t="s">
        <v>9702</v>
      </c>
      <c r="G2947" t="s">
        <v>10758</v>
      </c>
      <c r="H2947" t="s">
        <v>10761</v>
      </c>
      <c r="I2947">
        <v>0</v>
      </c>
      <c r="J2947">
        <v>0</v>
      </c>
      <c r="K2947" t="str">
        <f t="shared" ref="K2947:K3010" si="46">"INSERT INTO SINHVIEN VALUES ('"&amp;A2947&amp;"', N'"&amp;B2947&amp;"', N'"&amp;C2947&amp;"', '"&amp;TEXT(D2947, "DD-MM-YYYY")&amp;"', N'"&amp;E2947&amp;"', '"&amp;F2947&amp;"', '"&amp;G2947&amp;"', '"&amp;H2947&amp;"', "&amp;I2947&amp;", "&amp;J2947&amp;");"</f>
        <v>INSERT INTO SINHVIEN VALUES ('SV00002946', N'Đinh Hoàng Tiên', N'Nam', '13-01-2000', N'658 Trần Hưng Đạo, Bến Nghé, Quận 3', '0100002946', 'CLC', 'CNTT', 0, 0);</v>
      </c>
    </row>
    <row r="2948" spans="1:11" x14ac:dyDescent="0.25">
      <c r="A2948" t="s">
        <v>2975</v>
      </c>
      <c r="B2948" t="s">
        <v>6234</v>
      </c>
      <c r="C2948" t="s">
        <v>4029</v>
      </c>
      <c r="D2948" s="1">
        <v>37455</v>
      </c>
      <c r="E2948" t="s">
        <v>13705</v>
      </c>
      <c r="F2948" t="s">
        <v>9703</v>
      </c>
      <c r="G2948" t="s">
        <v>10760</v>
      </c>
      <c r="H2948" t="s">
        <v>10761</v>
      </c>
      <c r="I2948">
        <v>0</v>
      </c>
      <c r="J2948">
        <v>0</v>
      </c>
      <c r="K2948" t="str">
        <f t="shared" si="46"/>
        <v>INSERT INTO SINHVIEN VALUES ('SV00002947', N'Lê Hoàng Liên', N'Nữ', '18-07-2002', N'639 Trần Hưng Đạo, Thủ Thiêm, Quận 3', '0100002947', 'CQ', 'CNTT', 0, 0);</v>
      </c>
    </row>
    <row r="2949" spans="1:11" x14ac:dyDescent="0.25">
      <c r="A2949" t="s">
        <v>2976</v>
      </c>
      <c r="B2949" t="s">
        <v>4874</v>
      </c>
      <c r="C2949" t="s">
        <v>4030</v>
      </c>
      <c r="D2949" s="1">
        <v>38056</v>
      </c>
      <c r="E2949" t="s">
        <v>13706</v>
      </c>
      <c r="F2949" t="s">
        <v>9704</v>
      </c>
      <c r="G2949" t="s">
        <v>10759</v>
      </c>
      <c r="H2949" t="s">
        <v>14768</v>
      </c>
      <c r="I2949">
        <v>0</v>
      </c>
      <c r="J2949">
        <v>0</v>
      </c>
      <c r="K2949" t="str">
        <f t="shared" si="46"/>
        <v>INSERT INTO SINHVIEN VALUES ('SV00002948', N'Phan Như Nhung', N'Nam', '10-03-2004', N'636 Lê Đại Hành, Bến Nghé, Quận 3', '0100002948', 'CTTT', 'KHMT', 0, 0);</v>
      </c>
    </row>
    <row r="2950" spans="1:11" x14ac:dyDescent="0.25">
      <c r="A2950" t="s">
        <v>2977</v>
      </c>
      <c r="B2950" t="s">
        <v>5919</v>
      </c>
      <c r="C2950" t="s">
        <v>4030</v>
      </c>
      <c r="D2950" s="1">
        <v>38330</v>
      </c>
      <c r="E2950" t="s">
        <v>13707</v>
      </c>
      <c r="F2950" t="s">
        <v>9705</v>
      </c>
      <c r="G2950" t="s">
        <v>10758</v>
      </c>
      <c r="H2950" t="s">
        <v>14768</v>
      </c>
      <c r="I2950">
        <v>0</v>
      </c>
      <c r="J2950">
        <v>0</v>
      </c>
      <c r="K2950" t="str">
        <f t="shared" si="46"/>
        <v>INSERT INTO SINHVIEN VALUES ('SV00002949', N'Đặng Chính Thuỳ', N'Nam', '09-12-2004', N'511 Trần Phú, Phường 6, Quận Hai Bà Trưng', '0100002949', 'CLC', 'KHMT', 0, 0);</v>
      </c>
    </row>
    <row r="2951" spans="1:11" x14ac:dyDescent="0.25">
      <c r="A2951" t="s">
        <v>2978</v>
      </c>
      <c r="B2951" t="s">
        <v>4609</v>
      </c>
      <c r="C2951" t="s">
        <v>4029</v>
      </c>
      <c r="D2951" s="1">
        <v>38192</v>
      </c>
      <c r="E2951" t="s">
        <v>13708</v>
      </c>
      <c r="F2951" t="s">
        <v>9706</v>
      </c>
      <c r="G2951" t="s">
        <v>10758</v>
      </c>
      <c r="H2951" t="s">
        <v>14768</v>
      </c>
      <c r="I2951">
        <v>0</v>
      </c>
      <c r="J2951">
        <v>0</v>
      </c>
      <c r="K2951" t="str">
        <f t="shared" si="46"/>
        <v>INSERT INTO SINHVIEN VALUES ('SV00002950', N'Nguyễn Đoàn Quỳnh', N'Nữ', '24-07-2004', N'722 Lê Đại Hành, Thủ Thiêm, Quận Ngũ Hành Sơn', '0100002950', 'CLC', 'KHMT', 0, 0);</v>
      </c>
    </row>
    <row r="2952" spans="1:11" x14ac:dyDescent="0.25">
      <c r="A2952" t="s">
        <v>2979</v>
      </c>
      <c r="B2952" t="s">
        <v>6235</v>
      </c>
      <c r="C2952" t="s">
        <v>4030</v>
      </c>
      <c r="D2952" s="1">
        <v>36748</v>
      </c>
      <c r="E2952" t="s">
        <v>13709</v>
      </c>
      <c r="F2952" t="s">
        <v>9707</v>
      </c>
      <c r="G2952" t="s">
        <v>10760</v>
      </c>
      <c r="H2952" t="s">
        <v>10761</v>
      </c>
      <c r="I2952">
        <v>0</v>
      </c>
      <c r="J2952">
        <v>0</v>
      </c>
      <c r="K2952" t="str">
        <f t="shared" si="46"/>
        <v>INSERT INTO SINHVIEN VALUES ('SV00002951', N'Hoàng Vương Thuý', N'Nam', '10-08-2000', N'770 Nguyễn Thị Minh Khai, Thủ Thiêm, Quận Hải Châu', '0100002951', 'CQ', 'CNTT', 0, 0);</v>
      </c>
    </row>
    <row r="2953" spans="1:11" x14ac:dyDescent="0.25">
      <c r="A2953" t="s">
        <v>2980</v>
      </c>
      <c r="B2953" t="s">
        <v>5647</v>
      </c>
      <c r="C2953" t="s">
        <v>4030</v>
      </c>
      <c r="D2953" s="1">
        <v>36912</v>
      </c>
      <c r="E2953" t="s">
        <v>13710</v>
      </c>
      <c r="F2953" t="s">
        <v>9708</v>
      </c>
      <c r="G2953" t="s">
        <v>10758</v>
      </c>
      <c r="H2953" t="s">
        <v>14768</v>
      </c>
      <c r="I2953">
        <v>0</v>
      </c>
      <c r="J2953">
        <v>0</v>
      </c>
      <c r="K2953" t="str">
        <f t="shared" si="46"/>
        <v>INSERT INTO SINHVIEN VALUES ('SV00002952', N'Vũ Đoàn Nhung', N'Nam', '21-01-2001', N'071 Hải Thượng Lãn Ông, Phường 6, Quận 3', '0100002952', 'CLC', 'KHMT', 0, 0);</v>
      </c>
    </row>
    <row r="2954" spans="1:11" x14ac:dyDescent="0.25">
      <c r="A2954" t="s">
        <v>2981</v>
      </c>
      <c r="B2954" t="s">
        <v>5200</v>
      </c>
      <c r="C2954" t="s">
        <v>4030</v>
      </c>
      <c r="D2954" s="1">
        <v>38093</v>
      </c>
      <c r="E2954" t="s">
        <v>13711</v>
      </c>
      <c r="F2954" t="s">
        <v>9709</v>
      </c>
      <c r="G2954" t="s">
        <v>10760</v>
      </c>
      <c r="H2954" t="s">
        <v>14767</v>
      </c>
      <c r="I2954">
        <v>0</v>
      </c>
      <c r="J2954">
        <v>0</v>
      </c>
      <c r="K2954" t="str">
        <f t="shared" si="46"/>
        <v>INSERT INTO SINHVIEN VALUES ('SV00002953', N'Huỳnh Chính Thuý', N'Nam', '16-04-2004', N'072 Hải Thượng Lãn Ông, Kim Long, Quận 1', '0100002953', 'CQ', 'CNPM', 0, 0);</v>
      </c>
    </row>
    <row r="2955" spans="1:11" x14ac:dyDescent="0.25">
      <c r="A2955" t="s">
        <v>2982</v>
      </c>
      <c r="B2955" t="s">
        <v>6236</v>
      </c>
      <c r="C2955" t="s">
        <v>4029</v>
      </c>
      <c r="D2955" s="1">
        <v>37598</v>
      </c>
      <c r="E2955" t="s">
        <v>13712</v>
      </c>
      <c r="F2955" t="s">
        <v>9710</v>
      </c>
      <c r="G2955" t="s">
        <v>10760</v>
      </c>
      <c r="H2955" t="s">
        <v>14768</v>
      </c>
      <c r="I2955">
        <v>0</v>
      </c>
      <c r="J2955">
        <v>0</v>
      </c>
      <c r="K2955" t="str">
        <f t="shared" si="46"/>
        <v>INSERT INTO SINHVIEN VALUES ('SV00002954', N'Phan Đoàn Anh', N'Nữ', '08-12-2002', N'135 Lê Thánh Tôn, Nguyễn Du, Quận Ngũ Hành Sơn', '0100002954', 'CQ', 'KHMT', 0, 0);</v>
      </c>
    </row>
    <row r="2956" spans="1:11" x14ac:dyDescent="0.25">
      <c r="A2956" t="s">
        <v>2983</v>
      </c>
      <c r="B2956" t="s">
        <v>6237</v>
      </c>
      <c r="C2956" t="s">
        <v>4029</v>
      </c>
      <c r="D2956" s="1">
        <v>36645</v>
      </c>
      <c r="E2956" t="s">
        <v>13713</v>
      </c>
      <c r="F2956" t="s">
        <v>9711</v>
      </c>
      <c r="G2956" t="s">
        <v>10759</v>
      </c>
      <c r="H2956" t="s">
        <v>14769</v>
      </c>
      <c r="I2956">
        <v>0</v>
      </c>
      <c r="J2956">
        <v>0</v>
      </c>
      <c r="K2956" t="str">
        <f t="shared" si="46"/>
        <v>INSERT INTO SINHVIEN VALUES ('SV00002955', N'Phan Minh Khoa', N'Nữ', '29-04-2000', N'106 Lê Lợi, Mỹ An, Thành phố Lạng Sơn', '0100002955', 'CTTT', 'TGMT', 0, 0);</v>
      </c>
    </row>
    <row r="2957" spans="1:11" x14ac:dyDescent="0.25">
      <c r="A2957" t="s">
        <v>2984</v>
      </c>
      <c r="B2957" t="s">
        <v>6238</v>
      </c>
      <c r="C2957" t="s">
        <v>4030</v>
      </c>
      <c r="D2957" s="1">
        <v>37725</v>
      </c>
      <c r="E2957" t="s">
        <v>13714</v>
      </c>
      <c r="F2957" t="s">
        <v>9712</v>
      </c>
      <c r="G2957" t="s">
        <v>10760</v>
      </c>
      <c r="H2957" t="s">
        <v>14768</v>
      </c>
      <c r="I2957">
        <v>0</v>
      </c>
      <c r="J2957">
        <v>0</v>
      </c>
      <c r="K2957" t="str">
        <f t="shared" si="46"/>
        <v>INSERT INTO SINHVIEN VALUES ('SV00002956', N'Phan Minh Dũng', N'Nam', '14-04-2003', N'814 Trần Phú, Kim Long, Thành phố Lạng Sơn', '0100002956', 'CQ', 'KHMT', 0, 0);</v>
      </c>
    </row>
    <row r="2958" spans="1:11" x14ac:dyDescent="0.25">
      <c r="A2958" t="s">
        <v>2985</v>
      </c>
      <c r="B2958" t="s">
        <v>6239</v>
      </c>
      <c r="C2958" t="s">
        <v>4030</v>
      </c>
      <c r="D2958" s="1">
        <v>37063</v>
      </c>
      <c r="E2958" t="s">
        <v>13715</v>
      </c>
      <c r="F2958" t="s">
        <v>9713</v>
      </c>
      <c r="G2958" t="s">
        <v>10760</v>
      </c>
      <c r="H2958" t="s">
        <v>14768</v>
      </c>
      <c r="I2958">
        <v>0</v>
      </c>
      <c r="J2958">
        <v>0</v>
      </c>
      <c r="K2958" t="str">
        <f t="shared" si="46"/>
        <v>INSERT INTO SINHVIEN VALUES ('SV00002957', N'Dư Hoàng Hiếu', N'Nam', '21-06-2001', N'882 Nguyễn Hữu Thọ, Bến Nghé, Quận 1', '0100002957', 'CQ', 'KHMT', 0, 0);</v>
      </c>
    </row>
    <row r="2959" spans="1:11" x14ac:dyDescent="0.25">
      <c r="A2959" t="s">
        <v>2986</v>
      </c>
      <c r="B2959" t="s">
        <v>4611</v>
      </c>
      <c r="C2959" t="s">
        <v>4030</v>
      </c>
      <c r="D2959" s="1">
        <v>36894</v>
      </c>
      <c r="E2959" t="s">
        <v>13716</v>
      </c>
      <c r="F2959" t="s">
        <v>9714</v>
      </c>
      <c r="G2959" t="s">
        <v>10757</v>
      </c>
      <c r="H2959" t="s">
        <v>14769</v>
      </c>
      <c r="I2959">
        <v>0</v>
      </c>
      <c r="J2959">
        <v>0</v>
      </c>
      <c r="K2959" t="str">
        <f t="shared" si="46"/>
        <v>INSERT INTO SINHVIEN VALUES ('SV00002958', N'Nông Đoàn Anh', N'Nam', '03-01-2001', N'663 Hải Thượng Lãn Ông, Nguyễn Du, Quận 1', '0100002958', 'VP', 'TGMT', 0, 0);</v>
      </c>
    </row>
    <row r="2960" spans="1:11" x14ac:dyDescent="0.25">
      <c r="A2960" t="s">
        <v>2987</v>
      </c>
      <c r="B2960" t="s">
        <v>6240</v>
      </c>
      <c r="C2960" t="s">
        <v>4029</v>
      </c>
      <c r="D2960" s="1">
        <v>36783</v>
      </c>
      <c r="E2960" t="s">
        <v>13717</v>
      </c>
      <c r="F2960" t="s">
        <v>9715</v>
      </c>
      <c r="G2960" t="s">
        <v>10758</v>
      </c>
      <c r="H2960" t="s">
        <v>10761</v>
      </c>
      <c r="I2960">
        <v>0</v>
      </c>
      <c r="J2960">
        <v>0</v>
      </c>
      <c r="K2960" t="str">
        <f t="shared" si="46"/>
        <v>INSERT INTO SINHVIEN VALUES ('SV00002959', N'Hồ Minh Thuý', N'Nữ', '14-09-2000', N'394 Nguyễn Hữu Thọ, Kim Long, Quận Hai Bà Trưng', '0100002959', 'CLC', 'CNTT', 0, 0);</v>
      </c>
    </row>
    <row r="2961" spans="1:11" x14ac:dyDescent="0.25">
      <c r="A2961" t="s">
        <v>2988</v>
      </c>
      <c r="B2961" t="s">
        <v>4032</v>
      </c>
      <c r="C2961" t="s">
        <v>4030</v>
      </c>
      <c r="D2961" s="1">
        <v>37889</v>
      </c>
      <c r="E2961" t="s">
        <v>13718</v>
      </c>
      <c r="F2961" t="s">
        <v>9716</v>
      </c>
      <c r="G2961" t="s">
        <v>10757</v>
      </c>
      <c r="H2961" t="s">
        <v>14766</v>
      </c>
      <c r="I2961">
        <v>0</v>
      </c>
      <c r="J2961">
        <v>0</v>
      </c>
      <c r="K2961" t="str">
        <f t="shared" si="46"/>
        <v>INSERT INTO SINHVIEN VALUES ('SV00002960', N'Dương Hoàng Thịnh', N'Nam', '25-09-2003', N'957 Lê Thánh Tôn, Thủ Thiêm, Quận 2', '0100002960', 'VP', 'HTTT', 0, 0);</v>
      </c>
    </row>
    <row r="2962" spans="1:11" x14ac:dyDescent="0.25">
      <c r="A2962" t="s">
        <v>2989</v>
      </c>
      <c r="B2962" t="s">
        <v>6241</v>
      </c>
      <c r="C2962" t="s">
        <v>4029</v>
      </c>
      <c r="D2962" s="1">
        <v>37358</v>
      </c>
      <c r="E2962" t="s">
        <v>13719</v>
      </c>
      <c r="F2962" t="s">
        <v>9717</v>
      </c>
      <c r="G2962" t="s">
        <v>10758</v>
      </c>
      <c r="H2962" t="s">
        <v>14766</v>
      </c>
      <c r="I2962">
        <v>0</v>
      </c>
      <c r="J2962">
        <v>0</v>
      </c>
      <c r="K2962" t="str">
        <f t="shared" si="46"/>
        <v>INSERT INTO SINHVIEN VALUES ('SV00002961', N'Hồ Chính Khoa', N'Nữ', '12-04-2002', N'039 Lê Đại Hành, Vĩnh Trại, Quận 2', '0100002961', 'CLC', 'HTTT', 0, 0);</v>
      </c>
    </row>
    <row r="2963" spans="1:11" x14ac:dyDescent="0.25">
      <c r="A2963" t="s">
        <v>2990</v>
      </c>
      <c r="B2963" t="s">
        <v>4729</v>
      </c>
      <c r="C2963" t="s">
        <v>4030</v>
      </c>
      <c r="D2963" s="1">
        <v>37927</v>
      </c>
      <c r="E2963" t="s">
        <v>13720</v>
      </c>
      <c r="F2963" t="s">
        <v>9718</v>
      </c>
      <c r="G2963" t="s">
        <v>10758</v>
      </c>
      <c r="H2963" t="s">
        <v>10761</v>
      </c>
      <c r="I2963">
        <v>0</v>
      </c>
      <c r="J2963">
        <v>0</v>
      </c>
      <c r="K2963" t="str">
        <f t="shared" si="46"/>
        <v>INSERT INTO SINHVIEN VALUES ('SV00002962', N'Võ Vương Vy', N'Nam', '02-11-2003', N'569 Trần Phú, Nguyễn Du, Thành phố Lạng Sơn', '0100002962', 'CLC', 'CNTT', 0, 0);</v>
      </c>
    </row>
    <row r="2964" spans="1:11" x14ac:dyDescent="0.25">
      <c r="A2964" t="s">
        <v>2991</v>
      </c>
      <c r="B2964" t="s">
        <v>4734</v>
      </c>
      <c r="C2964" t="s">
        <v>4030</v>
      </c>
      <c r="D2964" s="1">
        <v>36596</v>
      </c>
      <c r="E2964" t="s">
        <v>13721</v>
      </c>
      <c r="F2964" t="s">
        <v>9719</v>
      </c>
      <c r="G2964" t="s">
        <v>10757</v>
      </c>
      <c r="H2964" t="s">
        <v>10761</v>
      </c>
      <c r="I2964">
        <v>0</v>
      </c>
      <c r="J2964">
        <v>0</v>
      </c>
      <c r="K2964" t="str">
        <f t="shared" si="46"/>
        <v>INSERT INTO SINHVIEN VALUES ('SV00002963', N'Dư Đăng Hân', N'Nam', '11-03-2000', N'856 Hải Thượng Lãn Ông, Tân Phong, Quận Hải Châu', '0100002963', 'VP', 'CNTT', 0, 0);</v>
      </c>
    </row>
    <row r="2965" spans="1:11" x14ac:dyDescent="0.25">
      <c r="A2965" t="s">
        <v>2992</v>
      </c>
      <c r="B2965" t="s">
        <v>4062</v>
      </c>
      <c r="C2965" t="s">
        <v>4029</v>
      </c>
      <c r="D2965" s="1">
        <v>37636</v>
      </c>
      <c r="E2965" t="s">
        <v>13722</v>
      </c>
      <c r="F2965" t="s">
        <v>9720</v>
      </c>
      <c r="G2965" t="s">
        <v>10758</v>
      </c>
      <c r="H2965" t="s">
        <v>14768</v>
      </c>
      <c r="I2965">
        <v>0</v>
      </c>
      <c r="J2965">
        <v>0</v>
      </c>
      <c r="K2965" t="str">
        <f t="shared" si="46"/>
        <v>INSERT INTO SINHVIEN VALUES ('SV00002964', N'Mai Vĩnh Hương', N'Nữ', '15-01-2003', N'315 Lê Đại Hành, Phường 6, Quận 1', '0100002964', 'CLC', 'KHMT', 0, 0);</v>
      </c>
    </row>
    <row r="2966" spans="1:11" x14ac:dyDescent="0.25">
      <c r="A2966" t="s">
        <v>2993</v>
      </c>
      <c r="B2966" t="s">
        <v>6132</v>
      </c>
      <c r="C2966" t="s">
        <v>4029</v>
      </c>
      <c r="D2966" s="1">
        <v>36650</v>
      </c>
      <c r="E2966" t="s">
        <v>13723</v>
      </c>
      <c r="F2966" t="s">
        <v>9721</v>
      </c>
      <c r="G2966" t="s">
        <v>10757</v>
      </c>
      <c r="H2966" t="s">
        <v>14769</v>
      </c>
      <c r="I2966">
        <v>0</v>
      </c>
      <c r="J2966">
        <v>0</v>
      </c>
      <c r="K2966" t="str">
        <f t="shared" si="46"/>
        <v>INSERT INTO SINHVIEN VALUES ('SV00002965', N'Phạm Vĩnh Hùng', N'Nữ', '04-05-2000', N'248 Nguyễn Văn Linh, Thủ Thiêm, Quận Ngũ Hành Sơn', '0100002965', 'VP', 'TGMT', 0, 0);</v>
      </c>
    </row>
    <row r="2967" spans="1:11" x14ac:dyDescent="0.25">
      <c r="A2967" t="s">
        <v>2994</v>
      </c>
      <c r="B2967" t="s">
        <v>6242</v>
      </c>
      <c r="C2967" t="s">
        <v>4030</v>
      </c>
      <c r="D2967" s="1">
        <v>37563</v>
      </c>
      <c r="E2967" t="s">
        <v>13724</v>
      </c>
      <c r="F2967" t="s">
        <v>9722</v>
      </c>
      <c r="G2967" t="s">
        <v>10760</v>
      </c>
      <c r="H2967" t="s">
        <v>10761</v>
      </c>
      <c r="I2967">
        <v>0</v>
      </c>
      <c r="J2967">
        <v>0</v>
      </c>
      <c r="K2967" t="str">
        <f t="shared" si="46"/>
        <v>INSERT INTO SINHVIEN VALUES ('SV00002966', N'Nguyễn Đoàn Hiếu', N'Nam', '03-11-2002', N'958 Lê Lợi, Tân Phong, Quận 3', '0100002966', 'CQ', 'CNTT', 0, 0);</v>
      </c>
    </row>
    <row r="2968" spans="1:11" x14ac:dyDescent="0.25">
      <c r="A2968" t="s">
        <v>2995</v>
      </c>
      <c r="B2968" t="s">
        <v>5232</v>
      </c>
      <c r="C2968" t="s">
        <v>4030</v>
      </c>
      <c r="D2968" s="1">
        <v>37753</v>
      </c>
      <c r="E2968" t="s">
        <v>13725</v>
      </c>
      <c r="F2968" t="s">
        <v>9723</v>
      </c>
      <c r="G2968" t="s">
        <v>10758</v>
      </c>
      <c r="H2968" t="s">
        <v>14770</v>
      </c>
      <c r="I2968">
        <v>0</v>
      </c>
      <c r="J2968">
        <v>0</v>
      </c>
      <c r="K2968" t="str">
        <f t="shared" si="46"/>
        <v>INSERT INTO SINHVIEN VALUES ('SV00002967', N'Lý Chính Thuỳ', N'Nam', '12-05-2003', N'258 Hải Thượng Lãn Ông, Phường 5, Quận 3', '0100002967', 'CLC', 'MMT', 0, 0);</v>
      </c>
    </row>
    <row r="2969" spans="1:11" x14ac:dyDescent="0.25">
      <c r="A2969" t="s">
        <v>2996</v>
      </c>
      <c r="B2969" t="s">
        <v>6243</v>
      </c>
      <c r="C2969" t="s">
        <v>4029</v>
      </c>
      <c r="D2969" s="1">
        <v>36727</v>
      </c>
      <c r="E2969" t="s">
        <v>13726</v>
      </c>
      <c r="F2969" t="s">
        <v>9724</v>
      </c>
      <c r="G2969" t="s">
        <v>10760</v>
      </c>
      <c r="H2969" t="s">
        <v>14768</v>
      </c>
      <c r="I2969">
        <v>0</v>
      </c>
      <c r="J2969">
        <v>0</v>
      </c>
      <c r="K2969" t="str">
        <f t="shared" si="46"/>
        <v>INSERT INTO SINHVIEN VALUES ('SV00002968', N'Hoàng Đoàn Hiếu', N'Nữ', '20-07-2000', N'315 Nguyễn Văn Linh, Vĩnh Trại, Quận 7', '0100002968', 'CQ', 'KHMT', 0, 0);</v>
      </c>
    </row>
    <row r="2970" spans="1:11" x14ac:dyDescent="0.25">
      <c r="A2970" t="s">
        <v>2997</v>
      </c>
      <c r="B2970" t="s">
        <v>5131</v>
      </c>
      <c r="C2970" t="s">
        <v>4029</v>
      </c>
      <c r="D2970" s="1">
        <v>36921</v>
      </c>
      <c r="E2970" t="s">
        <v>13727</v>
      </c>
      <c r="F2970" t="s">
        <v>9725</v>
      </c>
      <c r="G2970" t="s">
        <v>10760</v>
      </c>
      <c r="H2970" t="s">
        <v>10761</v>
      </c>
      <c r="I2970">
        <v>0</v>
      </c>
      <c r="J2970">
        <v>0</v>
      </c>
      <c r="K2970" t="str">
        <f t="shared" si="46"/>
        <v>INSERT INTO SINHVIEN VALUES ('SV00002969', N'Lê Vương Quỳnh', N'Nữ', '30-01-2001', N'781 Trần Hưng Đạo, Vĩnh Trại, Quận 5', '0100002969', 'CQ', 'CNTT', 0, 0);</v>
      </c>
    </row>
    <row r="2971" spans="1:11" x14ac:dyDescent="0.25">
      <c r="A2971" t="s">
        <v>2998</v>
      </c>
      <c r="B2971" t="s">
        <v>6244</v>
      </c>
      <c r="C2971" t="s">
        <v>4030</v>
      </c>
      <c r="D2971" s="1">
        <v>37270</v>
      </c>
      <c r="E2971" t="s">
        <v>13728</v>
      </c>
      <c r="F2971" t="s">
        <v>9726</v>
      </c>
      <c r="G2971" t="s">
        <v>10759</v>
      </c>
      <c r="H2971" t="s">
        <v>14770</v>
      </c>
      <c r="I2971">
        <v>0</v>
      </c>
      <c r="J2971">
        <v>0</v>
      </c>
      <c r="K2971" t="str">
        <f t="shared" si="46"/>
        <v>INSERT INTO SINHVIEN VALUES ('SV00002970', N'Hoàng Vương Hương', N'Nam', '14-01-2002', N'909 Lê Thánh Tôn, Tân Phong, Quận 7', '0100002970', 'CTTT', 'MMT', 0, 0);</v>
      </c>
    </row>
    <row r="2972" spans="1:11" x14ac:dyDescent="0.25">
      <c r="A2972" t="s">
        <v>2999</v>
      </c>
      <c r="B2972" t="s">
        <v>4833</v>
      </c>
      <c r="C2972" t="s">
        <v>4029</v>
      </c>
      <c r="D2972" s="1">
        <v>37664</v>
      </c>
      <c r="E2972" t="s">
        <v>13729</v>
      </c>
      <c r="F2972" t="s">
        <v>9727</v>
      </c>
      <c r="G2972" t="s">
        <v>10760</v>
      </c>
      <c r="H2972" t="s">
        <v>14770</v>
      </c>
      <c r="I2972">
        <v>0</v>
      </c>
      <c r="J2972">
        <v>0</v>
      </c>
      <c r="K2972" t="str">
        <f t="shared" si="46"/>
        <v>INSERT INTO SINHVIEN VALUES ('SV00002971', N'Huỳnh Vương Thịnh', N'Nữ', '12-02-2003', N'079 Trần Hưng Đạo, Mỹ An, Quận 1', '0100002971', 'CQ', 'MMT', 0, 0);</v>
      </c>
    </row>
    <row r="2973" spans="1:11" x14ac:dyDescent="0.25">
      <c r="A2973" t="s">
        <v>3000</v>
      </c>
      <c r="B2973" t="s">
        <v>4302</v>
      </c>
      <c r="C2973" t="s">
        <v>4029</v>
      </c>
      <c r="D2973" s="1">
        <v>37194</v>
      </c>
      <c r="E2973" t="s">
        <v>13730</v>
      </c>
      <c r="F2973" t="s">
        <v>9728</v>
      </c>
      <c r="G2973" t="s">
        <v>10757</v>
      </c>
      <c r="H2973" t="s">
        <v>14768</v>
      </c>
      <c r="I2973">
        <v>0</v>
      </c>
      <c r="J2973">
        <v>0</v>
      </c>
      <c r="K2973" t="str">
        <f t="shared" si="46"/>
        <v>INSERT INTO SINHVIEN VALUES ('SV00002972', N'Đinh Hoàng My', N'Nữ', '30-10-2001', N'088 Lê Thánh Tôn, Bến Nghé, Thành phố Lạng Sơn', '0100002972', 'VP', 'KHMT', 0, 0);</v>
      </c>
    </row>
    <row r="2974" spans="1:11" x14ac:dyDescent="0.25">
      <c r="A2974" t="s">
        <v>3001</v>
      </c>
      <c r="B2974" t="s">
        <v>6245</v>
      </c>
      <c r="C2974" t="s">
        <v>4029</v>
      </c>
      <c r="D2974" s="1">
        <v>37274</v>
      </c>
      <c r="E2974" t="s">
        <v>13731</v>
      </c>
      <c r="F2974" t="s">
        <v>9729</v>
      </c>
      <c r="G2974" t="s">
        <v>10760</v>
      </c>
      <c r="H2974" t="s">
        <v>14768</v>
      </c>
      <c r="I2974">
        <v>0</v>
      </c>
      <c r="J2974">
        <v>0</v>
      </c>
      <c r="K2974" t="str">
        <f t="shared" si="46"/>
        <v>INSERT INTO SINHVIEN VALUES ('SV00002973', N'Đinh Đoàn Tiên', N'Nữ', '18-01-2002', N'910 Lê Thánh Tôn, Mỹ An, Quận 2', '0100002973', 'CQ', 'KHMT', 0, 0);</v>
      </c>
    </row>
    <row r="2975" spans="1:11" x14ac:dyDescent="0.25">
      <c r="A2975" t="s">
        <v>3002</v>
      </c>
      <c r="B2975" t="s">
        <v>6246</v>
      </c>
      <c r="C2975" t="s">
        <v>4030</v>
      </c>
      <c r="D2975" s="1">
        <v>37513</v>
      </c>
      <c r="E2975" t="s">
        <v>13732</v>
      </c>
      <c r="F2975" t="s">
        <v>9730</v>
      </c>
      <c r="G2975" t="s">
        <v>10759</v>
      </c>
      <c r="H2975" t="s">
        <v>14766</v>
      </c>
      <c r="I2975">
        <v>0</v>
      </c>
      <c r="J2975">
        <v>0</v>
      </c>
      <c r="K2975" t="str">
        <f t="shared" si="46"/>
        <v>INSERT INTO SINHVIEN VALUES ('SV00002974', N'Nông Vĩnh Hùng', N'Nam', '14-09-2002', N'409 Nguyễn Thị Minh Khai, Phường 6, Quận 3', '0100002974', 'CTTT', 'HTTT', 0, 0);</v>
      </c>
    </row>
    <row r="2976" spans="1:11" x14ac:dyDescent="0.25">
      <c r="A2976" t="s">
        <v>3003</v>
      </c>
      <c r="B2976" t="s">
        <v>4568</v>
      </c>
      <c r="C2976" t="s">
        <v>4029</v>
      </c>
      <c r="D2976" s="1">
        <v>36552</v>
      </c>
      <c r="E2976" t="s">
        <v>13733</v>
      </c>
      <c r="F2976" t="s">
        <v>9731</v>
      </c>
      <c r="G2976" t="s">
        <v>10757</v>
      </c>
      <c r="H2976" t="s">
        <v>14769</v>
      </c>
      <c r="I2976">
        <v>0</v>
      </c>
      <c r="J2976">
        <v>0</v>
      </c>
      <c r="K2976" t="str">
        <f t="shared" si="46"/>
        <v>INSERT INTO SINHVIEN VALUES ('SV00002975', N'Mai Như Anh', N'Nữ', '27-01-2000', N'398 Hải Thượng Lãn Ông, Phường 10, Quận Hải Châu', '0100002975', 'VP', 'TGMT', 0, 0);</v>
      </c>
    </row>
    <row r="2977" spans="1:11" x14ac:dyDescent="0.25">
      <c r="A2977" t="s">
        <v>3004</v>
      </c>
      <c r="B2977" t="s">
        <v>5888</v>
      </c>
      <c r="C2977" t="s">
        <v>4030</v>
      </c>
      <c r="D2977" s="1">
        <v>36949</v>
      </c>
      <c r="E2977" t="s">
        <v>13734</v>
      </c>
      <c r="F2977" t="s">
        <v>9732</v>
      </c>
      <c r="G2977" t="s">
        <v>10757</v>
      </c>
      <c r="H2977" t="s">
        <v>14770</v>
      </c>
      <c r="I2977">
        <v>0</v>
      </c>
      <c r="J2977">
        <v>0</v>
      </c>
      <c r="K2977" t="str">
        <f t="shared" si="46"/>
        <v>INSERT INTO SINHVIEN VALUES ('SV00002976', N'Hà Như My', N'Nam', '27-02-2001', N'549 Nguyễn Hữu Thọ, Vĩnh Trại, Quận Hai Bà Trưng', '0100002976', 'VP', 'MMT', 0, 0);</v>
      </c>
    </row>
    <row r="2978" spans="1:11" x14ac:dyDescent="0.25">
      <c r="A2978" t="s">
        <v>3005</v>
      </c>
      <c r="B2978" t="s">
        <v>5666</v>
      </c>
      <c r="C2978" t="s">
        <v>4030</v>
      </c>
      <c r="D2978" s="1">
        <v>36911</v>
      </c>
      <c r="E2978" t="s">
        <v>13735</v>
      </c>
      <c r="F2978" t="s">
        <v>9733</v>
      </c>
      <c r="G2978" t="s">
        <v>10758</v>
      </c>
      <c r="H2978" t="s">
        <v>14769</v>
      </c>
      <c r="I2978">
        <v>0</v>
      </c>
      <c r="J2978">
        <v>0</v>
      </c>
      <c r="K2978" t="str">
        <f t="shared" si="46"/>
        <v>INSERT INTO SINHVIEN VALUES ('SV00002977', N'Vũ Đoàn Hương', N'Nam', '20-01-2001', N'063 Lê Thánh Tôn, Nguyễn Du, Quận 7', '0100002977', 'CLC', 'TGMT', 0, 0);</v>
      </c>
    </row>
    <row r="2979" spans="1:11" x14ac:dyDescent="0.25">
      <c r="A2979" t="s">
        <v>3006</v>
      </c>
      <c r="B2979" t="s">
        <v>6247</v>
      </c>
      <c r="C2979" t="s">
        <v>4029</v>
      </c>
      <c r="D2979" s="1">
        <v>37354</v>
      </c>
      <c r="E2979" t="s">
        <v>13736</v>
      </c>
      <c r="F2979" t="s">
        <v>9734</v>
      </c>
      <c r="G2979" t="s">
        <v>10758</v>
      </c>
      <c r="H2979" t="s">
        <v>14767</v>
      </c>
      <c r="I2979">
        <v>0</v>
      </c>
      <c r="J2979">
        <v>0</v>
      </c>
      <c r="K2979" t="str">
        <f t="shared" si="46"/>
        <v>INSERT INTO SINHVIEN VALUES ('SV00002978', N'Hà Đoàn Dũng', N'Nữ', '08-04-2002', N'451 Nguyễn Thị Minh Khai, Thủ Thiêm, Quận 2', '0100002978', 'CLC', 'CNPM', 0, 0);</v>
      </c>
    </row>
    <row r="2980" spans="1:11" x14ac:dyDescent="0.25">
      <c r="A2980" t="s">
        <v>3007</v>
      </c>
      <c r="B2980" t="s">
        <v>6248</v>
      </c>
      <c r="C2980" t="s">
        <v>4030</v>
      </c>
      <c r="D2980" s="1">
        <v>36746</v>
      </c>
      <c r="E2980" t="s">
        <v>13737</v>
      </c>
      <c r="F2980" t="s">
        <v>9735</v>
      </c>
      <c r="G2980" t="s">
        <v>10758</v>
      </c>
      <c r="H2980" t="s">
        <v>14766</v>
      </c>
      <c r="I2980">
        <v>0</v>
      </c>
      <c r="J2980">
        <v>0</v>
      </c>
      <c r="K2980" t="str">
        <f t="shared" si="46"/>
        <v>INSERT INTO SINHVIEN VALUES ('SV00002979', N'Hồ Như Kha', N'Nam', '08-08-2000', N'550 Nguyễn Văn Linh, Kim Long, Quận Ngũ Hành Sơn', '0100002979', 'CLC', 'HTTT', 0, 0);</v>
      </c>
    </row>
    <row r="2981" spans="1:11" x14ac:dyDescent="0.25">
      <c r="A2981" t="s">
        <v>3008</v>
      </c>
      <c r="B2981" t="s">
        <v>6249</v>
      </c>
      <c r="C2981" t="s">
        <v>4030</v>
      </c>
      <c r="D2981" s="1">
        <v>37946</v>
      </c>
      <c r="E2981" t="s">
        <v>13738</v>
      </c>
      <c r="F2981" t="s">
        <v>9736</v>
      </c>
      <c r="G2981" t="s">
        <v>10757</v>
      </c>
      <c r="H2981" t="s">
        <v>14769</v>
      </c>
      <c r="I2981">
        <v>0</v>
      </c>
      <c r="J2981">
        <v>0</v>
      </c>
      <c r="K2981" t="str">
        <f t="shared" si="46"/>
        <v>INSERT INTO SINHVIEN VALUES ('SV00002980', N'Đinh Vĩnh Phúc', N'Nam', '21-11-2003', N'540 Nguyễn Thị Minh Khai, Mỹ An, Quận Hải Châu', '0100002980', 'VP', 'TGMT', 0, 0);</v>
      </c>
    </row>
    <row r="2982" spans="1:11" x14ac:dyDescent="0.25">
      <c r="A2982" t="s">
        <v>3009</v>
      </c>
      <c r="B2982" t="s">
        <v>6250</v>
      </c>
      <c r="C2982" t="s">
        <v>4030</v>
      </c>
      <c r="D2982" s="1">
        <v>36656</v>
      </c>
      <c r="E2982" t="s">
        <v>13739</v>
      </c>
      <c r="F2982" t="s">
        <v>9737</v>
      </c>
      <c r="G2982" t="s">
        <v>10759</v>
      </c>
      <c r="H2982" t="s">
        <v>10761</v>
      </c>
      <c r="I2982">
        <v>0</v>
      </c>
      <c r="J2982">
        <v>0</v>
      </c>
      <c r="K2982" t="str">
        <f t="shared" si="46"/>
        <v>INSERT INTO SINHVIEN VALUES ('SV00002981', N'Bạch Vương Dũng', N'Nam', '10-05-2000', N'525 Trần Phú, Mỹ An, Thành phố Lạng Sơn', '0100002981', 'CTTT', 'CNTT', 0, 0);</v>
      </c>
    </row>
    <row r="2983" spans="1:11" x14ac:dyDescent="0.25">
      <c r="A2983" t="s">
        <v>3010</v>
      </c>
      <c r="B2983" t="s">
        <v>6251</v>
      </c>
      <c r="C2983" t="s">
        <v>4030</v>
      </c>
      <c r="D2983" s="1">
        <v>37630</v>
      </c>
      <c r="E2983" t="s">
        <v>13740</v>
      </c>
      <c r="F2983" t="s">
        <v>9738</v>
      </c>
      <c r="G2983" t="s">
        <v>10758</v>
      </c>
      <c r="H2983" t="s">
        <v>14766</v>
      </c>
      <c r="I2983">
        <v>0</v>
      </c>
      <c r="J2983">
        <v>0</v>
      </c>
      <c r="K2983" t="str">
        <f t="shared" si="46"/>
        <v>INSERT INTO SINHVIEN VALUES ('SV00002982', N'Phạm Minh Nhung', N'Nam', '09-01-2003', N'778 Lê Đại Hành, Mỹ An, Quận 3', '0100002982', 'CLC', 'HTTT', 0, 0);</v>
      </c>
    </row>
    <row r="2984" spans="1:11" x14ac:dyDescent="0.25">
      <c r="A2984" t="s">
        <v>3011</v>
      </c>
      <c r="B2984" t="s">
        <v>4931</v>
      </c>
      <c r="C2984" t="s">
        <v>4030</v>
      </c>
      <c r="D2984" s="1">
        <v>36623</v>
      </c>
      <c r="E2984" t="s">
        <v>13741</v>
      </c>
      <c r="F2984" t="s">
        <v>9739</v>
      </c>
      <c r="G2984" t="s">
        <v>10757</v>
      </c>
      <c r="H2984" t="s">
        <v>14768</v>
      </c>
      <c r="I2984">
        <v>0</v>
      </c>
      <c r="J2984">
        <v>0</v>
      </c>
      <c r="K2984" t="str">
        <f t="shared" si="46"/>
        <v>INSERT INTO SINHVIEN VALUES ('SV00002983', N'Võ Như My', N'Nam', '07-04-2000', N'136 Nguyễn Hữu Thọ, Phường 6, Thành phố Lạng Sơn', '0100002983', 'VP', 'KHMT', 0, 0);</v>
      </c>
    </row>
    <row r="2985" spans="1:11" x14ac:dyDescent="0.25">
      <c r="A2985" t="s">
        <v>3012</v>
      </c>
      <c r="B2985" t="s">
        <v>4190</v>
      </c>
      <c r="C2985" t="s">
        <v>4030</v>
      </c>
      <c r="D2985" s="1">
        <v>37074</v>
      </c>
      <c r="E2985" t="s">
        <v>13742</v>
      </c>
      <c r="F2985" t="s">
        <v>9740</v>
      </c>
      <c r="G2985" t="s">
        <v>10757</v>
      </c>
      <c r="H2985" t="s">
        <v>14766</v>
      </c>
      <c r="I2985">
        <v>0</v>
      </c>
      <c r="J2985">
        <v>0</v>
      </c>
      <c r="K2985" t="str">
        <f t="shared" si="46"/>
        <v>INSERT INTO SINHVIEN VALUES ('SV00002984', N'Lương Hoàng Khoa', N'Nam', '02-07-2001', N'891 Trần Phú, Bến Nghé, Quận 1', '0100002984', 'VP', 'HTTT', 0, 0);</v>
      </c>
    </row>
    <row r="2986" spans="1:11" x14ac:dyDescent="0.25">
      <c r="A2986" t="s">
        <v>3013</v>
      </c>
      <c r="B2986" t="s">
        <v>6252</v>
      </c>
      <c r="C2986" t="s">
        <v>4030</v>
      </c>
      <c r="D2986" s="1">
        <v>36825</v>
      </c>
      <c r="E2986" t="s">
        <v>13743</v>
      </c>
      <c r="F2986" t="s">
        <v>9741</v>
      </c>
      <c r="G2986" t="s">
        <v>10759</v>
      </c>
      <c r="H2986" t="s">
        <v>14766</v>
      </c>
      <c r="I2986">
        <v>0</v>
      </c>
      <c r="J2986">
        <v>0</v>
      </c>
      <c r="K2986" t="str">
        <f t="shared" si="46"/>
        <v>INSERT INTO SINHVIEN VALUES ('SV00002985', N'Võ Minh Hiếu', N'Nam', '26-10-2000', N'578 Lê Lợi, Vĩnh Trại, Quận Hải Châu', '0100002985', 'CTTT', 'HTTT', 0, 0);</v>
      </c>
    </row>
    <row r="2987" spans="1:11" x14ac:dyDescent="0.25">
      <c r="A2987" t="s">
        <v>3014</v>
      </c>
      <c r="B2987" t="s">
        <v>6253</v>
      </c>
      <c r="C2987" t="s">
        <v>4029</v>
      </c>
      <c r="D2987" s="1">
        <v>37676</v>
      </c>
      <c r="E2987" t="s">
        <v>13744</v>
      </c>
      <c r="F2987" t="s">
        <v>9742</v>
      </c>
      <c r="G2987" t="s">
        <v>10758</v>
      </c>
      <c r="H2987" t="s">
        <v>14769</v>
      </c>
      <c r="I2987">
        <v>0</v>
      </c>
      <c r="J2987">
        <v>0</v>
      </c>
      <c r="K2987" t="str">
        <f t="shared" si="46"/>
        <v>INSERT INTO SINHVIEN VALUES ('SV00002986', N'Đỗ Chính Uyên', N'Nữ', '24-02-2003', N'593 Lê Thánh Tôn, Mỹ An, Quận 5', '0100002986', 'CLC', 'TGMT', 0, 0);</v>
      </c>
    </row>
    <row r="2988" spans="1:11" x14ac:dyDescent="0.25">
      <c r="A2988" t="s">
        <v>3015</v>
      </c>
      <c r="B2988" t="s">
        <v>6092</v>
      </c>
      <c r="C2988" t="s">
        <v>4030</v>
      </c>
      <c r="D2988" s="1">
        <v>38164</v>
      </c>
      <c r="E2988" t="s">
        <v>13745</v>
      </c>
      <c r="F2988" t="s">
        <v>9743</v>
      </c>
      <c r="G2988" t="s">
        <v>10757</v>
      </c>
      <c r="H2988" t="s">
        <v>14767</v>
      </c>
      <c r="I2988">
        <v>0</v>
      </c>
      <c r="J2988">
        <v>0</v>
      </c>
      <c r="K2988" t="str">
        <f t="shared" si="46"/>
        <v>INSERT INTO SINHVIEN VALUES ('SV00002987', N'Hà Hoàng Nhân', N'Nam', '26-06-2004', N'962 Nguyễn Văn Linh, Tân Phong, Quận Hai Bà Trưng', '0100002987', 'VP', 'CNPM', 0, 0);</v>
      </c>
    </row>
    <row r="2989" spans="1:11" x14ac:dyDescent="0.25">
      <c r="A2989" t="s">
        <v>3016</v>
      </c>
      <c r="B2989" t="s">
        <v>5201</v>
      </c>
      <c r="C2989" t="s">
        <v>4029</v>
      </c>
      <c r="D2989" s="1">
        <v>38284</v>
      </c>
      <c r="E2989" t="s">
        <v>13746</v>
      </c>
      <c r="F2989" t="s">
        <v>9744</v>
      </c>
      <c r="G2989" t="s">
        <v>10760</v>
      </c>
      <c r="H2989" t="s">
        <v>14767</v>
      </c>
      <c r="I2989">
        <v>0</v>
      </c>
      <c r="J2989">
        <v>0</v>
      </c>
      <c r="K2989" t="str">
        <f t="shared" si="46"/>
        <v>INSERT INTO SINHVIEN VALUES ('SV00002988', N'Vũ Đoàn Liên', N'Nữ', '24-10-2004', N'564 Trần Phú, Nguyễn Du, Quận Hai Bà Trưng', '0100002988', 'CQ', 'CNPM', 0, 0);</v>
      </c>
    </row>
    <row r="2990" spans="1:11" x14ac:dyDescent="0.25">
      <c r="A2990" t="s">
        <v>3017</v>
      </c>
      <c r="B2990" t="s">
        <v>4036</v>
      </c>
      <c r="C2990" t="s">
        <v>4030</v>
      </c>
      <c r="D2990" s="1">
        <v>38019</v>
      </c>
      <c r="E2990" t="s">
        <v>13747</v>
      </c>
      <c r="F2990" t="s">
        <v>9745</v>
      </c>
      <c r="G2990" t="s">
        <v>10759</v>
      </c>
      <c r="H2990" t="s">
        <v>14770</v>
      </c>
      <c r="I2990">
        <v>0</v>
      </c>
      <c r="J2990">
        <v>0</v>
      </c>
      <c r="K2990" t="str">
        <f t="shared" si="46"/>
        <v>INSERT INTO SINHVIEN VALUES ('SV00002989', N'Trịnh Vĩnh Thịnh', N'Nam', '02-02-2004', N'326 Lê Đại Hành, Bến Nghé, Quận Ngũ Hành Sơn', '0100002989', 'CTTT', 'MMT', 0, 0);</v>
      </c>
    </row>
    <row r="2991" spans="1:11" x14ac:dyDescent="0.25">
      <c r="A2991" t="s">
        <v>3018</v>
      </c>
      <c r="B2991" t="s">
        <v>6254</v>
      </c>
      <c r="C2991" t="s">
        <v>4030</v>
      </c>
      <c r="D2991" s="1">
        <v>37664</v>
      </c>
      <c r="E2991" t="s">
        <v>13748</v>
      </c>
      <c r="F2991" t="s">
        <v>9746</v>
      </c>
      <c r="G2991" t="s">
        <v>10759</v>
      </c>
      <c r="H2991" t="s">
        <v>14768</v>
      </c>
      <c r="I2991">
        <v>0</v>
      </c>
      <c r="J2991">
        <v>0</v>
      </c>
      <c r="K2991" t="str">
        <f t="shared" si="46"/>
        <v>INSERT INTO SINHVIEN VALUES ('SV00002990', N'Đặng Vương Dũng', N'Nam', '12-02-2003', N'417 Nguyễn Văn Linh, Mỹ An, Quận 7', '0100002990', 'CTTT', 'KHMT', 0, 0);</v>
      </c>
    </row>
    <row r="2992" spans="1:11" x14ac:dyDescent="0.25">
      <c r="A2992" t="s">
        <v>3019</v>
      </c>
      <c r="B2992" t="s">
        <v>6255</v>
      </c>
      <c r="C2992" t="s">
        <v>4029</v>
      </c>
      <c r="D2992" s="1">
        <v>38277</v>
      </c>
      <c r="E2992" t="s">
        <v>13749</v>
      </c>
      <c r="F2992" t="s">
        <v>9747</v>
      </c>
      <c r="G2992" t="s">
        <v>10757</v>
      </c>
      <c r="H2992" t="s">
        <v>10761</v>
      </c>
      <c r="I2992">
        <v>0</v>
      </c>
      <c r="J2992">
        <v>0</v>
      </c>
      <c r="K2992" t="str">
        <f t="shared" si="46"/>
        <v>INSERT INTO SINHVIEN VALUES ('SV00002991', N'Lương Đoàn Anh', N'Nữ', '17-10-2004', N'583 Nguyễn Văn Linh, Thủ Thiêm, Quận 2', '0100002991', 'VP', 'CNTT', 0, 0);</v>
      </c>
    </row>
    <row r="2993" spans="1:11" x14ac:dyDescent="0.25">
      <c r="A2993" t="s">
        <v>3020</v>
      </c>
      <c r="B2993" t="s">
        <v>4709</v>
      </c>
      <c r="C2993" t="s">
        <v>4029</v>
      </c>
      <c r="D2993" s="1">
        <v>37265</v>
      </c>
      <c r="E2993" t="s">
        <v>13750</v>
      </c>
      <c r="F2993" t="s">
        <v>9748</v>
      </c>
      <c r="G2993" t="s">
        <v>10758</v>
      </c>
      <c r="H2993" t="s">
        <v>14768</v>
      </c>
      <c r="I2993">
        <v>0</v>
      </c>
      <c r="J2993">
        <v>0</v>
      </c>
      <c r="K2993" t="str">
        <f t="shared" si="46"/>
        <v>INSERT INTO SINHVIEN VALUES ('SV00002992', N'Lê Vĩnh Tiên', N'Nữ', '09-01-2002', N'481 Nguyễn Thị Minh Khai, Vĩnh Trại, Quận 7', '0100002992', 'CLC', 'KHMT', 0, 0);</v>
      </c>
    </row>
    <row r="2994" spans="1:11" x14ac:dyDescent="0.25">
      <c r="A2994" t="s">
        <v>3021</v>
      </c>
      <c r="B2994" t="s">
        <v>4310</v>
      </c>
      <c r="C2994" t="s">
        <v>4030</v>
      </c>
      <c r="D2994" s="1">
        <v>36864</v>
      </c>
      <c r="E2994" t="s">
        <v>13751</v>
      </c>
      <c r="F2994" t="s">
        <v>9749</v>
      </c>
      <c r="G2994" t="s">
        <v>10760</v>
      </c>
      <c r="H2994" t="s">
        <v>14768</v>
      </c>
      <c r="I2994">
        <v>0</v>
      </c>
      <c r="J2994">
        <v>0</v>
      </c>
      <c r="K2994" t="str">
        <f t="shared" si="46"/>
        <v>INSERT INTO SINHVIEN VALUES ('SV00002993', N'Đỗ Chính Kha', N'Nam', '04-12-2000', N'786 Hải Thượng Lãn Ông, Thủ Thiêm, Quận Hải Châu', '0100002993', 'CQ', 'KHMT', 0, 0);</v>
      </c>
    </row>
    <row r="2995" spans="1:11" x14ac:dyDescent="0.25">
      <c r="A2995" t="s">
        <v>3022</v>
      </c>
      <c r="B2995" t="s">
        <v>5509</v>
      </c>
      <c r="C2995" t="s">
        <v>4030</v>
      </c>
      <c r="D2995" s="1">
        <v>36663</v>
      </c>
      <c r="E2995" t="s">
        <v>13752</v>
      </c>
      <c r="F2995" t="s">
        <v>9750</v>
      </c>
      <c r="G2995" t="s">
        <v>10759</v>
      </c>
      <c r="H2995" t="s">
        <v>14770</v>
      </c>
      <c r="I2995">
        <v>0</v>
      </c>
      <c r="J2995">
        <v>0</v>
      </c>
      <c r="K2995" t="str">
        <f t="shared" si="46"/>
        <v>INSERT INTO SINHVIEN VALUES ('SV00002994', N'Lương Vĩnh Nhung', N'Nam', '17-05-2000', N'206 Trần Phú, Kim Long, Thành phố Lạng Sơn', '0100002994', 'CTTT', 'MMT', 0, 0);</v>
      </c>
    </row>
    <row r="2996" spans="1:11" x14ac:dyDescent="0.25">
      <c r="A2996" t="s">
        <v>3023</v>
      </c>
      <c r="B2996" t="s">
        <v>4263</v>
      </c>
      <c r="C2996" t="s">
        <v>4030</v>
      </c>
      <c r="D2996" s="1">
        <v>37655</v>
      </c>
      <c r="E2996" t="s">
        <v>13753</v>
      </c>
      <c r="F2996" t="s">
        <v>9751</v>
      </c>
      <c r="G2996" t="s">
        <v>10757</v>
      </c>
      <c r="H2996" t="s">
        <v>14769</v>
      </c>
      <c r="I2996">
        <v>0</v>
      </c>
      <c r="J2996">
        <v>0</v>
      </c>
      <c r="K2996" t="str">
        <f t="shared" si="46"/>
        <v>INSERT INTO SINHVIEN VALUES ('SV00002995', N'Đặng Minh Nhân', N'Nam', '03-02-2003', N'076 Trần Hưng Đạo, Phường 6, Quận Hải Châu', '0100002995', 'VP', 'TGMT', 0, 0);</v>
      </c>
    </row>
    <row r="2997" spans="1:11" x14ac:dyDescent="0.25">
      <c r="A2997" t="s">
        <v>3024</v>
      </c>
      <c r="B2997" t="s">
        <v>6251</v>
      </c>
      <c r="C2997" t="s">
        <v>4029</v>
      </c>
      <c r="D2997" s="1">
        <v>37177</v>
      </c>
      <c r="E2997" t="s">
        <v>13754</v>
      </c>
      <c r="F2997" t="s">
        <v>9752</v>
      </c>
      <c r="G2997" t="s">
        <v>10760</v>
      </c>
      <c r="H2997" t="s">
        <v>14770</v>
      </c>
      <c r="I2997">
        <v>0</v>
      </c>
      <c r="J2997">
        <v>0</v>
      </c>
      <c r="K2997" t="str">
        <f t="shared" si="46"/>
        <v>INSERT INTO SINHVIEN VALUES ('SV00002996', N'Phạm Minh Nhung', N'Nữ', '13-10-2001', N'887 Lê Đại Hành, Kim Long, Quận Hải Châu', '0100002996', 'CQ', 'MMT', 0, 0);</v>
      </c>
    </row>
    <row r="2998" spans="1:11" x14ac:dyDescent="0.25">
      <c r="A2998" t="s">
        <v>3025</v>
      </c>
      <c r="B2998" t="s">
        <v>5456</v>
      </c>
      <c r="C2998" t="s">
        <v>4030</v>
      </c>
      <c r="D2998" s="1">
        <v>36747</v>
      </c>
      <c r="E2998" t="s">
        <v>13755</v>
      </c>
      <c r="F2998" t="s">
        <v>9753</v>
      </c>
      <c r="G2998" t="s">
        <v>10760</v>
      </c>
      <c r="H2998" t="s">
        <v>14767</v>
      </c>
      <c r="I2998">
        <v>0</v>
      </c>
      <c r="J2998">
        <v>0</v>
      </c>
      <c r="K2998" t="str">
        <f t="shared" si="46"/>
        <v>INSERT INTO SINHVIEN VALUES ('SV00002997', N'Nông Chính Liên', N'Nam', '09-08-2000', N'199 Nguyễn Thị Minh Khai, Bến Nghé, Quận Ngũ Hành Sơn', '0100002997', 'CQ', 'CNPM', 0, 0);</v>
      </c>
    </row>
    <row r="2999" spans="1:11" x14ac:dyDescent="0.25">
      <c r="A2999" t="s">
        <v>3026</v>
      </c>
      <c r="B2999" t="s">
        <v>6256</v>
      </c>
      <c r="C2999" t="s">
        <v>4030</v>
      </c>
      <c r="D2999" s="1">
        <v>37467</v>
      </c>
      <c r="E2999" t="s">
        <v>13756</v>
      </c>
      <c r="F2999" t="s">
        <v>9754</v>
      </c>
      <c r="G2999" t="s">
        <v>10757</v>
      </c>
      <c r="H2999" t="s">
        <v>14770</v>
      </c>
      <c r="I2999">
        <v>0</v>
      </c>
      <c r="J2999">
        <v>0</v>
      </c>
      <c r="K2999" t="str">
        <f t="shared" si="46"/>
        <v>INSERT INTO SINHVIEN VALUES ('SV00002998', N'Lương Vương My', N'Nam', '30-07-2002', N'014 Trần Phú, Phường 10, Quận Hải Châu', '0100002998', 'VP', 'MMT', 0, 0);</v>
      </c>
    </row>
    <row r="3000" spans="1:11" x14ac:dyDescent="0.25">
      <c r="A3000" t="s">
        <v>3027</v>
      </c>
      <c r="B3000" t="s">
        <v>4726</v>
      </c>
      <c r="C3000" t="s">
        <v>4030</v>
      </c>
      <c r="D3000" s="1">
        <v>36543</v>
      </c>
      <c r="E3000" t="s">
        <v>13757</v>
      </c>
      <c r="F3000" t="s">
        <v>9755</v>
      </c>
      <c r="G3000" t="s">
        <v>10760</v>
      </c>
      <c r="H3000" t="s">
        <v>14769</v>
      </c>
      <c r="I3000">
        <v>0</v>
      </c>
      <c r="J3000">
        <v>0</v>
      </c>
      <c r="K3000" t="str">
        <f t="shared" si="46"/>
        <v>INSERT INTO SINHVIEN VALUES ('SV00002999', N'Dư Chính Kha', N'Nam', '18-01-2000', N'881 Lê Đại Hành, Phường 5, Quận 1', '0100002999', 'CQ', 'TGMT', 0, 0);</v>
      </c>
    </row>
    <row r="3001" spans="1:11" x14ac:dyDescent="0.25">
      <c r="A3001" t="s">
        <v>3028</v>
      </c>
      <c r="B3001" t="s">
        <v>5715</v>
      </c>
      <c r="C3001" t="s">
        <v>4029</v>
      </c>
      <c r="D3001" s="1">
        <v>36790</v>
      </c>
      <c r="E3001" t="s">
        <v>13758</v>
      </c>
      <c r="F3001" t="s">
        <v>9756</v>
      </c>
      <c r="G3001" t="s">
        <v>10757</v>
      </c>
      <c r="H3001" t="s">
        <v>10761</v>
      </c>
      <c r="I3001">
        <v>0</v>
      </c>
      <c r="J3001">
        <v>0</v>
      </c>
      <c r="K3001" t="str">
        <f t="shared" si="46"/>
        <v>INSERT INTO SINHVIEN VALUES ('SV00003000', N'Đỗ Vương Hân', N'Nữ', '21-09-2000', N'134 Lê Thánh Tôn, Phường 5, Quận 3', '0100003000', 'VP', 'CNTT', 0, 0);</v>
      </c>
    </row>
    <row r="3002" spans="1:11" x14ac:dyDescent="0.25">
      <c r="A3002" t="s">
        <v>3029</v>
      </c>
      <c r="B3002" t="s">
        <v>6257</v>
      </c>
      <c r="C3002" t="s">
        <v>4029</v>
      </c>
      <c r="D3002" s="1">
        <v>37543</v>
      </c>
      <c r="E3002" t="s">
        <v>13759</v>
      </c>
      <c r="F3002" t="s">
        <v>9757</v>
      </c>
      <c r="G3002" t="s">
        <v>10757</v>
      </c>
      <c r="H3002" t="s">
        <v>14769</v>
      </c>
      <c r="I3002">
        <v>0</v>
      </c>
      <c r="J3002">
        <v>0</v>
      </c>
      <c r="K3002" t="str">
        <f t="shared" si="46"/>
        <v>INSERT INTO SINHVIEN VALUES ('SV00003001', N'Bùi Như Khoa', N'Nữ', '14-10-2002', N'064 Lê Thánh Tôn, Phường 6, Quận 2', '0100003001', 'VP', 'TGMT', 0, 0);</v>
      </c>
    </row>
    <row r="3003" spans="1:11" x14ac:dyDescent="0.25">
      <c r="A3003" t="s">
        <v>3030</v>
      </c>
      <c r="B3003" t="s">
        <v>6258</v>
      </c>
      <c r="C3003" t="s">
        <v>4029</v>
      </c>
      <c r="D3003" s="1">
        <v>37023</v>
      </c>
      <c r="E3003" t="s">
        <v>13760</v>
      </c>
      <c r="F3003" t="s">
        <v>9758</v>
      </c>
      <c r="G3003" t="s">
        <v>10759</v>
      </c>
      <c r="H3003" t="s">
        <v>14767</v>
      </c>
      <c r="I3003">
        <v>0</v>
      </c>
      <c r="J3003">
        <v>0</v>
      </c>
      <c r="K3003" t="str">
        <f t="shared" si="46"/>
        <v>INSERT INTO SINHVIEN VALUES ('SV00003002', N'Hà Đăng Thuý', N'Nữ', '12-05-2001', N'804 Nguyễn Thị Minh Khai, Tân Phong, Quận Hải Châu', '0100003002', 'CTTT', 'CNPM', 0, 0);</v>
      </c>
    </row>
    <row r="3004" spans="1:11" x14ac:dyDescent="0.25">
      <c r="A3004" t="s">
        <v>3031</v>
      </c>
      <c r="B3004" t="s">
        <v>5763</v>
      </c>
      <c r="C3004" t="s">
        <v>4030</v>
      </c>
      <c r="D3004" s="1">
        <v>37671</v>
      </c>
      <c r="E3004" t="s">
        <v>13761</v>
      </c>
      <c r="F3004" t="s">
        <v>9759</v>
      </c>
      <c r="G3004" t="s">
        <v>10759</v>
      </c>
      <c r="H3004" t="s">
        <v>10761</v>
      </c>
      <c r="I3004">
        <v>0</v>
      </c>
      <c r="J3004">
        <v>0</v>
      </c>
      <c r="K3004" t="str">
        <f t="shared" si="46"/>
        <v>INSERT INTO SINHVIEN VALUES ('SV00003003', N'Đoàn Đoàn Hiếu', N'Nam', '19-02-2003', N'144 Hải Thượng Lãn Ông, Phường 6, Quận 2', '0100003003', 'CTTT', 'CNTT', 0, 0);</v>
      </c>
    </row>
    <row r="3005" spans="1:11" x14ac:dyDescent="0.25">
      <c r="A3005" t="s">
        <v>3032</v>
      </c>
      <c r="B3005" t="s">
        <v>6259</v>
      </c>
      <c r="C3005" t="s">
        <v>4029</v>
      </c>
      <c r="D3005" s="1">
        <v>36670</v>
      </c>
      <c r="E3005" t="s">
        <v>13762</v>
      </c>
      <c r="F3005" t="s">
        <v>9760</v>
      </c>
      <c r="G3005" t="s">
        <v>10757</v>
      </c>
      <c r="H3005" t="s">
        <v>14767</v>
      </c>
      <c r="I3005">
        <v>0</v>
      </c>
      <c r="J3005">
        <v>0</v>
      </c>
      <c r="K3005" t="str">
        <f t="shared" si="46"/>
        <v>INSERT INTO SINHVIEN VALUES ('SV00003004', N'Đặng Minh My', N'Nữ', '24-05-2000', N'795 Hải Thượng Lãn Ông, Kim Long, Quận Hải Châu', '0100003004', 'VP', 'CNPM', 0, 0);</v>
      </c>
    </row>
    <row r="3006" spans="1:11" x14ac:dyDescent="0.25">
      <c r="A3006" t="s">
        <v>3033</v>
      </c>
      <c r="B3006" t="s">
        <v>6260</v>
      </c>
      <c r="C3006" t="s">
        <v>4029</v>
      </c>
      <c r="D3006" s="1">
        <v>37569</v>
      </c>
      <c r="E3006" t="s">
        <v>13763</v>
      </c>
      <c r="F3006" t="s">
        <v>9761</v>
      </c>
      <c r="G3006" t="s">
        <v>10757</v>
      </c>
      <c r="H3006" t="s">
        <v>14770</v>
      </c>
      <c r="I3006">
        <v>0</v>
      </c>
      <c r="J3006">
        <v>0</v>
      </c>
      <c r="K3006" t="str">
        <f t="shared" si="46"/>
        <v>INSERT INTO SINHVIEN VALUES ('SV00003005', N'Dư Đoàn Thuý', N'Nữ', '09-11-2002', N'568 Nguyễn Văn Linh, Phường 5, Quận 2', '0100003005', 'VP', 'MMT', 0, 0);</v>
      </c>
    </row>
    <row r="3007" spans="1:11" x14ac:dyDescent="0.25">
      <c r="A3007" t="s">
        <v>3034</v>
      </c>
      <c r="B3007" t="s">
        <v>6261</v>
      </c>
      <c r="C3007" t="s">
        <v>4030</v>
      </c>
      <c r="D3007" s="1">
        <v>36576</v>
      </c>
      <c r="E3007" t="s">
        <v>13764</v>
      </c>
      <c r="F3007" t="s">
        <v>9762</v>
      </c>
      <c r="G3007" t="s">
        <v>10758</v>
      </c>
      <c r="H3007" t="s">
        <v>10761</v>
      </c>
      <c r="I3007">
        <v>0</v>
      </c>
      <c r="J3007">
        <v>0</v>
      </c>
      <c r="K3007" t="str">
        <f t="shared" si="46"/>
        <v>INSERT INTO SINHVIEN VALUES ('SV00003006', N'Võ Vĩnh Hân', N'Nam', '20-02-2000', N'532 Trần Phú, Bến Nghé, Quận 5', '0100003006', 'CLC', 'CNTT', 0, 0);</v>
      </c>
    </row>
    <row r="3008" spans="1:11" x14ac:dyDescent="0.25">
      <c r="A3008" t="s">
        <v>3035</v>
      </c>
      <c r="B3008" t="s">
        <v>5435</v>
      </c>
      <c r="C3008" t="s">
        <v>4029</v>
      </c>
      <c r="D3008" s="1">
        <v>36808</v>
      </c>
      <c r="E3008" t="s">
        <v>13765</v>
      </c>
      <c r="F3008" t="s">
        <v>9763</v>
      </c>
      <c r="G3008" t="s">
        <v>10760</v>
      </c>
      <c r="H3008" t="s">
        <v>14766</v>
      </c>
      <c r="I3008">
        <v>0</v>
      </c>
      <c r="J3008">
        <v>0</v>
      </c>
      <c r="K3008" t="str">
        <f t="shared" si="46"/>
        <v>INSERT INTO SINHVIEN VALUES ('SV00003007', N'Huỳnh Đoàn Vy', N'Nữ', '09-10-2000', N'071 Nguyễn Văn Linh, Phường 5, Thành phố Lạng Sơn', '0100003007', 'CQ', 'HTTT', 0, 0);</v>
      </c>
    </row>
    <row r="3009" spans="1:11" x14ac:dyDescent="0.25">
      <c r="A3009" t="s">
        <v>3036</v>
      </c>
      <c r="B3009" t="s">
        <v>6024</v>
      </c>
      <c r="C3009" t="s">
        <v>4029</v>
      </c>
      <c r="D3009" s="1">
        <v>37564</v>
      </c>
      <c r="E3009" t="s">
        <v>13766</v>
      </c>
      <c r="F3009" t="s">
        <v>9764</v>
      </c>
      <c r="G3009" t="s">
        <v>10757</v>
      </c>
      <c r="H3009" t="s">
        <v>14769</v>
      </c>
      <c r="I3009">
        <v>0</v>
      </c>
      <c r="J3009">
        <v>0</v>
      </c>
      <c r="K3009" t="str">
        <f t="shared" si="46"/>
        <v>INSERT INTO SINHVIEN VALUES ('SV00003008', N'Trương Hoàng Hân', N'Nữ', '04-11-2002', N'879 Lê Lợi, Bến Nghé, Quận 2', '0100003008', 'VP', 'TGMT', 0, 0);</v>
      </c>
    </row>
    <row r="3010" spans="1:11" x14ac:dyDescent="0.25">
      <c r="A3010" t="s">
        <v>3037</v>
      </c>
      <c r="B3010" t="s">
        <v>6262</v>
      </c>
      <c r="C3010" t="s">
        <v>4030</v>
      </c>
      <c r="D3010" s="1">
        <v>37072</v>
      </c>
      <c r="E3010" t="s">
        <v>13767</v>
      </c>
      <c r="F3010" t="s">
        <v>9765</v>
      </c>
      <c r="G3010" t="s">
        <v>10758</v>
      </c>
      <c r="H3010" t="s">
        <v>14768</v>
      </c>
      <c r="I3010">
        <v>0</v>
      </c>
      <c r="J3010">
        <v>0</v>
      </c>
      <c r="K3010" t="str">
        <f t="shared" si="46"/>
        <v>INSERT INTO SINHVIEN VALUES ('SV00003009', N'Hồ Đoàn Dũng', N'Nam', '30-06-2001', N'005 Lê Lợi, Nguyễn Du, Quận 1', '0100003009', 'CLC', 'KHMT', 0, 0);</v>
      </c>
    </row>
    <row r="3011" spans="1:11" x14ac:dyDescent="0.25">
      <c r="A3011" t="s">
        <v>3038</v>
      </c>
      <c r="B3011" t="s">
        <v>6263</v>
      </c>
      <c r="C3011" t="s">
        <v>4030</v>
      </c>
      <c r="D3011" s="1">
        <v>37643</v>
      </c>
      <c r="E3011" t="s">
        <v>13768</v>
      </c>
      <c r="F3011" t="s">
        <v>9766</v>
      </c>
      <c r="G3011" t="s">
        <v>10759</v>
      </c>
      <c r="H3011" t="s">
        <v>10761</v>
      </c>
      <c r="I3011">
        <v>0</v>
      </c>
      <c r="J3011">
        <v>0</v>
      </c>
      <c r="K3011" t="str">
        <f t="shared" ref="K3011:K3074" si="47">"INSERT INTO SINHVIEN VALUES ('"&amp;A3011&amp;"', N'"&amp;B3011&amp;"', N'"&amp;C3011&amp;"', '"&amp;TEXT(D3011, "DD-MM-YYYY")&amp;"', N'"&amp;E3011&amp;"', '"&amp;F3011&amp;"', '"&amp;G3011&amp;"', '"&amp;H3011&amp;"', "&amp;I3011&amp;", "&amp;J3011&amp;");"</f>
        <v>INSERT INTO SINHVIEN VALUES ('SV00003010', N'Bùi Đoàn Phúc', N'Nam', '22-01-2003', N'929 Nguyễn Hữu Thọ, Vĩnh Trại, Quận 3', '0100003010', 'CTTT', 'CNTT', 0, 0);</v>
      </c>
    </row>
    <row r="3012" spans="1:11" x14ac:dyDescent="0.25">
      <c r="A3012" t="s">
        <v>3039</v>
      </c>
      <c r="B3012" t="s">
        <v>4652</v>
      </c>
      <c r="C3012" t="s">
        <v>4030</v>
      </c>
      <c r="D3012" s="1">
        <v>37915</v>
      </c>
      <c r="E3012" t="s">
        <v>13769</v>
      </c>
      <c r="F3012" t="s">
        <v>9767</v>
      </c>
      <c r="G3012" t="s">
        <v>10758</v>
      </c>
      <c r="H3012" t="s">
        <v>14768</v>
      </c>
      <c r="I3012">
        <v>0</v>
      </c>
      <c r="J3012">
        <v>0</v>
      </c>
      <c r="K3012" t="str">
        <f t="shared" si="47"/>
        <v>INSERT INTO SINHVIEN VALUES ('SV00003011', N'Phan Hoàng Uyên', N'Nam', '21-10-2003', N'909 Nguyễn Thị Minh Khai, Mỹ An, Thành phố Lạng Sơn', '0100003011', 'CLC', 'KHMT', 0, 0);</v>
      </c>
    </row>
    <row r="3013" spans="1:11" x14ac:dyDescent="0.25">
      <c r="A3013" t="s">
        <v>3040</v>
      </c>
      <c r="B3013" t="s">
        <v>4675</v>
      </c>
      <c r="C3013" t="s">
        <v>4030</v>
      </c>
      <c r="D3013" s="1">
        <v>37206</v>
      </c>
      <c r="E3013" t="s">
        <v>13770</v>
      </c>
      <c r="F3013" t="s">
        <v>9768</v>
      </c>
      <c r="G3013" t="s">
        <v>10758</v>
      </c>
      <c r="H3013" t="s">
        <v>10761</v>
      </c>
      <c r="I3013">
        <v>0</v>
      </c>
      <c r="J3013">
        <v>0</v>
      </c>
      <c r="K3013" t="str">
        <f t="shared" si="47"/>
        <v>INSERT INTO SINHVIEN VALUES ('SV00003012', N'Đỗ Vương Nhung', N'Nam', '11-11-2001', N'807 Nguyễn Văn Linh, Nguyễn Du, Quận 1', '0100003012', 'CLC', 'CNTT', 0, 0);</v>
      </c>
    </row>
    <row r="3014" spans="1:11" x14ac:dyDescent="0.25">
      <c r="A3014" t="s">
        <v>3041</v>
      </c>
      <c r="B3014" t="s">
        <v>6264</v>
      </c>
      <c r="C3014" t="s">
        <v>4030</v>
      </c>
      <c r="D3014" s="1">
        <v>37269</v>
      </c>
      <c r="E3014" t="s">
        <v>13771</v>
      </c>
      <c r="F3014" t="s">
        <v>9769</v>
      </c>
      <c r="G3014" t="s">
        <v>10760</v>
      </c>
      <c r="H3014" t="s">
        <v>14767</v>
      </c>
      <c r="I3014">
        <v>0</v>
      </c>
      <c r="J3014">
        <v>0</v>
      </c>
      <c r="K3014" t="str">
        <f t="shared" si="47"/>
        <v>INSERT INTO SINHVIEN VALUES ('SV00003013', N'Mai Chính Hiếu', N'Nam', '13-01-2002', N'287 Trần Phú, Phường 10, Thành phố Lạng Sơn', '0100003013', 'CQ', 'CNPM', 0, 0);</v>
      </c>
    </row>
    <row r="3015" spans="1:11" x14ac:dyDescent="0.25">
      <c r="A3015" t="s">
        <v>3042</v>
      </c>
      <c r="B3015" t="s">
        <v>4389</v>
      </c>
      <c r="C3015" t="s">
        <v>4029</v>
      </c>
      <c r="D3015" s="1">
        <v>37094</v>
      </c>
      <c r="E3015" t="s">
        <v>13772</v>
      </c>
      <c r="F3015" t="s">
        <v>9770</v>
      </c>
      <c r="G3015" t="s">
        <v>10759</v>
      </c>
      <c r="H3015" t="s">
        <v>14769</v>
      </c>
      <c r="I3015">
        <v>0</v>
      </c>
      <c r="J3015">
        <v>0</v>
      </c>
      <c r="K3015" t="str">
        <f t="shared" si="47"/>
        <v>INSERT INTO SINHVIEN VALUES ('SV00003014', N'Đoàn Hoàng Nhân', N'Nữ', '22-07-2001', N'626 Trần Hưng Đạo, Kim Long, Thành phố Lạng Sơn', '0100003014', 'CTTT', 'TGMT', 0, 0);</v>
      </c>
    </row>
    <row r="3016" spans="1:11" x14ac:dyDescent="0.25">
      <c r="A3016" t="s">
        <v>3043</v>
      </c>
      <c r="B3016" t="s">
        <v>4980</v>
      </c>
      <c r="C3016" t="s">
        <v>4029</v>
      </c>
      <c r="D3016" s="1">
        <v>38248</v>
      </c>
      <c r="E3016" t="s">
        <v>13773</v>
      </c>
      <c r="F3016" t="s">
        <v>9771</v>
      </c>
      <c r="G3016" t="s">
        <v>10760</v>
      </c>
      <c r="H3016" t="s">
        <v>14769</v>
      </c>
      <c r="I3016">
        <v>0</v>
      </c>
      <c r="J3016">
        <v>0</v>
      </c>
      <c r="K3016" t="str">
        <f t="shared" si="47"/>
        <v>INSERT INTO SINHVIEN VALUES ('SV00003015', N'Trương Vĩnh Anh', N'Nữ', '18-09-2004', N'220 Phan Chu Trinh, Kim Long, Quận 3', '0100003015', 'CQ', 'TGMT', 0, 0);</v>
      </c>
    </row>
    <row r="3017" spans="1:11" x14ac:dyDescent="0.25">
      <c r="A3017" t="s">
        <v>3044</v>
      </c>
      <c r="B3017" t="s">
        <v>6265</v>
      </c>
      <c r="C3017" t="s">
        <v>4030</v>
      </c>
      <c r="D3017" s="1">
        <v>37201</v>
      </c>
      <c r="E3017" t="s">
        <v>13774</v>
      </c>
      <c r="F3017" t="s">
        <v>9772</v>
      </c>
      <c r="G3017" t="s">
        <v>10757</v>
      </c>
      <c r="H3017" t="s">
        <v>14767</v>
      </c>
      <c r="I3017">
        <v>0</v>
      </c>
      <c r="J3017">
        <v>0</v>
      </c>
      <c r="K3017" t="str">
        <f t="shared" si="47"/>
        <v>INSERT INTO SINHVIEN VALUES ('SV00003016', N'Hồ Vĩnh Liên', N'Nam', '06-11-2001', N'408 Nguyễn Thị Minh Khai, Phường 6, Quận Hải Châu', '0100003016', 'VP', 'CNPM', 0, 0);</v>
      </c>
    </row>
    <row r="3018" spans="1:11" x14ac:dyDescent="0.25">
      <c r="A3018" t="s">
        <v>3045</v>
      </c>
      <c r="B3018" t="s">
        <v>5742</v>
      </c>
      <c r="C3018" t="s">
        <v>4029</v>
      </c>
      <c r="D3018" s="1">
        <v>37633</v>
      </c>
      <c r="E3018" t="s">
        <v>13775</v>
      </c>
      <c r="F3018" t="s">
        <v>9773</v>
      </c>
      <c r="G3018" t="s">
        <v>10758</v>
      </c>
      <c r="H3018" t="s">
        <v>10761</v>
      </c>
      <c r="I3018">
        <v>0</v>
      </c>
      <c r="J3018">
        <v>0</v>
      </c>
      <c r="K3018" t="str">
        <f t="shared" si="47"/>
        <v>INSERT INTO SINHVIEN VALUES ('SV00003017', N'Dư Đăng Dũng', N'Nữ', '12-01-2003', N'162 Lê Đại Hành, Tân Phong, Quận 3', '0100003017', 'CLC', 'CNTT', 0, 0);</v>
      </c>
    </row>
    <row r="3019" spans="1:11" x14ac:dyDescent="0.25">
      <c r="A3019" t="s">
        <v>3046</v>
      </c>
      <c r="B3019" t="s">
        <v>6266</v>
      </c>
      <c r="C3019" t="s">
        <v>4029</v>
      </c>
      <c r="D3019" s="1">
        <v>37065</v>
      </c>
      <c r="E3019" t="s">
        <v>13776</v>
      </c>
      <c r="F3019" t="s">
        <v>9774</v>
      </c>
      <c r="G3019" t="s">
        <v>10760</v>
      </c>
      <c r="H3019" t="s">
        <v>14767</v>
      </c>
      <c r="I3019">
        <v>0</v>
      </c>
      <c r="J3019">
        <v>0</v>
      </c>
      <c r="K3019" t="str">
        <f t="shared" si="47"/>
        <v>INSERT INTO SINHVIEN VALUES ('SV00003018', N'Nông Vương Hương', N'Nữ', '23-06-2001', N'326 Lê Thánh Tôn, Bến Nghé, Quận 7', '0100003018', 'CQ', 'CNPM', 0, 0);</v>
      </c>
    </row>
    <row r="3020" spans="1:11" x14ac:dyDescent="0.25">
      <c r="A3020" t="s">
        <v>3047</v>
      </c>
      <c r="B3020" t="s">
        <v>6066</v>
      </c>
      <c r="C3020" t="s">
        <v>4030</v>
      </c>
      <c r="D3020" s="1">
        <v>36811</v>
      </c>
      <c r="E3020" t="s">
        <v>13777</v>
      </c>
      <c r="F3020" t="s">
        <v>9775</v>
      </c>
      <c r="G3020" t="s">
        <v>10760</v>
      </c>
      <c r="H3020" t="s">
        <v>14767</v>
      </c>
      <c r="I3020">
        <v>0</v>
      </c>
      <c r="J3020">
        <v>0</v>
      </c>
      <c r="K3020" t="str">
        <f t="shared" si="47"/>
        <v>INSERT INTO SINHVIEN VALUES ('SV00003019', N'Nguyễn Chính Dũng', N'Nam', '12-10-2000', N'693 Phan Chu Trinh, Mỹ An, Thành phố Lạng Sơn', '0100003019', 'CQ', 'CNPM', 0, 0);</v>
      </c>
    </row>
    <row r="3021" spans="1:11" x14ac:dyDescent="0.25">
      <c r="A3021" t="s">
        <v>3048</v>
      </c>
      <c r="B3021" t="s">
        <v>6267</v>
      </c>
      <c r="C3021" t="s">
        <v>4030</v>
      </c>
      <c r="D3021" s="1">
        <v>38038</v>
      </c>
      <c r="E3021" t="s">
        <v>13778</v>
      </c>
      <c r="F3021" t="s">
        <v>9776</v>
      </c>
      <c r="G3021" t="s">
        <v>10757</v>
      </c>
      <c r="H3021" t="s">
        <v>14766</v>
      </c>
      <c r="I3021">
        <v>0</v>
      </c>
      <c r="J3021">
        <v>0</v>
      </c>
      <c r="K3021" t="str">
        <f t="shared" si="47"/>
        <v>INSERT INTO SINHVIEN VALUES ('SV00003020', N'Dư Minh Anh', N'Nam', '21-02-2004', N'828 Nguyễn Văn Linh, Nguyễn Du, Quận Hải Châu', '0100003020', 'VP', 'HTTT', 0, 0);</v>
      </c>
    </row>
    <row r="3022" spans="1:11" x14ac:dyDescent="0.25">
      <c r="A3022" t="s">
        <v>3049</v>
      </c>
      <c r="B3022" t="s">
        <v>4106</v>
      </c>
      <c r="C3022" t="s">
        <v>4029</v>
      </c>
      <c r="D3022" s="1">
        <v>37405</v>
      </c>
      <c r="E3022" t="s">
        <v>13779</v>
      </c>
      <c r="F3022" t="s">
        <v>9777</v>
      </c>
      <c r="G3022" t="s">
        <v>10759</v>
      </c>
      <c r="H3022" t="s">
        <v>14767</v>
      </c>
      <c r="I3022">
        <v>0</v>
      </c>
      <c r="J3022">
        <v>0</v>
      </c>
      <c r="K3022" t="str">
        <f t="shared" si="47"/>
        <v>INSERT INTO SINHVIEN VALUES ('SV00003021', N'Lê Đoàn Phúc', N'Nữ', '29-05-2002', N'566 Phan Chu Trinh, Vĩnh Trại, Thành phố Lạng Sơn', '0100003021', 'CTTT', 'CNPM', 0, 0);</v>
      </c>
    </row>
    <row r="3023" spans="1:11" x14ac:dyDescent="0.25">
      <c r="A3023" t="s">
        <v>3050</v>
      </c>
      <c r="B3023" t="s">
        <v>6268</v>
      </c>
      <c r="C3023" t="s">
        <v>4030</v>
      </c>
      <c r="D3023" s="1">
        <v>37441</v>
      </c>
      <c r="E3023" t="s">
        <v>13780</v>
      </c>
      <c r="F3023" t="s">
        <v>9778</v>
      </c>
      <c r="G3023" t="s">
        <v>10760</v>
      </c>
      <c r="H3023" t="s">
        <v>14768</v>
      </c>
      <c r="I3023">
        <v>0</v>
      </c>
      <c r="J3023">
        <v>0</v>
      </c>
      <c r="K3023" t="str">
        <f t="shared" si="47"/>
        <v>INSERT INTO SINHVIEN VALUES ('SV00003022', N'Đặng Minh Hân', N'Nam', '04-07-2002', N'805 Phan Chu Trinh, Phường 5, Quận Hải Châu', '0100003022', 'CQ', 'KHMT', 0, 0);</v>
      </c>
    </row>
    <row r="3024" spans="1:11" x14ac:dyDescent="0.25">
      <c r="A3024" t="s">
        <v>3051</v>
      </c>
      <c r="B3024" t="s">
        <v>6269</v>
      </c>
      <c r="C3024" t="s">
        <v>4029</v>
      </c>
      <c r="D3024" s="1">
        <v>36574</v>
      </c>
      <c r="E3024" t="s">
        <v>13781</v>
      </c>
      <c r="F3024" t="s">
        <v>9779</v>
      </c>
      <c r="G3024" t="s">
        <v>10758</v>
      </c>
      <c r="H3024" t="s">
        <v>14767</v>
      </c>
      <c r="I3024">
        <v>0</v>
      </c>
      <c r="J3024">
        <v>0</v>
      </c>
      <c r="K3024" t="str">
        <f t="shared" si="47"/>
        <v>INSERT INTO SINHVIEN VALUES ('SV00003023', N'Bùi Hoàng Nhân', N'Nữ', '18-02-2000', N'986 Lê Lợi, Thủ Thiêm, Quận 3', '0100003023', 'CLC', 'CNPM', 0, 0);</v>
      </c>
    </row>
    <row r="3025" spans="1:11" x14ac:dyDescent="0.25">
      <c r="A3025" t="s">
        <v>3052</v>
      </c>
      <c r="B3025" t="s">
        <v>6270</v>
      </c>
      <c r="C3025" t="s">
        <v>4030</v>
      </c>
      <c r="D3025" s="1">
        <v>38172</v>
      </c>
      <c r="E3025" t="s">
        <v>13782</v>
      </c>
      <c r="F3025" t="s">
        <v>9780</v>
      </c>
      <c r="G3025" t="s">
        <v>10757</v>
      </c>
      <c r="H3025" t="s">
        <v>14767</v>
      </c>
      <c r="I3025">
        <v>0</v>
      </c>
      <c r="J3025">
        <v>0</v>
      </c>
      <c r="K3025" t="str">
        <f t="shared" si="47"/>
        <v>INSERT INTO SINHVIEN VALUES ('SV00003024', N'Đỗ Vĩnh Hương', N'Nam', '04-07-2004', N'339 Lê Lợi, Nguyễn Du, Quận 5', '0100003024', 'VP', 'CNPM', 0, 0);</v>
      </c>
    </row>
    <row r="3026" spans="1:11" x14ac:dyDescent="0.25">
      <c r="A3026" t="s">
        <v>3053</v>
      </c>
      <c r="B3026" t="s">
        <v>6101</v>
      </c>
      <c r="C3026" t="s">
        <v>4029</v>
      </c>
      <c r="D3026" s="1">
        <v>37901</v>
      </c>
      <c r="E3026" t="s">
        <v>13783</v>
      </c>
      <c r="F3026" t="s">
        <v>9781</v>
      </c>
      <c r="G3026" t="s">
        <v>10757</v>
      </c>
      <c r="H3026" t="s">
        <v>14767</v>
      </c>
      <c r="I3026">
        <v>0</v>
      </c>
      <c r="J3026">
        <v>0</v>
      </c>
      <c r="K3026" t="str">
        <f t="shared" si="47"/>
        <v>INSERT INTO SINHVIEN VALUES ('SV00003025', N'Nông Minh Anh', N'Nữ', '07-10-2003', N'268 Trần Hưng Đạo, Phường 5, Thành phố Lạng Sơn', '0100003025', 'VP', 'CNPM', 0, 0);</v>
      </c>
    </row>
    <row r="3027" spans="1:11" x14ac:dyDescent="0.25">
      <c r="A3027" t="s">
        <v>3054</v>
      </c>
      <c r="B3027" t="s">
        <v>4244</v>
      </c>
      <c r="C3027" t="s">
        <v>4029</v>
      </c>
      <c r="D3027" s="1">
        <v>36552</v>
      </c>
      <c r="E3027" t="s">
        <v>13784</v>
      </c>
      <c r="F3027" t="s">
        <v>9782</v>
      </c>
      <c r="G3027" t="s">
        <v>10757</v>
      </c>
      <c r="H3027" t="s">
        <v>14766</v>
      </c>
      <c r="I3027">
        <v>0</v>
      </c>
      <c r="J3027">
        <v>0</v>
      </c>
      <c r="K3027" t="str">
        <f t="shared" si="47"/>
        <v>INSERT INTO SINHVIEN VALUES ('SV00003026', N'Bạch Đoàn Dũng', N'Nữ', '27-01-2000', N'331 Nguyễn Hữu Thọ, Vĩnh Trại, Quận 2', '0100003026', 'VP', 'HTTT', 0, 0);</v>
      </c>
    </row>
    <row r="3028" spans="1:11" x14ac:dyDescent="0.25">
      <c r="A3028" t="s">
        <v>3055</v>
      </c>
      <c r="B3028" t="s">
        <v>6271</v>
      </c>
      <c r="C3028" t="s">
        <v>4029</v>
      </c>
      <c r="D3028" s="1">
        <v>37386</v>
      </c>
      <c r="E3028" t="s">
        <v>13785</v>
      </c>
      <c r="F3028" t="s">
        <v>9783</v>
      </c>
      <c r="G3028" t="s">
        <v>10759</v>
      </c>
      <c r="H3028" t="s">
        <v>14766</v>
      </c>
      <c r="I3028">
        <v>0</v>
      </c>
      <c r="J3028">
        <v>0</v>
      </c>
      <c r="K3028" t="str">
        <f t="shared" si="47"/>
        <v>INSERT INTO SINHVIEN VALUES ('SV00003027', N'Tô Minh Thuý', N'Nữ', '10-05-2002', N'908 Phan Chu Trinh, Mỹ An, Quận 7', '0100003027', 'CTTT', 'HTTT', 0, 0);</v>
      </c>
    </row>
    <row r="3029" spans="1:11" x14ac:dyDescent="0.25">
      <c r="A3029" t="s">
        <v>3056</v>
      </c>
      <c r="B3029" t="s">
        <v>5605</v>
      </c>
      <c r="C3029" t="s">
        <v>4029</v>
      </c>
      <c r="D3029" s="1">
        <v>38022</v>
      </c>
      <c r="E3029" t="s">
        <v>13786</v>
      </c>
      <c r="F3029" t="s">
        <v>9784</v>
      </c>
      <c r="G3029" t="s">
        <v>10757</v>
      </c>
      <c r="H3029" t="s">
        <v>14768</v>
      </c>
      <c r="I3029">
        <v>0</v>
      </c>
      <c r="J3029">
        <v>0</v>
      </c>
      <c r="K3029" t="str">
        <f t="shared" si="47"/>
        <v>INSERT INTO SINHVIEN VALUES ('SV00003028', N'Nguyễn Chính Nam', N'Nữ', '05-02-2004', N'399 Nguyễn Thị Minh Khai, Phường 5, Quận 5', '0100003028', 'VP', 'KHMT', 0, 0);</v>
      </c>
    </row>
    <row r="3030" spans="1:11" x14ac:dyDescent="0.25">
      <c r="A3030" t="s">
        <v>3057</v>
      </c>
      <c r="B3030" t="s">
        <v>6272</v>
      </c>
      <c r="C3030" t="s">
        <v>4029</v>
      </c>
      <c r="D3030" s="1">
        <v>37817</v>
      </c>
      <c r="E3030" t="s">
        <v>13787</v>
      </c>
      <c r="F3030" t="s">
        <v>9785</v>
      </c>
      <c r="G3030" t="s">
        <v>10758</v>
      </c>
      <c r="H3030" t="s">
        <v>14766</v>
      </c>
      <c r="I3030">
        <v>0</v>
      </c>
      <c r="J3030">
        <v>0</v>
      </c>
      <c r="K3030" t="str">
        <f t="shared" si="47"/>
        <v>INSERT INTO SINHVIEN VALUES ('SV00003029', N'Trần Minh Khoa', N'Nữ', '15-07-2003', N'383 Hải Thượng Lãn Ông, Phường 10, Quận Ngũ Hành Sơn', '0100003029', 'CLC', 'HTTT', 0, 0);</v>
      </c>
    </row>
    <row r="3031" spans="1:11" x14ac:dyDescent="0.25">
      <c r="A3031" t="s">
        <v>3058</v>
      </c>
      <c r="B3031" t="s">
        <v>6273</v>
      </c>
      <c r="C3031" t="s">
        <v>4030</v>
      </c>
      <c r="D3031" s="1">
        <v>36571</v>
      </c>
      <c r="E3031" t="s">
        <v>13788</v>
      </c>
      <c r="F3031" t="s">
        <v>9786</v>
      </c>
      <c r="G3031" t="s">
        <v>10758</v>
      </c>
      <c r="H3031" t="s">
        <v>14766</v>
      </c>
      <c r="I3031">
        <v>0</v>
      </c>
      <c r="J3031">
        <v>0</v>
      </c>
      <c r="K3031" t="str">
        <f t="shared" si="47"/>
        <v>INSERT INTO SINHVIEN VALUES ('SV00003030', N'Dư Như Thịnh', N'Nam', '15-02-2000', N'480 Nguyễn Hữu Thọ, Tân Phong, Thành phố Lạng Sơn', '0100003030', 'CLC', 'HTTT', 0, 0);</v>
      </c>
    </row>
    <row r="3032" spans="1:11" x14ac:dyDescent="0.25">
      <c r="A3032" t="s">
        <v>3059</v>
      </c>
      <c r="B3032" t="s">
        <v>6274</v>
      </c>
      <c r="C3032" t="s">
        <v>4029</v>
      </c>
      <c r="D3032" s="1">
        <v>38298</v>
      </c>
      <c r="E3032" t="s">
        <v>13789</v>
      </c>
      <c r="F3032" t="s">
        <v>9787</v>
      </c>
      <c r="G3032" t="s">
        <v>10759</v>
      </c>
      <c r="H3032" t="s">
        <v>14767</v>
      </c>
      <c r="I3032">
        <v>0</v>
      </c>
      <c r="J3032">
        <v>0</v>
      </c>
      <c r="K3032" t="str">
        <f t="shared" si="47"/>
        <v>INSERT INTO SINHVIEN VALUES ('SV00003031', N'Trương Hoàng Quỳnh', N'Nữ', '07-11-2004', N'846 Trần Phú, Phường 5, Quận 2', '0100003031', 'CTTT', 'CNPM', 0, 0);</v>
      </c>
    </row>
    <row r="3033" spans="1:11" x14ac:dyDescent="0.25">
      <c r="A3033" t="s">
        <v>3060</v>
      </c>
      <c r="B3033" t="s">
        <v>6275</v>
      </c>
      <c r="C3033" t="s">
        <v>4030</v>
      </c>
      <c r="D3033" s="1">
        <v>37673</v>
      </c>
      <c r="E3033" t="s">
        <v>13790</v>
      </c>
      <c r="F3033" t="s">
        <v>9788</v>
      </c>
      <c r="G3033" t="s">
        <v>10759</v>
      </c>
      <c r="H3033" t="s">
        <v>10761</v>
      </c>
      <c r="I3033">
        <v>0</v>
      </c>
      <c r="J3033">
        <v>0</v>
      </c>
      <c r="K3033" t="str">
        <f t="shared" si="47"/>
        <v>INSERT INTO SINHVIEN VALUES ('SV00003032', N'Ngô Vĩnh My', N'Nam', '21-02-2003', N'327 Lê Lợi, Thủ Thiêm, Quận 3', '0100003032', 'CTTT', 'CNTT', 0, 0);</v>
      </c>
    </row>
    <row r="3034" spans="1:11" x14ac:dyDescent="0.25">
      <c r="A3034" t="s">
        <v>3061</v>
      </c>
      <c r="B3034" t="s">
        <v>6276</v>
      </c>
      <c r="C3034" t="s">
        <v>4029</v>
      </c>
      <c r="D3034" s="1">
        <v>37620</v>
      </c>
      <c r="E3034" t="s">
        <v>13791</v>
      </c>
      <c r="F3034" t="s">
        <v>9789</v>
      </c>
      <c r="G3034" t="s">
        <v>10760</v>
      </c>
      <c r="H3034" t="s">
        <v>14767</v>
      </c>
      <c r="I3034">
        <v>0</v>
      </c>
      <c r="J3034">
        <v>0</v>
      </c>
      <c r="K3034" t="str">
        <f t="shared" si="47"/>
        <v>INSERT INTO SINHVIEN VALUES ('SV00003033', N'Bạch Vĩnh Uyên', N'Nữ', '30-12-2002', N'255 Lê Đại Hành, Tân Phong, Quận Hai Bà Trưng', '0100003033', 'CQ', 'CNPM', 0, 0);</v>
      </c>
    </row>
    <row r="3035" spans="1:11" x14ac:dyDescent="0.25">
      <c r="A3035" t="s">
        <v>3062</v>
      </c>
      <c r="B3035" t="s">
        <v>4035</v>
      </c>
      <c r="C3035" t="s">
        <v>4029</v>
      </c>
      <c r="D3035" s="1">
        <v>37568</v>
      </c>
      <c r="E3035" t="s">
        <v>13792</v>
      </c>
      <c r="F3035" t="s">
        <v>9790</v>
      </c>
      <c r="G3035" t="s">
        <v>10760</v>
      </c>
      <c r="H3035" t="s">
        <v>14770</v>
      </c>
      <c r="I3035">
        <v>0</v>
      </c>
      <c r="J3035">
        <v>0</v>
      </c>
      <c r="K3035" t="str">
        <f t="shared" si="47"/>
        <v>INSERT INTO SINHVIEN VALUES ('SV00003034', N'Lương Như Khoa', N'Nữ', '08-11-2002', N'511 Nguyễn Hữu Thọ, Phường 6, Quận Hải Châu', '0100003034', 'CQ', 'MMT', 0, 0);</v>
      </c>
    </row>
    <row r="3036" spans="1:11" x14ac:dyDescent="0.25">
      <c r="A3036" t="s">
        <v>3063</v>
      </c>
      <c r="B3036" t="s">
        <v>6277</v>
      </c>
      <c r="C3036" t="s">
        <v>4030</v>
      </c>
      <c r="D3036" s="1">
        <v>37723</v>
      </c>
      <c r="E3036" t="s">
        <v>13793</v>
      </c>
      <c r="F3036" t="s">
        <v>9791</v>
      </c>
      <c r="G3036" t="s">
        <v>10757</v>
      </c>
      <c r="H3036" t="s">
        <v>14770</v>
      </c>
      <c r="I3036">
        <v>0</v>
      </c>
      <c r="J3036">
        <v>0</v>
      </c>
      <c r="K3036" t="str">
        <f t="shared" si="47"/>
        <v>INSERT INTO SINHVIEN VALUES ('SV00003035', N'Trịnh Đoàn Kha', N'Nam', '12-04-2003', N'554 Nguyễn Hữu Thọ, Nguyễn Du, Quận Hai Bà Trưng', '0100003035', 'VP', 'MMT', 0, 0);</v>
      </c>
    </row>
    <row r="3037" spans="1:11" x14ac:dyDescent="0.25">
      <c r="A3037" t="s">
        <v>3064</v>
      </c>
      <c r="B3037" t="s">
        <v>4774</v>
      </c>
      <c r="C3037" t="s">
        <v>4029</v>
      </c>
      <c r="D3037" s="1">
        <v>37490</v>
      </c>
      <c r="E3037" t="s">
        <v>13794</v>
      </c>
      <c r="F3037" t="s">
        <v>9792</v>
      </c>
      <c r="G3037" t="s">
        <v>10758</v>
      </c>
      <c r="H3037" t="s">
        <v>14769</v>
      </c>
      <c r="I3037">
        <v>0</v>
      </c>
      <c r="J3037">
        <v>0</v>
      </c>
      <c r="K3037" t="str">
        <f t="shared" si="47"/>
        <v>INSERT INTO SINHVIEN VALUES ('SV00003036', N'Tô Hoàng Tiên', N'Nữ', '22-08-2002', N'554 Nguyễn Văn Linh, Mỹ An, Thành phố Lạng Sơn', '0100003036', 'CLC', 'TGMT', 0, 0);</v>
      </c>
    </row>
    <row r="3038" spans="1:11" x14ac:dyDescent="0.25">
      <c r="A3038" t="s">
        <v>3065</v>
      </c>
      <c r="B3038" t="s">
        <v>5251</v>
      </c>
      <c r="C3038" t="s">
        <v>4029</v>
      </c>
      <c r="D3038" s="1">
        <v>36872</v>
      </c>
      <c r="E3038" t="s">
        <v>13795</v>
      </c>
      <c r="F3038" t="s">
        <v>9793</v>
      </c>
      <c r="G3038" t="s">
        <v>10760</v>
      </c>
      <c r="H3038" t="s">
        <v>14766</v>
      </c>
      <c r="I3038">
        <v>0</v>
      </c>
      <c r="J3038">
        <v>0</v>
      </c>
      <c r="K3038" t="str">
        <f t="shared" si="47"/>
        <v>INSERT INTO SINHVIEN VALUES ('SV00003037', N'Nông Như Thuỳ', N'Nữ', '12-12-2000', N'516 Hải Thượng Lãn Ông, Kim Long, Quận 7', '0100003037', 'CQ', 'HTTT', 0, 0);</v>
      </c>
    </row>
    <row r="3039" spans="1:11" x14ac:dyDescent="0.25">
      <c r="A3039" t="s">
        <v>3066</v>
      </c>
      <c r="B3039" t="s">
        <v>4956</v>
      </c>
      <c r="C3039" t="s">
        <v>4029</v>
      </c>
      <c r="D3039" s="1">
        <v>38039</v>
      </c>
      <c r="E3039" t="s">
        <v>13796</v>
      </c>
      <c r="F3039" t="s">
        <v>9794</v>
      </c>
      <c r="G3039" t="s">
        <v>10758</v>
      </c>
      <c r="H3039" t="s">
        <v>14770</v>
      </c>
      <c r="I3039">
        <v>0</v>
      </c>
      <c r="J3039">
        <v>0</v>
      </c>
      <c r="K3039" t="str">
        <f t="shared" si="47"/>
        <v>INSERT INTO SINHVIEN VALUES ('SV00003038', N'Trịnh Vĩnh Khoa', N'Nữ', '22-02-2004', N'144 Lê Đại Hành, Phường 6, Quận Hai Bà Trưng', '0100003038', 'CLC', 'MMT', 0, 0);</v>
      </c>
    </row>
    <row r="3040" spans="1:11" x14ac:dyDescent="0.25">
      <c r="A3040" t="s">
        <v>3067</v>
      </c>
      <c r="B3040" t="s">
        <v>4297</v>
      </c>
      <c r="C3040" t="s">
        <v>4030</v>
      </c>
      <c r="D3040" s="1">
        <v>37029</v>
      </c>
      <c r="E3040" t="s">
        <v>13797</v>
      </c>
      <c r="F3040" t="s">
        <v>9795</v>
      </c>
      <c r="G3040" t="s">
        <v>10757</v>
      </c>
      <c r="H3040" t="s">
        <v>14766</v>
      </c>
      <c r="I3040">
        <v>0</v>
      </c>
      <c r="J3040">
        <v>0</v>
      </c>
      <c r="K3040" t="str">
        <f t="shared" si="47"/>
        <v>INSERT INTO SINHVIEN VALUES ('SV00003039', N'Bùi Hoàng Anh', N'Nam', '18-05-2001', N'465 Nguyễn Hữu Thọ, Phường 6, Quận 7', '0100003039', 'VP', 'HTTT', 0, 0);</v>
      </c>
    </row>
    <row r="3041" spans="1:11" x14ac:dyDescent="0.25">
      <c r="A3041" t="s">
        <v>3068</v>
      </c>
      <c r="B3041" t="s">
        <v>6278</v>
      </c>
      <c r="C3041" t="s">
        <v>4030</v>
      </c>
      <c r="D3041" s="1">
        <v>36654</v>
      </c>
      <c r="E3041" t="s">
        <v>13798</v>
      </c>
      <c r="F3041" t="s">
        <v>9796</v>
      </c>
      <c r="G3041" t="s">
        <v>10758</v>
      </c>
      <c r="H3041" t="s">
        <v>14767</v>
      </c>
      <c r="I3041">
        <v>0</v>
      </c>
      <c r="J3041">
        <v>0</v>
      </c>
      <c r="K3041" t="str">
        <f t="shared" si="47"/>
        <v>INSERT INTO SINHVIEN VALUES ('SV00003040', N'Trần Đoàn Liên', N'Nam', '08-05-2000', N'572 Nguyễn Thị Minh Khai, Kim Long, Quận 3', '0100003040', 'CLC', 'CNPM', 0, 0);</v>
      </c>
    </row>
    <row r="3042" spans="1:11" x14ac:dyDescent="0.25">
      <c r="A3042" t="s">
        <v>3069</v>
      </c>
      <c r="B3042" t="s">
        <v>5524</v>
      </c>
      <c r="C3042" t="s">
        <v>4030</v>
      </c>
      <c r="D3042" s="1">
        <v>38216</v>
      </c>
      <c r="E3042" t="s">
        <v>13799</v>
      </c>
      <c r="F3042" t="s">
        <v>9797</v>
      </c>
      <c r="G3042" t="s">
        <v>10760</v>
      </c>
      <c r="H3042" t="s">
        <v>14769</v>
      </c>
      <c r="I3042">
        <v>0</v>
      </c>
      <c r="J3042">
        <v>0</v>
      </c>
      <c r="K3042" t="str">
        <f t="shared" si="47"/>
        <v>INSERT INTO SINHVIEN VALUES ('SV00003041', N'Lương Đăng Nam', N'Nam', '17-08-2004', N'114 Trần Phú, Phường 5, Thành phố Lạng Sơn', '0100003041', 'CQ', 'TGMT', 0, 0);</v>
      </c>
    </row>
    <row r="3043" spans="1:11" x14ac:dyDescent="0.25">
      <c r="A3043" t="s">
        <v>3070</v>
      </c>
      <c r="B3043" t="s">
        <v>4040</v>
      </c>
      <c r="C3043" t="s">
        <v>4029</v>
      </c>
      <c r="D3043" s="1">
        <v>36604</v>
      </c>
      <c r="E3043" t="s">
        <v>13800</v>
      </c>
      <c r="F3043" t="s">
        <v>9798</v>
      </c>
      <c r="G3043" t="s">
        <v>10757</v>
      </c>
      <c r="H3043" t="s">
        <v>14767</v>
      </c>
      <c r="I3043">
        <v>0</v>
      </c>
      <c r="J3043">
        <v>0</v>
      </c>
      <c r="K3043" t="str">
        <f t="shared" si="47"/>
        <v>INSERT INTO SINHVIEN VALUES ('SV00003042', N'Dương Minh Hân', N'Nữ', '19-03-2000', N'346 Trần Hưng Đạo, Thủ Thiêm, Quận Hải Châu', '0100003042', 'VP', 'CNPM', 0, 0);</v>
      </c>
    </row>
    <row r="3044" spans="1:11" x14ac:dyDescent="0.25">
      <c r="A3044" t="s">
        <v>3071</v>
      </c>
      <c r="B3044" t="s">
        <v>5773</v>
      </c>
      <c r="C3044" t="s">
        <v>4030</v>
      </c>
      <c r="D3044" s="1">
        <v>37528</v>
      </c>
      <c r="E3044" t="s">
        <v>13801</v>
      </c>
      <c r="F3044" t="s">
        <v>9799</v>
      </c>
      <c r="G3044" t="s">
        <v>10759</v>
      </c>
      <c r="H3044" t="s">
        <v>14770</v>
      </c>
      <c r="I3044">
        <v>0</v>
      </c>
      <c r="J3044">
        <v>0</v>
      </c>
      <c r="K3044" t="str">
        <f t="shared" si="47"/>
        <v>INSERT INTO SINHVIEN VALUES ('SV00003043', N'Mai Vương Tiên', N'Nam', '29-09-2002', N'526 Phan Chu Trinh, Phường 6, Quận 7', '0100003043', 'CTTT', 'MMT', 0, 0);</v>
      </c>
    </row>
    <row r="3045" spans="1:11" x14ac:dyDescent="0.25">
      <c r="A3045" t="s">
        <v>3072</v>
      </c>
      <c r="B3045" t="s">
        <v>4681</v>
      </c>
      <c r="C3045" t="s">
        <v>4030</v>
      </c>
      <c r="D3045" s="1">
        <v>37118</v>
      </c>
      <c r="E3045" t="s">
        <v>13802</v>
      </c>
      <c r="F3045" t="s">
        <v>9800</v>
      </c>
      <c r="G3045" t="s">
        <v>10759</v>
      </c>
      <c r="H3045" t="s">
        <v>10761</v>
      </c>
      <c r="I3045">
        <v>0</v>
      </c>
      <c r="J3045">
        <v>0</v>
      </c>
      <c r="K3045" t="str">
        <f t="shared" si="47"/>
        <v>INSERT INTO SINHVIEN VALUES ('SV00003044', N'Lương Minh Thuỳ', N'Nam', '15-08-2001', N'033 Nguyễn Hữu Thọ, Nguyễn Du, Quận Hai Bà Trưng', '0100003044', 'CTTT', 'CNTT', 0, 0);</v>
      </c>
    </row>
    <row r="3046" spans="1:11" x14ac:dyDescent="0.25">
      <c r="A3046" t="s">
        <v>3073</v>
      </c>
      <c r="B3046" t="s">
        <v>6279</v>
      </c>
      <c r="C3046" t="s">
        <v>4030</v>
      </c>
      <c r="D3046" s="1">
        <v>37905</v>
      </c>
      <c r="E3046" t="s">
        <v>13803</v>
      </c>
      <c r="F3046" t="s">
        <v>9801</v>
      </c>
      <c r="G3046" t="s">
        <v>10759</v>
      </c>
      <c r="H3046" t="s">
        <v>14767</v>
      </c>
      <c r="I3046">
        <v>0</v>
      </c>
      <c r="J3046">
        <v>0</v>
      </c>
      <c r="K3046" t="str">
        <f t="shared" si="47"/>
        <v>INSERT INTO SINHVIEN VALUES ('SV00003045', N'Trịnh Đoàn Liên', N'Nam', '11-10-2003', N'068 Lê Lợi, Phường 6, Quận Ngũ Hành Sơn', '0100003045', 'CTTT', 'CNPM', 0, 0);</v>
      </c>
    </row>
    <row r="3047" spans="1:11" x14ac:dyDescent="0.25">
      <c r="A3047" t="s">
        <v>3074</v>
      </c>
      <c r="B3047" t="s">
        <v>6280</v>
      </c>
      <c r="C3047" t="s">
        <v>4029</v>
      </c>
      <c r="D3047" s="1">
        <v>36650</v>
      </c>
      <c r="E3047" t="s">
        <v>13804</v>
      </c>
      <c r="F3047" t="s">
        <v>9802</v>
      </c>
      <c r="G3047" t="s">
        <v>10760</v>
      </c>
      <c r="H3047" t="s">
        <v>14770</v>
      </c>
      <c r="I3047">
        <v>0</v>
      </c>
      <c r="J3047">
        <v>0</v>
      </c>
      <c r="K3047" t="str">
        <f t="shared" si="47"/>
        <v>INSERT INTO SINHVIEN VALUES ('SV00003046', N'Đặng Như Hùng', N'Nữ', '04-05-2000', N'166 Trần Phú, Phường 10, Quận 3', '0100003046', 'CQ', 'MMT', 0, 0);</v>
      </c>
    </row>
    <row r="3048" spans="1:11" x14ac:dyDescent="0.25">
      <c r="A3048" t="s">
        <v>3075</v>
      </c>
      <c r="B3048" t="s">
        <v>5278</v>
      </c>
      <c r="C3048" t="s">
        <v>4029</v>
      </c>
      <c r="D3048" s="1">
        <v>36941</v>
      </c>
      <c r="E3048" t="s">
        <v>13805</v>
      </c>
      <c r="F3048" t="s">
        <v>9803</v>
      </c>
      <c r="G3048" t="s">
        <v>10759</v>
      </c>
      <c r="H3048" t="s">
        <v>10761</v>
      </c>
      <c r="I3048">
        <v>0</v>
      </c>
      <c r="J3048">
        <v>0</v>
      </c>
      <c r="K3048" t="str">
        <f t="shared" si="47"/>
        <v>INSERT INTO SINHVIEN VALUES ('SV00003047', N'Ngô Hoàng Hương', N'Nữ', '19-02-2001', N'173 Nguyễn Thị Minh Khai, Nguyễn Du, Quận 2', '0100003047', 'CTTT', 'CNTT', 0, 0);</v>
      </c>
    </row>
    <row r="3049" spans="1:11" x14ac:dyDescent="0.25">
      <c r="A3049" t="s">
        <v>3076</v>
      </c>
      <c r="B3049" t="s">
        <v>6281</v>
      </c>
      <c r="C3049" t="s">
        <v>4029</v>
      </c>
      <c r="D3049" s="1">
        <v>37623</v>
      </c>
      <c r="E3049" t="s">
        <v>13806</v>
      </c>
      <c r="F3049" t="s">
        <v>9804</v>
      </c>
      <c r="G3049" t="s">
        <v>10758</v>
      </c>
      <c r="H3049" t="s">
        <v>14767</v>
      </c>
      <c r="I3049">
        <v>0</v>
      </c>
      <c r="J3049">
        <v>0</v>
      </c>
      <c r="K3049" t="str">
        <f t="shared" si="47"/>
        <v>INSERT INTO SINHVIEN VALUES ('SV00003048', N'Vương Minh Kha', N'Nữ', '02-01-2003', N'880 Lê Lợi, Phường 6, Quận 3', '0100003048', 'CLC', 'CNPM', 0, 0);</v>
      </c>
    </row>
    <row r="3050" spans="1:11" x14ac:dyDescent="0.25">
      <c r="A3050" t="s">
        <v>3077</v>
      </c>
      <c r="B3050" t="s">
        <v>5633</v>
      </c>
      <c r="C3050" t="s">
        <v>4029</v>
      </c>
      <c r="D3050" s="1">
        <v>36641</v>
      </c>
      <c r="E3050" t="s">
        <v>13807</v>
      </c>
      <c r="F3050" t="s">
        <v>9805</v>
      </c>
      <c r="G3050" t="s">
        <v>10759</v>
      </c>
      <c r="H3050" t="s">
        <v>14769</v>
      </c>
      <c r="I3050">
        <v>0</v>
      </c>
      <c r="J3050">
        <v>0</v>
      </c>
      <c r="K3050" t="str">
        <f t="shared" si="47"/>
        <v>INSERT INTO SINHVIEN VALUES ('SV00003049', N'Đinh Minh Nam', N'Nữ', '25-04-2000', N'370 Nguyễn Thị Minh Khai, Kim Long, Quận 1', '0100003049', 'CTTT', 'TGMT', 0, 0);</v>
      </c>
    </row>
    <row r="3051" spans="1:11" x14ac:dyDescent="0.25">
      <c r="A3051" t="s">
        <v>3078</v>
      </c>
      <c r="B3051" t="s">
        <v>6282</v>
      </c>
      <c r="C3051" t="s">
        <v>4029</v>
      </c>
      <c r="D3051" s="1">
        <v>37657</v>
      </c>
      <c r="E3051" t="s">
        <v>13808</v>
      </c>
      <c r="F3051" t="s">
        <v>9806</v>
      </c>
      <c r="G3051" t="s">
        <v>10758</v>
      </c>
      <c r="H3051" t="s">
        <v>14767</v>
      </c>
      <c r="I3051">
        <v>0</v>
      </c>
      <c r="J3051">
        <v>0</v>
      </c>
      <c r="K3051" t="str">
        <f t="shared" si="47"/>
        <v>INSERT INTO SINHVIEN VALUES ('SV00003050', N'Trương Chính Kha', N'Nữ', '05-02-2003', N'668 Hải Thượng Lãn Ông, Tân Phong, Quận 1', '0100003050', 'CLC', 'CNPM', 0, 0);</v>
      </c>
    </row>
    <row r="3052" spans="1:11" x14ac:dyDescent="0.25">
      <c r="A3052" t="s">
        <v>3079</v>
      </c>
      <c r="B3052" t="s">
        <v>4985</v>
      </c>
      <c r="C3052" t="s">
        <v>4030</v>
      </c>
      <c r="D3052" s="1">
        <v>37979</v>
      </c>
      <c r="E3052" t="s">
        <v>13809</v>
      </c>
      <c r="F3052" t="s">
        <v>9807</v>
      </c>
      <c r="G3052" t="s">
        <v>10759</v>
      </c>
      <c r="H3052" t="s">
        <v>14768</v>
      </c>
      <c r="I3052">
        <v>0</v>
      </c>
      <c r="J3052">
        <v>0</v>
      </c>
      <c r="K3052" t="str">
        <f t="shared" si="47"/>
        <v>INSERT INTO SINHVIEN VALUES ('SV00003051', N'Dương Minh Nhung', N'Nam', '24-12-2003', N'375 Lê Thánh Tôn, Kim Long, Quận Ngũ Hành Sơn', '0100003051', 'CTTT', 'KHMT', 0, 0);</v>
      </c>
    </row>
    <row r="3053" spans="1:11" x14ac:dyDescent="0.25">
      <c r="A3053" t="s">
        <v>3080</v>
      </c>
      <c r="B3053" t="s">
        <v>4715</v>
      </c>
      <c r="C3053" t="s">
        <v>4029</v>
      </c>
      <c r="D3053" s="1">
        <v>36683</v>
      </c>
      <c r="E3053" t="s">
        <v>13810</v>
      </c>
      <c r="F3053" t="s">
        <v>9808</v>
      </c>
      <c r="G3053" t="s">
        <v>10758</v>
      </c>
      <c r="H3053" t="s">
        <v>14770</v>
      </c>
      <c r="I3053">
        <v>0</v>
      </c>
      <c r="J3053">
        <v>0</v>
      </c>
      <c r="K3053" t="str">
        <f t="shared" si="47"/>
        <v>INSERT INTO SINHVIEN VALUES ('SV00003052', N'Lê Minh Hiếu', N'Nữ', '06-06-2000', N'285 Trần Hưng Đạo, Kim Long, Quận Hải Châu', '0100003052', 'CLC', 'MMT', 0, 0);</v>
      </c>
    </row>
    <row r="3054" spans="1:11" x14ac:dyDescent="0.25">
      <c r="A3054" t="s">
        <v>3081</v>
      </c>
      <c r="B3054" t="s">
        <v>6283</v>
      </c>
      <c r="C3054" t="s">
        <v>4029</v>
      </c>
      <c r="D3054" s="1">
        <v>38128</v>
      </c>
      <c r="E3054" t="s">
        <v>13811</v>
      </c>
      <c r="F3054" t="s">
        <v>9809</v>
      </c>
      <c r="G3054" t="s">
        <v>10760</v>
      </c>
      <c r="H3054" t="s">
        <v>14767</v>
      </c>
      <c r="I3054">
        <v>0</v>
      </c>
      <c r="J3054">
        <v>0</v>
      </c>
      <c r="K3054" t="str">
        <f t="shared" si="47"/>
        <v>INSERT INTO SINHVIEN VALUES ('SV00003053', N'Nguyễn Minh Anh', N'Nữ', '21-05-2004', N'418 Nguyễn Văn Linh, Mỹ An, Quận Hải Châu', '0100003053', 'CQ', 'CNPM', 0, 0);</v>
      </c>
    </row>
    <row r="3055" spans="1:11" x14ac:dyDescent="0.25">
      <c r="A3055" t="s">
        <v>3082</v>
      </c>
      <c r="B3055" t="s">
        <v>4405</v>
      </c>
      <c r="C3055" t="s">
        <v>4030</v>
      </c>
      <c r="D3055" s="1">
        <v>37723</v>
      </c>
      <c r="E3055" t="s">
        <v>13812</v>
      </c>
      <c r="F3055" t="s">
        <v>9810</v>
      </c>
      <c r="G3055" t="s">
        <v>10757</v>
      </c>
      <c r="H3055" t="s">
        <v>14767</v>
      </c>
      <c r="I3055">
        <v>0</v>
      </c>
      <c r="J3055">
        <v>0</v>
      </c>
      <c r="K3055" t="str">
        <f t="shared" si="47"/>
        <v>INSERT INTO SINHVIEN VALUES ('SV00003054', N'Ngô Như Phúc', N'Nam', '12-04-2003', N'769 Nguyễn Hữu Thọ, Phường 6, Quận 1', '0100003054', 'VP', 'CNPM', 0, 0);</v>
      </c>
    </row>
    <row r="3056" spans="1:11" x14ac:dyDescent="0.25">
      <c r="A3056" t="s">
        <v>3083</v>
      </c>
      <c r="B3056" t="s">
        <v>6284</v>
      </c>
      <c r="C3056" t="s">
        <v>4029</v>
      </c>
      <c r="D3056" s="1">
        <v>37889</v>
      </c>
      <c r="E3056" t="s">
        <v>13813</v>
      </c>
      <c r="F3056" t="s">
        <v>9811</v>
      </c>
      <c r="G3056" t="s">
        <v>10759</v>
      </c>
      <c r="H3056" t="s">
        <v>14768</v>
      </c>
      <c r="I3056">
        <v>0</v>
      </c>
      <c r="J3056">
        <v>0</v>
      </c>
      <c r="K3056" t="str">
        <f t="shared" si="47"/>
        <v>INSERT INTO SINHVIEN VALUES ('SV00003055', N'Bạch Đăng Dũng', N'Nữ', '25-09-2003', N'201 Hải Thượng Lãn Ông, Vĩnh Trại, Quận 7', '0100003055', 'CTTT', 'KHMT', 0, 0);</v>
      </c>
    </row>
    <row r="3057" spans="1:11" x14ac:dyDescent="0.25">
      <c r="A3057" t="s">
        <v>3084</v>
      </c>
      <c r="B3057" t="s">
        <v>5345</v>
      </c>
      <c r="C3057" t="s">
        <v>4030</v>
      </c>
      <c r="D3057" s="1">
        <v>36614</v>
      </c>
      <c r="E3057" t="s">
        <v>13814</v>
      </c>
      <c r="F3057" t="s">
        <v>9812</v>
      </c>
      <c r="G3057" t="s">
        <v>10759</v>
      </c>
      <c r="H3057" t="s">
        <v>14766</v>
      </c>
      <c r="I3057">
        <v>0</v>
      </c>
      <c r="J3057">
        <v>0</v>
      </c>
      <c r="K3057" t="str">
        <f t="shared" si="47"/>
        <v>INSERT INTO SINHVIEN VALUES ('SV00003056', N'Bạch Minh Hân', N'Nam', '29-03-2000', N'592 Nguyễn Văn Linh, Mỹ An, Quận Hải Châu', '0100003056', 'CTTT', 'HTTT', 0, 0);</v>
      </c>
    </row>
    <row r="3058" spans="1:11" x14ac:dyDescent="0.25">
      <c r="A3058" t="s">
        <v>3085</v>
      </c>
      <c r="B3058" t="s">
        <v>6285</v>
      </c>
      <c r="C3058" t="s">
        <v>4030</v>
      </c>
      <c r="D3058" s="1">
        <v>37723</v>
      </c>
      <c r="E3058" t="s">
        <v>13815</v>
      </c>
      <c r="F3058" t="s">
        <v>9813</v>
      </c>
      <c r="G3058" t="s">
        <v>10758</v>
      </c>
      <c r="H3058" t="s">
        <v>14767</v>
      </c>
      <c r="I3058">
        <v>0</v>
      </c>
      <c r="J3058">
        <v>0</v>
      </c>
      <c r="K3058" t="str">
        <f t="shared" si="47"/>
        <v>INSERT INTO SINHVIEN VALUES ('SV00003057', N'Vương Hoàng My', N'Nam', '12-04-2003', N'594 Phan Chu Trinh, Thủ Thiêm, Quận 2', '0100003057', 'CLC', 'CNPM', 0, 0);</v>
      </c>
    </row>
    <row r="3059" spans="1:11" x14ac:dyDescent="0.25">
      <c r="A3059" t="s">
        <v>3086</v>
      </c>
      <c r="B3059" t="s">
        <v>6286</v>
      </c>
      <c r="C3059" t="s">
        <v>4029</v>
      </c>
      <c r="D3059" s="1">
        <v>37040</v>
      </c>
      <c r="E3059" t="s">
        <v>13816</v>
      </c>
      <c r="F3059" t="s">
        <v>9814</v>
      </c>
      <c r="G3059" t="s">
        <v>10760</v>
      </c>
      <c r="H3059" t="s">
        <v>14769</v>
      </c>
      <c r="I3059">
        <v>0</v>
      </c>
      <c r="J3059">
        <v>0</v>
      </c>
      <c r="K3059" t="str">
        <f t="shared" si="47"/>
        <v>INSERT INTO SINHVIEN VALUES ('SV00003058', N'Lương Hoàng Nhân', N'Nữ', '29-05-2001', N'521 Nguyễn Thị Minh Khai, Thủ Thiêm, Quận 7', '0100003058', 'CQ', 'TGMT', 0, 0);</v>
      </c>
    </row>
    <row r="3060" spans="1:11" x14ac:dyDescent="0.25">
      <c r="A3060" t="s">
        <v>3087</v>
      </c>
      <c r="B3060" t="s">
        <v>6287</v>
      </c>
      <c r="C3060" t="s">
        <v>4029</v>
      </c>
      <c r="D3060" s="1">
        <v>37810</v>
      </c>
      <c r="E3060" t="s">
        <v>13817</v>
      </c>
      <c r="F3060" t="s">
        <v>9815</v>
      </c>
      <c r="G3060" t="s">
        <v>10759</v>
      </c>
      <c r="H3060" t="s">
        <v>14770</v>
      </c>
      <c r="I3060">
        <v>0</v>
      </c>
      <c r="J3060">
        <v>0</v>
      </c>
      <c r="K3060" t="str">
        <f t="shared" si="47"/>
        <v>INSERT INTO SINHVIEN VALUES ('SV00003059', N'Trần Vĩnh Phúc', N'Nữ', '08-07-2003', N'127 Lê Thánh Tôn, Tân Phong, Quận 5', '0100003059', 'CTTT', 'MMT', 0, 0);</v>
      </c>
    </row>
    <row r="3061" spans="1:11" x14ac:dyDescent="0.25">
      <c r="A3061" t="s">
        <v>3088</v>
      </c>
      <c r="B3061" t="s">
        <v>4740</v>
      </c>
      <c r="C3061" t="s">
        <v>4029</v>
      </c>
      <c r="D3061" s="1">
        <v>37949</v>
      </c>
      <c r="E3061" t="s">
        <v>13818</v>
      </c>
      <c r="F3061" t="s">
        <v>9816</v>
      </c>
      <c r="G3061" t="s">
        <v>10760</v>
      </c>
      <c r="H3061" t="s">
        <v>14766</v>
      </c>
      <c r="I3061">
        <v>0</v>
      </c>
      <c r="J3061">
        <v>0</v>
      </c>
      <c r="K3061" t="str">
        <f t="shared" si="47"/>
        <v>INSERT INTO SINHVIEN VALUES ('SV00003060', N'Vũ Như Nhung', N'Nữ', '24-11-2003', N'887 Trần Phú, Mỹ An, Thành phố Lạng Sơn', '0100003060', 'CQ', 'HTTT', 0, 0);</v>
      </c>
    </row>
    <row r="3062" spans="1:11" x14ac:dyDescent="0.25">
      <c r="A3062" t="s">
        <v>3089</v>
      </c>
      <c r="B3062" t="s">
        <v>5651</v>
      </c>
      <c r="C3062" t="s">
        <v>4030</v>
      </c>
      <c r="D3062" s="1">
        <v>36951</v>
      </c>
      <c r="E3062" t="s">
        <v>13819</v>
      </c>
      <c r="F3062" t="s">
        <v>9817</v>
      </c>
      <c r="G3062" t="s">
        <v>10758</v>
      </c>
      <c r="H3062" t="s">
        <v>14769</v>
      </c>
      <c r="I3062">
        <v>0</v>
      </c>
      <c r="J3062">
        <v>0</v>
      </c>
      <c r="K3062" t="str">
        <f t="shared" si="47"/>
        <v>INSERT INTO SINHVIEN VALUES ('SV00003061', N'Nông Vương Hùng', N'Nam', '01-03-2001', N'344 Nguyễn Hữu Thọ, Nguyễn Du, Thành phố Lạng Sơn', '0100003061', 'CLC', 'TGMT', 0, 0);</v>
      </c>
    </row>
    <row r="3063" spans="1:11" x14ac:dyDescent="0.25">
      <c r="A3063" t="s">
        <v>3090</v>
      </c>
      <c r="B3063" t="s">
        <v>6288</v>
      </c>
      <c r="C3063" t="s">
        <v>4030</v>
      </c>
      <c r="D3063" s="1">
        <v>36766</v>
      </c>
      <c r="E3063" t="s">
        <v>13820</v>
      </c>
      <c r="F3063" t="s">
        <v>9818</v>
      </c>
      <c r="G3063" t="s">
        <v>10757</v>
      </c>
      <c r="H3063" t="s">
        <v>14768</v>
      </c>
      <c r="I3063">
        <v>0</v>
      </c>
      <c r="J3063">
        <v>0</v>
      </c>
      <c r="K3063" t="str">
        <f t="shared" si="47"/>
        <v>INSERT INTO SINHVIEN VALUES ('SV00003062', N'Huỳnh Vương Tiên', N'Nam', '28-08-2000', N'039 Phan Chu Trinh, Vĩnh Trại, Thành phố Lạng Sơn', '0100003062', 'VP', 'KHMT', 0, 0);</v>
      </c>
    </row>
    <row r="3064" spans="1:11" x14ac:dyDescent="0.25">
      <c r="A3064" t="s">
        <v>3091</v>
      </c>
      <c r="B3064" t="s">
        <v>6289</v>
      </c>
      <c r="C3064" t="s">
        <v>4029</v>
      </c>
      <c r="D3064" s="1">
        <v>36651</v>
      </c>
      <c r="E3064" t="s">
        <v>13821</v>
      </c>
      <c r="F3064" t="s">
        <v>9819</v>
      </c>
      <c r="G3064" t="s">
        <v>10760</v>
      </c>
      <c r="H3064" t="s">
        <v>14768</v>
      </c>
      <c r="I3064">
        <v>0</v>
      </c>
      <c r="J3064">
        <v>0</v>
      </c>
      <c r="K3064" t="str">
        <f t="shared" si="47"/>
        <v>INSERT INTO SINHVIEN VALUES ('SV00003063', N'Dư Đăng Anh', N'Nữ', '05-05-2000', N'732 Hải Thượng Lãn Ông, Vĩnh Trại, Quận 7', '0100003063', 'CQ', 'KHMT', 0, 0);</v>
      </c>
    </row>
    <row r="3065" spans="1:11" x14ac:dyDescent="0.25">
      <c r="A3065" t="s">
        <v>3092</v>
      </c>
      <c r="B3065" t="s">
        <v>4132</v>
      </c>
      <c r="C3065" t="s">
        <v>4029</v>
      </c>
      <c r="D3065" s="1">
        <v>37001</v>
      </c>
      <c r="E3065" t="s">
        <v>13822</v>
      </c>
      <c r="F3065" t="s">
        <v>9820</v>
      </c>
      <c r="G3065" t="s">
        <v>10757</v>
      </c>
      <c r="H3065" t="s">
        <v>10761</v>
      </c>
      <c r="I3065">
        <v>0</v>
      </c>
      <c r="J3065">
        <v>0</v>
      </c>
      <c r="K3065" t="str">
        <f t="shared" si="47"/>
        <v>INSERT INTO SINHVIEN VALUES ('SV00003064', N'Mai Vĩnh Thuý', N'Nữ', '20-04-2001', N'173 Hải Thượng Lãn Ông, Nguyễn Du, Quận Hai Bà Trưng', '0100003064', 'VP', 'CNTT', 0, 0);</v>
      </c>
    </row>
    <row r="3066" spans="1:11" x14ac:dyDescent="0.25">
      <c r="A3066" t="s">
        <v>3093</v>
      </c>
      <c r="B3066" t="s">
        <v>6290</v>
      </c>
      <c r="C3066" t="s">
        <v>4029</v>
      </c>
      <c r="D3066" s="1">
        <v>37396</v>
      </c>
      <c r="E3066" t="s">
        <v>13823</v>
      </c>
      <c r="F3066" t="s">
        <v>9821</v>
      </c>
      <c r="G3066" t="s">
        <v>10759</v>
      </c>
      <c r="H3066" t="s">
        <v>14766</v>
      </c>
      <c r="I3066">
        <v>0</v>
      </c>
      <c r="J3066">
        <v>0</v>
      </c>
      <c r="K3066" t="str">
        <f t="shared" si="47"/>
        <v>INSERT INTO SINHVIEN VALUES ('SV00003065', N'Đoàn Vương Uyên', N'Nữ', '20-05-2002', N'204 Lê Đại Hành, Vĩnh Trại, Quận 3', '0100003065', 'CTTT', 'HTTT', 0, 0);</v>
      </c>
    </row>
    <row r="3067" spans="1:11" x14ac:dyDescent="0.25">
      <c r="A3067" t="s">
        <v>3094</v>
      </c>
      <c r="B3067" t="s">
        <v>6291</v>
      </c>
      <c r="C3067" t="s">
        <v>4029</v>
      </c>
      <c r="D3067" s="1">
        <v>36929</v>
      </c>
      <c r="E3067" t="s">
        <v>13824</v>
      </c>
      <c r="F3067" t="s">
        <v>9822</v>
      </c>
      <c r="G3067" t="s">
        <v>10758</v>
      </c>
      <c r="H3067" t="s">
        <v>10761</v>
      </c>
      <c r="I3067">
        <v>0</v>
      </c>
      <c r="J3067">
        <v>0</v>
      </c>
      <c r="K3067" t="str">
        <f t="shared" si="47"/>
        <v>INSERT INTO SINHVIEN VALUES ('SV00003066', N'Đặng Đăng Quỳnh', N'Nữ', '07-02-2001', N'173 Lê Lợi, Phường 6, Quận Hai Bà Trưng', '0100003066', 'CLC', 'CNTT', 0, 0);</v>
      </c>
    </row>
    <row r="3068" spans="1:11" x14ac:dyDescent="0.25">
      <c r="A3068" t="s">
        <v>3095</v>
      </c>
      <c r="B3068" t="s">
        <v>6292</v>
      </c>
      <c r="C3068" t="s">
        <v>4030</v>
      </c>
      <c r="D3068" s="1">
        <v>37679</v>
      </c>
      <c r="E3068" t="s">
        <v>13825</v>
      </c>
      <c r="F3068" t="s">
        <v>9823</v>
      </c>
      <c r="G3068" t="s">
        <v>10758</v>
      </c>
      <c r="H3068" t="s">
        <v>10761</v>
      </c>
      <c r="I3068">
        <v>0</v>
      </c>
      <c r="J3068">
        <v>0</v>
      </c>
      <c r="K3068" t="str">
        <f t="shared" si="47"/>
        <v>INSERT INTO SINHVIEN VALUES ('SV00003067', N'Hà Đoàn Thuỳ', N'Nam', '27-02-2003', N'006 Hải Thượng Lãn Ông, Phường 6, Quận Hải Châu', '0100003067', 'CLC', 'CNTT', 0, 0);</v>
      </c>
    </row>
    <row r="3069" spans="1:11" x14ac:dyDescent="0.25">
      <c r="A3069" t="s">
        <v>3096</v>
      </c>
      <c r="B3069" t="s">
        <v>6293</v>
      </c>
      <c r="C3069" t="s">
        <v>4029</v>
      </c>
      <c r="D3069" s="1">
        <v>36972</v>
      </c>
      <c r="E3069" t="s">
        <v>13826</v>
      </c>
      <c r="F3069" t="s">
        <v>9824</v>
      </c>
      <c r="G3069" t="s">
        <v>10760</v>
      </c>
      <c r="H3069" t="s">
        <v>14768</v>
      </c>
      <c r="I3069">
        <v>0</v>
      </c>
      <c r="J3069">
        <v>0</v>
      </c>
      <c r="K3069" t="str">
        <f t="shared" si="47"/>
        <v>INSERT INTO SINHVIEN VALUES ('SV00003068', N'Phạm Hoàng Dũng', N'Nữ', '22-03-2001', N'544 Trần Phú, Phường 6, Quận 5', '0100003068', 'CQ', 'KHMT', 0, 0);</v>
      </c>
    </row>
    <row r="3070" spans="1:11" x14ac:dyDescent="0.25">
      <c r="A3070" t="s">
        <v>3097</v>
      </c>
      <c r="B3070" t="s">
        <v>5119</v>
      </c>
      <c r="C3070" t="s">
        <v>4030</v>
      </c>
      <c r="D3070" s="1">
        <v>37605</v>
      </c>
      <c r="E3070" t="s">
        <v>13827</v>
      </c>
      <c r="F3070" t="s">
        <v>9825</v>
      </c>
      <c r="G3070" t="s">
        <v>10759</v>
      </c>
      <c r="H3070" t="s">
        <v>14770</v>
      </c>
      <c r="I3070">
        <v>0</v>
      </c>
      <c r="J3070">
        <v>0</v>
      </c>
      <c r="K3070" t="str">
        <f t="shared" si="47"/>
        <v>INSERT INTO SINHVIEN VALUES ('SV00003069', N'Nguyễn Hoàng My', N'Nam', '15-12-2002', N'321 Lê Lợi, Mỹ An, Quận 2', '0100003069', 'CTTT', 'MMT', 0, 0);</v>
      </c>
    </row>
    <row r="3071" spans="1:11" x14ac:dyDescent="0.25">
      <c r="A3071" t="s">
        <v>3098</v>
      </c>
      <c r="B3071" t="s">
        <v>6294</v>
      </c>
      <c r="C3071" t="s">
        <v>4029</v>
      </c>
      <c r="D3071" s="1">
        <v>37222</v>
      </c>
      <c r="E3071" t="s">
        <v>13828</v>
      </c>
      <c r="F3071" t="s">
        <v>9826</v>
      </c>
      <c r="G3071" t="s">
        <v>10759</v>
      </c>
      <c r="H3071" t="s">
        <v>10761</v>
      </c>
      <c r="I3071">
        <v>0</v>
      </c>
      <c r="J3071">
        <v>0</v>
      </c>
      <c r="K3071" t="str">
        <f t="shared" si="47"/>
        <v>INSERT INTO SINHVIEN VALUES ('SV00003070', N'Dương Minh Quỳnh', N'Nữ', '27-11-2001', N'415 Lê Đại Hành, Kim Long, Quận 5', '0100003070', 'CTTT', 'CNTT', 0, 0);</v>
      </c>
    </row>
    <row r="3072" spans="1:11" x14ac:dyDescent="0.25">
      <c r="A3072" t="s">
        <v>3099</v>
      </c>
      <c r="B3072" t="s">
        <v>4251</v>
      </c>
      <c r="C3072" t="s">
        <v>4030</v>
      </c>
      <c r="D3072" s="1">
        <v>37899</v>
      </c>
      <c r="E3072" t="s">
        <v>13829</v>
      </c>
      <c r="F3072" t="s">
        <v>9827</v>
      </c>
      <c r="G3072" t="s">
        <v>10757</v>
      </c>
      <c r="H3072" t="s">
        <v>14766</v>
      </c>
      <c r="I3072">
        <v>0</v>
      </c>
      <c r="J3072">
        <v>0</v>
      </c>
      <c r="K3072" t="str">
        <f t="shared" si="47"/>
        <v>INSERT INTO SINHVIEN VALUES ('SV00003071', N'Ngô Đoàn Phúc', N'Nam', '05-10-2003', N'984 Trần Hưng Đạo, Mỹ An, Quận Hải Châu', '0100003071', 'VP', 'HTTT', 0, 0);</v>
      </c>
    </row>
    <row r="3073" spans="1:11" x14ac:dyDescent="0.25">
      <c r="A3073" t="s">
        <v>3100</v>
      </c>
      <c r="B3073" t="s">
        <v>6295</v>
      </c>
      <c r="C3073" t="s">
        <v>4029</v>
      </c>
      <c r="D3073" s="1">
        <v>37252</v>
      </c>
      <c r="E3073" t="s">
        <v>13830</v>
      </c>
      <c r="F3073" t="s">
        <v>9828</v>
      </c>
      <c r="G3073" t="s">
        <v>10757</v>
      </c>
      <c r="H3073" t="s">
        <v>14766</v>
      </c>
      <c r="I3073">
        <v>0</v>
      </c>
      <c r="J3073">
        <v>0</v>
      </c>
      <c r="K3073" t="str">
        <f t="shared" si="47"/>
        <v>INSERT INTO SINHVIEN VALUES ('SV00003072', N'Võ Đoàn Quỳnh', N'Nữ', '27-12-2001', N'695 Phan Chu Trinh, Kim Long, Quận Hai Bà Trưng', '0100003072', 'VP', 'HTTT', 0, 0);</v>
      </c>
    </row>
    <row r="3074" spans="1:11" x14ac:dyDescent="0.25">
      <c r="A3074" t="s">
        <v>3101</v>
      </c>
      <c r="B3074" t="s">
        <v>6296</v>
      </c>
      <c r="C3074" t="s">
        <v>4030</v>
      </c>
      <c r="D3074" s="1">
        <v>38213</v>
      </c>
      <c r="E3074" t="s">
        <v>13831</v>
      </c>
      <c r="F3074" t="s">
        <v>9829</v>
      </c>
      <c r="G3074" t="s">
        <v>10760</v>
      </c>
      <c r="H3074" t="s">
        <v>14769</v>
      </c>
      <c r="I3074">
        <v>0</v>
      </c>
      <c r="J3074">
        <v>0</v>
      </c>
      <c r="K3074" t="str">
        <f t="shared" si="47"/>
        <v>INSERT INTO SINHVIEN VALUES ('SV00003073', N'Lương Hoàng Vy', N'Nam', '14-08-2004', N'977 Nguyễn Hữu Thọ, Thủ Thiêm, Quận Hai Bà Trưng', '0100003073', 'CQ', 'TGMT', 0, 0);</v>
      </c>
    </row>
    <row r="3075" spans="1:11" x14ac:dyDescent="0.25">
      <c r="A3075" t="s">
        <v>3102</v>
      </c>
      <c r="B3075" t="s">
        <v>6297</v>
      </c>
      <c r="C3075" t="s">
        <v>4029</v>
      </c>
      <c r="D3075" s="1">
        <v>38327</v>
      </c>
      <c r="E3075" t="s">
        <v>13832</v>
      </c>
      <c r="F3075" t="s">
        <v>9830</v>
      </c>
      <c r="G3075" t="s">
        <v>10758</v>
      </c>
      <c r="H3075" t="s">
        <v>14766</v>
      </c>
      <c r="I3075">
        <v>0</v>
      </c>
      <c r="J3075">
        <v>0</v>
      </c>
      <c r="K3075" t="str">
        <f t="shared" ref="K3075:K3138" si="48">"INSERT INTO SINHVIEN VALUES ('"&amp;A3075&amp;"', N'"&amp;B3075&amp;"', N'"&amp;C3075&amp;"', '"&amp;TEXT(D3075, "DD-MM-YYYY")&amp;"', N'"&amp;E3075&amp;"', '"&amp;F3075&amp;"', '"&amp;G3075&amp;"', '"&amp;H3075&amp;"', "&amp;I3075&amp;", "&amp;J3075&amp;");"</f>
        <v>INSERT INTO SINHVIEN VALUES ('SV00003074', N'Bạch Minh Nhân', N'Nữ', '06-12-2004', N'638 Trần Phú, Tân Phong, Quận Hải Châu', '0100003074', 'CLC', 'HTTT', 0, 0);</v>
      </c>
    </row>
    <row r="3076" spans="1:11" x14ac:dyDescent="0.25">
      <c r="A3076" t="s">
        <v>3103</v>
      </c>
      <c r="B3076" t="s">
        <v>4631</v>
      </c>
      <c r="C3076" t="s">
        <v>4030</v>
      </c>
      <c r="D3076" s="1">
        <v>37162</v>
      </c>
      <c r="E3076" t="s">
        <v>13833</v>
      </c>
      <c r="F3076" t="s">
        <v>9831</v>
      </c>
      <c r="G3076" t="s">
        <v>10758</v>
      </c>
      <c r="H3076" t="s">
        <v>14770</v>
      </c>
      <c r="I3076">
        <v>0</v>
      </c>
      <c r="J3076">
        <v>0</v>
      </c>
      <c r="K3076" t="str">
        <f t="shared" si="48"/>
        <v>INSERT INTO SINHVIEN VALUES ('SV00003075', N'Vũ Như Dũng', N'Nam', '28-09-2001', N'643 Nguyễn Văn Linh, Phường 10, Quận Ngũ Hành Sơn', '0100003075', 'CLC', 'MMT', 0, 0);</v>
      </c>
    </row>
    <row r="3077" spans="1:11" x14ac:dyDescent="0.25">
      <c r="A3077" t="s">
        <v>3104</v>
      </c>
      <c r="B3077" t="s">
        <v>6298</v>
      </c>
      <c r="C3077" t="s">
        <v>4030</v>
      </c>
      <c r="D3077" s="1">
        <v>36734</v>
      </c>
      <c r="E3077" t="s">
        <v>13834</v>
      </c>
      <c r="F3077" t="s">
        <v>9832</v>
      </c>
      <c r="G3077" t="s">
        <v>10758</v>
      </c>
      <c r="H3077" t="s">
        <v>14770</v>
      </c>
      <c r="I3077">
        <v>0</v>
      </c>
      <c r="J3077">
        <v>0</v>
      </c>
      <c r="K3077" t="str">
        <f t="shared" si="48"/>
        <v>INSERT INTO SINHVIEN VALUES ('SV00003076', N'Ngô Đoàn Khoa', N'Nam', '27-07-2000', N'529 Lê Thánh Tôn, Tân Phong, Thành phố Lạng Sơn', '0100003076', 'CLC', 'MMT', 0, 0);</v>
      </c>
    </row>
    <row r="3078" spans="1:11" x14ac:dyDescent="0.25">
      <c r="A3078" t="s">
        <v>3105</v>
      </c>
      <c r="B3078" t="s">
        <v>6299</v>
      </c>
      <c r="C3078" t="s">
        <v>4030</v>
      </c>
      <c r="D3078" s="1">
        <v>37060</v>
      </c>
      <c r="E3078" t="s">
        <v>13835</v>
      </c>
      <c r="F3078" t="s">
        <v>9833</v>
      </c>
      <c r="G3078" t="s">
        <v>10758</v>
      </c>
      <c r="H3078" t="s">
        <v>14767</v>
      </c>
      <c r="I3078">
        <v>0</v>
      </c>
      <c r="J3078">
        <v>0</v>
      </c>
      <c r="K3078" t="str">
        <f t="shared" si="48"/>
        <v>INSERT INTO SINHVIEN VALUES ('SV00003077', N'Phạm Minh My', N'Nam', '18-06-2001', N'399 Nguyễn Văn Linh, Phường 10, Quận 7', '0100003077', 'CLC', 'CNPM', 0, 0);</v>
      </c>
    </row>
    <row r="3079" spans="1:11" x14ac:dyDescent="0.25">
      <c r="A3079" t="s">
        <v>3106</v>
      </c>
      <c r="B3079" t="s">
        <v>5499</v>
      </c>
      <c r="C3079" t="s">
        <v>4029</v>
      </c>
      <c r="D3079" s="1">
        <v>37217</v>
      </c>
      <c r="E3079" t="s">
        <v>13836</v>
      </c>
      <c r="F3079" t="s">
        <v>9834</v>
      </c>
      <c r="G3079" t="s">
        <v>10758</v>
      </c>
      <c r="H3079" t="s">
        <v>10761</v>
      </c>
      <c r="I3079">
        <v>0</v>
      </c>
      <c r="J3079">
        <v>0</v>
      </c>
      <c r="K3079" t="str">
        <f t="shared" si="48"/>
        <v>INSERT INTO SINHVIEN VALUES ('SV00003078', N'Phan Vương Vy', N'Nữ', '22-11-2001', N'687 Nguyễn Văn Linh, Tân Phong, Thành phố Lạng Sơn', '0100003078', 'CLC', 'CNTT', 0, 0);</v>
      </c>
    </row>
    <row r="3080" spans="1:11" x14ac:dyDescent="0.25">
      <c r="A3080" t="s">
        <v>3107</v>
      </c>
      <c r="B3080" t="s">
        <v>6300</v>
      </c>
      <c r="C3080" t="s">
        <v>4030</v>
      </c>
      <c r="D3080" s="1">
        <v>37085</v>
      </c>
      <c r="E3080" t="s">
        <v>13837</v>
      </c>
      <c r="F3080" t="s">
        <v>9835</v>
      </c>
      <c r="G3080" t="s">
        <v>10758</v>
      </c>
      <c r="H3080" t="s">
        <v>14769</v>
      </c>
      <c r="I3080">
        <v>0</v>
      </c>
      <c r="J3080">
        <v>0</v>
      </c>
      <c r="K3080" t="str">
        <f t="shared" si="48"/>
        <v>INSERT INTO SINHVIEN VALUES ('SV00003079', N'Mai Hoàng Khoa', N'Nam', '13-07-2001', N'682 Trần Phú, Kim Long, Thành phố Lạng Sơn', '0100003079', 'CLC', 'TGMT', 0, 0);</v>
      </c>
    </row>
    <row r="3081" spans="1:11" x14ac:dyDescent="0.25">
      <c r="A3081" t="s">
        <v>3108</v>
      </c>
      <c r="B3081" t="s">
        <v>4341</v>
      </c>
      <c r="C3081" t="s">
        <v>4029</v>
      </c>
      <c r="D3081" s="1">
        <v>37559</v>
      </c>
      <c r="E3081" t="s">
        <v>13838</v>
      </c>
      <c r="F3081" t="s">
        <v>9836</v>
      </c>
      <c r="G3081" t="s">
        <v>10757</v>
      </c>
      <c r="H3081" t="s">
        <v>14767</v>
      </c>
      <c r="I3081">
        <v>0</v>
      </c>
      <c r="J3081">
        <v>0</v>
      </c>
      <c r="K3081" t="str">
        <f t="shared" si="48"/>
        <v>INSERT INTO SINHVIEN VALUES ('SV00003080', N'Tô Vương Vy', N'Nữ', '30-10-2002', N'326 Nguyễn Hữu Thọ, Phường 6, Quận Hải Châu', '0100003080', 'VP', 'CNPM', 0, 0);</v>
      </c>
    </row>
    <row r="3082" spans="1:11" x14ac:dyDescent="0.25">
      <c r="A3082" t="s">
        <v>3109</v>
      </c>
      <c r="B3082" t="s">
        <v>6301</v>
      </c>
      <c r="C3082" t="s">
        <v>4030</v>
      </c>
      <c r="D3082" s="1">
        <v>38208</v>
      </c>
      <c r="E3082" t="s">
        <v>13839</v>
      </c>
      <c r="F3082" t="s">
        <v>9837</v>
      </c>
      <c r="G3082" t="s">
        <v>10758</v>
      </c>
      <c r="H3082" t="s">
        <v>14767</v>
      </c>
      <c r="I3082">
        <v>0</v>
      </c>
      <c r="J3082">
        <v>0</v>
      </c>
      <c r="K3082" t="str">
        <f t="shared" si="48"/>
        <v>INSERT INTO SINHVIEN VALUES ('SV00003081', N'Đỗ Đăng Tiên', N'Nam', '09-08-2004', N'583 Phan Chu Trinh, Kim Long, Quận 1', '0100003081', 'CLC', 'CNPM', 0, 0);</v>
      </c>
    </row>
    <row r="3083" spans="1:11" x14ac:dyDescent="0.25">
      <c r="A3083" t="s">
        <v>3110</v>
      </c>
      <c r="B3083" t="s">
        <v>5604</v>
      </c>
      <c r="C3083" t="s">
        <v>4029</v>
      </c>
      <c r="D3083" s="1">
        <v>36984</v>
      </c>
      <c r="E3083" t="s">
        <v>13840</v>
      </c>
      <c r="F3083" t="s">
        <v>9838</v>
      </c>
      <c r="G3083" t="s">
        <v>10757</v>
      </c>
      <c r="H3083" t="s">
        <v>14768</v>
      </c>
      <c r="I3083">
        <v>0</v>
      </c>
      <c r="J3083">
        <v>0</v>
      </c>
      <c r="K3083" t="str">
        <f t="shared" si="48"/>
        <v>INSERT INTO SINHVIEN VALUES ('SV00003082', N'Huỳnh Đăng Uyên', N'Nữ', '03-04-2001', N'034 Lê Lợi, Tân Phong, Quận 3', '0100003082', 'VP', 'KHMT', 0, 0);</v>
      </c>
    </row>
    <row r="3084" spans="1:11" x14ac:dyDescent="0.25">
      <c r="A3084" t="s">
        <v>3111</v>
      </c>
      <c r="B3084" t="s">
        <v>4178</v>
      </c>
      <c r="C3084" t="s">
        <v>4029</v>
      </c>
      <c r="D3084" s="1">
        <v>36527</v>
      </c>
      <c r="E3084" t="s">
        <v>13841</v>
      </c>
      <c r="F3084" t="s">
        <v>9839</v>
      </c>
      <c r="G3084" t="s">
        <v>10759</v>
      </c>
      <c r="H3084" t="s">
        <v>14768</v>
      </c>
      <c r="I3084">
        <v>0</v>
      </c>
      <c r="J3084">
        <v>0</v>
      </c>
      <c r="K3084" t="str">
        <f t="shared" si="48"/>
        <v>INSERT INTO SINHVIEN VALUES ('SV00003083', N'Huỳnh Đoàn Tiên', N'Nữ', '02-01-2000', N'282 Trần Hưng Đạo, Mỹ An, Quận 7', '0100003083', 'CTTT', 'KHMT', 0, 0);</v>
      </c>
    </row>
    <row r="3085" spans="1:11" x14ac:dyDescent="0.25">
      <c r="A3085" t="s">
        <v>3112</v>
      </c>
      <c r="B3085" t="s">
        <v>6302</v>
      </c>
      <c r="C3085" t="s">
        <v>4029</v>
      </c>
      <c r="D3085" s="1">
        <v>36699</v>
      </c>
      <c r="E3085" t="s">
        <v>13842</v>
      </c>
      <c r="F3085" t="s">
        <v>9840</v>
      </c>
      <c r="G3085" t="s">
        <v>10757</v>
      </c>
      <c r="H3085" t="s">
        <v>14770</v>
      </c>
      <c r="I3085">
        <v>0</v>
      </c>
      <c r="J3085">
        <v>0</v>
      </c>
      <c r="K3085" t="str">
        <f t="shared" si="48"/>
        <v>INSERT INTO SINHVIEN VALUES ('SV00003084', N'Trịnh Vĩnh Phúc', N'Nữ', '22-06-2000', N'094 Trần Phú, Phường 10, Quận Hải Châu', '0100003084', 'VP', 'MMT', 0, 0);</v>
      </c>
    </row>
    <row r="3086" spans="1:11" x14ac:dyDescent="0.25">
      <c r="A3086" t="s">
        <v>3113</v>
      </c>
      <c r="B3086" t="s">
        <v>6303</v>
      </c>
      <c r="C3086" t="s">
        <v>4030</v>
      </c>
      <c r="D3086" s="1">
        <v>37943</v>
      </c>
      <c r="E3086" t="s">
        <v>13843</v>
      </c>
      <c r="F3086" t="s">
        <v>9841</v>
      </c>
      <c r="G3086" t="s">
        <v>10758</v>
      </c>
      <c r="H3086" t="s">
        <v>14768</v>
      </c>
      <c r="I3086">
        <v>0</v>
      </c>
      <c r="J3086">
        <v>0</v>
      </c>
      <c r="K3086" t="str">
        <f t="shared" si="48"/>
        <v>INSERT INTO SINHVIEN VALUES ('SV00003085', N'Phan Như Liên', N'Nam', '18-11-2003', N'496 Nguyễn Hữu Thọ, Mỹ An, Quận 1', '0100003085', 'CLC', 'KHMT', 0, 0);</v>
      </c>
    </row>
    <row r="3087" spans="1:11" x14ac:dyDescent="0.25">
      <c r="A3087" t="s">
        <v>3114</v>
      </c>
      <c r="B3087" t="s">
        <v>6304</v>
      </c>
      <c r="C3087" t="s">
        <v>4029</v>
      </c>
      <c r="D3087" s="1">
        <v>37553</v>
      </c>
      <c r="E3087" t="s">
        <v>13844</v>
      </c>
      <c r="F3087" t="s">
        <v>9842</v>
      </c>
      <c r="G3087" t="s">
        <v>10757</v>
      </c>
      <c r="H3087" t="s">
        <v>14767</v>
      </c>
      <c r="I3087">
        <v>0</v>
      </c>
      <c r="J3087">
        <v>0</v>
      </c>
      <c r="K3087" t="str">
        <f t="shared" si="48"/>
        <v>INSERT INTO SINHVIEN VALUES ('SV00003086', N'Mai Vương Hân', N'Nữ', '24-10-2002', N'027 Trần Hưng Đạo, Vĩnh Trại, Quận Hải Châu', '0100003086', 'VP', 'CNPM', 0, 0);</v>
      </c>
    </row>
    <row r="3088" spans="1:11" x14ac:dyDescent="0.25">
      <c r="A3088" t="s">
        <v>3115</v>
      </c>
      <c r="B3088" t="s">
        <v>6305</v>
      </c>
      <c r="C3088" t="s">
        <v>4029</v>
      </c>
      <c r="D3088" s="1">
        <v>36920</v>
      </c>
      <c r="E3088" t="s">
        <v>13845</v>
      </c>
      <c r="F3088" t="s">
        <v>9843</v>
      </c>
      <c r="G3088" t="s">
        <v>10758</v>
      </c>
      <c r="H3088" t="s">
        <v>14770</v>
      </c>
      <c r="I3088">
        <v>0</v>
      </c>
      <c r="J3088">
        <v>0</v>
      </c>
      <c r="K3088" t="str">
        <f t="shared" si="48"/>
        <v>INSERT INTO SINHVIEN VALUES ('SV00003087', N'Vũ Đăng Nhung', N'Nữ', '29-01-2001', N'111 Phan Chu Trinh, Mỹ An, Quận 5', '0100003087', 'CLC', 'MMT', 0, 0);</v>
      </c>
    </row>
    <row r="3089" spans="1:11" x14ac:dyDescent="0.25">
      <c r="A3089" t="s">
        <v>3116</v>
      </c>
      <c r="B3089" t="s">
        <v>6306</v>
      </c>
      <c r="C3089" t="s">
        <v>4029</v>
      </c>
      <c r="D3089" s="1">
        <v>37929</v>
      </c>
      <c r="E3089" t="s">
        <v>13846</v>
      </c>
      <c r="F3089" t="s">
        <v>9844</v>
      </c>
      <c r="G3089" t="s">
        <v>10760</v>
      </c>
      <c r="H3089" t="s">
        <v>10761</v>
      </c>
      <c r="I3089">
        <v>0</v>
      </c>
      <c r="J3089">
        <v>0</v>
      </c>
      <c r="K3089" t="str">
        <f t="shared" si="48"/>
        <v>INSERT INTO SINHVIEN VALUES ('SV00003088', N'Đinh Vương Hiếu', N'Nữ', '04-11-2003', N'301 Nguyễn Hữu Thọ, Phường 10, Thành phố Lạng Sơn', '0100003088', 'CQ', 'CNTT', 0, 0);</v>
      </c>
    </row>
    <row r="3090" spans="1:11" x14ac:dyDescent="0.25">
      <c r="A3090" t="s">
        <v>3117</v>
      </c>
      <c r="B3090" t="s">
        <v>5343</v>
      </c>
      <c r="C3090" t="s">
        <v>4030</v>
      </c>
      <c r="D3090" s="1">
        <v>38179</v>
      </c>
      <c r="E3090" t="s">
        <v>13847</v>
      </c>
      <c r="F3090" t="s">
        <v>9845</v>
      </c>
      <c r="G3090" t="s">
        <v>10757</v>
      </c>
      <c r="H3090" t="s">
        <v>14766</v>
      </c>
      <c r="I3090">
        <v>0</v>
      </c>
      <c r="J3090">
        <v>0</v>
      </c>
      <c r="K3090" t="str">
        <f t="shared" si="48"/>
        <v>INSERT INTO SINHVIEN VALUES ('SV00003089', N'Đỗ Đăng Nhân', N'Nam', '11-07-2004', N'431 Nguyễn Thị Minh Khai, Mỹ An, Quận 1', '0100003089', 'VP', 'HTTT', 0, 0);</v>
      </c>
    </row>
    <row r="3091" spans="1:11" x14ac:dyDescent="0.25">
      <c r="A3091" t="s">
        <v>3118</v>
      </c>
      <c r="B3091" t="s">
        <v>4084</v>
      </c>
      <c r="C3091" t="s">
        <v>4029</v>
      </c>
      <c r="D3091" s="1">
        <v>37313</v>
      </c>
      <c r="E3091" t="s">
        <v>13848</v>
      </c>
      <c r="F3091" t="s">
        <v>9846</v>
      </c>
      <c r="G3091" t="s">
        <v>10760</v>
      </c>
      <c r="H3091" t="s">
        <v>14766</v>
      </c>
      <c r="I3091">
        <v>0</v>
      </c>
      <c r="J3091">
        <v>0</v>
      </c>
      <c r="K3091" t="str">
        <f t="shared" si="48"/>
        <v>INSERT INTO SINHVIEN VALUES ('SV00003090', N'Huỳnh Vương Vy', N'Nữ', '26-02-2002', N'572 Trần Phú, Phường 5, Quận Hải Châu', '0100003090', 'CQ', 'HTTT', 0, 0);</v>
      </c>
    </row>
    <row r="3092" spans="1:11" x14ac:dyDescent="0.25">
      <c r="A3092" t="s">
        <v>3119</v>
      </c>
      <c r="B3092" t="s">
        <v>4871</v>
      </c>
      <c r="C3092" t="s">
        <v>4029</v>
      </c>
      <c r="D3092" s="1">
        <v>36710</v>
      </c>
      <c r="E3092" t="s">
        <v>13849</v>
      </c>
      <c r="F3092" t="s">
        <v>9847</v>
      </c>
      <c r="G3092" t="s">
        <v>10757</v>
      </c>
      <c r="H3092" t="s">
        <v>14766</v>
      </c>
      <c r="I3092">
        <v>0</v>
      </c>
      <c r="J3092">
        <v>0</v>
      </c>
      <c r="K3092" t="str">
        <f t="shared" si="48"/>
        <v>INSERT INTO SINHVIEN VALUES ('SV00003091', N'Lý Đoàn Uyên', N'Nữ', '03-07-2000', N'900 Lê Lợi, Vĩnh Trại, Quận Hai Bà Trưng', '0100003091', 'VP', 'HTTT', 0, 0);</v>
      </c>
    </row>
    <row r="3093" spans="1:11" x14ac:dyDescent="0.25">
      <c r="A3093" t="s">
        <v>3120</v>
      </c>
      <c r="B3093" t="s">
        <v>6307</v>
      </c>
      <c r="C3093" t="s">
        <v>4030</v>
      </c>
      <c r="D3093" s="1">
        <v>37162</v>
      </c>
      <c r="E3093" t="s">
        <v>13850</v>
      </c>
      <c r="F3093" t="s">
        <v>9848</v>
      </c>
      <c r="G3093" t="s">
        <v>10757</v>
      </c>
      <c r="H3093" t="s">
        <v>14770</v>
      </c>
      <c r="I3093">
        <v>0</v>
      </c>
      <c r="J3093">
        <v>0</v>
      </c>
      <c r="K3093" t="str">
        <f t="shared" si="48"/>
        <v>INSERT INTO SINHVIEN VALUES ('SV00003092', N'Dư Hoàng Liên', N'Nam', '28-09-2001', N'127 Lê Lợi, Phường 10, Quận Hai Bà Trưng', '0100003092', 'VP', 'MMT', 0, 0);</v>
      </c>
    </row>
    <row r="3094" spans="1:11" x14ac:dyDescent="0.25">
      <c r="A3094" t="s">
        <v>3121</v>
      </c>
      <c r="B3094" t="s">
        <v>6308</v>
      </c>
      <c r="C3094" t="s">
        <v>4029</v>
      </c>
      <c r="D3094" s="1">
        <v>36934</v>
      </c>
      <c r="E3094" t="s">
        <v>13851</v>
      </c>
      <c r="F3094" t="s">
        <v>9849</v>
      </c>
      <c r="G3094" t="s">
        <v>10758</v>
      </c>
      <c r="H3094" t="s">
        <v>10761</v>
      </c>
      <c r="I3094">
        <v>0</v>
      </c>
      <c r="J3094">
        <v>0</v>
      </c>
      <c r="K3094" t="str">
        <f t="shared" si="48"/>
        <v>INSERT INTO SINHVIEN VALUES ('SV00003093', N'Hà Đoàn Thuý', N'Nữ', '12-02-2001', N'288 Phan Chu Trinh, Tân Phong, Quận Hải Châu', '0100003093', 'CLC', 'CNTT', 0, 0);</v>
      </c>
    </row>
    <row r="3095" spans="1:11" x14ac:dyDescent="0.25">
      <c r="A3095" t="s">
        <v>3122</v>
      </c>
      <c r="B3095" t="s">
        <v>4314</v>
      </c>
      <c r="C3095" t="s">
        <v>4030</v>
      </c>
      <c r="D3095" s="1">
        <v>36631</v>
      </c>
      <c r="E3095" t="s">
        <v>13852</v>
      </c>
      <c r="F3095" t="s">
        <v>9850</v>
      </c>
      <c r="G3095" t="s">
        <v>10759</v>
      </c>
      <c r="H3095" t="s">
        <v>14769</v>
      </c>
      <c r="I3095">
        <v>0</v>
      </c>
      <c r="J3095">
        <v>0</v>
      </c>
      <c r="K3095" t="str">
        <f t="shared" si="48"/>
        <v>INSERT INTO SINHVIEN VALUES ('SV00003094', N'Phạm Chính Dũng', N'Nam', '15-04-2000', N'832 Nguyễn Hữu Thọ, Tân Phong, Quận 1', '0100003094', 'CTTT', 'TGMT', 0, 0);</v>
      </c>
    </row>
    <row r="3096" spans="1:11" x14ac:dyDescent="0.25">
      <c r="A3096" t="s">
        <v>3123</v>
      </c>
      <c r="B3096" t="s">
        <v>6309</v>
      </c>
      <c r="C3096" t="s">
        <v>4029</v>
      </c>
      <c r="D3096" s="1">
        <v>38082</v>
      </c>
      <c r="E3096" t="s">
        <v>13853</v>
      </c>
      <c r="F3096" t="s">
        <v>9851</v>
      </c>
      <c r="G3096" t="s">
        <v>10757</v>
      </c>
      <c r="H3096" t="s">
        <v>10761</v>
      </c>
      <c r="I3096">
        <v>0</v>
      </c>
      <c r="J3096">
        <v>0</v>
      </c>
      <c r="K3096" t="str">
        <f t="shared" si="48"/>
        <v>INSERT INTO SINHVIEN VALUES ('SV00003095', N'Lê Hoàng Uyên', N'Nữ', '05-04-2004', N'928 Trần Hưng Đạo, Bến Nghé, Quận 3', '0100003095', 'VP', 'CNTT', 0, 0);</v>
      </c>
    </row>
    <row r="3097" spans="1:11" x14ac:dyDescent="0.25">
      <c r="A3097" t="s">
        <v>3124</v>
      </c>
      <c r="B3097" t="s">
        <v>4864</v>
      </c>
      <c r="C3097" t="s">
        <v>4030</v>
      </c>
      <c r="D3097" s="1">
        <v>37373</v>
      </c>
      <c r="E3097" t="s">
        <v>13854</v>
      </c>
      <c r="F3097" t="s">
        <v>9852</v>
      </c>
      <c r="G3097" t="s">
        <v>10758</v>
      </c>
      <c r="H3097" t="s">
        <v>14770</v>
      </c>
      <c r="I3097">
        <v>0</v>
      </c>
      <c r="J3097">
        <v>0</v>
      </c>
      <c r="K3097" t="str">
        <f t="shared" si="48"/>
        <v>INSERT INTO SINHVIEN VALUES ('SV00003096', N'Dương Vương Hân', N'Nam', '27-04-2002', N'200 Nguyễn Hữu Thọ, Tân Phong, Quận Hai Bà Trưng', '0100003096', 'CLC', 'MMT', 0, 0);</v>
      </c>
    </row>
    <row r="3098" spans="1:11" x14ac:dyDescent="0.25">
      <c r="A3098" t="s">
        <v>3125</v>
      </c>
      <c r="B3098" t="s">
        <v>6310</v>
      </c>
      <c r="C3098" t="s">
        <v>4029</v>
      </c>
      <c r="D3098" s="1">
        <v>37715</v>
      </c>
      <c r="E3098" t="s">
        <v>13855</v>
      </c>
      <c r="F3098" t="s">
        <v>9853</v>
      </c>
      <c r="G3098" t="s">
        <v>10758</v>
      </c>
      <c r="H3098" t="s">
        <v>10761</v>
      </c>
      <c r="I3098">
        <v>0</v>
      </c>
      <c r="J3098">
        <v>0</v>
      </c>
      <c r="K3098" t="str">
        <f t="shared" si="48"/>
        <v>INSERT INTO SINHVIEN VALUES ('SV00003097', N'Võ Chính Anh', N'Nữ', '04-04-2003', N'255 Nguyễn Văn Linh, Bến Nghé, Quận 3', '0100003097', 'CLC', 'CNTT', 0, 0);</v>
      </c>
    </row>
    <row r="3099" spans="1:11" x14ac:dyDescent="0.25">
      <c r="A3099" t="s">
        <v>3126</v>
      </c>
      <c r="B3099" t="s">
        <v>4085</v>
      </c>
      <c r="C3099" t="s">
        <v>4029</v>
      </c>
      <c r="D3099" s="1">
        <v>36699</v>
      </c>
      <c r="E3099" t="s">
        <v>13856</v>
      </c>
      <c r="F3099" t="s">
        <v>9854</v>
      </c>
      <c r="G3099" t="s">
        <v>10759</v>
      </c>
      <c r="H3099" t="s">
        <v>14770</v>
      </c>
      <c r="I3099">
        <v>0</v>
      </c>
      <c r="J3099">
        <v>0</v>
      </c>
      <c r="K3099" t="str">
        <f t="shared" si="48"/>
        <v>INSERT INTO SINHVIEN VALUES ('SV00003098', N'Hồ Vĩnh Thuỳ', N'Nữ', '22-06-2000', N'496 Hải Thượng Lãn Ông, Tân Phong, Quận 7', '0100003098', 'CTTT', 'MMT', 0, 0);</v>
      </c>
    </row>
    <row r="3100" spans="1:11" x14ac:dyDescent="0.25">
      <c r="A3100" t="s">
        <v>3127</v>
      </c>
      <c r="B3100" t="s">
        <v>6311</v>
      </c>
      <c r="C3100" t="s">
        <v>4029</v>
      </c>
      <c r="D3100" s="1">
        <v>36952</v>
      </c>
      <c r="E3100" t="s">
        <v>13857</v>
      </c>
      <c r="F3100" t="s">
        <v>9855</v>
      </c>
      <c r="G3100" t="s">
        <v>10760</v>
      </c>
      <c r="H3100" t="s">
        <v>10761</v>
      </c>
      <c r="I3100">
        <v>0</v>
      </c>
      <c r="J3100">
        <v>0</v>
      </c>
      <c r="K3100" t="str">
        <f t="shared" si="48"/>
        <v>INSERT INTO SINHVIEN VALUES ('SV00003099', N'Lê Chính Nhung', N'Nữ', '02-03-2001', N'561 Lê Lợi, Bến Nghé, Quận Ngũ Hành Sơn', '0100003099', 'CQ', 'CNTT', 0, 0);</v>
      </c>
    </row>
    <row r="3101" spans="1:11" x14ac:dyDescent="0.25">
      <c r="A3101" t="s">
        <v>3128</v>
      </c>
      <c r="B3101" t="s">
        <v>6312</v>
      </c>
      <c r="C3101" t="s">
        <v>4030</v>
      </c>
      <c r="D3101" s="1">
        <v>37194</v>
      </c>
      <c r="E3101" t="s">
        <v>13858</v>
      </c>
      <c r="F3101" t="s">
        <v>9856</v>
      </c>
      <c r="G3101" t="s">
        <v>10759</v>
      </c>
      <c r="H3101" t="s">
        <v>14766</v>
      </c>
      <c r="I3101">
        <v>0</v>
      </c>
      <c r="J3101">
        <v>0</v>
      </c>
      <c r="K3101" t="str">
        <f t="shared" si="48"/>
        <v>INSERT INTO SINHVIEN VALUES ('SV00003100', N'Đinh Đăng Hiếu', N'Nam', '30-10-2001', N'035 Lê Thánh Tôn, Bến Nghé, Quận 3', '0100003100', 'CTTT', 'HTTT', 0, 0);</v>
      </c>
    </row>
    <row r="3102" spans="1:11" x14ac:dyDescent="0.25">
      <c r="A3102" t="s">
        <v>3129</v>
      </c>
      <c r="B3102" t="s">
        <v>6313</v>
      </c>
      <c r="C3102" t="s">
        <v>4030</v>
      </c>
      <c r="D3102" s="1">
        <v>37945</v>
      </c>
      <c r="E3102" t="s">
        <v>13859</v>
      </c>
      <c r="F3102" t="s">
        <v>9857</v>
      </c>
      <c r="G3102" t="s">
        <v>10757</v>
      </c>
      <c r="H3102" t="s">
        <v>14767</v>
      </c>
      <c r="I3102">
        <v>0</v>
      </c>
      <c r="J3102">
        <v>0</v>
      </c>
      <c r="K3102" t="str">
        <f t="shared" si="48"/>
        <v>INSERT INTO SINHVIEN VALUES ('SV00003101', N'Phan Đăng Anh', N'Nam', '20-11-2003', N'292 Phan Chu Trinh, Thủ Thiêm, Quận Hai Bà Trưng', '0100003101', 'VP', 'CNPM', 0, 0);</v>
      </c>
    </row>
    <row r="3103" spans="1:11" x14ac:dyDescent="0.25">
      <c r="A3103" t="s">
        <v>3130</v>
      </c>
      <c r="B3103" t="s">
        <v>6314</v>
      </c>
      <c r="C3103" t="s">
        <v>4029</v>
      </c>
      <c r="D3103" s="1">
        <v>37013</v>
      </c>
      <c r="E3103" t="s">
        <v>13860</v>
      </c>
      <c r="F3103" t="s">
        <v>9858</v>
      </c>
      <c r="G3103" t="s">
        <v>10757</v>
      </c>
      <c r="H3103" t="s">
        <v>14768</v>
      </c>
      <c r="I3103">
        <v>0</v>
      </c>
      <c r="J3103">
        <v>0</v>
      </c>
      <c r="K3103" t="str">
        <f t="shared" si="48"/>
        <v>INSERT INTO SINHVIEN VALUES ('SV00003102', N'Vương Chính Thuý', N'Nữ', '02-05-2001', N'591 Lê Thánh Tôn, Nguyễn Du, Thành phố Lạng Sơn', '0100003102', 'VP', 'KHMT', 0, 0);</v>
      </c>
    </row>
    <row r="3104" spans="1:11" x14ac:dyDescent="0.25">
      <c r="A3104" t="s">
        <v>3131</v>
      </c>
      <c r="B3104" t="s">
        <v>6315</v>
      </c>
      <c r="C3104" t="s">
        <v>4030</v>
      </c>
      <c r="D3104" s="1">
        <v>37450</v>
      </c>
      <c r="E3104" t="s">
        <v>13861</v>
      </c>
      <c r="F3104" t="s">
        <v>9859</v>
      </c>
      <c r="G3104" t="s">
        <v>10757</v>
      </c>
      <c r="H3104" t="s">
        <v>14766</v>
      </c>
      <c r="I3104">
        <v>0</v>
      </c>
      <c r="J3104">
        <v>0</v>
      </c>
      <c r="K3104" t="str">
        <f t="shared" si="48"/>
        <v>INSERT INTO SINHVIEN VALUES ('SV00003103', N'Phạm Đoàn Hùng', N'Nam', '13-07-2002', N'462 Hải Thượng Lãn Ông, Tân Phong, Quận Hải Châu', '0100003103', 'VP', 'HTTT', 0, 0);</v>
      </c>
    </row>
    <row r="3105" spans="1:11" x14ac:dyDescent="0.25">
      <c r="A3105" t="s">
        <v>3132</v>
      </c>
      <c r="B3105" t="s">
        <v>4255</v>
      </c>
      <c r="C3105" t="s">
        <v>4029</v>
      </c>
      <c r="D3105" s="1">
        <v>37968</v>
      </c>
      <c r="E3105" t="s">
        <v>13862</v>
      </c>
      <c r="F3105" t="s">
        <v>9860</v>
      </c>
      <c r="G3105" t="s">
        <v>10759</v>
      </c>
      <c r="H3105" t="s">
        <v>14767</v>
      </c>
      <c r="I3105">
        <v>0</v>
      </c>
      <c r="J3105">
        <v>0</v>
      </c>
      <c r="K3105" t="str">
        <f t="shared" si="48"/>
        <v>INSERT INTO SINHVIEN VALUES ('SV00003104', N'Ngô Hoàng Thịnh', N'Nữ', '13-12-2003', N'335 Nguyễn Văn Linh, Nguyễn Du, Quận 3', '0100003104', 'CTTT', 'CNPM', 0, 0);</v>
      </c>
    </row>
    <row r="3106" spans="1:11" x14ac:dyDescent="0.25">
      <c r="A3106" t="s">
        <v>3133</v>
      </c>
      <c r="B3106" t="s">
        <v>6316</v>
      </c>
      <c r="C3106" t="s">
        <v>4029</v>
      </c>
      <c r="D3106" s="1">
        <v>38259</v>
      </c>
      <c r="E3106" t="s">
        <v>13863</v>
      </c>
      <c r="F3106" t="s">
        <v>9861</v>
      </c>
      <c r="G3106" t="s">
        <v>10760</v>
      </c>
      <c r="H3106" t="s">
        <v>14766</v>
      </c>
      <c r="I3106">
        <v>0</v>
      </c>
      <c r="J3106">
        <v>0</v>
      </c>
      <c r="K3106" t="str">
        <f t="shared" si="48"/>
        <v>INSERT INTO SINHVIEN VALUES ('SV00003105', N'Đào Vĩnh Kha', N'Nữ', '29-09-2004', N'338 Lê Thánh Tôn, Kim Long, Quận Hải Châu', '0100003105', 'CQ', 'HTTT', 0, 0);</v>
      </c>
    </row>
    <row r="3107" spans="1:11" x14ac:dyDescent="0.25">
      <c r="A3107" t="s">
        <v>3134</v>
      </c>
      <c r="B3107" t="s">
        <v>4707</v>
      </c>
      <c r="C3107" t="s">
        <v>4030</v>
      </c>
      <c r="D3107" s="1">
        <v>37121</v>
      </c>
      <c r="E3107" t="s">
        <v>13864</v>
      </c>
      <c r="F3107" t="s">
        <v>9862</v>
      </c>
      <c r="G3107" t="s">
        <v>10758</v>
      </c>
      <c r="H3107" t="s">
        <v>10761</v>
      </c>
      <c r="I3107">
        <v>0</v>
      </c>
      <c r="J3107">
        <v>0</v>
      </c>
      <c r="K3107" t="str">
        <f t="shared" si="48"/>
        <v>INSERT INTO SINHVIEN VALUES ('SV00003106', N'Vũ Chính Dũng', N'Nam', '18-08-2001', N'157 Hải Thượng Lãn Ông, Phường 5, Quận 5', '0100003106', 'CLC', 'CNTT', 0, 0);</v>
      </c>
    </row>
    <row r="3108" spans="1:11" x14ac:dyDescent="0.25">
      <c r="A3108" t="s">
        <v>3135</v>
      </c>
      <c r="B3108" t="s">
        <v>4049</v>
      </c>
      <c r="C3108" t="s">
        <v>4030</v>
      </c>
      <c r="D3108" s="1">
        <v>37305</v>
      </c>
      <c r="E3108" t="s">
        <v>13865</v>
      </c>
      <c r="F3108" t="s">
        <v>9863</v>
      </c>
      <c r="G3108" t="s">
        <v>10757</v>
      </c>
      <c r="H3108" t="s">
        <v>14770</v>
      </c>
      <c r="I3108">
        <v>0</v>
      </c>
      <c r="J3108">
        <v>0</v>
      </c>
      <c r="K3108" t="str">
        <f t="shared" si="48"/>
        <v>INSERT INTO SINHVIEN VALUES ('SV00003107', N'Lương Hoàng Hương', N'Nam', '18-02-2002', N'257 Nguyễn Văn Linh, Kim Long, Quận Hai Bà Trưng', '0100003107', 'VP', 'MMT', 0, 0);</v>
      </c>
    </row>
    <row r="3109" spans="1:11" x14ac:dyDescent="0.25">
      <c r="A3109" t="s">
        <v>3136</v>
      </c>
      <c r="B3109" t="s">
        <v>6317</v>
      </c>
      <c r="C3109" t="s">
        <v>4029</v>
      </c>
      <c r="D3109" s="1">
        <v>37697</v>
      </c>
      <c r="E3109" t="s">
        <v>13866</v>
      </c>
      <c r="F3109" t="s">
        <v>9864</v>
      </c>
      <c r="G3109" t="s">
        <v>10759</v>
      </c>
      <c r="H3109" t="s">
        <v>14770</v>
      </c>
      <c r="I3109">
        <v>0</v>
      </c>
      <c r="J3109">
        <v>0</v>
      </c>
      <c r="K3109" t="str">
        <f t="shared" si="48"/>
        <v>INSERT INTO SINHVIEN VALUES ('SV00003108', N'Bùi Vĩnh Phúc', N'Nữ', '17-03-2003', N'582 Hải Thượng Lãn Ông, Phường 6, Quận 1', '0100003108', 'CTTT', 'MMT', 0, 0);</v>
      </c>
    </row>
    <row r="3110" spans="1:11" x14ac:dyDescent="0.25">
      <c r="A3110" t="s">
        <v>3137</v>
      </c>
      <c r="B3110" t="s">
        <v>6318</v>
      </c>
      <c r="C3110" t="s">
        <v>4030</v>
      </c>
      <c r="D3110" s="1">
        <v>37437</v>
      </c>
      <c r="E3110" t="s">
        <v>13867</v>
      </c>
      <c r="F3110" t="s">
        <v>9865</v>
      </c>
      <c r="G3110" t="s">
        <v>10758</v>
      </c>
      <c r="H3110" t="s">
        <v>14769</v>
      </c>
      <c r="I3110">
        <v>0</v>
      </c>
      <c r="J3110">
        <v>0</v>
      </c>
      <c r="K3110" t="str">
        <f t="shared" si="48"/>
        <v>INSERT INTO SINHVIEN VALUES ('SV00003109', N'Phạm Minh Thịnh', N'Nam', '30-06-2002', N'141 Phan Chu Trinh, Mỹ An, Quận 2', '0100003109', 'CLC', 'TGMT', 0, 0);</v>
      </c>
    </row>
    <row r="3111" spans="1:11" x14ac:dyDescent="0.25">
      <c r="A3111" t="s">
        <v>3138</v>
      </c>
      <c r="B3111" t="s">
        <v>6319</v>
      </c>
      <c r="C3111" t="s">
        <v>4030</v>
      </c>
      <c r="D3111" s="1">
        <v>38348</v>
      </c>
      <c r="E3111" t="s">
        <v>13868</v>
      </c>
      <c r="F3111" t="s">
        <v>9866</v>
      </c>
      <c r="G3111" t="s">
        <v>10759</v>
      </c>
      <c r="H3111" t="s">
        <v>14766</v>
      </c>
      <c r="I3111">
        <v>0</v>
      </c>
      <c r="J3111">
        <v>0</v>
      </c>
      <c r="K3111" t="str">
        <f t="shared" si="48"/>
        <v>INSERT INTO SINHVIEN VALUES ('SV00003110', N'Lý Vương Dũng', N'Nam', '27-12-2004', N'704 Lê Thánh Tôn, Phường 10, Quận 5', '0100003110', 'CTTT', 'HTTT', 0, 0);</v>
      </c>
    </row>
    <row r="3112" spans="1:11" x14ac:dyDescent="0.25">
      <c r="A3112" t="s">
        <v>3139</v>
      </c>
      <c r="B3112" t="s">
        <v>6320</v>
      </c>
      <c r="C3112" t="s">
        <v>4030</v>
      </c>
      <c r="D3112" s="1">
        <v>37204</v>
      </c>
      <c r="E3112" t="s">
        <v>13869</v>
      </c>
      <c r="F3112" t="s">
        <v>9867</v>
      </c>
      <c r="G3112" t="s">
        <v>10759</v>
      </c>
      <c r="H3112" t="s">
        <v>14767</v>
      </c>
      <c r="I3112">
        <v>0</v>
      </c>
      <c r="J3112">
        <v>0</v>
      </c>
      <c r="K3112" t="str">
        <f t="shared" si="48"/>
        <v>INSERT INTO SINHVIEN VALUES ('SV00003111', N'Trịnh Vương Khoa', N'Nam', '09-11-2001', N'983 Trần Hưng Đạo, Thủ Thiêm, Quận 5', '0100003111', 'CTTT', 'CNPM', 0, 0);</v>
      </c>
    </row>
    <row r="3113" spans="1:11" x14ac:dyDescent="0.25">
      <c r="A3113" t="s">
        <v>3140</v>
      </c>
      <c r="B3113" t="s">
        <v>6321</v>
      </c>
      <c r="C3113" t="s">
        <v>4029</v>
      </c>
      <c r="D3113" s="1">
        <v>37018</v>
      </c>
      <c r="E3113" t="s">
        <v>13870</v>
      </c>
      <c r="F3113" t="s">
        <v>9868</v>
      </c>
      <c r="G3113" t="s">
        <v>10757</v>
      </c>
      <c r="H3113" t="s">
        <v>14770</v>
      </c>
      <c r="I3113">
        <v>0</v>
      </c>
      <c r="J3113">
        <v>0</v>
      </c>
      <c r="K3113" t="str">
        <f t="shared" si="48"/>
        <v>INSERT INTO SINHVIEN VALUES ('SV00003112', N'Huỳnh Đoàn Hương', N'Nữ', '07-05-2001', N'547 Trần Phú, Tân Phong, Quận 5', '0100003112', 'VP', 'MMT', 0, 0);</v>
      </c>
    </row>
    <row r="3114" spans="1:11" x14ac:dyDescent="0.25">
      <c r="A3114" t="s">
        <v>3141</v>
      </c>
      <c r="B3114" t="s">
        <v>6322</v>
      </c>
      <c r="C3114" t="s">
        <v>4030</v>
      </c>
      <c r="D3114" s="1">
        <v>36993</v>
      </c>
      <c r="E3114" t="s">
        <v>13871</v>
      </c>
      <c r="F3114" t="s">
        <v>9869</v>
      </c>
      <c r="G3114" t="s">
        <v>10757</v>
      </c>
      <c r="H3114" t="s">
        <v>14768</v>
      </c>
      <c r="I3114">
        <v>0</v>
      </c>
      <c r="J3114">
        <v>0</v>
      </c>
      <c r="K3114" t="str">
        <f t="shared" si="48"/>
        <v>INSERT INTO SINHVIEN VALUES ('SV00003113', N'Hoàng Vương Tiên', N'Nam', '12-04-2001', N'504 Trần Phú, Bến Nghé, Quận Hai Bà Trưng', '0100003113', 'VP', 'KHMT', 0, 0);</v>
      </c>
    </row>
    <row r="3115" spans="1:11" x14ac:dyDescent="0.25">
      <c r="A3115" t="s">
        <v>3142</v>
      </c>
      <c r="B3115" t="s">
        <v>6323</v>
      </c>
      <c r="C3115" t="s">
        <v>4030</v>
      </c>
      <c r="D3115" s="1">
        <v>36693</v>
      </c>
      <c r="E3115" t="s">
        <v>13872</v>
      </c>
      <c r="F3115" t="s">
        <v>9870</v>
      </c>
      <c r="G3115" t="s">
        <v>10758</v>
      </c>
      <c r="H3115" t="s">
        <v>14767</v>
      </c>
      <c r="I3115">
        <v>0</v>
      </c>
      <c r="J3115">
        <v>0</v>
      </c>
      <c r="K3115" t="str">
        <f t="shared" si="48"/>
        <v>INSERT INTO SINHVIEN VALUES ('SV00003114', N'Đỗ Đăng Thuý', N'Nam', '16-06-2000', N'737 Lê Đại Hành, Vĩnh Trại, Quận 2', '0100003114', 'CLC', 'CNPM', 0, 0);</v>
      </c>
    </row>
    <row r="3116" spans="1:11" x14ac:dyDescent="0.25">
      <c r="A3116" t="s">
        <v>3143</v>
      </c>
      <c r="B3116" t="s">
        <v>5910</v>
      </c>
      <c r="C3116" t="s">
        <v>4030</v>
      </c>
      <c r="D3116" s="1">
        <v>38154</v>
      </c>
      <c r="E3116" t="s">
        <v>13873</v>
      </c>
      <c r="F3116" t="s">
        <v>9871</v>
      </c>
      <c r="G3116" t="s">
        <v>10759</v>
      </c>
      <c r="H3116" t="s">
        <v>14766</v>
      </c>
      <c r="I3116">
        <v>0</v>
      </c>
      <c r="J3116">
        <v>0</v>
      </c>
      <c r="K3116" t="str">
        <f t="shared" si="48"/>
        <v>INSERT INTO SINHVIEN VALUES ('SV00003115', N'Đỗ Minh Tiên', N'Nam', '16-06-2004', N'035 Lê Đại Hành, Nguyễn Du, Quận 2', '0100003115', 'CTTT', 'HTTT', 0, 0);</v>
      </c>
    </row>
    <row r="3117" spans="1:11" x14ac:dyDescent="0.25">
      <c r="A3117" t="s">
        <v>3144</v>
      </c>
      <c r="B3117" t="s">
        <v>6181</v>
      </c>
      <c r="C3117" t="s">
        <v>4030</v>
      </c>
      <c r="D3117" s="1">
        <v>38009</v>
      </c>
      <c r="E3117" t="s">
        <v>12637</v>
      </c>
      <c r="F3117" t="s">
        <v>9872</v>
      </c>
      <c r="G3117" t="s">
        <v>10757</v>
      </c>
      <c r="H3117" t="s">
        <v>14767</v>
      </c>
      <c r="I3117">
        <v>0</v>
      </c>
      <c r="J3117">
        <v>0</v>
      </c>
      <c r="K3117" t="str">
        <f t="shared" si="48"/>
        <v>INSERT INTO SINHVIEN VALUES ('SV00003116', N'Nông Vĩnh Nhân', N'Nam', '23-01-2004', N'942 Phan Chu Trinh, Phường 5, Quận 5', '0100003116', 'VP', 'CNPM', 0, 0);</v>
      </c>
    </row>
    <row r="3118" spans="1:11" x14ac:dyDescent="0.25">
      <c r="A3118" t="s">
        <v>3145</v>
      </c>
      <c r="B3118" t="s">
        <v>4504</v>
      </c>
      <c r="C3118" t="s">
        <v>4029</v>
      </c>
      <c r="D3118" s="1">
        <v>36800</v>
      </c>
      <c r="E3118" t="s">
        <v>13874</v>
      </c>
      <c r="F3118" t="s">
        <v>9873</v>
      </c>
      <c r="G3118" t="s">
        <v>10760</v>
      </c>
      <c r="H3118" t="s">
        <v>10761</v>
      </c>
      <c r="I3118">
        <v>0</v>
      </c>
      <c r="J3118">
        <v>0</v>
      </c>
      <c r="K3118" t="str">
        <f t="shared" si="48"/>
        <v>INSERT INTO SINHVIEN VALUES ('SV00003117', N'Hoàng Đoàn Nam', N'Nữ', '01-10-2000', N'697 Phan Chu Trinh, Mỹ An, Quận Ngũ Hành Sơn', '0100003117', 'CQ', 'CNTT', 0, 0);</v>
      </c>
    </row>
    <row r="3119" spans="1:11" x14ac:dyDescent="0.25">
      <c r="A3119" t="s">
        <v>3146</v>
      </c>
      <c r="B3119" t="s">
        <v>6324</v>
      </c>
      <c r="C3119" t="s">
        <v>4029</v>
      </c>
      <c r="D3119" s="1">
        <v>37202</v>
      </c>
      <c r="E3119" t="s">
        <v>13875</v>
      </c>
      <c r="F3119" t="s">
        <v>9874</v>
      </c>
      <c r="G3119" t="s">
        <v>10758</v>
      </c>
      <c r="H3119" t="s">
        <v>14768</v>
      </c>
      <c r="I3119">
        <v>0</v>
      </c>
      <c r="J3119">
        <v>0</v>
      </c>
      <c r="K3119" t="str">
        <f t="shared" si="48"/>
        <v>INSERT INTO SINHVIEN VALUES ('SV00003118', N'Đinh Minh Vy', N'Nữ', '07-11-2001', N'514 Nguyễn Văn Linh, Phường 5, Quận 3', '0100003118', 'CLC', 'KHMT', 0, 0);</v>
      </c>
    </row>
    <row r="3120" spans="1:11" x14ac:dyDescent="0.25">
      <c r="A3120" t="s">
        <v>3147</v>
      </c>
      <c r="B3120" t="s">
        <v>6325</v>
      </c>
      <c r="C3120" t="s">
        <v>4030</v>
      </c>
      <c r="D3120" s="1">
        <v>36890</v>
      </c>
      <c r="E3120" t="s">
        <v>13876</v>
      </c>
      <c r="F3120" t="s">
        <v>9875</v>
      </c>
      <c r="G3120" t="s">
        <v>10757</v>
      </c>
      <c r="H3120" t="s">
        <v>14767</v>
      </c>
      <c r="I3120">
        <v>0</v>
      </c>
      <c r="J3120">
        <v>0</v>
      </c>
      <c r="K3120" t="str">
        <f t="shared" si="48"/>
        <v>INSERT INTO SINHVIEN VALUES ('SV00003119', N'Lý Hoàng Nhung', N'Nam', '30-12-2000', N'737 Lê Đại Hành, Thủ Thiêm, Quận Hải Châu', '0100003119', 'VP', 'CNPM', 0, 0);</v>
      </c>
    </row>
    <row r="3121" spans="1:11" x14ac:dyDescent="0.25">
      <c r="A3121" t="s">
        <v>3148</v>
      </c>
      <c r="B3121" t="s">
        <v>5925</v>
      </c>
      <c r="C3121" t="s">
        <v>4029</v>
      </c>
      <c r="D3121" s="1">
        <v>36797</v>
      </c>
      <c r="E3121" t="s">
        <v>13877</v>
      </c>
      <c r="F3121" t="s">
        <v>9876</v>
      </c>
      <c r="G3121" t="s">
        <v>10758</v>
      </c>
      <c r="H3121" t="s">
        <v>14770</v>
      </c>
      <c r="I3121">
        <v>0</v>
      </c>
      <c r="J3121">
        <v>0</v>
      </c>
      <c r="K3121" t="str">
        <f t="shared" si="48"/>
        <v>INSERT INTO SINHVIEN VALUES ('SV00003120', N'Hoàng Đăng Dũng', N'Nữ', '28-09-2000', N'052 Phan Chu Trinh, Phường 10, Quận Hải Châu', '0100003120', 'CLC', 'MMT', 0, 0);</v>
      </c>
    </row>
    <row r="3122" spans="1:11" x14ac:dyDescent="0.25">
      <c r="A3122" t="s">
        <v>3149</v>
      </c>
      <c r="B3122" t="s">
        <v>6326</v>
      </c>
      <c r="C3122" t="s">
        <v>4030</v>
      </c>
      <c r="D3122" s="1">
        <v>38264</v>
      </c>
      <c r="E3122" t="s">
        <v>13878</v>
      </c>
      <c r="F3122" t="s">
        <v>9877</v>
      </c>
      <c r="G3122" t="s">
        <v>10758</v>
      </c>
      <c r="H3122" t="s">
        <v>10761</v>
      </c>
      <c r="I3122">
        <v>0</v>
      </c>
      <c r="J3122">
        <v>0</v>
      </c>
      <c r="K3122" t="str">
        <f t="shared" si="48"/>
        <v>INSERT INTO SINHVIEN VALUES ('SV00003121', N'Đỗ Như Kha', N'Nam', '04-10-2004', N'095 Lê Đại Hành, Nguyễn Du, Quận 5', '0100003121', 'CLC', 'CNTT', 0, 0);</v>
      </c>
    </row>
    <row r="3123" spans="1:11" x14ac:dyDescent="0.25">
      <c r="A3123" t="s">
        <v>3150</v>
      </c>
      <c r="B3123" t="s">
        <v>6327</v>
      </c>
      <c r="C3123" t="s">
        <v>4030</v>
      </c>
      <c r="D3123" s="1">
        <v>36614</v>
      </c>
      <c r="E3123" t="s">
        <v>13879</v>
      </c>
      <c r="F3123" t="s">
        <v>9878</v>
      </c>
      <c r="G3123" t="s">
        <v>10759</v>
      </c>
      <c r="H3123" t="s">
        <v>14767</v>
      </c>
      <c r="I3123">
        <v>0</v>
      </c>
      <c r="J3123">
        <v>0</v>
      </c>
      <c r="K3123" t="str">
        <f t="shared" si="48"/>
        <v>INSERT INTO SINHVIEN VALUES ('SV00003122', N'Vương Minh Quỳnh', N'Nam', '29-03-2000', N'234 Lê Lợi, Mỹ An, Quận 3', '0100003122', 'CTTT', 'CNPM', 0, 0);</v>
      </c>
    </row>
    <row r="3124" spans="1:11" x14ac:dyDescent="0.25">
      <c r="A3124" t="s">
        <v>3151</v>
      </c>
      <c r="B3124" t="s">
        <v>4939</v>
      </c>
      <c r="C3124" t="s">
        <v>4030</v>
      </c>
      <c r="D3124" s="1">
        <v>37484</v>
      </c>
      <c r="E3124" t="s">
        <v>13880</v>
      </c>
      <c r="F3124" t="s">
        <v>9879</v>
      </c>
      <c r="G3124" t="s">
        <v>10760</v>
      </c>
      <c r="H3124" t="s">
        <v>14770</v>
      </c>
      <c r="I3124">
        <v>0</v>
      </c>
      <c r="J3124">
        <v>0</v>
      </c>
      <c r="K3124" t="str">
        <f t="shared" si="48"/>
        <v>INSERT INTO SINHVIEN VALUES ('SV00003123', N'Phạm Vương Thuỳ', N'Nam', '16-08-2002', N'522 Nguyễn Hữu Thọ, Phường 5, Thành phố Lạng Sơn', '0100003123', 'CQ', 'MMT', 0, 0);</v>
      </c>
    </row>
    <row r="3125" spans="1:11" x14ac:dyDescent="0.25">
      <c r="A3125" t="s">
        <v>3152</v>
      </c>
      <c r="B3125" t="s">
        <v>5226</v>
      </c>
      <c r="C3125" t="s">
        <v>4030</v>
      </c>
      <c r="D3125" s="1">
        <v>38185</v>
      </c>
      <c r="E3125" t="s">
        <v>13881</v>
      </c>
      <c r="F3125" t="s">
        <v>9880</v>
      </c>
      <c r="G3125" t="s">
        <v>10760</v>
      </c>
      <c r="H3125" t="s">
        <v>14768</v>
      </c>
      <c r="I3125">
        <v>0</v>
      </c>
      <c r="J3125">
        <v>0</v>
      </c>
      <c r="K3125" t="str">
        <f t="shared" si="48"/>
        <v>INSERT INTO SINHVIEN VALUES ('SV00003124', N'Huỳnh Đoàn Thuỳ', N'Nam', '17-07-2004', N'015 Lê Lợi, Bến Nghé, Quận Hải Châu', '0100003124', 'CQ', 'KHMT', 0, 0);</v>
      </c>
    </row>
    <row r="3126" spans="1:11" x14ac:dyDescent="0.25">
      <c r="A3126" t="s">
        <v>3153</v>
      </c>
      <c r="B3126" t="s">
        <v>6328</v>
      </c>
      <c r="C3126" t="s">
        <v>4029</v>
      </c>
      <c r="D3126" s="1">
        <v>37472</v>
      </c>
      <c r="E3126" t="s">
        <v>13882</v>
      </c>
      <c r="F3126" t="s">
        <v>9881</v>
      </c>
      <c r="G3126" t="s">
        <v>10758</v>
      </c>
      <c r="H3126" t="s">
        <v>14767</v>
      </c>
      <c r="I3126">
        <v>0</v>
      </c>
      <c r="J3126">
        <v>0</v>
      </c>
      <c r="K3126" t="str">
        <f t="shared" si="48"/>
        <v>INSERT INTO SINHVIEN VALUES ('SV00003125', N'Phạm Đoàn Uyên', N'Nữ', '04-08-2002', N'704 Trần Phú, Nguyễn Du, Thành phố Lạng Sơn', '0100003125', 'CLC', 'CNPM', 0, 0);</v>
      </c>
    </row>
    <row r="3127" spans="1:11" x14ac:dyDescent="0.25">
      <c r="A3127" t="s">
        <v>3154</v>
      </c>
      <c r="B3127" t="s">
        <v>4290</v>
      </c>
      <c r="C3127" t="s">
        <v>4030</v>
      </c>
      <c r="D3127" s="1">
        <v>37708</v>
      </c>
      <c r="E3127" t="s">
        <v>13883</v>
      </c>
      <c r="F3127" t="s">
        <v>9882</v>
      </c>
      <c r="G3127" t="s">
        <v>10757</v>
      </c>
      <c r="H3127" t="s">
        <v>10761</v>
      </c>
      <c r="I3127">
        <v>0</v>
      </c>
      <c r="J3127">
        <v>0</v>
      </c>
      <c r="K3127" t="str">
        <f t="shared" si="48"/>
        <v>INSERT INTO SINHVIEN VALUES ('SV00003126', N'Lê Minh Thuỳ', N'Nam', '28-03-2003', N'482 Nguyễn Văn Linh, Tân Phong, Quận 3', '0100003126', 'VP', 'CNTT', 0, 0);</v>
      </c>
    </row>
    <row r="3128" spans="1:11" x14ac:dyDescent="0.25">
      <c r="A3128" t="s">
        <v>3155</v>
      </c>
      <c r="B3128" t="s">
        <v>4256</v>
      </c>
      <c r="C3128" t="s">
        <v>4030</v>
      </c>
      <c r="D3128" s="1">
        <v>36774</v>
      </c>
      <c r="E3128" t="s">
        <v>13884</v>
      </c>
      <c r="F3128" t="s">
        <v>9883</v>
      </c>
      <c r="G3128" t="s">
        <v>10759</v>
      </c>
      <c r="H3128" t="s">
        <v>14766</v>
      </c>
      <c r="I3128">
        <v>0</v>
      </c>
      <c r="J3128">
        <v>0</v>
      </c>
      <c r="K3128" t="str">
        <f t="shared" si="48"/>
        <v>INSERT INTO SINHVIEN VALUES ('SV00003127', N'Lê Chính Quỳnh', N'Nam', '05-09-2000', N'431 Lê Đại Hành, Mỹ An, Quận 7', '0100003127', 'CTTT', 'HTTT', 0, 0);</v>
      </c>
    </row>
    <row r="3129" spans="1:11" x14ac:dyDescent="0.25">
      <c r="A3129" t="s">
        <v>3156</v>
      </c>
      <c r="B3129" t="s">
        <v>4348</v>
      </c>
      <c r="C3129" t="s">
        <v>4029</v>
      </c>
      <c r="D3129" s="1">
        <v>36896</v>
      </c>
      <c r="E3129" t="s">
        <v>13885</v>
      </c>
      <c r="F3129" t="s">
        <v>9884</v>
      </c>
      <c r="G3129" t="s">
        <v>10759</v>
      </c>
      <c r="H3129" t="s">
        <v>10761</v>
      </c>
      <c r="I3129">
        <v>0</v>
      </c>
      <c r="J3129">
        <v>0</v>
      </c>
      <c r="K3129" t="str">
        <f t="shared" si="48"/>
        <v>INSERT INTO SINHVIEN VALUES ('SV00003128', N'Vương Chính Tiên', N'Nữ', '05-01-2001', N'699 Lê Đại Hành, Vĩnh Trại, Quận Hải Châu', '0100003128', 'CTTT', 'CNTT', 0, 0);</v>
      </c>
    </row>
    <row r="3130" spans="1:11" x14ac:dyDescent="0.25">
      <c r="A3130" t="s">
        <v>3157</v>
      </c>
      <c r="B3130" t="s">
        <v>4739</v>
      </c>
      <c r="C3130" t="s">
        <v>4029</v>
      </c>
      <c r="D3130" s="1">
        <v>36955</v>
      </c>
      <c r="E3130" t="s">
        <v>13886</v>
      </c>
      <c r="F3130" t="s">
        <v>9885</v>
      </c>
      <c r="G3130" t="s">
        <v>10758</v>
      </c>
      <c r="H3130" t="s">
        <v>14766</v>
      </c>
      <c r="I3130">
        <v>0</v>
      </c>
      <c r="J3130">
        <v>0</v>
      </c>
      <c r="K3130" t="str">
        <f t="shared" si="48"/>
        <v>INSERT INTO SINHVIEN VALUES ('SV00003129', N'Lý Minh Vy', N'Nữ', '05-03-2001', N'735 Trần Phú, Phường 5, Quận Ngũ Hành Sơn', '0100003129', 'CLC', 'HTTT', 0, 0);</v>
      </c>
    </row>
    <row r="3131" spans="1:11" x14ac:dyDescent="0.25">
      <c r="A3131" t="s">
        <v>3158</v>
      </c>
      <c r="B3131" t="s">
        <v>6329</v>
      </c>
      <c r="C3131" t="s">
        <v>4029</v>
      </c>
      <c r="D3131" s="1">
        <v>37681</v>
      </c>
      <c r="E3131" t="s">
        <v>13887</v>
      </c>
      <c r="F3131" t="s">
        <v>9886</v>
      </c>
      <c r="G3131" t="s">
        <v>10759</v>
      </c>
      <c r="H3131" t="s">
        <v>14766</v>
      </c>
      <c r="I3131">
        <v>0</v>
      </c>
      <c r="J3131">
        <v>0</v>
      </c>
      <c r="K3131" t="str">
        <f t="shared" si="48"/>
        <v>INSERT INTO SINHVIEN VALUES ('SV00003130', N'Nguyễn Hoàng Hân', N'Nữ', '01-03-2003', N'765 Nguyễn Hữu Thọ, Vĩnh Trại, Quận 7', '0100003130', 'CTTT', 'HTTT', 0, 0);</v>
      </c>
    </row>
    <row r="3132" spans="1:11" x14ac:dyDescent="0.25">
      <c r="A3132" t="s">
        <v>3159</v>
      </c>
      <c r="B3132" t="s">
        <v>6330</v>
      </c>
      <c r="C3132" t="s">
        <v>4030</v>
      </c>
      <c r="D3132" s="1">
        <v>38085</v>
      </c>
      <c r="E3132" t="s">
        <v>13888</v>
      </c>
      <c r="F3132" t="s">
        <v>9887</v>
      </c>
      <c r="G3132" t="s">
        <v>10759</v>
      </c>
      <c r="H3132" t="s">
        <v>14770</v>
      </c>
      <c r="I3132">
        <v>0</v>
      </c>
      <c r="J3132">
        <v>0</v>
      </c>
      <c r="K3132" t="str">
        <f t="shared" si="48"/>
        <v>INSERT INTO SINHVIEN VALUES ('SV00003131', N'Dương Đoàn Uyên', N'Nam', '08-04-2004', N'584 Trần Phú, Phường 10, Quận 5', '0100003131', 'CTTT', 'MMT', 0, 0);</v>
      </c>
    </row>
    <row r="3133" spans="1:11" x14ac:dyDescent="0.25">
      <c r="A3133" t="s">
        <v>3160</v>
      </c>
      <c r="B3133" t="s">
        <v>5279</v>
      </c>
      <c r="C3133" t="s">
        <v>4029</v>
      </c>
      <c r="D3133" s="1">
        <v>38065</v>
      </c>
      <c r="E3133" t="s">
        <v>13889</v>
      </c>
      <c r="F3133" t="s">
        <v>9888</v>
      </c>
      <c r="G3133" t="s">
        <v>10758</v>
      </c>
      <c r="H3133" t="s">
        <v>14767</v>
      </c>
      <c r="I3133">
        <v>0</v>
      </c>
      <c r="J3133">
        <v>0</v>
      </c>
      <c r="K3133" t="str">
        <f t="shared" si="48"/>
        <v>INSERT INTO SINHVIEN VALUES ('SV00003132', N'Võ Vương Quỳnh', N'Nữ', '19-03-2004', N'871 Nguyễn Hữu Thọ, Bến Nghé, Quận Hai Bà Trưng', '0100003132', 'CLC', 'CNPM', 0, 0);</v>
      </c>
    </row>
    <row r="3134" spans="1:11" x14ac:dyDescent="0.25">
      <c r="A3134" t="s">
        <v>3161</v>
      </c>
      <c r="B3134" t="s">
        <v>6331</v>
      </c>
      <c r="C3134" t="s">
        <v>4030</v>
      </c>
      <c r="D3134" s="1">
        <v>37081</v>
      </c>
      <c r="E3134" t="s">
        <v>13890</v>
      </c>
      <c r="F3134" t="s">
        <v>9889</v>
      </c>
      <c r="G3134" t="s">
        <v>10757</v>
      </c>
      <c r="H3134" t="s">
        <v>14768</v>
      </c>
      <c r="I3134">
        <v>0</v>
      </c>
      <c r="J3134">
        <v>0</v>
      </c>
      <c r="K3134" t="str">
        <f t="shared" si="48"/>
        <v>INSERT INTO SINHVIEN VALUES ('SV00003133', N'Ngô Minh Khoa', N'Nam', '09-07-2001', N'786 Trần Phú, Kim Long, Quận Ngũ Hành Sơn', '0100003133', 'VP', 'KHMT', 0, 0);</v>
      </c>
    </row>
    <row r="3135" spans="1:11" x14ac:dyDescent="0.25">
      <c r="A3135" t="s">
        <v>3162</v>
      </c>
      <c r="B3135" t="s">
        <v>5068</v>
      </c>
      <c r="C3135" t="s">
        <v>4029</v>
      </c>
      <c r="D3135" s="1">
        <v>36926</v>
      </c>
      <c r="E3135" t="s">
        <v>13891</v>
      </c>
      <c r="F3135" t="s">
        <v>9890</v>
      </c>
      <c r="G3135" t="s">
        <v>10760</v>
      </c>
      <c r="H3135" t="s">
        <v>14769</v>
      </c>
      <c r="I3135">
        <v>0</v>
      </c>
      <c r="J3135">
        <v>0</v>
      </c>
      <c r="K3135" t="str">
        <f t="shared" si="48"/>
        <v>INSERT INTO SINHVIEN VALUES ('SV00003134', N'Mai Chính Nhân', N'Nữ', '04-02-2001', N'676 Hải Thượng Lãn Ông, Phường 6, Quận 2', '0100003134', 'CQ', 'TGMT', 0, 0);</v>
      </c>
    </row>
    <row r="3136" spans="1:11" x14ac:dyDescent="0.25">
      <c r="A3136" t="s">
        <v>3163</v>
      </c>
      <c r="B3136" t="s">
        <v>6332</v>
      </c>
      <c r="C3136" t="s">
        <v>4029</v>
      </c>
      <c r="D3136" s="1">
        <v>37085</v>
      </c>
      <c r="E3136" t="s">
        <v>13892</v>
      </c>
      <c r="F3136" t="s">
        <v>9891</v>
      </c>
      <c r="G3136" t="s">
        <v>10757</v>
      </c>
      <c r="H3136" t="s">
        <v>10761</v>
      </c>
      <c r="I3136">
        <v>0</v>
      </c>
      <c r="J3136">
        <v>0</v>
      </c>
      <c r="K3136" t="str">
        <f t="shared" si="48"/>
        <v>INSERT INTO SINHVIEN VALUES ('SV00003135', N'Dư Chính Anh', N'Nữ', '13-07-2001', N'422 Nguyễn Hữu Thọ, Phường 6, Quận 1', '0100003135', 'VP', 'CNTT', 0, 0);</v>
      </c>
    </row>
    <row r="3137" spans="1:11" x14ac:dyDescent="0.25">
      <c r="A3137" t="s">
        <v>3164</v>
      </c>
      <c r="B3137" t="s">
        <v>4952</v>
      </c>
      <c r="C3137" t="s">
        <v>4029</v>
      </c>
      <c r="D3137" s="1">
        <v>37395</v>
      </c>
      <c r="E3137" t="s">
        <v>13893</v>
      </c>
      <c r="F3137" t="s">
        <v>9892</v>
      </c>
      <c r="G3137" t="s">
        <v>10759</v>
      </c>
      <c r="H3137" t="s">
        <v>14767</v>
      </c>
      <c r="I3137">
        <v>0</v>
      </c>
      <c r="J3137">
        <v>0</v>
      </c>
      <c r="K3137" t="str">
        <f t="shared" si="48"/>
        <v>INSERT INTO SINHVIEN VALUES ('SV00003136', N'Trần Chính Anh', N'Nữ', '19-05-2002', N'344 Nguyễn Hữu Thọ, Thủ Thiêm, Thành phố Lạng Sơn', '0100003136', 'CTTT', 'CNPM', 0, 0);</v>
      </c>
    </row>
    <row r="3138" spans="1:11" x14ac:dyDescent="0.25">
      <c r="A3138" t="s">
        <v>3165</v>
      </c>
      <c r="B3138" t="s">
        <v>4906</v>
      </c>
      <c r="C3138" t="s">
        <v>4030</v>
      </c>
      <c r="D3138" s="1">
        <v>38224</v>
      </c>
      <c r="E3138" t="s">
        <v>13894</v>
      </c>
      <c r="F3138" t="s">
        <v>9893</v>
      </c>
      <c r="G3138" t="s">
        <v>10760</v>
      </c>
      <c r="H3138" t="s">
        <v>14767</v>
      </c>
      <c r="I3138">
        <v>0</v>
      </c>
      <c r="J3138">
        <v>0</v>
      </c>
      <c r="K3138" t="str">
        <f t="shared" si="48"/>
        <v>INSERT INTO SINHVIEN VALUES ('SV00003137', N'Đoàn Như Dũng', N'Nam', '25-08-2004', N'811 Lê Thánh Tôn, Mỹ An, Quận 5', '0100003137', 'CQ', 'CNPM', 0, 0);</v>
      </c>
    </row>
    <row r="3139" spans="1:11" x14ac:dyDescent="0.25">
      <c r="A3139" t="s">
        <v>3166</v>
      </c>
      <c r="B3139" t="s">
        <v>5864</v>
      </c>
      <c r="C3139" t="s">
        <v>4029</v>
      </c>
      <c r="D3139" s="1">
        <v>38232</v>
      </c>
      <c r="E3139" t="s">
        <v>13895</v>
      </c>
      <c r="F3139" t="s">
        <v>9894</v>
      </c>
      <c r="G3139" t="s">
        <v>10757</v>
      </c>
      <c r="H3139" t="s">
        <v>14766</v>
      </c>
      <c r="I3139">
        <v>0</v>
      </c>
      <c r="J3139">
        <v>0</v>
      </c>
      <c r="K3139" t="str">
        <f t="shared" ref="K3139:K3202" si="49">"INSERT INTO SINHVIEN VALUES ('"&amp;A3139&amp;"', N'"&amp;B3139&amp;"', N'"&amp;C3139&amp;"', '"&amp;TEXT(D3139, "DD-MM-YYYY")&amp;"', N'"&amp;E3139&amp;"', '"&amp;F3139&amp;"', '"&amp;G3139&amp;"', '"&amp;H3139&amp;"', "&amp;I3139&amp;", "&amp;J3139&amp;");"</f>
        <v>INSERT INTO SINHVIEN VALUES ('SV00003138', N'Đinh Minh Hân', N'Nữ', '02-09-2004', N'939 Nguyễn Văn Linh, Bến Nghé, Quận 2', '0100003138', 'VP', 'HTTT', 0, 0);</v>
      </c>
    </row>
    <row r="3140" spans="1:11" x14ac:dyDescent="0.25">
      <c r="A3140" t="s">
        <v>3167</v>
      </c>
      <c r="B3140" t="s">
        <v>4400</v>
      </c>
      <c r="C3140" t="s">
        <v>4030</v>
      </c>
      <c r="D3140" s="1">
        <v>37240</v>
      </c>
      <c r="E3140" t="s">
        <v>13896</v>
      </c>
      <c r="F3140" t="s">
        <v>9895</v>
      </c>
      <c r="G3140" t="s">
        <v>10757</v>
      </c>
      <c r="H3140" t="s">
        <v>10761</v>
      </c>
      <c r="I3140">
        <v>0</v>
      </c>
      <c r="J3140">
        <v>0</v>
      </c>
      <c r="K3140" t="str">
        <f t="shared" si="49"/>
        <v>INSERT INTO SINHVIEN VALUES ('SV00003139', N'Đặng Đoàn Hùng', N'Nam', '15-12-2001', N'194 Lê Lợi, Bến Nghé, Quận Ngũ Hành Sơn', '0100003139', 'VP', 'CNTT', 0, 0);</v>
      </c>
    </row>
    <row r="3141" spans="1:11" x14ac:dyDescent="0.25">
      <c r="A3141" t="s">
        <v>3168</v>
      </c>
      <c r="B3141" t="s">
        <v>5015</v>
      </c>
      <c r="C3141" t="s">
        <v>4029</v>
      </c>
      <c r="D3141" s="1">
        <v>36908</v>
      </c>
      <c r="E3141" t="s">
        <v>13897</v>
      </c>
      <c r="F3141" t="s">
        <v>9896</v>
      </c>
      <c r="G3141" t="s">
        <v>10758</v>
      </c>
      <c r="H3141" t="s">
        <v>14767</v>
      </c>
      <c r="I3141">
        <v>0</v>
      </c>
      <c r="J3141">
        <v>0</v>
      </c>
      <c r="K3141" t="str">
        <f t="shared" si="49"/>
        <v>INSERT INTO SINHVIEN VALUES ('SV00003140', N'Đinh Như Dũng', N'Nữ', '17-01-2001', N'591 Phan Chu Trinh, Nguyễn Du, Quận Hải Châu', '0100003140', 'CLC', 'CNPM', 0, 0);</v>
      </c>
    </row>
    <row r="3142" spans="1:11" x14ac:dyDescent="0.25">
      <c r="A3142" t="s">
        <v>3169</v>
      </c>
      <c r="B3142" t="s">
        <v>5249</v>
      </c>
      <c r="C3142" t="s">
        <v>4030</v>
      </c>
      <c r="D3142" s="1">
        <v>38270</v>
      </c>
      <c r="E3142" t="s">
        <v>13898</v>
      </c>
      <c r="F3142" t="s">
        <v>9897</v>
      </c>
      <c r="G3142" t="s">
        <v>10760</v>
      </c>
      <c r="H3142" t="s">
        <v>14770</v>
      </c>
      <c r="I3142">
        <v>0</v>
      </c>
      <c r="J3142">
        <v>0</v>
      </c>
      <c r="K3142" t="str">
        <f t="shared" si="49"/>
        <v>INSERT INTO SINHVIEN VALUES ('SV00003141', N'Vương Minh Vy', N'Nam', '10-10-2004', N'327 Trần Phú, Phường 6, Quận 1', '0100003141', 'CQ', 'MMT', 0, 0);</v>
      </c>
    </row>
    <row r="3143" spans="1:11" x14ac:dyDescent="0.25">
      <c r="A3143" t="s">
        <v>3170</v>
      </c>
      <c r="B3143" t="s">
        <v>4288</v>
      </c>
      <c r="C3143" t="s">
        <v>4030</v>
      </c>
      <c r="D3143" s="1">
        <v>37913</v>
      </c>
      <c r="E3143" t="s">
        <v>13899</v>
      </c>
      <c r="F3143" t="s">
        <v>9898</v>
      </c>
      <c r="G3143" t="s">
        <v>10759</v>
      </c>
      <c r="H3143" t="s">
        <v>14769</v>
      </c>
      <c r="I3143">
        <v>0</v>
      </c>
      <c r="J3143">
        <v>0</v>
      </c>
      <c r="K3143" t="str">
        <f t="shared" si="49"/>
        <v>INSERT INTO SINHVIEN VALUES ('SV00003142', N'Vũ Đoàn Anh', N'Nam', '19-10-2003', N'022 Phan Chu Trinh, Kim Long, Quận Hai Bà Trưng', '0100003142', 'CTTT', 'TGMT', 0, 0);</v>
      </c>
    </row>
    <row r="3144" spans="1:11" x14ac:dyDescent="0.25">
      <c r="A3144" t="s">
        <v>3171</v>
      </c>
      <c r="B3144" t="s">
        <v>5448</v>
      </c>
      <c r="C3144" t="s">
        <v>4030</v>
      </c>
      <c r="D3144" s="1">
        <v>38018</v>
      </c>
      <c r="E3144" t="s">
        <v>13900</v>
      </c>
      <c r="F3144" t="s">
        <v>9899</v>
      </c>
      <c r="G3144" t="s">
        <v>10758</v>
      </c>
      <c r="H3144" t="s">
        <v>14769</v>
      </c>
      <c r="I3144">
        <v>0</v>
      </c>
      <c r="J3144">
        <v>0</v>
      </c>
      <c r="K3144" t="str">
        <f t="shared" si="49"/>
        <v>INSERT INTO SINHVIEN VALUES ('SV00003143', N'Đặng Đoàn Tiên', N'Nam', '01-02-2004', N'546 Hải Thượng Lãn Ông, Phường 6, Quận 2', '0100003143', 'CLC', 'TGMT', 0, 0);</v>
      </c>
    </row>
    <row r="3145" spans="1:11" x14ac:dyDescent="0.25">
      <c r="A3145" t="s">
        <v>3172</v>
      </c>
      <c r="B3145" t="s">
        <v>4312</v>
      </c>
      <c r="C3145" t="s">
        <v>4029</v>
      </c>
      <c r="D3145" s="1">
        <v>37866</v>
      </c>
      <c r="E3145" t="s">
        <v>13901</v>
      </c>
      <c r="F3145" t="s">
        <v>9900</v>
      </c>
      <c r="G3145" t="s">
        <v>10760</v>
      </c>
      <c r="H3145" t="s">
        <v>14768</v>
      </c>
      <c r="I3145">
        <v>0</v>
      </c>
      <c r="J3145">
        <v>0</v>
      </c>
      <c r="K3145" t="str">
        <f t="shared" si="49"/>
        <v>INSERT INTO SINHVIEN VALUES ('SV00003144', N'Vũ Hoàng My', N'Nữ', '02-09-2003', N'515 Trần Hưng Đạo, Kim Long, Quận Ngũ Hành Sơn', '0100003144', 'CQ', 'KHMT', 0, 0);</v>
      </c>
    </row>
    <row r="3146" spans="1:11" x14ac:dyDescent="0.25">
      <c r="A3146" t="s">
        <v>3173</v>
      </c>
      <c r="B3146" t="s">
        <v>4386</v>
      </c>
      <c r="C3146" t="s">
        <v>4029</v>
      </c>
      <c r="D3146" s="1">
        <v>37947</v>
      </c>
      <c r="E3146" t="s">
        <v>13902</v>
      </c>
      <c r="F3146" t="s">
        <v>9901</v>
      </c>
      <c r="G3146" t="s">
        <v>10759</v>
      </c>
      <c r="H3146" t="s">
        <v>14770</v>
      </c>
      <c r="I3146">
        <v>0</v>
      </c>
      <c r="J3146">
        <v>0</v>
      </c>
      <c r="K3146" t="str">
        <f t="shared" si="49"/>
        <v>INSERT INTO SINHVIEN VALUES ('SV00003145', N'Đỗ Đăng Hân', N'Nữ', '22-11-2003', N'829 Lê Lợi, Bến Nghé, Thành phố Lạng Sơn', '0100003145', 'CTTT', 'MMT', 0, 0);</v>
      </c>
    </row>
    <row r="3147" spans="1:11" x14ac:dyDescent="0.25">
      <c r="A3147" t="s">
        <v>3174</v>
      </c>
      <c r="B3147" t="s">
        <v>6333</v>
      </c>
      <c r="C3147" t="s">
        <v>4029</v>
      </c>
      <c r="D3147" s="1">
        <v>38125</v>
      </c>
      <c r="E3147" t="s">
        <v>13903</v>
      </c>
      <c r="F3147" t="s">
        <v>9902</v>
      </c>
      <c r="G3147" t="s">
        <v>10758</v>
      </c>
      <c r="H3147" t="s">
        <v>14769</v>
      </c>
      <c r="I3147">
        <v>0</v>
      </c>
      <c r="J3147">
        <v>0</v>
      </c>
      <c r="K3147" t="str">
        <f t="shared" si="49"/>
        <v>INSERT INTO SINHVIEN VALUES ('SV00003146', N'Mai Vĩnh Nhân', N'Nữ', '18-05-2004', N'462 Nguyễn Hữu Thọ, Vĩnh Trại, Quận Ngũ Hành Sơn', '0100003146', 'CLC', 'TGMT', 0, 0);</v>
      </c>
    </row>
    <row r="3148" spans="1:11" x14ac:dyDescent="0.25">
      <c r="A3148" t="s">
        <v>3175</v>
      </c>
      <c r="B3148" t="s">
        <v>6334</v>
      </c>
      <c r="C3148" t="s">
        <v>4030</v>
      </c>
      <c r="D3148" s="1">
        <v>37169</v>
      </c>
      <c r="E3148" t="s">
        <v>13904</v>
      </c>
      <c r="F3148" t="s">
        <v>9903</v>
      </c>
      <c r="G3148" t="s">
        <v>10760</v>
      </c>
      <c r="H3148" t="s">
        <v>14770</v>
      </c>
      <c r="I3148">
        <v>0</v>
      </c>
      <c r="J3148">
        <v>0</v>
      </c>
      <c r="K3148" t="str">
        <f t="shared" si="49"/>
        <v>INSERT INTO SINHVIEN VALUES ('SV00003147', N'Dương Đoàn Hùng', N'Nam', '05-10-2001', N'179 Lê Lợi, Vĩnh Trại, Quận Hải Châu', '0100003147', 'CQ', 'MMT', 0, 0);</v>
      </c>
    </row>
    <row r="3149" spans="1:11" x14ac:dyDescent="0.25">
      <c r="A3149" t="s">
        <v>3176</v>
      </c>
      <c r="B3149" t="s">
        <v>5408</v>
      </c>
      <c r="C3149" t="s">
        <v>4030</v>
      </c>
      <c r="D3149" s="1">
        <v>38336</v>
      </c>
      <c r="E3149" t="s">
        <v>13905</v>
      </c>
      <c r="F3149" t="s">
        <v>9904</v>
      </c>
      <c r="G3149" t="s">
        <v>10759</v>
      </c>
      <c r="H3149" t="s">
        <v>14766</v>
      </c>
      <c r="I3149">
        <v>0</v>
      </c>
      <c r="J3149">
        <v>0</v>
      </c>
      <c r="K3149" t="str">
        <f t="shared" si="49"/>
        <v>INSERT INTO SINHVIEN VALUES ('SV00003148', N'Tô Chính Vy', N'Nam', '15-12-2004', N'683 Phan Chu Trinh, Phường 10, Quận 2', '0100003148', 'CTTT', 'HTTT', 0, 0);</v>
      </c>
    </row>
    <row r="3150" spans="1:11" x14ac:dyDescent="0.25">
      <c r="A3150" t="s">
        <v>3177</v>
      </c>
      <c r="B3150" t="s">
        <v>4252</v>
      </c>
      <c r="C3150" t="s">
        <v>4030</v>
      </c>
      <c r="D3150" s="1">
        <v>37148</v>
      </c>
      <c r="E3150" t="s">
        <v>13906</v>
      </c>
      <c r="F3150" t="s">
        <v>9905</v>
      </c>
      <c r="G3150" t="s">
        <v>10759</v>
      </c>
      <c r="H3150" t="s">
        <v>14766</v>
      </c>
      <c r="I3150">
        <v>0</v>
      </c>
      <c r="J3150">
        <v>0</v>
      </c>
      <c r="K3150" t="str">
        <f t="shared" si="49"/>
        <v>INSERT INTO SINHVIEN VALUES ('SV00003149', N'Trịnh Như Thuý', N'Nam', '14-09-2001', N'577 Trần Phú, Kim Long, Quận 5', '0100003149', 'CTTT', 'HTTT', 0, 0);</v>
      </c>
    </row>
    <row r="3151" spans="1:11" x14ac:dyDescent="0.25">
      <c r="A3151" t="s">
        <v>3178</v>
      </c>
      <c r="B3151" t="s">
        <v>6335</v>
      </c>
      <c r="C3151" t="s">
        <v>4030</v>
      </c>
      <c r="D3151" s="1">
        <v>38161</v>
      </c>
      <c r="E3151" t="s">
        <v>13907</v>
      </c>
      <c r="F3151" t="s">
        <v>9906</v>
      </c>
      <c r="G3151" t="s">
        <v>10757</v>
      </c>
      <c r="H3151" t="s">
        <v>14769</v>
      </c>
      <c r="I3151">
        <v>0</v>
      </c>
      <c r="J3151">
        <v>0</v>
      </c>
      <c r="K3151" t="str">
        <f t="shared" si="49"/>
        <v>INSERT INTO SINHVIEN VALUES ('SV00003150', N'Nguyễn Như Quỳnh', N'Nam', '23-06-2004', N'723 Lê Lợi, Nguyễn Du, Quận Hai Bà Trưng', '0100003150', 'VP', 'TGMT', 0, 0);</v>
      </c>
    </row>
    <row r="3152" spans="1:11" x14ac:dyDescent="0.25">
      <c r="A3152" t="s">
        <v>3179</v>
      </c>
      <c r="B3152" t="s">
        <v>6336</v>
      </c>
      <c r="C3152" t="s">
        <v>4030</v>
      </c>
      <c r="D3152" s="1">
        <v>37539</v>
      </c>
      <c r="E3152" t="s">
        <v>13908</v>
      </c>
      <c r="F3152" t="s">
        <v>9907</v>
      </c>
      <c r="G3152" t="s">
        <v>10758</v>
      </c>
      <c r="H3152" t="s">
        <v>14769</v>
      </c>
      <c r="I3152">
        <v>0</v>
      </c>
      <c r="J3152">
        <v>0</v>
      </c>
      <c r="K3152" t="str">
        <f t="shared" si="49"/>
        <v>INSERT INTO SINHVIEN VALUES ('SV00003151', N'Hoàng Như Nhân', N'Nam', '10-10-2002', N'046 Lê Lợi, Nguyễn Du, Quận 1', '0100003151', 'CLC', 'TGMT', 0, 0);</v>
      </c>
    </row>
    <row r="3153" spans="1:11" x14ac:dyDescent="0.25">
      <c r="A3153" t="s">
        <v>3180</v>
      </c>
      <c r="B3153" t="s">
        <v>6337</v>
      </c>
      <c r="C3153" t="s">
        <v>4030</v>
      </c>
      <c r="D3153" s="1">
        <v>37320</v>
      </c>
      <c r="E3153" t="s">
        <v>13909</v>
      </c>
      <c r="F3153" t="s">
        <v>9908</v>
      </c>
      <c r="G3153" t="s">
        <v>10760</v>
      </c>
      <c r="H3153" t="s">
        <v>14766</v>
      </c>
      <c r="I3153">
        <v>0</v>
      </c>
      <c r="J3153">
        <v>0</v>
      </c>
      <c r="K3153" t="str">
        <f t="shared" si="49"/>
        <v>INSERT INTO SINHVIEN VALUES ('SV00003152', N'Dương Như Khoa', N'Nam', '05-03-2002', N'549 Trần Phú, Mỹ An, Quận Ngũ Hành Sơn', '0100003152', 'CQ', 'HTTT', 0, 0);</v>
      </c>
    </row>
    <row r="3154" spans="1:11" x14ac:dyDescent="0.25">
      <c r="A3154" t="s">
        <v>3181</v>
      </c>
      <c r="B3154" t="s">
        <v>6338</v>
      </c>
      <c r="C3154" t="s">
        <v>4029</v>
      </c>
      <c r="D3154" s="1">
        <v>38225</v>
      </c>
      <c r="E3154" t="s">
        <v>13910</v>
      </c>
      <c r="F3154" t="s">
        <v>9909</v>
      </c>
      <c r="G3154" t="s">
        <v>10757</v>
      </c>
      <c r="H3154" t="s">
        <v>14768</v>
      </c>
      <c r="I3154">
        <v>0</v>
      </c>
      <c r="J3154">
        <v>0</v>
      </c>
      <c r="K3154" t="str">
        <f t="shared" si="49"/>
        <v>INSERT INTO SINHVIEN VALUES ('SV00003153', N'Nguyễn Vĩnh Quỳnh', N'Nữ', '26-08-2004', N'006 Lê Lợi, Phường 5, Quận Ngũ Hành Sơn', '0100003153', 'VP', 'KHMT', 0, 0);</v>
      </c>
    </row>
    <row r="3155" spans="1:11" x14ac:dyDescent="0.25">
      <c r="A3155" t="s">
        <v>3182</v>
      </c>
      <c r="B3155" t="s">
        <v>5333</v>
      </c>
      <c r="C3155" t="s">
        <v>4030</v>
      </c>
      <c r="D3155" s="1">
        <v>37464</v>
      </c>
      <c r="E3155" t="s">
        <v>13911</v>
      </c>
      <c r="F3155" t="s">
        <v>9910</v>
      </c>
      <c r="G3155" t="s">
        <v>10759</v>
      </c>
      <c r="H3155" t="s">
        <v>10761</v>
      </c>
      <c r="I3155">
        <v>0</v>
      </c>
      <c r="J3155">
        <v>0</v>
      </c>
      <c r="K3155" t="str">
        <f t="shared" si="49"/>
        <v>INSERT INTO SINHVIEN VALUES ('SV00003154', N'Ngô Vĩnh Thuỳ', N'Nam', '27-07-2002', N'050 Lê Lợi, Bến Nghé, Quận 3', '0100003154', 'CTTT', 'CNTT', 0, 0);</v>
      </c>
    </row>
    <row r="3156" spans="1:11" x14ac:dyDescent="0.25">
      <c r="A3156" t="s">
        <v>3183</v>
      </c>
      <c r="B3156" t="s">
        <v>6326</v>
      </c>
      <c r="C3156" t="s">
        <v>4029</v>
      </c>
      <c r="D3156" s="1">
        <v>36820</v>
      </c>
      <c r="E3156" t="s">
        <v>13912</v>
      </c>
      <c r="F3156" t="s">
        <v>9911</v>
      </c>
      <c r="G3156" t="s">
        <v>10757</v>
      </c>
      <c r="H3156" t="s">
        <v>14766</v>
      </c>
      <c r="I3156">
        <v>0</v>
      </c>
      <c r="J3156">
        <v>0</v>
      </c>
      <c r="K3156" t="str">
        <f t="shared" si="49"/>
        <v>INSERT INTO SINHVIEN VALUES ('SV00003155', N'Đỗ Như Kha', N'Nữ', '21-10-2000', N'162 Lê Đại Hành, Nguyễn Du, Quận 5', '0100003155', 'VP', 'HTTT', 0, 0);</v>
      </c>
    </row>
    <row r="3157" spans="1:11" x14ac:dyDescent="0.25">
      <c r="A3157" t="s">
        <v>3184</v>
      </c>
      <c r="B3157" t="s">
        <v>6339</v>
      </c>
      <c r="C3157" t="s">
        <v>4029</v>
      </c>
      <c r="D3157" s="1">
        <v>38337</v>
      </c>
      <c r="E3157" t="s">
        <v>13913</v>
      </c>
      <c r="F3157" t="s">
        <v>9912</v>
      </c>
      <c r="G3157" t="s">
        <v>10759</v>
      </c>
      <c r="H3157" t="s">
        <v>14769</v>
      </c>
      <c r="I3157">
        <v>0</v>
      </c>
      <c r="J3157">
        <v>0</v>
      </c>
      <c r="K3157" t="str">
        <f t="shared" si="49"/>
        <v>INSERT INTO SINHVIEN VALUES ('SV00003156', N'Trịnh Chính Vy', N'Nữ', '16-12-2004', N'591 Lê Đại Hành, Bến Nghé, Quận Hai Bà Trưng', '0100003156', 'CTTT', 'TGMT', 0, 0);</v>
      </c>
    </row>
    <row r="3158" spans="1:11" x14ac:dyDescent="0.25">
      <c r="A3158" t="s">
        <v>3185</v>
      </c>
      <c r="B3158" t="s">
        <v>6340</v>
      </c>
      <c r="C3158" t="s">
        <v>4029</v>
      </c>
      <c r="D3158" s="1">
        <v>37024</v>
      </c>
      <c r="E3158" t="s">
        <v>13914</v>
      </c>
      <c r="F3158" t="s">
        <v>9913</v>
      </c>
      <c r="G3158" t="s">
        <v>10757</v>
      </c>
      <c r="H3158" t="s">
        <v>14769</v>
      </c>
      <c r="I3158">
        <v>0</v>
      </c>
      <c r="J3158">
        <v>0</v>
      </c>
      <c r="K3158" t="str">
        <f t="shared" si="49"/>
        <v>INSERT INTO SINHVIEN VALUES ('SV00003157', N'Lê Hoàng Hân', N'Nữ', '13-05-2001', N'553 Phan Chu Trinh, Bến Nghé, Quận Hải Châu', '0100003157', 'VP', 'TGMT', 0, 0);</v>
      </c>
    </row>
    <row r="3159" spans="1:11" x14ac:dyDescent="0.25">
      <c r="A3159" t="s">
        <v>3186</v>
      </c>
      <c r="B3159" t="s">
        <v>4743</v>
      </c>
      <c r="C3159" t="s">
        <v>4030</v>
      </c>
      <c r="D3159" s="1">
        <v>37081</v>
      </c>
      <c r="E3159" t="s">
        <v>13915</v>
      </c>
      <c r="F3159" t="s">
        <v>9914</v>
      </c>
      <c r="G3159" t="s">
        <v>10760</v>
      </c>
      <c r="H3159" t="s">
        <v>14770</v>
      </c>
      <c r="I3159">
        <v>0</v>
      </c>
      <c r="J3159">
        <v>0</v>
      </c>
      <c r="K3159" t="str">
        <f t="shared" si="49"/>
        <v>INSERT INTO SINHVIEN VALUES ('SV00003158', N'Trần Hoàng Thịnh', N'Nam', '09-07-2001', N'932 Lê Đại Hành, Vĩnh Trại, Quận Hải Châu', '0100003158', 'CQ', 'MMT', 0, 0);</v>
      </c>
    </row>
    <row r="3160" spans="1:11" x14ac:dyDescent="0.25">
      <c r="A3160" t="s">
        <v>3187</v>
      </c>
      <c r="B3160" t="s">
        <v>6341</v>
      </c>
      <c r="C3160" t="s">
        <v>4030</v>
      </c>
      <c r="D3160" s="1">
        <v>38136</v>
      </c>
      <c r="E3160" t="s">
        <v>13916</v>
      </c>
      <c r="F3160" t="s">
        <v>9915</v>
      </c>
      <c r="G3160" t="s">
        <v>10759</v>
      </c>
      <c r="H3160" t="s">
        <v>14768</v>
      </c>
      <c r="I3160">
        <v>0</v>
      </c>
      <c r="J3160">
        <v>0</v>
      </c>
      <c r="K3160" t="str">
        <f t="shared" si="49"/>
        <v>INSERT INTO SINHVIEN VALUES ('SV00003159', N'Dư Hoàng Quỳnh', N'Nam', '29-05-2004', N'624 Nguyễn Văn Linh, Kim Long, Quận 3', '0100003159', 'CTTT', 'KHMT', 0, 0);</v>
      </c>
    </row>
    <row r="3161" spans="1:11" x14ac:dyDescent="0.25">
      <c r="A3161" t="s">
        <v>3188</v>
      </c>
      <c r="B3161" t="s">
        <v>4530</v>
      </c>
      <c r="C3161" t="s">
        <v>4029</v>
      </c>
      <c r="D3161" s="1">
        <v>38204</v>
      </c>
      <c r="E3161" t="s">
        <v>13917</v>
      </c>
      <c r="F3161" t="s">
        <v>9916</v>
      </c>
      <c r="G3161" t="s">
        <v>10758</v>
      </c>
      <c r="H3161" t="s">
        <v>14767</v>
      </c>
      <c r="I3161">
        <v>0</v>
      </c>
      <c r="J3161">
        <v>0</v>
      </c>
      <c r="K3161" t="str">
        <f t="shared" si="49"/>
        <v>INSERT INTO SINHVIEN VALUES ('SV00003160', N'Đinh Vĩnh Nhân', N'Nữ', '05-08-2004', N'880 Hải Thượng Lãn Ông, Bến Nghé, Thành phố Lạng Sơn', '0100003160', 'CLC', 'CNPM', 0, 0);</v>
      </c>
    </row>
    <row r="3162" spans="1:11" x14ac:dyDescent="0.25">
      <c r="A3162" t="s">
        <v>3189</v>
      </c>
      <c r="B3162" t="s">
        <v>4202</v>
      </c>
      <c r="C3162" t="s">
        <v>4030</v>
      </c>
      <c r="D3162" s="1">
        <v>36625</v>
      </c>
      <c r="E3162" t="s">
        <v>13918</v>
      </c>
      <c r="F3162" t="s">
        <v>9917</v>
      </c>
      <c r="G3162" t="s">
        <v>10758</v>
      </c>
      <c r="H3162" t="s">
        <v>10761</v>
      </c>
      <c r="I3162">
        <v>0</v>
      </c>
      <c r="J3162">
        <v>0</v>
      </c>
      <c r="K3162" t="str">
        <f t="shared" si="49"/>
        <v>INSERT INTO SINHVIEN VALUES ('SV00003161', N'Ngô Như Hiếu', N'Nam', '09-04-2000', N'731 Nguyễn Hữu Thọ, Phường 10, Quận 7', '0100003161', 'CLC', 'CNTT', 0, 0);</v>
      </c>
    </row>
    <row r="3163" spans="1:11" x14ac:dyDescent="0.25">
      <c r="A3163" t="s">
        <v>3190</v>
      </c>
      <c r="B3163" t="s">
        <v>4243</v>
      </c>
      <c r="C3163" t="s">
        <v>4029</v>
      </c>
      <c r="D3163" s="1">
        <v>37386</v>
      </c>
      <c r="E3163" t="s">
        <v>13919</v>
      </c>
      <c r="F3163" t="s">
        <v>9918</v>
      </c>
      <c r="G3163" t="s">
        <v>10758</v>
      </c>
      <c r="H3163" t="s">
        <v>14770</v>
      </c>
      <c r="I3163">
        <v>0</v>
      </c>
      <c r="J3163">
        <v>0</v>
      </c>
      <c r="K3163" t="str">
        <f t="shared" si="49"/>
        <v>INSERT INTO SINHVIEN VALUES ('SV00003162', N'Nguyễn Vương Hương', N'Nữ', '10-05-2002', N'768 Hải Thượng Lãn Ông, Tân Phong, Quận Hai Bà Trưng', '0100003162', 'CLC', 'MMT', 0, 0);</v>
      </c>
    </row>
    <row r="3164" spans="1:11" x14ac:dyDescent="0.25">
      <c r="A3164" t="s">
        <v>3191</v>
      </c>
      <c r="B3164" t="s">
        <v>6342</v>
      </c>
      <c r="C3164" t="s">
        <v>4030</v>
      </c>
      <c r="D3164" s="1">
        <v>37160</v>
      </c>
      <c r="E3164" t="s">
        <v>13920</v>
      </c>
      <c r="F3164" t="s">
        <v>9919</v>
      </c>
      <c r="G3164" t="s">
        <v>10759</v>
      </c>
      <c r="H3164" t="s">
        <v>14766</v>
      </c>
      <c r="I3164">
        <v>0</v>
      </c>
      <c r="J3164">
        <v>0</v>
      </c>
      <c r="K3164" t="str">
        <f t="shared" si="49"/>
        <v>INSERT INTO SINHVIEN VALUES ('SV00003163', N'Vương Đoàn Nhân', N'Nam', '26-09-2001', N'284 Hải Thượng Lãn Ông, Tân Phong, Quận Ngũ Hành Sơn', '0100003163', 'CTTT', 'HTTT', 0, 0);</v>
      </c>
    </row>
    <row r="3165" spans="1:11" x14ac:dyDescent="0.25">
      <c r="A3165" t="s">
        <v>3192</v>
      </c>
      <c r="B3165" t="s">
        <v>4174</v>
      </c>
      <c r="C3165" t="s">
        <v>4029</v>
      </c>
      <c r="D3165" s="1">
        <v>38060</v>
      </c>
      <c r="E3165" t="s">
        <v>13921</v>
      </c>
      <c r="F3165" t="s">
        <v>9920</v>
      </c>
      <c r="G3165" t="s">
        <v>10759</v>
      </c>
      <c r="H3165" t="s">
        <v>10761</v>
      </c>
      <c r="I3165">
        <v>0</v>
      </c>
      <c r="J3165">
        <v>0</v>
      </c>
      <c r="K3165" t="str">
        <f t="shared" si="49"/>
        <v>INSERT INTO SINHVIEN VALUES ('SV00003164', N'Tô Đoàn Thuý', N'Nữ', '14-03-2004', N'334 Lê Lợi, Tân Phong, Quận Hải Châu', '0100003164', 'CTTT', 'CNTT', 0, 0);</v>
      </c>
    </row>
    <row r="3166" spans="1:11" x14ac:dyDescent="0.25">
      <c r="A3166" t="s">
        <v>3193</v>
      </c>
      <c r="B3166" t="s">
        <v>4843</v>
      </c>
      <c r="C3166" t="s">
        <v>4030</v>
      </c>
      <c r="D3166" s="1">
        <v>36704</v>
      </c>
      <c r="E3166" t="s">
        <v>13922</v>
      </c>
      <c r="F3166" t="s">
        <v>9921</v>
      </c>
      <c r="G3166" t="s">
        <v>10757</v>
      </c>
      <c r="H3166" t="s">
        <v>14768</v>
      </c>
      <c r="I3166">
        <v>0</v>
      </c>
      <c r="J3166">
        <v>0</v>
      </c>
      <c r="K3166" t="str">
        <f t="shared" si="49"/>
        <v>INSERT INTO SINHVIEN VALUES ('SV00003165', N'Vũ Đăng Hương', N'Nam', '27-06-2000', N'515 Lê Thánh Tôn, Phường 10, Quận 3', '0100003165', 'VP', 'KHMT', 0, 0);</v>
      </c>
    </row>
    <row r="3167" spans="1:11" x14ac:dyDescent="0.25">
      <c r="A3167" t="s">
        <v>3194</v>
      </c>
      <c r="B3167" t="s">
        <v>6343</v>
      </c>
      <c r="C3167" t="s">
        <v>4030</v>
      </c>
      <c r="D3167" s="1">
        <v>37374</v>
      </c>
      <c r="E3167" t="s">
        <v>13923</v>
      </c>
      <c r="F3167" t="s">
        <v>9922</v>
      </c>
      <c r="G3167" t="s">
        <v>10759</v>
      </c>
      <c r="H3167" t="s">
        <v>14767</v>
      </c>
      <c r="I3167">
        <v>0</v>
      </c>
      <c r="J3167">
        <v>0</v>
      </c>
      <c r="K3167" t="str">
        <f t="shared" si="49"/>
        <v>INSERT INTO SINHVIEN VALUES ('SV00003166', N'Trịnh Như Anh', N'Nam', '28-04-2002', N'260 Nguyễn Văn Linh, Thủ Thiêm, Quận 5', '0100003166', 'CTTT', 'CNPM', 0, 0);</v>
      </c>
    </row>
    <row r="3168" spans="1:11" x14ac:dyDescent="0.25">
      <c r="A3168" t="s">
        <v>3195</v>
      </c>
      <c r="B3168" t="s">
        <v>6344</v>
      </c>
      <c r="C3168" t="s">
        <v>4030</v>
      </c>
      <c r="D3168" s="1">
        <v>36909</v>
      </c>
      <c r="E3168" t="s">
        <v>13924</v>
      </c>
      <c r="F3168" t="s">
        <v>9923</v>
      </c>
      <c r="G3168" t="s">
        <v>10760</v>
      </c>
      <c r="H3168" t="s">
        <v>14768</v>
      </c>
      <c r="I3168">
        <v>0</v>
      </c>
      <c r="J3168">
        <v>0</v>
      </c>
      <c r="K3168" t="str">
        <f t="shared" si="49"/>
        <v>INSERT INTO SINHVIEN VALUES ('SV00003167', N'Vũ Minh Nhung', N'Nam', '18-01-2001', N'394 Nguyễn Văn Linh, Nguyễn Du, Quận 2', '0100003167', 'CQ', 'KHMT', 0, 0);</v>
      </c>
    </row>
    <row r="3169" spans="1:11" x14ac:dyDescent="0.25">
      <c r="A3169" t="s">
        <v>3196</v>
      </c>
      <c r="B3169" t="s">
        <v>4397</v>
      </c>
      <c r="C3169" t="s">
        <v>4030</v>
      </c>
      <c r="D3169" s="1">
        <v>38277</v>
      </c>
      <c r="E3169" t="s">
        <v>13925</v>
      </c>
      <c r="F3169" t="s">
        <v>9924</v>
      </c>
      <c r="G3169" t="s">
        <v>10760</v>
      </c>
      <c r="H3169" t="s">
        <v>14769</v>
      </c>
      <c r="I3169">
        <v>0</v>
      </c>
      <c r="J3169">
        <v>0</v>
      </c>
      <c r="K3169" t="str">
        <f t="shared" si="49"/>
        <v>INSERT INTO SINHVIEN VALUES ('SV00003168', N'Mai Vĩnh My', N'Nam', '17-10-2004', N'737 Nguyễn Thị Minh Khai, Bến Nghé, Quận Hai Bà Trưng', '0100003168', 'CQ', 'TGMT', 0, 0);</v>
      </c>
    </row>
    <row r="3170" spans="1:11" x14ac:dyDescent="0.25">
      <c r="A3170" t="s">
        <v>3197</v>
      </c>
      <c r="B3170" t="s">
        <v>6345</v>
      </c>
      <c r="C3170" t="s">
        <v>4030</v>
      </c>
      <c r="D3170" s="1">
        <v>37992</v>
      </c>
      <c r="E3170" t="s">
        <v>13926</v>
      </c>
      <c r="F3170" t="s">
        <v>9925</v>
      </c>
      <c r="G3170" t="s">
        <v>10758</v>
      </c>
      <c r="H3170" t="s">
        <v>14768</v>
      </c>
      <c r="I3170">
        <v>0</v>
      </c>
      <c r="J3170">
        <v>0</v>
      </c>
      <c r="K3170" t="str">
        <f t="shared" si="49"/>
        <v>INSERT INTO SINHVIEN VALUES ('SV00003169', N'Ngô Minh Hiếu', N'Nam', '06-01-2004', N'960 Nguyễn Thị Minh Khai, Nguyễn Du, Quận 7', '0100003169', 'CLC', 'KHMT', 0, 0);</v>
      </c>
    </row>
    <row r="3171" spans="1:11" x14ac:dyDescent="0.25">
      <c r="A3171" t="s">
        <v>3198</v>
      </c>
      <c r="B3171" t="s">
        <v>6346</v>
      </c>
      <c r="C3171" t="s">
        <v>4030</v>
      </c>
      <c r="D3171" s="1">
        <v>37039</v>
      </c>
      <c r="E3171" t="s">
        <v>13927</v>
      </c>
      <c r="F3171" t="s">
        <v>9926</v>
      </c>
      <c r="G3171" t="s">
        <v>10758</v>
      </c>
      <c r="H3171" t="s">
        <v>14768</v>
      </c>
      <c r="I3171">
        <v>0</v>
      </c>
      <c r="J3171">
        <v>0</v>
      </c>
      <c r="K3171" t="str">
        <f t="shared" si="49"/>
        <v>INSERT INTO SINHVIEN VALUES ('SV00003170', N'Lê Vương Uyên', N'Nam', '28-05-2001', N'316 Phan Chu Trinh, Nguyễn Du, Quận 2', '0100003170', 'CLC', 'KHMT', 0, 0);</v>
      </c>
    </row>
    <row r="3172" spans="1:11" x14ac:dyDescent="0.25">
      <c r="A3172" t="s">
        <v>3199</v>
      </c>
      <c r="B3172" t="s">
        <v>4293</v>
      </c>
      <c r="C3172" t="s">
        <v>4030</v>
      </c>
      <c r="D3172" s="1">
        <v>36775</v>
      </c>
      <c r="E3172" t="s">
        <v>13928</v>
      </c>
      <c r="F3172" t="s">
        <v>9927</v>
      </c>
      <c r="G3172" t="s">
        <v>10757</v>
      </c>
      <c r="H3172" t="s">
        <v>14767</v>
      </c>
      <c r="I3172">
        <v>0</v>
      </c>
      <c r="J3172">
        <v>0</v>
      </c>
      <c r="K3172" t="str">
        <f t="shared" si="49"/>
        <v>INSERT INTO SINHVIEN VALUES ('SV00003171', N'Vũ Đoàn Khoa', N'Nam', '06-09-2000', N'934 Nguyễn Văn Linh, Kim Long, Quận 1', '0100003171', 'VP', 'CNPM', 0, 0);</v>
      </c>
    </row>
    <row r="3173" spans="1:11" x14ac:dyDescent="0.25">
      <c r="A3173" t="s">
        <v>3200</v>
      </c>
      <c r="B3173" t="s">
        <v>4884</v>
      </c>
      <c r="C3173" t="s">
        <v>4029</v>
      </c>
      <c r="D3173" s="1">
        <v>38169</v>
      </c>
      <c r="E3173" t="s">
        <v>13929</v>
      </c>
      <c r="F3173" t="s">
        <v>9928</v>
      </c>
      <c r="G3173" t="s">
        <v>10759</v>
      </c>
      <c r="H3173" t="s">
        <v>14768</v>
      </c>
      <c r="I3173">
        <v>0</v>
      </c>
      <c r="J3173">
        <v>0</v>
      </c>
      <c r="K3173" t="str">
        <f t="shared" si="49"/>
        <v>INSERT INTO SINHVIEN VALUES ('SV00003172', N'Đoàn Đoàn Dũng', N'Nữ', '01-07-2004', N'548 Lê Thánh Tôn, Bến Nghé, Quận 3', '0100003172', 'CTTT', 'KHMT', 0, 0);</v>
      </c>
    </row>
    <row r="3174" spans="1:11" x14ac:dyDescent="0.25">
      <c r="A3174" t="s">
        <v>3201</v>
      </c>
      <c r="B3174" t="s">
        <v>5164</v>
      </c>
      <c r="C3174" t="s">
        <v>4029</v>
      </c>
      <c r="D3174" s="1">
        <v>36904</v>
      </c>
      <c r="E3174" t="s">
        <v>13930</v>
      </c>
      <c r="F3174" t="s">
        <v>9929</v>
      </c>
      <c r="G3174" t="s">
        <v>10757</v>
      </c>
      <c r="H3174" t="s">
        <v>10761</v>
      </c>
      <c r="I3174">
        <v>0</v>
      </c>
      <c r="J3174">
        <v>0</v>
      </c>
      <c r="K3174" t="str">
        <f t="shared" si="49"/>
        <v>INSERT INTO SINHVIEN VALUES ('SV00003173', N'Vương Hoàng Uyên', N'Nữ', '13-01-2001', N'619 Nguyễn Hữu Thọ, Bến Nghé, Quận 1', '0100003173', 'VP', 'CNTT', 0, 0);</v>
      </c>
    </row>
    <row r="3175" spans="1:11" x14ac:dyDescent="0.25">
      <c r="A3175" t="s">
        <v>3202</v>
      </c>
      <c r="B3175" t="s">
        <v>6347</v>
      </c>
      <c r="C3175" t="s">
        <v>4030</v>
      </c>
      <c r="D3175" s="1">
        <v>36827</v>
      </c>
      <c r="E3175" t="s">
        <v>13931</v>
      </c>
      <c r="F3175" t="s">
        <v>9930</v>
      </c>
      <c r="G3175" t="s">
        <v>10758</v>
      </c>
      <c r="H3175" t="s">
        <v>10761</v>
      </c>
      <c r="I3175">
        <v>0</v>
      </c>
      <c r="J3175">
        <v>0</v>
      </c>
      <c r="K3175" t="str">
        <f t="shared" si="49"/>
        <v>INSERT INTO SINHVIEN VALUES ('SV00003174', N'Mai Minh Thuỳ', N'Nam', '28-10-2000', N'759 Hải Thượng Lãn Ông, Tân Phong, Quận 1', '0100003174', 'CLC', 'CNTT', 0, 0);</v>
      </c>
    </row>
    <row r="3176" spans="1:11" x14ac:dyDescent="0.25">
      <c r="A3176" t="s">
        <v>3203</v>
      </c>
      <c r="B3176" t="s">
        <v>4692</v>
      </c>
      <c r="C3176" t="s">
        <v>4030</v>
      </c>
      <c r="D3176" s="1">
        <v>36816</v>
      </c>
      <c r="E3176" t="s">
        <v>13932</v>
      </c>
      <c r="F3176" t="s">
        <v>9931</v>
      </c>
      <c r="G3176" t="s">
        <v>10757</v>
      </c>
      <c r="H3176" t="s">
        <v>14768</v>
      </c>
      <c r="I3176">
        <v>0</v>
      </c>
      <c r="J3176">
        <v>0</v>
      </c>
      <c r="K3176" t="str">
        <f t="shared" si="49"/>
        <v>INSERT INTO SINHVIEN VALUES ('SV00003175', N'Phạm Như Khoa', N'Nam', '17-10-2000', N'848 Lê Thánh Tôn, Tân Phong, Quận 7', '0100003175', 'VP', 'KHMT', 0, 0);</v>
      </c>
    </row>
    <row r="3177" spans="1:11" x14ac:dyDescent="0.25">
      <c r="A3177" t="s">
        <v>3204</v>
      </c>
      <c r="B3177" t="s">
        <v>6348</v>
      </c>
      <c r="C3177" t="s">
        <v>4029</v>
      </c>
      <c r="D3177" s="1">
        <v>37539</v>
      </c>
      <c r="E3177" t="s">
        <v>13933</v>
      </c>
      <c r="F3177" t="s">
        <v>9932</v>
      </c>
      <c r="G3177" t="s">
        <v>10759</v>
      </c>
      <c r="H3177" t="s">
        <v>14766</v>
      </c>
      <c r="I3177">
        <v>0</v>
      </c>
      <c r="J3177">
        <v>0</v>
      </c>
      <c r="K3177" t="str">
        <f t="shared" si="49"/>
        <v>INSERT INTO SINHVIEN VALUES ('SV00003176', N'Đào Minh Hương', N'Nữ', '10-10-2002', N'712 Lê Lợi, Phường 6, Quận Hải Châu', '0100003176', 'CTTT', 'HTTT', 0, 0);</v>
      </c>
    </row>
    <row r="3178" spans="1:11" x14ac:dyDescent="0.25">
      <c r="A3178" t="s">
        <v>3205</v>
      </c>
      <c r="B3178" t="s">
        <v>6349</v>
      </c>
      <c r="C3178" t="s">
        <v>4030</v>
      </c>
      <c r="D3178" s="1">
        <v>37403</v>
      </c>
      <c r="E3178" t="s">
        <v>13934</v>
      </c>
      <c r="F3178" t="s">
        <v>9933</v>
      </c>
      <c r="G3178" t="s">
        <v>10760</v>
      </c>
      <c r="H3178" t="s">
        <v>14768</v>
      </c>
      <c r="I3178">
        <v>0</v>
      </c>
      <c r="J3178">
        <v>0</v>
      </c>
      <c r="K3178" t="str">
        <f t="shared" si="49"/>
        <v>INSERT INTO SINHVIEN VALUES ('SV00003177', N'Phan Như Uyên', N'Nam', '27-05-2002', N'143 Phan Chu Trinh, Phường 5, Quận 2', '0100003177', 'CQ', 'KHMT', 0, 0);</v>
      </c>
    </row>
    <row r="3179" spans="1:11" x14ac:dyDescent="0.25">
      <c r="A3179" t="s">
        <v>3206</v>
      </c>
      <c r="B3179" t="s">
        <v>6350</v>
      </c>
      <c r="C3179" t="s">
        <v>4029</v>
      </c>
      <c r="D3179" s="1">
        <v>37492</v>
      </c>
      <c r="E3179" t="s">
        <v>13935</v>
      </c>
      <c r="F3179" t="s">
        <v>9934</v>
      </c>
      <c r="G3179" t="s">
        <v>10759</v>
      </c>
      <c r="H3179" t="s">
        <v>14769</v>
      </c>
      <c r="I3179">
        <v>0</v>
      </c>
      <c r="J3179">
        <v>0</v>
      </c>
      <c r="K3179" t="str">
        <f t="shared" si="49"/>
        <v>INSERT INTO SINHVIEN VALUES ('SV00003178', N'Ngô Đoàn Nam', N'Nữ', '24-08-2002', N'435 Hải Thượng Lãn Ông, Bến Nghé, Quận 7', '0100003178', 'CTTT', 'TGMT', 0, 0);</v>
      </c>
    </row>
    <row r="3180" spans="1:11" x14ac:dyDescent="0.25">
      <c r="A3180" t="s">
        <v>3207</v>
      </c>
      <c r="B3180" t="s">
        <v>6351</v>
      </c>
      <c r="C3180" t="s">
        <v>4030</v>
      </c>
      <c r="D3180" s="1">
        <v>37915</v>
      </c>
      <c r="E3180" t="s">
        <v>13936</v>
      </c>
      <c r="F3180" t="s">
        <v>9935</v>
      </c>
      <c r="G3180" t="s">
        <v>10759</v>
      </c>
      <c r="H3180" t="s">
        <v>10761</v>
      </c>
      <c r="I3180">
        <v>0</v>
      </c>
      <c r="J3180">
        <v>0</v>
      </c>
      <c r="K3180" t="str">
        <f t="shared" si="49"/>
        <v>INSERT INTO SINHVIEN VALUES ('SV00003179', N'Hoàng Như Hương', N'Nam', '21-10-2003', N'735 Nguyễn Thị Minh Khai, Phường 6, Quận 7', '0100003179', 'CTTT', 'CNTT', 0, 0);</v>
      </c>
    </row>
    <row r="3181" spans="1:11" x14ac:dyDescent="0.25">
      <c r="A3181" t="s">
        <v>3208</v>
      </c>
      <c r="B3181" t="s">
        <v>5278</v>
      </c>
      <c r="C3181" t="s">
        <v>4030</v>
      </c>
      <c r="D3181" s="1">
        <v>37414</v>
      </c>
      <c r="E3181" t="s">
        <v>13937</v>
      </c>
      <c r="F3181" t="s">
        <v>9936</v>
      </c>
      <c r="G3181" t="s">
        <v>10759</v>
      </c>
      <c r="H3181" t="s">
        <v>14766</v>
      </c>
      <c r="I3181">
        <v>0</v>
      </c>
      <c r="J3181">
        <v>0</v>
      </c>
      <c r="K3181" t="str">
        <f t="shared" si="49"/>
        <v>INSERT INTO SINHVIEN VALUES ('SV00003180', N'Ngô Hoàng Hương', N'Nam', '07-06-2002', N'696 Trần Hưng Đạo, Phường 5, Quận 7', '0100003180', 'CTTT', 'HTTT', 0, 0);</v>
      </c>
    </row>
    <row r="3182" spans="1:11" x14ac:dyDescent="0.25">
      <c r="A3182" t="s">
        <v>3209</v>
      </c>
      <c r="B3182" t="s">
        <v>6352</v>
      </c>
      <c r="C3182" t="s">
        <v>4029</v>
      </c>
      <c r="D3182" s="1">
        <v>37502</v>
      </c>
      <c r="E3182" t="s">
        <v>13938</v>
      </c>
      <c r="F3182" t="s">
        <v>9937</v>
      </c>
      <c r="G3182" t="s">
        <v>10760</v>
      </c>
      <c r="H3182" t="s">
        <v>14769</v>
      </c>
      <c r="I3182">
        <v>0</v>
      </c>
      <c r="J3182">
        <v>0</v>
      </c>
      <c r="K3182" t="str">
        <f t="shared" si="49"/>
        <v>INSERT INTO SINHVIEN VALUES ('SV00003181', N'Bạch Đăng Phúc', N'Nữ', '03-09-2002', N'489 Nguyễn Thị Minh Khai, Thủ Thiêm, Thành phố Lạng Sơn', '0100003181', 'CQ', 'TGMT', 0, 0);</v>
      </c>
    </row>
    <row r="3183" spans="1:11" x14ac:dyDescent="0.25">
      <c r="A3183" t="s">
        <v>3210</v>
      </c>
      <c r="B3183" t="s">
        <v>6353</v>
      </c>
      <c r="C3183" t="s">
        <v>4029</v>
      </c>
      <c r="D3183" s="1">
        <v>36605</v>
      </c>
      <c r="E3183" t="s">
        <v>13939</v>
      </c>
      <c r="F3183" t="s">
        <v>9938</v>
      </c>
      <c r="G3183" t="s">
        <v>10758</v>
      </c>
      <c r="H3183" t="s">
        <v>14766</v>
      </c>
      <c r="I3183">
        <v>0</v>
      </c>
      <c r="J3183">
        <v>0</v>
      </c>
      <c r="K3183" t="str">
        <f t="shared" si="49"/>
        <v>INSERT INTO SINHVIEN VALUES ('SV00003182', N'Mai Hoàng Hân', N'Nữ', '20-03-2000', N'357 Nguyễn Văn Linh, Phường 10, Quận Ngũ Hành Sơn', '0100003182', 'CLC', 'HTTT', 0, 0);</v>
      </c>
    </row>
    <row r="3184" spans="1:11" x14ac:dyDescent="0.25">
      <c r="A3184" t="s">
        <v>3211</v>
      </c>
      <c r="B3184" t="s">
        <v>6354</v>
      </c>
      <c r="C3184" t="s">
        <v>4029</v>
      </c>
      <c r="D3184" s="1">
        <v>37090</v>
      </c>
      <c r="E3184" t="s">
        <v>13940</v>
      </c>
      <c r="F3184" t="s">
        <v>9939</v>
      </c>
      <c r="G3184" t="s">
        <v>10760</v>
      </c>
      <c r="H3184" t="s">
        <v>14770</v>
      </c>
      <c r="I3184">
        <v>0</v>
      </c>
      <c r="J3184">
        <v>0</v>
      </c>
      <c r="K3184" t="str">
        <f t="shared" si="49"/>
        <v>INSERT INTO SINHVIEN VALUES ('SV00003183', N'Hồ Đăng Khoa', N'Nữ', '18-07-2001', N'497 Nguyễn Hữu Thọ, Nguyễn Du, Quận 5', '0100003183', 'CQ', 'MMT', 0, 0);</v>
      </c>
    </row>
    <row r="3185" spans="1:11" x14ac:dyDescent="0.25">
      <c r="A3185" t="s">
        <v>3212</v>
      </c>
      <c r="B3185" t="s">
        <v>6355</v>
      </c>
      <c r="C3185" t="s">
        <v>4030</v>
      </c>
      <c r="D3185" s="1">
        <v>36815</v>
      </c>
      <c r="E3185" t="s">
        <v>13941</v>
      </c>
      <c r="F3185" t="s">
        <v>9940</v>
      </c>
      <c r="G3185" t="s">
        <v>10760</v>
      </c>
      <c r="H3185" t="s">
        <v>10761</v>
      </c>
      <c r="I3185">
        <v>0</v>
      </c>
      <c r="J3185">
        <v>0</v>
      </c>
      <c r="K3185" t="str">
        <f t="shared" si="49"/>
        <v>INSERT INTO SINHVIEN VALUES ('SV00003184', N'Dư Như Thuý', N'Nam', '16-10-2000', N'615 Lê Đại Hành, Bến Nghé, Quận Hải Châu', '0100003184', 'CQ', 'CNTT', 0, 0);</v>
      </c>
    </row>
    <row r="3186" spans="1:11" x14ac:dyDescent="0.25">
      <c r="A3186" t="s">
        <v>3213</v>
      </c>
      <c r="B3186" t="s">
        <v>5695</v>
      </c>
      <c r="C3186" t="s">
        <v>4029</v>
      </c>
      <c r="D3186" s="1">
        <v>37677</v>
      </c>
      <c r="E3186" t="s">
        <v>13942</v>
      </c>
      <c r="F3186" t="s">
        <v>9941</v>
      </c>
      <c r="G3186" t="s">
        <v>10759</v>
      </c>
      <c r="H3186" t="s">
        <v>14766</v>
      </c>
      <c r="I3186">
        <v>0</v>
      </c>
      <c r="J3186">
        <v>0</v>
      </c>
      <c r="K3186" t="str">
        <f t="shared" si="49"/>
        <v>INSERT INTO SINHVIEN VALUES ('SV00003185', N'Lý Chính Dũng', N'Nữ', '25-02-2003', N'498 Trần Hưng Đạo, Mỹ An, Quận 7', '0100003185', 'CTTT', 'HTTT', 0, 0);</v>
      </c>
    </row>
    <row r="3187" spans="1:11" x14ac:dyDescent="0.25">
      <c r="A3187" t="s">
        <v>3214</v>
      </c>
      <c r="B3187" t="s">
        <v>6356</v>
      </c>
      <c r="C3187" t="s">
        <v>4030</v>
      </c>
      <c r="D3187" s="1">
        <v>36941</v>
      </c>
      <c r="E3187" t="s">
        <v>13943</v>
      </c>
      <c r="F3187" t="s">
        <v>9942</v>
      </c>
      <c r="G3187" t="s">
        <v>10760</v>
      </c>
      <c r="H3187" t="s">
        <v>10761</v>
      </c>
      <c r="I3187">
        <v>0</v>
      </c>
      <c r="J3187">
        <v>0</v>
      </c>
      <c r="K3187" t="str">
        <f t="shared" si="49"/>
        <v>INSERT INTO SINHVIEN VALUES ('SV00003186', N'Hà Hoàng Anh', N'Nam', '19-02-2001', N'908 Lê Lợi, Phường 5, Quận Hải Châu', '0100003186', 'CQ', 'CNTT', 0, 0);</v>
      </c>
    </row>
    <row r="3188" spans="1:11" x14ac:dyDescent="0.25">
      <c r="A3188" t="s">
        <v>3215</v>
      </c>
      <c r="B3188" t="s">
        <v>6357</v>
      </c>
      <c r="C3188" t="s">
        <v>4029</v>
      </c>
      <c r="D3188" s="1">
        <v>37189</v>
      </c>
      <c r="E3188" t="s">
        <v>13944</v>
      </c>
      <c r="F3188" t="s">
        <v>9943</v>
      </c>
      <c r="G3188" t="s">
        <v>10760</v>
      </c>
      <c r="H3188" t="s">
        <v>14768</v>
      </c>
      <c r="I3188">
        <v>0</v>
      </c>
      <c r="J3188">
        <v>0</v>
      </c>
      <c r="K3188" t="str">
        <f t="shared" si="49"/>
        <v>INSERT INTO SINHVIEN VALUES ('SV00003187', N'Hồ Chính Vy', N'Nữ', '25-10-2001', N'226 Trần Phú, Phường 6, Quận 5', '0100003187', 'CQ', 'KHMT', 0, 0);</v>
      </c>
    </row>
    <row r="3189" spans="1:11" x14ac:dyDescent="0.25">
      <c r="A3189" t="s">
        <v>3216</v>
      </c>
      <c r="B3189" t="s">
        <v>5183</v>
      </c>
      <c r="C3189" t="s">
        <v>4030</v>
      </c>
      <c r="D3189" s="1">
        <v>38206</v>
      </c>
      <c r="E3189" t="s">
        <v>13945</v>
      </c>
      <c r="F3189" t="s">
        <v>9944</v>
      </c>
      <c r="G3189" t="s">
        <v>10758</v>
      </c>
      <c r="H3189" t="s">
        <v>14767</v>
      </c>
      <c r="I3189">
        <v>0</v>
      </c>
      <c r="J3189">
        <v>0</v>
      </c>
      <c r="K3189" t="str">
        <f t="shared" si="49"/>
        <v>INSERT INTO SINHVIEN VALUES ('SV00003188', N'Trần Vương Vy', N'Nam', '07-08-2004', N'482 Phan Chu Trinh, Vĩnh Trại, Quận 2', '0100003188', 'CLC', 'CNPM', 0, 0);</v>
      </c>
    </row>
    <row r="3190" spans="1:11" x14ac:dyDescent="0.25">
      <c r="A3190" t="s">
        <v>3217</v>
      </c>
      <c r="B3190" t="s">
        <v>5271</v>
      </c>
      <c r="C3190" t="s">
        <v>4030</v>
      </c>
      <c r="D3190" s="1">
        <v>38305</v>
      </c>
      <c r="E3190" t="s">
        <v>13946</v>
      </c>
      <c r="F3190" t="s">
        <v>9945</v>
      </c>
      <c r="G3190" t="s">
        <v>10759</v>
      </c>
      <c r="H3190" t="s">
        <v>14769</v>
      </c>
      <c r="I3190">
        <v>0</v>
      </c>
      <c r="J3190">
        <v>0</v>
      </c>
      <c r="K3190" t="str">
        <f t="shared" si="49"/>
        <v>INSERT INTO SINHVIEN VALUES ('SV00003189', N'Nguyễn Đoàn Khoa', N'Nam', '14-11-2004', N'760 Nguyễn Văn Linh, Nguyễn Du, Quận Ngũ Hành Sơn', '0100003189', 'CTTT', 'TGMT', 0, 0);</v>
      </c>
    </row>
    <row r="3191" spans="1:11" x14ac:dyDescent="0.25">
      <c r="A3191" t="s">
        <v>3218</v>
      </c>
      <c r="B3191" t="s">
        <v>6358</v>
      </c>
      <c r="C3191" t="s">
        <v>4029</v>
      </c>
      <c r="D3191" s="1">
        <v>37629</v>
      </c>
      <c r="E3191" t="s">
        <v>13947</v>
      </c>
      <c r="F3191" t="s">
        <v>9946</v>
      </c>
      <c r="G3191" t="s">
        <v>10758</v>
      </c>
      <c r="H3191" t="s">
        <v>14768</v>
      </c>
      <c r="I3191">
        <v>0</v>
      </c>
      <c r="J3191">
        <v>0</v>
      </c>
      <c r="K3191" t="str">
        <f t="shared" si="49"/>
        <v>INSERT INTO SINHVIEN VALUES ('SV00003190', N'Hà Đăng Tiên', N'Nữ', '08-01-2003', N'963 Lê Đại Hành, Tân Phong, Quận 7', '0100003190', 'CLC', 'KHMT', 0, 0);</v>
      </c>
    </row>
    <row r="3192" spans="1:11" x14ac:dyDescent="0.25">
      <c r="A3192" t="s">
        <v>3219</v>
      </c>
      <c r="B3192" t="s">
        <v>6359</v>
      </c>
      <c r="C3192" t="s">
        <v>4030</v>
      </c>
      <c r="D3192" s="1">
        <v>37322</v>
      </c>
      <c r="E3192" t="s">
        <v>13948</v>
      </c>
      <c r="F3192" t="s">
        <v>9947</v>
      </c>
      <c r="G3192" t="s">
        <v>10759</v>
      </c>
      <c r="H3192" t="s">
        <v>14770</v>
      </c>
      <c r="I3192">
        <v>0</v>
      </c>
      <c r="J3192">
        <v>0</v>
      </c>
      <c r="K3192" t="str">
        <f t="shared" si="49"/>
        <v>INSERT INTO SINHVIEN VALUES ('SV00003191', N'Đào Vĩnh Quỳnh', N'Nam', '07-03-2002', N'956 Nguyễn Thị Minh Khai, Phường 6, Thành phố Lạng Sơn', '0100003191', 'CTTT', 'MMT', 0, 0);</v>
      </c>
    </row>
    <row r="3193" spans="1:11" x14ac:dyDescent="0.25">
      <c r="A3193" t="s">
        <v>3220</v>
      </c>
      <c r="B3193" t="s">
        <v>6360</v>
      </c>
      <c r="C3193" t="s">
        <v>4029</v>
      </c>
      <c r="D3193" s="1">
        <v>37335</v>
      </c>
      <c r="E3193" t="s">
        <v>13949</v>
      </c>
      <c r="F3193" t="s">
        <v>9948</v>
      </c>
      <c r="G3193" t="s">
        <v>10760</v>
      </c>
      <c r="H3193" t="s">
        <v>14769</v>
      </c>
      <c r="I3193">
        <v>0</v>
      </c>
      <c r="J3193">
        <v>0</v>
      </c>
      <c r="K3193" t="str">
        <f t="shared" si="49"/>
        <v>INSERT INTO SINHVIEN VALUES ('SV00003192', N'Hà Đoàn Tiên', N'Nữ', '20-03-2002', N'225 Trần Phú, Thủ Thiêm, Quận 3', '0100003192', 'CQ', 'TGMT', 0, 0);</v>
      </c>
    </row>
    <row r="3194" spans="1:11" x14ac:dyDescent="0.25">
      <c r="A3194" t="s">
        <v>3221</v>
      </c>
      <c r="B3194" t="s">
        <v>6361</v>
      </c>
      <c r="C3194" t="s">
        <v>4030</v>
      </c>
      <c r="D3194" s="1">
        <v>38173</v>
      </c>
      <c r="E3194" t="s">
        <v>13950</v>
      </c>
      <c r="F3194" t="s">
        <v>9949</v>
      </c>
      <c r="G3194" t="s">
        <v>10759</v>
      </c>
      <c r="H3194" t="s">
        <v>14768</v>
      </c>
      <c r="I3194">
        <v>0</v>
      </c>
      <c r="J3194">
        <v>0</v>
      </c>
      <c r="K3194" t="str">
        <f t="shared" si="49"/>
        <v>INSERT INTO SINHVIEN VALUES ('SV00003193', N'Bạch Vương Nam', N'Nam', '05-07-2004', N'111 Hải Thượng Lãn Ông, Bến Nghé, Quận 1', '0100003193', 'CTTT', 'KHMT', 0, 0);</v>
      </c>
    </row>
    <row r="3195" spans="1:11" x14ac:dyDescent="0.25">
      <c r="A3195" t="s">
        <v>3222</v>
      </c>
      <c r="B3195" t="s">
        <v>6362</v>
      </c>
      <c r="C3195" t="s">
        <v>4029</v>
      </c>
      <c r="D3195" s="1">
        <v>37323</v>
      </c>
      <c r="E3195" t="s">
        <v>13951</v>
      </c>
      <c r="F3195" t="s">
        <v>9950</v>
      </c>
      <c r="G3195" t="s">
        <v>10759</v>
      </c>
      <c r="H3195" t="s">
        <v>14766</v>
      </c>
      <c r="I3195">
        <v>0</v>
      </c>
      <c r="J3195">
        <v>0</v>
      </c>
      <c r="K3195" t="str">
        <f t="shared" si="49"/>
        <v>INSERT INTO SINHVIEN VALUES ('SV00003194', N'Hà Như Anh', N'Nữ', '08-03-2002', N'610 Lê Thánh Tôn, Phường 6, Quận 3', '0100003194', 'CTTT', 'HTTT', 0, 0);</v>
      </c>
    </row>
    <row r="3196" spans="1:11" x14ac:dyDescent="0.25">
      <c r="A3196" t="s">
        <v>3223</v>
      </c>
      <c r="B3196" t="s">
        <v>6363</v>
      </c>
      <c r="C3196" t="s">
        <v>4029</v>
      </c>
      <c r="D3196" s="1">
        <v>37665</v>
      </c>
      <c r="E3196" t="s">
        <v>13952</v>
      </c>
      <c r="F3196" t="s">
        <v>9951</v>
      </c>
      <c r="G3196" t="s">
        <v>10758</v>
      </c>
      <c r="H3196" t="s">
        <v>14767</v>
      </c>
      <c r="I3196">
        <v>0</v>
      </c>
      <c r="J3196">
        <v>0</v>
      </c>
      <c r="K3196" t="str">
        <f t="shared" si="49"/>
        <v>INSERT INTO SINHVIEN VALUES ('SV00003195', N'Võ Như Hân', N'Nữ', '13-02-2003', N'513 Lê Thánh Tôn, Thủ Thiêm, Quận 3', '0100003195', 'CLC', 'CNPM', 0, 0);</v>
      </c>
    </row>
    <row r="3197" spans="1:11" x14ac:dyDescent="0.25">
      <c r="A3197" t="s">
        <v>3224</v>
      </c>
      <c r="B3197" t="s">
        <v>6084</v>
      </c>
      <c r="C3197" t="s">
        <v>4029</v>
      </c>
      <c r="D3197" s="1">
        <v>37177</v>
      </c>
      <c r="E3197" t="s">
        <v>13953</v>
      </c>
      <c r="F3197" t="s">
        <v>9952</v>
      </c>
      <c r="G3197" t="s">
        <v>10758</v>
      </c>
      <c r="H3197" t="s">
        <v>14770</v>
      </c>
      <c r="I3197">
        <v>0</v>
      </c>
      <c r="J3197">
        <v>0</v>
      </c>
      <c r="K3197" t="str">
        <f t="shared" si="49"/>
        <v>INSERT INTO SINHVIEN VALUES ('SV00003196', N'Lý Vương Tiên', N'Nữ', '13-10-2001', N'052 Phan Chu Trinh, Phường 6, Quận Hai Bà Trưng', '0100003196', 'CLC', 'MMT', 0, 0);</v>
      </c>
    </row>
    <row r="3198" spans="1:11" x14ac:dyDescent="0.25">
      <c r="A3198" t="s">
        <v>3225</v>
      </c>
      <c r="B3198" t="s">
        <v>6364</v>
      </c>
      <c r="C3198" t="s">
        <v>4030</v>
      </c>
      <c r="D3198" s="1">
        <v>36775</v>
      </c>
      <c r="E3198" t="s">
        <v>13954</v>
      </c>
      <c r="F3198" t="s">
        <v>9953</v>
      </c>
      <c r="G3198" t="s">
        <v>10757</v>
      </c>
      <c r="H3198" t="s">
        <v>14767</v>
      </c>
      <c r="I3198">
        <v>0</v>
      </c>
      <c r="J3198">
        <v>0</v>
      </c>
      <c r="K3198" t="str">
        <f t="shared" si="49"/>
        <v>INSERT INTO SINHVIEN VALUES ('SV00003197', N'Trịnh Chính Dũng', N'Nam', '06-09-2000', N'527 Nguyễn Hữu Thọ, Mỹ An, Quận Ngũ Hành Sơn', '0100003197', 'VP', 'CNPM', 0, 0);</v>
      </c>
    </row>
    <row r="3199" spans="1:11" x14ac:dyDescent="0.25">
      <c r="A3199" t="s">
        <v>3226</v>
      </c>
      <c r="B3199" t="s">
        <v>6365</v>
      </c>
      <c r="C3199" t="s">
        <v>4030</v>
      </c>
      <c r="D3199" s="1">
        <v>38112</v>
      </c>
      <c r="E3199" t="s">
        <v>13955</v>
      </c>
      <c r="F3199" t="s">
        <v>9954</v>
      </c>
      <c r="G3199" t="s">
        <v>10760</v>
      </c>
      <c r="H3199" t="s">
        <v>14768</v>
      </c>
      <c r="I3199">
        <v>0</v>
      </c>
      <c r="J3199">
        <v>0</v>
      </c>
      <c r="K3199" t="str">
        <f t="shared" si="49"/>
        <v>INSERT INTO SINHVIEN VALUES ('SV00003198', N'Bạch Vĩnh Nhân', N'Nam', '05-05-2004', N'940 Hải Thượng Lãn Ông, Phường 10, Quận Hai Bà Trưng', '0100003198', 'CQ', 'KHMT', 0, 0);</v>
      </c>
    </row>
    <row r="3200" spans="1:11" x14ac:dyDescent="0.25">
      <c r="A3200" t="s">
        <v>3227</v>
      </c>
      <c r="B3200" t="s">
        <v>6366</v>
      </c>
      <c r="C3200" t="s">
        <v>4030</v>
      </c>
      <c r="D3200" s="1">
        <v>36886</v>
      </c>
      <c r="E3200" t="s">
        <v>13956</v>
      </c>
      <c r="F3200" t="s">
        <v>9955</v>
      </c>
      <c r="G3200" t="s">
        <v>10759</v>
      </c>
      <c r="H3200" t="s">
        <v>14769</v>
      </c>
      <c r="I3200">
        <v>0</v>
      </c>
      <c r="J3200">
        <v>0</v>
      </c>
      <c r="K3200" t="str">
        <f t="shared" si="49"/>
        <v>INSERT INTO SINHVIEN VALUES ('SV00003199', N'Đoàn Minh Hùng', N'Nam', '26-12-2000', N'227 Trần Phú, Phường 6, Quận 7', '0100003199', 'CTTT', 'TGMT', 0, 0);</v>
      </c>
    </row>
    <row r="3201" spans="1:11" x14ac:dyDescent="0.25">
      <c r="A3201" t="s">
        <v>3228</v>
      </c>
      <c r="B3201" t="s">
        <v>6367</v>
      </c>
      <c r="C3201" t="s">
        <v>4029</v>
      </c>
      <c r="D3201" s="1">
        <v>37303</v>
      </c>
      <c r="E3201" t="s">
        <v>13957</v>
      </c>
      <c r="F3201" t="s">
        <v>9956</v>
      </c>
      <c r="G3201" t="s">
        <v>10758</v>
      </c>
      <c r="H3201" t="s">
        <v>10761</v>
      </c>
      <c r="I3201">
        <v>0</v>
      </c>
      <c r="J3201">
        <v>0</v>
      </c>
      <c r="K3201" t="str">
        <f t="shared" si="49"/>
        <v>INSERT INTO SINHVIEN VALUES ('SV00003200', N'Ngô Hoàng Vy', N'Nữ', '16-02-2002', N'728 Lê Thánh Tôn, Kim Long, Quận Hải Châu', '0100003200', 'CLC', 'CNTT', 0, 0);</v>
      </c>
    </row>
    <row r="3202" spans="1:11" x14ac:dyDescent="0.25">
      <c r="A3202" t="s">
        <v>3229</v>
      </c>
      <c r="B3202" t="s">
        <v>6368</v>
      </c>
      <c r="C3202" t="s">
        <v>4030</v>
      </c>
      <c r="D3202" s="1">
        <v>37463</v>
      </c>
      <c r="E3202" t="s">
        <v>13958</v>
      </c>
      <c r="F3202" t="s">
        <v>9957</v>
      </c>
      <c r="G3202" t="s">
        <v>10760</v>
      </c>
      <c r="H3202" t="s">
        <v>14767</v>
      </c>
      <c r="I3202">
        <v>0</v>
      </c>
      <c r="J3202">
        <v>0</v>
      </c>
      <c r="K3202" t="str">
        <f t="shared" si="49"/>
        <v>INSERT INTO SINHVIEN VALUES ('SV00003201', N'Đào Như My', N'Nam', '26-07-2002', N'877 Nguyễn Văn Linh, Tân Phong, Quận 3', '0100003201', 'CQ', 'CNPM', 0, 0);</v>
      </c>
    </row>
    <row r="3203" spans="1:11" x14ac:dyDescent="0.25">
      <c r="A3203" t="s">
        <v>3230</v>
      </c>
      <c r="B3203" t="s">
        <v>4297</v>
      </c>
      <c r="C3203" t="s">
        <v>4029</v>
      </c>
      <c r="D3203" s="1">
        <v>37358</v>
      </c>
      <c r="E3203" t="s">
        <v>13959</v>
      </c>
      <c r="F3203" t="s">
        <v>9958</v>
      </c>
      <c r="G3203" t="s">
        <v>10760</v>
      </c>
      <c r="H3203" t="s">
        <v>14768</v>
      </c>
      <c r="I3203">
        <v>0</v>
      </c>
      <c r="J3203">
        <v>0</v>
      </c>
      <c r="K3203" t="str">
        <f t="shared" ref="K3203:K3266" si="50">"INSERT INTO SINHVIEN VALUES ('"&amp;A3203&amp;"', N'"&amp;B3203&amp;"', N'"&amp;C3203&amp;"', '"&amp;TEXT(D3203, "DD-MM-YYYY")&amp;"', N'"&amp;E3203&amp;"', '"&amp;F3203&amp;"', '"&amp;G3203&amp;"', '"&amp;H3203&amp;"', "&amp;I3203&amp;", "&amp;J3203&amp;");"</f>
        <v>INSERT INTO SINHVIEN VALUES ('SV00003202', N'Bùi Hoàng Anh', N'Nữ', '12-04-2002', N'242 Nguyễn Văn Linh, Phường 6, Quận 2', '0100003202', 'CQ', 'KHMT', 0, 0);</v>
      </c>
    </row>
    <row r="3204" spans="1:11" x14ac:dyDescent="0.25">
      <c r="A3204" t="s">
        <v>3231</v>
      </c>
      <c r="B3204" t="s">
        <v>6369</v>
      </c>
      <c r="C3204" t="s">
        <v>4030</v>
      </c>
      <c r="D3204" s="1">
        <v>37930</v>
      </c>
      <c r="E3204" t="s">
        <v>13960</v>
      </c>
      <c r="F3204" t="s">
        <v>9959</v>
      </c>
      <c r="G3204" t="s">
        <v>10760</v>
      </c>
      <c r="H3204" t="s">
        <v>10761</v>
      </c>
      <c r="I3204">
        <v>0</v>
      </c>
      <c r="J3204">
        <v>0</v>
      </c>
      <c r="K3204" t="str">
        <f t="shared" si="50"/>
        <v>INSERT INTO SINHVIEN VALUES ('SV00003203', N'Dư Chính Nhân', N'Nam', '05-11-2003', N'352 Trần Hưng Đạo, Vĩnh Trại, Thành phố Lạng Sơn', '0100003203', 'CQ', 'CNTT', 0, 0);</v>
      </c>
    </row>
    <row r="3205" spans="1:11" x14ac:dyDescent="0.25">
      <c r="A3205" t="s">
        <v>3232</v>
      </c>
      <c r="B3205" t="s">
        <v>6370</v>
      </c>
      <c r="C3205" t="s">
        <v>4030</v>
      </c>
      <c r="D3205" s="1">
        <v>38089</v>
      </c>
      <c r="E3205" t="s">
        <v>13961</v>
      </c>
      <c r="F3205" t="s">
        <v>9960</v>
      </c>
      <c r="G3205" t="s">
        <v>10760</v>
      </c>
      <c r="H3205" t="s">
        <v>14768</v>
      </c>
      <c r="I3205">
        <v>0</v>
      </c>
      <c r="J3205">
        <v>0</v>
      </c>
      <c r="K3205" t="str">
        <f t="shared" si="50"/>
        <v>INSERT INTO SINHVIEN VALUES ('SV00003204', N'Nông Đăng Nhân', N'Nam', '12-04-2004', N'178 Nguyễn Thị Minh Khai, Tân Phong, Quận Hai Bà Trưng', '0100003204', 'CQ', 'KHMT', 0, 0);</v>
      </c>
    </row>
    <row r="3206" spans="1:11" x14ac:dyDescent="0.25">
      <c r="A3206" t="s">
        <v>3233</v>
      </c>
      <c r="B3206" t="s">
        <v>5717</v>
      </c>
      <c r="C3206" t="s">
        <v>4029</v>
      </c>
      <c r="D3206" s="1">
        <v>38041</v>
      </c>
      <c r="E3206" t="s">
        <v>13962</v>
      </c>
      <c r="F3206" t="s">
        <v>9961</v>
      </c>
      <c r="G3206" t="s">
        <v>10757</v>
      </c>
      <c r="H3206" t="s">
        <v>14767</v>
      </c>
      <c r="I3206">
        <v>0</v>
      </c>
      <c r="J3206">
        <v>0</v>
      </c>
      <c r="K3206" t="str">
        <f t="shared" si="50"/>
        <v>INSERT INTO SINHVIEN VALUES ('SV00003205', N'Trương Hoàng Hương', N'Nữ', '24-02-2004', N'814 Lê Thánh Tôn, Thủ Thiêm, Quận 2', '0100003205', 'VP', 'CNPM', 0, 0);</v>
      </c>
    </row>
    <row r="3207" spans="1:11" x14ac:dyDescent="0.25">
      <c r="A3207" t="s">
        <v>3234</v>
      </c>
      <c r="B3207" t="s">
        <v>6371</v>
      </c>
      <c r="C3207" t="s">
        <v>4029</v>
      </c>
      <c r="D3207" s="1">
        <v>37814</v>
      </c>
      <c r="E3207" t="s">
        <v>13963</v>
      </c>
      <c r="F3207" t="s">
        <v>9962</v>
      </c>
      <c r="G3207" t="s">
        <v>10759</v>
      </c>
      <c r="H3207" t="s">
        <v>14769</v>
      </c>
      <c r="I3207">
        <v>0</v>
      </c>
      <c r="J3207">
        <v>0</v>
      </c>
      <c r="K3207" t="str">
        <f t="shared" si="50"/>
        <v>INSERT INTO SINHVIEN VALUES ('SV00003206', N'Võ Đoàn Khoa', N'Nữ', '12-07-2003', N'727 Trần Phú, Tân Phong, Quận Hai Bà Trưng', '0100003206', 'CTTT', 'TGMT', 0, 0);</v>
      </c>
    </row>
    <row r="3208" spans="1:11" x14ac:dyDescent="0.25">
      <c r="A3208" t="s">
        <v>3235</v>
      </c>
      <c r="B3208" t="s">
        <v>6372</v>
      </c>
      <c r="C3208" t="s">
        <v>4029</v>
      </c>
      <c r="D3208" s="1">
        <v>37597</v>
      </c>
      <c r="E3208" t="s">
        <v>13964</v>
      </c>
      <c r="F3208" t="s">
        <v>9963</v>
      </c>
      <c r="G3208" t="s">
        <v>10759</v>
      </c>
      <c r="H3208" t="s">
        <v>14766</v>
      </c>
      <c r="I3208">
        <v>0</v>
      </c>
      <c r="J3208">
        <v>0</v>
      </c>
      <c r="K3208" t="str">
        <f t="shared" si="50"/>
        <v>INSERT INTO SINHVIEN VALUES ('SV00003207', N'Lý Đăng Thịnh', N'Nữ', '07-12-2002', N'223 Phan Chu Trinh, Phường 10, Quận 7', '0100003207', 'CTTT', 'HTTT', 0, 0);</v>
      </c>
    </row>
    <row r="3209" spans="1:11" x14ac:dyDescent="0.25">
      <c r="A3209" t="s">
        <v>3236</v>
      </c>
      <c r="B3209" t="s">
        <v>6373</v>
      </c>
      <c r="C3209" t="s">
        <v>4029</v>
      </c>
      <c r="D3209" s="1">
        <v>37248</v>
      </c>
      <c r="E3209" t="s">
        <v>13965</v>
      </c>
      <c r="F3209" t="s">
        <v>9964</v>
      </c>
      <c r="G3209" t="s">
        <v>10758</v>
      </c>
      <c r="H3209" t="s">
        <v>14767</v>
      </c>
      <c r="I3209">
        <v>0</v>
      </c>
      <c r="J3209">
        <v>0</v>
      </c>
      <c r="K3209" t="str">
        <f t="shared" si="50"/>
        <v>INSERT INTO SINHVIEN VALUES ('SV00003208', N'Đoàn Vĩnh Thuỳ', N'Nữ', '23-12-2001', N'357 Lê Thánh Tôn, Vĩnh Trại, Quận 5', '0100003208', 'CLC', 'CNPM', 0, 0);</v>
      </c>
    </row>
    <row r="3210" spans="1:11" x14ac:dyDescent="0.25">
      <c r="A3210" t="s">
        <v>3237</v>
      </c>
      <c r="B3210" t="s">
        <v>6374</v>
      </c>
      <c r="C3210" t="s">
        <v>4030</v>
      </c>
      <c r="D3210" s="1">
        <v>38257</v>
      </c>
      <c r="E3210" t="s">
        <v>13966</v>
      </c>
      <c r="F3210" t="s">
        <v>9965</v>
      </c>
      <c r="G3210" t="s">
        <v>10758</v>
      </c>
      <c r="H3210" t="s">
        <v>14769</v>
      </c>
      <c r="I3210">
        <v>0</v>
      </c>
      <c r="J3210">
        <v>0</v>
      </c>
      <c r="K3210" t="str">
        <f t="shared" si="50"/>
        <v>INSERT INTO SINHVIEN VALUES ('SV00003209', N'Trương Vĩnh Hương', N'Nam', '27-09-2004', N'299 Trần Hưng Đạo, Kim Long, Thành phố Lạng Sơn', '0100003209', 'CLC', 'TGMT', 0, 0);</v>
      </c>
    </row>
    <row r="3211" spans="1:11" x14ac:dyDescent="0.25">
      <c r="A3211" t="s">
        <v>3238</v>
      </c>
      <c r="B3211" t="s">
        <v>5818</v>
      </c>
      <c r="C3211" t="s">
        <v>4029</v>
      </c>
      <c r="D3211" s="1">
        <v>37352</v>
      </c>
      <c r="E3211" t="s">
        <v>13967</v>
      </c>
      <c r="F3211" t="s">
        <v>9966</v>
      </c>
      <c r="G3211" t="s">
        <v>10759</v>
      </c>
      <c r="H3211" t="s">
        <v>14768</v>
      </c>
      <c r="I3211">
        <v>0</v>
      </c>
      <c r="J3211">
        <v>0</v>
      </c>
      <c r="K3211" t="str">
        <f t="shared" si="50"/>
        <v>INSERT INTO SINHVIEN VALUES ('SV00003210', N'Trần Như Thuỳ', N'Nữ', '06-04-2002', N'294 Trần Phú, Bến Nghé, Quận 3', '0100003210', 'CTTT', 'KHMT', 0, 0);</v>
      </c>
    </row>
    <row r="3212" spans="1:11" x14ac:dyDescent="0.25">
      <c r="A3212" t="s">
        <v>3239</v>
      </c>
      <c r="B3212" t="s">
        <v>4761</v>
      </c>
      <c r="C3212" t="s">
        <v>4030</v>
      </c>
      <c r="D3212" s="1">
        <v>36843</v>
      </c>
      <c r="E3212" t="s">
        <v>13968</v>
      </c>
      <c r="F3212" t="s">
        <v>9967</v>
      </c>
      <c r="G3212" t="s">
        <v>10757</v>
      </c>
      <c r="H3212" t="s">
        <v>14770</v>
      </c>
      <c r="I3212">
        <v>0</v>
      </c>
      <c r="J3212">
        <v>0</v>
      </c>
      <c r="K3212" t="str">
        <f t="shared" si="50"/>
        <v>INSERT INTO SINHVIEN VALUES ('SV00003211', N'Ngô Đăng Hương', N'Nam', '13-11-2000', N'848 Nguyễn Văn Linh, Phường 10, Quận Ngũ Hành Sơn', '0100003211', 'VP', 'MMT', 0, 0);</v>
      </c>
    </row>
    <row r="3213" spans="1:11" x14ac:dyDescent="0.25">
      <c r="A3213" t="s">
        <v>3240</v>
      </c>
      <c r="B3213" t="s">
        <v>5378</v>
      </c>
      <c r="C3213" t="s">
        <v>4029</v>
      </c>
      <c r="D3213" s="1">
        <v>38264</v>
      </c>
      <c r="E3213" t="s">
        <v>13969</v>
      </c>
      <c r="F3213" t="s">
        <v>9968</v>
      </c>
      <c r="G3213" t="s">
        <v>10758</v>
      </c>
      <c r="H3213" t="s">
        <v>10761</v>
      </c>
      <c r="I3213">
        <v>0</v>
      </c>
      <c r="J3213">
        <v>0</v>
      </c>
      <c r="K3213" t="str">
        <f t="shared" si="50"/>
        <v>INSERT INTO SINHVIEN VALUES ('SV00003212', N'Đỗ Vương Nam', N'Nữ', '04-10-2004', N'832 Lê Đại Hành, Kim Long, Quận 1', '0100003212', 'CLC', 'CNTT', 0, 0);</v>
      </c>
    </row>
    <row r="3214" spans="1:11" x14ac:dyDescent="0.25">
      <c r="A3214" t="s">
        <v>3241</v>
      </c>
      <c r="B3214" t="s">
        <v>5024</v>
      </c>
      <c r="C3214" t="s">
        <v>4030</v>
      </c>
      <c r="D3214" s="1">
        <v>37316</v>
      </c>
      <c r="E3214" t="s">
        <v>13970</v>
      </c>
      <c r="F3214" t="s">
        <v>9969</v>
      </c>
      <c r="G3214" t="s">
        <v>10759</v>
      </c>
      <c r="H3214" t="s">
        <v>10761</v>
      </c>
      <c r="I3214">
        <v>0</v>
      </c>
      <c r="J3214">
        <v>0</v>
      </c>
      <c r="K3214" t="str">
        <f t="shared" si="50"/>
        <v>INSERT INTO SINHVIEN VALUES ('SV00003213', N'Đặng Chính Hùng', N'Nam', '01-03-2002', N'500 Phan Chu Trinh, Phường 10, Quận Hải Châu', '0100003213', 'CTTT', 'CNTT', 0, 0);</v>
      </c>
    </row>
    <row r="3215" spans="1:11" x14ac:dyDescent="0.25">
      <c r="A3215" t="s">
        <v>3242</v>
      </c>
      <c r="B3215" t="s">
        <v>6375</v>
      </c>
      <c r="C3215" t="s">
        <v>4029</v>
      </c>
      <c r="D3215" s="1">
        <v>37252</v>
      </c>
      <c r="E3215" t="s">
        <v>13971</v>
      </c>
      <c r="F3215" t="s">
        <v>9970</v>
      </c>
      <c r="G3215" t="s">
        <v>10758</v>
      </c>
      <c r="H3215" t="s">
        <v>14770</v>
      </c>
      <c r="I3215">
        <v>0</v>
      </c>
      <c r="J3215">
        <v>0</v>
      </c>
      <c r="K3215" t="str">
        <f t="shared" si="50"/>
        <v>INSERT INTO SINHVIEN VALUES ('SV00003214', N'Nông Vĩnh Phúc', N'Nữ', '27-12-2001', N'738 Lê Thánh Tôn, Phường 6, Thành phố Lạng Sơn', '0100003214', 'CLC', 'MMT', 0, 0);</v>
      </c>
    </row>
    <row r="3216" spans="1:11" x14ac:dyDescent="0.25">
      <c r="A3216" t="s">
        <v>3243</v>
      </c>
      <c r="B3216" t="s">
        <v>6376</v>
      </c>
      <c r="C3216" t="s">
        <v>4030</v>
      </c>
      <c r="D3216" s="1">
        <v>37868</v>
      </c>
      <c r="E3216" t="s">
        <v>13972</v>
      </c>
      <c r="F3216" t="s">
        <v>9971</v>
      </c>
      <c r="G3216" t="s">
        <v>10758</v>
      </c>
      <c r="H3216" t="s">
        <v>10761</v>
      </c>
      <c r="I3216">
        <v>0</v>
      </c>
      <c r="J3216">
        <v>0</v>
      </c>
      <c r="K3216" t="str">
        <f t="shared" si="50"/>
        <v>INSERT INTO SINHVIEN VALUES ('SV00003215', N'Phan Minh Thuý', N'Nam', '04-09-2003', N'590 Nguyễn Văn Linh, Bến Nghé, Quận Hải Châu', '0100003215', 'CLC', 'CNTT', 0, 0);</v>
      </c>
    </row>
    <row r="3217" spans="1:11" x14ac:dyDescent="0.25">
      <c r="A3217" t="s">
        <v>3244</v>
      </c>
      <c r="B3217" t="s">
        <v>6377</v>
      </c>
      <c r="C3217" t="s">
        <v>4030</v>
      </c>
      <c r="D3217" s="1">
        <v>36843</v>
      </c>
      <c r="E3217" t="s">
        <v>13973</v>
      </c>
      <c r="F3217" t="s">
        <v>9972</v>
      </c>
      <c r="G3217" t="s">
        <v>10760</v>
      </c>
      <c r="H3217" t="s">
        <v>14770</v>
      </c>
      <c r="I3217">
        <v>0</v>
      </c>
      <c r="J3217">
        <v>0</v>
      </c>
      <c r="K3217" t="str">
        <f t="shared" si="50"/>
        <v>INSERT INTO SINHVIEN VALUES ('SV00003216', N'Đặng Vương Thuý', N'Nam', '13-11-2000', N'719 Lê Đại Hành, Kim Long, Quận 1', '0100003216', 'CQ', 'MMT', 0, 0);</v>
      </c>
    </row>
    <row r="3218" spans="1:11" x14ac:dyDescent="0.25">
      <c r="A3218" t="s">
        <v>3245</v>
      </c>
      <c r="B3218" t="s">
        <v>6378</v>
      </c>
      <c r="C3218" t="s">
        <v>4029</v>
      </c>
      <c r="D3218" s="1">
        <v>38057</v>
      </c>
      <c r="E3218" t="s">
        <v>13974</v>
      </c>
      <c r="F3218" t="s">
        <v>9973</v>
      </c>
      <c r="G3218" t="s">
        <v>10760</v>
      </c>
      <c r="H3218" t="s">
        <v>14770</v>
      </c>
      <c r="I3218">
        <v>0</v>
      </c>
      <c r="J3218">
        <v>0</v>
      </c>
      <c r="K3218" t="str">
        <f t="shared" si="50"/>
        <v>INSERT INTO SINHVIEN VALUES ('SV00003217', N'Hà Đăng My', N'Nữ', '11-03-2004', N'034 Lê Lợi, Vĩnh Trại, Thành phố Lạng Sơn', '0100003217', 'CQ', 'MMT', 0, 0);</v>
      </c>
    </row>
    <row r="3219" spans="1:11" x14ac:dyDescent="0.25">
      <c r="A3219" t="s">
        <v>3246</v>
      </c>
      <c r="B3219" t="s">
        <v>6379</v>
      </c>
      <c r="C3219" t="s">
        <v>4030</v>
      </c>
      <c r="D3219" s="1">
        <v>36856</v>
      </c>
      <c r="E3219" t="s">
        <v>13975</v>
      </c>
      <c r="F3219" t="s">
        <v>9974</v>
      </c>
      <c r="G3219" t="s">
        <v>10757</v>
      </c>
      <c r="H3219" t="s">
        <v>10761</v>
      </c>
      <c r="I3219">
        <v>0</v>
      </c>
      <c r="J3219">
        <v>0</v>
      </c>
      <c r="K3219" t="str">
        <f t="shared" si="50"/>
        <v>INSERT INTO SINHVIEN VALUES ('SV00003218', N'Đinh Hoàng Vy', N'Nam', '26-11-2000', N'352 Lê Lợi, Kim Long, Quận Hải Châu', '0100003218', 'VP', 'CNTT', 0, 0);</v>
      </c>
    </row>
    <row r="3220" spans="1:11" x14ac:dyDescent="0.25">
      <c r="A3220" t="s">
        <v>3247</v>
      </c>
      <c r="B3220" t="s">
        <v>4928</v>
      </c>
      <c r="C3220" t="s">
        <v>4029</v>
      </c>
      <c r="D3220" s="1">
        <v>37523</v>
      </c>
      <c r="E3220" t="s">
        <v>13976</v>
      </c>
      <c r="F3220" t="s">
        <v>9975</v>
      </c>
      <c r="G3220" t="s">
        <v>10757</v>
      </c>
      <c r="H3220" t="s">
        <v>10761</v>
      </c>
      <c r="I3220">
        <v>0</v>
      </c>
      <c r="J3220">
        <v>0</v>
      </c>
      <c r="K3220" t="str">
        <f t="shared" si="50"/>
        <v>INSERT INTO SINHVIEN VALUES ('SV00003219', N'Phạm Vương Vy', N'Nữ', '24-09-2002', N'081 Nguyễn Hữu Thọ, Tân Phong, Quận 3', '0100003219', 'VP', 'CNTT', 0, 0);</v>
      </c>
    </row>
    <row r="3221" spans="1:11" x14ac:dyDescent="0.25">
      <c r="A3221" t="s">
        <v>3248</v>
      </c>
      <c r="B3221" t="s">
        <v>6343</v>
      </c>
      <c r="C3221" t="s">
        <v>4029</v>
      </c>
      <c r="D3221" s="1">
        <v>37052</v>
      </c>
      <c r="E3221" t="s">
        <v>13977</v>
      </c>
      <c r="F3221" t="s">
        <v>9976</v>
      </c>
      <c r="G3221" t="s">
        <v>10759</v>
      </c>
      <c r="H3221" t="s">
        <v>10761</v>
      </c>
      <c r="I3221">
        <v>0</v>
      </c>
      <c r="J3221">
        <v>0</v>
      </c>
      <c r="K3221" t="str">
        <f t="shared" si="50"/>
        <v>INSERT INTO SINHVIEN VALUES ('SV00003220', N'Trịnh Như Anh', N'Nữ', '10-06-2001', N'149 Lê Thánh Tôn, Phường 5, Quận Ngũ Hành Sơn', '0100003220', 'CTTT', 'CNTT', 0, 0);</v>
      </c>
    </row>
    <row r="3222" spans="1:11" x14ac:dyDescent="0.25">
      <c r="A3222" t="s">
        <v>3249</v>
      </c>
      <c r="B3222" t="s">
        <v>5860</v>
      </c>
      <c r="C3222" t="s">
        <v>4029</v>
      </c>
      <c r="D3222" s="1">
        <v>36798</v>
      </c>
      <c r="E3222" t="s">
        <v>13978</v>
      </c>
      <c r="F3222" t="s">
        <v>9977</v>
      </c>
      <c r="G3222" t="s">
        <v>10758</v>
      </c>
      <c r="H3222" t="s">
        <v>14768</v>
      </c>
      <c r="I3222">
        <v>0</v>
      </c>
      <c r="J3222">
        <v>0</v>
      </c>
      <c r="K3222" t="str">
        <f t="shared" si="50"/>
        <v>INSERT INTO SINHVIEN VALUES ('SV00003221', N'Trương Vương Hùng', N'Nữ', '29-09-2000', N'947 Hải Thượng Lãn Ông, Nguyễn Du, Quận 7', '0100003221', 'CLC', 'KHMT', 0, 0);</v>
      </c>
    </row>
    <row r="3223" spans="1:11" x14ac:dyDescent="0.25">
      <c r="A3223" t="s">
        <v>3250</v>
      </c>
      <c r="B3223" t="s">
        <v>4876</v>
      </c>
      <c r="C3223" t="s">
        <v>4030</v>
      </c>
      <c r="D3223" s="1">
        <v>37675</v>
      </c>
      <c r="E3223" t="s">
        <v>13979</v>
      </c>
      <c r="F3223" t="s">
        <v>9978</v>
      </c>
      <c r="G3223" t="s">
        <v>10759</v>
      </c>
      <c r="H3223" t="s">
        <v>14768</v>
      </c>
      <c r="I3223">
        <v>0</v>
      </c>
      <c r="J3223">
        <v>0</v>
      </c>
      <c r="K3223" t="str">
        <f t="shared" si="50"/>
        <v>INSERT INTO SINHVIEN VALUES ('SV00003222', N'Trần Vương Khoa', N'Nam', '23-02-2003', N'796 Trần Phú, Phường 6, Quận 5', '0100003222', 'CTTT', 'KHMT', 0, 0);</v>
      </c>
    </row>
    <row r="3224" spans="1:11" x14ac:dyDescent="0.25">
      <c r="A3224" t="s">
        <v>3251</v>
      </c>
      <c r="B3224" t="s">
        <v>5090</v>
      </c>
      <c r="C3224" t="s">
        <v>4029</v>
      </c>
      <c r="D3224" s="1">
        <v>37613</v>
      </c>
      <c r="E3224" t="s">
        <v>13980</v>
      </c>
      <c r="F3224" t="s">
        <v>9979</v>
      </c>
      <c r="G3224" t="s">
        <v>10760</v>
      </c>
      <c r="H3224" t="s">
        <v>14768</v>
      </c>
      <c r="I3224">
        <v>0</v>
      </c>
      <c r="J3224">
        <v>0</v>
      </c>
      <c r="K3224" t="str">
        <f t="shared" si="50"/>
        <v>INSERT INTO SINHVIEN VALUES ('SV00003223', N'Lương Hoàng Hân', N'Nữ', '23-12-2002', N'165 Nguyễn Thị Minh Khai, Vĩnh Trại, Quận 5', '0100003223', 'CQ', 'KHMT', 0, 0);</v>
      </c>
    </row>
    <row r="3225" spans="1:11" x14ac:dyDescent="0.25">
      <c r="A3225" t="s">
        <v>3252</v>
      </c>
      <c r="B3225" t="s">
        <v>4127</v>
      </c>
      <c r="C3225" t="s">
        <v>4030</v>
      </c>
      <c r="D3225" s="1">
        <v>37875</v>
      </c>
      <c r="E3225" t="s">
        <v>13981</v>
      </c>
      <c r="F3225" t="s">
        <v>9980</v>
      </c>
      <c r="G3225" t="s">
        <v>10759</v>
      </c>
      <c r="H3225" t="s">
        <v>14769</v>
      </c>
      <c r="I3225">
        <v>0</v>
      </c>
      <c r="J3225">
        <v>0</v>
      </c>
      <c r="K3225" t="str">
        <f t="shared" si="50"/>
        <v>INSERT INTO SINHVIEN VALUES ('SV00003224', N'Huỳnh Đăng Vy', N'Nam', '11-09-2003', N'914 Nguyễn Thị Minh Khai, Vĩnh Trại, Quận Hải Châu', '0100003224', 'CTTT', 'TGMT', 0, 0);</v>
      </c>
    </row>
    <row r="3226" spans="1:11" x14ac:dyDescent="0.25">
      <c r="A3226" t="s">
        <v>3253</v>
      </c>
      <c r="B3226" t="s">
        <v>4388</v>
      </c>
      <c r="C3226" t="s">
        <v>4030</v>
      </c>
      <c r="D3226" s="1">
        <v>37204</v>
      </c>
      <c r="E3226" t="s">
        <v>13982</v>
      </c>
      <c r="F3226" t="s">
        <v>9981</v>
      </c>
      <c r="G3226" t="s">
        <v>10758</v>
      </c>
      <c r="H3226" t="s">
        <v>14770</v>
      </c>
      <c r="I3226">
        <v>0</v>
      </c>
      <c r="J3226">
        <v>0</v>
      </c>
      <c r="K3226" t="str">
        <f t="shared" si="50"/>
        <v>INSERT INTO SINHVIEN VALUES ('SV00003225', N'Nông Vương Thịnh', N'Nam', '09-11-2001', N'018 Trần Hưng Đạo, Phường 6, Quận 3', '0100003225', 'CLC', 'MMT', 0, 0);</v>
      </c>
    </row>
    <row r="3227" spans="1:11" x14ac:dyDescent="0.25">
      <c r="A3227" t="s">
        <v>3254</v>
      </c>
      <c r="B3227" t="s">
        <v>6380</v>
      </c>
      <c r="C3227" t="s">
        <v>4029</v>
      </c>
      <c r="D3227" s="1">
        <v>36727</v>
      </c>
      <c r="E3227" t="s">
        <v>13983</v>
      </c>
      <c r="F3227" t="s">
        <v>9982</v>
      </c>
      <c r="G3227" t="s">
        <v>10757</v>
      </c>
      <c r="H3227" t="s">
        <v>14769</v>
      </c>
      <c r="I3227">
        <v>0</v>
      </c>
      <c r="J3227">
        <v>0</v>
      </c>
      <c r="K3227" t="str">
        <f t="shared" si="50"/>
        <v>INSERT INTO SINHVIEN VALUES ('SV00003226', N'Nông Như Nam', N'Nữ', '20-07-2000', N'369 Phan Chu Trinh, Mỹ An, Quận 2', '0100003226', 'VP', 'TGMT', 0, 0);</v>
      </c>
    </row>
    <row r="3228" spans="1:11" x14ac:dyDescent="0.25">
      <c r="A3228" t="s">
        <v>3255</v>
      </c>
      <c r="B3228" t="s">
        <v>6381</v>
      </c>
      <c r="C3228" t="s">
        <v>4030</v>
      </c>
      <c r="D3228" s="1">
        <v>37613</v>
      </c>
      <c r="E3228" t="s">
        <v>13984</v>
      </c>
      <c r="F3228" t="s">
        <v>9983</v>
      </c>
      <c r="G3228" t="s">
        <v>10759</v>
      </c>
      <c r="H3228" t="s">
        <v>14769</v>
      </c>
      <c r="I3228">
        <v>0</v>
      </c>
      <c r="J3228">
        <v>0</v>
      </c>
      <c r="K3228" t="str">
        <f t="shared" si="50"/>
        <v>INSERT INTO SINHVIEN VALUES ('SV00003227', N'Vương Hoàng Nam', N'Nam', '23-12-2002', N'570 Phan Chu Trinh, Phường 5, Quận Hải Châu', '0100003227', 'CTTT', 'TGMT', 0, 0);</v>
      </c>
    </row>
    <row r="3229" spans="1:11" x14ac:dyDescent="0.25">
      <c r="A3229" t="s">
        <v>3256</v>
      </c>
      <c r="B3229" t="s">
        <v>6382</v>
      </c>
      <c r="C3229" t="s">
        <v>4030</v>
      </c>
      <c r="D3229" s="1">
        <v>37426</v>
      </c>
      <c r="E3229" t="s">
        <v>13985</v>
      </c>
      <c r="F3229" t="s">
        <v>9984</v>
      </c>
      <c r="G3229" t="s">
        <v>10759</v>
      </c>
      <c r="H3229" t="s">
        <v>14770</v>
      </c>
      <c r="I3229">
        <v>0</v>
      </c>
      <c r="J3229">
        <v>0</v>
      </c>
      <c r="K3229" t="str">
        <f t="shared" si="50"/>
        <v>INSERT INTO SINHVIEN VALUES ('SV00003228', N'Nguyễn Minh Liên', N'Nam', '19-06-2002', N'956 Lê Đại Hành, Phường 5, Quận Hai Bà Trưng', '0100003228', 'CTTT', 'MMT', 0, 0);</v>
      </c>
    </row>
    <row r="3230" spans="1:11" x14ac:dyDescent="0.25">
      <c r="A3230" t="s">
        <v>3257</v>
      </c>
      <c r="B3230" t="s">
        <v>6383</v>
      </c>
      <c r="C3230" t="s">
        <v>4030</v>
      </c>
      <c r="D3230" s="1">
        <v>37829</v>
      </c>
      <c r="E3230" t="s">
        <v>13986</v>
      </c>
      <c r="F3230" t="s">
        <v>9985</v>
      </c>
      <c r="G3230" t="s">
        <v>10759</v>
      </c>
      <c r="H3230" t="s">
        <v>14770</v>
      </c>
      <c r="I3230">
        <v>0</v>
      </c>
      <c r="J3230">
        <v>0</v>
      </c>
      <c r="K3230" t="str">
        <f t="shared" si="50"/>
        <v>INSERT INTO SINHVIEN VALUES ('SV00003229', N'Nông Đăng Anh', N'Nam', '27-07-2003', N'729 Lê Đại Hành, Phường 5, Quận 5', '0100003229', 'CTTT', 'MMT', 0, 0);</v>
      </c>
    </row>
    <row r="3231" spans="1:11" x14ac:dyDescent="0.25">
      <c r="A3231" t="s">
        <v>3258</v>
      </c>
      <c r="B3231" t="s">
        <v>4055</v>
      </c>
      <c r="C3231" t="s">
        <v>4030</v>
      </c>
      <c r="D3231" s="1">
        <v>37292</v>
      </c>
      <c r="E3231" t="s">
        <v>13987</v>
      </c>
      <c r="F3231" t="s">
        <v>9986</v>
      </c>
      <c r="G3231" t="s">
        <v>10759</v>
      </c>
      <c r="H3231" t="s">
        <v>14768</v>
      </c>
      <c r="I3231">
        <v>0</v>
      </c>
      <c r="J3231">
        <v>0</v>
      </c>
      <c r="K3231" t="str">
        <f t="shared" si="50"/>
        <v>INSERT INTO SINHVIEN VALUES ('SV00003230', N'Tô Minh Kha', N'Nam', '05-02-2002', N'297 Trần Hưng Đạo, Nguyễn Du, Quận 7', '0100003230', 'CTTT', 'KHMT', 0, 0);</v>
      </c>
    </row>
    <row r="3232" spans="1:11" x14ac:dyDescent="0.25">
      <c r="A3232" t="s">
        <v>3259</v>
      </c>
      <c r="B3232" t="s">
        <v>4613</v>
      </c>
      <c r="C3232" t="s">
        <v>4029</v>
      </c>
      <c r="D3232" s="1">
        <v>37171</v>
      </c>
      <c r="E3232" t="s">
        <v>13988</v>
      </c>
      <c r="F3232" t="s">
        <v>9987</v>
      </c>
      <c r="G3232" t="s">
        <v>10759</v>
      </c>
      <c r="H3232" t="s">
        <v>14770</v>
      </c>
      <c r="I3232">
        <v>0</v>
      </c>
      <c r="J3232">
        <v>0</v>
      </c>
      <c r="K3232" t="str">
        <f t="shared" si="50"/>
        <v>INSERT INTO SINHVIEN VALUES ('SV00003231', N'Tô Vĩnh Nhân', N'Nữ', '07-10-2001', N'784 Nguyễn Hữu Thọ, Thủ Thiêm, Thành phố Lạng Sơn', '0100003231', 'CTTT', 'MMT', 0, 0);</v>
      </c>
    </row>
    <row r="3233" spans="1:11" x14ac:dyDescent="0.25">
      <c r="A3233" t="s">
        <v>3260</v>
      </c>
      <c r="B3233" t="s">
        <v>6384</v>
      </c>
      <c r="C3233" t="s">
        <v>4030</v>
      </c>
      <c r="D3233" s="1">
        <v>37886</v>
      </c>
      <c r="E3233" t="s">
        <v>13989</v>
      </c>
      <c r="F3233" t="s">
        <v>9988</v>
      </c>
      <c r="G3233" t="s">
        <v>10757</v>
      </c>
      <c r="H3233" t="s">
        <v>14769</v>
      </c>
      <c r="I3233">
        <v>0</v>
      </c>
      <c r="J3233">
        <v>0</v>
      </c>
      <c r="K3233" t="str">
        <f t="shared" si="50"/>
        <v>INSERT INTO SINHVIEN VALUES ('SV00003232', N'Hà Chính Uyên', N'Nam', '22-09-2003', N'828 Nguyễn Thị Minh Khai, Bến Nghé, Quận 3', '0100003232', 'VP', 'TGMT', 0, 0);</v>
      </c>
    </row>
    <row r="3234" spans="1:11" x14ac:dyDescent="0.25">
      <c r="A3234" t="s">
        <v>3261</v>
      </c>
      <c r="B3234" t="s">
        <v>6385</v>
      </c>
      <c r="C3234" t="s">
        <v>4030</v>
      </c>
      <c r="D3234" s="1">
        <v>36865</v>
      </c>
      <c r="E3234" t="s">
        <v>13990</v>
      </c>
      <c r="F3234" t="s">
        <v>9989</v>
      </c>
      <c r="G3234" t="s">
        <v>10758</v>
      </c>
      <c r="H3234" t="s">
        <v>14770</v>
      </c>
      <c r="I3234">
        <v>0</v>
      </c>
      <c r="J3234">
        <v>0</v>
      </c>
      <c r="K3234" t="str">
        <f t="shared" si="50"/>
        <v>INSERT INTO SINHVIEN VALUES ('SV00003233', N'Trương Như Hùng', N'Nam', '05-12-2000', N'869 Nguyễn Văn Linh, Nguyễn Du, Thành phố Lạng Sơn', '0100003233', 'CLC', 'MMT', 0, 0);</v>
      </c>
    </row>
    <row r="3235" spans="1:11" x14ac:dyDescent="0.25">
      <c r="A3235" t="s">
        <v>3262</v>
      </c>
      <c r="B3235" t="s">
        <v>5001</v>
      </c>
      <c r="C3235" t="s">
        <v>4030</v>
      </c>
      <c r="D3235" s="1">
        <v>37916</v>
      </c>
      <c r="E3235" t="s">
        <v>13991</v>
      </c>
      <c r="F3235" t="s">
        <v>9990</v>
      </c>
      <c r="G3235" t="s">
        <v>10760</v>
      </c>
      <c r="H3235" t="s">
        <v>10761</v>
      </c>
      <c r="I3235">
        <v>0</v>
      </c>
      <c r="J3235">
        <v>0</v>
      </c>
      <c r="K3235" t="str">
        <f t="shared" si="50"/>
        <v>INSERT INTO SINHVIEN VALUES ('SV00003234', N'Võ Chính Thịnh', N'Nam', '22-10-2003', N'857 Nguyễn Hữu Thọ, Phường 5, Quận Hải Châu', '0100003234', 'CQ', 'CNTT', 0, 0);</v>
      </c>
    </row>
    <row r="3236" spans="1:11" x14ac:dyDescent="0.25">
      <c r="A3236" t="s">
        <v>3263</v>
      </c>
      <c r="B3236" t="s">
        <v>4837</v>
      </c>
      <c r="C3236" t="s">
        <v>4029</v>
      </c>
      <c r="D3236" s="1">
        <v>38237</v>
      </c>
      <c r="E3236" t="s">
        <v>13992</v>
      </c>
      <c r="F3236" t="s">
        <v>9991</v>
      </c>
      <c r="G3236" t="s">
        <v>10760</v>
      </c>
      <c r="H3236" t="s">
        <v>14768</v>
      </c>
      <c r="I3236">
        <v>0</v>
      </c>
      <c r="J3236">
        <v>0</v>
      </c>
      <c r="K3236" t="str">
        <f t="shared" si="50"/>
        <v>INSERT INTO SINHVIEN VALUES ('SV00003235', N'Đoàn Hoàng Vy', N'Nữ', '07-09-2004', N'514 Trần Phú, Kim Long, Quận Hải Châu', '0100003235', 'CQ', 'KHMT', 0, 0);</v>
      </c>
    </row>
    <row r="3237" spans="1:11" x14ac:dyDescent="0.25">
      <c r="A3237" t="s">
        <v>3264</v>
      </c>
      <c r="B3237" t="s">
        <v>6190</v>
      </c>
      <c r="C3237" t="s">
        <v>4030</v>
      </c>
      <c r="D3237" s="1">
        <v>37343</v>
      </c>
      <c r="E3237" t="s">
        <v>13993</v>
      </c>
      <c r="F3237" t="s">
        <v>9992</v>
      </c>
      <c r="G3237" t="s">
        <v>10759</v>
      </c>
      <c r="H3237" t="s">
        <v>14769</v>
      </c>
      <c r="I3237">
        <v>0</v>
      </c>
      <c r="J3237">
        <v>0</v>
      </c>
      <c r="K3237" t="str">
        <f t="shared" si="50"/>
        <v>INSERT INTO SINHVIEN VALUES ('SV00003236', N'Vũ Như Hiếu', N'Nam', '28-03-2002', N'458 Lê Lợi, Nguyễn Du, Thành phố Lạng Sơn', '0100003236', 'CTTT', 'TGMT', 0, 0);</v>
      </c>
    </row>
    <row r="3238" spans="1:11" x14ac:dyDescent="0.25">
      <c r="A3238" t="s">
        <v>3265</v>
      </c>
      <c r="B3238" t="s">
        <v>6386</v>
      </c>
      <c r="C3238" t="s">
        <v>4030</v>
      </c>
      <c r="D3238" s="1">
        <v>37945</v>
      </c>
      <c r="E3238" t="s">
        <v>13994</v>
      </c>
      <c r="F3238" t="s">
        <v>9993</v>
      </c>
      <c r="G3238" t="s">
        <v>10759</v>
      </c>
      <c r="H3238" t="s">
        <v>14768</v>
      </c>
      <c r="I3238">
        <v>0</v>
      </c>
      <c r="J3238">
        <v>0</v>
      </c>
      <c r="K3238" t="str">
        <f t="shared" si="50"/>
        <v>INSERT INTO SINHVIEN VALUES ('SV00003237', N'Nông Chính Tiên', N'Nam', '20-11-2003', N'983 Phan Chu Trinh, Mỹ An, Quận Hải Châu', '0100003237', 'CTTT', 'KHMT', 0, 0);</v>
      </c>
    </row>
    <row r="3239" spans="1:11" x14ac:dyDescent="0.25">
      <c r="A3239" t="s">
        <v>3266</v>
      </c>
      <c r="B3239" t="s">
        <v>4600</v>
      </c>
      <c r="C3239" t="s">
        <v>4029</v>
      </c>
      <c r="D3239" s="1">
        <v>37292</v>
      </c>
      <c r="E3239" t="s">
        <v>13995</v>
      </c>
      <c r="F3239" t="s">
        <v>9994</v>
      </c>
      <c r="G3239" t="s">
        <v>10758</v>
      </c>
      <c r="H3239" t="s">
        <v>14767</v>
      </c>
      <c r="I3239">
        <v>0</v>
      </c>
      <c r="J3239">
        <v>0</v>
      </c>
      <c r="K3239" t="str">
        <f t="shared" si="50"/>
        <v>INSERT INTO SINHVIEN VALUES ('SV00003238', N'Mai Chính Kha', N'Nữ', '05-02-2002', N'462 Phan Chu Trinh, Kim Long, Quận Hai Bà Trưng', '0100003238', 'CLC', 'CNPM', 0, 0);</v>
      </c>
    </row>
    <row r="3240" spans="1:11" x14ac:dyDescent="0.25">
      <c r="A3240" t="s">
        <v>3267</v>
      </c>
      <c r="B3240" t="s">
        <v>5233</v>
      </c>
      <c r="C3240" t="s">
        <v>4029</v>
      </c>
      <c r="D3240" s="1">
        <v>38238</v>
      </c>
      <c r="E3240" t="s">
        <v>13996</v>
      </c>
      <c r="F3240" t="s">
        <v>9995</v>
      </c>
      <c r="G3240" t="s">
        <v>10758</v>
      </c>
      <c r="H3240" t="s">
        <v>14766</v>
      </c>
      <c r="I3240">
        <v>0</v>
      </c>
      <c r="J3240">
        <v>0</v>
      </c>
      <c r="K3240" t="str">
        <f t="shared" si="50"/>
        <v>INSERT INTO SINHVIEN VALUES ('SV00003239', N'Lý Vĩnh Uyên', N'Nữ', '08-09-2004', N'566 Trần Phú, Thủ Thiêm, Quận Ngũ Hành Sơn', '0100003239', 'CLC', 'HTTT', 0, 0);</v>
      </c>
    </row>
    <row r="3241" spans="1:11" x14ac:dyDescent="0.25">
      <c r="A3241" t="s">
        <v>3268</v>
      </c>
      <c r="B3241" t="s">
        <v>4643</v>
      </c>
      <c r="C3241" t="s">
        <v>4030</v>
      </c>
      <c r="D3241" s="1">
        <v>38266</v>
      </c>
      <c r="E3241" t="s">
        <v>13997</v>
      </c>
      <c r="F3241" t="s">
        <v>9996</v>
      </c>
      <c r="G3241" t="s">
        <v>10757</v>
      </c>
      <c r="H3241" t="s">
        <v>14768</v>
      </c>
      <c r="I3241">
        <v>0</v>
      </c>
      <c r="J3241">
        <v>0</v>
      </c>
      <c r="K3241" t="str">
        <f t="shared" si="50"/>
        <v>INSERT INTO SINHVIEN VALUES ('SV00003240', N'Vũ Vương Quỳnh', N'Nam', '06-10-2004', N'964 Nguyễn Hữu Thọ, Phường 6, Quận 2', '0100003240', 'VP', 'KHMT', 0, 0);</v>
      </c>
    </row>
    <row r="3242" spans="1:11" x14ac:dyDescent="0.25">
      <c r="A3242" t="s">
        <v>3269</v>
      </c>
      <c r="B3242" t="s">
        <v>4893</v>
      </c>
      <c r="C3242" t="s">
        <v>4029</v>
      </c>
      <c r="D3242" s="1">
        <v>38254</v>
      </c>
      <c r="E3242" t="s">
        <v>13998</v>
      </c>
      <c r="F3242" t="s">
        <v>9997</v>
      </c>
      <c r="G3242" t="s">
        <v>10760</v>
      </c>
      <c r="H3242" t="s">
        <v>14766</v>
      </c>
      <c r="I3242">
        <v>0</v>
      </c>
      <c r="J3242">
        <v>0</v>
      </c>
      <c r="K3242" t="str">
        <f t="shared" si="50"/>
        <v>INSERT INTO SINHVIEN VALUES ('SV00003241', N'Bạch Vương Anh', N'Nữ', '24-09-2004', N'078 Nguyễn Hữu Thọ, Phường 5, Quận Hải Châu', '0100003241', 'CQ', 'HTTT', 0, 0);</v>
      </c>
    </row>
    <row r="3243" spans="1:11" x14ac:dyDescent="0.25">
      <c r="A3243" t="s">
        <v>3270</v>
      </c>
      <c r="B3243" t="s">
        <v>6387</v>
      </c>
      <c r="C3243" t="s">
        <v>4029</v>
      </c>
      <c r="D3243" s="1">
        <v>37180</v>
      </c>
      <c r="E3243" t="s">
        <v>13999</v>
      </c>
      <c r="F3243" t="s">
        <v>9998</v>
      </c>
      <c r="G3243" t="s">
        <v>10759</v>
      </c>
      <c r="H3243" t="s">
        <v>14766</v>
      </c>
      <c r="I3243">
        <v>0</v>
      </c>
      <c r="J3243">
        <v>0</v>
      </c>
      <c r="K3243" t="str">
        <f t="shared" si="50"/>
        <v>INSERT INTO SINHVIEN VALUES ('SV00003242', N'Phan Minh Uyên', N'Nữ', '16-10-2001', N'787 Nguyễn Văn Linh, Vĩnh Trại, Quận 1', '0100003242', 'CTTT', 'HTTT', 0, 0);</v>
      </c>
    </row>
    <row r="3244" spans="1:11" x14ac:dyDescent="0.25">
      <c r="A3244" t="s">
        <v>3271</v>
      </c>
      <c r="B3244" t="s">
        <v>6388</v>
      </c>
      <c r="C3244" t="s">
        <v>4030</v>
      </c>
      <c r="D3244" s="1">
        <v>36678</v>
      </c>
      <c r="E3244" t="s">
        <v>14000</v>
      </c>
      <c r="F3244" t="s">
        <v>9999</v>
      </c>
      <c r="G3244" t="s">
        <v>10757</v>
      </c>
      <c r="H3244" t="s">
        <v>14768</v>
      </c>
      <c r="I3244">
        <v>0</v>
      </c>
      <c r="J3244">
        <v>0</v>
      </c>
      <c r="K3244" t="str">
        <f t="shared" si="50"/>
        <v>INSERT INTO SINHVIEN VALUES ('SV00003243', N'Nông Chính Dũng', N'Nam', '01-06-2000', N'244 Nguyễn Văn Linh, Phường 6, Quận 3', '0100003243', 'VP', 'KHMT', 0, 0);</v>
      </c>
    </row>
    <row r="3245" spans="1:11" x14ac:dyDescent="0.25">
      <c r="A3245" t="s">
        <v>3272</v>
      </c>
      <c r="B3245" t="s">
        <v>6389</v>
      </c>
      <c r="C3245" t="s">
        <v>4030</v>
      </c>
      <c r="D3245" s="1">
        <v>36552</v>
      </c>
      <c r="E3245" t="s">
        <v>14001</v>
      </c>
      <c r="F3245" t="s">
        <v>10000</v>
      </c>
      <c r="G3245" t="s">
        <v>10758</v>
      </c>
      <c r="H3245" t="s">
        <v>14767</v>
      </c>
      <c r="I3245">
        <v>0</v>
      </c>
      <c r="J3245">
        <v>0</v>
      </c>
      <c r="K3245" t="str">
        <f t="shared" si="50"/>
        <v>INSERT INTO SINHVIEN VALUES ('SV00003244', N'Đặng Hoàng Uyên', N'Nam', '27-01-2000', N'834 Phan Chu Trinh, Bến Nghé, Thành phố Lạng Sơn', '0100003244', 'CLC', 'CNPM', 0, 0);</v>
      </c>
    </row>
    <row r="3246" spans="1:11" x14ac:dyDescent="0.25">
      <c r="A3246" t="s">
        <v>3273</v>
      </c>
      <c r="B3246" t="s">
        <v>5598</v>
      </c>
      <c r="C3246" t="s">
        <v>4029</v>
      </c>
      <c r="D3246" s="1">
        <v>37529</v>
      </c>
      <c r="E3246" t="s">
        <v>14002</v>
      </c>
      <c r="F3246" t="s">
        <v>10001</v>
      </c>
      <c r="G3246" t="s">
        <v>10759</v>
      </c>
      <c r="H3246" t="s">
        <v>10761</v>
      </c>
      <c r="I3246">
        <v>0</v>
      </c>
      <c r="J3246">
        <v>0</v>
      </c>
      <c r="K3246" t="str">
        <f t="shared" si="50"/>
        <v>INSERT INTO SINHVIEN VALUES ('SV00003245', N'Ngô Hoàng Phúc', N'Nữ', '30-09-2002', N'180 Nguyễn Thị Minh Khai, Vĩnh Trại, Quận Hải Châu', '0100003245', 'CTTT', 'CNTT', 0, 0);</v>
      </c>
    </row>
    <row r="3247" spans="1:11" x14ac:dyDescent="0.25">
      <c r="A3247" t="s">
        <v>3274</v>
      </c>
      <c r="B3247" t="s">
        <v>4894</v>
      </c>
      <c r="C3247" t="s">
        <v>4030</v>
      </c>
      <c r="D3247" s="1">
        <v>37854</v>
      </c>
      <c r="E3247" t="s">
        <v>14003</v>
      </c>
      <c r="F3247" t="s">
        <v>10002</v>
      </c>
      <c r="G3247" t="s">
        <v>10760</v>
      </c>
      <c r="H3247" t="s">
        <v>14769</v>
      </c>
      <c r="I3247">
        <v>0</v>
      </c>
      <c r="J3247">
        <v>0</v>
      </c>
      <c r="K3247" t="str">
        <f t="shared" si="50"/>
        <v>INSERT INTO SINHVIEN VALUES ('SV00003246', N'Hồ Đoàn Nhung', N'Nam', '21-08-2003', N'258 Nguyễn Hữu Thọ, Vĩnh Trại, Quận 1', '0100003246', 'CQ', 'TGMT', 0, 0);</v>
      </c>
    </row>
    <row r="3248" spans="1:11" x14ac:dyDescent="0.25">
      <c r="A3248" t="s">
        <v>3275</v>
      </c>
      <c r="B3248" t="s">
        <v>6390</v>
      </c>
      <c r="C3248" t="s">
        <v>4030</v>
      </c>
      <c r="D3248" s="1">
        <v>37223</v>
      </c>
      <c r="E3248" t="s">
        <v>14004</v>
      </c>
      <c r="F3248" t="s">
        <v>10003</v>
      </c>
      <c r="G3248" t="s">
        <v>10757</v>
      </c>
      <c r="H3248" t="s">
        <v>14766</v>
      </c>
      <c r="I3248">
        <v>0</v>
      </c>
      <c r="J3248">
        <v>0</v>
      </c>
      <c r="K3248" t="str">
        <f t="shared" si="50"/>
        <v>INSERT INTO SINHVIEN VALUES ('SV00003247', N'Vương Hoàng Hiếu', N'Nam', '28-11-2001', N'005 Nguyễn Thị Minh Khai, Kim Long, Quận 7', '0100003247', 'VP', 'HTTT', 0, 0);</v>
      </c>
    </row>
    <row r="3249" spans="1:11" x14ac:dyDescent="0.25">
      <c r="A3249" t="s">
        <v>3276</v>
      </c>
      <c r="B3249" t="s">
        <v>6391</v>
      </c>
      <c r="C3249" t="s">
        <v>4029</v>
      </c>
      <c r="D3249" s="1">
        <v>38110</v>
      </c>
      <c r="E3249" t="s">
        <v>14005</v>
      </c>
      <c r="F3249" t="s">
        <v>10004</v>
      </c>
      <c r="G3249" t="s">
        <v>10757</v>
      </c>
      <c r="H3249" t="s">
        <v>14768</v>
      </c>
      <c r="I3249">
        <v>0</v>
      </c>
      <c r="J3249">
        <v>0</v>
      </c>
      <c r="K3249" t="str">
        <f t="shared" si="50"/>
        <v>INSERT INTO SINHVIEN VALUES ('SV00003248', N'Vương Đăng Phúc', N'Nữ', '03-05-2004', N'202 Hải Thượng Lãn Ông, Phường 5, Quận 3', '0100003248', 'VP', 'KHMT', 0, 0);</v>
      </c>
    </row>
    <row r="3250" spans="1:11" x14ac:dyDescent="0.25">
      <c r="A3250" t="s">
        <v>3277</v>
      </c>
      <c r="B3250" t="s">
        <v>6392</v>
      </c>
      <c r="C3250" t="s">
        <v>4030</v>
      </c>
      <c r="D3250" s="1">
        <v>37196</v>
      </c>
      <c r="E3250" t="s">
        <v>14006</v>
      </c>
      <c r="F3250" t="s">
        <v>10005</v>
      </c>
      <c r="G3250" t="s">
        <v>10758</v>
      </c>
      <c r="H3250" t="s">
        <v>14768</v>
      </c>
      <c r="I3250">
        <v>0</v>
      </c>
      <c r="J3250">
        <v>0</v>
      </c>
      <c r="K3250" t="str">
        <f t="shared" si="50"/>
        <v>INSERT INTO SINHVIEN VALUES ('SV00003249', N'Dương Vương Hùng', N'Nam', '01-11-2001', N'997 Hải Thượng Lãn Ông, Tân Phong, Quận 7', '0100003249', 'CLC', 'KHMT', 0, 0);</v>
      </c>
    </row>
    <row r="3251" spans="1:11" x14ac:dyDescent="0.25">
      <c r="A3251" t="s">
        <v>3278</v>
      </c>
      <c r="B3251" t="s">
        <v>4115</v>
      </c>
      <c r="C3251" t="s">
        <v>4030</v>
      </c>
      <c r="D3251" s="1">
        <v>36919</v>
      </c>
      <c r="E3251" t="s">
        <v>14007</v>
      </c>
      <c r="F3251" t="s">
        <v>10006</v>
      </c>
      <c r="G3251" t="s">
        <v>10759</v>
      </c>
      <c r="H3251" t="s">
        <v>14766</v>
      </c>
      <c r="I3251">
        <v>0</v>
      </c>
      <c r="J3251">
        <v>0</v>
      </c>
      <c r="K3251" t="str">
        <f t="shared" si="50"/>
        <v>INSERT INTO SINHVIEN VALUES ('SV00003250', N'Hoàng Chính Nhung', N'Nam', '28-01-2001', N'086 Hải Thượng Lãn Ông, Tân Phong, Quận Ngũ Hành Sơn', '0100003250', 'CTTT', 'HTTT', 0, 0);</v>
      </c>
    </row>
    <row r="3252" spans="1:11" x14ac:dyDescent="0.25">
      <c r="A3252" t="s">
        <v>3279</v>
      </c>
      <c r="B3252" t="s">
        <v>6393</v>
      </c>
      <c r="C3252" t="s">
        <v>4029</v>
      </c>
      <c r="D3252" s="1">
        <v>37728</v>
      </c>
      <c r="E3252" t="s">
        <v>14008</v>
      </c>
      <c r="F3252" t="s">
        <v>10007</v>
      </c>
      <c r="G3252" t="s">
        <v>10757</v>
      </c>
      <c r="H3252" t="s">
        <v>14768</v>
      </c>
      <c r="I3252">
        <v>0</v>
      </c>
      <c r="J3252">
        <v>0</v>
      </c>
      <c r="K3252" t="str">
        <f t="shared" si="50"/>
        <v>INSERT INTO SINHVIEN VALUES ('SV00003251', N'Tô Chính Hân', N'Nữ', '17-04-2003', N'948 Nguyễn Văn Linh, Phường 5, Quận 2', '0100003251', 'VP', 'KHMT', 0, 0);</v>
      </c>
    </row>
    <row r="3253" spans="1:11" x14ac:dyDescent="0.25">
      <c r="A3253" t="s">
        <v>3280</v>
      </c>
      <c r="B3253" t="s">
        <v>6291</v>
      </c>
      <c r="C3253" t="s">
        <v>4029</v>
      </c>
      <c r="D3253" s="1">
        <v>37202</v>
      </c>
      <c r="E3253" t="s">
        <v>14009</v>
      </c>
      <c r="F3253" t="s">
        <v>10008</v>
      </c>
      <c r="G3253" t="s">
        <v>10757</v>
      </c>
      <c r="H3253" t="s">
        <v>14769</v>
      </c>
      <c r="I3253">
        <v>0</v>
      </c>
      <c r="J3253">
        <v>0</v>
      </c>
      <c r="K3253" t="str">
        <f t="shared" si="50"/>
        <v>INSERT INTO SINHVIEN VALUES ('SV00003252', N'Đặng Đăng Quỳnh', N'Nữ', '07-11-2001', N'727 Trần Phú, Bến Nghé, Quận 5', '0100003252', 'VP', 'TGMT', 0, 0);</v>
      </c>
    </row>
    <row r="3254" spans="1:11" x14ac:dyDescent="0.25">
      <c r="A3254" t="s">
        <v>3281</v>
      </c>
      <c r="B3254" t="s">
        <v>4885</v>
      </c>
      <c r="C3254" t="s">
        <v>4029</v>
      </c>
      <c r="D3254" s="1">
        <v>36541</v>
      </c>
      <c r="E3254" t="s">
        <v>14010</v>
      </c>
      <c r="F3254" t="s">
        <v>10009</v>
      </c>
      <c r="G3254" t="s">
        <v>10760</v>
      </c>
      <c r="H3254" t="s">
        <v>10761</v>
      </c>
      <c r="I3254">
        <v>0</v>
      </c>
      <c r="J3254">
        <v>0</v>
      </c>
      <c r="K3254" t="str">
        <f t="shared" si="50"/>
        <v>INSERT INTO SINHVIEN VALUES ('SV00003253', N'Đào Chính Tiên', N'Nữ', '16-01-2000', N'932 Trần Hưng Đạo, Tân Phong, Quận Hai Bà Trưng', '0100003253', 'CQ', 'CNTT', 0, 0);</v>
      </c>
    </row>
    <row r="3255" spans="1:11" x14ac:dyDescent="0.25">
      <c r="A3255" t="s">
        <v>3282</v>
      </c>
      <c r="B3255" t="s">
        <v>6394</v>
      </c>
      <c r="C3255" t="s">
        <v>4029</v>
      </c>
      <c r="D3255" s="1">
        <v>38247</v>
      </c>
      <c r="E3255" t="s">
        <v>14011</v>
      </c>
      <c r="F3255" t="s">
        <v>10010</v>
      </c>
      <c r="G3255" t="s">
        <v>10757</v>
      </c>
      <c r="H3255" t="s">
        <v>14766</v>
      </c>
      <c r="I3255">
        <v>0</v>
      </c>
      <c r="J3255">
        <v>0</v>
      </c>
      <c r="K3255" t="str">
        <f t="shared" si="50"/>
        <v>INSERT INTO SINHVIEN VALUES ('SV00003254', N'Nông Chính Phúc', N'Nữ', '17-09-2004', N'513 Nguyễn Hữu Thọ, Bến Nghé, Quận 1', '0100003254', 'VP', 'HTTT', 0, 0);</v>
      </c>
    </row>
    <row r="3256" spans="1:11" x14ac:dyDescent="0.25">
      <c r="A3256" t="s">
        <v>3283</v>
      </c>
      <c r="B3256" t="s">
        <v>6395</v>
      </c>
      <c r="C3256" t="s">
        <v>4030</v>
      </c>
      <c r="D3256" s="1">
        <v>37744</v>
      </c>
      <c r="E3256" t="s">
        <v>14012</v>
      </c>
      <c r="F3256" t="s">
        <v>10011</v>
      </c>
      <c r="G3256" t="s">
        <v>10759</v>
      </c>
      <c r="H3256" t="s">
        <v>14769</v>
      </c>
      <c r="I3256">
        <v>0</v>
      </c>
      <c r="J3256">
        <v>0</v>
      </c>
      <c r="K3256" t="str">
        <f t="shared" si="50"/>
        <v>INSERT INTO SINHVIEN VALUES ('SV00003255', N'Mai Minh My', N'Nam', '03-05-2003', N'697 Hải Thượng Lãn Ông, Kim Long, Quận 2', '0100003255', 'CTTT', 'TGMT', 0, 0);</v>
      </c>
    </row>
    <row r="3257" spans="1:11" x14ac:dyDescent="0.25">
      <c r="A3257" t="s">
        <v>3284</v>
      </c>
      <c r="B3257" t="s">
        <v>4094</v>
      </c>
      <c r="C3257" t="s">
        <v>4029</v>
      </c>
      <c r="D3257" s="1">
        <v>37145</v>
      </c>
      <c r="E3257" t="s">
        <v>14013</v>
      </c>
      <c r="F3257" t="s">
        <v>10012</v>
      </c>
      <c r="G3257" t="s">
        <v>10760</v>
      </c>
      <c r="H3257" t="s">
        <v>14766</v>
      </c>
      <c r="I3257">
        <v>0</v>
      </c>
      <c r="J3257">
        <v>0</v>
      </c>
      <c r="K3257" t="str">
        <f t="shared" si="50"/>
        <v>INSERT INTO SINHVIEN VALUES ('SV00003256', N'Đặng Vĩnh Tiên', N'Nữ', '11-09-2001', N'480 Nguyễn Hữu Thọ, Vĩnh Trại, Quận 2', '0100003256', 'CQ', 'HTTT', 0, 0);</v>
      </c>
    </row>
    <row r="3258" spans="1:11" x14ac:dyDescent="0.25">
      <c r="A3258" t="s">
        <v>3285</v>
      </c>
      <c r="B3258" t="s">
        <v>6396</v>
      </c>
      <c r="C3258" t="s">
        <v>4030</v>
      </c>
      <c r="D3258" s="1">
        <v>38194</v>
      </c>
      <c r="E3258" t="s">
        <v>14014</v>
      </c>
      <c r="F3258" t="s">
        <v>10013</v>
      </c>
      <c r="G3258" t="s">
        <v>10757</v>
      </c>
      <c r="H3258" t="s">
        <v>10761</v>
      </c>
      <c r="I3258">
        <v>0</v>
      </c>
      <c r="J3258">
        <v>0</v>
      </c>
      <c r="K3258" t="str">
        <f t="shared" si="50"/>
        <v>INSERT INTO SINHVIEN VALUES ('SV00003257', N'Trương Hoàng Nhung', N'Nam', '26-07-2004', N'933 Nguyễn Thị Minh Khai, Nguyễn Du, Quận Ngũ Hành Sơn', '0100003257', 'VP', 'CNTT', 0, 0);</v>
      </c>
    </row>
    <row r="3259" spans="1:11" x14ac:dyDescent="0.25">
      <c r="A3259" t="s">
        <v>3286</v>
      </c>
      <c r="B3259" t="s">
        <v>6397</v>
      </c>
      <c r="C3259" t="s">
        <v>4029</v>
      </c>
      <c r="D3259" s="1">
        <v>37739</v>
      </c>
      <c r="E3259" t="s">
        <v>14015</v>
      </c>
      <c r="F3259" t="s">
        <v>10014</v>
      </c>
      <c r="G3259" t="s">
        <v>10759</v>
      </c>
      <c r="H3259" t="s">
        <v>14766</v>
      </c>
      <c r="I3259">
        <v>0</v>
      </c>
      <c r="J3259">
        <v>0</v>
      </c>
      <c r="K3259" t="str">
        <f t="shared" si="50"/>
        <v>INSERT INTO SINHVIEN VALUES ('SV00003258', N'Đặng Hoàng Nam', N'Nữ', '28-04-2003', N'371 Hải Thượng Lãn Ông, Vĩnh Trại, Quận 1', '0100003258', 'CTTT', 'HTTT', 0, 0);</v>
      </c>
    </row>
    <row r="3260" spans="1:11" x14ac:dyDescent="0.25">
      <c r="A3260" t="s">
        <v>3287</v>
      </c>
      <c r="B3260" t="s">
        <v>4592</v>
      </c>
      <c r="C3260" t="s">
        <v>4030</v>
      </c>
      <c r="D3260" s="1">
        <v>37544</v>
      </c>
      <c r="E3260" t="s">
        <v>14016</v>
      </c>
      <c r="F3260" t="s">
        <v>10015</v>
      </c>
      <c r="G3260" t="s">
        <v>10759</v>
      </c>
      <c r="H3260" t="s">
        <v>14768</v>
      </c>
      <c r="I3260">
        <v>0</v>
      </c>
      <c r="J3260">
        <v>0</v>
      </c>
      <c r="K3260" t="str">
        <f t="shared" si="50"/>
        <v>INSERT INTO SINHVIEN VALUES ('SV00003259', N'Võ Chính Hùng', N'Nam', '15-10-2002', N'240 Lê Thánh Tôn, Bến Nghé, Thành phố Lạng Sơn', '0100003259', 'CTTT', 'KHMT', 0, 0);</v>
      </c>
    </row>
    <row r="3261" spans="1:11" x14ac:dyDescent="0.25">
      <c r="A3261" t="s">
        <v>3288</v>
      </c>
      <c r="B3261" t="s">
        <v>6398</v>
      </c>
      <c r="C3261" t="s">
        <v>4029</v>
      </c>
      <c r="D3261" s="1">
        <v>37742</v>
      </c>
      <c r="E3261" t="s">
        <v>14017</v>
      </c>
      <c r="F3261" t="s">
        <v>10016</v>
      </c>
      <c r="G3261" t="s">
        <v>10757</v>
      </c>
      <c r="H3261" t="s">
        <v>10761</v>
      </c>
      <c r="I3261">
        <v>0</v>
      </c>
      <c r="J3261">
        <v>0</v>
      </c>
      <c r="K3261" t="str">
        <f t="shared" si="50"/>
        <v>INSERT INTO SINHVIEN VALUES ('SV00003260', N'Dương Đăng Hùng', N'Nữ', '01-05-2003', N'631 Nguyễn Văn Linh, Tân Phong, Quận Hai Bà Trưng', '0100003260', 'VP', 'CNTT', 0, 0);</v>
      </c>
    </row>
    <row r="3262" spans="1:11" x14ac:dyDescent="0.25">
      <c r="A3262" t="s">
        <v>3289</v>
      </c>
      <c r="B3262" t="s">
        <v>6399</v>
      </c>
      <c r="C3262" t="s">
        <v>4030</v>
      </c>
      <c r="D3262" s="1">
        <v>37289</v>
      </c>
      <c r="E3262" t="s">
        <v>14018</v>
      </c>
      <c r="F3262" t="s">
        <v>10017</v>
      </c>
      <c r="G3262" t="s">
        <v>10760</v>
      </c>
      <c r="H3262" t="s">
        <v>14769</v>
      </c>
      <c r="I3262">
        <v>0</v>
      </c>
      <c r="J3262">
        <v>0</v>
      </c>
      <c r="K3262" t="str">
        <f t="shared" si="50"/>
        <v>INSERT INTO SINHVIEN VALUES ('SV00003261', N'Lý Đoàn Kha', N'Nam', '02-02-2002', N'344 Nguyễn Văn Linh, Tân Phong, Quận 3', '0100003261', 'CQ', 'TGMT', 0, 0);</v>
      </c>
    </row>
    <row r="3263" spans="1:11" x14ac:dyDescent="0.25">
      <c r="A3263" t="s">
        <v>3290</v>
      </c>
      <c r="B3263" t="s">
        <v>4706</v>
      </c>
      <c r="C3263" t="s">
        <v>4029</v>
      </c>
      <c r="D3263" s="1">
        <v>38160</v>
      </c>
      <c r="E3263" t="s">
        <v>14019</v>
      </c>
      <c r="F3263" t="s">
        <v>10018</v>
      </c>
      <c r="G3263" t="s">
        <v>10759</v>
      </c>
      <c r="H3263" t="s">
        <v>14767</v>
      </c>
      <c r="I3263">
        <v>0</v>
      </c>
      <c r="J3263">
        <v>0</v>
      </c>
      <c r="K3263" t="str">
        <f t="shared" si="50"/>
        <v>INSERT INTO SINHVIEN VALUES ('SV00003262', N'Hồ Vương Liên', N'Nữ', '22-06-2004', N'396 Nguyễn Thị Minh Khai, Nguyễn Du, Quận Hải Châu', '0100003262', 'CTTT', 'CNPM', 0, 0);</v>
      </c>
    </row>
    <row r="3264" spans="1:11" x14ac:dyDescent="0.25">
      <c r="A3264" t="s">
        <v>3291</v>
      </c>
      <c r="B3264" t="s">
        <v>6400</v>
      </c>
      <c r="C3264" t="s">
        <v>4030</v>
      </c>
      <c r="D3264" s="1">
        <v>38294</v>
      </c>
      <c r="E3264" t="s">
        <v>14020</v>
      </c>
      <c r="F3264" t="s">
        <v>10019</v>
      </c>
      <c r="G3264" t="s">
        <v>10758</v>
      </c>
      <c r="H3264" t="s">
        <v>14770</v>
      </c>
      <c r="I3264">
        <v>0</v>
      </c>
      <c r="J3264">
        <v>0</v>
      </c>
      <c r="K3264" t="str">
        <f t="shared" si="50"/>
        <v>INSERT INTO SINHVIEN VALUES ('SV00003263', N'Dư Hoàng Nam', N'Nam', '03-11-2004', N'686 Nguyễn Hữu Thọ, Tân Phong, Thành phố Lạng Sơn', '0100003263', 'CLC', 'MMT', 0, 0);</v>
      </c>
    </row>
    <row r="3265" spans="1:11" x14ac:dyDescent="0.25">
      <c r="A3265" t="s">
        <v>3292</v>
      </c>
      <c r="B3265" t="s">
        <v>6401</v>
      </c>
      <c r="C3265" t="s">
        <v>4030</v>
      </c>
      <c r="D3265" s="1">
        <v>36849</v>
      </c>
      <c r="E3265" t="s">
        <v>14021</v>
      </c>
      <c r="F3265" t="s">
        <v>10020</v>
      </c>
      <c r="G3265" t="s">
        <v>10758</v>
      </c>
      <c r="H3265" t="s">
        <v>14768</v>
      </c>
      <c r="I3265">
        <v>0</v>
      </c>
      <c r="J3265">
        <v>0</v>
      </c>
      <c r="K3265" t="str">
        <f t="shared" si="50"/>
        <v>INSERT INTO SINHVIEN VALUES ('SV00003264', N'Đào Hoàng Nam', N'Nam', '19-11-2000', N'489 Phan Chu Trinh, Mỹ An, Quận 7', '0100003264', 'CLC', 'KHMT', 0, 0);</v>
      </c>
    </row>
    <row r="3266" spans="1:11" x14ac:dyDescent="0.25">
      <c r="A3266" t="s">
        <v>3293</v>
      </c>
      <c r="B3266" t="s">
        <v>6402</v>
      </c>
      <c r="C3266" t="s">
        <v>4030</v>
      </c>
      <c r="D3266" s="1">
        <v>36946</v>
      </c>
      <c r="E3266" t="s">
        <v>14022</v>
      </c>
      <c r="F3266" t="s">
        <v>10021</v>
      </c>
      <c r="G3266" t="s">
        <v>10759</v>
      </c>
      <c r="H3266" t="s">
        <v>14770</v>
      </c>
      <c r="I3266">
        <v>0</v>
      </c>
      <c r="J3266">
        <v>0</v>
      </c>
      <c r="K3266" t="str">
        <f t="shared" si="50"/>
        <v>INSERT INTO SINHVIEN VALUES ('SV00003265', N'Đỗ Vĩnh Thuý', N'Nam', '24-02-2001', N'324 Hải Thượng Lãn Ông, Kim Long, Quận Ngũ Hành Sơn', '0100003265', 'CTTT', 'MMT', 0, 0);</v>
      </c>
    </row>
    <row r="3267" spans="1:11" x14ac:dyDescent="0.25">
      <c r="A3267" t="s">
        <v>3294</v>
      </c>
      <c r="B3267" t="s">
        <v>6403</v>
      </c>
      <c r="C3267" t="s">
        <v>4030</v>
      </c>
      <c r="D3267" s="1">
        <v>37582</v>
      </c>
      <c r="E3267" t="s">
        <v>14023</v>
      </c>
      <c r="F3267" t="s">
        <v>10022</v>
      </c>
      <c r="G3267" t="s">
        <v>10760</v>
      </c>
      <c r="H3267" t="s">
        <v>14766</v>
      </c>
      <c r="I3267">
        <v>0</v>
      </c>
      <c r="J3267">
        <v>0</v>
      </c>
      <c r="K3267" t="str">
        <f t="shared" ref="K3267:K3330" si="51">"INSERT INTO SINHVIEN VALUES ('"&amp;A3267&amp;"', N'"&amp;B3267&amp;"', N'"&amp;C3267&amp;"', '"&amp;TEXT(D3267, "DD-MM-YYYY")&amp;"', N'"&amp;E3267&amp;"', '"&amp;F3267&amp;"', '"&amp;G3267&amp;"', '"&amp;H3267&amp;"', "&amp;I3267&amp;", "&amp;J3267&amp;");"</f>
        <v>INSERT INTO SINHVIEN VALUES ('SV00003266', N'Đoàn Hoàng Phúc', N'Nam', '22-11-2002', N'281 Lê Lợi, Bến Nghé, Quận Hai Bà Trưng', '0100003266', 'CQ', 'HTTT', 0, 0);</v>
      </c>
    </row>
    <row r="3268" spans="1:11" x14ac:dyDescent="0.25">
      <c r="A3268" t="s">
        <v>3295</v>
      </c>
      <c r="B3268" t="s">
        <v>6404</v>
      </c>
      <c r="C3268" t="s">
        <v>4030</v>
      </c>
      <c r="D3268" s="1">
        <v>37663</v>
      </c>
      <c r="E3268" t="s">
        <v>14024</v>
      </c>
      <c r="F3268" t="s">
        <v>10023</v>
      </c>
      <c r="G3268" t="s">
        <v>10759</v>
      </c>
      <c r="H3268" t="s">
        <v>14767</v>
      </c>
      <c r="I3268">
        <v>0</v>
      </c>
      <c r="J3268">
        <v>0</v>
      </c>
      <c r="K3268" t="str">
        <f t="shared" si="51"/>
        <v>INSERT INTO SINHVIEN VALUES ('SV00003267', N'Vương Chính Nam', N'Nam', '11-02-2003', N'238 Lê Đại Hành, Thủ Thiêm, Quận 3', '0100003267', 'CTTT', 'CNPM', 0, 0);</v>
      </c>
    </row>
    <row r="3269" spans="1:11" x14ac:dyDescent="0.25">
      <c r="A3269" t="s">
        <v>3296</v>
      </c>
      <c r="B3269" t="s">
        <v>6405</v>
      </c>
      <c r="C3269" t="s">
        <v>4030</v>
      </c>
      <c r="D3269" s="1">
        <v>38140</v>
      </c>
      <c r="E3269" t="s">
        <v>14025</v>
      </c>
      <c r="F3269" t="s">
        <v>10024</v>
      </c>
      <c r="G3269" t="s">
        <v>10760</v>
      </c>
      <c r="H3269" t="s">
        <v>14770</v>
      </c>
      <c r="I3269">
        <v>0</v>
      </c>
      <c r="J3269">
        <v>0</v>
      </c>
      <c r="K3269" t="str">
        <f t="shared" si="51"/>
        <v>INSERT INTO SINHVIEN VALUES ('SV00003268', N'Hồ Hoàng Hiếu', N'Nam', '02-06-2004', N'842 Trần Hưng Đạo, Kim Long, Quận Hải Châu', '0100003268', 'CQ', 'MMT', 0, 0);</v>
      </c>
    </row>
    <row r="3270" spans="1:11" x14ac:dyDescent="0.25">
      <c r="A3270" t="s">
        <v>3297</v>
      </c>
      <c r="B3270" t="s">
        <v>4702</v>
      </c>
      <c r="C3270" t="s">
        <v>4029</v>
      </c>
      <c r="D3270" s="1">
        <v>38066</v>
      </c>
      <c r="E3270" t="s">
        <v>14026</v>
      </c>
      <c r="F3270" t="s">
        <v>10025</v>
      </c>
      <c r="G3270" t="s">
        <v>10758</v>
      </c>
      <c r="H3270" t="s">
        <v>14768</v>
      </c>
      <c r="I3270">
        <v>0</v>
      </c>
      <c r="J3270">
        <v>0</v>
      </c>
      <c r="K3270" t="str">
        <f t="shared" si="51"/>
        <v>INSERT INTO SINHVIEN VALUES ('SV00003269', N'Phan Đăng Hân', N'Nữ', '20-03-2004', N'798 Lê Đại Hành, Bến Nghé, Thành phố Lạng Sơn', '0100003269', 'CLC', 'KHMT', 0, 0);</v>
      </c>
    </row>
    <row r="3271" spans="1:11" x14ac:dyDescent="0.25">
      <c r="A3271" t="s">
        <v>3298</v>
      </c>
      <c r="B3271" t="s">
        <v>4401</v>
      </c>
      <c r="C3271" t="s">
        <v>4030</v>
      </c>
      <c r="D3271" s="1">
        <v>37870</v>
      </c>
      <c r="E3271" t="s">
        <v>14027</v>
      </c>
      <c r="F3271" t="s">
        <v>10026</v>
      </c>
      <c r="G3271" t="s">
        <v>10760</v>
      </c>
      <c r="H3271" t="s">
        <v>14767</v>
      </c>
      <c r="I3271">
        <v>0</v>
      </c>
      <c r="J3271">
        <v>0</v>
      </c>
      <c r="K3271" t="str">
        <f t="shared" si="51"/>
        <v>INSERT INTO SINHVIEN VALUES ('SV00003270', N'Võ Chính Dũng', N'Nam', '06-09-2003', N'735 Lê Lợi, Vĩnh Trại, Quận 2', '0100003270', 'CQ', 'CNPM', 0, 0);</v>
      </c>
    </row>
    <row r="3272" spans="1:11" x14ac:dyDescent="0.25">
      <c r="A3272" t="s">
        <v>3299</v>
      </c>
      <c r="B3272" t="s">
        <v>6406</v>
      </c>
      <c r="C3272" t="s">
        <v>4029</v>
      </c>
      <c r="D3272" s="1">
        <v>36714</v>
      </c>
      <c r="E3272" t="s">
        <v>14028</v>
      </c>
      <c r="F3272" t="s">
        <v>10027</v>
      </c>
      <c r="G3272" t="s">
        <v>10757</v>
      </c>
      <c r="H3272" t="s">
        <v>14768</v>
      </c>
      <c r="I3272">
        <v>0</v>
      </c>
      <c r="J3272">
        <v>0</v>
      </c>
      <c r="K3272" t="str">
        <f t="shared" si="51"/>
        <v>INSERT INTO SINHVIEN VALUES ('SV00003271', N'Phan Vĩnh Thịnh', N'Nữ', '07-07-2000', N'396 Lê Thánh Tôn, Mỹ An, Quận 7', '0100003271', 'VP', 'KHMT', 0, 0);</v>
      </c>
    </row>
    <row r="3273" spans="1:11" x14ac:dyDescent="0.25">
      <c r="A3273" t="s">
        <v>3300</v>
      </c>
      <c r="B3273" t="s">
        <v>6407</v>
      </c>
      <c r="C3273" t="s">
        <v>4029</v>
      </c>
      <c r="D3273" s="1">
        <v>37245</v>
      </c>
      <c r="E3273" t="s">
        <v>14029</v>
      </c>
      <c r="F3273" t="s">
        <v>10028</v>
      </c>
      <c r="G3273" t="s">
        <v>10759</v>
      </c>
      <c r="H3273" t="s">
        <v>14770</v>
      </c>
      <c r="I3273">
        <v>0</v>
      </c>
      <c r="J3273">
        <v>0</v>
      </c>
      <c r="K3273" t="str">
        <f t="shared" si="51"/>
        <v>INSERT INTO SINHVIEN VALUES ('SV00003272', N'Trịnh Đoàn Uyên', N'Nữ', '20-12-2001', N'685 Phan Chu Trinh, Thủ Thiêm, Quận 2', '0100003272', 'CTTT', 'MMT', 0, 0);</v>
      </c>
    </row>
    <row r="3274" spans="1:11" x14ac:dyDescent="0.25">
      <c r="A3274" t="s">
        <v>3301</v>
      </c>
      <c r="B3274" t="s">
        <v>4153</v>
      </c>
      <c r="C3274" t="s">
        <v>4029</v>
      </c>
      <c r="D3274" s="1">
        <v>36988</v>
      </c>
      <c r="E3274" t="s">
        <v>14030</v>
      </c>
      <c r="F3274" t="s">
        <v>10029</v>
      </c>
      <c r="G3274" t="s">
        <v>10757</v>
      </c>
      <c r="H3274" t="s">
        <v>14766</v>
      </c>
      <c r="I3274">
        <v>0</v>
      </c>
      <c r="J3274">
        <v>0</v>
      </c>
      <c r="K3274" t="str">
        <f t="shared" si="51"/>
        <v>INSERT INTO SINHVIEN VALUES ('SV00003273', N'Tô Đăng Hân', N'Nữ', '07-04-2001', N'380 Trần Phú, Phường 5, Quận Hai Bà Trưng', '0100003273', 'VP', 'HTTT', 0, 0);</v>
      </c>
    </row>
    <row r="3275" spans="1:11" x14ac:dyDescent="0.25">
      <c r="A3275" t="s">
        <v>3302</v>
      </c>
      <c r="B3275" t="s">
        <v>6408</v>
      </c>
      <c r="C3275" t="s">
        <v>4029</v>
      </c>
      <c r="D3275" s="1">
        <v>36816</v>
      </c>
      <c r="E3275" t="s">
        <v>14031</v>
      </c>
      <c r="F3275" t="s">
        <v>10030</v>
      </c>
      <c r="G3275" t="s">
        <v>10759</v>
      </c>
      <c r="H3275" t="s">
        <v>10761</v>
      </c>
      <c r="I3275">
        <v>0</v>
      </c>
      <c r="J3275">
        <v>0</v>
      </c>
      <c r="K3275" t="str">
        <f t="shared" si="51"/>
        <v>INSERT INTO SINHVIEN VALUES ('SV00003274', N'Vũ Như Thịnh', N'Nữ', '17-10-2000', N'131 Lê Thánh Tôn, Tân Phong, Quận 7', '0100003274', 'CTTT', 'CNTT', 0, 0);</v>
      </c>
    </row>
    <row r="3276" spans="1:11" x14ac:dyDescent="0.25">
      <c r="A3276" t="s">
        <v>3303</v>
      </c>
      <c r="B3276" t="s">
        <v>4977</v>
      </c>
      <c r="C3276" t="s">
        <v>4029</v>
      </c>
      <c r="D3276" s="1">
        <v>38342</v>
      </c>
      <c r="E3276" t="s">
        <v>14032</v>
      </c>
      <c r="F3276" t="s">
        <v>10031</v>
      </c>
      <c r="G3276" t="s">
        <v>10759</v>
      </c>
      <c r="H3276" t="s">
        <v>14770</v>
      </c>
      <c r="I3276">
        <v>0</v>
      </c>
      <c r="J3276">
        <v>0</v>
      </c>
      <c r="K3276" t="str">
        <f t="shared" si="51"/>
        <v>INSERT INTO SINHVIEN VALUES ('SV00003275', N'Huỳnh Như Nhân', N'Nữ', '21-12-2004', N'062 Lê Thánh Tôn, Phường 10, Quận 1', '0100003275', 'CTTT', 'MMT', 0, 0);</v>
      </c>
    </row>
    <row r="3277" spans="1:11" x14ac:dyDescent="0.25">
      <c r="A3277" t="s">
        <v>3304</v>
      </c>
      <c r="B3277" t="s">
        <v>6409</v>
      </c>
      <c r="C3277" t="s">
        <v>4029</v>
      </c>
      <c r="D3277" s="1">
        <v>37886</v>
      </c>
      <c r="E3277" t="s">
        <v>14033</v>
      </c>
      <c r="F3277" t="s">
        <v>10032</v>
      </c>
      <c r="G3277" t="s">
        <v>10760</v>
      </c>
      <c r="H3277" t="s">
        <v>14768</v>
      </c>
      <c r="I3277">
        <v>0</v>
      </c>
      <c r="J3277">
        <v>0</v>
      </c>
      <c r="K3277" t="str">
        <f t="shared" si="51"/>
        <v>INSERT INTO SINHVIEN VALUES ('SV00003276', N'Hà Minh Kha', N'Nữ', '22-09-2003', N'815 Phan Chu Trinh, Nguyễn Du, Thành phố Lạng Sơn', '0100003276', 'CQ', 'KHMT', 0, 0);</v>
      </c>
    </row>
    <row r="3278" spans="1:11" x14ac:dyDescent="0.25">
      <c r="A3278" t="s">
        <v>3305</v>
      </c>
      <c r="B3278" t="s">
        <v>4946</v>
      </c>
      <c r="C3278" t="s">
        <v>4030</v>
      </c>
      <c r="D3278" s="1">
        <v>37228</v>
      </c>
      <c r="E3278" t="s">
        <v>14034</v>
      </c>
      <c r="F3278" t="s">
        <v>10033</v>
      </c>
      <c r="G3278" t="s">
        <v>10757</v>
      </c>
      <c r="H3278" t="s">
        <v>14768</v>
      </c>
      <c r="I3278">
        <v>0</v>
      </c>
      <c r="J3278">
        <v>0</v>
      </c>
      <c r="K3278" t="str">
        <f t="shared" si="51"/>
        <v>INSERT INTO SINHVIEN VALUES ('SV00003277', N'Đinh Đoàn Thuý', N'Nam', '03-12-2001', N'519 Nguyễn Hữu Thọ, Phường 10, Quận 3', '0100003277', 'VP', 'KHMT', 0, 0);</v>
      </c>
    </row>
    <row r="3279" spans="1:11" x14ac:dyDescent="0.25">
      <c r="A3279" t="s">
        <v>3306</v>
      </c>
      <c r="B3279" t="s">
        <v>6410</v>
      </c>
      <c r="C3279" t="s">
        <v>4030</v>
      </c>
      <c r="D3279" s="1">
        <v>37252</v>
      </c>
      <c r="E3279" t="s">
        <v>14035</v>
      </c>
      <c r="F3279" t="s">
        <v>10034</v>
      </c>
      <c r="G3279" t="s">
        <v>10759</v>
      </c>
      <c r="H3279" t="s">
        <v>10761</v>
      </c>
      <c r="I3279">
        <v>0</v>
      </c>
      <c r="J3279">
        <v>0</v>
      </c>
      <c r="K3279" t="str">
        <f t="shared" si="51"/>
        <v>INSERT INTO SINHVIEN VALUES ('SV00003278', N'Mai Chính Tiên', N'Nam', '27-12-2001', N'646 Lê Lợi, Mỹ An, Quận Hải Châu', '0100003278', 'CTTT', 'CNTT', 0, 0);</v>
      </c>
    </row>
    <row r="3280" spans="1:11" x14ac:dyDescent="0.25">
      <c r="A3280" t="s">
        <v>3307</v>
      </c>
      <c r="B3280" t="s">
        <v>6411</v>
      </c>
      <c r="C3280" t="s">
        <v>4029</v>
      </c>
      <c r="D3280" s="1">
        <v>37240</v>
      </c>
      <c r="E3280" t="s">
        <v>14036</v>
      </c>
      <c r="F3280" t="s">
        <v>10035</v>
      </c>
      <c r="G3280" t="s">
        <v>10757</v>
      </c>
      <c r="H3280" t="s">
        <v>14767</v>
      </c>
      <c r="I3280">
        <v>0</v>
      </c>
      <c r="J3280">
        <v>0</v>
      </c>
      <c r="K3280" t="str">
        <f t="shared" si="51"/>
        <v>INSERT INTO SINHVIEN VALUES ('SV00003279', N'Vũ Đăng Kha', N'Nữ', '15-12-2001', N'150 Nguyễn Thị Minh Khai, Mỹ An, Quận Ngũ Hành Sơn', '0100003279', 'VP', 'CNPM', 0, 0);</v>
      </c>
    </row>
    <row r="3281" spans="1:11" x14ac:dyDescent="0.25">
      <c r="A3281" t="s">
        <v>3308</v>
      </c>
      <c r="B3281" t="s">
        <v>5329</v>
      </c>
      <c r="C3281" t="s">
        <v>4029</v>
      </c>
      <c r="D3281" s="1">
        <v>36877</v>
      </c>
      <c r="E3281" t="s">
        <v>14037</v>
      </c>
      <c r="F3281" t="s">
        <v>10036</v>
      </c>
      <c r="G3281" t="s">
        <v>10757</v>
      </c>
      <c r="H3281" t="s">
        <v>14767</v>
      </c>
      <c r="I3281">
        <v>0</v>
      </c>
      <c r="J3281">
        <v>0</v>
      </c>
      <c r="K3281" t="str">
        <f t="shared" si="51"/>
        <v>INSERT INTO SINHVIEN VALUES ('SV00003280', N'Phạm Đăng Uyên', N'Nữ', '17-12-2000', N'175 Trần Hưng Đạo, Phường 6, Quận 7', '0100003280', 'VP', 'CNPM', 0, 0);</v>
      </c>
    </row>
    <row r="3282" spans="1:11" x14ac:dyDescent="0.25">
      <c r="A3282" t="s">
        <v>3309</v>
      </c>
      <c r="B3282" t="s">
        <v>6324</v>
      </c>
      <c r="C3282" t="s">
        <v>4030</v>
      </c>
      <c r="D3282" s="1">
        <v>37641</v>
      </c>
      <c r="E3282" t="s">
        <v>14038</v>
      </c>
      <c r="F3282" t="s">
        <v>10037</v>
      </c>
      <c r="G3282" t="s">
        <v>10759</v>
      </c>
      <c r="H3282" t="s">
        <v>14767</v>
      </c>
      <c r="I3282">
        <v>0</v>
      </c>
      <c r="J3282">
        <v>0</v>
      </c>
      <c r="K3282" t="str">
        <f t="shared" si="51"/>
        <v>INSERT INTO SINHVIEN VALUES ('SV00003281', N'Đinh Minh Vy', N'Nam', '20-01-2003', N'809 Hải Thượng Lãn Ông, Tân Phong, Quận 2', '0100003281', 'CTTT', 'CNPM', 0, 0);</v>
      </c>
    </row>
    <row r="3283" spans="1:11" x14ac:dyDescent="0.25">
      <c r="A3283" t="s">
        <v>3310</v>
      </c>
      <c r="B3283" t="s">
        <v>4188</v>
      </c>
      <c r="C3283" t="s">
        <v>4030</v>
      </c>
      <c r="D3283" s="1">
        <v>37335</v>
      </c>
      <c r="E3283" t="s">
        <v>14039</v>
      </c>
      <c r="F3283" t="s">
        <v>10038</v>
      </c>
      <c r="G3283" t="s">
        <v>10759</v>
      </c>
      <c r="H3283" t="s">
        <v>14767</v>
      </c>
      <c r="I3283">
        <v>0</v>
      </c>
      <c r="J3283">
        <v>0</v>
      </c>
      <c r="K3283" t="str">
        <f t="shared" si="51"/>
        <v>INSERT INTO SINHVIEN VALUES ('SV00003282', N'Võ Chính Vy', N'Nam', '20-03-2002', N'484 Nguyễn Hữu Thọ, Bến Nghé, Quận 7', '0100003282', 'CTTT', 'CNPM', 0, 0);</v>
      </c>
    </row>
    <row r="3284" spans="1:11" x14ac:dyDescent="0.25">
      <c r="A3284" t="s">
        <v>3311</v>
      </c>
      <c r="B3284" t="s">
        <v>6412</v>
      </c>
      <c r="C3284" t="s">
        <v>4029</v>
      </c>
      <c r="D3284" s="1">
        <v>37223</v>
      </c>
      <c r="E3284" t="s">
        <v>14040</v>
      </c>
      <c r="F3284" t="s">
        <v>10039</v>
      </c>
      <c r="G3284" t="s">
        <v>10760</v>
      </c>
      <c r="H3284" t="s">
        <v>14767</v>
      </c>
      <c r="I3284">
        <v>0</v>
      </c>
      <c r="J3284">
        <v>0</v>
      </c>
      <c r="K3284" t="str">
        <f t="shared" si="51"/>
        <v>INSERT INTO SINHVIEN VALUES ('SV00003283', N'Tô Đoàn Kha', N'Nữ', '28-11-2001', N'264 Trần Phú, Thủ Thiêm, Quận Hai Bà Trưng', '0100003283', 'CQ', 'CNPM', 0, 0);</v>
      </c>
    </row>
    <row r="3285" spans="1:11" x14ac:dyDescent="0.25">
      <c r="A3285" t="s">
        <v>3312</v>
      </c>
      <c r="B3285" t="s">
        <v>6243</v>
      </c>
      <c r="C3285" t="s">
        <v>4029</v>
      </c>
      <c r="D3285" s="1">
        <v>36801</v>
      </c>
      <c r="E3285" t="s">
        <v>14041</v>
      </c>
      <c r="F3285" t="s">
        <v>10040</v>
      </c>
      <c r="G3285" t="s">
        <v>10759</v>
      </c>
      <c r="H3285" t="s">
        <v>14770</v>
      </c>
      <c r="I3285">
        <v>0</v>
      </c>
      <c r="J3285">
        <v>0</v>
      </c>
      <c r="K3285" t="str">
        <f t="shared" si="51"/>
        <v>INSERT INTO SINHVIEN VALUES ('SV00003284', N'Hoàng Đoàn Hiếu', N'Nữ', '02-10-2000', N'134 Phan Chu Trinh, Kim Long, Quận 5', '0100003284', 'CTTT', 'MMT', 0, 0);</v>
      </c>
    </row>
    <row r="3286" spans="1:11" x14ac:dyDescent="0.25">
      <c r="A3286" t="s">
        <v>3313</v>
      </c>
      <c r="B3286" t="s">
        <v>6263</v>
      </c>
      <c r="C3286" t="s">
        <v>4029</v>
      </c>
      <c r="D3286" s="1">
        <v>36728</v>
      </c>
      <c r="E3286" t="s">
        <v>14042</v>
      </c>
      <c r="F3286" t="s">
        <v>10041</v>
      </c>
      <c r="G3286" t="s">
        <v>10759</v>
      </c>
      <c r="H3286" t="s">
        <v>10761</v>
      </c>
      <c r="I3286">
        <v>0</v>
      </c>
      <c r="J3286">
        <v>0</v>
      </c>
      <c r="K3286" t="str">
        <f t="shared" si="51"/>
        <v>INSERT INTO SINHVIEN VALUES ('SV00003285', N'Bùi Đoàn Phúc', N'Nữ', '21-07-2000', N'365 Lê Lợi, Phường 10, Quận 1', '0100003285', 'CTTT', 'CNTT', 0, 0);</v>
      </c>
    </row>
    <row r="3287" spans="1:11" x14ac:dyDescent="0.25">
      <c r="A3287" t="s">
        <v>3314</v>
      </c>
      <c r="B3287" t="s">
        <v>4115</v>
      </c>
      <c r="C3287" t="s">
        <v>4029</v>
      </c>
      <c r="D3287" s="1">
        <v>36699</v>
      </c>
      <c r="E3287" t="s">
        <v>14043</v>
      </c>
      <c r="F3287" t="s">
        <v>10042</v>
      </c>
      <c r="G3287" t="s">
        <v>10759</v>
      </c>
      <c r="H3287" t="s">
        <v>14770</v>
      </c>
      <c r="I3287">
        <v>0</v>
      </c>
      <c r="J3287">
        <v>0</v>
      </c>
      <c r="K3287" t="str">
        <f t="shared" si="51"/>
        <v>INSERT INTO SINHVIEN VALUES ('SV00003286', N'Hoàng Chính Nhung', N'Nữ', '22-06-2000', N'754 Nguyễn Thị Minh Khai, Vĩnh Trại, Thành phố Lạng Sơn', '0100003286', 'CTTT', 'MMT', 0, 0);</v>
      </c>
    </row>
    <row r="3288" spans="1:11" x14ac:dyDescent="0.25">
      <c r="A3288" t="s">
        <v>3315</v>
      </c>
      <c r="B3288" t="s">
        <v>6413</v>
      </c>
      <c r="C3288" t="s">
        <v>4029</v>
      </c>
      <c r="D3288" s="1">
        <v>36791</v>
      </c>
      <c r="E3288" t="s">
        <v>14044</v>
      </c>
      <c r="F3288" t="s">
        <v>10043</v>
      </c>
      <c r="G3288" t="s">
        <v>10758</v>
      </c>
      <c r="H3288" t="s">
        <v>14767</v>
      </c>
      <c r="I3288">
        <v>0</v>
      </c>
      <c r="J3288">
        <v>0</v>
      </c>
      <c r="K3288" t="str">
        <f t="shared" si="51"/>
        <v>INSERT INTO SINHVIEN VALUES ('SV00003287', N'Hoàng Đăng Tiên', N'Nữ', '22-09-2000', N'135 Nguyễn Thị Minh Khai, Phường 10, Quận Ngũ Hành Sơn', '0100003287', 'CLC', 'CNPM', 0, 0);</v>
      </c>
    </row>
    <row r="3289" spans="1:11" x14ac:dyDescent="0.25">
      <c r="A3289" t="s">
        <v>3316</v>
      </c>
      <c r="B3289" t="s">
        <v>5453</v>
      </c>
      <c r="C3289" t="s">
        <v>4029</v>
      </c>
      <c r="D3289" s="1">
        <v>37036</v>
      </c>
      <c r="E3289" t="s">
        <v>14045</v>
      </c>
      <c r="F3289" t="s">
        <v>10044</v>
      </c>
      <c r="G3289" t="s">
        <v>10758</v>
      </c>
      <c r="H3289" t="s">
        <v>14768</v>
      </c>
      <c r="I3289">
        <v>0</v>
      </c>
      <c r="J3289">
        <v>0</v>
      </c>
      <c r="K3289" t="str">
        <f t="shared" si="51"/>
        <v>INSERT INTO SINHVIEN VALUES ('SV00003288', N'Hoàng Đăng Uyên', N'Nữ', '25-05-2001', N'031 Lê Lợi, Phường 10, Quận 7', '0100003288', 'CLC', 'KHMT', 0, 0);</v>
      </c>
    </row>
    <row r="3290" spans="1:11" x14ac:dyDescent="0.25">
      <c r="A3290" t="s">
        <v>3317</v>
      </c>
      <c r="B3290" t="s">
        <v>6414</v>
      </c>
      <c r="C3290" t="s">
        <v>4030</v>
      </c>
      <c r="D3290" s="1">
        <v>38261</v>
      </c>
      <c r="E3290" t="s">
        <v>14046</v>
      </c>
      <c r="F3290" t="s">
        <v>10045</v>
      </c>
      <c r="G3290" t="s">
        <v>10760</v>
      </c>
      <c r="H3290" t="s">
        <v>14766</v>
      </c>
      <c r="I3290">
        <v>0</v>
      </c>
      <c r="J3290">
        <v>0</v>
      </c>
      <c r="K3290" t="str">
        <f t="shared" si="51"/>
        <v>INSERT INTO SINHVIEN VALUES ('SV00003289', N'Tô Đoàn Vy', N'Nam', '01-10-2004', N'408 Lê Đại Hành, Thủ Thiêm, Thành phố Lạng Sơn', '0100003289', 'CQ', 'HTTT', 0, 0);</v>
      </c>
    </row>
    <row r="3291" spans="1:11" x14ac:dyDescent="0.25">
      <c r="A3291" t="s">
        <v>3318</v>
      </c>
      <c r="B3291" t="s">
        <v>6415</v>
      </c>
      <c r="C3291" t="s">
        <v>4029</v>
      </c>
      <c r="D3291" s="1">
        <v>36639</v>
      </c>
      <c r="E3291" t="s">
        <v>14047</v>
      </c>
      <c r="F3291" t="s">
        <v>10046</v>
      </c>
      <c r="G3291" t="s">
        <v>10759</v>
      </c>
      <c r="H3291" t="s">
        <v>14769</v>
      </c>
      <c r="I3291">
        <v>0</v>
      </c>
      <c r="J3291">
        <v>0</v>
      </c>
      <c r="K3291" t="str">
        <f t="shared" si="51"/>
        <v>INSERT INTO SINHVIEN VALUES ('SV00003290', N'Hồ Chính Thuý', N'Nữ', '23-04-2000', N'177 Trần Phú, Mỹ An, Quận Hai Bà Trưng', '0100003290', 'CTTT', 'TGMT', 0, 0);</v>
      </c>
    </row>
    <row r="3292" spans="1:11" x14ac:dyDescent="0.25">
      <c r="A3292" t="s">
        <v>3319</v>
      </c>
      <c r="B3292" t="s">
        <v>6416</v>
      </c>
      <c r="C3292" t="s">
        <v>4030</v>
      </c>
      <c r="D3292" s="1">
        <v>37023</v>
      </c>
      <c r="E3292" t="s">
        <v>14048</v>
      </c>
      <c r="F3292" t="s">
        <v>10047</v>
      </c>
      <c r="G3292" t="s">
        <v>10757</v>
      </c>
      <c r="H3292" t="s">
        <v>14769</v>
      </c>
      <c r="I3292">
        <v>0</v>
      </c>
      <c r="J3292">
        <v>0</v>
      </c>
      <c r="K3292" t="str">
        <f t="shared" si="51"/>
        <v>INSERT INTO SINHVIEN VALUES ('SV00003291', N'Dư Như Hùng', N'Nam', '12-05-2001', N'318 Lê Lợi, Tân Phong, Quận 7', '0100003291', 'VP', 'TGMT', 0, 0);</v>
      </c>
    </row>
    <row r="3293" spans="1:11" x14ac:dyDescent="0.25">
      <c r="A3293" t="s">
        <v>3320</v>
      </c>
      <c r="B3293" t="s">
        <v>6417</v>
      </c>
      <c r="C3293" t="s">
        <v>4030</v>
      </c>
      <c r="D3293" s="1">
        <v>37968</v>
      </c>
      <c r="E3293" t="s">
        <v>14049</v>
      </c>
      <c r="F3293" t="s">
        <v>10048</v>
      </c>
      <c r="G3293" t="s">
        <v>10758</v>
      </c>
      <c r="H3293" t="s">
        <v>10761</v>
      </c>
      <c r="I3293">
        <v>0</v>
      </c>
      <c r="J3293">
        <v>0</v>
      </c>
      <c r="K3293" t="str">
        <f t="shared" si="51"/>
        <v>INSERT INTO SINHVIEN VALUES ('SV00003292', N'Dư Đăng Phúc', N'Nam', '13-12-2003', N'793 Lê Đại Hành, Bến Nghé, Quận Ngũ Hành Sơn', '0100003292', 'CLC', 'CNTT', 0, 0);</v>
      </c>
    </row>
    <row r="3294" spans="1:11" x14ac:dyDescent="0.25">
      <c r="A3294" t="s">
        <v>3321</v>
      </c>
      <c r="B3294" t="s">
        <v>6418</v>
      </c>
      <c r="C3294" t="s">
        <v>4029</v>
      </c>
      <c r="D3294" s="1">
        <v>36924</v>
      </c>
      <c r="E3294" t="s">
        <v>14050</v>
      </c>
      <c r="F3294" t="s">
        <v>10049</v>
      </c>
      <c r="G3294" t="s">
        <v>10760</v>
      </c>
      <c r="H3294" t="s">
        <v>14766</v>
      </c>
      <c r="I3294">
        <v>0</v>
      </c>
      <c r="J3294">
        <v>0</v>
      </c>
      <c r="K3294" t="str">
        <f t="shared" si="51"/>
        <v>INSERT INTO SINHVIEN VALUES ('SV00003293', N'Nông Chính Kha', N'Nữ', '02-02-2001', N'684 Phan Chu Trinh, Vĩnh Trại, Quận 3', '0100003293', 'CQ', 'HTTT', 0, 0);</v>
      </c>
    </row>
    <row r="3295" spans="1:11" x14ac:dyDescent="0.25">
      <c r="A3295" t="s">
        <v>3322</v>
      </c>
      <c r="B3295" t="s">
        <v>6419</v>
      </c>
      <c r="C3295" t="s">
        <v>4029</v>
      </c>
      <c r="D3295" s="1">
        <v>36876</v>
      </c>
      <c r="E3295" t="s">
        <v>14051</v>
      </c>
      <c r="F3295" t="s">
        <v>10050</v>
      </c>
      <c r="G3295" t="s">
        <v>10758</v>
      </c>
      <c r="H3295" t="s">
        <v>14770</v>
      </c>
      <c r="I3295">
        <v>0</v>
      </c>
      <c r="J3295">
        <v>0</v>
      </c>
      <c r="K3295" t="str">
        <f t="shared" si="51"/>
        <v>INSERT INTO SINHVIEN VALUES ('SV00003294', N'Đỗ Đăng Nhung', N'Nữ', '16-12-2000', N'202 Phan Chu Trinh, Phường 10, Quận Ngũ Hành Sơn', '0100003294', 'CLC', 'MMT', 0, 0);</v>
      </c>
    </row>
    <row r="3296" spans="1:11" x14ac:dyDescent="0.25">
      <c r="A3296" t="s">
        <v>3323</v>
      </c>
      <c r="B3296" t="s">
        <v>6420</v>
      </c>
      <c r="C3296" t="s">
        <v>4029</v>
      </c>
      <c r="D3296" s="1">
        <v>37556</v>
      </c>
      <c r="E3296" t="s">
        <v>14052</v>
      </c>
      <c r="F3296" t="s">
        <v>10051</v>
      </c>
      <c r="G3296" t="s">
        <v>10759</v>
      </c>
      <c r="H3296" t="s">
        <v>14767</v>
      </c>
      <c r="I3296">
        <v>0</v>
      </c>
      <c r="J3296">
        <v>0</v>
      </c>
      <c r="K3296" t="str">
        <f t="shared" si="51"/>
        <v>INSERT INTO SINHVIEN VALUES ('SV00003295', N'Nông Đoàn Dũng', N'Nữ', '27-10-2002', N'011 Nguyễn Hữu Thọ, Phường 5, Quận Hải Châu', '0100003295', 'CTTT', 'CNPM', 0, 0);</v>
      </c>
    </row>
    <row r="3297" spans="1:11" x14ac:dyDescent="0.25">
      <c r="A3297" t="s">
        <v>3324</v>
      </c>
      <c r="B3297" t="s">
        <v>4248</v>
      </c>
      <c r="C3297" t="s">
        <v>4029</v>
      </c>
      <c r="D3297" s="1">
        <v>37132</v>
      </c>
      <c r="E3297" t="s">
        <v>14053</v>
      </c>
      <c r="F3297" t="s">
        <v>10052</v>
      </c>
      <c r="G3297" t="s">
        <v>10757</v>
      </c>
      <c r="H3297" t="s">
        <v>14769</v>
      </c>
      <c r="I3297">
        <v>0</v>
      </c>
      <c r="J3297">
        <v>0</v>
      </c>
      <c r="K3297" t="str">
        <f t="shared" si="51"/>
        <v>INSERT INTO SINHVIEN VALUES ('SV00003296', N'Nguyễn Như My', N'Nữ', '29-08-2001', N'161 Nguyễn Thị Minh Khai, Tân Phong, Quận 2', '0100003296', 'VP', 'TGMT', 0, 0);</v>
      </c>
    </row>
    <row r="3298" spans="1:11" x14ac:dyDescent="0.25">
      <c r="A3298" t="s">
        <v>3325</v>
      </c>
      <c r="B3298" t="s">
        <v>6421</v>
      </c>
      <c r="C3298" t="s">
        <v>4029</v>
      </c>
      <c r="D3298" s="1">
        <v>36899</v>
      </c>
      <c r="E3298" t="s">
        <v>14054</v>
      </c>
      <c r="F3298" t="s">
        <v>10053</v>
      </c>
      <c r="G3298" t="s">
        <v>10757</v>
      </c>
      <c r="H3298" t="s">
        <v>14767</v>
      </c>
      <c r="I3298">
        <v>0</v>
      </c>
      <c r="J3298">
        <v>0</v>
      </c>
      <c r="K3298" t="str">
        <f t="shared" si="51"/>
        <v>INSERT INTO SINHVIEN VALUES ('SV00003297', N'Phạm Hoàng Liên', N'Nữ', '08-01-2001', N'026 Lê Lợi, Thủ Thiêm, Quận 1', '0100003297', 'VP', 'CNPM', 0, 0);</v>
      </c>
    </row>
    <row r="3299" spans="1:11" x14ac:dyDescent="0.25">
      <c r="A3299" t="s">
        <v>3326</v>
      </c>
      <c r="B3299" t="s">
        <v>6416</v>
      </c>
      <c r="C3299" t="s">
        <v>4029</v>
      </c>
      <c r="D3299" s="1">
        <v>37803</v>
      </c>
      <c r="E3299" t="s">
        <v>14055</v>
      </c>
      <c r="F3299" t="s">
        <v>10054</v>
      </c>
      <c r="G3299" t="s">
        <v>10757</v>
      </c>
      <c r="H3299" t="s">
        <v>14767</v>
      </c>
      <c r="I3299">
        <v>0</v>
      </c>
      <c r="J3299">
        <v>0</v>
      </c>
      <c r="K3299" t="str">
        <f t="shared" si="51"/>
        <v>INSERT INTO SINHVIEN VALUES ('SV00003298', N'Dư Như Hùng', N'Nữ', '01-07-2003', N'628 Phan Chu Trinh, Phường 5, Quận Hải Châu', '0100003298', 'VP', 'CNPM', 0, 0);</v>
      </c>
    </row>
    <row r="3300" spans="1:11" x14ac:dyDescent="0.25">
      <c r="A3300" t="s">
        <v>3327</v>
      </c>
      <c r="B3300" t="s">
        <v>4244</v>
      </c>
      <c r="C3300" t="s">
        <v>4029</v>
      </c>
      <c r="D3300" s="1">
        <v>37656</v>
      </c>
      <c r="E3300" t="s">
        <v>14056</v>
      </c>
      <c r="F3300" t="s">
        <v>10055</v>
      </c>
      <c r="G3300" t="s">
        <v>10760</v>
      </c>
      <c r="H3300" t="s">
        <v>14767</v>
      </c>
      <c r="I3300">
        <v>0</v>
      </c>
      <c r="J3300">
        <v>0</v>
      </c>
      <c r="K3300" t="str">
        <f t="shared" si="51"/>
        <v>INSERT INTO SINHVIEN VALUES ('SV00003299', N'Bạch Đoàn Dũng', N'Nữ', '04-02-2003', N'082 Nguyễn Văn Linh, Phường 5, Quận Hai Bà Trưng', '0100003299', 'CQ', 'CNPM', 0, 0);</v>
      </c>
    </row>
    <row r="3301" spans="1:11" x14ac:dyDescent="0.25">
      <c r="A3301" t="s">
        <v>3328</v>
      </c>
      <c r="B3301" t="s">
        <v>4669</v>
      </c>
      <c r="C3301" t="s">
        <v>4029</v>
      </c>
      <c r="D3301" s="1">
        <v>36699</v>
      </c>
      <c r="E3301" t="s">
        <v>14057</v>
      </c>
      <c r="F3301" t="s">
        <v>10056</v>
      </c>
      <c r="G3301" t="s">
        <v>10758</v>
      </c>
      <c r="H3301" t="s">
        <v>14770</v>
      </c>
      <c r="I3301">
        <v>0</v>
      </c>
      <c r="J3301">
        <v>0</v>
      </c>
      <c r="K3301" t="str">
        <f t="shared" si="51"/>
        <v>INSERT INTO SINHVIEN VALUES ('SV00003300', N'Vũ Hoàng Nhân', N'Nữ', '22-06-2000', N'560 Lê Lợi, Mỹ An, Quận Hai Bà Trưng', '0100003300', 'CLC', 'MMT', 0, 0);</v>
      </c>
    </row>
    <row r="3302" spans="1:11" x14ac:dyDescent="0.25">
      <c r="A3302" t="s">
        <v>3329</v>
      </c>
      <c r="B3302" t="s">
        <v>6422</v>
      </c>
      <c r="C3302" t="s">
        <v>4029</v>
      </c>
      <c r="D3302" s="1">
        <v>38119</v>
      </c>
      <c r="E3302" t="s">
        <v>14058</v>
      </c>
      <c r="F3302" t="s">
        <v>10057</v>
      </c>
      <c r="G3302" t="s">
        <v>10760</v>
      </c>
      <c r="H3302" t="s">
        <v>14769</v>
      </c>
      <c r="I3302">
        <v>0</v>
      </c>
      <c r="J3302">
        <v>0</v>
      </c>
      <c r="K3302" t="str">
        <f t="shared" si="51"/>
        <v>INSERT INTO SINHVIEN VALUES ('SV00003301', N'Đặng Vương Uyên', N'Nữ', '12-05-2004', N'687 Nguyễn Hữu Thọ, Bến Nghé, Quận Hai Bà Trưng', '0100003301', 'CQ', 'TGMT', 0, 0);</v>
      </c>
    </row>
    <row r="3303" spans="1:11" x14ac:dyDescent="0.25">
      <c r="A3303" t="s">
        <v>3330</v>
      </c>
      <c r="B3303" t="s">
        <v>4142</v>
      </c>
      <c r="C3303" t="s">
        <v>4030</v>
      </c>
      <c r="D3303" s="1">
        <v>38148</v>
      </c>
      <c r="E3303" t="s">
        <v>14059</v>
      </c>
      <c r="F3303" t="s">
        <v>10058</v>
      </c>
      <c r="G3303" t="s">
        <v>10760</v>
      </c>
      <c r="H3303" t="s">
        <v>14767</v>
      </c>
      <c r="I3303">
        <v>0</v>
      </c>
      <c r="J3303">
        <v>0</v>
      </c>
      <c r="K3303" t="str">
        <f t="shared" si="51"/>
        <v>INSERT INTO SINHVIEN VALUES ('SV00003302', N'Huỳnh Vĩnh Nam', N'Nam', '10-06-2004', N'367 Lê Lợi, Tân Phong, Quận 3', '0100003302', 'CQ', 'CNPM', 0, 0);</v>
      </c>
    </row>
    <row r="3304" spans="1:11" x14ac:dyDescent="0.25">
      <c r="A3304" t="s">
        <v>3331</v>
      </c>
      <c r="B3304" t="s">
        <v>6423</v>
      </c>
      <c r="C3304" t="s">
        <v>4029</v>
      </c>
      <c r="D3304" s="1">
        <v>37129</v>
      </c>
      <c r="E3304" t="s">
        <v>14060</v>
      </c>
      <c r="F3304" t="s">
        <v>10059</v>
      </c>
      <c r="G3304" t="s">
        <v>10757</v>
      </c>
      <c r="H3304" t="s">
        <v>14769</v>
      </c>
      <c r="I3304">
        <v>0</v>
      </c>
      <c r="J3304">
        <v>0</v>
      </c>
      <c r="K3304" t="str">
        <f t="shared" si="51"/>
        <v>INSERT INTO SINHVIEN VALUES ('SV00003303', N'Tô Hoàng Hương', N'Nữ', '26-08-2001', N'719 Lê Lợi, Phường 10, Quận 3', '0100003303', 'VP', 'TGMT', 0, 0);</v>
      </c>
    </row>
    <row r="3305" spans="1:11" x14ac:dyDescent="0.25">
      <c r="A3305" t="s">
        <v>3332</v>
      </c>
      <c r="B3305" t="s">
        <v>5918</v>
      </c>
      <c r="C3305" t="s">
        <v>4030</v>
      </c>
      <c r="D3305" s="1">
        <v>37971</v>
      </c>
      <c r="E3305" t="s">
        <v>14061</v>
      </c>
      <c r="F3305" t="s">
        <v>10060</v>
      </c>
      <c r="G3305" t="s">
        <v>10760</v>
      </c>
      <c r="H3305" t="s">
        <v>14770</v>
      </c>
      <c r="I3305">
        <v>0</v>
      </c>
      <c r="J3305">
        <v>0</v>
      </c>
      <c r="K3305" t="str">
        <f t="shared" si="51"/>
        <v>INSERT INTO SINHVIEN VALUES ('SV00003304', N'Nông Minh Thuỳ', N'Nam', '16-12-2003', N'682 Lê Lợi, Kim Long, Quận Ngũ Hành Sơn', '0100003304', 'CQ', 'MMT', 0, 0);</v>
      </c>
    </row>
    <row r="3306" spans="1:11" x14ac:dyDescent="0.25">
      <c r="A3306" t="s">
        <v>3333</v>
      </c>
      <c r="B3306" t="s">
        <v>4176</v>
      </c>
      <c r="C3306" t="s">
        <v>4030</v>
      </c>
      <c r="D3306" s="1">
        <v>36577</v>
      </c>
      <c r="E3306" t="s">
        <v>14062</v>
      </c>
      <c r="F3306" t="s">
        <v>10061</v>
      </c>
      <c r="G3306" t="s">
        <v>10757</v>
      </c>
      <c r="H3306" t="s">
        <v>14766</v>
      </c>
      <c r="I3306">
        <v>0</v>
      </c>
      <c r="J3306">
        <v>0</v>
      </c>
      <c r="K3306" t="str">
        <f t="shared" si="51"/>
        <v>INSERT INTO SINHVIEN VALUES ('SV00003305', N'Tô Như Hân', N'Nam', '21-02-2000', N'465 Lê Lợi, Mỹ An, Thành phố Lạng Sơn', '0100003305', 'VP', 'HTTT', 0, 0);</v>
      </c>
    </row>
    <row r="3307" spans="1:11" x14ac:dyDescent="0.25">
      <c r="A3307" t="s">
        <v>3334</v>
      </c>
      <c r="B3307" t="s">
        <v>4935</v>
      </c>
      <c r="C3307" t="s">
        <v>4029</v>
      </c>
      <c r="D3307" s="1">
        <v>36756</v>
      </c>
      <c r="E3307" t="s">
        <v>14063</v>
      </c>
      <c r="F3307" t="s">
        <v>10062</v>
      </c>
      <c r="G3307" t="s">
        <v>10759</v>
      </c>
      <c r="H3307" t="s">
        <v>14770</v>
      </c>
      <c r="I3307">
        <v>0</v>
      </c>
      <c r="J3307">
        <v>0</v>
      </c>
      <c r="K3307" t="str">
        <f t="shared" si="51"/>
        <v>INSERT INTO SINHVIEN VALUES ('SV00003306', N'Đỗ Hoàng Tiên', N'Nữ', '18-08-2000', N'699 Lê Đại Hành, Thủ Thiêm, Thành phố Lạng Sơn', '0100003306', 'CTTT', 'MMT', 0, 0);</v>
      </c>
    </row>
    <row r="3308" spans="1:11" x14ac:dyDescent="0.25">
      <c r="A3308" t="s">
        <v>3335</v>
      </c>
      <c r="B3308" t="s">
        <v>6424</v>
      </c>
      <c r="C3308" t="s">
        <v>4030</v>
      </c>
      <c r="D3308" s="1">
        <v>37020</v>
      </c>
      <c r="E3308" t="s">
        <v>14064</v>
      </c>
      <c r="F3308" t="s">
        <v>10063</v>
      </c>
      <c r="G3308" t="s">
        <v>10757</v>
      </c>
      <c r="H3308" t="s">
        <v>14769</v>
      </c>
      <c r="I3308">
        <v>0</v>
      </c>
      <c r="J3308">
        <v>0</v>
      </c>
      <c r="K3308" t="str">
        <f t="shared" si="51"/>
        <v>INSERT INTO SINHVIEN VALUES ('SV00003307', N'Trương Đăng Khoa', N'Nam', '09-05-2001', N'074 Phan Chu Trinh, Tân Phong, Quận Ngũ Hành Sơn', '0100003307', 'VP', 'TGMT', 0, 0);</v>
      </c>
    </row>
    <row r="3309" spans="1:11" x14ac:dyDescent="0.25">
      <c r="A3309" t="s">
        <v>3336</v>
      </c>
      <c r="B3309" t="s">
        <v>6425</v>
      </c>
      <c r="C3309" t="s">
        <v>4030</v>
      </c>
      <c r="D3309" s="1">
        <v>37900</v>
      </c>
      <c r="E3309" t="s">
        <v>14065</v>
      </c>
      <c r="F3309" t="s">
        <v>10064</v>
      </c>
      <c r="G3309" t="s">
        <v>10760</v>
      </c>
      <c r="H3309" t="s">
        <v>14769</v>
      </c>
      <c r="I3309">
        <v>0</v>
      </c>
      <c r="J3309">
        <v>0</v>
      </c>
      <c r="K3309" t="str">
        <f t="shared" si="51"/>
        <v>INSERT INTO SINHVIEN VALUES ('SV00003308', N'Bùi Chính My', N'Nam', '06-10-2003', N'306 Lê Lợi, Phường 10, Quận 1', '0100003308', 'CQ', 'TGMT', 0, 0);</v>
      </c>
    </row>
    <row r="3310" spans="1:11" x14ac:dyDescent="0.25">
      <c r="A3310" t="s">
        <v>3337</v>
      </c>
      <c r="B3310" t="s">
        <v>5234</v>
      </c>
      <c r="C3310" t="s">
        <v>4029</v>
      </c>
      <c r="D3310" s="1">
        <v>37596</v>
      </c>
      <c r="E3310" t="s">
        <v>14066</v>
      </c>
      <c r="F3310" t="s">
        <v>10065</v>
      </c>
      <c r="G3310" t="s">
        <v>10757</v>
      </c>
      <c r="H3310" t="s">
        <v>14769</v>
      </c>
      <c r="I3310">
        <v>0</v>
      </c>
      <c r="J3310">
        <v>0</v>
      </c>
      <c r="K3310" t="str">
        <f t="shared" si="51"/>
        <v>INSERT INTO SINHVIEN VALUES ('SV00003309', N'Vương Đoàn Liên', N'Nữ', '06-12-2002', N'618 Lê Lợi, Mỹ An, Quận 2', '0100003309', 'VP', 'TGMT', 0, 0);</v>
      </c>
    </row>
    <row r="3311" spans="1:11" x14ac:dyDescent="0.25">
      <c r="A3311" t="s">
        <v>3338</v>
      </c>
      <c r="B3311" t="s">
        <v>5984</v>
      </c>
      <c r="C3311" t="s">
        <v>4029</v>
      </c>
      <c r="D3311" s="1">
        <v>37203</v>
      </c>
      <c r="E3311" t="s">
        <v>14067</v>
      </c>
      <c r="F3311" t="s">
        <v>10066</v>
      </c>
      <c r="G3311" t="s">
        <v>10760</v>
      </c>
      <c r="H3311" t="s">
        <v>14767</v>
      </c>
      <c r="I3311">
        <v>0</v>
      </c>
      <c r="J3311">
        <v>0</v>
      </c>
      <c r="K3311" t="str">
        <f t="shared" si="51"/>
        <v>INSERT INTO SINHVIEN VALUES ('SV00003310', N'Trần Đăng Uyên', N'Nữ', '08-11-2001', N'833 Phan Chu Trinh, Nguyễn Du, Quận Hải Châu', '0100003310', 'CQ', 'CNPM', 0, 0);</v>
      </c>
    </row>
    <row r="3312" spans="1:11" x14ac:dyDescent="0.25">
      <c r="A3312" t="s">
        <v>3339</v>
      </c>
      <c r="B3312" t="s">
        <v>6426</v>
      </c>
      <c r="C3312" t="s">
        <v>4030</v>
      </c>
      <c r="D3312" s="1">
        <v>37694</v>
      </c>
      <c r="E3312" t="s">
        <v>14068</v>
      </c>
      <c r="F3312" t="s">
        <v>10067</v>
      </c>
      <c r="G3312" t="s">
        <v>10757</v>
      </c>
      <c r="H3312" t="s">
        <v>10761</v>
      </c>
      <c r="I3312">
        <v>0</v>
      </c>
      <c r="J3312">
        <v>0</v>
      </c>
      <c r="K3312" t="str">
        <f t="shared" si="51"/>
        <v>INSERT INTO SINHVIEN VALUES ('SV00003311', N'Hà Minh Hân', N'Nam', '14-03-2003', N'691 Nguyễn Thị Minh Khai, Bến Nghé, Quận Hải Châu', '0100003311', 'VP', 'CNTT', 0, 0);</v>
      </c>
    </row>
    <row r="3313" spans="1:11" x14ac:dyDescent="0.25">
      <c r="A3313" t="s">
        <v>3340</v>
      </c>
      <c r="B3313" t="s">
        <v>6427</v>
      </c>
      <c r="C3313" t="s">
        <v>4030</v>
      </c>
      <c r="D3313" s="1">
        <v>36806</v>
      </c>
      <c r="E3313" t="s">
        <v>14069</v>
      </c>
      <c r="F3313" t="s">
        <v>10068</v>
      </c>
      <c r="G3313" t="s">
        <v>10759</v>
      </c>
      <c r="H3313" t="s">
        <v>14766</v>
      </c>
      <c r="I3313">
        <v>0</v>
      </c>
      <c r="J3313">
        <v>0</v>
      </c>
      <c r="K3313" t="str">
        <f t="shared" si="51"/>
        <v>INSERT INTO SINHVIEN VALUES ('SV00003312', N'Trịnh Hoàng Hùng', N'Nam', '07-10-2000', N'273 Trần Phú, Vĩnh Trại, Quận Hai Bà Trưng', '0100003312', 'CTTT', 'HTTT', 0, 0);</v>
      </c>
    </row>
    <row r="3314" spans="1:11" x14ac:dyDescent="0.25">
      <c r="A3314" t="s">
        <v>3341</v>
      </c>
      <c r="B3314" t="s">
        <v>4044</v>
      </c>
      <c r="C3314" t="s">
        <v>4029</v>
      </c>
      <c r="D3314" s="1">
        <v>36758</v>
      </c>
      <c r="E3314" t="s">
        <v>14070</v>
      </c>
      <c r="F3314" t="s">
        <v>10069</v>
      </c>
      <c r="G3314" t="s">
        <v>10760</v>
      </c>
      <c r="H3314" t="s">
        <v>14769</v>
      </c>
      <c r="I3314">
        <v>0</v>
      </c>
      <c r="J3314">
        <v>0</v>
      </c>
      <c r="K3314" t="str">
        <f t="shared" si="51"/>
        <v>INSERT INTO SINHVIEN VALUES ('SV00003313', N'Ngô Vĩnh Tiên', N'Nữ', '20-08-2000', N'959 Hải Thượng Lãn Ông, Vĩnh Trại, Quận 5', '0100003313', 'CQ', 'TGMT', 0, 0);</v>
      </c>
    </row>
    <row r="3315" spans="1:11" x14ac:dyDescent="0.25">
      <c r="A3315" t="s">
        <v>3342</v>
      </c>
      <c r="B3315" t="s">
        <v>6428</v>
      </c>
      <c r="C3315" t="s">
        <v>4029</v>
      </c>
      <c r="D3315" s="1">
        <v>38003</v>
      </c>
      <c r="E3315" t="s">
        <v>14071</v>
      </c>
      <c r="F3315" t="s">
        <v>10070</v>
      </c>
      <c r="G3315" t="s">
        <v>10760</v>
      </c>
      <c r="H3315" t="s">
        <v>14767</v>
      </c>
      <c r="I3315">
        <v>0</v>
      </c>
      <c r="J3315">
        <v>0</v>
      </c>
      <c r="K3315" t="str">
        <f t="shared" si="51"/>
        <v>INSERT INTO SINHVIEN VALUES ('SV00003314', N'Đỗ Vĩnh Anh', N'Nữ', '17-01-2004', N'753 Trần Phú, Mỹ An, Quận Hải Châu', '0100003314', 'CQ', 'CNPM', 0, 0);</v>
      </c>
    </row>
    <row r="3316" spans="1:11" x14ac:dyDescent="0.25">
      <c r="A3316" t="s">
        <v>3343</v>
      </c>
      <c r="B3316" t="s">
        <v>6429</v>
      </c>
      <c r="C3316" t="s">
        <v>4029</v>
      </c>
      <c r="D3316" s="1">
        <v>37813</v>
      </c>
      <c r="E3316" t="s">
        <v>14072</v>
      </c>
      <c r="F3316" t="s">
        <v>10071</v>
      </c>
      <c r="G3316" t="s">
        <v>10757</v>
      </c>
      <c r="H3316" t="s">
        <v>14767</v>
      </c>
      <c r="I3316">
        <v>0</v>
      </c>
      <c r="J3316">
        <v>0</v>
      </c>
      <c r="K3316" t="str">
        <f t="shared" si="51"/>
        <v>INSERT INTO SINHVIEN VALUES ('SV00003315', N'Võ Đăng Quỳnh', N'Nữ', '11-07-2003', N'092 Phan Chu Trinh, Bến Nghé, Quận Ngũ Hành Sơn', '0100003315', 'VP', 'CNPM', 0, 0);</v>
      </c>
    </row>
    <row r="3317" spans="1:11" x14ac:dyDescent="0.25">
      <c r="A3317" t="s">
        <v>3344</v>
      </c>
      <c r="B3317" t="s">
        <v>5617</v>
      </c>
      <c r="C3317" t="s">
        <v>4030</v>
      </c>
      <c r="D3317" s="1">
        <v>38191</v>
      </c>
      <c r="E3317" t="s">
        <v>14073</v>
      </c>
      <c r="F3317" t="s">
        <v>10072</v>
      </c>
      <c r="G3317" t="s">
        <v>10757</v>
      </c>
      <c r="H3317" t="s">
        <v>10761</v>
      </c>
      <c r="I3317">
        <v>0</v>
      </c>
      <c r="J3317">
        <v>0</v>
      </c>
      <c r="K3317" t="str">
        <f t="shared" si="51"/>
        <v>INSERT INTO SINHVIEN VALUES ('SV00003316', N'Hà Như Hân', N'Nam', '23-07-2004', N'441 Lê Thánh Tôn, Kim Long, Thành phố Lạng Sơn', '0100003316', 'VP', 'CNTT', 0, 0);</v>
      </c>
    </row>
    <row r="3318" spans="1:11" x14ac:dyDescent="0.25">
      <c r="A3318" t="s">
        <v>3345</v>
      </c>
      <c r="B3318" t="s">
        <v>6430</v>
      </c>
      <c r="C3318" t="s">
        <v>4029</v>
      </c>
      <c r="D3318" s="1">
        <v>38252</v>
      </c>
      <c r="E3318" t="s">
        <v>14074</v>
      </c>
      <c r="F3318" t="s">
        <v>10073</v>
      </c>
      <c r="G3318" t="s">
        <v>10759</v>
      </c>
      <c r="H3318" t="s">
        <v>14766</v>
      </c>
      <c r="I3318">
        <v>0</v>
      </c>
      <c r="J3318">
        <v>0</v>
      </c>
      <c r="K3318" t="str">
        <f t="shared" si="51"/>
        <v>INSERT INTO SINHVIEN VALUES ('SV00003317', N'Đinh Chính Tiên', N'Nữ', '22-09-2004', N'489 Lê Đại Hành, Vĩnh Trại, Quận Hải Châu', '0100003317', 'CTTT', 'HTTT', 0, 0);</v>
      </c>
    </row>
    <row r="3319" spans="1:11" x14ac:dyDescent="0.25">
      <c r="A3319" t="s">
        <v>3346</v>
      </c>
      <c r="B3319" t="s">
        <v>4399</v>
      </c>
      <c r="C3319" t="s">
        <v>4030</v>
      </c>
      <c r="D3319" s="1">
        <v>36839</v>
      </c>
      <c r="E3319" t="s">
        <v>14075</v>
      </c>
      <c r="F3319" t="s">
        <v>10074</v>
      </c>
      <c r="G3319" t="s">
        <v>10758</v>
      </c>
      <c r="H3319" t="s">
        <v>14769</v>
      </c>
      <c r="I3319">
        <v>0</v>
      </c>
      <c r="J3319">
        <v>0</v>
      </c>
      <c r="K3319" t="str">
        <f t="shared" si="51"/>
        <v>INSERT INTO SINHVIEN VALUES ('SV00003318', N'Hồ Vương Nhân', N'Nam', '09-11-2000', N'885 Phan Chu Trinh, Tân Phong, Quận 5', '0100003318', 'CLC', 'TGMT', 0, 0);</v>
      </c>
    </row>
    <row r="3320" spans="1:11" x14ac:dyDescent="0.25">
      <c r="A3320" t="s">
        <v>3347</v>
      </c>
      <c r="B3320" t="s">
        <v>5025</v>
      </c>
      <c r="C3320" t="s">
        <v>4029</v>
      </c>
      <c r="D3320" s="1">
        <v>37092</v>
      </c>
      <c r="E3320" t="s">
        <v>14076</v>
      </c>
      <c r="F3320" t="s">
        <v>10075</v>
      </c>
      <c r="G3320" t="s">
        <v>10757</v>
      </c>
      <c r="H3320" t="s">
        <v>10761</v>
      </c>
      <c r="I3320">
        <v>0</v>
      </c>
      <c r="J3320">
        <v>0</v>
      </c>
      <c r="K3320" t="str">
        <f t="shared" si="51"/>
        <v>INSERT INTO SINHVIEN VALUES ('SV00003319', N'Trịnh Vương Nhung', N'Nữ', '20-07-2001', N'018 Trần Hưng Đạo, Nguyễn Du, Quận 2', '0100003319', 'VP', 'CNTT', 0, 0);</v>
      </c>
    </row>
    <row r="3321" spans="1:11" x14ac:dyDescent="0.25">
      <c r="A3321" t="s">
        <v>3348</v>
      </c>
      <c r="B3321" t="s">
        <v>4752</v>
      </c>
      <c r="C3321" t="s">
        <v>4030</v>
      </c>
      <c r="D3321" s="1">
        <v>37412</v>
      </c>
      <c r="E3321" t="s">
        <v>14077</v>
      </c>
      <c r="F3321" t="s">
        <v>10076</v>
      </c>
      <c r="G3321" t="s">
        <v>10759</v>
      </c>
      <c r="H3321" t="s">
        <v>14770</v>
      </c>
      <c r="I3321">
        <v>0</v>
      </c>
      <c r="J3321">
        <v>0</v>
      </c>
      <c r="K3321" t="str">
        <f t="shared" si="51"/>
        <v>INSERT INTO SINHVIEN VALUES ('SV00003320', N'Bạch Hoàng Hiếu', N'Nam', '05-06-2002', N'799 Lê Thánh Tôn, Phường 10, Quận 1', '0100003320', 'CTTT', 'MMT', 0, 0);</v>
      </c>
    </row>
    <row r="3322" spans="1:11" x14ac:dyDescent="0.25">
      <c r="A3322" t="s">
        <v>3349</v>
      </c>
      <c r="B3322" t="s">
        <v>5919</v>
      </c>
      <c r="C3322" t="s">
        <v>4030</v>
      </c>
      <c r="D3322" s="1">
        <v>38221</v>
      </c>
      <c r="E3322" t="s">
        <v>14078</v>
      </c>
      <c r="F3322" t="s">
        <v>10077</v>
      </c>
      <c r="G3322" t="s">
        <v>10758</v>
      </c>
      <c r="H3322" t="s">
        <v>14768</v>
      </c>
      <c r="I3322">
        <v>0</v>
      </c>
      <c r="J3322">
        <v>0</v>
      </c>
      <c r="K3322" t="str">
        <f t="shared" si="51"/>
        <v>INSERT INTO SINHVIEN VALUES ('SV00003321', N'Đặng Chính Thuỳ', N'Nam', '22-08-2004', N'924 Trần Phú, Tân Phong, Thành phố Lạng Sơn', '0100003321', 'CLC', 'KHMT', 0, 0);</v>
      </c>
    </row>
    <row r="3323" spans="1:11" x14ac:dyDescent="0.25">
      <c r="A3323" t="s">
        <v>3350</v>
      </c>
      <c r="B3323" t="s">
        <v>4358</v>
      </c>
      <c r="C3323" t="s">
        <v>4029</v>
      </c>
      <c r="D3323" s="1">
        <v>37061</v>
      </c>
      <c r="E3323" t="s">
        <v>14079</v>
      </c>
      <c r="F3323" t="s">
        <v>10078</v>
      </c>
      <c r="G3323" t="s">
        <v>10758</v>
      </c>
      <c r="H3323" t="s">
        <v>10761</v>
      </c>
      <c r="I3323">
        <v>0</v>
      </c>
      <c r="J3323">
        <v>0</v>
      </c>
      <c r="K3323" t="str">
        <f t="shared" si="51"/>
        <v>INSERT INTO SINHVIEN VALUES ('SV00003322', N'Hà Vĩnh Tiên', N'Nữ', '19-06-2001', N'976 Phan Chu Trinh, Phường 6, Quận 7', '0100003322', 'CLC', 'CNTT', 0, 0);</v>
      </c>
    </row>
    <row r="3324" spans="1:11" x14ac:dyDescent="0.25">
      <c r="A3324" t="s">
        <v>3351</v>
      </c>
      <c r="B3324" t="s">
        <v>5164</v>
      </c>
      <c r="C3324" t="s">
        <v>4030</v>
      </c>
      <c r="D3324" s="1">
        <v>36883</v>
      </c>
      <c r="E3324" t="s">
        <v>14080</v>
      </c>
      <c r="F3324" t="s">
        <v>10079</v>
      </c>
      <c r="G3324" t="s">
        <v>10759</v>
      </c>
      <c r="H3324" t="s">
        <v>14769</v>
      </c>
      <c r="I3324">
        <v>0</v>
      </c>
      <c r="J3324">
        <v>0</v>
      </c>
      <c r="K3324" t="str">
        <f t="shared" si="51"/>
        <v>INSERT INTO SINHVIEN VALUES ('SV00003323', N'Vương Hoàng Uyên', N'Nam', '23-12-2000', N'768 Hải Thượng Lãn Ông, Vĩnh Trại, Quận Hai Bà Trưng', '0100003323', 'CTTT', 'TGMT', 0, 0);</v>
      </c>
    </row>
    <row r="3325" spans="1:11" x14ac:dyDescent="0.25">
      <c r="A3325" t="s">
        <v>3352</v>
      </c>
      <c r="B3325" t="s">
        <v>6431</v>
      </c>
      <c r="C3325" t="s">
        <v>4030</v>
      </c>
      <c r="D3325" s="1">
        <v>37830</v>
      </c>
      <c r="E3325" t="s">
        <v>14081</v>
      </c>
      <c r="F3325" t="s">
        <v>10080</v>
      </c>
      <c r="G3325" t="s">
        <v>10757</v>
      </c>
      <c r="H3325" t="s">
        <v>14768</v>
      </c>
      <c r="I3325">
        <v>0</v>
      </c>
      <c r="J3325">
        <v>0</v>
      </c>
      <c r="K3325" t="str">
        <f t="shared" si="51"/>
        <v>INSERT INTO SINHVIEN VALUES ('SV00003324', N'Mai Đoàn Hương', N'Nam', '28-07-2003', N'370 Trần Hưng Đạo, Vĩnh Trại, Quận Hai Bà Trưng', '0100003324', 'VP', 'KHMT', 0, 0);</v>
      </c>
    </row>
    <row r="3326" spans="1:11" x14ac:dyDescent="0.25">
      <c r="A3326" t="s">
        <v>3353</v>
      </c>
      <c r="B3326" t="s">
        <v>6091</v>
      </c>
      <c r="C3326" t="s">
        <v>4030</v>
      </c>
      <c r="D3326" s="1">
        <v>37309</v>
      </c>
      <c r="E3326" t="s">
        <v>14082</v>
      </c>
      <c r="F3326" t="s">
        <v>10081</v>
      </c>
      <c r="G3326" t="s">
        <v>10758</v>
      </c>
      <c r="H3326" t="s">
        <v>14768</v>
      </c>
      <c r="I3326">
        <v>0</v>
      </c>
      <c r="J3326">
        <v>0</v>
      </c>
      <c r="K3326" t="str">
        <f t="shared" si="51"/>
        <v>INSERT INTO SINHVIEN VALUES ('SV00003325', N'Võ Minh Liên', N'Nam', '22-02-2002', N'677 Trần Hưng Đạo, Bến Nghé, Quận 3', '0100003325', 'CLC', 'KHMT', 0, 0);</v>
      </c>
    </row>
    <row r="3327" spans="1:11" x14ac:dyDescent="0.25">
      <c r="A3327" t="s">
        <v>3354</v>
      </c>
      <c r="B3327" t="s">
        <v>6432</v>
      </c>
      <c r="C3327" t="s">
        <v>4029</v>
      </c>
      <c r="D3327" s="1">
        <v>38047</v>
      </c>
      <c r="E3327" t="s">
        <v>14083</v>
      </c>
      <c r="F3327" t="s">
        <v>10082</v>
      </c>
      <c r="G3327" t="s">
        <v>10757</v>
      </c>
      <c r="H3327" t="s">
        <v>14767</v>
      </c>
      <c r="I3327">
        <v>0</v>
      </c>
      <c r="J3327">
        <v>0</v>
      </c>
      <c r="K3327" t="str">
        <f t="shared" si="51"/>
        <v>INSERT INTO SINHVIEN VALUES ('SV00003326', N'Vương Vĩnh Nam', N'Nữ', '01-03-2004', N'617 Nguyễn Thị Minh Khai, Mỹ An, Quận Hai Bà Trưng', '0100003326', 'VP', 'CNPM', 0, 0);</v>
      </c>
    </row>
    <row r="3328" spans="1:11" x14ac:dyDescent="0.25">
      <c r="A3328" t="s">
        <v>3355</v>
      </c>
      <c r="B3328" t="s">
        <v>6433</v>
      </c>
      <c r="C3328" t="s">
        <v>4030</v>
      </c>
      <c r="D3328" s="1">
        <v>37314</v>
      </c>
      <c r="E3328" t="s">
        <v>14084</v>
      </c>
      <c r="F3328" t="s">
        <v>10083</v>
      </c>
      <c r="G3328" t="s">
        <v>10757</v>
      </c>
      <c r="H3328" t="s">
        <v>14766</v>
      </c>
      <c r="I3328">
        <v>0</v>
      </c>
      <c r="J3328">
        <v>0</v>
      </c>
      <c r="K3328" t="str">
        <f t="shared" si="51"/>
        <v>INSERT INTO SINHVIEN VALUES ('SV00003327', N'Hà Vĩnh Hiếu', N'Nam', '27-02-2002', N'487 Nguyễn Văn Linh, Mỹ An, Quận Ngũ Hành Sơn', '0100003327', 'VP', 'HTTT', 0, 0);</v>
      </c>
    </row>
    <row r="3329" spans="1:11" x14ac:dyDescent="0.25">
      <c r="A3329" t="s">
        <v>3356</v>
      </c>
      <c r="B3329" t="s">
        <v>4594</v>
      </c>
      <c r="C3329" t="s">
        <v>4029</v>
      </c>
      <c r="D3329" s="1">
        <v>38219</v>
      </c>
      <c r="E3329" t="s">
        <v>14085</v>
      </c>
      <c r="F3329" t="s">
        <v>10084</v>
      </c>
      <c r="G3329" t="s">
        <v>10757</v>
      </c>
      <c r="H3329" t="s">
        <v>14766</v>
      </c>
      <c r="I3329">
        <v>0</v>
      </c>
      <c r="J3329">
        <v>0</v>
      </c>
      <c r="K3329" t="str">
        <f t="shared" si="51"/>
        <v>INSERT INTO SINHVIEN VALUES ('SV00003328', N'Vũ Vĩnh Tiên', N'Nữ', '20-08-2004', N'710 Nguyễn Văn Linh, Bến Nghé, Quận 3', '0100003328', 'VP', 'HTTT', 0, 0);</v>
      </c>
    </row>
    <row r="3330" spans="1:11" x14ac:dyDescent="0.25">
      <c r="A3330" t="s">
        <v>3357</v>
      </c>
      <c r="B3330" t="s">
        <v>6434</v>
      </c>
      <c r="C3330" t="s">
        <v>4030</v>
      </c>
      <c r="D3330" s="1">
        <v>37019</v>
      </c>
      <c r="E3330" t="s">
        <v>14086</v>
      </c>
      <c r="F3330" t="s">
        <v>10085</v>
      </c>
      <c r="G3330" t="s">
        <v>10760</v>
      </c>
      <c r="H3330" t="s">
        <v>14768</v>
      </c>
      <c r="I3330">
        <v>0</v>
      </c>
      <c r="J3330">
        <v>0</v>
      </c>
      <c r="K3330" t="str">
        <f t="shared" si="51"/>
        <v>INSERT INTO SINHVIEN VALUES ('SV00003329', N'Phạm Vương Anh', N'Nam', '08-05-2001', N'685 Trần Hưng Đạo, Bến Nghé, Quận Ngũ Hành Sơn', '0100003329', 'CQ', 'KHMT', 0, 0);</v>
      </c>
    </row>
    <row r="3331" spans="1:11" x14ac:dyDescent="0.25">
      <c r="A3331" t="s">
        <v>3358</v>
      </c>
      <c r="B3331" t="s">
        <v>6435</v>
      </c>
      <c r="C3331" t="s">
        <v>4030</v>
      </c>
      <c r="D3331" s="1">
        <v>37902</v>
      </c>
      <c r="E3331" t="s">
        <v>14087</v>
      </c>
      <c r="F3331" t="s">
        <v>10086</v>
      </c>
      <c r="G3331" t="s">
        <v>10757</v>
      </c>
      <c r="H3331" t="s">
        <v>14767</v>
      </c>
      <c r="I3331">
        <v>0</v>
      </c>
      <c r="J3331">
        <v>0</v>
      </c>
      <c r="K3331" t="str">
        <f t="shared" ref="K3331:K3394" si="52">"INSERT INTO SINHVIEN VALUES ('"&amp;A3331&amp;"', N'"&amp;B3331&amp;"', N'"&amp;C3331&amp;"', '"&amp;TEXT(D3331, "DD-MM-YYYY")&amp;"', N'"&amp;E3331&amp;"', '"&amp;F3331&amp;"', '"&amp;G3331&amp;"', '"&amp;H3331&amp;"', "&amp;I3331&amp;", "&amp;J3331&amp;");"</f>
        <v>INSERT INTO SINHVIEN VALUES ('SV00003330', N'Lê Đoàn Uyên', N'Nam', '08-10-2003', N'146 Lê Đại Hành, Bến Nghé, Quận 7', '0100003330', 'VP', 'CNPM', 0, 0);</v>
      </c>
    </row>
    <row r="3332" spans="1:11" x14ac:dyDescent="0.25">
      <c r="A3332" t="s">
        <v>3359</v>
      </c>
      <c r="B3332" t="s">
        <v>5148</v>
      </c>
      <c r="C3332" t="s">
        <v>4030</v>
      </c>
      <c r="D3332" s="1">
        <v>37402</v>
      </c>
      <c r="E3332" t="s">
        <v>14088</v>
      </c>
      <c r="F3332" t="s">
        <v>10087</v>
      </c>
      <c r="G3332" t="s">
        <v>10758</v>
      </c>
      <c r="H3332" t="s">
        <v>14766</v>
      </c>
      <c r="I3332">
        <v>0</v>
      </c>
      <c r="J3332">
        <v>0</v>
      </c>
      <c r="K3332" t="str">
        <f t="shared" si="52"/>
        <v>INSERT INTO SINHVIEN VALUES ('SV00003331', N'Trần Chính Nam', N'Nam', '26-05-2002', N'369 Trần Phú, Phường 6, Quận 1', '0100003331', 'CLC', 'HTTT', 0, 0);</v>
      </c>
    </row>
    <row r="3333" spans="1:11" x14ac:dyDescent="0.25">
      <c r="A3333" t="s">
        <v>3360</v>
      </c>
      <c r="B3333" t="s">
        <v>6436</v>
      </c>
      <c r="C3333" t="s">
        <v>4029</v>
      </c>
      <c r="D3333" s="1">
        <v>38207</v>
      </c>
      <c r="E3333" t="s">
        <v>14089</v>
      </c>
      <c r="F3333" t="s">
        <v>10088</v>
      </c>
      <c r="G3333" t="s">
        <v>10759</v>
      </c>
      <c r="H3333" t="s">
        <v>14766</v>
      </c>
      <c r="I3333">
        <v>0</v>
      </c>
      <c r="J3333">
        <v>0</v>
      </c>
      <c r="K3333" t="str">
        <f t="shared" si="52"/>
        <v>INSERT INTO SINHVIEN VALUES ('SV00003332', N'Lương Như Nam', N'Nữ', '08-08-2004', N'606 Phan Chu Trinh, Mỹ An, Thành phố Lạng Sơn', '0100003332', 'CTTT', 'HTTT', 0, 0);</v>
      </c>
    </row>
    <row r="3334" spans="1:11" x14ac:dyDescent="0.25">
      <c r="A3334" t="s">
        <v>3361</v>
      </c>
      <c r="B3334" t="s">
        <v>6437</v>
      </c>
      <c r="C3334" t="s">
        <v>4030</v>
      </c>
      <c r="D3334" s="1">
        <v>36736</v>
      </c>
      <c r="E3334" t="s">
        <v>14090</v>
      </c>
      <c r="F3334" t="s">
        <v>10089</v>
      </c>
      <c r="G3334" t="s">
        <v>10760</v>
      </c>
      <c r="H3334" t="s">
        <v>10761</v>
      </c>
      <c r="I3334">
        <v>0</v>
      </c>
      <c r="J3334">
        <v>0</v>
      </c>
      <c r="K3334" t="str">
        <f t="shared" si="52"/>
        <v>INSERT INTO SINHVIEN VALUES ('SV00003333', N'Lý Hoàng Hương', N'Nam', '29-07-2000', N'663 Lê Lợi, Phường 6, Quận 5', '0100003333', 'CQ', 'CNTT', 0, 0);</v>
      </c>
    </row>
    <row r="3335" spans="1:11" x14ac:dyDescent="0.25">
      <c r="A3335" t="s">
        <v>3362</v>
      </c>
      <c r="B3335" t="s">
        <v>6438</v>
      </c>
      <c r="C3335" t="s">
        <v>4029</v>
      </c>
      <c r="D3335" s="1">
        <v>37340</v>
      </c>
      <c r="E3335" t="s">
        <v>14091</v>
      </c>
      <c r="F3335" t="s">
        <v>10090</v>
      </c>
      <c r="G3335" t="s">
        <v>10759</v>
      </c>
      <c r="H3335" t="s">
        <v>14768</v>
      </c>
      <c r="I3335">
        <v>0</v>
      </c>
      <c r="J3335">
        <v>0</v>
      </c>
      <c r="K3335" t="str">
        <f t="shared" si="52"/>
        <v>INSERT INTO SINHVIEN VALUES ('SV00003334', N'Lương Đoàn My', N'Nữ', '25-03-2002', N'278 Trần Phú, Tân Phong, Thành phố Lạng Sơn', '0100003334', 'CTTT', 'KHMT', 0, 0);</v>
      </c>
    </row>
    <row r="3336" spans="1:11" x14ac:dyDescent="0.25">
      <c r="A3336" t="s">
        <v>3363</v>
      </c>
      <c r="B3336" t="s">
        <v>5918</v>
      </c>
      <c r="C3336" t="s">
        <v>4030</v>
      </c>
      <c r="D3336" s="1">
        <v>36928</v>
      </c>
      <c r="E3336" t="s">
        <v>14092</v>
      </c>
      <c r="F3336" t="s">
        <v>10091</v>
      </c>
      <c r="G3336" t="s">
        <v>10760</v>
      </c>
      <c r="H3336" t="s">
        <v>14766</v>
      </c>
      <c r="I3336">
        <v>0</v>
      </c>
      <c r="J3336">
        <v>0</v>
      </c>
      <c r="K3336" t="str">
        <f t="shared" si="52"/>
        <v>INSERT INTO SINHVIEN VALUES ('SV00003335', N'Nông Minh Thuỳ', N'Nam', '06-02-2001', N'873 Hải Thượng Lãn Ông, Mỹ An, Quận 2', '0100003335', 'CQ', 'HTTT', 0, 0);</v>
      </c>
    </row>
    <row r="3337" spans="1:11" x14ac:dyDescent="0.25">
      <c r="A3337" t="s">
        <v>3364</v>
      </c>
      <c r="B3337" t="s">
        <v>6439</v>
      </c>
      <c r="C3337" t="s">
        <v>4029</v>
      </c>
      <c r="D3337" s="1">
        <v>37665</v>
      </c>
      <c r="E3337" t="s">
        <v>14093</v>
      </c>
      <c r="F3337" t="s">
        <v>10092</v>
      </c>
      <c r="G3337" t="s">
        <v>10757</v>
      </c>
      <c r="H3337" t="s">
        <v>10761</v>
      </c>
      <c r="I3337">
        <v>0</v>
      </c>
      <c r="J3337">
        <v>0</v>
      </c>
      <c r="K3337" t="str">
        <f t="shared" si="52"/>
        <v>INSERT INTO SINHVIEN VALUES ('SV00003336', N'Vũ Vương Thuỳ', N'Nữ', '13-02-2003', N'990 Nguyễn Văn Linh, Vĩnh Trại, Quận 2', '0100003336', 'VP', 'CNTT', 0, 0);</v>
      </c>
    </row>
    <row r="3338" spans="1:11" x14ac:dyDescent="0.25">
      <c r="A3338" t="s">
        <v>3365</v>
      </c>
      <c r="B3338" t="s">
        <v>5274</v>
      </c>
      <c r="C3338" t="s">
        <v>4030</v>
      </c>
      <c r="D3338" s="1">
        <v>37278</v>
      </c>
      <c r="E3338" t="s">
        <v>14094</v>
      </c>
      <c r="F3338" t="s">
        <v>10093</v>
      </c>
      <c r="G3338" t="s">
        <v>10757</v>
      </c>
      <c r="H3338" t="s">
        <v>14769</v>
      </c>
      <c r="I3338">
        <v>0</v>
      </c>
      <c r="J3338">
        <v>0</v>
      </c>
      <c r="K3338" t="str">
        <f t="shared" si="52"/>
        <v>INSERT INTO SINHVIEN VALUES ('SV00003337', N'Đỗ Minh Anh', N'Nam', '22-01-2002', N'662 Hải Thượng Lãn Ông, Kim Long, Quận 7', '0100003337', 'VP', 'TGMT', 0, 0);</v>
      </c>
    </row>
    <row r="3339" spans="1:11" x14ac:dyDescent="0.25">
      <c r="A3339" t="s">
        <v>3366</v>
      </c>
      <c r="B3339" t="s">
        <v>6440</v>
      </c>
      <c r="C3339" t="s">
        <v>4029</v>
      </c>
      <c r="D3339" s="1">
        <v>37457</v>
      </c>
      <c r="E3339" t="s">
        <v>14095</v>
      </c>
      <c r="F3339" t="s">
        <v>10094</v>
      </c>
      <c r="G3339" t="s">
        <v>10760</v>
      </c>
      <c r="H3339" t="s">
        <v>10761</v>
      </c>
      <c r="I3339">
        <v>0</v>
      </c>
      <c r="J3339">
        <v>0</v>
      </c>
      <c r="K3339" t="str">
        <f t="shared" si="52"/>
        <v>INSERT INTO SINHVIEN VALUES ('SV00003338', N'Đặng Đăng Thịnh', N'Nữ', '20-07-2002', N'859 Lê Lợi, Kim Long, Quận 1', '0100003338', 'CQ', 'CNTT', 0, 0);</v>
      </c>
    </row>
    <row r="3340" spans="1:11" x14ac:dyDescent="0.25">
      <c r="A3340" t="s">
        <v>3367</v>
      </c>
      <c r="B3340" t="s">
        <v>6441</v>
      </c>
      <c r="C3340" t="s">
        <v>4029</v>
      </c>
      <c r="D3340" s="1">
        <v>37252</v>
      </c>
      <c r="E3340" t="s">
        <v>14096</v>
      </c>
      <c r="F3340" t="s">
        <v>10095</v>
      </c>
      <c r="G3340" t="s">
        <v>10760</v>
      </c>
      <c r="H3340" t="s">
        <v>14767</v>
      </c>
      <c r="I3340">
        <v>0</v>
      </c>
      <c r="J3340">
        <v>0</v>
      </c>
      <c r="K3340" t="str">
        <f t="shared" si="52"/>
        <v>INSERT INTO SINHVIEN VALUES ('SV00003339', N'Đinh Hoàng Dũng', N'Nữ', '27-12-2001', N'032 Nguyễn Hữu Thọ, Thủ Thiêm, Thành phố Lạng Sơn', '0100003339', 'CQ', 'CNPM', 0, 0);</v>
      </c>
    </row>
    <row r="3341" spans="1:11" x14ac:dyDescent="0.25">
      <c r="A3341" t="s">
        <v>3368</v>
      </c>
      <c r="B3341" t="s">
        <v>4788</v>
      </c>
      <c r="C3341" t="s">
        <v>4029</v>
      </c>
      <c r="D3341" s="1">
        <v>37100</v>
      </c>
      <c r="E3341" t="s">
        <v>14097</v>
      </c>
      <c r="F3341" t="s">
        <v>10096</v>
      </c>
      <c r="G3341" t="s">
        <v>10760</v>
      </c>
      <c r="H3341" t="s">
        <v>14770</v>
      </c>
      <c r="I3341">
        <v>0</v>
      </c>
      <c r="J3341">
        <v>0</v>
      </c>
      <c r="K3341" t="str">
        <f t="shared" si="52"/>
        <v>INSERT INTO SINHVIEN VALUES ('SV00003340', N'Hoàng Hoàng Hùng', N'Nữ', '28-07-2001', N'510 Trần Phú, Mỹ An, Quận Ngũ Hành Sơn', '0100003340', 'CQ', 'MMT', 0, 0);</v>
      </c>
    </row>
    <row r="3342" spans="1:11" x14ac:dyDescent="0.25">
      <c r="A3342" t="s">
        <v>3369</v>
      </c>
      <c r="B3342" t="s">
        <v>6442</v>
      </c>
      <c r="C3342" t="s">
        <v>4029</v>
      </c>
      <c r="D3342" s="1">
        <v>37214</v>
      </c>
      <c r="E3342" t="s">
        <v>14098</v>
      </c>
      <c r="F3342" t="s">
        <v>10097</v>
      </c>
      <c r="G3342" t="s">
        <v>10760</v>
      </c>
      <c r="H3342" t="s">
        <v>14769</v>
      </c>
      <c r="I3342">
        <v>0</v>
      </c>
      <c r="J3342">
        <v>0</v>
      </c>
      <c r="K3342" t="str">
        <f t="shared" si="52"/>
        <v>INSERT INTO SINHVIEN VALUES ('SV00003341', N'Hồ Hoàng Uyên', N'Nữ', '19-11-2001', N'035 Nguyễn Thị Minh Khai, Phường 6, Quận Hai Bà Trưng', '0100003341', 'CQ', 'TGMT', 0, 0);</v>
      </c>
    </row>
    <row r="3343" spans="1:11" x14ac:dyDescent="0.25">
      <c r="A3343" t="s">
        <v>3370</v>
      </c>
      <c r="B3343" t="s">
        <v>5221</v>
      </c>
      <c r="C3343" t="s">
        <v>4030</v>
      </c>
      <c r="D3343" s="1">
        <v>37137</v>
      </c>
      <c r="E3343" t="s">
        <v>14099</v>
      </c>
      <c r="F3343" t="s">
        <v>10098</v>
      </c>
      <c r="G3343" t="s">
        <v>10760</v>
      </c>
      <c r="H3343" t="s">
        <v>14769</v>
      </c>
      <c r="I3343">
        <v>0</v>
      </c>
      <c r="J3343">
        <v>0</v>
      </c>
      <c r="K3343" t="str">
        <f t="shared" si="52"/>
        <v>INSERT INTO SINHVIEN VALUES ('SV00003342', N'Bạch Chính Vy', N'Nam', '03-09-2001', N'896 Phan Chu Trinh, Thủ Thiêm, Quận 1', '0100003342', 'CQ', 'TGMT', 0, 0);</v>
      </c>
    </row>
    <row r="3344" spans="1:11" x14ac:dyDescent="0.25">
      <c r="A3344" t="s">
        <v>3371</v>
      </c>
      <c r="B3344" t="s">
        <v>5814</v>
      </c>
      <c r="C3344" t="s">
        <v>4030</v>
      </c>
      <c r="D3344" s="1">
        <v>36546</v>
      </c>
      <c r="E3344" t="s">
        <v>14100</v>
      </c>
      <c r="F3344" t="s">
        <v>10099</v>
      </c>
      <c r="G3344" t="s">
        <v>10760</v>
      </c>
      <c r="H3344" t="s">
        <v>14769</v>
      </c>
      <c r="I3344">
        <v>0</v>
      </c>
      <c r="J3344">
        <v>0</v>
      </c>
      <c r="K3344" t="str">
        <f t="shared" si="52"/>
        <v>INSERT INTO SINHVIEN VALUES ('SV00003343', N'Bùi Đăng Thuỳ', N'Nam', '21-01-2000', N'956 Lê Lợi, Bến Nghé, Quận 3', '0100003343', 'CQ', 'TGMT', 0, 0);</v>
      </c>
    </row>
    <row r="3345" spans="1:11" x14ac:dyDescent="0.25">
      <c r="A3345" t="s">
        <v>3372</v>
      </c>
      <c r="B3345" t="s">
        <v>5421</v>
      </c>
      <c r="C3345" t="s">
        <v>4029</v>
      </c>
      <c r="D3345" s="1">
        <v>38225</v>
      </c>
      <c r="E3345" t="s">
        <v>14101</v>
      </c>
      <c r="F3345" t="s">
        <v>10100</v>
      </c>
      <c r="G3345" t="s">
        <v>10760</v>
      </c>
      <c r="H3345" t="s">
        <v>14768</v>
      </c>
      <c r="I3345">
        <v>0</v>
      </c>
      <c r="J3345">
        <v>0</v>
      </c>
      <c r="K3345" t="str">
        <f t="shared" si="52"/>
        <v>INSERT INTO SINHVIEN VALUES ('SV00003344', N'Hồ Như Hân', N'Nữ', '26-08-2004', N'034 Nguyễn Văn Linh, Vĩnh Trại, Quận Hai Bà Trưng', '0100003344', 'CQ', 'KHMT', 0, 0);</v>
      </c>
    </row>
    <row r="3346" spans="1:11" x14ac:dyDescent="0.25">
      <c r="A3346" t="s">
        <v>3373</v>
      </c>
      <c r="B3346" t="s">
        <v>6443</v>
      </c>
      <c r="C3346" t="s">
        <v>4030</v>
      </c>
      <c r="D3346" s="1">
        <v>37741</v>
      </c>
      <c r="E3346" t="s">
        <v>14102</v>
      </c>
      <c r="F3346" t="s">
        <v>10101</v>
      </c>
      <c r="G3346" t="s">
        <v>10759</v>
      </c>
      <c r="H3346" t="s">
        <v>14769</v>
      </c>
      <c r="I3346">
        <v>0</v>
      </c>
      <c r="J3346">
        <v>0</v>
      </c>
      <c r="K3346" t="str">
        <f t="shared" si="52"/>
        <v>INSERT INTO SINHVIEN VALUES ('SV00003345', N'Dương Đoàn Liên', N'Nam', '30-04-2003', N'617 Phan Chu Trinh, Vĩnh Trại, Quận 1', '0100003345', 'CTTT', 'TGMT', 0, 0);</v>
      </c>
    </row>
    <row r="3347" spans="1:11" x14ac:dyDescent="0.25">
      <c r="A3347" t="s">
        <v>3374</v>
      </c>
      <c r="B3347" t="s">
        <v>6444</v>
      </c>
      <c r="C3347" t="s">
        <v>4030</v>
      </c>
      <c r="D3347" s="1">
        <v>36925</v>
      </c>
      <c r="E3347" t="s">
        <v>14103</v>
      </c>
      <c r="F3347" t="s">
        <v>10102</v>
      </c>
      <c r="G3347" t="s">
        <v>10760</v>
      </c>
      <c r="H3347" t="s">
        <v>10761</v>
      </c>
      <c r="I3347">
        <v>0</v>
      </c>
      <c r="J3347">
        <v>0</v>
      </c>
      <c r="K3347" t="str">
        <f t="shared" si="52"/>
        <v>INSERT INTO SINHVIEN VALUES ('SV00003346', N'Vương Vĩnh Khoa', N'Nam', '03-02-2001', N'246 Lê Lợi, Bến Nghé, Quận 1', '0100003346', 'CQ', 'CNTT', 0, 0);</v>
      </c>
    </row>
    <row r="3348" spans="1:11" x14ac:dyDescent="0.25">
      <c r="A3348" t="s">
        <v>3375</v>
      </c>
      <c r="B3348" t="s">
        <v>6445</v>
      </c>
      <c r="C3348" t="s">
        <v>4029</v>
      </c>
      <c r="D3348" s="1">
        <v>36539</v>
      </c>
      <c r="E3348" t="s">
        <v>14104</v>
      </c>
      <c r="F3348" t="s">
        <v>10103</v>
      </c>
      <c r="G3348" t="s">
        <v>10757</v>
      </c>
      <c r="H3348" t="s">
        <v>14769</v>
      </c>
      <c r="I3348">
        <v>0</v>
      </c>
      <c r="J3348">
        <v>0</v>
      </c>
      <c r="K3348" t="str">
        <f t="shared" si="52"/>
        <v>INSERT INTO SINHVIEN VALUES ('SV00003347', N'Dư Hoàng Nhung', N'Nữ', '14-01-2000', N'999 Hải Thượng Lãn Ông, Vĩnh Trại, Quận 5', '0100003347', 'VP', 'TGMT', 0, 0);</v>
      </c>
    </row>
    <row r="3349" spans="1:11" x14ac:dyDescent="0.25">
      <c r="A3349" t="s">
        <v>3376</v>
      </c>
      <c r="B3349" t="s">
        <v>6446</v>
      </c>
      <c r="C3349" t="s">
        <v>4030</v>
      </c>
      <c r="D3349" s="1">
        <v>37003</v>
      </c>
      <c r="E3349" t="s">
        <v>13297</v>
      </c>
      <c r="F3349" t="s">
        <v>10104</v>
      </c>
      <c r="G3349" t="s">
        <v>10759</v>
      </c>
      <c r="H3349" t="s">
        <v>14767</v>
      </c>
      <c r="I3349">
        <v>0</v>
      </c>
      <c r="J3349">
        <v>0</v>
      </c>
      <c r="K3349" t="str">
        <f t="shared" si="52"/>
        <v>INSERT INTO SINHVIEN VALUES ('SV00003348', N'Huỳnh Minh Thuỳ', N'Nam', '22-04-2001', N'833 Phan Chu Trinh, Bến Nghé, Quận Hải Châu', '0100003348', 'CTTT', 'CNPM', 0, 0);</v>
      </c>
    </row>
    <row r="3350" spans="1:11" x14ac:dyDescent="0.25">
      <c r="A3350" t="s">
        <v>3377</v>
      </c>
      <c r="B3350" t="s">
        <v>6447</v>
      </c>
      <c r="C3350" t="s">
        <v>4029</v>
      </c>
      <c r="D3350" s="1">
        <v>36541</v>
      </c>
      <c r="E3350" t="s">
        <v>14105</v>
      </c>
      <c r="F3350" t="s">
        <v>10105</v>
      </c>
      <c r="G3350" t="s">
        <v>10759</v>
      </c>
      <c r="H3350" t="s">
        <v>14770</v>
      </c>
      <c r="I3350">
        <v>0</v>
      </c>
      <c r="J3350">
        <v>0</v>
      </c>
      <c r="K3350" t="str">
        <f t="shared" si="52"/>
        <v>INSERT INTO SINHVIEN VALUES ('SV00003349', N'Đinh Vĩnh Vy', N'Nữ', '16-01-2000', N'519 Nguyễn Thị Minh Khai, Vĩnh Trại, Quận Hai Bà Trưng', '0100003349', 'CTTT', 'MMT', 0, 0);</v>
      </c>
    </row>
    <row r="3351" spans="1:11" x14ac:dyDescent="0.25">
      <c r="A3351" t="s">
        <v>3378</v>
      </c>
      <c r="B3351" t="s">
        <v>6448</v>
      </c>
      <c r="C3351" t="s">
        <v>4030</v>
      </c>
      <c r="D3351" s="1">
        <v>37355</v>
      </c>
      <c r="E3351" t="s">
        <v>14106</v>
      </c>
      <c r="F3351" t="s">
        <v>10106</v>
      </c>
      <c r="G3351" t="s">
        <v>10758</v>
      </c>
      <c r="H3351" t="s">
        <v>14767</v>
      </c>
      <c r="I3351">
        <v>0</v>
      </c>
      <c r="J3351">
        <v>0</v>
      </c>
      <c r="K3351" t="str">
        <f t="shared" si="52"/>
        <v>INSERT INTO SINHVIEN VALUES ('SV00003350', N'Lương Minh Thuý', N'Nam', '09-04-2002', N'537 Trần Hưng Đạo, Thủ Thiêm, Quận Ngũ Hành Sơn', '0100003350', 'CLC', 'CNPM', 0, 0);</v>
      </c>
    </row>
    <row r="3352" spans="1:11" x14ac:dyDescent="0.25">
      <c r="A3352" t="s">
        <v>3379</v>
      </c>
      <c r="B3352" t="s">
        <v>4262</v>
      </c>
      <c r="C3352" t="s">
        <v>4030</v>
      </c>
      <c r="D3352" s="1">
        <v>38106</v>
      </c>
      <c r="E3352" t="s">
        <v>14107</v>
      </c>
      <c r="F3352" t="s">
        <v>10107</v>
      </c>
      <c r="G3352" t="s">
        <v>10760</v>
      </c>
      <c r="H3352" t="s">
        <v>14770</v>
      </c>
      <c r="I3352">
        <v>0</v>
      </c>
      <c r="J3352">
        <v>0</v>
      </c>
      <c r="K3352" t="str">
        <f t="shared" si="52"/>
        <v>INSERT INTO SINHVIEN VALUES ('SV00003351', N'Mai Vương Vy', N'Nam', '29-04-2004', N'380 Nguyễn Thị Minh Khai, Phường 10, Quận Hải Châu', '0100003351', 'CQ', 'MMT', 0, 0);</v>
      </c>
    </row>
    <row r="3353" spans="1:11" x14ac:dyDescent="0.25">
      <c r="A3353" t="s">
        <v>3380</v>
      </c>
      <c r="B3353" t="s">
        <v>5706</v>
      </c>
      <c r="C3353" t="s">
        <v>4029</v>
      </c>
      <c r="D3353" s="1">
        <v>38257</v>
      </c>
      <c r="E3353" t="s">
        <v>14108</v>
      </c>
      <c r="F3353" t="s">
        <v>10108</v>
      </c>
      <c r="G3353" t="s">
        <v>10760</v>
      </c>
      <c r="H3353" t="s">
        <v>14768</v>
      </c>
      <c r="I3353">
        <v>0</v>
      </c>
      <c r="J3353">
        <v>0</v>
      </c>
      <c r="K3353" t="str">
        <f t="shared" si="52"/>
        <v>INSERT INTO SINHVIEN VALUES ('SV00003352', N'Tô Đoàn Hiếu', N'Nữ', '27-09-2004', N'978 Nguyễn Văn Linh, Tân Phong, Quận Hải Châu', '0100003352', 'CQ', 'KHMT', 0, 0);</v>
      </c>
    </row>
    <row r="3354" spans="1:11" x14ac:dyDescent="0.25">
      <c r="A3354" t="s">
        <v>3381</v>
      </c>
      <c r="B3354" t="s">
        <v>5155</v>
      </c>
      <c r="C3354" t="s">
        <v>4030</v>
      </c>
      <c r="D3354" s="1">
        <v>37661</v>
      </c>
      <c r="E3354" t="s">
        <v>14109</v>
      </c>
      <c r="F3354" t="s">
        <v>10109</v>
      </c>
      <c r="G3354" t="s">
        <v>10759</v>
      </c>
      <c r="H3354" t="s">
        <v>14767</v>
      </c>
      <c r="I3354">
        <v>0</v>
      </c>
      <c r="J3354">
        <v>0</v>
      </c>
      <c r="K3354" t="str">
        <f t="shared" si="52"/>
        <v>INSERT INTO SINHVIEN VALUES ('SV00003353', N'Hồ Vĩnh My', N'Nam', '09-02-2003', N'629 Nguyễn Hữu Thọ, Tân Phong, Quận Hai Bà Trưng', '0100003353', 'CTTT', 'CNPM', 0, 0);</v>
      </c>
    </row>
    <row r="3355" spans="1:11" x14ac:dyDescent="0.25">
      <c r="A3355" t="s">
        <v>3382</v>
      </c>
      <c r="B3355" t="s">
        <v>6449</v>
      </c>
      <c r="C3355" t="s">
        <v>4030</v>
      </c>
      <c r="D3355" s="1">
        <v>37951</v>
      </c>
      <c r="E3355" t="s">
        <v>14110</v>
      </c>
      <c r="F3355" t="s">
        <v>10110</v>
      </c>
      <c r="G3355" t="s">
        <v>10759</v>
      </c>
      <c r="H3355" t="s">
        <v>14766</v>
      </c>
      <c r="I3355">
        <v>0</v>
      </c>
      <c r="J3355">
        <v>0</v>
      </c>
      <c r="K3355" t="str">
        <f t="shared" si="52"/>
        <v>INSERT INTO SINHVIEN VALUES ('SV00003354', N'Vương Chính My', N'Nam', '26-11-2003', N'560 Lê Lợi, Phường 6, Quận 7', '0100003354', 'CTTT', 'HTTT', 0, 0);</v>
      </c>
    </row>
    <row r="3356" spans="1:11" x14ac:dyDescent="0.25">
      <c r="A3356" t="s">
        <v>3383</v>
      </c>
      <c r="B3356" t="s">
        <v>6450</v>
      </c>
      <c r="C3356" t="s">
        <v>4029</v>
      </c>
      <c r="D3356" s="1">
        <v>37752</v>
      </c>
      <c r="E3356" t="s">
        <v>14111</v>
      </c>
      <c r="F3356" t="s">
        <v>10111</v>
      </c>
      <c r="G3356" t="s">
        <v>10757</v>
      </c>
      <c r="H3356" t="s">
        <v>14766</v>
      </c>
      <c r="I3356">
        <v>0</v>
      </c>
      <c r="J3356">
        <v>0</v>
      </c>
      <c r="K3356" t="str">
        <f t="shared" si="52"/>
        <v>INSERT INTO SINHVIEN VALUES ('SV00003355', N'Đinh Đoàn Liên', N'Nữ', '11-05-2003', N'299 Trần Hưng Đạo, Tân Phong, Thành phố Lạng Sơn', '0100003355', 'VP', 'HTTT', 0, 0);</v>
      </c>
    </row>
    <row r="3357" spans="1:11" x14ac:dyDescent="0.25">
      <c r="A3357" t="s">
        <v>3384</v>
      </c>
      <c r="B3357" t="s">
        <v>5472</v>
      </c>
      <c r="C3357" t="s">
        <v>4030</v>
      </c>
      <c r="D3357" s="1">
        <v>36623</v>
      </c>
      <c r="E3357" t="s">
        <v>14112</v>
      </c>
      <c r="F3357" t="s">
        <v>10112</v>
      </c>
      <c r="G3357" t="s">
        <v>10760</v>
      </c>
      <c r="H3357" t="s">
        <v>14766</v>
      </c>
      <c r="I3357">
        <v>0</v>
      </c>
      <c r="J3357">
        <v>0</v>
      </c>
      <c r="K3357" t="str">
        <f t="shared" si="52"/>
        <v>INSERT INTO SINHVIEN VALUES ('SV00003356', N'Lê Đăng Hương', N'Nam', '07-04-2000', N'211 Hải Thượng Lãn Ông, Phường 5, Quận 2', '0100003356', 'CQ', 'HTTT', 0, 0);</v>
      </c>
    </row>
    <row r="3358" spans="1:11" x14ac:dyDescent="0.25">
      <c r="A3358" t="s">
        <v>3385</v>
      </c>
      <c r="B3358" t="s">
        <v>6451</v>
      </c>
      <c r="C3358" t="s">
        <v>4030</v>
      </c>
      <c r="D3358" s="1">
        <v>37966</v>
      </c>
      <c r="E3358" t="s">
        <v>14113</v>
      </c>
      <c r="F3358" t="s">
        <v>10113</v>
      </c>
      <c r="G3358" t="s">
        <v>10760</v>
      </c>
      <c r="H3358" t="s">
        <v>14768</v>
      </c>
      <c r="I3358">
        <v>0</v>
      </c>
      <c r="J3358">
        <v>0</v>
      </c>
      <c r="K3358" t="str">
        <f t="shared" si="52"/>
        <v>INSERT INTO SINHVIEN VALUES ('SV00003357', N'Nông Minh Quỳnh', N'Nam', '11-12-2003', N'115 Lê Thánh Tôn, Mỹ An, Quận Hải Châu', '0100003357', 'CQ', 'KHMT', 0, 0);</v>
      </c>
    </row>
    <row r="3359" spans="1:11" x14ac:dyDescent="0.25">
      <c r="A3359" t="s">
        <v>3386</v>
      </c>
      <c r="B3359" t="s">
        <v>6452</v>
      </c>
      <c r="C3359" t="s">
        <v>4030</v>
      </c>
      <c r="D3359" s="1">
        <v>38351</v>
      </c>
      <c r="E3359" t="s">
        <v>14114</v>
      </c>
      <c r="F3359" t="s">
        <v>10114</v>
      </c>
      <c r="G3359" t="s">
        <v>10760</v>
      </c>
      <c r="H3359" t="s">
        <v>14769</v>
      </c>
      <c r="I3359">
        <v>0</v>
      </c>
      <c r="J3359">
        <v>0</v>
      </c>
      <c r="K3359" t="str">
        <f t="shared" si="52"/>
        <v>INSERT INTO SINHVIEN VALUES ('SV00003358', N'Mai Chính Phúc', N'Nam', '30-12-2004', N'567 Hải Thượng Lãn Ông, Phường 6, Quận Hải Châu', '0100003358', 'CQ', 'TGMT', 0, 0);</v>
      </c>
    </row>
    <row r="3360" spans="1:11" x14ac:dyDescent="0.25">
      <c r="A3360" t="s">
        <v>3387</v>
      </c>
      <c r="B3360" t="s">
        <v>4536</v>
      </c>
      <c r="C3360" t="s">
        <v>4029</v>
      </c>
      <c r="D3360" s="1">
        <v>36577</v>
      </c>
      <c r="E3360" t="s">
        <v>14115</v>
      </c>
      <c r="F3360" t="s">
        <v>10115</v>
      </c>
      <c r="G3360" t="s">
        <v>10758</v>
      </c>
      <c r="H3360" t="s">
        <v>14770</v>
      </c>
      <c r="I3360">
        <v>0</v>
      </c>
      <c r="J3360">
        <v>0</v>
      </c>
      <c r="K3360" t="str">
        <f t="shared" si="52"/>
        <v>INSERT INTO SINHVIEN VALUES ('SV00003359', N'Tô Vương Hiếu', N'Nữ', '21-02-2000', N'162 Nguyễn Hữu Thọ, Phường 6, Quận Hải Châu', '0100003359', 'CLC', 'MMT', 0, 0);</v>
      </c>
    </row>
    <row r="3361" spans="1:11" x14ac:dyDescent="0.25">
      <c r="A3361" t="s">
        <v>3388</v>
      </c>
      <c r="B3361" t="s">
        <v>4088</v>
      </c>
      <c r="C3361" t="s">
        <v>4029</v>
      </c>
      <c r="D3361" s="1">
        <v>37204</v>
      </c>
      <c r="E3361" t="s">
        <v>14116</v>
      </c>
      <c r="F3361" t="s">
        <v>10116</v>
      </c>
      <c r="G3361" t="s">
        <v>10757</v>
      </c>
      <c r="H3361" t="s">
        <v>14769</v>
      </c>
      <c r="I3361">
        <v>0</v>
      </c>
      <c r="J3361">
        <v>0</v>
      </c>
      <c r="K3361" t="str">
        <f t="shared" si="52"/>
        <v>INSERT INTO SINHVIEN VALUES ('SV00003360', N'Đặng Đăng Dũng', N'Nữ', '09-11-2001', N'219 Lê Đại Hành, Thủ Thiêm, Quận 7', '0100003360', 'VP', 'TGMT', 0, 0);</v>
      </c>
    </row>
    <row r="3362" spans="1:11" x14ac:dyDescent="0.25">
      <c r="A3362" t="s">
        <v>3389</v>
      </c>
      <c r="B3362" t="s">
        <v>6453</v>
      </c>
      <c r="C3362" t="s">
        <v>4030</v>
      </c>
      <c r="D3362" s="1">
        <v>37683</v>
      </c>
      <c r="E3362" t="s">
        <v>14117</v>
      </c>
      <c r="F3362" t="s">
        <v>10117</v>
      </c>
      <c r="G3362" t="s">
        <v>10760</v>
      </c>
      <c r="H3362" t="s">
        <v>14770</v>
      </c>
      <c r="I3362">
        <v>0</v>
      </c>
      <c r="J3362">
        <v>0</v>
      </c>
      <c r="K3362" t="str">
        <f t="shared" si="52"/>
        <v>INSERT INTO SINHVIEN VALUES ('SV00003361', N'Đinh Vương Thuỳ', N'Nam', '03-03-2003', N'194 Trần Phú, Phường 6, Quận 1', '0100003361', 'CQ', 'MMT', 0, 0);</v>
      </c>
    </row>
    <row r="3363" spans="1:11" x14ac:dyDescent="0.25">
      <c r="A3363" t="s">
        <v>3390</v>
      </c>
      <c r="B3363" t="s">
        <v>6454</v>
      </c>
      <c r="C3363" t="s">
        <v>4030</v>
      </c>
      <c r="D3363" s="1">
        <v>36701</v>
      </c>
      <c r="E3363" t="s">
        <v>14118</v>
      </c>
      <c r="F3363" t="s">
        <v>10118</v>
      </c>
      <c r="G3363" t="s">
        <v>10759</v>
      </c>
      <c r="H3363" t="s">
        <v>14766</v>
      </c>
      <c r="I3363">
        <v>0</v>
      </c>
      <c r="J3363">
        <v>0</v>
      </c>
      <c r="K3363" t="str">
        <f t="shared" si="52"/>
        <v>INSERT INTO SINHVIEN VALUES ('SV00003362', N'Hà Đoàn Hiếu', N'Nam', '24-06-2000', N'524 Trần Hưng Đạo, Phường 5, Quận 1', '0100003362', 'CTTT', 'HTTT', 0, 0);</v>
      </c>
    </row>
    <row r="3364" spans="1:11" x14ac:dyDescent="0.25">
      <c r="A3364" t="s">
        <v>3391</v>
      </c>
      <c r="B3364" t="s">
        <v>5172</v>
      </c>
      <c r="C3364" t="s">
        <v>4029</v>
      </c>
      <c r="D3364" s="1">
        <v>36668</v>
      </c>
      <c r="E3364" t="s">
        <v>14119</v>
      </c>
      <c r="F3364" t="s">
        <v>10119</v>
      </c>
      <c r="G3364" t="s">
        <v>10760</v>
      </c>
      <c r="H3364" t="s">
        <v>10761</v>
      </c>
      <c r="I3364">
        <v>0</v>
      </c>
      <c r="J3364">
        <v>0</v>
      </c>
      <c r="K3364" t="str">
        <f t="shared" si="52"/>
        <v>INSERT INTO SINHVIEN VALUES ('SV00003363', N'Huỳnh Vương Hiếu', N'Nữ', '22-05-2000', N'119 Lê Lợi, Tân Phong, Quận Ngũ Hành Sơn', '0100003363', 'CQ', 'CNTT', 0, 0);</v>
      </c>
    </row>
    <row r="3365" spans="1:11" x14ac:dyDescent="0.25">
      <c r="A3365" t="s">
        <v>3392</v>
      </c>
      <c r="B3365" t="s">
        <v>5756</v>
      </c>
      <c r="C3365" t="s">
        <v>4030</v>
      </c>
      <c r="D3365" s="1">
        <v>36811</v>
      </c>
      <c r="E3365" t="s">
        <v>14120</v>
      </c>
      <c r="F3365" t="s">
        <v>10120</v>
      </c>
      <c r="G3365" t="s">
        <v>10757</v>
      </c>
      <c r="H3365" t="s">
        <v>14768</v>
      </c>
      <c r="I3365">
        <v>0</v>
      </c>
      <c r="J3365">
        <v>0</v>
      </c>
      <c r="K3365" t="str">
        <f t="shared" si="52"/>
        <v>INSERT INTO SINHVIEN VALUES ('SV00003364', N'Đặng Đoàn Thuý', N'Nam', '12-10-2000', N'173 Nguyễn Thị Minh Khai, Bến Nghé, Quận 7', '0100003364', 'VP', 'KHMT', 0, 0);</v>
      </c>
    </row>
    <row r="3366" spans="1:11" x14ac:dyDescent="0.25">
      <c r="A3366" t="s">
        <v>3393</v>
      </c>
      <c r="B3366" t="s">
        <v>6455</v>
      </c>
      <c r="C3366" t="s">
        <v>4030</v>
      </c>
      <c r="D3366" s="1">
        <v>37934</v>
      </c>
      <c r="E3366" t="s">
        <v>14121</v>
      </c>
      <c r="F3366" t="s">
        <v>10121</v>
      </c>
      <c r="G3366" t="s">
        <v>10759</v>
      </c>
      <c r="H3366" t="s">
        <v>14769</v>
      </c>
      <c r="I3366">
        <v>0</v>
      </c>
      <c r="J3366">
        <v>0</v>
      </c>
      <c r="K3366" t="str">
        <f t="shared" si="52"/>
        <v>INSERT INTO SINHVIEN VALUES ('SV00003365', N'Dương Đăng Hiếu', N'Nam', '09-11-2003', N'236 Lê Đại Hành, Vĩnh Trại, Quận 2', '0100003365', 'CTTT', 'TGMT', 0, 0);</v>
      </c>
    </row>
    <row r="3367" spans="1:11" x14ac:dyDescent="0.25">
      <c r="A3367" t="s">
        <v>3394</v>
      </c>
      <c r="B3367" t="s">
        <v>4123</v>
      </c>
      <c r="C3367" t="s">
        <v>4029</v>
      </c>
      <c r="D3367" s="1">
        <v>38007</v>
      </c>
      <c r="E3367" t="s">
        <v>14122</v>
      </c>
      <c r="F3367" t="s">
        <v>10122</v>
      </c>
      <c r="G3367" t="s">
        <v>10757</v>
      </c>
      <c r="H3367" t="s">
        <v>14770</v>
      </c>
      <c r="I3367">
        <v>0</v>
      </c>
      <c r="J3367">
        <v>0</v>
      </c>
      <c r="K3367" t="str">
        <f t="shared" si="52"/>
        <v>INSERT INTO SINHVIEN VALUES ('SV00003366', N'Đặng Đoàn Vy', N'Nữ', '21-01-2004', N'635 Trần Phú, Kim Long, Quận Ngũ Hành Sơn', '0100003366', 'VP', 'MMT', 0, 0);</v>
      </c>
    </row>
    <row r="3368" spans="1:11" x14ac:dyDescent="0.25">
      <c r="A3368" t="s">
        <v>3395</v>
      </c>
      <c r="B3368" t="s">
        <v>5750</v>
      </c>
      <c r="C3368" t="s">
        <v>4030</v>
      </c>
      <c r="D3368" s="1">
        <v>36603</v>
      </c>
      <c r="E3368" t="s">
        <v>14123</v>
      </c>
      <c r="F3368" t="s">
        <v>10123</v>
      </c>
      <c r="G3368" t="s">
        <v>10757</v>
      </c>
      <c r="H3368" t="s">
        <v>14770</v>
      </c>
      <c r="I3368">
        <v>0</v>
      </c>
      <c r="J3368">
        <v>0</v>
      </c>
      <c r="K3368" t="str">
        <f t="shared" si="52"/>
        <v>INSERT INTO SINHVIEN VALUES ('SV00003367', N'Phạm Hoàng Vy', N'Nam', '18-03-2000', N'879 Trần Phú, Tân Phong, Thành phố Lạng Sơn', '0100003367', 'VP', 'MMT', 0, 0);</v>
      </c>
    </row>
    <row r="3369" spans="1:11" x14ac:dyDescent="0.25">
      <c r="A3369" t="s">
        <v>3396</v>
      </c>
      <c r="B3369" t="s">
        <v>6456</v>
      </c>
      <c r="C3369" t="s">
        <v>4029</v>
      </c>
      <c r="D3369" s="1">
        <v>38215</v>
      </c>
      <c r="E3369" t="s">
        <v>14124</v>
      </c>
      <c r="F3369" t="s">
        <v>10124</v>
      </c>
      <c r="G3369" t="s">
        <v>10757</v>
      </c>
      <c r="H3369" t="s">
        <v>14770</v>
      </c>
      <c r="I3369">
        <v>0</v>
      </c>
      <c r="J3369">
        <v>0</v>
      </c>
      <c r="K3369" t="str">
        <f t="shared" si="52"/>
        <v>INSERT INTO SINHVIEN VALUES ('SV00003368', N'Tô Đăng Thuỳ', N'Nữ', '16-08-2004', N'189 Nguyễn Hữu Thọ, Phường 10, Quận 3', '0100003368', 'VP', 'MMT', 0, 0);</v>
      </c>
    </row>
    <row r="3370" spans="1:11" x14ac:dyDescent="0.25">
      <c r="A3370" t="s">
        <v>3397</v>
      </c>
      <c r="B3370" t="s">
        <v>6457</v>
      </c>
      <c r="C3370" t="s">
        <v>4030</v>
      </c>
      <c r="D3370" s="1">
        <v>37297</v>
      </c>
      <c r="E3370" t="s">
        <v>14125</v>
      </c>
      <c r="F3370" t="s">
        <v>10125</v>
      </c>
      <c r="G3370" t="s">
        <v>10757</v>
      </c>
      <c r="H3370" t="s">
        <v>14769</v>
      </c>
      <c r="I3370">
        <v>0</v>
      </c>
      <c r="J3370">
        <v>0</v>
      </c>
      <c r="K3370" t="str">
        <f t="shared" si="52"/>
        <v>INSERT INTO SINHVIEN VALUES ('SV00003369', N'Lý Đoàn Khoa', N'Nam', '10-02-2002', N'786 Phan Chu Trinh, Tân Phong, Quận 2', '0100003369', 'VP', 'TGMT', 0, 0);</v>
      </c>
    </row>
    <row r="3371" spans="1:11" x14ac:dyDescent="0.25">
      <c r="A3371" t="s">
        <v>3398</v>
      </c>
      <c r="B3371" t="s">
        <v>6458</v>
      </c>
      <c r="C3371" t="s">
        <v>4030</v>
      </c>
      <c r="D3371" s="1">
        <v>37859</v>
      </c>
      <c r="E3371" t="s">
        <v>14126</v>
      </c>
      <c r="F3371" t="s">
        <v>10126</v>
      </c>
      <c r="G3371" t="s">
        <v>10760</v>
      </c>
      <c r="H3371" t="s">
        <v>14769</v>
      </c>
      <c r="I3371">
        <v>0</v>
      </c>
      <c r="J3371">
        <v>0</v>
      </c>
      <c r="K3371" t="str">
        <f t="shared" si="52"/>
        <v>INSERT INTO SINHVIEN VALUES ('SV00003370', N'Ngô Hoàng Quỳnh', N'Nam', '26-08-2003', N'044 Nguyễn Văn Linh, Thủ Thiêm, Quận 2', '0100003370', 'CQ', 'TGMT', 0, 0);</v>
      </c>
    </row>
    <row r="3372" spans="1:11" x14ac:dyDescent="0.25">
      <c r="A3372" t="s">
        <v>3399</v>
      </c>
      <c r="B3372" t="s">
        <v>6459</v>
      </c>
      <c r="C3372" t="s">
        <v>4029</v>
      </c>
      <c r="D3372" s="1">
        <v>38110</v>
      </c>
      <c r="E3372" t="s">
        <v>14127</v>
      </c>
      <c r="F3372" t="s">
        <v>10127</v>
      </c>
      <c r="G3372" t="s">
        <v>10760</v>
      </c>
      <c r="H3372" t="s">
        <v>10761</v>
      </c>
      <c r="I3372">
        <v>0</v>
      </c>
      <c r="J3372">
        <v>0</v>
      </c>
      <c r="K3372" t="str">
        <f t="shared" si="52"/>
        <v>INSERT INTO SINHVIEN VALUES ('SV00003371', N'Vương Vĩnh Kha', N'Nữ', '03-05-2004', N'094 Nguyễn Văn Linh, Thủ Thiêm, Quận Ngũ Hành Sơn', '0100003371', 'CQ', 'CNTT', 0, 0);</v>
      </c>
    </row>
    <row r="3373" spans="1:11" x14ac:dyDescent="0.25">
      <c r="A3373" t="s">
        <v>3400</v>
      </c>
      <c r="B3373" t="s">
        <v>4666</v>
      </c>
      <c r="C3373" t="s">
        <v>4030</v>
      </c>
      <c r="D3373" s="1">
        <v>37262</v>
      </c>
      <c r="E3373" t="s">
        <v>14128</v>
      </c>
      <c r="F3373" t="s">
        <v>10128</v>
      </c>
      <c r="G3373" t="s">
        <v>10757</v>
      </c>
      <c r="H3373" t="s">
        <v>10761</v>
      </c>
      <c r="I3373">
        <v>0</v>
      </c>
      <c r="J3373">
        <v>0</v>
      </c>
      <c r="K3373" t="str">
        <f t="shared" si="52"/>
        <v>INSERT INTO SINHVIEN VALUES ('SV00003372', N'Lý Hoàng Vy', N'Nam', '06-01-2002', N'417 Nguyễn Thị Minh Khai, Nguyễn Du, Quận Ngũ Hành Sơn', '0100003372', 'VP', 'CNTT', 0, 0);</v>
      </c>
    </row>
    <row r="3374" spans="1:11" x14ac:dyDescent="0.25">
      <c r="A3374" t="s">
        <v>3401</v>
      </c>
      <c r="B3374" t="s">
        <v>6460</v>
      </c>
      <c r="C3374" t="s">
        <v>4030</v>
      </c>
      <c r="D3374" s="1">
        <v>36745</v>
      </c>
      <c r="E3374" t="s">
        <v>14129</v>
      </c>
      <c r="F3374" t="s">
        <v>10129</v>
      </c>
      <c r="G3374" t="s">
        <v>10759</v>
      </c>
      <c r="H3374" t="s">
        <v>14766</v>
      </c>
      <c r="I3374">
        <v>0</v>
      </c>
      <c r="J3374">
        <v>0</v>
      </c>
      <c r="K3374" t="str">
        <f t="shared" si="52"/>
        <v>INSERT INTO SINHVIEN VALUES ('SV00003373', N'Trương Vương Hương', N'Nam', '07-08-2000', N'216 Hải Thượng Lãn Ông, Tân Phong, Quận Ngũ Hành Sơn', '0100003373', 'CTTT', 'HTTT', 0, 0);</v>
      </c>
    </row>
    <row r="3375" spans="1:11" x14ac:dyDescent="0.25">
      <c r="A3375" t="s">
        <v>3402</v>
      </c>
      <c r="B3375" t="s">
        <v>6461</v>
      </c>
      <c r="C3375" t="s">
        <v>4030</v>
      </c>
      <c r="D3375" s="1">
        <v>37778</v>
      </c>
      <c r="E3375" t="s">
        <v>14130</v>
      </c>
      <c r="F3375" t="s">
        <v>10130</v>
      </c>
      <c r="G3375" t="s">
        <v>10759</v>
      </c>
      <c r="H3375" t="s">
        <v>10761</v>
      </c>
      <c r="I3375">
        <v>0</v>
      </c>
      <c r="J3375">
        <v>0</v>
      </c>
      <c r="K3375" t="str">
        <f t="shared" si="52"/>
        <v>INSERT INTO SINHVIEN VALUES ('SV00003374', N'Phạm Chính Kha', N'Nam', '06-06-2003', N'881 Lê Lợi, Phường 6, Thành phố Lạng Sơn', '0100003374', 'CTTT', 'CNTT', 0, 0);</v>
      </c>
    </row>
    <row r="3376" spans="1:11" x14ac:dyDescent="0.25">
      <c r="A3376" t="s">
        <v>3403</v>
      </c>
      <c r="B3376" t="s">
        <v>5608</v>
      </c>
      <c r="C3376" t="s">
        <v>4029</v>
      </c>
      <c r="D3376" s="1">
        <v>38106</v>
      </c>
      <c r="E3376" t="s">
        <v>14131</v>
      </c>
      <c r="F3376" t="s">
        <v>10131</v>
      </c>
      <c r="G3376" t="s">
        <v>10759</v>
      </c>
      <c r="H3376" t="s">
        <v>14767</v>
      </c>
      <c r="I3376">
        <v>0</v>
      </c>
      <c r="J3376">
        <v>0</v>
      </c>
      <c r="K3376" t="str">
        <f t="shared" si="52"/>
        <v>INSERT INTO SINHVIEN VALUES ('SV00003375', N'Bạch Vương Thuý', N'Nữ', '29-04-2004', N'015 Nguyễn Văn Linh, Phường 6, Quận Hai Bà Trưng', '0100003375', 'CTTT', 'CNPM', 0, 0);</v>
      </c>
    </row>
    <row r="3377" spans="1:11" x14ac:dyDescent="0.25">
      <c r="A3377" t="s">
        <v>3404</v>
      </c>
      <c r="B3377" t="s">
        <v>6462</v>
      </c>
      <c r="C3377" t="s">
        <v>4030</v>
      </c>
      <c r="D3377" s="1">
        <v>37661</v>
      </c>
      <c r="E3377" t="s">
        <v>14132</v>
      </c>
      <c r="F3377" t="s">
        <v>10132</v>
      </c>
      <c r="G3377" t="s">
        <v>10758</v>
      </c>
      <c r="H3377" t="s">
        <v>10761</v>
      </c>
      <c r="I3377">
        <v>0</v>
      </c>
      <c r="J3377">
        <v>0</v>
      </c>
      <c r="K3377" t="str">
        <f t="shared" si="52"/>
        <v>INSERT INTO SINHVIEN VALUES ('SV00003376', N'Dương Hoàng Nam', N'Nam', '09-02-2003', N'843 Nguyễn Văn Linh, Tân Phong, Quận 3', '0100003376', 'CLC', 'CNTT', 0, 0);</v>
      </c>
    </row>
    <row r="3378" spans="1:11" x14ac:dyDescent="0.25">
      <c r="A3378" t="s">
        <v>3405</v>
      </c>
      <c r="B3378" t="s">
        <v>6463</v>
      </c>
      <c r="C3378" t="s">
        <v>4030</v>
      </c>
      <c r="D3378" s="1">
        <v>38009</v>
      </c>
      <c r="E3378" t="s">
        <v>14133</v>
      </c>
      <c r="F3378" t="s">
        <v>10133</v>
      </c>
      <c r="G3378" t="s">
        <v>10760</v>
      </c>
      <c r="H3378" t="s">
        <v>14766</v>
      </c>
      <c r="I3378">
        <v>0</v>
      </c>
      <c r="J3378">
        <v>0</v>
      </c>
      <c r="K3378" t="str">
        <f t="shared" si="52"/>
        <v>INSERT INTO SINHVIEN VALUES ('SV00003377', N'Đinh Chính Hiếu', N'Nam', '23-01-2004', N'143 Phan Chu Trinh, Phường 6, Quận Hải Châu', '0100003377', 'CQ', 'HTTT', 0, 0);</v>
      </c>
    </row>
    <row r="3379" spans="1:11" x14ac:dyDescent="0.25">
      <c r="A3379" t="s">
        <v>3406</v>
      </c>
      <c r="B3379" t="s">
        <v>6464</v>
      </c>
      <c r="C3379" t="s">
        <v>4029</v>
      </c>
      <c r="D3379" s="1">
        <v>37102</v>
      </c>
      <c r="E3379" t="s">
        <v>14134</v>
      </c>
      <c r="F3379" t="s">
        <v>10134</v>
      </c>
      <c r="G3379" t="s">
        <v>10758</v>
      </c>
      <c r="H3379" t="s">
        <v>14770</v>
      </c>
      <c r="I3379">
        <v>0</v>
      </c>
      <c r="J3379">
        <v>0</v>
      </c>
      <c r="K3379" t="str">
        <f t="shared" si="52"/>
        <v>INSERT INTO SINHVIEN VALUES ('SV00003378', N'Tô Như Hương', N'Nữ', '30-07-2001', N'556 Nguyễn Hữu Thọ, Mỹ An, Quận 7', '0100003378', 'CLC', 'MMT', 0, 0);</v>
      </c>
    </row>
    <row r="3380" spans="1:11" x14ac:dyDescent="0.25">
      <c r="A3380" t="s">
        <v>3407</v>
      </c>
      <c r="B3380" t="s">
        <v>5476</v>
      </c>
      <c r="C3380" t="s">
        <v>4029</v>
      </c>
      <c r="D3380" s="1">
        <v>38047</v>
      </c>
      <c r="E3380" t="s">
        <v>14135</v>
      </c>
      <c r="F3380" t="s">
        <v>10135</v>
      </c>
      <c r="G3380" t="s">
        <v>10759</v>
      </c>
      <c r="H3380" t="s">
        <v>10761</v>
      </c>
      <c r="I3380">
        <v>0</v>
      </c>
      <c r="J3380">
        <v>0</v>
      </c>
      <c r="K3380" t="str">
        <f t="shared" si="52"/>
        <v>INSERT INTO SINHVIEN VALUES ('SV00003379', N'Phạm Minh Uyên', N'Nữ', '01-03-2004', N'201 Nguyễn Văn Linh, Nguyễn Du, Quận 5', '0100003379', 'CTTT', 'CNTT', 0, 0);</v>
      </c>
    </row>
    <row r="3381" spans="1:11" x14ac:dyDescent="0.25">
      <c r="A3381" t="s">
        <v>3408</v>
      </c>
      <c r="B3381" t="s">
        <v>5783</v>
      </c>
      <c r="C3381" t="s">
        <v>4030</v>
      </c>
      <c r="D3381" s="1">
        <v>36673</v>
      </c>
      <c r="E3381" t="s">
        <v>14136</v>
      </c>
      <c r="F3381" t="s">
        <v>10136</v>
      </c>
      <c r="G3381" t="s">
        <v>10758</v>
      </c>
      <c r="H3381" t="s">
        <v>14769</v>
      </c>
      <c r="I3381">
        <v>0</v>
      </c>
      <c r="J3381">
        <v>0</v>
      </c>
      <c r="K3381" t="str">
        <f t="shared" si="52"/>
        <v>INSERT INTO SINHVIEN VALUES ('SV00003380', N'Hoàng Vương Nam', N'Nam', '27-05-2000', N'902 Trần Phú, Phường 10, Quận Ngũ Hành Sơn', '0100003380', 'CLC', 'TGMT', 0, 0);</v>
      </c>
    </row>
    <row r="3382" spans="1:11" x14ac:dyDescent="0.25">
      <c r="A3382" t="s">
        <v>3409</v>
      </c>
      <c r="B3382" t="s">
        <v>6465</v>
      </c>
      <c r="C3382" t="s">
        <v>4030</v>
      </c>
      <c r="D3382" s="1">
        <v>36654</v>
      </c>
      <c r="E3382" t="s">
        <v>14137</v>
      </c>
      <c r="F3382" t="s">
        <v>10137</v>
      </c>
      <c r="G3382" t="s">
        <v>10760</v>
      </c>
      <c r="H3382" t="s">
        <v>14768</v>
      </c>
      <c r="I3382">
        <v>0</v>
      </c>
      <c r="J3382">
        <v>0</v>
      </c>
      <c r="K3382" t="str">
        <f t="shared" si="52"/>
        <v>INSERT INTO SINHVIEN VALUES ('SV00003381', N'Nguyễn Đoàn Hương', N'Nam', '08-05-2000', N'881 Trần Phú, Vĩnh Trại, Quận 1', '0100003381', 'CQ', 'KHMT', 0, 0);</v>
      </c>
    </row>
    <row r="3383" spans="1:11" x14ac:dyDescent="0.25">
      <c r="A3383" t="s">
        <v>3410</v>
      </c>
      <c r="B3383" t="s">
        <v>5129</v>
      </c>
      <c r="C3383" t="s">
        <v>4030</v>
      </c>
      <c r="D3383" s="1">
        <v>37395</v>
      </c>
      <c r="E3383" t="s">
        <v>14138</v>
      </c>
      <c r="F3383" t="s">
        <v>10138</v>
      </c>
      <c r="G3383" t="s">
        <v>10758</v>
      </c>
      <c r="H3383" t="s">
        <v>14768</v>
      </c>
      <c r="I3383">
        <v>0</v>
      </c>
      <c r="J3383">
        <v>0</v>
      </c>
      <c r="K3383" t="str">
        <f t="shared" si="52"/>
        <v>INSERT INTO SINHVIEN VALUES ('SV00003382', N'Tô Minh Nhung', N'Nam', '19-05-2002', N'301 Trần Hưng Đạo, Vĩnh Trại, Quận 5', '0100003382', 'CLC', 'KHMT', 0, 0);</v>
      </c>
    </row>
    <row r="3384" spans="1:11" x14ac:dyDescent="0.25">
      <c r="A3384" t="s">
        <v>3411</v>
      </c>
      <c r="B3384" t="s">
        <v>5575</v>
      </c>
      <c r="C3384" t="s">
        <v>4029</v>
      </c>
      <c r="D3384" s="1">
        <v>37246</v>
      </c>
      <c r="E3384" t="s">
        <v>14139</v>
      </c>
      <c r="F3384" t="s">
        <v>10139</v>
      </c>
      <c r="G3384" t="s">
        <v>10757</v>
      </c>
      <c r="H3384" t="s">
        <v>14770</v>
      </c>
      <c r="I3384">
        <v>0</v>
      </c>
      <c r="J3384">
        <v>0</v>
      </c>
      <c r="K3384" t="str">
        <f t="shared" si="52"/>
        <v>INSERT INTO SINHVIEN VALUES ('SV00003383', N'Tô Vương Hùng', N'Nữ', '21-12-2001', N'238 Lê Đại Hành, Kim Long, Quận 1', '0100003383', 'VP', 'MMT', 0, 0);</v>
      </c>
    </row>
    <row r="3385" spans="1:11" x14ac:dyDescent="0.25">
      <c r="A3385" t="s">
        <v>3412</v>
      </c>
      <c r="B3385" t="s">
        <v>4119</v>
      </c>
      <c r="C3385" t="s">
        <v>4029</v>
      </c>
      <c r="D3385" s="1">
        <v>38266</v>
      </c>
      <c r="E3385" t="s">
        <v>14140</v>
      </c>
      <c r="F3385" t="s">
        <v>10140</v>
      </c>
      <c r="G3385" t="s">
        <v>10758</v>
      </c>
      <c r="H3385" t="s">
        <v>14766</v>
      </c>
      <c r="I3385">
        <v>0</v>
      </c>
      <c r="J3385">
        <v>0</v>
      </c>
      <c r="K3385" t="str">
        <f t="shared" si="52"/>
        <v>INSERT INTO SINHVIEN VALUES ('SV00003384', N'Huỳnh Vương Uyên', N'Nữ', '06-10-2004', N'227 Nguyễn Hữu Thọ, Bến Nghé, Quận 2', '0100003384', 'CLC', 'HTTT', 0, 0);</v>
      </c>
    </row>
    <row r="3386" spans="1:11" x14ac:dyDescent="0.25">
      <c r="A3386" t="s">
        <v>3413</v>
      </c>
      <c r="B3386" t="s">
        <v>6466</v>
      </c>
      <c r="C3386" t="s">
        <v>4029</v>
      </c>
      <c r="D3386" s="1">
        <v>36794</v>
      </c>
      <c r="E3386" t="s">
        <v>14141</v>
      </c>
      <c r="F3386" t="s">
        <v>10141</v>
      </c>
      <c r="G3386" t="s">
        <v>10759</v>
      </c>
      <c r="H3386" t="s">
        <v>10761</v>
      </c>
      <c r="I3386">
        <v>0</v>
      </c>
      <c r="J3386">
        <v>0</v>
      </c>
      <c r="K3386" t="str">
        <f t="shared" si="52"/>
        <v>INSERT INTO SINHVIEN VALUES ('SV00003385', N'Võ Hoàng Nam', N'Nữ', '25-09-2000', N'725 Nguyễn Thị Minh Khai, Phường 5, Quận 1', '0100003385', 'CTTT', 'CNTT', 0, 0);</v>
      </c>
    </row>
    <row r="3387" spans="1:11" x14ac:dyDescent="0.25">
      <c r="A3387" t="s">
        <v>3414</v>
      </c>
      <c r="B3387" t="s">
        <v>6467</v>
      </c>
      <c r="C3387" t="s">
        <v>4030</v>
      </c>
      <c r="D3387" s="1">
        <v>38189</v>
      </c>
      <c r="E3387" t="s">
        <v>14142</v>
      </c>
      <c r="F3387" t="s">
        <v>10142</v>
      </c>
      <c r="G3387" t="s">
        <v>10760</v>
      </c>
      <c r="H3387" t="s">
        <v>14767</v>
      </c>
      <c r="I3387">
        <v>0</v>
      </c>
      <c r="J3387">
        <v>0</v>
      </c>
      <c r="K3387" t="str">
        <f t="shared" si="52"/>
        <v>INSERT INTO SINHVIEN VALUES ('SV00003386', N'Hà Vĩnh Thịnh', N'Nam', '21-07-2004', N'592 Lê Thánh Tôn, Thủ Thiêm, Quận Hai Bà Trưng', '0100003386', 'CQ', 'CNPM', 0, 0);</v>
      </c>
    </row>
    <row r="3388" spans="1:11" x14ac:dyDescent="0.25">
      <c r="A3388" t="s">
        <v>3415</v>
      </c>
      <c r="B3388" t="s">
        <v>6468</v>
      </c>
      <c r="C3388" t="s">
        <v>4030</v>
      </c>
      <c r="D3388" s="1">
        <v>37991</v>
      </c>
      <c r="E3388" t="s">
        <v>14143</v>
      </c>
      <c r="F3388" t="s">
        <v>10143</v>
      </c>
      <c r="G3388" t="s">
        <v>10758</v>
      </c>
      <c r="H3388" t="s">
        <v>10761</v>
      </c>
      <c r="I3388">
        <v>0</v>
      </c>
      <c r="J3388">
        <v>0</v>
      </c>
      <c r="K3388" t="str">
        <f t="shared" si="52"/>
        <v>INSERT INTO SINHVIEN VALUES ('SV00003387', N'Mai Đoàn Uyên', N'Nam', '05-01-2004', N'293 Lê Thánh Tôn, Nguyễn Du, Quận 5', '0100003387', 'CLC', 'CNTT', 0, 0);</v>
      </c>
    </row>
    <row r="3389" spans="1:11" x14ac:dyDescent="0.25">
      <c r="A3389" t="s">
        <v>3416</v>
      </c>
      <c r="B3389" t="s">
        <v>5884</v>
      </c>
      <c r="C3389" t="s">
        <v>4030</v>
      </c>
      <c r="D3389" s="1">
        <v>36937</v>
      </c>
      <c r="E3389" t="s">
        <v>14144</v>
      </c>
      <c r="F3389" t="s">
        <v>10144</v>
      </c>
      <c r="G3389" t="s">
        <v>10760</v>
      </c>
      <c r="H3389" t="s">
        <v>10761</v>
      </c>
      <c r="I3389">
        <v>0</v>
      </c>
      <c r="J3389">
        <v>0</v>
      </c>
      <c r="K3389" t="str">
        <f t="shared" si="52"/>
        <v>INSERT INTO SINHVIEN VALUES ('SV00003388', N'Nguyễn Vĩnh Liên', N'Nam', '15-02-2001', N'429 Phan Chu Trinh, Thủ Thiêm, Quận 2', '0100003388', 'CQ', 'CNTT', 0, 0);</v>
      </c>
    </row>
    <row r="3390" spans="1:11" x14ac:dyDescent="0.25">
      <c r="A3390" t="s">
        <v>3417</v>
      </c>
      <c r="B3390" t="s">
        <v>6469</v>
      </c>
      <c r="C3390" t="s">
        <v>4030</v>
      </c>
      <c r="D3390" s="1">
        <v>37823</v>
      </c>
      <c r="E3390" t="s">
        <v>14145</v>
      </c>
      <c r="F3390" t="s">
        <v>10145</v>
      </c>
      <c r="G3390" t="s">
        <v>10757</v>
      </c>
      <c r="H3390" t="s">
        <v>10761</v>
      </c>
      <c r="I3390">
        <v>0</v>
      </c>
      <c r="J3390">
        <v>0</v>
      </c>
      <c r="K3390" t="str">
        <f t="shared" si="52"/>
        <v>INSERT INTO SINHVIEN VALUES ('SV00003389', N'Hoàng Vương Kha', N'Nam', '21-07-2003', N'889 Lê Thánh Tôn, Kim Long, Quận Hai Bà Trưng', '0100003389', 'VP', 'CNTT', 0, 0);</v>
      </c>
    </row>
    <row r="3391" spans="1:11" x14ac:dyDescent="0.25">
      <c r="A3391" t="s">
        <v>3418</v>
      </c>
      <c r="B3391" t="s">
        <v>6470</v>
      </c>
      <c r="C3391" t="s">
        <v>4029</v>
      </c>
      <c r="D3391" s="1">
        <v>38043</v>
      </c>
      <c r="E3391" t="s">
        <v>14146</v>
      </c>
      <c r="F3391" t="s">
        <v>10146</v>
      </c>
      <c r="G3391" t="s">
        <v>10758</v>
      </c>
      <c r="H3391" t="s">
        <v>14767</v>
      </c>
      <c r="I3391">
        <v>0</v>
      </c>
      <c r="J3391">
        <v>0</v>
      </c>
      <c r="K3391" t="str">
        <f t="shared" si="52"/>
        <v>INSERT INTO SINHVIEN VALUES ('SV00003390', N'Hà Minh Thịnh', N'Nữ', '26-02-2004', N'118 Phan Chu Trinh, Kim Long, Quận 7', '0100003390', 'CLC', 'CNPM', 0, 0);</v>
      </c>
    </row>
    <row r="3392" spans="1:11" x14ac:dyDescent="0.25">
      <c r="A3392" t="s">
        <v>3419</v>
      </c>
      <c r="B3392" t="s">
        <v>5828</v>
      </c>
      <c r="C3392" t="s">
        <v>4030</v>
      </c>
      <c r="D3392" s="1">
        <v>37585</v>
      </c>
      <c r="E3392" t="s">
        <v>14147</v>
      </c>
      <c r="F3392" t="s">
        <v>10147</v>
      </c>
      <c r="G3392" t="s">
        <v>10757</v>
      </c>
      <c r="H3392" t="s">
        <v>14766</v>
      </c>
      <c r="I3392">
        <v>0</v>
      </c>
      <c r="J3392">
        <v>0</v>
      </c>
      <c r="K3392" t="str">
        <f t="shared" si="52"/>
        <v>INSERT INTO SINHVIEN VALUES ('SV00003391', N'Đỗ Hoàng Liên', N'Nam', '25-11-2002', N'897 Phan Chu Trinh, Thủ Thiêm, Quận 3', '0100003391', 'VP', 'HTTT', 0, 0);</v>
      </c>
    </row>
    <row r="3393" spans="1:11" x14ac:dyDescent="0.25">
      <c r="A3393" t="s">
        <v>3420</v>
      </c>
      <c r="B3393" t="s">
        <v>6471</v>
      </c>
      <c r="C3393" t="s">
        <v>4030</v>
      </c>
      <c r="D3393" s="1">
        <v>37361</v>
      </c>
      <c r="E3393" t="s">
        <v>14148</v>
      </c>
      <c r="F3393" t="s">
        <v>10148</v>
      </c>
      <c r="G3393" t="s">
        <v>10760</v>
      </c>
      <c r="H3393" t="s">
        <v>14770</v>
      </c>
      <c r="I3393">
        <v>0</v>
      </c>
      <c r="J3393">
        <v>0</v>
      </c>
      <c r="K3393" t="str">
        <f t="shared" si="52"/>
        <v>INSERT INTO SINHVIEN VALUES ('SV00003392', N'Đào Vĩnh Dũng', N'Nam', '15-04-2002', N'580 Nguyễn Văn Linh, Kim Long, Quận 2', '0100003392', 'CQ', 'MMT', 0, 0);</v>
      </c>
    </row>
    <row r="3394" spans="1:11" x14ac:dyDescent="0.25">
      <c r="A3394" t="s">
        <v>3421</v>
      </c>
      <c r="B3394" t="s">
        <v>6472</v>
      </c>
      <c r="C3394" t="s">
        <v>4029</v>
      </c>
      <c r="D3394" s="1">
        <v>37251</v>
      </c>
      <c r="E3394" t="s">
        <v>14149</v>
      </c>
      <c r="F3394" t="s">
        <v>10149</v>
      </c>
      <c r="G3394" t="s">
        <v>10757</v>
      </c>
      <c r="H3394" t="s">
        <v>14770</v>
      </c>
      <c r="I3394">
        <v>0</v>
      </c>
      <c r="J3394">
        <v>0</v>
      </c>
      <c r="K3394" t="str">
        <f t="shared" si="52"/>
        <v>INSERT INTO SINHVIEN VALUES ('SV00003393', N'Hồ Hoàng Vy', N'Nữ', '26-12-2001', N'718 Nguyễn Hữu Thọ, Thủ Thiêm, Quận Hai Bà Trưng', '0100003393', 'VP', 'MMT', 0, 0);</v>
      </c>
    </row>
    <row r="3395" spans="1:11" x14ac:dyDescent="0.25">
      <c r="A3395" t="s">
        <v>3422</v>
      </c>
      <c r="B3395" t="s">
        <v>6015</v>
      </c>
      <c r="C3395" t="s">
        <v>4030</v>
      </c>
      <c r="D3395" s="1">
        <v>36943</v>
      </c>
      <c r="E3395" t="s">
        <v>14150</v>
      </c>
      <c r="F3395" t="s">
        <v>10150</v>
      </c>
      <c r="G3395" t="s">
        <v>10760</v>
      </c>
      <c r="H3395" t="s">
        <v>14768</v>
      </c>
      <c r="I3395">
        <v>0</v>
      </c>
      <c r="J3395">
        <v>0</v>
      </c>
      <c r="K3395" t="str">
        <f t="shared" ref="K3395:K3458" si="53">"INSERT INTO SINHVIEN VALUES ('"&amp;A3395&amp;"', N'"&amp;B3395&amp;"', N'"&amp;C3395&amp;"', '"&amp;TEXT(D3395, "DD-MM-YYYY")&amp;"', N'"&amp;E3395&amp;"', '"&amp;F3395&amp;"', '"&amp;G3395&amp;"', '"&amp;H3395&amp;"', "&amp;I3395&amp;", "&amp;J3395&amp;");"</f>
        <v>INSERT INTO SINHVIEN VALUES ('SV00003394', N'Hồ Vương Vy', N'Nam', '21-02-2001', N'135 Lê Lợi, Phường 6, Quận 7', '0100003394', 'CQ', 'KHMT', 0, 0);</v>
      </c>
    </row>
    <row r="3396" spans="1:11" x14ac:dyDescent="0.25">
      <c r="A3396" t="s">
        <v>3423</v>
      </c>
      <c r="B3396" t="s">
        <v>4054</v>
      </c>
      <c r="C3396" t="s">
        <v>4030</v>
      </c>
      <c r="D3396" s="1">
        <v>38181</v>
      </c>
      <c r="E3396" t="s">
        <v>14151</v>
      </c>
      <c r="F3396" t="s">
        <v>10151</v>
      </c>
      <c r="G3396" t="s">
        <v>10758</v>
      </c>
      <c r="H3396" t="s">
        <v>14770</v>
      </c>
      <c r="I3396">
        <v>0</v>
      </c>
      <c r="J3396">
        <v>0</v>
      </c>
      <c r="K3396" t="str">
        <f t="shared" si="53"/>
        <v>INSERT INTO SINHVIEN VALUES ('SV00003395', N'Hồ Đoàn Nhân', N'Nam', '13-07-2004', N'604 Trần Phú, Mỹ An, Quận Ngũ Hành Sơn', '0100003395', 'CLC', 'MMT', 0, 0);</v>
      </c>
    </row>
    <row r="3397" spans="1:11" x14ac:dyDescent="0.25">
      <c r="A3397" t="s">
        <v>3424</v>
      </c>
      <c r="B3397" t="s">
        <v>6473</v>
      </c>
      <c r="C3397" t="s">
        <v>4029</v>
      </c>
      <c r="D3397" s="1">
        <v>37185</v>
      </c>
      <c r="E3397" t="s">
        <v>14152</v>
      </c>
      <c r="F3397" t="s">
        <v>10152</v>
      </c>
      <c r="G3397" t="s">
        <v>10760</v>
      </c>
      <c r="H3397" t="s">
        <v>10761</v>
      </c>
      <c r="I3397">
        <v>0</v>
      </c>
      <c r="J3397">
        <v>0</v>
      </c>
      <c r="K3397" t="str">
        <f t="shared" si="53"/>
        <v>INSERT INTO SINHVIEN VALUES ('SV00003396', N'Hà Minh Quỳnh', N'Nữ', '21-10-2001', N'401 Lê Lợi, Phường 5, Quận Hai Bà Trưng', '0100003396', 'CQ', 'CNTT', 0, 0);</v>
      </c>
    </row>
    <row r="3398" spans="1:11" x14ac:dyDescent="0.25">
      <c r="A3398" t="s">
        <v>3425</v>
      </c>
      <c r="B3398" t="s">
        <v>6474</v>
      </c>
      <c r="C3398" t="s">
        <v>4029</v>
      </c>
      <c r="D3398" s="1">
        <v>37767</v>
      </c>
      <c r="E3398" t="s">
        <v>14153</v>
      </c>
      <c r="F3398" t="s">
        <v>10153</v>
      </c>
      <c r="G3398" t="s">
        <v>10760</v>
      </c>
      <c r="H3398" t="s">
        <v>14770</v>
      </c>
      <c r="I3398">
        <v>0</v>
      </c>
      <c r="J3398">
        <v>0</v>
      </c>
      <c r="K3398" t="str">
        <f t="shared" si="53"/>
        <v>INSERT INTO SINHVIEN VALUES ('SV00003397', N'Trần Minh Liên', N'Nữ', '26-05-2003', N'652 Trần Phú, Phường 10, Quận 3', '0100003397', 'CQ', 'MMT', 0, 0);</v>
      </c>
    </row>
    <row r="3399" spans="1:11" x14ac:dyDescent="0.25">
      <c r="A3399" t="s">
        <v>3426</v>
      </c>
      <c r="B3399" t="s">
        <v>6475</v>
      </c>
      <c r="C3399" t="s">
        <v>4029</v>
      </c>
      <c r="D3399" s="1">
        <v>37401</v>
      </c>
      <c r="E3399" t="s">
        <v>14154</v>
      </c>
      <c r="F3399" t="s">
        <v>10154</v>
      </c>
      <c r="G3399" t="s">
        <v>10759</v>
      </c>
      <c r="H3399" t="s">
        <v>14769</v>
      </c>
      <c r="I3399">
        <v>0</v>
      </c>
      <c r="J3399">
        <v>0</v>
      </c>
      <c r="K3399" t="str">
        <f t="shared" si="53"/>
        <v>INSERT INTO SINHVIEN VALUES ('SV00003398', N'Đoàn Như Anh', N'Nữ', '25-05-2002', N'757 Nguyễn Thị Minh Khai, Phường 5, Quận 5', '0100003398', 'CTTT', 'TGMT', 0, 0);</v>
      </c>
    </row>
    <row r="3400" spans="1:11" x14ac:dyDescent="0.25">
      <c r="A3400" t="s">
        <v>3427</v>
      </c>
      <c r="B3400" t="s">
        <v>4379</v>
      </c>
      <c r="C3400" t="s">
        <v>4030</v>
      </c>
      <c r="D3400" s="1">
        <v>38030</v>
      </c>
      <c r="E3400" t="s">
        <v>14155</v>
      </c>
      <c r="F3400" t="s">
        <v>10155</v>
      </c>
      <c r="G3400" t="s">
        <v>10760</v>
      </c>
      <c r="H3400" t="s">
        <v>14770</v>
      </c>
      <c r="I3400">
        <v>0</v>
      </c>
      <c r="J3400">
        <v>0</v>
      </c>
      <c r="K3400" t="str">
        <f t="shared" si="53"/>
        <v>INSERT INTO SINHVIEN VALUES ('SV00003399', N'Trịnh Đoàn Phúc', N'Nam', '13-02-2004', N'304 Nguyễn Thị Minh Khai, Nguyễn Du, Quận 7', '0100003399', 'CQ', 'MMT', 0, 0);</v>
      </c>
    </row>
    <row r="3401" spans="1:11" x14ac:dyDescent="0.25">
      <c r="A3401" t="s">
        <v>3428</v>
      </c>
      <c r="B3401" t="s">
        <v>4423</v>
      </c>
      <c r="C3401" t="s">
        <v>4029</v>
      </c>
      <c r="D3401" s="1">
        <v>36549</v>
      </c>
      <c r="E3401" t="s">
        <v>14156</v>
      </c>
      <c r="F3401" t="s">
        <v>10156</v>
      </c>
      <c r="G3401" t="s">
        <v>10757</v>
      </c>
      <c r="H3401" t="s">
        <v>14767</v>
      </c>
      <c r="I3401">
        <v>0</v>
      </c>
      <c r="J3401">
        <v>0</v>
      </c>
      <c r="K3401" t="str">
        <f t="shared" si="53"/>
        <v>INSERT INTO SINHVIEN VALUES ('SV00003400', N'Huỳnh Đăng Khoa', N'Nữ', '24-01-2000', N'498 Hải Thượng Lãn Ông, Thủ Thiêm, Quận 5', '0100003400', 'VP', 'CNPM', 0, 0);</v>
      </c>
    </row>
    <row r="3402" spans="1:11" x14ac:dyDescent="0.25">
      <c r="A3402" t="s">
        <v>3429</v>
      </c>
      <c r="B3402" t="s">
        <v>6055</v>
      </c>
      <c r="C3402" t="s">
        <v>4029</v>
      </c>
      <c r="D3402" s="1">
        <v>38085</v>
      </c>
      <c r="E3402" t="s">
        <v>14157</v>
      </c>
      <c r="F3402" t="s">
        <v>10157</v>
      </c>
      <c r="G3402" t="s">
        <v>10757</v>
      </c>
      <c r="H3402" t="s">
        <v>14768</v>
      </c>
      <c r="I3402">
        <v>0</v>
      </c>
      <c r="J3402">
        <v>0</v>
      </c>
      <c r="K3402" t="str">
        <f t="shared" si="53"/>
        <v>INSERT INTO SINHVIEN VALUES ('SV00003401', N'Vương Như Hiếu', N'Nữ', '08-04-2004', N'702 Lê Lợi, Nguyễn Du, Quận 1', '0100003401', 'VP', 'KHMT', 0, 0);</v>
      </c>
    </row>
    <row r="3403" spans="1:11" x14ac:dyDescent="0.25">
      <c r="A3403" t="s">
        <v>3430</v>
      </c>
      <c r="B3403" t="s">
        <v>6476</v>
      </c>
      <c r="C3403" t="s">
        <v>4030</v>
      </c>
      <c r="D3403" s="1">
        <v>38080</v>
      </c>
      <c r="E3403" t="s">
        <v>14158</v>
      </c>
      <c r="F3403" t="s">
        <v>10158</v>
      </c>
      <c r="G3403" t="s">
        <v>10759</v>
      </c>
      <c r="H3403" t="s">
        <v>14769</v>
      </c>
      <c r="I3403">
        <v>0</v>
      </c>
      <c r="J3403">
        <v>0</v>
      </c>
      <c r="K3403" t="str">
        <f t="shared" si="53"/>
        <v>INSERT INTO SINHVIEN VALUES ('SV00003402', N'Đào Hoàng Hiếu', N'Nam', '03-04-2004', N'833 Lê Lợi, Tân Phong, Quận Hai Bà Trưng', '0100003402', 'CTTT', 'TGMT', 0, 0);</v>
      </c>
    </row>
    <row r="3404" spans="1:11" x14ac:dyDescent="0.25">
      <c r="A3404" t="s">
        <v>3431</v>
      </c>
      <c r="B3404" t="s">
        <v>6186</v>
      </c>
      <c r="C3404" t="s">
        <v>4029</v>
      </c>
      <c r="D3404" s="1">
        <v>36609</v>
      </c>
      <c r="E3404" t="s">
        <v>14159</v>
      </c>
      <c r="F3404" t="s">
        <v>10159</v>
      </c>
      <c r="G3404" t="s">
        <v>10759</v>
      </c>
      <c r="H3404" t="s">
        <v>10761</v>
      </c>
      <c r="I3404">
        <v>0</v>
      </c>
      <c r="J3404">
        <v>0</v>
      </c>
      <c r="K3404" t="str">
        <f t="shared" si="53"/>
        <v>INSERT INTO SINHVIEN VALUES ('SV00003403', N'Vương Hoàng Hùng', N'Nữ', '24-03-2000', N'181 Lê Đại Hành, Nguyễn Du, Quận Hải Châu', '0100003403', 'CTTT', 'CNTT', 0, 0);</v>
      </c>
    </row>
    <row r="3405" spans="1:11" x14ac:dyDescent="0.25">
      <c r="A3405" t="s">
        <v>3432</v>
      </c>
      <c r="B3405" t="s">
        <v>6477</v>
      </c>
      <c r="C3405" t="s">
        <v>4030</v>
      </c>
      <c r="D3405" s="1">
        <v>38344</v>
      </c>
      <c r="E3405" t="s">
        <v>14160</v>
      </c>
      <c r="F3405" t="s">
        <v>10160</v>
      </c>
      <c r="G3405" t="s">
        <v>10758</v>
      </c>
      <c r="H3405" t="s">
        <v>14767</v>
      </c>
      <c r="I3405">
        <v>0</v>
      </c>
      <c r="J3405">
        <v>0</v>
      </c>
      <c r="K3405" t="str">
        <f t="shared" si="53"/>
        <v>INSERT INTO SINHVIEN VALUES ('SV00003404', N'Lý Hoàng My', N'Nam', '23-12-2004', N'355 Nguyễn Văn Linh, Nguyễn Du, Quận 5', '0100003404', 'CLC', 'CNPM', 0, 0);</v>
      </c>
    </row>
    <row r="3406" spans="1:11" x14ac:dyDescent="0.25">
      <c r="A3406" t="s">
        <v>3433</v>
      </c>
      <c r="B3406" t="s">
        <v>6478</v>
      </c>
      <c r="C3406" t="s">
        <v>4030</v>
      </c>
      <c r="D3406" s="1">
        <v>37619</v>
      </c>
      <c r="E3406" t="s">
        <v>14161</v>
      </c>
      <c r="F3406" t="s">
        <v>10161</v>
      </c>
      <c r="G3406" t="s">
        <v>10758</v>
      </c>
      <c r="H3406" t="s">
        <v>14770</v>
      </c>
      <c r="I3406">
        <v>0</v>
      </c>
      <c r="J3406">
        <v>0</v>
      </c>
      <c r="K3406" t="str">
        <f t="shared" si="53"/>
        <v>INSERT INTO SINHVIEN VALUES ('SV00003405', N'Bùi Đăng Hương', N'Nam', '29-12-2002', N'455 Hải Thượng Lãn Ông, Phường 10, Quận 7', '0100003405', 'CLC', 'MMT', 0, 0);</v>
      </c>
    </row>
    <row r="3407" spans="1:11" x14ac:dyDescent="0.25">
      <c r="A3407" t="s">
        <v>3434</v>
      </c>
      <c r="B3407" t="s">
        <v>4418</v>
      </c>
      <c r="C3407" t="s">
        <v>4029</v>
      </c>
      <c r="D3407" s="1">
        <v>38133</v>
      </c>
      <c r="E3407" t="s">
        <v>14162</v>
      </c>
      <c r="F3407" t="s">
        <v>10162</v>
      </c>
      <c r="G3407" t="s">
        <v>10758</v>
      </c>
      <c r="H3407" t="s">
        <v>14767</v>
      </c>
      <c r="I3407">
        <v>0</v>
      </c>
      <c r="J3407">
        <v>0</v>
      </c>
      <c r="K3407" t="str">
        <f t="shared" si="53"/>
        <v>INSERT INTO SINHVIEN VALUES ('SV00003406', N'Hoàng Hoàng My', N'Nữ', '26-05-2004', N'245 Trần Hưng Đạo, Tân Phong, Quận 5', '0100003406', 'CLC', 'CNPM', 0, 0);</v>
      </c>
    </row>
    <row r="3408" spans="1:11" x14ac:dyDescent="0.25">
      <c r="A3408" t="s">
        <v>3435</v>
      </c>
      <c r="B3408" t="s">
        <v>6227</v>
      </c>
      <c r="C3408" t="s">
        <v>4029</v>
      </c>
      <c r="D3408" s="1">
        <v>38043</v>
      </c>
      <c r="E3408" t="s">
        <v>14163</v>
      </c>
      <c r="F3408" t="s">
        <v>10163</v>
      </c>
      <c r="G3408" t="s">
        <v>10758</v>
      </c>
      <c r="H3408" t="s">
        <v>14766</v>
      </c>
      <c r="I3408">
        <v>0</v>
      </c>
      <c r="J3408">
        <v>0</v>
      </c>
      <c r="K3408" t="str">
        <f t="shared" si="53"/>
        <v>INSERT INTO SINHVIEN VALUES ('SV00003407', N'Hồ Chính Hương', N'Nữ', '26-02-2004', N'179 Phan Chu Trinh, Tân Phong, Quận Hai Bà Trưng', '0100003407', 'CLC', 'HTTT', 0, 0);</v>
      </c>
    </row>
    <row r="3409" spans="1:11" x14ac:dyDescent="0.25">
      <c r="A3409" t="s">
        <v>3436</v>
      </c>
      <c r="B3409" t="s">
        <v>4363</v>
      </c>
      <c r="C3409" t="s">
        <v>4029</v>
      </c>
      <c r="D3409" s="1">
        <v>37338</v>
      </c>
      <c r="E3409" t="s">
        <v>14164</v>
      </c>
      <c r="F3409" t="s">
        <v>10164</v>
      </c>
      <c r="G3409" t="s">
        <v>10760</v>
      </c>
      <c r="H3409" t="s">
        <v>10761</v>
      </c>
      <c r="I3409">
        <v>0</v>
      </c>
      <c r="J3409">
        <v>0</v>
      </c>
      <c r="K3409" t="str">
        <f t="shared" si="53"/>
        <v>INSERT INTO SINHVIEN VALUES ('SV00003408', N'Nguyễn Hoàng Nhung', N'Nữ', '23-03-2002', N'037 Lê Thánh Tôn, Thủ Thiêm, Quận Hai Bà Trưng', '0100003408', 'CQ', 'CNTT', 0, 0);</v>
      </c>
    </row>
    <row r="3410" spans="1:11" x14ac:dyDescent="0.25">
      <c r="A3410" t="s">
        <v>3437</v>
      </c>
      <c r="B3410" t="s">
        <v>4099</v>
      </c>
      <c r="C3410" t="s">
        <v>4030</v>
      </c>
      <c r="D3410" s="1">
        <v>38226</v>
      </c>
      <c r="E3410" t="s">
        <v>14165</v>
      </c>
      <c r="F3410" t="s">
        <v>10165</v>
      </c>
      <c r="G3410" t="s">
        <v>10757</v>
      </c>
      <c r="H3410" t="s">
        <v>14768</v>
      </c>
      <c r="I3410">
        <v>0</v>
      </c>
      <c r="J3410">
        <v>0</v>
      </c>
      <c r="K3410" t="str">
        <f t="shared" si="53"/>
        <v>INSERT INTO SINHVIEN VALUES ('SV00003409', N'Trương Đoàn Phúc', N'Nam', '27-08-2004', N'066 Phan Chu Trinh, Bến Nghé, Quận Hai Bà Trưng', '0100003409', 'VP', 'KHMT', 0, 0);</v>
      </c>
    </row>
    <row r="3411" spans="1:11" x14ac:dyDescent="0.25">
      <c r="A3411" t="s">
        <v>3438</v>
      </c>
      <c r="B3411" t="s">
        <v>5033</v>
      </c>
      <c r="C3411" t="s">
        <v>4029</v>
      </c>
      <c r="D3411" s="1">
        <v>37163</v>
      </c>
      <c r="E3411" t="s">
        <v>14166</v>
      </c>
      <c r="F3411" t="s">
        <v>10166</v>
      </c>
      <c r="G3411" t="s">
        <v>10757</v>
      </c>
      <c r="H3411" t="s">
        <v>14769</v>
      </c>
      <c r="I3411">
        <v>0</v>
      </c>
      <c r="J3411">
        <v>0</v>
      </c>
      <c r="K3411" t="str">
        <f t="shared" si="53"/>
        <v>INSERT INTO SINHVIEN VALUES ('SV00003410', N'Ngô Vương Hân', N'Nữ', '29-09-2001', N'765 Nguyễn Hữu Thọ, Nguyễn Du, Quận Ngũ Hành Sơn', '0100003410', 'VP', 'TGMT', 0, 0);</v>
      </c>
    </row>
    <row r="3412" spans="1:11" x14ac:dyDescent="0.25">
      <c r="A3412" t="s">
        <v>3439</v>
      </c>
      <c r="B3412" t="s">
        <v>6474</v>
      </c>
      <c r="C3412" t="s">
        <v>4030</v>
      </c>
      <c r="D3412" s="1">
        <v>37227</v>
      </c>
      <c r="E3412" t="s">
        <v>14167</v>
      </c>
      <c r="F3412" t="s">
        <v>10167</v>
      </c>
      <c r="G3412" t="s">
        <v>10760</v>
      </c>
      <c r="H3412" t="s">
        <v>14770</v>
      </c>
      <c r="I3412">
        <v>0</v>
      </c>
      <c r="J3412">
        <v>0</v>
      </c>
      <c r="K3412" t="str">
        <f t="shared" si="53"/>
        <v>INSERT INTO SINHVIEN VALUES ('SV00003411', N'Trần Minh Liên', N'Nam', '02-12-2001', N'098 Nguyễn Thị Minh Khai, Phường 5, Quận 5', '0100003411', 'CQ', 'MMT', 0, 0);</v>
      </c>
    </row>
    <row r="3413" spans="1:11" x14ac:dyDescent="0.25">
      <c r="A3413" t="s">
        <v>3440</v>
      </c>
      <c r="B3413" t="s">
        <v>5281</v>
      </c>
      <c r="C3413" t="s">
        <v>4029</v>
      </c>
      <c r="D3413" s="1">
        <v>36811</v>
      </c>
      <c r="E3413" t="s">
        <v>14168</v>
      </c>
      <c r="F3413" t="s">
        <v>10168</v>
      </c>
      <c r="G3413" t="s">
        <v>10758</v>
      </c>
      <c r="H3413" t="s">
        <v>10761</v>
      </c>
      <c r="I3413">
        <v>0</v>
      </c>
      <c r="J3413">
        <v>0</v>
      </c>
      <c r="K3413" t="str">
        <f t="shared" si="53"/>
        <v>INSERT INTO SINHVIEN VALUES ('SV00003412', N'Vũ Hoàng Tiên', N'Nữ', '12-10-2000', N'114 Lê Lợi, Phường 5, Quận 7', '0100003412', 'CLC', 'CNTT', 0, 0);</v>
      </c>
    </row>
    <row r="3414" spans="1:11" x14ac:dyDescent="0.25">
      <c r="A3414" t="s">
        <v>3441</v>
      </c>
      <c r="B3414" t="s">
        <v>6314</v>
      </c>
      <c r="C3414" t="s">
        <v>4030</v>
      </c>
      <c r="D3414" s="1">
        <v>38182</v>
      </c>
      <c r="E3414" t="s">
        <v>14169</v>
      </c>
      <c r="F3414" t="s">
        <v>10169</v>
      </c>
      <c r="G3414" t="s">
        <v>10757</v>
      </c>
      <c r="H3414" t="s">
        <v>14767</v>
      </c>
      <c r="I3414">
        <v>0</v>
      </c>
      <c r="J3414">
        <v>0</v>
      </c>
      <c r="K3414" t="str">
        <f t="shared" si="53"/>
        <v>INSERT INTO SINHVIEN VALUES ('SV00003413', N'Vương Chính Thuý', N'Nam', '14-07-2004', N'726 Nguyễn Hữu Thọ, Nguyễn Du, Quận 1', '0100003413', 'VP', 'CNPM', 0, 0);</v>
      </c>
    </row>
    <row r="3415" spans="1:11" x14ac:dyDescent="0.25">
      <c r="A3415" t="s">
        <v>3442</v>
      </c>
      <c r="B3415" t="s">
        <v>4723</v>
      </c>
      <c r="C3415" t="s">
        <v>4029</v>
      </c>
      <c r="D3415" s="1">
        <v>38107</v>
      </c>
      <c r="E3415" t="s">
        <v>14170</v>
      </c>
      <c r="F3415" t="s">
        <v>10170</v>
      </c>
      <c r="G3415" t="s">
        <v>10760</v>
      </c>
      <c r="H3415" t="s">
        <v>10761</v>
      </c>
      <c r="I3415">
        <v>0</v>
      </c>
      <c r="J3415">
        <v>0</v>
      </c>
      <c r="K3415" t="str">
        <f t="shared" si="53"/>
        <v>INSERT INTO SINHVIEN VALUES ('SV00003414', N'Hoàng Vĩnh Hiếu', N'Nữ', '30-04-2004', N'474 Nguyễn Thị Minh Khai, Bến Nghé, Quận 3', '0100003414', 'CQ', 'CNTT', 0, 0);</v>
      </c>
    </row>
    <row r="3416" spans="1:11" x14ac:dyDescent="0.25">
      <c r="A3416" t="s">
        <v>3443</v>
      </c>
      <c r="B3416" t="s">
        <v>4490</v>
      </c>
      <c r="C3416" t="s">
        <v>4029</v>
      </c>
      <c r="D3416" s="1">
        <v>36935</v>
      </c>
      <c r="E3416" t="s">
        <v>14171</v>
      </c>
      <c r="F3416" t="s">
        <v>10171</v>
      </c>
      <c r="G3416" t="s">
        <v>10758</v>
      </c>
      <c r="H3416" t="s">
        <v>14769</v>
      </c>
      <c r="I3416">
        <v>0</v>
      </c>
      <c r="J3416">
        <v>0</v>
      </c>
      <c r="K3416" t="str">
        <f t="shared" si="53"/>
        <v>INSERT INTO SINHVIEN VALUES ('SV00003415', N'Hà Vĩnh Anh', N'Nữ', '13-02-2001', N'784 Lê Lợi, Tân Phong, Thành phố Lạng Sơn', '0100003415', 'CLC', 'TGMT', 0, 0);</v>
      </c>
    </row>
    <row r="3417" spans="1:11" x14ac:dyDescent="0.25">
      <c r="A3417" t="s">
        <v>3444</v>
      </c>
      <c r="B3417" t="s">
        <v>6479</v>
      </c>
      <c r="C3417" t="s">
        <v>4030</v>
      </c>
      <c r="D3417" s="1">
        <v>37896</v>
      </c>
      <c r="E3417" t="s">
        <v>14172</v>
      </c>
      <c r="F3417" t="s">
        <v>10172</v>
      </c>
      <c r="G3417" t="s">
        <v>10757</v>
      </c>
      <c r="H3417" t="s">
        <v>10761</v>
      </c>
      <c r="I3417">
        <v>0</v>
      </c>
      <c r="J3417">
        <v>0</v>
      </c>
      <c r="K3417" t="str">
        <f t="shared" si="53"/>
        <v>INSERT INTO SINHVIEN VALUES ('SV00003416', N'Đoàn Vĩnh Nam', N'Nam', '02-10-2003', N'235 Lê Đại Hành, Bến Nghé, Quận 1', '0100003416', 'VP', 'CNTT', 0, 0);</v>
      </c>
    </row>
    <row r="3418" spans="1:11" x14ac:dyDescent="0.25">
      <c r="A3418" t="s">
        <v>3445</v>
      </c>
      <c r="B3418" t="s">
        <v>4698</v>
      </c>
      <c r="C3418" t="s">
        <v>4030</v>
      </c>
      <c r="D3418" s="1">
        <v>38007</v>
      </c>
      <c r="E3418" t="s">
        <v>14173</v>
      </c>
      <c r="F3418" t="s">
        <v>10173</v>
      </c>
      <c r="G3418" t="s">
        <v>10758</v>
      </c>
      <c r="H3418" t="s">
        <v>14767</v>
      </c>
      <c r="I3418">
        <v>0</v>
      </c>
      <c r="J3418">
        <v>0</v>
      </c>
      <c r="K3418" t="str">
        <f t="shared" si="53"/>
        <v>INSERT INTO SINHVIEN VALUES ('SV00003417', N'Ngô Hoàng My', N'Nam', '21-01-2004', N'860 Lê Lợi, Phường 6, Quận 2', '0100003417', 'CLC', 'CNPM', 0, 0);</v>
      </c>
    </row>
    <row r="3419" spans="1:11" x14ac:dyDescent="0.25">
      <c r="A3419" t="s">
        <v>3446</v>
      </c>
      <c r="B3419" t="s">
        <v>6480</v>
      </c>
      <c r="C3419" t="s">
        <v>4030</v>
      </c>
      <c r="D3419" s="1">
        <v>37088</v>
      </c>
      <c r="E3419" t="s">
        <v>14174</v>
      </c>
      <c r="F3419" t="s">
        <v>10174</v>
      </c>
      <c r="G3419" t="s">
        <v>10757</v>
      </c>
      <c r="H3419" t="s">
        <v>10761</v>
      </c>
      <c r="I3419">
        <v>0</v>
      </c>
      <c r="J3419">
        <v>0</v>
      </c>
      <c r="K3419" t="str">
        <f t="shared" si="53"/>
        <v>INSERT INTO SINHVIEN VALUES ('SV00003418', N'Bạch Hoàng Quỳnh', N'Nam', '16-07-2001', N'572 Nguyễn Thị Minh Khai, Phường 5, Quận 2', '0100003418', 'VP', 'CNTT', 0, 0);</v>
      </c>
    </row>
    <row r="3420" spans="1:11" x14ac:dyDescent="0.25">
      <c r="A3420" t="s">
        <v>3447</v>
      </c>
      <c r="B3420" t="s">
        <v>6481</v>
      </c>
      <c r="C3420" t="s">
        <v>4029</v>
      </c>
      <c r="D3420" s="1">
        <v>37580</v>
      </c>
      <c r="E3420" t="s">
        <v>14175</v>
      </c>
      <c r="F3420" t="s">
        <v>10175</v>
      </c>
      <c r="G3420" t="s">
        <v>10760</v>
      </c>
      <c r="H3420" t="s">
        <v>14768</v>
      </c>
      <c r="I3420">
        <v>0</v>
      </c>
      <c r="J3420">
        <v>0</v>
      </c>
      <c r="K3420" t="str">
        <f t="shared" si="53"/>
        <v>INSERT INTO SINHVIEN VALUES ('SV00003419', N'Trịnh Như Hùng', N'Nữ', '20-11-2002', N'493 Trần Phú, Mỹ An, Thành phố Lạng Sơn', '0100003419', 'CQ', 'KHMT', 0, 0);</v>
      </c>
    </row>
    <row r="3421" spans="1:11" x14ac:dyDescent="0.25">
      <c r="A3421" t="s">
        <v>3448</v>
      </c>
      <c r="B3421" t="s">
        <v>6482</v>
      </c>
      <c r="C3421" t="s">
        <v>4029</v>
      </c>
      <c r="D3421" s="1">
        <v>37366</v>
      </c>
      <c r="E3421" t="s">
        <v>14176</v>
      </c>
      <c r="F3421" t="s">
        <v>10176</v>
      </c>
      <c r="G3421" t="s">
        <v>10758</v>
      </c>
      <c r="H3421" t="s">
        <v>14770</v>
      </c>
      <c r="I3421">
        <v>0</v>
      </c>
      <c r="J3421">
        <v>0</v>
      </c>
      <c r="K3421" t="str">
        <f t="shared" si="53"/>
        <v>INSERT INTO SINHVIEN VALUES ('SV00003420', N'Huỳnh Như Hùng', N'Nữ', '20-04-2002', N'510 Nguyễn Hữu Thọ, Kim Long, Quận 5', '0100003420', 'CLC', 'MMT', 0, 0);</v>
      </c>
    </row>
    <row r="3422" spans="1:11" x14ac:dyDescent="0.25">
      <c r="A3422" t="s">
        <v>3449</v>
      </c>
      <c r="B3422" t="s">
        <v>6483</v>
      </c>
      <c r="C3422" t="s">
        <v>4029</v>
      </c>
      <c r="D3422" s="1">
        <v>37289</v>
      </c>
      <c r="E3422" t="s">
        <v>14177</v>
      </c>
      <c r="F3422" t="s">
        <v>10177</v>
      </c>
      <c r="G3422" t="s">
        <v>10758</v>
      </c>
      <c r="H3422" t="s">
        <v>14768</v>
      </c>
      <c r="I3422">
        <v>0</v>
      </c>
      <c r="J3422">
        <v>0</v>
      </c>
      <c r="K3422" t="str">
        <f t="shared" si="53"/>
        <v>INSERT INTO SINHVIEN VALUES ('SV00003421', N'Lương Đăng Kha', N'Nữ', '02-02-2002', N'423 Nguyễn Văn Linh, Phường 10, Quận 5', '0100003421', 'CLC', 'KHMT', 0, 0);</v>
      </c>
    </row>
    <row r="3423" spans="1:11" x14ac:dyDescent="0.25">
      <c r="A3423" t="s">
        <v>3450</v>
      </c>
      <c r="B3423" t="s">
        <v>5110</v>
      </c>
      <c r="C3423" t="s">
        <v>4029</v>
      </c>
      <c r="D3423" s="1">
        <v>38210</v>
      </c>
      <c r="E3423" t="s">
        <v>14178</v>
      </c>
      <c r="F3423" t="s">
        <v>10178</v>
      </c>
      <c r="G3423" t="s">
        <v>10759</v>
      </c>
      <c r="H3423" t="s">
        <v>14769</v>
      </c>
      <c r="I3423">
        <v>0</v>
      </c>
      <c r="J3423">
        <v>0</v>
      </c>
      <c r="K3423" t="str">
        <f t="shared" si="53"/>
        <v>INSERT INTO SINHVIEN VALUES ('SV00003422', N'Dư Đoàn Nam', N'Nữ', '11-08-2004', N'760 Lê Lợi, Tân Phong, Quận Hai Bà Trưng', '0100003422', 'CTTT', 'TGMT', 0, 0);</v>
      </c>
    </row>
    <row r="3424" spans="1:11" x14ac:dyDescent="0.25">
      <c r="A3424" t="s">
        <v>3451</v>
      </c>
      <c r="B3424" t="s">
        <v>6484</v>
      </c>
      <c r="C3424" t="s">
        <v>4029</v>
      </c>
      <c r="D3424" s="1">
        <v>38285</v>
      </c>
      <c r="E3424" t="s">
        <v>14179</v>
      </c>
      <c r="F3424" t="s">
        <v>10179</v>
      </c>
      <c r="G3424" t="s">
        <v>10757</v>
      </c>
      <c r="H3424" t="s">
        <v>14767</v>
      </c>
      <c r="I3424">
        <v>0</v>
      </c>
      <c r="J3424">
        <v>0</v>
      </c>
      <c r="K3424" t="str">
        <f t="shared" si="53"/>
        <v>INSERT INTO SINHVIEN VALUES ('SV00003423', N'Đào Đăng Thuý', N'Nữ', '25-10-2004', N'837 Hải Thượng Lãn Ông, Phường 10, Quận Hải Châu', '0100003423', 'VP', 'CNPM', 0, 0);</v>
      </c>
    </row>
    <row r="3425" spans="1:11" x14ac:dyDescent="0.25">
      <c r="A3425" t="s">
        <v>3452</v>
      </c>
      <c r="B3425" t="s">
        <v>6485</v>
      </c>
      <c r="C3425" t="s">
        <v>4029</v>
      </c>
      <c r="D3425" s="1">
        <v>36765</v>
      </c>
      <c r="E3425" t="s">
        <v>14180</v>
      </c>
      <c r="F3425" t="s">
        <v>10180</v>
      </c>
      <c r="G3425" t="s">
        <v>10757</v>
      </c>
      <c r="H3425" t="s">
        <v>14769</v>
      </c>
      <c r="I3425">
        <v>0</v>
      </c>
      <c r="J3425">
        <v>0</v>
      </c>
      <c r="K3425" t="str">
        <f t="shared" si="53"/>
        <v>INSERT INTO SINHVIEN VALUES ('SV00003424', N'Hồ Đoàn Quỳnh', N'Nữ', '27-08-2000', N'373 Phan Chu Trinh, Bến Nghé, Thành phố Lạng Sơn', '0100003424', 'VP', 'TGMT', 0, 0);</v>
      </c>
    </row>
    <row r="3426" spans="1:11" x14ac:dyDescent="0.25">
      <c r="A3426" t="s">
        <v>3453</v>
      </c>
      <c r="B3426" t="s">
        <v>6486</v>
      </c>
      <c r="C3426" t="s">
        <v>4029</v>
      </c>
      <c r="D3426" s="1">
        <v>38039</v>
      </c>
      <c r="E3426" t="s">
        <v>14181</v>
      </c>
      <c r="F3426" t="s">
        <v>10181</v>
      </c>
      <c r="G3426" t="s">
        <v>10758</v>
      </c>
      <c r="H3426" t="s">
        <v>10761</v>
      </c>
      <c r="I3426">
        <v>0</v>
      </c>
      <c r="J3426">
        <v>0</v>
      </c>
      <c r="K3426" t="str">
        <f t="shared" si="53"/>
        <v>INSERT INTO SINHVIEN VALUES ('SV00003425', N'Phan Hoàng Hùng', N'Nữ', '22-02-2004', N'320 Trần Hưng Đạo, Vĩnh Trại, Quận Ngũ Hành Sơn', '0100003425', 'CLC', 'CNTT', 0, 0);</v>
      </c>
    </row>
    <row r="3427" spans="1:11" x14ac:dyDescent="0.25">
      <c r="A3427" t="s">
        <v>3454</v>
      </c>
      <c r="B3427" t="s">
        <v>6487</v>
      </c>
      <c r="C3427" t="s">
        <v>4030</v>
      </c>
      <c r="D3427" s="1">
        <v>37729</v>
      </c>
      <c r="E3427" t="s">
        <v>14182</v>
      </c>
      <c r="F3427" t="s">
        <v>10182</v>
      </c>
      <c r="G3427" t="s">
        <v>10757</v>
      </c>
      <c r="H3427" t="s">
        <v>14770</v>
      </c>
      <c r="I3427">
        <v>0</v>
      </c>
      <c r="J3427">
        <v>0</v>
      </c>
      <c r="K3427" t="str">
        <f t="shared" si="53"/>
        <v>INSERT INTO SINHVIEN VALUES ('SV00003426', N'Trịnh Đoàn My', N'Nam', '18-04-2003', N'574 Hải Thượng Lãn Ông, Kim Long, Thành phố Lạng Sơn', '0100003426', 'VP', 'MMT', 0, 0);</v>
      </c>
    </row>
    <row r="3428" spans="1:11" x14ac:dyDescent="0.25">
      <c r="A3428" t="s">
        <v>3455</v>
      </c>
      <c r="B3428" t="s">
        <v>6488</v>
      </c>
      <c r="C3428" t="s">
        <v>4030</v>
      </c>
      <c r="D3428" s="1">
        <v>38049</v>
      </c>
      <c r="E3428" t="s">
        <v>14183</v>
      </c>
      <c r="F3428" t="s">
        <v>10183</v>
      </c>
      <c r="G3428" t="s">
        <v>10758</v>
      </c>
      <c r="H3428" t="s">
        <v>14768</v>
      </c>
      <c r="I3428">
        <v>0</v>
      </c>
      <c r="J3428">
        <v>0</v>
      </c>
      <c r="K3428" t="str">
        <f t="shared" si="53"/>
        <v>INSERT INTO SINHVIEN VALUES ('SV00003427', N'Bạch Chính Nhung', N'Nam', '03-03-2004', N'292 Phan Chu Trinh, Mỹ An, Quận 5', '0100003427', 'CLC', 'KHMT', 0, 0);</v>
      </c>
    </row>
    <row r="3429" spans="1:11" x14ac:dyDescent="0.25">
      <c r="A3429" t="s">
        <v>3456</v>
      </c>
      <c r="B3429" t="s">
        <v>6489</v>
      </c>
      <c r="C3429" t="s">
        <v>4029</v>
      </c>
      <c r="D3429" s="1">
        <v>37184</v>
      </c>
      <c r="E3429" t="s">
        <v>14184</v>
      </c>
      <c r="F3429" t="s">
        <v>10184</v>
      </c>
      <c r="G3429" t="s">
        <v>10760</v>
      </c>
      <c r="H3429" t="s">
        <v>14769</v>
      </c>
      <c r="I3429">
        <v>0</v>
      </c>
      <c r="J3429">
        <v>0</v>
      </c>
      <c r="K3429" t="str">
        <f t="shared" si="53"/>
        <v>INSERT INTO SINHVIEN VALUES ('SV00003428', N'Nguyễn Đăng Hân', N'Nữ', '20-10-2001', N'637 Phan Chu Trinh, Vĩnh Trại, Quận Hai Bà Trưng', '0100003428', 'CQ', 'TGMT', 0, 0);</v>
      </c>
    </row>
    <row r="3430" spans="1:11" x14ac:dyDescent="0.25">
      <c r="A3430" t="s">
        <v>3457</v>
      </c>
      <c r="B3430" t="s">
        <v>6358</v>
      </c>
      <c r="C3430" t="s">
        <v>4030</v>
      </c>
      <c r="D3430" s="1">
        <v>38227</v>
      </c>
      <c r="E3430" t="s">
        <v>14185</v>
      </c>
      <c r="F3430" t="s">
        <v>10185</v>
      </c>
      <c r="G3430" t="s">
        <v>10758</v>
      </c>
      <c r="H3430" t="s">
        <v>14769</v>
      </c>
      <c r="I3430">
        <v>0</v>
      </c>
      <c r="J3430">
        <v>0</v>
      </c>
      <c r="K3430" t="str">
        <f t="shared" si="53"/>
        <v>INSERT INTO SINHVIEN VALUES ('SV00003429', N'Hà Đăng Tiên', N'Nam', '28-08-2004', N'917 Lê Lợi, Mỹ An, Quận 5', '0100003429', 'CLC', 'TGMT', 0, 0);</v>
      </c>
    </row>
    <row r="3431" spans="1:11" x14ac:dyDescent="0.25">
      <c r="A3431" t="s">
        <v>3458</v>
      </c>
      <c r="B3431" t="s">
        <v>6490</v>
      </c>
      <c r="C3431" t="s">
        <v>4029</v>
      </c>
      <c r="D3431" s="1">
        <v>37685</v>
      </c>
      <c r="E3431" t="s">
        <v>14186</v>
      </c>
      <c r="F3431" t="s">
        <v>10186</v>
      </c>
      <c r="G3431" t="s">
        <v>10760</v>
      </c>
      <c r="H3431" t="s">
        <v>14766</v>
      </c>
      <c r="I3431">
        <v>0</v>
      </c>
      <c r="J3431">
        <v>0</v>
      </c>
      <c r="K3431" t="str">
        <f t="shared" si="53"/>
        <v>INSERT INTO SINHVIEN VALUES ('SV00003430', N'Đào Đoàn Kha', N'Nữ', '05-03-2003', N'744 Nguyễn Thị Minh Khai, Phường 6, Quận 1', '0100003430', 'CQ', 'HTTT', 0, 0);</v>
      </c>
    </row>
    <row r="3432" spans="1:11" x14ac:dyDescent="0.25">
      <c r="A3432" t="s">
        <v>3459</v>
      </c>
      <c r="B3432" t="s">
        <v>5576</v>
      </c>
      <c r="C3432" t="s">
        <v>4030</v>
      </c>
      <c r="D3432" s="1">
        <v>38113</v>
      </c>
      <c r="E3432" t="s">
        <v>14187</v>
      </c>
      <c r="F3432" t="s">
        <v>10187</v>
      </c>
      <c r="G3432" t="s">
        <v>10760</v>
      </c>
      <c r="H3432" t="s">
        <v>14767</v>
      </c>
      <c r="I3432">
        <v>0</v>
      </c>
      <c r="J3432">
        <v>0</v>
      </c>
      <c r="K3432" t="str">
        <f t="shared" si="53"/>
        <v>INSERT INTO SINHVIEN VALUES ('SV00003431', N'Trương Vĩnh Nhân', N'Nam', '06-05-2004', N'621 Hải Thượng Lãn Ông, Thủ Thiêm, Thành phố Lạng Sơn', '0100003431', 'CQ', 'CNPM', 0, 0);</v>
      </c>
    </row>
    <row r="3433" spans="1:11" x14ac:dyDescent="0.25">
      <c r="A3433" t="s">
        <v>3460</v>
      </c>
      <c r="B3433" t="s">
        <v>5259</v>
      </c>
      <c r="C3433" t="s">
        <v>4030</v>
      </c>
      <c r="D3433" s="1">
        <v>37004</v>
      </c>
      <c r="E3433" t="s">
        <v>14188</v>
      </c>
      <c r="F3433" t="s">
        <v>10188</v>
      </c>
      <c r="G3433" t="s">
        <v>10760</v>
      </c>
      <c r="H3433" t="s">
        <v>14767</v>
      </c>
      <c r="I3433">
        <v>0</v>
      </c>
      <c r="J3433">
        <v>0</v>
      </c>
      <c r="K3433" t="str">
        <f t="shared" si="53"/>
        <v>INSERT INTO SINHVIEN VALUES ('SV00003432', N'Phan Đoàn Dũng', N'Nam', '23-04-2001', N'111 Hải Thượng Lãn Ông, Vĩnh Trại, Quận 5', '0100003432', 'CQ', 'CNPM', 0, 0);</v>
      </c>
    </row>
    <row r="3434" spans="1:11" x14ac:dyDescent="0.25">
      <c r="A3434" t="s">
        <v>3461</v>
      </c>
      <c r="B3434" t="s">
        <v>4203</v>
      </c>
      <c r="C3434" t="s">
        <v>4030</v>
      </c>
      <c r="D3434" s="1">
        <v>36569</v>
      </c>
      <c r="E3434" t="s">
        <v>14189</v>
      </c>
      <c r="F3434" t="s">
        <v>10189</v>
      </c>
      <c r="G3434" t="s">
        <v>10759</v>
      </c>
      <c r="H3434" t="s">
        <v>14766</v>
      </c>
      <c r="I3434">
        <v>0</v>
      </c>
      <c r="J3434">
        <v>0</v>
      </c>
      <c r="K3434" t="str">
        <f t="shared" si="53"/>
        <v>INSERT INTO SINHVIEN VALUES ('SV00003433', N'Đào Như Phúc', N'Nam', '13-02-2000', N'199 Nguyễn Hữu Thọ, Tân Phong, Quận 5', '0100003433', 'CTTT', 'HTTT', 0, 0);</v>
      </c>
    </row>
    <row r="3435" spans="1:11" x14ac:dyDescent="0.25">
      <c r="A3435" t="s">
        <v>3462</v>
      </c>
      <c r="B3435" t="s">
        <v>6107</v>
      </c>
      <c r="C3435" t="s">
        <v>4029</v>
      </c>
      <c r="D3435" s="1">
        <v>37906</v>
      </c>
      <c r="E3435" t="s">
        <v>14190</v>
      </c>
      <c r="F3435" t="s">
        <v>10190</v>
      </c>
      <c r="G3435" t="s">
        <v>10757</v>
      </c>
      <c r="H3435" t="s">
        <v>14769</v>
      </c>
      <c r="I3435">
        <v>0</v>
      </c>
      <c r="J3435">
        <v>0</v>
      </c>
      <c r="K3435" t="str">
        <f t="shared" si="53"/>
        <v>INSERT INTO SINHVIEN VALUES ('SV00003434', N'Lê Vương Anh', N'Nữ', '12-10-2003', N'561 Nguyễn Văn Linh, Thủ Thiêm, Quận 7', '0100003434', 'VP', 'TGMT', 0, 0);</v>
      </c>
    </row>
    <row r="3436" spans="1:11" x14ac:dyDescent="0.25">
      <c r="A3436" t="s">
        <v>3463</v>
      </c>
      <c r="B3436" t="s">
        <v>6156</v>
      </c>
      <c r="C3436" t="s">
        <v>4029</v>
      </c>
      <c r="D3436" s="1">
        <v>38019</v>
      </c>
      <c r="E3436" t="s">
        <v>14191</v>
      </c>
      <c r="F3436" t="s">
        <v>10191</v>
      </c>
      <c r="G3436" t="s">
        <v>10760</v>
      </c>
      <c r="H3436" t="s">
        <v>14768</v>
      </c>
      <c r="I3436">
        <v>0</v>
      </c>
      <c r="J3436">
        <v>0</v>
      </c>
      <c r="K3436" t="str">
        <f t="shared" si="53"/>
        <v>INSERT INTO SINHVIEN VALUES ('SV00003435', N'Đặng Đoàn My', N'Nữ', '02-02-2004', N'664 Hải Thượng Lãn Ông, Thủ Thiêm, Quận Hải Châu', '0100003435', 'CQ', 'KHMT', 0, 0);</v>
      </c>
    </row>
    <row r="3437" spans="1:11" x14ac:dyDescent="0.25">
      <c r="A3437" t="s">
        <v>3464</v>
      </c>
      <c r="B3437" t="s">
        <v>6155</v>
      </c>
      <c r="C3437" t="s">
        <v>4029</v>
      </c>
      <c r="D3437" s="1">
        <v>37673</v>
      </c>
      <c r="E3437" t="s">
        <v>14192</v>
      </c>
      <c r="F3437" t="s">
        <v>10192</v>
      </c>
      <c r="G3437" t="s">
        <v>10758</v>
      </c>
      <c r="H3437" t="s">
        <v>14766</v>
      </c>
      <c r="I3437">
        <v>0</v>
      </c>
      <c r="J3437">
        <v>0</v>
      </c>
      <c r="K3437" t="str">
        <f t="shared" si="53"/>
        <v>INSERT INTO SINHVIEN VALUES ('SV00003436', N'Đỗ Vương Liên', N'Nữ', '21-02-2003', N'466 Nguyễn Văn Linh, Vĩnh Trại, Quận 2', '0100003436', 'CLC', 'HTTT', 0, 0);</v>
      </c>
    </row>
    <row r="3438" spans="1:11" x14ac:dyDescent="0.25">
      <c r="A3438" t="s">
        <v>3465</v>
      </c>
      <c r="B3438" t="s">
        <v>6491</v>
      </c>
      <c r="C3438" t="s">
        <v>4029</v>
      </c>
      <c r="D3438" s="1">
        <v>36882</v>
      </c>
      <c r="E3438" t="s">
        <v>14193</v>
      </c>
      <c r="F3438" t="s">
        <v>10193</v>
      </c>
      <c r="G3438" t="s">
        <v>10760</v>
      </c>
      <c r="H3438" t="s">
        <v>14770</v>
      </c>
      <c r="I3438">
        <v>0</v>
      </c>
      <c r="J3438">
        <v>0</v>
      </c>
      <c r="K3438" t="str">
        <f t="shared" si="53"/>
        <v>INSERT INTO SINHVIEN VALUES ('SV00003437', N'Đinh Hoàng Khoa', N'Nữ', '22-12-2000', N'313 Hải Thượng Lãn Ông, Thủ Thiêm, Thành phố Lạng Sơn', '0100003437', 'CQ', 'MMT', 0, 0);</v>
      </c>
    </row>
    <row r="3439" spans="1:11" x14ac:dyDescent="0.25">
      <c r="A3439" t="s">
        <v>3466</v>
      </c>
      <c r="B3439" t="s">
        <v>6492</v>
      </c>
      <c r="C3439" t="s">
        <v>4030</v>
      </c>
      <c r="D3439" s="1">
        <v>37815</v>
      </c>
      <c r="E3439" t="s">
        <v>14194</v>
      </c>
      <c r="F3439" t="s">
        <v>10194</v>
      </c>
      <c r="G3439" t="s">
        <v>10759</v>
      </c>
      <c r="H3439" t="s">
        <v>14767</v>
      </c>
      <c r="I3439">
        <v>0</v>
      </c>
      <c r="J3439">
        <v>0</v>
      </c>
      <c r="K3439" t="str">
        <f t="shared" si="53"/>
        <v>INSERT INTO SINHVIEN VALUES ('SV00003438', N'Đỗ Vương Thuỳ', N'Nam', '13-07-2003', N'876 Hải Thượng Lãn Ông, Bến Nghé, Quận 2', '0100003438', 'CTTT', 'CNPM', 0, 0);</v>
      </c>
    </row>
    <row r="3440" spans="1:11" x14ac:dyDescent="0.25">
      <c r="A3440" t="s">
        <v>3467</v>
      </c>
      <c r="B3440" t="s">
        <v>6493</v>
      </c>
      <c r="C3440" t="s">
        <v>4030</v>
      </c>
      <c r="D3440" s="1">
        <v>37803</v>
      </c>
      <c r="E3440" t="s">
        <v>14195</v>
      </c>
      <c r="F3440" t="s">
        <v>10195</v>
      </c>
      <c r="G3440" t="s">
        <v>10757</v>
      </c>
      <c r="H3440" t="s">
        <v>14768</v>
      </c>
      <c r="I3440">
        <v>0</v>
      </c>
      <c r="J3440">
        <v>0</v>
      </c>
      <c r="K3440" t="str">
        <f t="shared" si="53"/>
        <v>INSERT INTO SINHVIEN VALUES ('SV00003439', N'Đinh Vĩnh Nhung', N'Nam', '01-07-2003', N'884 Lê Đại Hành, Phường 6, Quận Hai Bà Trưng', '0100003439', 'VP', 'KHMT', 0, 0);</v>
      </c>
    </row>
    <row r="3441" spans="1:11" x14ac:dyDescent="0.25">
      <c r="A3441" t="s">
        <v>3468</v>
      </c>
      <c r="B3441" t="s">
        <v>4167</v>
      </c>
      <c r="C3441" t="s">
        <v>4030</v>
      </c>
      <c r="D3441" s="1">
        <v>37121</v>
      </c>
      <c r="E3441" t="s">
        <v>14196</v>
      </c>
      <c r="F3441" t="s">
        <v>10196</v>
      </c>
      <c r="G3441" t="s">
        <v>10760</v>
      </c>
      <c r="H3441" t="s">
        <v>14767</v>
      </c>
      <c r="I3441">
        <v>0</v>
      </c>
      <c r="J3441">
        <v>0</v>
      </c>
      <c r="K3441" t="str">
        <f t="shared" si="53"/>
        <v>INSERT INTO SINHVIEN VALUES ('SV00003440', N'Phạm Như Tiên', N'Nam', '18-08-2001', N'824 Lê Đại Hành, Phường 6, Thành phố Lạng Sơn', '0100003440', 'CQ', 'CNPM', 0, 0);</v>
      </c>
    </row>
    <row r="3442" spans="1:11" x14ac:dyDescent="0.25">
      <c r="A3442" t="s">
        <v>3469</v>
      </c>
      <c r="B3442" t="s">
        <v>4987</v>
      </c>
      <c r="C3442" t="s">
        <v>4030</v>
      </c>
      <c r="D3442" s="1">
        <v>38288</v>
      </c>
      <c r="E3442" t="s">
        <v>14197</v>
      </c>
      <c r="F3442" t="s">
        <v>10197</v>
      </c>
      <c r="G3442" t="s">
        <v>10758</v>
      </c>
      <c r="H3442" t="s">
        <v>14769</v>
      </c>
      <c r="I3442">
        <v>0</v>
      </c>
      <c r="J3442">
        <v>0</v>
      </c>
      <c r="K3442" t="str">
        <f t="shared" si="53"/>
        <v>INSERT INTO SINHVIEN VALUES ('SV00003441', N'Bùi Vương Vy', N'Nam', '28-10-2004', N'252 Nguyễn Văn Linh, Phường 5, Thành phố Lạng Sơn', '0100003441', 'CLC', 'TGMT', 0, 0);</v>
      </c>
    </row>
    <row r="3443" spans="1:11" x14ac:dyDescent="0.25">
      <c r="A3443" t="s">
        <v>3470</v>
      </c>
      <c r="B3443" t="s">
        <v>6494</v>
      </c>
      <c r="C3443" t="s">
        <v>4030</v>
      </c>
      <c r="D3443" s="1">
        <v>37388</v>
      </c>
      <c r="E3443" t="s">
        <v>14198</v>
      </c>
      <c r="F3443" t="s">
        <v>10198</v>
      </c>
      <c r="G3443" t="s">
        <v>10760</v>
      </c>
      <c r="H3443" t="s">
        <v>14767</v>
      </c>
      <c r="I3443">
        <v>0</v>
      </c>
      <c r="J3443">
        <v>0</v>
      </c>
      <c r="K3443" t="str">
        <f t="shared" si="53"/>
        <v>INSERT INTO SINHVIEN VALUES ('SV00003442', N'Đỗ Chính Dũng', N'Nam', '12-05-2002', N'538 Phan Chu Trinh, Kim Long, Quận Hải Châu', '0100003442', 'CQ', 'CNPM', 0, 0);</v>
      </c>
    </row>
    <row r="3444" spans="1:11" x14ac:dyDescent="0.25">
      <c r="A3444" t="s">
        <v>3471</v>
      </c>
      <c r="B3444" t="s">
        <v>4337</v>
      </c>
      <c r="C3444" t="s">
        <v>4030</v>
      </c>
      <c r="D3444" s="1">
        <v>37531</v>
      </c>
      <c r="E3444" t="s">
        <v>14199</v>
      </c>
      <c r="F3444" t="s">
        <v>10199</v>
      </c>
      <c r="G3444" t="s">
        <v>10760</v>
      </c>
      <c r="H3444" t="s">
        <v>14766</v>
      </c>
      <c r="I3444">
        <v>0</v>
      </c>
      <c r="J3444">
        <v>0</v>
      </c>
      <c r="K3444" t="str">
        <f t="shared" si="53"/>
        <v>INSERT INTO SINHVIEN VALUES ('SV00003443', N'Nông Vương Quỳnh', N'Nam', '02-10-2002', N'472 Lê Lợi, Mỹ An, Quận 1', '0100003443', 'CQ', 'HTTT', 0, 0);</v>
      </c>
    </row>
    <row r="3445" spans="1:11" x14ac:dyDescent="0.25">
      <c r="A3445" t="s">
        <v>3472</v>
      </c>
      <c r="B3445" t="s">
        <v>4483</v>
      </c>
      <c r="C3445" t="s">
        <v>4030</v>
      </c>
      <c r="D3445" s="1">
        <v>37943</v>
      </c>
      <c r="E3445" t="s">
        <v>14200</v>
      </c>
      <c r="F3445" t="s">
        <v>10200</v>
      </c>
      <c r="G3445" t="s">
        <v>10758</v>
      </c>
      <c r="H3445" t="s">
        <v>14768</v>
      </c>
      <c r="I3445">
        <v>0</v>
      </c>
      <c r="J3445">
        <v>0</v>
      </c>
      <c r="K3445" t="str">
        <f t="shared" si="53"/>
        <v>INSERT INTO SINHVIEN VALUES ('SV00003444', N'Huỳnh Đoàn Nam', N'Nam', '18-11-2003', N'890 Lê Thánh Tôn, Bến Nghé, Quận 3', '0100003444', 'CLC', 'KHMT', 0, 0);</v>
      </c>
    </row>
    <row r="3446" spans="1:11" x14ac:dyDescent="0.25">
      <c r="A3446" t="s">
        <v>3473</v>
      </c>
      <c r="B3446" t="s">
        <v>6495</v>
      </c>
      <c r="C3446" t="s">
        <v>4029</v>
      </c>
      <c r="D3446" s="1">
        <v>38022</v>
      </c>
      <c r="E3446" t="s">
        <v>14201</v>
      </c>
      <c r="F3446" t="s">
        <v>10201</v>
      </c>
      <c r="G3446" t="s">
        <v>10759</v>
      </c>
      <c r="H3446" t="s">
        <v>14769</v>
      </c>
      <c r="I3446">
        <v>0</v>
      </c>
      <c r="J3446">
        <v>0</v>
      </c>
      <c r="K3446" t="str">
        <f t="shared" si="53"/>
        <v>INSERT INTO SINHVIEN VALUES ('SV00003445', N'Hồ Minh Thuỳ', N'Nữ', '05-02-2004', N'031 Nguyễn Thị Minh Khai, Vĩnh Trại, Quận Hải Châu', '0100003445', 'CTTT', 'TGMT', 0, 0);</v>
      </c>
    </row>
    <row r="3447" spans="1:11" x14ac:dyDescent="0.25">
      <c r="A3447" t="s">
        <v>3474</v>
      </c>
      <c r="B3447" t="s">
        <v>5953</v>
      </c>
      <c r="C3447" t="s">
        <v>4029</v>
      </c>
      <c r="D3447" s="1">
        <v>36558</v>
      </c>
      <c r="E3447" t="s">
        <v>14202</v>
      </c>
      <c r="F3447" t="s">
        <v>10202</v>
      </c>
      <c r="G3447" t="s">
        <v>10757</v>
      </c>
      <c r="H3447" t="s">
        <v>14769</v>
      </c>
      <c r="I3447">
        <v>0</v>
      </c>
      <c r="J3447">
        <v>0</v>
      </c>
      <c r="K3447" t="str">
        <f t="shared" si="53"/>
        <v>INSERT INTO SINHVIEN VALUES ('SV00003446', N'Trịnh Vương Vy', N'Nữ', '02-02-2000', N'657 Nguyễn Hữu Thọ, Kim Long, Thành phố Lạng Sơn', '0100003446', 'VP', 'TGMT', 0, 0);</v>
      </c>
    </row>
    <row r="3448" spans="1:11" x14ac:dyDescent="0.25">
      <c r="A3448" t="s">
        <v>3475</v>
      </c>
      <c r="B3448" t="s">
        <v>6496</v>
      </c>
      <c r="C3448" t="s">
        <v>4029</v>
      </c>
      <c r="D3448" s="1">
        <v>37767</v>
      </c>
      <c r="E3448" t="s">
        <v>14203</v>
      </c>
      <c r="F3448" t="s">
        <v>10203</v>
      </c>
      <c r="G3448" t="s">
        <v>10758</v>
      </c>
      <c r="H3448" t="s">
        <v>14770</v>
      </c>
      <c r="I3448">
        <v>0</v>
      </c>
      <c r="J3448">
        <v>0</v>
      </c>
      <c r="K3448" t="str">
        <f t="shared" si="53"/>
        <v>INSERT INTO SINHVIEN VALUES ('SV00003447', N'Lý Đăng Uyên', N'Nữ', '26-05-2003', N'866 Lê Đại Hành, Bến Nghé, Quận 3', '0100003447', 'CLC', 'MMT', 0, 0);</v>
      </c>
    </row>
    <row r="3449" spans="1:11" x14ac:dyDescent="0.25">
      <c r="A3449" t="s">
        <v>3476</v>
      </c>
      <c r="B3449" t="s">
        <v>5434</v>
      </c>
      <c r="C3449" t="s">
        <v>4029</v>
      </c>
      <c r="D3449" s="1">
        <v>36698</v>
      </c>
      <c r="E3449" t="s">
        <v>14204</v>
      </c>
      <c r="F3449" t="s">
        <v>10204</v>
      </c>
      <c r="G3449" t="s">
        <v>10758</v>
      </c>
      <c r="H3449" t="s">
        <v>14770</v>
      </c>
      <c r="I3449">
        <v>0</v>
      </c>
      <c r="J3449">
        <v>0</v>
      </c>
      <c r="K3449" t="str">
        <f t="shared" si="53"/>
        <v>INSERT INTO SINHVIEN VALUES ('SV00003448', N'Trương Hoàng Anh', N'Nữ', '21-06-2000', N'729 Lê Đại Hành, Kim Long, Quận Hai Bà Trưng', '0100003448', 'CLC', 'MMT', 0, 0);</v>
      </c>
    </row>
    <row r="3450" spans="1:11" x14ac:dyDescent="0.25">
      <c r="A3450" t="s">
        <v>3477</v>
      </c>
      <c r="B3450" t="s">
        <v>6497</v>
      </c>
      <c r="C3450" t="s">
        <v>4030</v>
      </c>
      <c r="D3450" s="1">
        <v>37179</v>
      </c>
      <c r="E3450" t="s">
        <v>14205</v>
      </c>
      <c r="F3450" t="s">
        <v>10205</v>
      </c>
      <c r="G3450" t="s">
        <v>10758</v>
      </c>
      <c r="H3450" t="s">
        <v>14768</v>
      </c>
      <c r="I3450">
        <v>0</v>
      </c>
      <c r="J3450">
        <v>0</v>
      </c>
      <c r="K3450" t="str">
        <f t="shared" si="53"/>
        <v>INSERT INTO SINHVIEN VALUES ('SV00003449', N'Võ Như Hương', N'Nam', '15-10-2001', N'018 Lê Thánh Tôn, Mỹ An, Quận 7', '0100003449', 'CLC', 'KHMT', 0, 0);</v>
      </c>
    </row>
    <row r="3451" spans="1:11" x14ac:dyDescent="0.25">
      <c r="A3451" t="s">
        <v>3478</v>
      </c>
      <c r="B3451" t="s">
        <v>5899</v>
      </c>
      <c r="C3451" t="s">
        <v>4029</v>
      </c>
      <c r="D3451" s="1">
        <v>37500</v>
      </c>
      <c r="E3451" t="s">
        <v>14206</v>
      </c>
      <c r="F3451" t="s">
        <v>10206</v>
      </c>
      <c r="G3451" t="s">
        <v>10758</v>
      </c>
      <c r="H3451" t="s">
        <v>14768</v>
      </c>
      <c r="I3451">
        <v>0</v>
      </c>
      <c r="J3451">
        <v>0</v>
      </c>
      <c r="K3451" t="str">
        <f t="shared" si="53"/>
        <v>INSERT INTO SINHVIEN VALUES ('SV00003450', N'Ngô Như Anh', N'Nữ', '01-09-2002', N'478 Lê Thánh Tôn, Phường 6, Quận 7', '0100003450', 'CLC', 'KHMT', 0, 0);</v>
      </c>
    </row>
    <row r="3452" spans="1:11" x14ac:dyDescent="0.25">
      <c r="A3452" t="s">
        <v>3479</v>
      </c>
      <c r="B3452" t="s">
        <v>5079</v>
      </c>
      <c r="C3452" t="s">
        <v>4029</v>
      </c>
      <c r="D3452" s="1">
        <v>37976</v>
      </c>
      <c r="E3452" t="s">
        <v>14207</v>
      </c>
      <c r="F3452" t="s">
        <v>10207</v>
      </c>
      <c r="G3452" t="s">
        <v>10759</v>
      </c>
      <c r="H3452" t="s">
        <v>14766</v>
      </c>
      <c r="I3452">
        <v>0</v>
      </c>
      <c r="J3452">
        <v>0</v>
      </c>
      <c r="K3452" t="str">
        <f t="shared" si="53"/>
        <v>INSERT INTO SINHVIEN VALUES ('SV00003451', N'Tô Chính Khoa', N'Nữ', '21-12-2003', N'952 Trần Phú, Nguyễn Du, Quận 7', '0100003451', 'CTTT', 'HTTT', 0, 0);</v>
      </c>
    </row>
    <row r="3453" spans="1:11" x14ac:dyDescent="0.25">
      <c r="A3453" t="s">
        <v>3480</v>
      </c>
      <c r="B3453" t="s">
        <v>6236</v>
      </c>
      <c r="C3453" t="s">
        <v>4030</v>
      </c>
      <c r="D3453" s="1">
        <v>36935</v>
      </c>
      <c r="E3453" t="s">
        <v>14208</v>
      </c>
      <c r="F3453" t="s">
        <v>10208</v>
      </c>
      <c r="G3453" t="s">
        <v>10757</v>
      </c>
      <c r="H3453" t="s">
        <v>14770</v>
      </c>
      <c r="I3453">
        <v>0</v>
      </c>
      <c r="J3453">
        <v>0</v>
      </c>
      <c r="K3453" t="str">
        <f t="shared" si="53"/>
        <v>INSERT INTO SINHVIEN VALUES ('SV00003452', N'Phan Đoàn Anh', N'Nam', '13-02-2001', N'294 Nguyễn Hữu Thọ, Tân Phong, Quận 3', '0100003452', 'VP', 'MMT', 0, 0);</v>
      </c>
    </row>
    <row r="3454" spans="1:11" x14ac:dyDescent="0.25">
      <c r="A3454" t="s">
        <v>3481</v>
      </c>
      <c r="B3454" t="s">
        <v>4689</v>
      </c>
      <c r="C3454" t="s">
        <v>4030</v>
      </c>
      <c r="D3454" s="1">
        <v>36689</v>
      </c>
      <c r="E3454" t="s">
        <v>14209</v>
      </c>
      <c r="F3454" t="s">
        <v>10209</v>
      </c>
      <c r="G3454" t="s">
        <v>10758</v>
      </c>
      <c r="H3454" t="s">
        <v>14769</v>
      </c>
      <c r="I3454">
        <v>0</v>
      </c>
      <c r="J3454">
        <v>0</v>
      </c>
      <c r="K3454" t="str">
        <f t="shared" si="53"/>
        <v>INSERT INTO SINHVIEN VALUES ('SV00003453', N'Đỗ Hoàng Quỳnh', N'Nam', '12-06-2000', N'365 Nguyễn Hữu Thọ, Phường 10, Quận 3', '0100003453', 'CLC', 'TGMT', 0, 0);</v>
      </c>
    </row>
    <row r="3455" spans="1:11" x14ac:dyDescent="0.25">
      <c r="A3455" t="s">
        <v>3482</v>
      </c>
      <c r="B3455" t="s">
        <v>6498</v>
      </c>
      <c r="C3455" t="s">
        <v>4029</v>
      </c>
      <c r="D3455" s="1">
        <v>37735</v>
      </c>
      <c r="E3455" t="s">
        <v>14210</v>
      </c>
      <c r="F3455" t="s">
        <v>10210</v>
      </c>
      <c r="G3455" t="s">
        <v>10759</v>
      </c>
      <c r="H3455" t="s">
        <v>14769</v>
      </c>
      <c r="I3455">
        <v>0</v>
      </c>
      <c r="J3455">
        <v>0</v>
      </c>
      <c r="K3455" t="str">
        <f t="shared" si="53"/>
        <v>INSERT INTO SINHVIEN VALUES ('SV00003454', N'Nguyễn Vĩnh Kha', N'Nữ', '24-04-2003', N'713 Trần Hưng Đạo, Thủ Thiêm, Quận 1', '0100003454', 'CTTT', 'TGMT', 0, 0);</v>
      </c>
    </row>
    <row r="3456" spans="1:11" x14ac:dyDescent="0.25">
      <c r="A3456" t="s">
        <v>3483</v>
      </c>
      <c r="B3456" t="s">
        <v>6233</v>
      </c>
      <c r="C3456" t="s">
        <v>4030</v>
      </c>
      <c r="D3456" s="1">
        <v>38148</v>
      </c>
      <c r="E3456" t="s">
        <v>14211</v>
      </c>
      <c r="F3456" t="s">
        <v>10211</v>
      </c>
      <c r="G3456" t="s">
        <v>10758</v>
      </c>
      <c r="H3456" t="s">
        <v>14769</v>
      </c>
      <c r="I3456">
        <v>0</v>
      </c>
      <c r="J3456">
        <v>0</v>
      </c>
      <c r="K3456" t="str">
        <f t="shared" si="53"/>
        <v>INSERT INTO SINHVIEN VALUES ('SV00003455', N'Mai Minh Hương', N'Nam', '10-06-2004', N'860 Trần Phú, Mỹ An, Quận 2', '0100003455', 'CLC', 'TGMT', 0, 0);</v>
      </c>
    </row>
    <row r="3457" spans="1:11" x14ac:dyDescent="0.25">
      <c r="A3457" t="s">
        <v>3484</v>
      </c>
      <c r="B3457" t="s">
        <v>6499</v>
      </c>
      <c r="C3457" t="s">
        <v>4030</v>
      </c>
      <c r="D3457" s="1">
        <v>36526</v>
      </c>
      <c r="E3457" t="s">
        <v>14212</v>
      </c>
      <c r="F3457" t="s">
        <v>10212</v>
      </c>
      <c r="G3457" t="s">
        <v>10759</v>
      </c>
      <c r="H3457" t="s">
        <v>14769</v>
      </c>
      <c r="I3457">
        <v>0</v>
      </c>
      <c r="J3457">
        <v>0</v>
      </c>
      <c r="K3457" t="str">
        <f t="shared" si="53"/>
        <v>INSERT INTO SINHVIEN VALUES ('SV00003456', N'Lý Hoàng Anh', N'Nam', '01-01-2000', N'814 Nguyễn Văn Linh, Tân Phong, Quận 5', '0100003456', 'CTTT', 'TGMT', 0, 0);</v>
      </c>
    </row>
    <row r="3458" spans="1:11" x14ac:dyDescent="0.25">
      <c r="A3458" t="s">
        <v>3485</v>
      </c>
      <c r="B3458" t="s">
        <v>4622</v>
      </c>
      <c r="C3458" t="s">
        <v>4030</v>
      </c>
      <c r="D3458" s="1">
        <v>37957</v>
      </c>
      <c r="E3458" t="s">
        <v>14213</v>
      </c>
      <c r="F3458" t="s">
        <v>10213</v>
      </c>
      <c r="G3458" t="s">
        <v>10760</v>
      </c>
      <c r="H3458" t="s">
        <v>14766</v>
      </c>
      <c r="I3458">
        <v>0</v>
      </c>
      <c r="J3458">
        <v>0</v>
      </c>
      <c r="K3458" t="str">
        <f t="shared" si="53"/>
        <v>INSERT INTO SINHVIEN VALUES ('SV00003457', N'Ngô Hoàng Khoa', N'Nam', '02-12-2003', N'989 Nguyễn Văn Linh, Vĩnh Trại, Quận Ngũ Hành Sơn', '0100003457', 'CQ', 'HTTT', 0, 0);</v>
      </c>
    </row>
    <row r="3459" spans="1:11" x14ac:dyDescent="0.25">
      <c r="A3459" t="s">
        <v>3486</v>
      </c>
      <c r="B3459" t="s">
        <v>5384</v>
      </c>
      <c r="C3459" t="s">
        <v>4029</v>
      </c>
      <c r="D3459" s="1">
        <v>36792</v>
      </c>
      <c r="E3459" t="s">
        <v>14214</v>
      </c>
      <c r="F3459" t="s">
        <v>10214</v>
      </c>
      <c r="G3459" t="s">
        <v>10760</v>
      </c>
      <c r="H3459" t="s">
        <v>14767</v>
      </c>
      <c r="I3459">
        <v>0</v>
      </c>
      <c r="J3459">
        <v>0</v>
      </c>
      <c r="K3459" t="str">
        <f t="shared" ref="K3459:K3522" si="54">"INSERT INTO SINHVIEN VALUES ('"&amp;A3459&amp;"', N'"&amp;B3459&amp;"', N'"&amp;C3459&amp;"', '"&amp;TEXT(D3459, "DD-MM-YYYY")&amp;"', N'"&amp;E3459&amp;"', '"&amp;F3459&amp;"', '"&amp;G3459&amp;"', '"&amp;H3459&amp;"', "&amp;I3459&amp;", "&amp;J3459&amp;");"</f>
        <v>INSERT INTO SINHVIEN VALUES ('SV00003458', N'Đặng Đăng Vy', N'Nữ', '23-09-2000', N'368 Lê Thánh Tôn, Vĩnh Trại, Quận 3', '0100003458', 'CQ', 'CNPM', 0, 0);</v>
      </c>
    </row>
    <row r="3460" spans="1:11" x14ac:dyDescent="0.25">
      <c r="A3460" t="s">
        <v>3487</v>
      </c>
      <c r="B3460" t="s">
        <v>6500</v>
      </c>
      <c r="C3460" t="s">
        <v>4029</v>
      </c>
      <c r="D3460" s="1">
        <v>38075</v>
      </c>
      <c r="E3460" t="s">
        <v>14215</v>
      </c>
      <c r="F3460" t="s">
        <v>10215</v>
      </c>
      <c r="G3460" t="s">
        <v>10759</v>
      </c>
      <c r="H3460" t="s">
        <v>14769</v>
      </c>
      <c r="I3460">
        <v>0</v>
      </c>
      <c r="J3460">
        <v>0</v>
      </c>
      <c r="K3460" t="str">
        <f t="shared" si="54"/>
        <v>INSERT INTO SINHVIEN VALUES ('SV00003459', N'Hoàng Đoàn Hân', N'Nữ', '29-03-2004', N'590 Nguyễn Thị Minh Khai, Tân Phong, Quận Ngũ Hành Sơn', '0100003459', 'CTTT', 'TGMT', 0, 0);</v>
      </c>
    </row>
    <row r="3461" spans="1:11" x14ac:dyDescent="0.25">
      <c r="A3461" t="s">
        <v>3488</v>
      </c>
      <c r="B3461" t="s">
        <v>6501</v>
      </c>
      <c r="C3461" t="s">
        <v>4030</v>
      </c>
      <c r="D3461" s="1">
        <v>38339</v>
      </c>
      <c r="E3461" t="s">
        <v>14216</v>
      </c>
      <c r="F3461" t="s">
        <v>10216</v>
      </c>
      <c r="G3461" t="s">
        <v>10760</v>
      </c>
      <c r="H3461" t="s">
        <v>14770</v>
      </c>
      <c r="I3461">
        <v>0</v>
      </c>
      <c r="J3461">
        <v>0</v>
      </c>
      <c r="K3461" t="str">
        <f t="shared" si="54"/>
        <v>INSERT INTO SINHVIEN VALUES ('SV00003460', N'Hà Đăng Phúc', N'Nam', '18-12-2004', N'104 Lê Lợi, Tân Phong, Quận 5', '0100003460', 'CQ', 'MMT', 0, 0);</v>
      </c>
    </row>
    <row r="3462" spans="1:11" x14ac:dyDescent="0.25">
      <c r="A3462" t="s">
        <v>3489</v>
      </c>
      <c r="B3462" t="s">
        <v>6429</v>
      </c>
      <c r="C3462" t="s">
        <v>4030</v>
      </c>
      <c r="D3462" s="1">
        <v>36578</v>
      </c>
      <c r="E3462" t="s">
        <v>14217</v>
      </c>
      <c r="F3462" t="s">
        <v>10217</v>
      </c>
      <c r="G3462" t="s">
        <v>10760</v>
      </c>
      <c r="H3462" t="s">
        <v>14767</v>
      </c>
      <c r="I3462">
        <v>0</v>
      </c>
      <c r="J3462">
        <v>0</v>
      </c>
      <c r="K3462" t="str">
        <f t="shared" si="54"/>
        <v>INSERT INTO SINHVIEN VALUES ('SV00003461', N'Võ Đăng Quỳnh', N'Nam', '22-02-2000', N'497 Trần Hưng Đạo, Kim Long, Quận 1', '0100003461', 'CQ', 'CNPM', 0, 0);</v>
      </c>
    </row>
    <row r="3463" spans="1:11" x14ac:dyDescent="0.25">
      <c r="A3463" t="s">
        <v>3490</v>
      </c>
      <c r="B3463" t="s">
        <v>5244</v>
      </c>
      <c r="C3463" t="s">
        <v>4029</v>
      </c>
      <c r="D3463" s="1">
        <v>37112</v>
      </c>
      <c r="E3463" t="s">
        <v>14218</v>
      </c>
      <c r="F3463" t="s">
        <v>10218</v>
      </c>
      <c r="G3463" t="s">
        <v>10759</v>
      </c>
      <c r="H3463" t="s">
        <v>14768</v>
      </c>
      <c r="I3463">
        <v>0</v>
      </c>
      <c r="J3463">
        <v>0</v>
      </c>
      <c r="K3463" t="str">
        <f t="shared" si="54"/>
        <v>INSERT INTO SINHVIEN VALUES ('SV00003462', N'Hà Vương Quỳnh', N'Nữ', '09-08-2001', N'716 Nguyễn Hữu Thọ, Phường 6, Quận Ngũ Hành Sơn', '0100003462', 'CTTT', 'KHMT', 0, 0);</v>
      </c>
    </row>
    <row r="3464" spans="1:11" x14ac:dyDescent="0.25">
      <c r="A3464" t="s">
        <v>3491</v>
      </c>
      <c r="B3464" t="s">
        <v>6502</v>
      </c>
      <c r="C3464" t="s">
        <v>4030</v>
      </c>
      <c r="D3464" s="1">
        <v>38194</v>
      </c>
      <c r="E3464" t="s">
        <v>14219</v>
      </c>
      <c r="F3464" t="s">
        <v>10219</v>
      </c>
      <c r="G3464" t="s">
        <v>10757</v>
      </c>
      <c r="H3464" t="s">
        <v>14770</v>
      </c>
      <c r="I3464">
        <v>0</v>
      </c>
      <c r="J3464">
        <v>0</v>
      </c>
      <c r="K3464" t="str">
        <f t="shared" si="54"/>
        <v>INSERT INTO SINHVIEN VALUES ('SV00003463', N'Đoàn Đoàn Hương', N'Nam', '26-07-2004', N'051 Nguyễn Hữu Thọ, Phường 10, Quận Hải Châu', '0100003463', 'VP', 'MMT', 0, 0);</v>
      </c>
    </row>
    <row r="3465" spans="1:11" x14ac:dyDescent="0.25">
      <c r="A3465" t="s">
        <v>3492</v>
      </c>
      <c r="B3465" t="s">
        <v>5342</v>
      </c>
      <c r="C3465" t="s">
        <v>4030</v>
      </c>
      <c r="D3465" s="1">
        <v>37438</v>
      </c>
      <c r="E3465" t="s">
        <v>14220</v>
      </c>
      <c r="F3465" t="s">
        <v>10220</v>
      </c>
      <c r="G3465" t="s">
        <v>10758</v>
      </c>
      <c r="H3465" t="s">
        <v>10761</v>
      </c>
      <c r="I3465">
        <v>0</v>
      </c>
      <c r="J3465">
        <v>0</v>
      </c>
      <c r="K3465" t="str">
        <f t="shared" si="54"/>
        <v>INSERT INTO SINHVIEN VALUES ('SV00003464', N'Hồ Vĩnh Kha', N'Nam', '01-07-2002', N'363 Nguyễn Hữu Thọ, Phường 5, Quận Hải Châu', '0100003464', 'CLC', 'CNTT', 0, 0);</v>
      </c>
    </row>
    <row r="3466" spans="1:11" x14ac:dyDescent="0.25">
      <c r="A3466" t="s">
        <v>3493</v>
      </c>
      <c r="B3466" t="s">
        <v>4958</v>
      </c>
      <c r="C3466" t="s">
        <v>4029</v>
      </c>
      <c r="D3466" s="1">
        <v>37065</v>
      </c>
      <c r="E3466" t="s">
        <v>14221</v>
      </c>
      <c r="F3466" t="s">
        <v>10221</v>
      </c>
      <c r="G3466" t="s">
        <v>10757</v>
      </c>
      <c r="H3466" t="s">
        <v>14769</v>
      </c>
      <c r="I3466">
        <v>0</v>
      </c>
      <c r="J3466">
        <v>0</v>
      </c>
      <c r="K3466" t="str">
        <f t="shared" si="54"/>
        <v>INSERT INTO SINHVIEN VALUES ('SV00003465', N'Vũ Đăng Thuỳ', N'Nữ', '23-06-2001', N'758 Trần Phú, Phường 6, Quận 5', '0100003465', 'VP', 'TGMT', 0, 0);</v>
      </c>
    </row>
    <row r="3467" spans="1:11" x14ac:dyDescent="0.25">
      <c r="A3467" t="s">
        <v>3494</v>
      </c>
      <c r="B3467" t="s">
        <v>5324</v>
      </c>
      <c r="C3467" t="s">
        <v>4029</v>
      </c>
      <c r="D3467" s="1">
        <v>37757</v>
      </c>
      <c r="E3467" t="s">
        <v>14222</v>
      </c>
      <c r="F3467" t="s">
        <v>10222</v>
      </c>
      <c r="G3467" t="s">
        <v>10757</v>
      </c>
      <c r="H3467" t="s">
        <v>10761</v>
      </c>
      <c r="I3467">
        <v>0</v>
      </c>
      <c r="J3467">
        <v>0</v>
      </c>
      <c r="K3467" t="str">
        <f t="shared" si="54"/>
        <v>INSERT INTO SINHVIEN VALUES ('SV00003466', N'Hà Minh Nhung', N'Nữ', '16-05-2003', N'427 Nguyễn Thị Minh Khai, Tân Phong, Quận Ngũ Hành Sơn', '0100003466', 'VP', 'CNTT', 0, 0);</v>
      </c>
    </row>
    <row r="3468" spans="1:11" x14ac:dyDescent="0.25">
      <c r="A3468" t="s">
        <v>3495</v>
      </c>
      <c r="B3468" t="s">
        <v>4963</v>
      </c>
      <c r="C3468" t="s">
        <v>4029</v>
      </c>
      <c r="D3468" s="1">
        <v>38061</v>
      </c>
      <c r="E3468" t="s">
        <v>14223</v>
      </c>
      <c r="F3468" t="s">
        <v>10223</v>
      </c>
      <c r="G3468" t="s">
        <v>10760</v>
      </c>
      <c r="H3468" t="s">
        <v>14769</v>
      </c>
      <c r="I3468">
        <v>0</v>
      </c>
      <c r="J3468">
        <v>0</v>
      </c>
      <c r="K3468" t="str">
        <f t="shared" si="54"/>
        <v>INSERT INTO SINHVIEN VALUES ('SV00003467', N'Lương Đoàn Hương', N'Nữ', '15-03-2004', N'081 Trần Phú, Vĩnh Trại, Quận 3', '0100003467', 'CQ', 'TGMT', 0, 0);</v>
      </c>
    </row>
    <row r="3469" spans="1:11" x14ac:dyDescent="0.25">
      <c r="A3469" t="s">
        <v>3496</v>
      </c>
      <c r="B3469" t="s">
        <v>6503</v>
      </c>
      <c r="C3469" t="s">
        <v>4030</v>
      </c>
      <c r="D3469" s="1">
        <v>37910</v>
      </c>
      <c r="E3469" t="s">
        <v>14224</v>
      </c>
      <c r="F3469" t="s">
        <v>10224</v>
      </c>
      <c r="G3469" t="s">
        <v>10759</v>
      </c>
      <c r="H3469" t="s">
        <v>14767</v>
      </c>
      <c r="I3469">
        <v>0</v>
      </c>
      <c r="J3469">
        <v>0</v>
      </c>
      <c r="K3469" t="str">
        <f t="shared" si="54"/>
        <v>INSERT INTO SINHVIEN VALUES ('SV00003468', N'Đặng Chính Quỳnh', N'Nam', '16-10-2003', N'387 Nguyễn Văn Linh, Phường 6, Thành phố Lạng Sơn', '0100003468', 'CTTT', 'CNPM', 0, 0);</v>
      </c>
    </row>
    <row r="3470" spans="1:11" x14ac:dyDescent="0.25">
      <c r="A3470" t="s">
        <v>3497</v>
      </c>
      <c r="B3470" t="s">
        <v>5423</v>
      </c>
      <c r="C3470" t="s">
        <v>4030</v>
      </c>
      <c r="D3470" s="1">
        <v>37055</v>
      </c>
      <c r="E3470" t="s">
        <v>14225</v>
      </c>
      <c r="F3470" t="s">
        <v>10225</v>
      </c>
      <c r="G3470" t="s">
        <v>10757</v>
      </c>
      <c r="H3470" t="s">
        <v>10761</v>
      </c>
      <c r="I3470">
        <v>0</v>
      </c>
      <c r="J3470">
        <v>0</v>
      </c>
      <c r="K3470" t="str">
        <f t="shared" si="54"/>
        <v>INSERT INTO SINHVIEN VALUES ('SV00003469', N'Trương Vương Phúc', N'Nam', '13-06-2001', N'672 Trần Hưng Đạo, Phường 6, Quận Ngũ Hành Sơn', '0100003469', 'VP', 'CNTT', 0, 0);</v>
      </c>
    </row>
    <row r="3471" spans="1:11" x14ac:dyDescent="0.25">
      <c r="A3471" t="s">
        <v>3498</v>
      </c>
      <c r="B3471" t="s">
        <v>4685</v>
      </c>
      <c r="C3471" t="s">
        <v>4029</v>
      </c>
      <c r="D3471" s="1">
        <v>36938</v>
      </c>
      <c r="E3471" t="s">
        <v>14226</v>
      </c>
      <c r="F3471" t="s">
        <v>10226</v>
      </c>
      <c r="G3471" t="s">
        <v>10759</v>
      </c>
      <c r="H3471" t="s">
        <v>14770</v>
      </c>
      <c r="I3471">
        <v>0</v>
      </c>
      <c r="J3471">
        <v>0</v>
      </c>
      <c r="K3471" t="str">
        <f t="shared" si="54"/>
        <v>INSERT INTO SINHVIEN VALUES ('SV00003470', N'Đinh Vĩnh Thuý', N'Nữ', '16-02-2001', N'926 Lê Đại Hành, Nguyễn Du, Quận 7', '0100003470', 'CTTT', 'MMT', 0, 0);</v>
      </c>
    </row>
    <row r="3472" spans="1:11" x14ac:dyDescent="0.25">
      <c r="A3472" t="s">
        <v>3499</v>
      </c>
      <c r="B3472" t="s">
        <v>6504</v>
      </c>
      <c r="C3472" t="s">
        <v>4029</v>
      </c>
      <c r="D3472" s="1">
        <v>36605</v>
      </c>
      <c r="E3472" t="s">
        <v>14227</v>
      </c>
      <c r="F3472" t="s">
        <v>10227</v>
      </c>
      <c r="G3472" t="s">
        <v>10759</v>
      </c>
      <c r="H3472" t="s">
        <v>14768</v>
      </c>
      <c r="I3472">
        <v>0</v>
      </c>
      <c r="J3472">
        <v>0</v>
      </c>
      <c r="K3472" t="str">
        <f t="shared" si="54"/>
        <v>INSERT INTO SINHVIEN VALUES ('SV00003471', N'Phạm Vương Quỳnh', N'Nữ', '20-03-2000', N'419 Hải Thượng Lãn Ông, Bến Nghé, Quận 2', '0100003471', 'CTTT', 'KHMT', 0, 0);</v>
      </c>
    </row>
    <row r="3473" spans="1:11" x14ac:dyDescent="0.25">
      <c r="A3473" t="s">
        <v>3500</v>
      </c>
      <c r="B3473" t="s">
        <v>6505</v>
      </c>
      <c r="C3473" t="s">
        <v>4030</v>
      </c>
      <c r="D3473" s="1">
        <v>36828</v>
      </c>
      <c r="E3473" t="s">
        <v>14228</v>
      </c>
      <c r="F3473" t="s">
        <v>10228</v>
      </c>
      <c r="G3473" t="s">
        <v>10757</v>
      </c>
      <c r="H3473" t="s">
        <v>10761</v>
      </c>
      <c r="I3473">
        <v>0</v>
      </c>
      <c r="J3473">
        <v>0</v>
      </c>
      <c r="K3473" t="str">
        <f t="shared" si="54"/>
        <v>INSERT INTO SINHVIEN VALUES ('SV00003472', N'Đặng Đoàn Kha', N'Nam', '29-10-2000', N'018 Lê Lợi, Vĩnh Trại, Thành phố Lạng Sơn', '0100003472', 'VP', 'CNTT', 0, 0);</v>
      </c>
    </row>
    <row r="3474" spans="1:11" x14ac:dyDescent="0.25">
      <c r="A3474" t="s">
        <v>3501</v>
      </c>
      <c r="B3474" t="s">
        <v>6211</v>
      </c>
      <c r="C3474" t="s">
        <v>4030</v>
      </c>
      <c r="D3474" s="1">
        <v>37167</v>
      </c>
      <c r="E3474" t="s">
        <v>14229</v>
      </c>
      <c r="F3474" t="s">
        <v>10229</v>
      </c>
      <c r="G3474" t="s">
        <v>10757</v>
      </c>
      <c r="H3474" t="s">
        <v>14770</v>
      </c>
      <c r="I3474">
        <v>0</v>
      </c>
      <c r="J3474">
        <v>0</v>
      </c>
      <c r="K3474" t="str">
        <f t="shared" si="54"/>
        <v>INSERT INTO SINHVIEN VALUES ('SV00003473', N'Phan Chính Liên', N'Nam', '03-10-2001', N'502 Phan Chu Trinh, Phường 10, Quận 5', '0100003473', 'VP', 'MMT', 0, 0);</v>
      </c>
    </row>
    <row r="3475" spans="1:11" x14ac:dyDescent="0.25">
      <c r="A3475" t="s">
        <v>3502</v>
      </c>
      <c r="B3475" t="s">
        <v>6506</v>
      </c>
      <c r="C3475" t="s">
        <v>4030</v>
      </c>
      <c r="D3475" s="1">
        <v>37823</v>
      </c>
      <c r="E3475" t="s">
        <v>14230</v>
      </c>
      <c r="F3475" t="s">
        <v>10230</v>
      </c>
      <c r="G3475" t="s">
        <v>10757</v>
      </c>
      <c r="H3475" t="s">
        <v>10761</v>
      </c>
      <c r="I3475">
        <v>0</v>
      </c>
      <c r="J3475">
        <v>0</v>
      </c>
      <c r="K3475" t="str">
        <f t="shared" si="54"/>
        <v>INSERT INTO SINHVIEN VALUES ('SV00003474', N'Ngô Vĩnh Kha', N'Nam', '21-07-2003', N'118 Lê Lợi, Phường 6, Thành phố Lạng Sơn', '0100003474', 'VP', 'CNTT', 0, 0);</v>
      </c>
    </row>
    <row r="3476" spans="1:11" x14ac:dyDescent="0.25">
      <c r="A3476" t="s">
        <v>3503</v>
      </c>
      <c r="B3476" t="s">
        <v>4676</v>
      </c>
      <c r="C3476" t="s">
        <v>4030</v>
      </c>
      <c r="D3476" s="1">
        <v>37687</v>
      </c>
      <c r="E3476" t="s">
        <v>14231</v>
      </c>
      <c r="F3476" t="s">
        <v>10231</v>
      </c>
      <c r="G3476" t="s">
        <v>10760</v>
      </c>
      <c r="H3476" t="s">
        <v>14766</v>
      </c>
      <c r="I3476">
        <v>0</v>
      </c>
      <c r="J3476">
        <v>0</v>
      </c>
      <c r="K3476" t="str">
        <f t="shared" si="54"/>
        <v>INSERT INTO SINHVIEN VALUES ('SV00003475', N'Lê Chính Liên', N'Nam', '07-03-2003', N'718 Nguyễn Thị Minh Khai, Bến Nghé, Quận 3', '0100003475', 'CQ', 'HTTT', 0, 0);</v>
      </c>
    </row>
    <row r="3477" spans="1:11" x14ac:dyDescent="0.25">
      <c r="A3477" t="s">
        <v>3504</v>
      </c>
      <c r="B3477" t="s">
        <v>6507</v>
      </c>
      <c r="C3477" t="s">
        <v>4030</v>
      </c>
      <c r="D3477" s="1">
        <v>37360</v>
      </c>
      <c r="E3477" t="s">
        <v>14232</v>
      </c>
      <c r="F3477" t="s">
        <v>10232</v>
      </c>
      <c r="G3477" t="s">
        <v>10759</v>
      </c>
      <c r="H3477" t="s">
        <v>14766</v>
      </c>
      <c r="I3477">
        <v>0</v>
      </c>
      <c r="J3477">
        <v>0</v>
      </c>
      <c r="K3477" t="str">
        <f t="shared" si="54"/>
        <v>INSERT INTO SINHVIEN VALUES ('SV00003476', N'Hoàng Hoàng Phúc', N'Nam', '14-04-2002', N'406 Lê Thánh Tôn, Vĩnh Trại, Quận 1', '0100003476', 'CTTT', 'HTTT', 0, 0);</v>
      </c>
    </row>
    <row r="3478" spans="1:11" x14ac:dyDescent="0.25">
      <c r="A3478" t="s">
        <v>3505</v>
      </c>
      <c r="B3478" t="s">
        <v>6508</v>
      </c>
      <c r="C3478" t="s">
        <v>4029</v>
      </c>
      <c r="D3478" s="1">
        <v>36533</v>
      </c>
      <c r="E3478" t="s">
        <v>14233</v>
      </c>
      <c r="F3478" t="s">
        <v>10233</v>
      </c>
      <c r="G3478" t="s">
        <v>10757</v>
      </c>
      <c r="H3478" t="s">
        <v>10761</v>
      </c>
      <c r="I3478">
        <v>0</v>
      </c>
      <c r="J3478">
        <v>0</v>
      </c>
      <c r="K3478" t="str">
        <f t="shared" si="54"/>
        <v>INSERT INTO SINHVIEN VALUES ('SV00003477', N'Lê Vương My', N'Nữ', '08-01-2000', N'377 Hải Thượng Lãn Ông, Phường 10, Quận Hai Bà Trưng', '0100003477', 'VP', 'CNTT', 0, 0);</v>
      </c>
    </row>
    <row r="3479" spans="1:11" x14ac:dyDescent="0.25">
      <c r="A3479" t="s">
        <v>3506</v>
      </c>
      <c r="B3479" t="s">
        <v>6509</v>
      </c>
      <c r="C3479" t="s">
        <v>4029</v>
      </c>
      <c r="D3479" s="1">
        <v>37715</v>
      </c>
      <c r="E3479" t="s">
        <v>14234</v>
      </c>
      <c r="F3479" t="s">
        <v>10234</v>
      </c>
      <c r="G3479" t="s">
        <v>10757</v>
      </c>
      <c r="H3479" t="s">
        <v>14766</v>
      </c>
      <c r="I3479">
        <v>0</v>
      </c>
      <c r="J3479">
        <v>0</v>
      </c>
      <c r="K3479" t="str">
        <f t="shared" si="54"/>
        <v>INSERT INTO SINHVIEN VALUES ('SV00003478', N'Trần Vĩnh Thịnh', N'Nữ', '04-04-2003', N'686 Nguyễn Thị Minh Khai, Mỹ An, Quận 1', '0100003478', 'VP', 'HTTT', 0, 0);</v>
      </c>
    </row>
    <row r="3480" spans="1:11" x14ac:dyDescent="0.25">
      <c r="A3480" t="s">
        <v>3507</v>
      </c>
      <c r="B3480" t="s">
        <v>5280</v>
      </c>
      <c r="C3480" t="s">
        <v>4030</v>
      </c>
      <c r="D3480" s="1">
        <v>37344</v>
      </c>
      <c r="E3480" t="s">
        <v>14235</v>
      </c>
      <c r="F3480" t="s">
        <v>10235</v>
      </c>
      <c r="G3480" t="s">
        <v>10760</v>
      </c>
      <c r="H3480" t="s">
        <v>14769</v>
      </c>
      <c r="I3480">
        <v>0</v>
      </c>
      <c r="J3480">
        <v>0</v>
      </c>
      <c r="K3480" t="str">
        <f t="shared" si="54"/>
        <v>INSERT INTO SINHVIEN VALUES ('SV00003479', N'Đặng Vương Liên', N'Nam', '29-03-2002', N'994 Trần Phú, Mỹ An, Quận 7', '0100003479', 'CQ', 'TGMT', 0, 0);</v>
      </c>
    </row>
    <row r="3481" spans="1:11" x14ac:dyDescent="0.25">
      <c r="A3481" t="s">
        <v>3508</v>
      </c>
      <c r="B3481" t="s">
        <v>6412</v>
      </c>
      <c r="C3481" t="s">
        <v>4029</v>
      </c>
      <c r="D3481" s="1">
        <v>37998</v>
      </c>
      <c r="E3481" t="s">
        <v>14236</v>
      </c>
      <c r="F3481" t="s">
        <v>10236</v>
      </c>
      <c r="G3481" t="s">
        <v>10758</v>
      </c>
      <c r="H3481" t="s">
        <v>14766</v>
      </c>
      <c r="I3481">
        <v>0</v>
      </c>
      <c r="J3481">
        <v>0</v>
      </c>
      <c r="K3481" t="str">
        <f t="shared" si="54"/>
        <v>INSERT INTO SINHVIEN VALUES ('SV00003480', N'Tô Đoàn Kha', N'Nữ', '12-01-2004', N'131 Trần Phú, Mỹ An, Quận Hải Châu', '0100003480', 'CLC', 'HTTT', 0, 0);</v>
      </c>
    </row>
    <row r="3482" spans="1:11" x14ac:dyDescent="0.25">
      <c r="A3482" t="s">
        <v>3509</v>
      </c>
      <c r="B3482" t="s">
        <v>5039</v>
      </c>
      <c r="C3482" t="s">
        <v>4030</v>
      </c>
      <c r="D3482" s="1">
        <v>38149</v>
      </c>
      <c r="E3482" t="s">
        <v>14237</v>
      </c>
      <c r="F3482" t="s">
        <v>10237</v>
      </c>
      <c r="G3482" t="s">
        <v>10758</v>
      </c>
      <c r="H3482" t="s">
        <v>14768</v>
      </c>
      <c r="I3482">
        <v>0</v>
      </c>
      <c r="J3482">
        <v>0</v>
      </c>
      <c r="K3482" t="str">
        <f t="shared" si="54"/>
        <v>INSERT INTO SINHVIEN VALUES ('SV00003481', N'Đặng Hoàng Thuý', N'Nam', '11-06-2004', N'240 Nguyễn Văn Linh, Kim Long, Quận Hải Châu', '0100003481', 'CLC', 'KHMT', 0, 0);</v>
      </c>
    </row>
    <row r="3483" spans="1:11" x14ac:dyDescent="0.25">
      <c r="A3483" t="s">
        <v>3510</v>
      </c>
      <c r="B3483" t="s">
        <v>4343</v>
      </c>
      <c r="C3483" t="s">
        <v>4030</v>
      </c>
      <c r="D3483" s="1">
        <v>37304</v>
      </c>
      <c r="E3483" t="s">
        <v>14238</v>
      </c>
      <c r="F3483" t="s">
        <v>10238</v>
      </c>
      <c r="G3483" t="s">
        <v>10757</v>
      </c>
      <c r="H3483" t="s">
        <v>14768</v>
      </c>
      <c r="I3483">
        <v>0</v>
      </c>
      <c r="J3483">
        <v>0</v>
      </c>
      <c r="K3483" t="str">
        <f t="shared" si="54"/>
        <v>INSERT INTO SINHVIEN VALUES ('SV00003482', N'Dương Đăng Thịnh', N'Nam', '17-02-2002', N'874 Nguyễn Thị Minh Khai, Nguyễn Du, Quận 2', '0100003482', 'VP', 'KHMT', 0, 0);</v>
      </c>
    </row>
    <row r="3484" spans="1:11" x14ac:dyDescent="0.25">
      <c r="A3484" t="s">
        <v>3511</v>
      </c>
      <c r="B3484" t="s">
        <v>6510</v>
      </c>
      <c r="C3484" t="s">
        <v>4029</v>
      </c>
      <c r="D3484" s="1">
        <v>37266</v>
      </c>
      <c r="E3484" t="s">
        <v>14239</v>
      </c>
      <c r="F3484" t="s">
        <v>10239</v>
      </c>
      <c r="G3484" t="s">
        <v>10757</v>
      </c>
      <c r="H3484" t="s">
        <v>14767</v>
      </c>
      <c r="I3484">
        <v>0</v>
      </c>
      <c r="J3484">
        <v>0</v>
      </c>
      <c r="K3484" t="str">
        <f t="shared" si="54"/>
        <v>INSERT INTO SINHVIEN VALUES ('SV00003483', N'Võ Vương Nam', N'Nữ', '10-01-2002', N'897 Lê Đại Hành, Phường 10, Quận 3', '0100003483', 'VP', 'CNPM', 0, 0);</v>
      </c>
    </row>
    <row r="3485" spans="1:11" x14ac:dyDescent="0.25">
      <c r="A3485" t="s">
        <v>3512</v>
      </c>
      <c r="B3485" t="s">
        <v>4034</v>
      </c>
      <c r="C3485" t="s">
        <v>4029</v>
      </c>
      <c r="D3485" s="1">
        <v>38054</v>
      </c>
      <c r="E3485" t="s">
        <v>14240</v>
      </c>
      <c r="F3485" t="s">
        <v>10240</v>
      </c>
      <c r="G3485" t="s">
        <v>10760</v>
      </c>
      <c r="H3485" t="s">
        <v>14770</v>
      </c>
      <c r="I3485">
        <v>0</v>
      </c>
      <c r="J3485">
        <v>0</v>
      </c>
      <c r="K3485" t="str">
        <f t="shared" si="54"/>
        <v>INSERT INTO SINHVIEN VALUES ('SV00003484', N'Trần Như Thuý', N'Nữ', '08-03-2004', N'708 Trần Hưng Đạo, Vĩnh Trại, Quận Hai Bà Trưng', '0100003484', 'CQ', 'MMT', 0, 0);</v>
      </c>
    </row>
    <row r="3486" spans="1:11" x14ac:dyDescent="0.25">
      <c r="A3486" t="s">
        <v>3513</v>
      </c>
      <c r="B3486" t="s">
        <v>6333</v>
      </c>
      <c r="C3486" t="s">
        <v>4029</v>
      </c>
      <c r="D3486" s="1">
        <v>37214</v>
      </c>
      <c r="E3486" t="s">
        <v>14241</v>
      </c>
      <c r="F3486" t="s">
        <v>10241</v>
      </c>
      <c r="G3486" t="s">
        <v>10757</v>
      </c>
      <c r="H3486" t="s">
        <v>14766</v>
      </c>
      <c r="I3486">
        <v>0</v>
      </c>
      <c r="J3486">
        <v>0</v>
      </c>
      <c r="K3486" t="str">
        <f t="shared" si="54"/>
        <v>INSERT INTO SINHVIEN VALUES ('SV00003485', N'Mai Vĩnh Nhân', N'Nữ', '19-11-2001', N'557 Nguyễn Văn Linh, Phường 5, Thành phố Lạng Sơn', '0100003485', 'VP', 'HTTT', 0, 0);</v>
      </c>
    </row>
    <row r="3487" spans="1:11" x14ac:dyDescent="0.25">
      <c r="A3487" t="s">
        <v>3514</v>
      </c>
      <c r="B3487" t="s">
        <v>4392</v>
      </c>
      <c r="C3487" t="s">
        <v>4029</v>
      </c>
      <c r="D3487" s="1">
        <v>37143</v>
      </c>
      <c r="E3487" t="s">
        <v>14242</v>
      </c>
      <c r="F3487" t="s">
        <v>10242</v>
      </c>
      <c r="G3487" t="s">
        <v>10757</v>
      </c>
      <c r="H3487" t="s">
        <v>14768</v>
      </c>
      <c r="I3487">
        <v>0</v>
      </c>
      <c r="J3487">
        <v>0</v>
      </c>
      <c r="K3487" t="str">
        <f t="shared" si="54"/>
        <v>INSERT INTO SINHVIEN VALUES ('SV00003486', N'Phan Vĩnh Hương', N'Nữ', '09-09-2001', N'013 Phan Chu Trinh, Vĩnh Trại, Thành phố Lạng Sơn', '0100003486', 'VP', 'KHMT', 0, 0);</v>
      </c>
    </row>
    <row r="3488" spans="1:11" x14ac:dyDescent="0.25">
      <c r="A3488" t="s">
        <v>3515</v>
      </c>
      <c r="B3488" t="s">
        <v>6511</v>
      </c>
      <c r="C3488" t="s">
        <v>4029</v>
      </c>
      <c r="D3488" s="1">
        <v>37669</v>
      </c>
      <c r="E3488" t="s">
        <v>14243</v>
      </c>
      <c r="F3488" t="s">
        <v>10243</v>
      </c>
      <c r="G3488" t="s">
        <v>10760</v>
      </c>
      <c r="H3488" t="s">
        <v>14766</v>
      </c>
      <c r="I3488">
        <v>0</v>
      </c>
      <c r="J3488">
        <v>0</v>
      </c>
      <c r="K3488" t="str">
        <f t="shared" si="54"/>
        <v>INSERT INTO SINHVIEN VALUES ('SV00003487', N'Phan Đăng My', N'Nữ', '17-02-2003', N'596 Hải Thượng Lãn Ông, Phường 5, Quận 7', '0100003487', 'CQ', 'HTTT', 0, 0);</v>
      </c>
    </row>
    <row r="3489" spans="1:11" x14ac:dyDescent="0.25">
      <c r="A3489" t="s">
        <v>3516</v>
      </c>
      <c r="B3489" t="s">
        <v>6512</v>
      </c>
      <c r="C3489" t="s">
        <v>4030</v>
      </c>
      <c r="D3489" s="1">
        <v>37728</v>
      </c>
      <c r="E3489" t="s">
        <v>14244</v>
      </c>
      <c r="F3489" t="s">
        <v>10244</v>
      </c>
      <c r="G3489" t="s">
        <v>10758</v>
      </c>
      <c r="H3489" t="s">
        <v>14766</v>
      </c>
      <c r="I3489">
        <v>0</v>
      </c>
      <c r="J3489">
        <v>0</v>
      </c>
      <c r="K3489" t="str">
        <f t="shared" si="54"/>
        <v>INSERT INTO SINHVIEN VALUES ('SV00003488', N'Võ Đăng Tiên', N'Nam', '17-04-2003', N'729 Lê Lợi, Vĩnh Trại, Quận 5', '0100003488', 'CLC', 'HTTT', 0, 0);</v>
      </c>
    </row>
    <row r="3490" spans="1:11" x14ac:dyDescent="0.25">
      <c r="A3490" t="s">
        <v>3517</v>
      </c>
      <c r="B3490" t="s">
        <v>6513</v>
      </c>
      <c r="C3490" t="s">
        <v>4029</v>
      </c>
      <c r="D3490" s="1">
        <v>37211</v>
      </c>
      <c r="E3490" t="s">
        <v>14245</v>
      </c>
      <c r="F3490" t="s">
        <v>10245</v>
      </c>
      <c r="G3490" t="s">
        <v>10760</v>
      </c>
      <c r="H3490" t="s">
        <v>14768</v>
      </c>
      <c r="I3490">
        <v>0</v>
      </c>
      <c r="J3490">
        <v>0</v>
      </c>
      <c r="K3490" t="str">
        <f t="shared" si="54"/>
        <v>INSERT INTO SINHVIEN VALUES ('SV00003489', N'Lê Vĩnh Nhân', N'Nữ', '16-11-2001', N'156 Hải Thượng Lãn Ông, Vĩnh Trại, Quận 5', '0100003489', 'CQ', 'KHMT', 0, 0);</v>
      </c>
    </row>
    <row r="3491" spans="1:11" x14ac:dyDescent="0.25">
      <c r="A3491" t="s">
        <v>3518</v>
      </c>
      <c r="B3491" t="s">
        <v>6514</v>
      </c>
      <c r="C3491" t="s">
        <v>4030</v>
      </c>
      <c r="D3491" s="1">
        <v>37640</v>
      </c>
      <c r="E3491" t="s">
        <v>14246</v>
      </c>
      <c r="F3491" t="s">
        <v>10246</v>
      </c>
      <c r="G3491" t="s">
        <v>10757</v>
      </c>
      <c r="H3491" t="s">
        <v>14767</v>
      </c>
      <c r="I3491">
        <v>0</v>
      </c>
      <c r="J3491">
        <v>0</v>
      </c>
      <c r="K3491" t="str">
        <f t="shared" si="54"/>
        <v>INSERT INTO SINHVIEN VALUES ('SV00003490', N'Đỗ Hoàng Thịnh', N'Nam', '19-01-2003', N'224 Hải Thượng Lãn Ông, Mỹ An, Quận 5', '0100003490', 'VP', 'CNPM', 0, 0);</v>
      </c>
    </row>
    <row r="3492" spans="1:11" x14ac:dyDescent="0.25">
      <c r="A3492" t="s">
        <v>3519</v>
      </c>
      <c r="B3492" t="s">
        <v>6515</v>
      </c>
      <c r="C3492" t="s">
        <v>4029</v>
      </c>
      <c r="D3492" s="1">
        <v>37791</v>
      </c>
      <c r="E3492" t="s">
        <v>14247</v>
      </c>
      <c r="F3492" t="s">
        <v>10247</v>
      </c>
      <c r="G3492" t="s">
        <v>10758</v>
      </c>
      <c r="H3492" t="s">
        <v>14767</v>
      </c>
      <c r="I3492">
        <v>0</v>
      </c>
      <c r="J3492">
        <v>0</v>
      </c>
      <c r="K3492" t="str">
        <f t="shared" si="54"/>
        <v>INSERT INTO SINHVIEN VALUES ('SV00003491', N'Đinh Vĩnh Hiếu', N'Nữ', '19-06-2003', N'436 Trần Hưng Đạo, Vĩnh Trại, Quận Hải Châu', '0100003491', 'CLC', 'CNPM', 0, 0);</v>
      </c>
    </row>
    <row r="3493" spans="1:11" x14ac:dyDescent="0.25">
      <c r="A3493" t="s">
        <v>3520</v>
      </c>
      <c r="B3493" t="s">
        <v>4129</v>
      </c>
      <c r="C3493" t="s">
        <v>4029</v>
      </c>
      <c r="D3493" s="1">
        <v>38241</v>
      </c>
      <c r="E3493" t="s">
        <v>14248</v>
      </c>
      <c r="F3493" t="s">
        <v>10248</v>
      </c>
      <c r="G3493" t="s">
        <v>10757</v>
      </c>
      <c r="H3493" t="s">
        <v>14766</v>
      </c>
      <c r="I3493">
        <v>0</v>
      </c>
      <c r="J3493">
        <v>0</v>
      </c>
      <c r="K3493" t="str">
        <f t="shared" si="54"/>
        <v>INSERT INTO SINHVIEN VALUES ('SV00003492', N'Vương Vĩnh Hương', N'Nữ', '11-09-2004', N'947 Trần Phú, Mỹ An, Quận 5', '0100003492', 'VP', 'HTTT', 0, 0);</v>
      </c>
    </row>
    <row r="3494" spans="1:11" x14ac:dyDescent="0.25">
      <c r="A3494" t="s">
        <v>3521</v>
      </c>
      <c r="B3494" t="s">
        <v>6516</v>
      </c>
      <c r="C3494" t="s">
        <v>4030</v>
      </c>
      <c r="D3494" s="1">
        <v>38028</v>
      </c>
      <c r="E3494" t="s">
        <v>14249</v>
      </c>
      <c r="F3494" t="s">
        <v>10249</v>
      </c>
      <c r="G3494" t="s">
        <v>10759</v>
      </c>
      <c r="H3494" t="s">
        <v>14767</v>
      </c>
      <c r="I3494">
        <v>0</v>
      </c>
      <c r="J3494">
        <v>0</v>
      </c>
      <c r="K3494" t="str">
        <f t="shared" si="54"/>
        <v>INSERT INTO SINHVIEN VALUES ('SV00003493', N'Đinh Đăng My', N'Nam', '11-02-2004', N'196 Nguyễn Hữu Thọ, Phường 5, Quận 2', '0100003493', 'CTTT', 'CNPM', 0, 0);</v>
      </c>
    </row>
    <row r="3495" spans="1:11" x14ac:dyDescent="0.25">
      <c r="A3495" t="s">
        <v>3522</v>
      </c>
      <c r="B3495" t="s">
        <v>4488</v>
      </c>
      <c r="C3495" t="s">
        <v>4029</v>
      </c>
      <c r="D3495" s="1">
        <v>38046</v>
      </c>
      <c r="E3495" t="s">
        <v>14250</v>
      </c>
      <c r="F3495" t="s">
        <v>10250</v>
      </c>
      <c r="G3495" t="s">
        <v>10759</v>
      </c>
      <c r="H3495" t="s">
        <v>10761</v>
      </c>
      <c r="I3495">
        <v>0</v>
      </c>
      <c r="J3495">
        <v>0</v>
      </c>
      <c r="K3495" t="str">
        <f t="shared" si="54"/>
        <v>INSERT INTO SINHVIEN VALUES ('SV00003494', N'Phạm Chính Hương', N'Nữ', '29-02-2004', N'507 Trần Hưng Đạo, Tân Phong, Quận 7', '0100003494', 'CTTT', 'CNTT', 0, 0);</v>
      </c>
    </row>
    <row r="3496" spans="1:11" x14ac:dyDescent="0.25">
      <c r="A3496" t="s">
        <v>3523</v>
      </c>
      <c r="B3496" t="s">
        <v>4567</v>
      </c>
      <c r="C3496" t="s">
        <v>4030</v>
      </c>
      <c r="D3496" s="1">
        <v>37806</v>
      </c>
      <c r="E3496" t="s">
        <v>14251</v>
      </c>
      <c r="F3496" t="s">
        <v>10251</v>
      </c>
      <c r="G3496" t="s">
        <v>10760</v>
      </c>
      <c r="H3496" t="s">
        <v>14767</v>
      </c>
      <c r="I3496">
        <v>0</v>
      </c>
      <c r="J3496">
        <v>0</v>
      </c>
      <c r="K3496" t="str">
        <f t="shared" si="54"/>
        <v>INSERT INTO SINHVIEN VALUES ('SV00003495', N'Phạm Chính Anh', N'Nam', '04-07-2003', N'789 Lê Đại Hành, Vĩnh Trại, Quận 7', '0100003495', 'CQ', 'CNPM', 0, 0);</v>
      </c>
    </row>
    <row r="3497" spans="1:11" x14ac:dyDescent="0.25">
      <c r="A3497" t="s">
        <v>3524</v>
      </c>
      <c r="B3497" t="s">
        <v>5069</v>
      </c>
      <c r="C3497" t="s">
        <v>4029</v>
      </c>
      <c r="D3497" s="1">
        <v>38165</v>
      </c>
      <c r="E3497" t="s">
        <v>14252</v>
      </c>
      <c r="F3497" t="s">
        <v>10252</v>
      </c>
      <c r="G3497" t="s">
        <v>10757</v>
      </c>
      <c r="H3497" t="s">
        <v>14768</v>
      </c>
      <c r="I3497">
        <v>0</v>
      </c>
      <c r="J3497">
        <v>0</v>
      </c>
      <c r="K3497" t="str">
        <f t="shared" si="54"/>
        <v>INSERT INTO SINHVIEN VALUES ('SV00003496', N'Hồ Hoàng Liên', N'Nữ', '27-06-2004', N'014 Trần Phú, Kim Long, Thành phố Lạng Sơn', '0100003496', 'VP', 'KHMT', 0, 0);</v>
      </c>
    </row>
    <row r="3498" spans="1:11" x14ac:dyDescent="0.25">
      <c r="A3498" t="s">
        <v>3525</v>
      </c>
      <c r="B3498" t="s">
        <v>6517</v>
      </c>
      <c r="C3498" t="s">
        <v>4030</v>
      </c>
      <c r="D3498" s="1">
        <v>38151</v>
      </c>
      <c r="E3498" t="s">
        <v>14253</v>
      </c>
      <c r="F3498" t="s">
        <v>10253</v>
      </c>
      <c r="G3498" t="s">
        <v>10757</v>
      </c>
      <c r="H3498" t="s">
        <v>10761</v>
      </c>
      <c r="I3498">
        <v>0</v>
      </c>
      <c r="J3498">
        <v>0</v>
      </c>
      <c r="K3498" t="str">
        <f t="shared" si="54"/>
        <v>INSERT INTO SINHVIEN VALUES ('SV00003497', N'Nguyễn Như Khoa', N'Nam', '13-06-2004', N'804 Nguyễn Hữu Thọ, Kim Long, Quận 1', '0100003497', 'VP', 'CNTT', 0, 0);</v>
      </c>
    </row>
    <row r="3499" spans="1:11" x14ac:dyDescent="0.25">
      <c r="A3499" t="s">
        <v>3526</v>
      </c>
      <c r="B3499" t="s">
        <v>5907</v>
      </c>
      <c r="C3499" t="s">
        <v>4030</v>
      </c>
      <c r="D3499" s="1">
        <v>37360</v>
      </c>
      <c r="E3499" t="s">
        <v>14254</v>
      </c>
      <c r="F3499" t="s">
        <v>10254</v>
      </c>
      <c r="G3499" t="s">
        <v>10757</v>
      </c>
      <c r="H3499" t="s">
        <v>14770</v>
      </c>
      <c r="I3499">
        <v>0</v>
      </c>
      <c r="J3499">
        <v>0</v>
      </c>
      <c r="K3499" t="str">
        <f t="shared" si="54"/>
        <v>INSERT INTO SINHVIEN VALUES ('SV00003498', N'Vương Hoàng Quỳnh', N'Nam', '14-04-2002', N'906 Trần Hưng Đạo, Vĩnh Trại, Quận Hải Châu', '0100003498', 'VP', 'MMT', 0, 0);</v>
      </c>
    </row>
    <row r="3500" spans="1:11" x14ac:dyDescent="0.25">
      <c r="A3500" t="s">
        <v>3527</v>
      </c>
      <c r="B3500" t="s">
        <v>5388</v>
      </c>
      <c r="C3500" t="s">
        <v>4030</v>
      </c>
      <c r="D3500" s="1">
        <v>37180</v>
      </c>
      <c r="E3500" t="s">
        <v>14255</v>
      </c>
      <c r="F3500" t="s">
        <v>10255</v>
      </c>
      <c r="G3500" t="s">
        <v>10760</v>
      </c>
      <c r="H3500" t="s">
        <v>10761</v>
      </c>
      <c r="I3500">
        <v>0</v>
      </c>
      <c r="J3500">
        <v>0</v>
      </c>
      <c r="K3500" t="str">
        <f t="shared" si="54"/>
        <v>INSERT INTO SINHVIEN VALUES ('SV00003499', N'Vương Vĩnh Dũng', N'Nam', '16-10-2001', N'680 Trần Phú, Kim Long, Quận 1', '0100003499', 'CQ', 'CNTT', 0, 0);</v>
      </c>
    </row>
    <row r="3501" spans="1:11" x14ac:dyDescent="0.25">
      <c r="A3501" t="s">
        <v>3528</v>
      </c>
      <c r="B3501" t="s">
        <v>6518</v>
      </c>
      <c r="C3501" t="s">
        <v>4030</v>
      </c>
      <c r="D3501" s="1">
        <v>37216</v>
      </c>
      <c r="E3501" t="s">
        <v>14256</v>
      </c>
      <c r="F3501" t="s">
        <v>10256</v>
      </c>
      <c r="G3501" t="s">
        <v>10757</v>
      </c>
      <c r="H3501" t="s">
        <v>14769</v>
      </c>
      <c r="I3501">
        <v>0</v>
      </c>
      <c r="J3501">
        <v>0</v>
      </c>
      <c r="K3501" t="str">
        <f t="shared" si="54"/>
        <v>INSERT INTO SINHVIEN VALUES ('SV00003500', N'Lý Chính My', N'Nam', '21-11-2001', N'371 Hải Thượng Lãn Ông, Thủ Thiêm, Quận Hải Châu', '0100003500', 'VP', 'TGMT', 0, 0);</v>
      </c>
    </row>
    <row r="3502" spans="1:11" x14ac:dyDescent="0.25">
      <c r="A3502" t="s">
        <v>3529</v>
      </c>
      <c r="B3502" t="s">
        <v>6519</v>
      </c>
      <c r="C3502" t="s">
        <v>4029</v>
      </c>
      <c r="D3502" s="1">
        <v>37218</v>
      </c>
      <c r="E3502" t="s">
        <v>14257</v>
      </c>
      <c r="F3502" t="s">
        <v>10257</v>
      </c>
      <c r="G3502" t="s">
        <v>10759</v>
      </c>
      <c r="H3502" t="s">
        <v>14769</v>
      </c>
      <c r="I3502">
        <v>0</v>
      </c>
      <c r="J3502">
        <v>0</v>
      </c>
      <c r="K3502" t="str">
        <f t="shared" si="54"/>
        <v>INSERT INTO SINHVIEN VALUES ('SV00003501', N'Bạch Như Quỳnh', N'Nữ', '23-11-2001', N'767 Lê Thánh Tôn, Mỹ An, Quận Ngũ Hành Sơn', '0100003501', 'CTTT', 'TGMT', 0, 0);</v>
      </c>
    </row>
    <row r="3503" spans="1:11" x14ac:dyDescent="0.25">
      <c r="A3503" t="s">
        <v>3530</v>
      </c>
      <c r="B3503" t="s">
        <v>5633</v>
      </c>
      <c r="C3503" t="s">
        <v>4029</v>
      </c>
      <c r="D3503" s="1">
        <v>38175</v>
      </c>
      <c r="E3503" t="s">
        <v>14258</v>
      </c>
      <c r="F3503" t="s">
        <v>10258</v>
      </c>
      <c r="G3503" t="s">
        <v>10760</v>
      </c>
      <c r="H3503" t="s">
        <v>14768</v>
      </c>
      <c r="I3503">
        <v>0</v>
      </c>
      <c r="J3503">
        <v>0</v>
      </c>
      <c r="K3503" t="str">
        <f t="shared" si="54"/>
        <v>INSERT INTO SINHVIEN VALUES ('SV00003502', N'Đinh Minh Nam', N'Nữ', '07-07-2004', N'013 Trần Phú, Mỹ An, Quận Hai Bà Trưng', '0100003502', 'CQ', 'KHMT', 0, 0);</v>
      </c>
    </row>
    <row r="3504" spans="1:11" x14ac:dyDescent="0.25">
      <c r="A3504" t="s">
        <v>3531</v>
      </c>
      <c r="B3504" t="s">
        <v>6520</v>
      </c>
      <c r="C3504" t="s">
        <v>4030</v>
      </c>
      <c r="D3504" s="1">
        <v>37672</v>
      </c>
      <c r="E3504" t="s">
        <v>14259</v>
      </c>
      <c r="F3504" t="s">
        <v>10259</v>
      </c>
      <c r="G3504" t="s">
        <v>10757</v>
      </c>
      <c r="H3504" t="s">
        <v>14766</v>
      </c>
      <c r="I3504">
        <v>0</v>
      </c>
      <c r="J3504">
        <v>0</v>
      </c>
      <c r="K3504" t="str">
        <f t="shared" si="54"/>
        <v>INSERT INTO SINHVIEN VALUES ('SV00003503', N'Đỗ Minh Nhân', N'Nam', '20-02-2003', N'036 Hải Thượng Lãn Ông, Thủ Thiêm, Quận Hai Bà Trưng', '0100003503', 'VP', 'HTTT', 0, 0);</v>
      </c>
    </row>
    <row r="3505" spans="1:11" x14ac:dyDescent="0.25">
      <c r="A3505" t="s">
        <v>3532</v>
      </c>
      <c r="B3505" t="s">
        <v>6521</v>
      </c>
      <c r="C3505" t="s">
        <v>4030</v>
      </c>
      <c r="D3505" s="1">
        <v>38024</v>
      </c>
      <c r="E3505" t="s">
        <v>14260</v>
      </c>
      <c r="F3505" t="s">
        <v>10260</v>
      </c>
      <c r="G3505" t="s">
        <v>10758</v>
      </c>
      <c r="H3505" t="s">
        <v>14767</v>
      </c>
      <c r="I3505">
        <v>0</v>
      </c>
      <c r="J3505">
        <v>0</v>
      </c>
      <c r="K3505" t="str">
        <f t="shared" si="54"/>
        <v>INSERT INTO SINHVIEN VALUES ('SV00003504', N'Trương Hoàng Hùng', N'Nam', '07-02-2004', N'273 Lê Đại Hành, Vĩnh Trại, Quận Hải Châu', '0100003504', 'CLC', 'CNPM', 0, 0);</v>
      </c>
    </row>
    <row r="3506" spans="1:11" x14ac:dyDescent="0.25">
      <c r="A3506" t="s">
        <v>3533</v>
      </c>
      <c r="B3506" t="s">
        <v>4210</v>
      </c>
      <c r="C3506" t="s">
        <v>4030</v>
      </c>
      <c r="D3506" s="1">
        <v>36679</v>
      </c>
      <c r="E3506" t="s">
        <v>14261</v>
      </c>
      <c r="F3506" t="s">
        <v>10261</v>
      </c>
      <c r="G3506" t="s">
        <v>10757</v>
      </c>
      <c r="H3506" t="s">
        <v>14769</v>
      </c>
      <c r="I3506">
        <v>0</v>
      </c>
      <c r="J3506">
        <v>0</v>
      </c>
      <c r="K3506" t="str">
        <f t="shared" si="54"/>
        <v>INSERT INTO SINHVIEN VALUES ('SV00003505', N'Trương Vĩnh Khoa', N'Nam', '02-06-2000', N'355 Nguyễn Hữu Thọ, Thủ Thiêm, Quận 5', '0100003505', 'VP', 'TGMT', 0, 0);</v>
      </c>
    </row>
    <row r="3507" spans="1:11" x14ac:dyDescent="0.25">
      <c r="A3507" t="s">
        <v>3534</v>
      </c>
      <c r="B3507" t="s">
        <v>5353</v>
      </c>
      <c r="C3507" t="s">
        <v>4029</v>
      </c>
      <c r="D3507" s="1">
        <v>37320</v>
      </c>
      <c r="E3507" t="s">
        <v>14262</v>
      </c>
      <c r="F3507" t="s">
        <v>10262</v>
      </c>
      <c r="G3507" t="s">
        <v>10758</v>
      </c>
      <c r="H3507" t="s">
        <v>14770</v>
      </c>
      <c r="I3507">
        <v>0</v>
      </c>
      <c r="J3507">
        <v>0</v>
      </c>
      <c r="K3507" t="str">
        <f t="shared" si="54"/>
        <v>INSERT INTO SINHVIEN VALUES ('SV00003506', N'Đỗ Đoàn Hương', N'Nữ', '05-03-2002', N'472 Nguyễn Thị Minh Khai, Kim Long, Quận 3', '0100003506', 'CLC', 'MMT', 0, 0);</v>
      </c>
    </row>
    <row r="3508" spans="1:11" x14ac:dyDescent="0.25">
      <c r="A3508" t="s">
        <v>3535</v>
      </c>
      <c r="B3508" t="s">
        <v>5677</v>
      </c>
      <c r="C3508" t="s">
        <v>4029</v>
      </c>
      <c r="D3508" s="1">
        <v>36796</v>
      </c>
      <c r="E3508" t="s">
        <v>14263</v>
      </c>
      <c r="F3508" t="s">
        <v>10263</v>
      </c>
      <c r="G3508" t="s">
        <v>10759</v>
      </c>
      <c r="H3508" t="s">
        <v>14768</v>
      </c>
      <c r="I3508">
        <v>0</v>
      </c>
      <c r="J3508">
        <v>0</v>
      </c>
      <c r="K3508" t="str">
        <f t="shared" si="54"/>
        <v>INSERT INTO SINHVIEN VALUES ('SV00003507', N'Võ Vĩnh Liên', N'Nữ', '27-09-2000', N'270 Nguyễn Hữu Thọ, Phường 6, Quận 3', '0100003507', 'CTTT', 'KHMT', 0, 0);</v>
      </c>
    </row>
    <row r="3509" spans="1:11" x14ac:dyDescent="0.25">
      <c r="A3509" t="s">
        <v>3536</v>
      </c>
      <c r="B3509" t="s">
        <v>4606</v>
      </c>
      <c r="C3509" t="s">
        <v>4029</v>
      </c>
      <c r="D3509" s="1">
        <v>36735</v>
      </c>
      <c r="E3509" t="s">
        <v>14264</v>
      </c>
      <c r="F3509" t="s">
        <v>10264</v>
      </c>
      <c r="G3509" t="s">
        <v>10759</v>
      </c>
      <c r="H3509" t="s">
        <v>14767</v>
      </c>
      <c r="I3509">
        <v>0</v>
      </c>
      <c r="J3509">
        <v>0</v>
      </c>
      <c r="K3509" t="str">
        <f t="shared" si="54"/>
        <v>INSERT INTO SINHVIEN VALUES ('SV00003508', N'Hoàng Đăng Nhân', N'Nữ', '28-07-2000', N'521 Lê Thánh Tôn, Kim Long, Quận Hai Bà Trưng', '0100003508', 'CTTT', 'CNPM', 0, 0);</v>
      </c>
    </row>
    <row r="3510" spans="1:11" x14ac:dyDescent="0.25">
      <c r="A3510" t="s">
        <v>3537</v>
      </c>
      <c r="B3510" t="s">
        <v>5743</v>
      </c>
      <c r="C3510" t="s">
        <v>4029</v>
      </c>
      <c r="D3510" s="1">
        <v>37448</v>
      </c>
      <c r="E3510" t="s">
        <v>14265</v>
      </c>
      <c r="F3510" t="s">
        <v>10265</v>
      </c>
      <c r="G3510" t="s">
        <v>10759</v>
      </c>
      <c r="H3510" t="s">
        <v>14768</v>
      </c>
      <c r="I3510">
        <v>0</v>
      </c>
      <c r="J3510">
        <v>0</v>
      </c>
      <c r="K3510" t="str">
        <f t="shared" si="54"/>
        <v>INSERT INTO SINHVIEN VALUES ('SV00003509', N'Lương Vĩnh Thuỳ', N'Nữ', '11-07-2002', N'420 Trần Phú, Thủ Thiêm, Quận 3', '0100003509', 'CTTT', 'KHMT', 0, 0);</v>
      </c>
    </row>
    <row r="3511" spans="1:11" x14ac:dyDescent="0.25">
      <c r="A3511" t="s">
        <v>3538</v>
      </c>
      <c r="B3511" t="s">
        <v>5492</v>
      </c>
      <c r="C3511" t="s">
        <v>4029</v>
      </c>
      <c r="D3511" s="1">
        <v>36636</v>
      </c>
      <c r="E3511" t="s">
        <v>14266</v>
      </c>
      <c r="F3511" t="s">
        <v>10266</v>
      </c>
      <c r="G3511" t="s">
        <v>10757</v>
      </c>
      <c r="H3511" t="s">
        <v>14768</v>
      </c>
      <c r="I3511">
        <v>0</v>
      </c>
      <c r="J3511">
        <v>0</v>
      </c>
      <c r="K3511" t="str">
        <f t="shared" si="54"/>
        <v>INSERT INTO SINHVIEN VALUES ('SV00003510', N'Đoàn Đoàn Khoa', N'Nữ', '20-04-2000', N'349 Trần Hưng Đạo, Phường 6, Thành phố Lạng Sơn', '0100003510', 'VP', 'KHMT', 0, 0);</v>
      </c>
    </row>
    <row r="3512" spans="1:11" x14ac:dyDescent="0.25">
      <c r="A3512" t="s">
        <v>3539</v>
      </c>
      <c r="B3512" t="s">
        <v>6008</v>
      </c>
      <c r="C3512" t="s">
        <v>4030</v>
      </c>
      <c r="D3512" s="1">
        <v>38081</v>
      </c>
      <c r="E3512" t="s">
        <v>14267</v>
      </c>
      <c r="F3512" t="s">
        <v>10267</v>
      </c>
      <c r="G3512" t="s">
        <v>10758</v>
      </c>
      <c r="H3512" t="s">
        <v>14767</v>
      </c>
      <c r="I3512">
        <v>0</v>
      </c>
      <c r="J3512">
        <v>0</v>
      </c>
      <c r="K3512" t="str">
        <f t="shared" si="54"/>
        <v>INSERT INTO SINHVIEN VALUES ('SV00003511', N'Lê Vĩnh Anh', N'Nam', '04-04-2004', N'010 Hải Thượng Lãn Ông, Tân Phong, Quận 5', '0100003511', 'CLC', 'CNPM', 0, 0);</v>
      </c>
    </row>
    <row r="3513" spans="1:11" x14ac:dyDescent="0.25">
      <c r="A3513" t="s">
        <v>3540</v>
      </c>
      <c r="B3513" t="s">
        <v>6522</v>
      </c>
      <c r="C3513" t="s">
        <v>4029</v>
      </c>
      <c r="D3513" s="1">
        <v>37997</v>
      </c>
      <c r="E3513" t="s">
        <v>14268</v>
      </c>
      <c r="F3513" t="s">
        <v>10268</v>
      </c>
      <c r="G3513" t="s">
        <v>10758</v>
      </c>
      <c r="H3513" t="s">
        <v>10761</v>
      </c>
      <c r="I3513">
        <v>0</v>
      </c>
      <c r="J3513">
        <v>0</v>
      </c>
      <c r="K3513" t="str">
        <f t="shared" si="54"/>
        <v>INSERT INTO SINHVIEN VALUES ('SV00003512', N'Đặng Như Quỳnh', N'Nữ', '11-01-2004', N'403 Phan Chu Trinh, Phường 10, Quận Ngũ Hành Sơn', '0100003512', 'CLC', 'CNTT', 0, 0);</v>
      </c>
    </row>
    <row r="3514" spans="1:11" x14ac:dyDescent="0.25">
      <c r="A3514" t="s">
        <v>3541</v>
      </c>
      <c r="B3514" t="s">
        <v>6523</v>
      </c>
      <c r="C3514" t="s">
        <v>4030</v>
      </c>
      <c r="D3514" s="1">
        <v>36592</v>
      </c>
      <c r="E3514" t="s">
        <v>14269</v>
      </c>
      <c r="F3514" t="s">
        <v>10269</v>
      </c>
      <c r="G3514" t="s">
        <v>10760</v>
      </c>
      <c r="H3514" t="s">
        <v>14767</v>
      </c>
      <c r="I3514">
        <v>0</v>
      </c>
      <c r="J3514">
        <v>0</v>
      </c>
      <c r="K3514" t="str">
        <f t="shared" si="54"/>
        <v>INSERT INTO SINHVIEN VALUES ('SV00003513', N'Đặng Chính Hân', N'Nam', '07-03-2000', N'294 Phan Chu Trinh, Bến Nghé, Quận 5', '0100003513', 'CQ', 'CNPM', 0, 0);</v>
      </c>
    </row>
    <row r="3515" spans="1:11" x14ac:dyDescent="0.25">
      <c r="A3515" t="s">
        <v>3542</v>
      </c>
      <c r="B3515" t="s">
        <v>6524</v>
      </c>
      <c r="C3515" t="s">
        <v>4030</v>
      </c>
      <c r="D3515" s="1">
        <v>37241</v>
      </c>
      <c r="E3515" t="s">
        <v>14270</v>
      </c>
      <c r="F3515" t="s">
        <v>10270</v>
      </c>
      <c r="G3515" t="s">
        <v>10760</v>
      </c>
      <c r="H3515" t="s">
        <v>10761</v>
      </c>
      <c r="I3515">
        <v>0</v>
      </c>
      <c r="J3515">
        <v>0</v>
      </c>
      <c r="K3515" t="str">
        <f t="shared" si="54"/>
        <v>INSERT INTO SINHVIEN VALUES ('SV00003514', N'Hoàng Đăng Anh', N'Nam', '16-12-2001', N'836 Nguyễn Văn Linh, Thủ Thiêm, Quận 1', '0100003514', 'CQ', 'CNTT', 0, 0);</v>
      </c>
    </row>
    <row r="3516" spans="1:11" x14ac:dyDescent="0.25">
      <c r="A3516" t="s">
        <v>3543</v>
      </c>
      <c r="B3516" t="s">
        <v>4498</v>
      </c>
      <c r="C3516" t="s">
        <v>4030</v>
      </c>
      <c r="D3516" s="1">
        <v>38073</v>
      </c>
      <c r="E3516" t="s">
        <v>14271</v>
      </c>
      <c r="F3516" t="s">
        <v>10271</v>
      </c>
      <c r="G3516" t="s">
        <v>10757</v>
      </c>
      <c r="H3516" t="s">
        <v>14770</v>
      </c>
      <c r="I3516">
        <v>0</v>
      </c>
      <c r="J3516">
        <v>0</v>
      </c>
      <c r="K3516" t="str">
        <f t="shared" si="54"/>
        <v>INSERT INTO SINHVIEN VALUES ('SV00003515', N'Bạch Vĩnh Hương', N'Nam', '27-03-2004', N'520 Nguyễn Văn Linh, Nguyễn Du, Quận 1', '0100003515', 'VP', 'MMT', 0, 0);</v>
      </c>
    </row>
    <row r="3517" spans="1:11" x14ac:dyDescent="0.25">
      <c r="A3517" t="s">
        <v>3544</v>
      </c>
      <c r="B3517" t="s">
        <v>4694</v>
      </c>
      <c r="C3517" t="s">
        <v>4029</v>
      </c>
      <c r="D3517" s="1">
        <v>36786</v>
      </c>
      <c r="E3517" t="s">
        <v>14272</v>
      </c>
      <c r="F3517" t="s">
        <v>10272</v>
      </c>
      <c r="G3517" t="s">
        <v>10760</v>
      </c>
      <c r="H3517" t="s">
        <v>14770</v>
      </c>
      <c r="I3517">
        <v>0</v>
      </c>
      <c r="J3517">
        <v>0</v>
      </c>
      <c r="K3517" t="str">
        <f t="shared" si="54"/>
        <v>INSERT INTO SINHVIEN VALUES ('SV00003516', N'Nông Đăng Nam', N'Nữ', '17-09-2000', N'755 Lê Lợi, Nguyễn Du, Quận Hải Châu', '0100003516', 'CQ', 'MMT', 0, 0);</v>
      </c>
    </row>
    <row r="3518" spans="1:11" x14ac:dyDescent="0.25">
      <c r="A3518" t="s">
        <v>3545</v>
      </c>
      <c r="B3518" t="s">
        <v>6525</v>
      </c>
      <c r="C3518" t="s">
        <v>4029</v>
      </c>
      <c r="D3518" s="1">
        <v>37236</v>
      </c>
      <c r="E3518" t="s">
        <v>14273</v>
      </c>
      <c r="F3518" t="s">
        <v>10273</v>
      </c>
      <c r="G3518" t="s">
        <v>10757</v>
      </c>
      <c r="H3518" t="s">
        <v>10761</v>
      </c>
      <c r="I3518">
        <v>0</v>
      </c>
      <c r="J3518">
        <v>0</v>
      </c>
      <c r="K3518" t="str">
        <f t="shared" si="54"/>
        <v>INSERT INTO SINHVIEN VALUES ('SV00003517', N'Dương Như Thịnh', N'Nữ', '11-12-2001', N'292 Lê Thánh Tôn, Nguyễn Du, Quận Ngũ Hành Sơn', '0100003517', 'VP', 'CNTT', 0, 0);</v>
      </c>
    </row>
    <row r="3519" spans="1:11" x14ac:dyDescent="0.25">
      <c r="A3519" t="s">
        <v>3546</v>
      </c>
      <c r="B3519" t="s">
        <v>6107</v>
      </c>
      <c r="C3519" t="s">
        <v>4030</v>
      </c>
      <c r="D3519" s="1">
        <v>37099</v>
      </c>
      <c r="E3519" t="s">
        <v>14274</v>
      </c>
      <c r="F3519" t="s">
        <v>10274</v>
      </c>
      <c r="G3519" t="s">
        <v>10759</v>
      </c>
      <c r="H3519" t="s">
        <v>14768</v>
      </c>
      <c r="I3519">
        <v>0</v>
      </c>
      <c r="J3519">
        <v>0</v>
      </c>
      <c r="K3519" t="str">
        <f t="shared" si="54"/>
        <v>INSERT INTO SINHVIEN VALUES ('SV00003518', N'Lê Vương Anh', N'Nam', '27-07-2001', N'973 Hải Thượng Lãn Ông, Mỹ An, Thành phố Lạng Sơn', '0100003518', 'CTTT', 'KHMT', 0, 0);</v>
      </c>
    </row>
    <row r="3520" spans="1:11" x14ac:dyDescent="0.25">
      <c r="A3520" t="s">
        <v>3547</v>
      </c>
      <c r="B3520" t="s">
        <v>4047</v>
      </c>
      <c r="C3520" t="s">
        <v>4029</v>
      </c>
      <c r="D3520" s="1">
        <v>37838</v>
      </c>
      <c r="E3520" t="s">
        <v>14275</v>
      </c>
      <c r="F3520" t="s">
        <v>10275</v>
      </c>
      <c r="G3520" t="s">
        <v>10759</v>
      </c>
      <c r="H3520" t="s">
        <v>14767</v>
      </c>
      <c r="I3520">
        <v>0</v>
      </c>
      <c r="J3520">
        <v>0</v>
      </c>
      <c r="K3520" t="str">
        <f t="shared" si="54"/>
        <v>INSERT INTO SINHVIEN VALUES ('SV00003519', N'Trần Minh Thuý', N'Nữ', '05-08-2003', N'391 Phan Chu Trinh, Nguyễn Du, Quận 5', '0100003519', 'CTTT', 'CNPM', 0, 0);</v>
      </c>
    </row>
    <row r="3521" spans="1:11" x14ac:dyDescent="0.25">
      <c r="A3521" t="s">
        <v>3548</v>
      </c>
      <c r="B3521" t="s">
        <v>6526</v>
      </c>
      <c r="C3521" t="s">
        <v>4030</v>
      </c>
      <c r="D3521" s="1">
        <v>38145</v>
      </c>
      <c r="E3521" t="s">
        <v>14276</v>
      </c>
      <c r="F3521" t="s">
        <v>10276</v>
      </c>
      <c r="G3521" t="s">
        <v>10760</v>
      </c>
      <c r="H3521" t="s">
        <v>14768</v>
      </c>
      <c r="I3521">
        <v>0</v>
      </c>
      <c r="J3521">
        <v>0</v>
      </c>
      <c r="K3521" t="str">
        <f t="shared" si="54"/>
        <v>INSERT INTO SINHVIEN VALUES ('SV00003520', N'Nông Chính Hiếu', N'Nam', '07-06-2004', N'031 Nguyễn Thị Minh Khai, Thủ Thiêm, Quận Ngũ Hành Sơn', '0100003520', 'CQ', 'KHMT', 0, 0);</v>
      </c>
    </row>
    <row r="3522" spans="1:11" x14ac:dyDescent="0.25">
      <c r="A3522" t="s">
        <v>3549</v>
      </c>
      <c r="B3522" t="s">
        <v>6527</v>
      </c>
      <c r="C3522" t="s">
        <v>4029</v>
      </c>
      <c r="D3522" s="1">
        <v>36840</v>
      </c>
      <c r="E3522" t="s">
        <v>14277</v>
      </c>
      <c r="F3522" t="s">
        <v>10277</v>
      </c>
      <c r="G3522" t="s">
        <v>10759</v>
      </c>
      <c r="H3522" t="s">
        <v>14770</v>
      </c>
      <c r="I3522">
        <v>0</v>
      </c>
      <c r="J3522">
        <v>0</v>
      </c>
      <c r="K3522" t="str">
        <f t="shared" si="54"/>
        <v>INSERT INTO SINHVIEN VALUES ('SV00003521', N'Hà Đăng Quỳnh', N'Nữ', '10-11-2000', N'339 Phan Chu Trinh, Nguyễn Du, Quận 7', '0100003521', 'CTTT', 'MMT', 0, 0);</v>
      </c>
    </row>
    <row r="3523" spans="1:11" x14ac:dyDescent="0.25">
      <c r="A3523" t="s">
        <v>3550</v>
      </c>
      <c r="B3523" t="s">
        <v>6528</v>
      </c>
      <c r="C3523" t="s">
        <v>4030</v>
      </c>
      <c r="D3523" s="1">
        <v>37936</v>
      </c>
      <c r="E3523" t="s">
        <v>14278</v>
      </c>
      <c r="F3523" t="s">
        <v>10278</v>
      </c>
      <c r="G3523" t="s">
        <v>10758</v>
      </c>
      <c r="H3523" t="s">
        <v>10761</v>
      </c>
      <c r="I3523">
        <v>0</v>
      </c>
      <c r="J3523">
        <v>0</v>
      </c>
      <c r="K3523" t="str">
        <f t="shared" ref="K3523:K3586" si="55">"INSERT INTO SINHVIEN VALUES ('"&amp;A3523&amp;"', N'"&amp;B3523&amp;"', N'"&amp;C3523&amp;"', '"&amp;TEXT(D3523, "DD-MM-YYYY")&amp;"', N'"&amp;E3523&amp;"', '"&amp;F3523&amp;"', '"&amp;G3523&amp;"', '"&amp;H3523&amp;"', "&amp;I3523&amp;", "&amp;J3523&amp;");"</f>
        <v>INSERT INTO SINHVIEN VALUES ('SV00003522', N'Dương Đăng Hương', N'Nam', '11-11-2003', N'079 Nguyễn Hữu Thọ, Bến Nghé, Quận 7', '0100003522', 'CLC', 'CNTT', 0, 0);</v>
      </c>
    </row>
    <row r="3524" spans="1:11" x14ac:dyDescent="0.25">
      <c r="A3524" t="s">
        <v>3551</v>
      </c>
      <c r="B3524" t="s">
        <v>6529</v>
      </c>
      <c r="C3524" t="s">
        <v>4030</v>
      </c>
      <c r="D3524" s="1">
        <v>37716</v>
      </c>
      <c r="E3524" t="s">
        <v>10973</v>
      </c>
      <c r="F3524" t="s">
        <v>10279</v>
      </c>
      <c r="G3524" t="s">
        <v>10759</v>
      </c>
      <c r="H3524" t="s">
        <v>14766</v>
      </c>
      <c r="I3524">
        <v>0</v>
      </c>
      <c r="J3524">
        <v>0</v>
      </c>
      <c r="K3524" t="str">
        <f t="shared" si="55"/>
        <v>INSERT INTO SINHVIEN VALUES ('SV00003523', N'Đoàn Đăng Nhung', N'Nam', '05-04-2003', N'134 Lê Lợi, Phường 6, Thành phố Lạng Sơn', '0100003523', 'CTTT', 'HTTT', 0, 0);</v>
      </c>
    </row>
    <row r="3525" spans="1:11" x14ac:dyDescent="0.25">
      <c r="A3525" t="s">
        <v>3552</v>
      </c>
      <c r="B3525" t="s">
        <v>6530</v>
      </c>
      <c r="C3525" t="s">
        <v>4029</v>
      </c>
      <c r="D3525" s="1">
        <v>37682</v>
      </c>
      <c r="E3525" t="s">
        <v>14279</v>
      </c>
      <c r="F3525" t="s">
        <v>10280</v>
      </c>
      <c r="G3525" t="s">
        <v>10757</v>
      </c>
      <c r="H3525" t="s">
        <v>14770</v>
      </c>
      <c r="I3525">
        <v>0</v>
      </c>
      <c r="J3525">
        <v>0</v>
      </c>
      <c r="K3525" t="str">
        <f t="shared" si="55"/>
        <v>INSERT INTO SINHVIEN VALUES ('SV00003524', N'Huỳnh Vĩnh Khoa', N'Nữ', '02-03-2003', N'836 Nguyễn Thị Minh Khai, Tân Phong, Quận Hải Châu', '0100003524', 'VP', 'MMT', 0, 0);</v>
      </c>
    </row>
    <row r="3526" spans="1:11" x14ac:dyDescent="0.25">
      <c r="A3526" t="s">
        <v>3553</v>
      </c>
      <c r="B3526" t="s">
        <v>6531</v>
      </c>
      <c r="C3526" t="s">
        <v>4030</v>
      </c>
      <c r="D3526" s="1">
        <v>36740</v>
      </c>
      <c r="E3526" t="s">
        <v>14280</v>
      </c>
      <c r="F3526" t="s">
        <v>10281</v>
      </c>
      <c r="G3526" t="s">
        <v>10760</v>
      </c>
      <c r="H3526" t="s">
        <v>14766</v>
      </c>
      <c r="I3526">
        <v>0</v>
      </c>
      <c r="J3526">
        <v>0</v>
      </c>
      <c r="K3526" t="str">
        <f t="shared" si="55"/>
        <v>INSERT INTO SINHVIEN VALUES ('SV00003525', N'Võ Vĩnh Hiếu', N'Nam', '02-08-2000', N'572 Lê Thánh Tôn, Tân Phong, Quận Ngũ Hành Sơn', '0100003525', 'CQ', 'HTTT', 0, 0);</v>
      </c>
    </row>
    <row r="3527" spans="1:11" x14ac:dyDescent="0.25">
      <c r="A3527" t="s">
        <v>3554</v>
      </c>
      <c r="B3527" t="s">
        <v>5428</v>
      </c>
      <c r="C3527" t="s">
        <v>4030</v>
      </c>
      <c r="D3527" s="1">
        <v>38101</v>
      </c>
      <c r="E3527" t="s">
        <v>14281</v>
      </c>
      <c r="F3527" t="s">
        <v>10282</v>
      </c>
      <c r="G3527" t="s">
        <v>10758</v>
      </c>
      <c r="H3527" t="s">
        <v>14769</v>
      </c>
      <c r="I3527">
        <v>0</v>
      </c>
      <c r="J3527">
        <v>0</v>
      </c>
      <c r="K3527" t="str">
        <f t="shared" si="55"/>
        <v>INSERT INTO SINHVIEN VALUES ('SV00003526', N'Phan Chính Anh', N'Nam', '24-04-2004', N'453 Lê Lợi, Thủ Thiêm, Quận Ngũ Hành Sơn', '0100003526', 'CLC', 'TGMT', 0, 0);</v>
      </c>
    </row>
    <row r="3528" spans="1:11" x14ac:dyDescent="0.25">
      <c r="A3528" t="s">
        <v>3555</v>
      </c>
      <c r="B3528" t="s">
        <v>6532</v>
      </c>
      <c r="C3528" t="s">
        <v>4030</v>
      </c>
      <c r="D3528" s="1">
        <v>36591</v>
      </c>
      <c r="E3528" t="s">
        <v>14282</v>
      </c>
      <c r="F3528" t="s">
        <v>10283</v>
      </c>
      <c r="G3528" t="s">
        <v>10757</v>
      </c>
      <c r="H3528" t="s">
        <v>10761</v>
      </c>
      <c r="I3528">
        <v>0</v>
      </c>
      <c r="J3528">
        <v>0</v>
      </c>
      <c r="K3528" t="str">
        <f t="shared" si="55"/>
        <v>INSERT INTO SINHVIEN VALUES ('SV00003527', N'Dương Minh Khoa', N'Nam', '06-03-2000', N'200 Trần Phú, Mỹ An, Quận Hải Châu', '0100003527', 'VP', 'CNTT', 0, 0);</v>
      </c>
    </row>
    <row r="3529" spans="1:11" x14ac:dyDescent="0.25">
      <c r="A3529" t="s">
        <v>3556</v>
      </c>
      <c r="B3529" t="s">
        <v>4912</v>
      </c>
      <c r="C3529" t="s">
        <v>4030</v>
      </c>
      <c r="D3529" s="1">
        <v>36729</v>
      </c>
      <c r="E3529" t="s">
        <v>14283</v>
      </c>
      <c r="F3529" t="s">
        <v>10284</v>
      </c>
      <c r="G3529" t="s">
        <v>10759</v>
      </c>
      <c r="H3529" t="s">
        <v>14766</v>
      </c>
      <c r="I3529">
        <v>0</v>
      </c>
      <c r="J3529">
        <v>0</v>
      </c>
      <c r="K3529" t="str">
        <f t="shared" si="55"/>
        <v>INSERT INTO SINHVIEN VALUES ('SV00003528', N'Ngô Vương Thịnh', N'Nam', '22-07-2000', N'681 Phan Chu Trinh, Vĩnh Trại, Quận 2', '0100003528', 'CTTT', 'HTTT', 0, 0);</v>
      </c>
    </row>
    <row r="3530" spans="1:11" x14ac:dyDescent="0.25">
      <c r="A3530" t="s">
        <v>3557</v>
      </c>
      <c r="B3530" t="s">
        <v>6533</v>
      </c>
      <c r="C3530" t="s">
        <v>4030</v>
      </c>
      <c r="D3530" s="1">
        <v>37856</v>
      </c>
      <c r="E3530" t="s">
        <v>14284</v>
      </c>
      <c r="F3530" t="s">
        <v>10285</v>
      </c>
      <c r="G3530" t="s">
        <v>10760</v>
      </c>
      <c r="H3530" t="s">
        <v>14766</v>
      </c>
      <c r="I3530">
        <v>0</v>
      </c>
      <c r="J3530">
        <v>0</v>
      </c>
      <c r="K3530" t="str">
        <f t="shared" si="55"/>
        <v>INSERT INTO SINHVIEN VALUES ('SV00003529', N'Mai Đoàn Anh', N'Nam', '23-08-2003', N'921 Lê Lợi, Tân Phong, Quận 2', '0100003529', 'CQ', 'HTTT', 0, 0);</v>
      </c>
    </row>
    <row r="3531" spans="1:11" x14ac:dyDescent="0.25">
      <c r="A3531" t="s">
        <v>3558</v>
      </c>
      <c r="B3531" t="s">
        <v>6534</v>
      </c>
      <c r="C3531" t="s">
        <v>4030</v>
      </c>
      <c r="D3531" s="1">
        <v>36553</v>
      </c>
      <c r="E3531" t="s">
        <v>14285</v>
      </c>
      <c r="F3531" t="s">
        <v>10286</v>
      </c>
      <c r="G3531" t="s">
        <v>10758</v>
      </c>
      <c r="H3531" t="s">
        <v>14770</v>
      </c>
      <c r="I3531">
        <v>0</v>
      </c>
      <c r="J3531">
        <v>0</v>
      </c>
      <c r="K3531" t="str">
        <f t="shared" si="55"/>
        <v>INSERT INTO SINHVIEN VALUES ('SV00003530', N'Bùi Chính Uyên', N'Nam', '28-01-2000', N'688 Lê Lợi, Nguyễn Du, Thành phố Lạng Sơn', '0100003530', 'CLC', 'MMT', 0, 0);</v>
      </c>
    </row>
    <row r="3532" spans="1:11" x14ac:dyDescent="0.25">
      <c r="A3532" t="s">
        <v>3559</v>
      </c>
      <c r="B3532" t="s">
        <v>6535</v>
      </c>
      <c r="C3532" t="s">
        <v>4029</v>
      </c>
      <c r="D3532" s="1">
        <v>36761</v>
      </c>
      <c r="E3532" t="s">
        <v>14286</v>
      </c>
      <c r="F3532" t="s">
        <v>10287</v>
      </c>
      <c r="G3532" t="s">
        <v>10760</v>
      </c>
      <c r="H3532" t="s">
        <v>14766</v>
      </c>
      <c r="I3532">
        <v>0</v>
      </c>
      <c r="J3532">
        <v>0</v>
      </c>
      <c r="K3532" t="str">
        <f t="shared" si="55"/>
        <v>INSERT INTO SINHVIEN VALUES ('SV00003531', N'Dư Đăng Nhung', N'Nữ', '23-08-2000', N'309 Nguyễn Thị Minh Khai, Vĩnh Trại, Quận Hai Bà Trưng', '0100003531', 'CQ', 'HTTT', 0, 0);</v>
      </c>
    </row>
    <row r="3533" spans="1:11" x14ac:dyDescent="0.25">
      <c r="A3533" t="s">
        <v>3560</v>
      </c>
      <c r="B3533" t="s">
        <v>6536</v>
      </c>
      <c r="C3533" t="s">
        <v>4029</v>
      </c>
      <c r="D3533" s="1">
        <v>36694</v>
      </c>
      <c r="E3533" t="s">
        <v>14287</v>
      </c>
      <c r="F3533" t="s">
        <v>10288</v>
      </c>
      <c r="G3533" t="s">
        <v>10760</v>
      </c>
      <c r="H3533" t="s">
        <v>14768</v>
      </c>
      <c r="I3533">
        <v>0</v>
      </c>
      <c r="J3533">
        <v>0</v>
      </c>
      <c r="K3533" t="str">
        <f t="shared" si="55"/>
        <v>INSERT INTO SINHVIEN VALUES ('SV00003532', N'Dương Minh Hương', N'Nữ', '17-06-2000', N'246 Trần Hưng Đạo, Vĩnh Trại, Thành phố Lạng Sơn', '0100003532', 'CQ', 'KHMT', 0, 0);</v>
      </c>
    </row>
    <row r="3534" spans="1:11" x14ac:dyDescent="0.25">
      <c r="A3534" t="s">
        <v>3561</v>
      </c>
      <c r="B3534" t="s">
        <v>6537</v>
      </c>
      <c r="C3534" t="s">
        <v>4030</v>
      </c>
      <c r="D3534" s="1">
        <v>38203</v>
      </c>
      <c r="E3534" t="s">
        <v>14288</v>
      </c>
      <c r="F3534" t="s">
        <v>10289</v>
      </c>
      <c r="G3534" t="s">
        <v>10759</v>
      </c>
      <c r="H3534" t="s">
        <v>14767</v>
      </c>
      <c r="I3534">
        <v>0</v>
      </c>
      <c r="J3534">
        <v>0</v>
      </c>
      <c r="K3534" t="str">
        <f t="shared" si="55"/>
        <v>INSERT INTO SINHVIEN VALUES ('SV00003533', N'Trịnh Chính Liên', N'Nam', '04-08-2004', N'639 Trần Hưng Đạo, Mỹ An, Quận Ngũ Hành Sơn', '0100003533', 'CTTT', 'CNPM', 0, 0);</v>
      </c>
    </row>
    <row r="3535" spans="1:11" x14ac:dyDescent="0.25">
      <c r="A3535" t="s">
        <v>3562</v>
      </c>
      <c r="B3535" t="s">
        <v>4708</v>
      </c>
      <c r="C3535" t="s">
        <v>4029</v>
      </c>
      <c r="D3535" s="1">
        <v>37347</v>
      </c>
      <c r="E3535" t="s">
        <v>14289</v>
      </c>
      <c r="F3535" t="s">
        <v>10290</v>
      </c>
      <c r="G3535" t="s">
        <v>10758</v>
      </c>
      <c r="H3535" t="s">
        <v>14766</v>
      </c>
      <c r="I3535">
        <v>0</v>
      </c>
      <c r="J3535">
        <v>0</v>
      </c>
      <c r="K3535" t="str">
        <f t="shared" si="55"/>
        <v>INSERT INTO SINHVIEN VALUES ('SV00003534', N'Bùi Đoàn Hùng', N'Nữ', '01-04-2002', N'944 Nguyễn Văn Linh, Bến Nghé, Thành phố Lạng Sơn', '0100003534', 'CLC', 'HTTT', 0, 0);</v>
      </c>
    </row>
    <row r="3536" spans="1:11" x14ac:dyDescent="0.25">
      <c r="A3536" t="s">
        <v>3563</v>
      </c>
      <c r="B3536" t="s">
        <v>4850</v>
      </c>
      <c r="C3536" t="s">
        <v>4030</v>
      </c>
      <c r="D3536" s="1">
        <v>37413</v>
      </c>
      <c r="E3536" t="s">
        <v>14290</v>
      </c>
      <c r="F3536" t="s">
        <v>10291</v>
      </c>
      <c r="G3536" t="s">
        <v>10760</v>
      </c>
      <c r="H3536" t="s">
        <v>10761</v>
      </c>
      <c r="I3536">
        <v>0</v>
      </c>
      <c r="J3536">
        <v>0</v>
      </c>
      <c r="K3536" t="str">
        <f t="shared" si="55"/>
        <v>INSERT INTO SINHVIEN VALUES ('SV00003535', N'Đặng Đoàn Nam', N'Nam', '06-06-2002', N'536 Lê Đại Hành, Phường 6, Quận Hai Bà Trưng', '0100003535', 'CQ', 'CNTT', 0, 0);</v>
      </c>
    </row>
    <row r="3537" spans="1:11" x14ac:dyDescent="0.25">
      <c r="A3537" t="s">
        <v>3564</v>
      </c>
      <c r="B3537" t="s">
        <v>6538</v>
      </c>
      <c r="C3537" t="s">
        <v>4030</v>
      </c>
      <c r="D3537" s="1">
        <v>37830</v>
      </c>
      <c r="E3537" t="s">
        <v>14291</v>
      </c>
      <c r="F3537" t="s">
        <v>10292</v>
      </c>
      <c r="G3537" t="s">
        <v>10759</v>
      </c>
      <c r="H3537" t="s">
        <v>10761</v>
      </c>
      <c r="I3537">
        <v>0</v>
      </c>
      <c r="J3537">
        <v>0</v>
      </c>
      <c r="K3537" t="str">
        <f t="shared" si="55"/>
        <v>INSERT INTO SINHVIEN VALUES ('SV00003536', N'Hồ Như Nhân', N'Nam', '28-07-2003', N'747 Nguyễn Thị Minh Khai, Mỹ An, Quận Ngũ Hành Sơn', '0100003536', 'CTTT', 'CNTT', 0, 0);</v>
      </c>
    </row>
    <row r="3538" spans="1:11" x14ac:dyDescent="0.25">
      <c r="A3538" t="s">
        <v>3565</v>
      </c>
      <c r="B3538" t="s">
        <v>5599</v>
      </c>
      <c r="C3538" t="s">
        <v>4030</v>
      </c>
      <c r="D3538" s="1">
        <v>38010</v>
      </c>
      <c r="E3538" t="s">
        <v>14292</v>
      </c>
      <c r="F3538" t="s">
        <v>10293</v>
      </c>
      <c r="G3538" t="s">
        <v>10757</v>
      </c>
      <c r="H3538" t="s">
        <v>10761</v>
      </c>
      <c r="I3538">
        <v>0</v>
      </c>
      <c r="J3538">
        <v>0</v>
      </c>
      <c r="K3538" t="str">
        <f t="shared" si="55"/>
        <v>INSERT INTO SINHVIEN VALUES ('SV00003537', N'Hồ Minh Nam', N'Nam', '24-01-2004', N'523 Trần Hưng Đạo, Phường 10, Quận Hai Bà Trưng', '0100003537', 'VP', 'CNTT', 0, 0);</v>
      </c>
    </row>
    <row r="3539" spans="1:11" x14ac:dyDescent="0.25">
      <c r="A3539" t="s">
        <v>3566</v>
      </c>
      <c r="B3539" t="s">
        <v>5672</v>
      </c>
      <c r="C3539" t="s">
        <v>4030</v>
      </c>
      <c r="D3539" s="1">
        <v>37227</v>
      </c>
      <c r="E3539" t="s">
        <v>14293</v>
      </c>
      <c r="F3539" t="s">
        <v>10294</v>
      </c>
      <c r="G3539" t="s">
        <v>10759</v>
      </c>
      <c r="H3539" t="s">
        <v>10761</v>
      </c>
      <c r="I3539">
        <v>0</v>
      </c>
      <c r="J3539">
        <v>0</v>
      </c>
      <c r="K3539" t="str">
        <f t="shared" si="55"/>
        <v>INSERT INTO SINHVIEN VALUES ('SV00003538', N'Tô Đoàn Hùng', N'Nam', '02-12-2001', N'372 Nguyễn Hữu Thọ, Phường 5, Quận Hải Châu', '0100003538', 'CTTT', 'CNTT', 0, 0);</v>
      </c>
    </row>
    <row r="3540" spans="1:11" x14ac:dyDescent="0.25">
      <c r="A3540" t="s">
        <v>3567</v>
      </c>
      <c r="B3540" t="s">
        <v>5792</v>
      </c>
      <c r="C3540" t="s">
        <v>4029</v>
      </c>
      <c r="D3540" s="1">
        <v>37181</v>
      </c>
      <c r="E3540" t="s">
        <v>14294</v>
      </c>
      <c r="F3540" t="s">
        <v>10295</v>
      </c>
      <c r="G3540" t="s">
        <v>10759</v>
      </c>
      <c r="H3540" t="s">
        <v>14769</v>
      </c>
      <c r="I3540">
        <v>0</v>
      </c>
      <c r="J3540">
        <v>0</v>
      </c>
      <c r="K3540" t="str">
        <f t="shared" si="55"/>
        <v>INSERT INTO SINHVIEN VALUES ('SV00003539', N'Bạch Minh Quỳnh', N'Nữ', '17-10-2001', N'139 Nguyễn Văn Linh, Bến Nghé, Quận Hai Bà Trưng', '0100003539', 'CTTT', 'TGMT', 0, 0);</v>
      </c>
    </row>
    <row r="3541" spans="1:11" x14ac:dyDescent="0.25">
      <c r="A3541" t="s">
        <v>3568</v>
      </c>
      <c r="B3541" t="s">
        <v>5838</v>
      </c>
      <c r="C3541" t="s">
        <v>4030</v>
      </c>
      <c r="D3541" s="1">
        <v>36812</v>
      </c>
      <c r="E3541" t="s">
        <v>14295</v>
      </c>
      <c r="F3541" t="s">
        <v>10296</v>
      </c>
      <c r="G3541" t="s">
        <v>10760</v>
      </c>
      <c r="H3541" t="s">
        <v>14766</v>
      </c>
      <c r="I3541">
        <v>0</v>
      </c>
      <c r="J3541">
        <v>0</v>
      </c>
      <c r="K3541" t="str">
        <f t="shared" si="55"/>
        <v>INSERT INTO SINHVIEN VALUES ('SV00003540', N'Trịnh Chính Thịnh', N'Nam', '13-10-2000', N'670 Lê Thánh Tôn, Nguyễn Du, Quận 5', '0100003540', 'CQ', 'HTTT', 0, 0);</v>
      </c>
    </row>
    <row r="3542" spans="1:11" x14ac:dyDescent="0.25">
      <c r="A3542" t="s">
        <v>3569</v>
      </c>
      <c r="B3542" t="s">
        <v>6358</v>
      </c>
      <c r="C3542" t="s">
        <v>4030</v>
      </c>
      <c r="D3542" s="1">
        <v>37856</v>
      </c>
      <c r="E3542" t="s">
        <v>14296</v>
      </c>
      <c r="F3542" t="s">
        <v>10297</v>
      </c>
      <c r="G3542" t="s">
        <v>10758</v>
      </c>
      <c r="H3542" t="s">
        <v>14768</v>
      </c>
      <c r="I3542">
        <v>0</v>
      </c>
      <c r="J3542">
        <v>0</v>
      </c>
      <c r="K3542" t="str">
        <f t="shared" si="55"/>
        <v>INSERT INTO SINHVIEN VALUES ('SV00003541', N'Hà Đăng Tiên', N'Nam', '23-08-2003', N'578 Lê Thánh Tôn, Mỹ An, Quận 5', '0100003541', 'CLC', 'KHMT', 0, 0);</v>
      </c>
    </row>
    <row r="3543" spans="1:11" x14ac:dyDescent="0.25">
      <c r="A3543" t="s">
        <v>3570</v>
      </c>
      <c r="B3543" t="s">
        <v>6539</v>
      </c>
      <c r="C3543" t="s">
        <v>4029</v>
      </c>
      <c r="D3543" s="1">
        <v>36539</v>
      </c>
      <c r="E3543" t="s">
        <v>14297</v>
      </c>
      <c r="F3543" t="s">
        <v>10298</v>
      </c>
      <c r="G3543" t="s">
        <v>10759</v>
      </c>
      <c r="H3543" t="s">
        <v>14769</v>
      </c>
      <c r="I3543">
        <v>0</v>
      </c>
      <c r="J3543">
        <v>0</v>
      </c>
      <c r="K3543" t="str">
        <f t="shared" si="55"/>
        <v>INSERT INTO SINHVIEN VALUES ('SV00003542', N'Hoàng Vương Phúc', N'Nữ', '14-01-2000', N'019 Hải Thượng Lãn Ông, Vĩnh Trại, Quận 2', '0100003542', 'CTTT', 'TGMT', 0, 0);</v>
      </c>
    </row>
    <row r="3544" spans="1:11" x14ac:dyDescent="0.25">
      <c r="A3544" t="s">
        <v>3571</v>
      </c>
      <c r="B3544" t="s">
        <v>6540</v>
      </c>
      <c r="C3544" t="s">
        <v>4030</v>
      </c>
      <c r="D3544" s="1">
        <v>37430</v>
      </c>
      <c r="E3544" t="s">
        <v>14298</v>
      </c>
      <c r="F3544" t="s">
        <v>10299</v>
      </c>
      <c r="G3544" t="s">
        <v>10758</v>
      </c>
      <c r="H3544" t="s">
        <v>14767</v>
      </c>
      <c r="I3544">
        <v>0</v>
      </c>
      <c r="J3544">
        <v>0</v>
      </c>
      <c r="K3544" t="str">
        <f t="shared" si="55"/>
        <v>INSERT INTO SINHVIEN VALUES ('SV00003543', N'Đoàn Đăng Thuý', N'Nam', '23-06-2002', N'396 Lê Đại Hành, Kim Long, Quận 5', '0100003543', 'CLC', 'CNPM', 0, 0);</v>
      </c>
    </row>
    <row r="3545" spans="1:11" x14ac:dyDescent="0.25">
      <c r="A3545" t="s">
        <v>3572</v>
      </c>
      <c r="B3545" t="s">
        <v>6541</v>
      </c>
      <c r="C3545" t="s">
        <v>4030</v>
      </c>
      <c r="D3545" s="1">
        <v>38300</v>
      </c>
      <c r="E3545" t="s">
        <v>14299</v>
      </c>
      <c r="F3545" t="s">
        <v>10300</v>
      </c>
      <c r="G3545" t="s">
        <v>10760</v>
      </c>
      <c r="H3545" t="s">
        <v>14770</v>
      </c>
      <c r="I3545">
        <v>0</v>
      </c>
      <c r="J3545">
        <v>0</v>
      </c>
      <c r="K3545" t="str">
        <f t="shared" si="55"/>
        <v>INSERT INTO SINHVIEN VALUES ('SV00003544', N'Hồ Như Thịnh', N'Nam', '09-11-2004', N'248 Trần Phú, Vĩnh Trại, Quận 2', '0100003544', 'CQ', 'MMT', 0, 0);</v>
      </c>
    </row>
    <row r="3546" spans="1:11" x14ac:dyDescent="0.25">
      <c r="A3546" t="s">
        <v>3573</v>
      </c>
      <c r="B3546" t="s">
        <v>6542</v>
      </c>
      <c r="C3546" t="s">
        <v>4029</v>
      </c>
      <c r="D3546" s="1">
        <v>38237</v>
      </c>
      <c r="E3546" t="s">
        <v>14300</v>
      </c>
      <c r="F3546" t="s">
        <v>10301</v>
      </c>
      <c r="G3546" t="s">
        <v>10757</v>
      </c>
      <c r="H3546" t="s">
        <v>14767</v>
      </c>
      <c r="I3546">
        <v>0</v>
      </c>
      <c r="J3546">
        <v>0</v>
      </c>
      <c r="K3546" t="str">
        <f t="shared" si="55"/>
        <v>INSERT INTO SINHVIEN VALUES ('SV00003545', N'Lý Minh Dũng', N'Nữ', '07-09-2004', N'006 Lê Lợi, Kim Long, Thành phố Lạng Sơn', '0100003545', 'VP', 'CNPM', 0, 0);</v>
      </c>
    </row>
    <row r="3547" spans="1:11" x14ac:dyDescent="0.25">
      <c r="A3547" t="s">
        <v>3574</v>
      </c>
      <c r="B3547" t="s">
        <v>4690</v>
      </c>
      <c r="C3547" t="s">
        <v>4030</v>
      </c>
      <c r="D3547" s="1">
        <v>37321</v>
      </c>
      <c r="E3547" t="s">
        <v>14301</v>
      </c>
      <c r="F3547" t="s">
        <v>10302</v>
      </c>
      <c r="G3547" t="s">
        <v>10758</v>
      </c>
      <c r="H3547" t="s">
        <v>14769</v>
      </c>
      <c r="I3547">
        <v>0</v>
      </c>
      <c r="J3547">
        <v>0</v>
      </c>
      <c r="K3547" t="str">
        <f t="shared" si="55"/>
        <v>INSERT INTO SINHVIEN VALUES ('SV00003546', N'Tô Vương Phúc', N'Nam', '06-03-2002', N'522 Nguyễn Thị Minh Khai, Phường 10, Quận Hai Bà Trưng', '0100003546', 'CLC', 'TGMT', 0, 0);</v>
      </c>
    </row>
    <row r="3548" spans="1:11" x14ac:dyDescent="0.25">
      <c r="A3548" t="s">
        <v>3575</v>
      </c>
      <c r="B3548" t="s">
        <v>5882</v>
      </c>
      <c r="C3548" t="s">
        <v>4029</v>
      </c>
      <c r="D3548" s="1">
        <v>36990</v>
      </c>
      <c r="E3548" t="s">
        <v>14302</v>
      </c>
      <c r="F3548" t="s">
        <v>10303</v>
      </c>
      <c r="G3548" t="s">
        <v>10760</v>
      </c>
      <c r="H3548" t="s">
        <v>14767</v>
      </c>
      <c r="I3548">
        <v>0</v>
      </c>
      <c r="J3548">
        <v>0</v>
      </c>
      <c r="K3548" t="str">
        <f t="shared" si="55"/>
        <v>INSERT INTO SINHVIEN VALUES ('SV00003547', N'Tô Vương Hân', N'Nữ', '09-04-2001', N'664 Nguyễn Hữu Thọ, Mỹ An, Quận 5', '0100003547', 'CQ', 'CNPM', 0, 0);</v>
      </c>
    </row>
    <row r="3549" spans="1:11" x14ac:dyDescent="0.25">
      <c r="A3549" t="s">
        <v>3576</v>
      </c>
      <c r="B3549" t="s">
        <v>6543</v>
      </c>
      <c r="C3549" t="s">
        <v>4030</v>
      </c>
      <c r="D3549" s="1">
        <v>36600</v>
      </c>
      <c r="E3549" t="s">
        <v>14303</v>
      </c>
      <c r="F3549" t="s">
        <v>10304</v>
      </c>
      <c r="G3549" t="s">
        <v>10758</v>
      </c>
      <c r="H3549" t="s">
        <v>10761</v>
      </c>
      <c r="I3549">
        <v>0</v>
      </c>
      <c r="J3549">
        <v>0</v>
      </c>
      <c r="K3549" t="str">
        <f t="shared" si="55"/>
        <v>INSERT INTO SINHVIEN VALUES ('SV00003548', N'Trịnh Đoàn Khoa', N'Nam', '15-03-2000', N'561 Lê Đại Hành, Vĩnh Trại, Quận 2', '0100003548', 'CLC', 'CNTT', 0, 0);</v>
      </c>
    </row>
    <row r="3550" spans="1:11" x14ac:dyDescent="0.25">
      <c r="A3550" t="s">
        <v>3577</v>
      </c>
      <c r="B3550" t="s">
        <v>5242</v>
      </c>
      <c r="C3550" t="s">
        <v>4030</v>
      </c>
      <c r="D3550" s="1">
        <v>37688</v>
      </c>
      <c r="E3550" t="s">
        <v>14304</v>
      </c>
      <c r="F3550" t="s">
        <v>10305</v>
      </c>
      <c r="G3550" t="s">
        <v>10757</v>
      </c>
      <c r="H3550" t="s">
        <v>14770</v>
      </c>
      <c r="I3550">
        <v>0</v>
      </c>
      <c r="J3550">
        <v>0</v>
      </c>
      <c r="K3550" t="str">
        <f t="shared" si="55"/>
        <v>INSERT INTO SINHVIEN VALUES ('SV00003549', N'Lý Minh Thịnh', N'Nam', '08-03-2003', N'299 Nguyễn Hữu Thọ, Phường 6, Quận 2', '0100003549', 'VP', 'MMT', 0, 0);</v>
      </c>
    </row>
    <row r="3551" spans="1:11" x14ac:dyDescent="0.25">
      <c r="A3551" t="s">
        <v>3578</v>
      </c>
      <c r="B3551" t="s">
        <v>6427</v>
      </c>
      <c r="C3551" t="s">
        <v>4029</v>
      </c>
      <c r="D3551" s="1">
        <v>37292</v>
      </c>
      <c r="E3551" t="s">
        <v>14305</v>
      </c>
      <c r="F3551" t="s">
        <v>10306</v>
      </c>
      <c r="G3551" t="s">
        <v>10757</v>
      </c>
      <c r="H3551" t="s">
        <v>14769</v>
      </c>
      <c r="I3551">
        <v>0</v>
      </c>
      <c r="J3551">
        <v>0</v>
      </c>
      <c r="K3551" t="str">
        <f t="shared" si="55"/>
        <v>INSERT INTO SINHVIEN VALUES ('SV00003550', N'Trịnh Hoàng Hùng', N'Nữ', '05-02-2002', N'909 Nguyễn Hữu Thọ, Bến Nghé, Quận Hải Châu', '0100003550', 'VP', 'TGMT', 0, 0);</v>
      </c>
    </row>
    <row r="3552" spans="1:11" x14ac:dyDescent="0.25">
      <c r="A3552" t="s">
        <v>3579</v>
      </c>
      <c r="B3552" t="s">
        <v>4204</v>
      </c>
      <c r="C3552" t="s">
        <v>4030</v>
      </c>
      <c r="D3552" s="1">
        <v>37927</v>
      </c>
      <c r="E3552" t="s">
        <v>14306</v>
      </c>
      <c r="F3552" t="s">
        <v>10307</v>
      </c>
      <c r="G3552" t="s">
        <v>10759</v>
      </c>
      <c r="H3552" t="s">
        <v>10761</v>
      </c>
      <c r="I3552">
        <v>0</v>
      </c>
      <c r="J3552">
        <v>0</v>
      </c>
      <c r="K3552" t="str">
        <f t="shared" si="55"/>
        <v>INSERT INTO SINHVIEN VALUES ('SV00003551', N'Dư Vương Anh', N'Nam', '02-11-2003', N'282 Trần Phú, Nguyễn Du, Quận Ngũ Hành Sơn', '0100003551', 'CTTT', 'CNTT', 0, 0);</v>
      </c>
    </row>
    <row r="3553" spans="1:11" x14ac:dyDescent="0.25">
      <c r="A3553" t="s">
        <v>3580</v>
      </c>
      <c r="B3553" t="s">
        <v>6190</v>
      </c>
      <c r="C3553" t="s">
        <v>4029</v>
      </c>
      <c r="D3553" s="1">
        <v>36581</v>
      </c>
      <c r="E3553" t="s">
        <v>14307</v>
      </c>
      <c r="F3553" t="s">
        <v>10308</v>
      </c>
      <c r="G3553" t="s">
        <v>10758</v>
      </c>
      <c r="H3553" t="s">
        <v>14768</v>
      </c>
      <c r="I3553">
        <v>0</v>
      </c>
      <c r="J3553">
        <v>0</v>
      </c>
      <c r="K3553" t="str">
        <f t="shared" si="55"/>
        <v>INSERT INTO SINHVIEN VALUES ('SV00003552', N'Vũ Như Hiếu', N'Nữ', '25-02-2000', N'857 Lê Đại Hành, Mỹ An, Thành phố Lạng Sơn', '0100003552', 'CLC', 'KHMT', 0, 0);</v>
      </c>
    </row>
    <row r="3554" spans="1:11" x14ac:dyDescent="0.25">
      <c r="A3554" t="s">
        <v>3581</v>
      </c>
      <c r="B3554" t="s">
        <v>6544</v>
      </c>
      <c r="C3554" t="s">
        <v>4030</v>
      </c>
      <c r="D3554" s="1">
        <v>37320</v>
      </c>
      <c r="E3554" t="s">
        <v>14308</v>
      </c>
      <c r="F3554" t="s">
        <v>10309</v>
      </c>
      <c r="G3554" t="s">
        <v>10757</v>
      </c>
      <c r="H3554" t="s">
        <v>14769</v>
      </c>
      <c r="I3554">
        <v>0</v>
      </c>
      <c r="J3554">
        <v>0</v>
      </c>
      <c r="K3554" t="str">
        <f t="shared" si="55"/>
        <v>INSERT INTO SINHVIEN VALUES ('SV00003553', N'Đỗ Đoàn Anh', N'Nam', '05-03-2002', N'921 Lê Đại Hành, Bến Nghé, Quận Ngũ Hành Sơn', '0100003553', 'VP', 'TGMT', 0, 0);</v>
      </c>
    </row>
    <row r="3555" spans="1:11" x14ac:dyDescent="0.25">
      <c r="A3555" t="s">
        <v>3582</v>
      </c>
      <c r="B3555" t="s">
        <v>6545</v>
      </c>
      <c r="C3555" t="s">
        <v>4030</v>
      </c>
      <c r="D3555" s="1">
        <v>36636</v>
      </c>
      <c r="E3555" t="s">
        <v>14309</v>
      </c>
      <c r="F3555" t="s">
        <v>10310</v>
      </c>
      <c r="G3555" t="s">
        <v>10760</v>
      </c>
      <c r="H3555" t="s">
        <v>14766</v>
      </c>
      <c r="I3555">
        <v>0</v>
      </c>
      <c r="J3555">
        <v>0</v>
      </c>
      <c r="K3555" t="str">
        <f t="shared" si="55"/>
        <v>INSERT INTO SINHVIEN VALUES ('SV00003554', N'Trịnh Đoàn Tiên', N'Nam', '20-04-2000', N'984 Phan Chu Trinh, Thủ Thiêm, Thành phố Lạng Sơn', '0100003554', 'CQ', 'HTTT', 0, 0);</v>
      </c>
    </row>
    <row r="3556" spans="1:11" x14ac:dyDescent="0.25">
      <c r="A3556" t="s">
        <v>3583</v>
      </c>
      <c r="B3556" t="s">
        <v>4856</v>
      </c>
      <c r="C3556" t="s">
        <v>4030</v>
      </c>
      <c r="D3556" s="1">
        <v>36983</v>
      </c>
      <c r="E3556" t="s">
        <v>14310</v>
      </c>
      <c r="F3556" t="s">
        <v>10311</v>
      </c>
      <c r="G3556" t="s">
        <v>10757</v>
      </c>
      <c r="H3556" t="s">
        <v>14766</v>
      </c>
      <c r="I3556">
        <v>0</v>
      </c>
      <c r="J3556">
        <v>0</v>
      </c>
      <c r="K3556" t="str">
        <f t="shared" si="55"/>
        <v>INSERT INTO SINHVIEN VALUES ('SV00003555', N'Hồ Đăng Hương', N'Nam', '02-04-2001', N'380 Phan Chu Trinh, Kim Long, Quận 7', '0100003555', 'VP', 'HTTT', 0, 0);</v>
      </c>
    </row>
    <row r="3557" spans="1:11" x14ac:dyDescent="0.25">
      <c r="A3557" t="s">
        <v>3584</v>
      </c>
      <c r="B3557" t="s">
        <v>6546</v>
      </c>
      <c r="C3557" t="s">
        <v>4030</v>
      </c>
      <c r="D3557" s="1">
        <v>36910</v>
      </c>
      <c r="E3557" t="s">
        <v>14311</v>
      </c>
      <c r="F3557" t="s">
        <v>10312</v>
      </c>
      <c r="G3557" t="s">
        <v>10759</v>
      </c>
      <c r="H3557" t="s">
        <v>14769</v>
      </c>
      <c r="I3557">
        <v>0</v>
      </c>
      <c r="J3557">
        <v>0</v>
      </c>
      <c r="K3557" t="str">
        <f t="shared" si="55"/>
        <v>INSERT INTO SINHVIEN VALUES ('SV00003556', N'Vương Như Thịnh', N'Nam', '19-01-2001', N'668 Lê Thánh Tôn, Phường 6, Quận Hai Bà Trưng', '0100003556', 'CTTT', 'TGMT', 0, 0);</v>
      </c>
    </row>
    <row r="3558" spans="1:11" x14ac:dyDescent="0.25">
      <c r="A3558" t="s">
        <v>3585</v>
      </c>
      <c r="B3558" t="s">
        <v>6282</v>
      </c>
      <c r="C3558" t="s">
        <v>4029</v>
      </c>
      <c r="D3558" s="1">
        <v>38102</v>
      </c>
      <c r="E3558" t="s">
        <v>14312</v>
      </c>
      <c r="F3558" t="s">
        <v>10313</v>
      </c>
      <c r="G3558" t="s">
        <v>10759</v>
      </c>
      <c r="H3558" t="s">
        <v>14767</v>
      </c>
      <c r="I3558">
        <v>0</v>
      </c>
      <c r="J3558">
        <v>0</v>
      </c>
      <c r="K3558" t="str">
        <f t="shared" si="55"/>
        <v>INSERT INTO SINHVIEN VALUES ('SV00003557', N'Trương Chính Kha', N'Nữ', '25-04-2004', N'361 Hải Thượng Lãn Ông, Mỹ An, Quận Ngũ Hành Sơn', '0100003557', 'CTTT', 'CNPM', 0, 0);</v>
      </c>
    </row>
    <row r="3559" spans="1:11" x14ac:dyDescent="0.25">
      <c r="A3559" t="s">
        <v>3586</v>
      </c>
      <c r="B3559" t="s">
        <v>5843</v>
      </c>
      <c r="C3559" t="s">
        <v>4030</v>
      </c>
      <c r="D3559" s="1">
        <v>38235</v>
      </c>
      <c r="E3559" t="s">
        <v>14313</v>
      </c>
      <c r="F3559" t="s">
        <v>10314</v>
      </c>
      <c r="G3559" t="s">
        <v>10759</v>
      </c>
      <c r="H3559" t="s">
        <v>14767</v>
      </c>
      <c r="I3559">
        <v>0</v>
      </c>
      <c r="J3559">
        <v>0</v>
      </c>
      <c r="K3559" t="str">
        <f t="shared" si="55"/>
        <v>INSERT INTO SINHVIEN VALUES ('SV00003558', N'Vương Đoàn Phúc', N'Nam', '05-09-2004', N'307 Phan Chu Trinh, Phường 10, Quận 1', '0100003558', 'CTTT', 'CNPM', 0, 0);</v>
      </c>
    </row>
    <row r="3560" spans="1:11" x14ac:dyDescent="0.25">
      <c r="A3560" t="s">
        <v>3587</v>
      </c>
      <c r="B3560" t="s">
        <v>6547</v>
      </c>
      <c r="C3560" t="s">
        <v>4029</v>
      </c>
      <c r="D3560" s="1">
        <v>36712</v>
      </c>
      <c r="E3560" t="s">
        <v>14314</v>
      </c>
      <c r="F3560" t="s">
        <v>10315</v>
      </c>
      <c r="G3560" t="s">
        <v>10758</v>
      </c>
      <c r="H3560" t="s">
        <v>14767</v>
      </c>
      <c r="I3560">
        <v>0</v>
      </c>
      <c r="J3560">
        <v>0</v>
      </c>
      <c r="K3560" t="str">
        <f t="shared" si="55"/>
        <v>INSERT INTO SINHVIEN VALUES ('SV00003559', N'Vương Vĩnh Phúc', N'Nữ', '05-07-2000', N'699 Nguyễn Văn Linh, Kim Long, Quận 7', '0100003559', 'CLC', 'CNPM', 0, 0);</v>
      </c>
    </row>
    <row r="3561" spans="1:11" x14ac:dyDescent="0.25">
      <c r="A3561" t="s">
        <v>3588</v>
      </c>
      <c r="B3561" t="s">
        <v>6548</v>
      </c>
      <c r="C3561" t="s">
        <v>4029</v>
      </c>
      <c r="D3561" s="1">
        <v>37115</v>
      </c>
      <c r="E3561" t="s">
        <v>14315</v>
      </c>
      <c r="F3561" t="s">
        <v>10316</v>
      </c>
      <c r="G3561" t="s">
        <v>10759</v>
      </c>
      <c r="H3561" t="s">
        <v>10761</v>
      </c>
      <c r="I3561">
        <v>0</v>
      </c>
      <c r="J3561">
        <v>0</v>
      </c>
      <c r="K3561" t="str">
        <f t="shared" si="55"/>
        <v>INSERT INTO SINHVIEN VALUES ('SV00003560', N'Nguyễn Chính Khoa', N'Nữ', '12-08-2001', N'069 Lê Đại Hành, Vĩnh Trại, Quận 1', '0100003560', 'CTTT', 'CNTT', 0, 0);</v>
      </c>
    </row>
    <row r="3562" spans="1:11" x14ac:dyDescent="0.25">
      <c r="A3562" t="s">
        <v>3589</v>
      </c>
      <c r="B3562" t="s">
        <v>6549</v>
      </c>
      <c r="C3562" t="s">
        <v>4029</v>
      </c>
      <c r="D3562" s="1">
        <v>37052</v>
      </c>
      <c r="E3562" t="s">
        <v>14316</v>
      </c>
      <c r="F3562" t="s">
        <v>10317</v>
      </c>
      <c r="G3562" t="s">
        <v>10757</v>
      </c>
      <c r="H3562" t="s">
        <v>14770</v>
      </c>
      <c r="I3562">
        <v>0</v>
      </c>
      <c r="J3562">
        <v>0</v>
      </c>
      <c r="K3562" t="str">
        <f t="shared" si="55"/>
        <v>INSERT INTO SINHVIEN VALUES ('SV00003561', N'Phạm Minh Hiếu', N'Nữ', '10-06-2001', N'085 Trần Phú, Bến Nghé, Quận Ngũ Hành Sơn', '0100003561', 'VP', 'MMT', 0, 0);</v>
      </c>
    </row>
    <row r="3563" spans="1:11" x14ac:dyDescent="0.25">
      <c r="A3563" t="s">
        <v>3590</v>
      </c>
      <c r="B3563" t="s">
        <v>5355</v>
      </c>
      <c r="C3563" t="s">
        <v>4030</v>
      </c>
      <c r="D3563" s="1">
        <v>37785</v>
      </c>
      <c r="E3563" t="s">
        <v>14317</v>
      </c>
      <c r="F3563" t="s">
        <v>10318</v>
      </c>
      <c r="G3563" t="s">
        <v>10758</v>
      </c>
      <c r="H3563" t="s">
        <v>10761</v>
      </c>
      <c r="I3563">
        <v>0</v>
      </c>
      <c r="J3563">
        <v>0</v>
      </c>
      <c r="K3563" t="str">
        <f t="shared" si="55"/>
        <v>INSERT INTO SINHVIEN VALUES ('SV00003562', N'Lê Đoàn Anh', N'Nam', '13-06-2003', N'809 Lê Đại Hành, Vĩnh Trại, Quận 2', '0100003562', 'CLC', 'CNTT', 0, 0);</v>
      </c>
    </row>
    <row r="3564" spans="1:11" x14ac:dyDescent="0.25">
      <c r="A3564" t="s">
        <v>3591</v>
      </c>
      <c r="B3564" t="s">
        <v>6550</v>
      </c>
      <c r="C3564" t="s">
        <v>4030</v>
      </c>
      <c r="D3564" s="1">
        <v>37307</v>
      </c>
      <c r="E3564" t="s">
        <v>14318</v>
      </c>
      <c r="F3564" t="s">
        <v>10319</v>
      </c>
      <c r="G3564" t="s">
        <v>10758</v>
      </c>
      <c r="H3564" t="s">
        <v>14769</v>
      </c>
      <c r="I3564">
        <v>0</v>
      </c>
      <c r="J3564">
        <v>0</v>
      </c>
      <c r="K3564" t="str">
        <f t="shared" si="55"/>
        <v>INSERT INTO SINHVIEN VALUES ('SV00003563', N'Vương Vĩnh Hiếu', N'Nam', '20-02-2002', N'063 Nguyễn Hữu Thọ, Phường 6, Quận 3', '0100003563', 'CLC', 'TGMT', 0, 0);</v>
      </c>
    </row>
    <row r="3565" spans="1:11" x14ac:dyDescent="0.25">
      <c r="A3565" t="s">
        <v>3592</v>
      </c>
      <c r="B3565" t="s">
        <v>4594</v>
      </c>
      <c r="C3565" t="s">
        <v>4030</v>
      </c>
      <c r="D3565" s="1">
        <v>38309</v>
      </c>
      <c r="E3565" t="s">
        <v>14319</v>
      </c>
      <c r="F3565" t="s">
        <v>10320</v>
      </c>
      <c r="G3565" t="s">
        <v>10759</v>
      </c>
      <c r="H3565" t="s">
        <v>10761</v>
      </c>
      <c r="I3565">
        <v>0</v>
      </c>
      <c r="J3565">
        <v>0</v>
      </c>
      <c r="K3565" t="str">
        <f t="shared" si="55"/>
        <v>INSERT INTO SINHVIEN VALUES ('SV00003564', N'Vũ Vĩnh Tiên', N'Nam', '18-11-2004', N'061 Hải Thượng Lãn Ông, Phường 10, Quận 1', '0100003564', 'CTTT', 'CNTT', 0, 0);</v>
      </c>
    </row>
    <row r="3566" spans="1:11" x14ac:dyDescent="0.25">
      <c r="A3566" t="s">
        <v>3593</v>
      </c>
      <c r="B3566" t="s">
        <v>4130</v>
      </c>
      <c r="C3566" t="s">
        <v>4030</v>
      </c>
      <c r="D3566" s="1">
        <v>37918</v>
      </c>
      <c r="E3566" t="s">
        <v>14320</v>
      </c>
      <c r="F3566" t="s">
        <v>10321</v>
      </c>
      <c r="G3566" t="s">
        <v>10757</v>
      </c>
      <c r="H3566" t="s">
        <v>10761</v>
      </c>
      <c r="I3566">
        <v>0</v>
      </c>
      <c r="J3566">
        <v>0</v>
      </c>
      <c r="K3566" t="str">
        <f t="shared" si="55"/>
        <v>INSERT INTO SINHVIEN VALUES ('SV00003565', N'Trương Như Tiên', N'Nam', '24-10-2003', N'831 Lê Đại Hành, Mỹ An, Quận 1', '0100003565', 'VP', 'CNTT', 0, 0);</v>
      </c>
    </row>
    <row r="3567" spans="1:11" x14ac:dyDescent="0.25">
      <c r="A3567" t="s">
        <v>3594</v>
      </c>
      <c r="B3567" t="s">
        <v>6551</v>
      </c>
      <c r="C3567" t="s">
        <v>4030</v>
      </c>
      <c r="D3567" s="1">
        <v>37981</v>
      </c>
      <c r="E3567" t="s">
        <v>14321</v>
      </c>
      <c r="F3567" t="s">
        <v>10322</v>
      </c>
      <c r="G3567" t="s">
        <v>10760</v>
      </c>
      <c r="H3567" t="s">
        <v>14770</v>
      </c>
      <c r="I3567">
        <v>0</v>
      </c>
      <c r="J3567">
        <v>0</v>
      </c>
      <c r="K3567" t="str">
        <f t="shared" si="55"/>
        <v>INSERT INTO SINHVIEN VALUES ('SV00003566', N'Võ Hoàng Hân', N'Nam', '26-12-2003', N'394 Trần Hưng Đạo, Nguyễn Du, Quận Ngũ Hành Sơn', '0100003566', 'CQ', 'MMT', 0, 0);</v>
      </c>
    </row>
    <row r="3568" spans="1:11" x14ac:dyDescent="0.25">
      <c r="A3568" t="s">
        <v>3595</v>
      </c>
      <c r="B3568" t="s">
        <v>6552</v>
      </c>
      <c r="C3568" t="s">
        <v>4029</v>
      </c>
      <c r="D3568" s="1">
        <v>37248</v>
      </c>
      <c r="E3568" t="s">
        <v>14322</v>
      </c>
      <c r="F3568" t="s">
        <v>10323</v>
      </c>
      <c r="G3568" t="s">
        <v>10758</v>
      </c>
      <c r="H3568" t="s">
        <v>14767</v>
      </c>
      <c r="I3568">
        <v>0</v>
      </c>
      <c r="J3568">
        <v>0</v>
      </c>
      <c r="K3568" t="str">
        <f t="shared" si="55"/>
        <v>INSERT INTO SINHVIEN VALUES ('SV00003567', N'Lý Đăng Kha', N'Nữ', '23-12-2001', N'155 Lê Lợi, Phường 5, Quận Hai Bà Trưng', '0100003567', 'CLC', 'CNPM', 0, 0);</v>
      </c>
    </row>
    <row r="3569" spans="1:11" x14ac:dyDescent="0.25">
      <c r="A3569" t="s">
        <v>3596</v>
      </c>
      <c r="B3569" t="s">
        <v>6553</v>
      </c>
      <c r="C3569" t="s">
        <v>4030</v>
      </c>
      <c r="D3569" s="1">
        <v>37133</v>
      </c>
      <c r="E3569" t="s">
        <v>14323</v>
      </c>
      <c r="F3569" t="s">
        <v>10324</v>
      </c>
      <c r="G3569" t="s">
        <v>10759</v>
      </c>
      <c r="H3569" t="s">
        <v>14770</v>
      </c>
      <c r="I3569">
        <v>0</v>
      </c>
      <c r="J3569">
        <v>0</v>
      </c>
      <c r="K3569" t="str">
        <f t="shared" si="55"/>
        <v>INSERT INTO SINHVIEN VALUES ('SV00003568', N'Trịnh Vĩnh Vy', N'Nam', '30-08-2001', N'154 Nguyễn Văn Linh, Thủ Thiêm, Quận 3', '0100003568', 'CTTT', 'MMT', 0, 0);</v>
      </c>
    </row>
    <row r="3570" spans="1:11" x14ac:dyDescent="0.25">
      <c r="A3570" t="s">
        <v>3597</v>
      </c>
      <c r="B3570" t="s">
        <v>5276</v>
      </c>
      <c r="C3570" t="s">
        <v>4029</v>
      </c>
      <c r="D3570" s="1">
        <v>36850</v>
      </c>
      <c r="E3570" t="s">
        <v>14324</v>
      </c>
      <c r="F3570" t="s">
        <v>10325</v>
      </c>
      <c r="G3570" t="s">
        <v>10758</v>
      </c>
      <c r="H3570" t="s">
        <v>14768</v>
      </c>
      <c r="I3570">
        <v>0</v>
      </c>
      <c r="J3570">
        <v>0</v>
      </c>
      <c r="K3570" t="str">
        <f t="shared" si="55"/>
        <v>INSERT INTO SINHVIEN VALUES ('SV00003569', N'Nguyễn Vương Vy', N'Nữ', '20-11-2000', N'443 Lê Thánh Tôn, Kim Long, Quận 5', '0100003569', 'CLC', 'KHMT', 0, 0);</v>
      </c>
    </row>
    <row r="3571" spans="1:11" x14ac:dyDescent="0.25">
      <c r="A3571" t="s">
        <v>3598</v>
      </c>
      <c r="B3571" t="s">
        <v>6380</v>
      </c>
      <c r="C3571" t="s">
        <v>4029</v>
      </c>
      <c r="D3571" s="1">
        <v>37350</v>
      </c>
      <c r="E3571" t="s">
        <v>14325</v>
      </c>
      <c r="F3571" t="s">
        <v>10326</v>
      </c>
      <c r="G3571" t="s">
        <v>10758</v>
      </c>
      <c r="H3571" t="s">
        <v>14768</v>
      </c>
      <c r="I3571">
        <v>0</v>
      </c>
      <c r="J3571">
        <v>0</v>
      </c>
      <c r="K3571" t="str">
        <f t="shared" si="55"/>
        <v>INSERT INTO SINHVIEN VALUES ('SV00003570', N'Nông Như Nam', N'Nữ', '04-04-2002', N'455 Hải Thượng Lãn Ông, Kim Long, Quận 3', '0100003570', 'CLC', 'KHMT', 0, 0);</v>
      </c>
    </row>
    <row r="3572" spans="1:11" x14ac:dyDescent="0.25">
      <c r="A3572" t="s">
        <v>3599</v>
      </c>
      <c r="B3572" t="s">
        <v>4194</v>
      </c>
      <c r="C3572" t="s">
        <v>4030</v>
      </c>
      <c r="D3572" s="1">
        <v>37555</v>
      </c>
      <c r="E3572" t="s">
        <v>14326</v>
      </c>
      <c r="F3572" t="s">
        <v>10327</v>
      </c>
      <c r="G3572" t="s">
        <v>10758</v>
      </c>
      <c r="H3572" t="s">
        <v>14770</v>
      </c>
      <c r="I3572">
        <v>0</v>
      </c>
      <c r="J3572">
        <v>0</v>
      </c>
      <c r="K3572" t="str">
        <f t="shared" si="55"/>
        <v>INSERT INTO SINHVIEN VALUES ('SV00003571', N'Hồ Hoàng Quỳnh', N'Nam', '26-10-2002', N'526 Nguyễn Thị Minh Khai, Nguyễn Du, Quận 2', '0100003571', 'CLC', 'MMT', 0, 0);</v>
      </c>
    </row>
    <row r="3573" spans="1:11" x14ac:dyDescent="0.25">
      <c r="A3573" t="s">
        <v>3600</v>
      </c>
      <c r="B3573" t="s">
        <v>4208</v>
      </c>
      <c r="C3573" t="s">
        <v>4030</v>
      </c>
      <c r="D3573" s="1">
        <v>37584</v>
      </c>
      <c r="E3573" t="s">
        <v>14327</v>
      </c>
      <c r="F3573" t="s">
        <v>10328</v>
      </c>
      <c r="G3573" t="s">
        <v>10759</v>
      </c>
      <c r="H3573" t="s">
        <v>14767</v>
      </c>
      <c r="I3573">
        <v>0</v>
      </c>
      <c r="J3573">
        <v>0</v>
      </c>
      <c r="K3573" t="str">
        <f t="shared" si="55"/>
        <v>INSERT INTO SINHVIEN VALUES ('SV00003572', N'Đặng Như Tiên', N'Nam', '24-11-2002', N'959 Lê Đại Hành, Tân Phong, Quận Hai Bà Trưng', '0100003572', 'CTTT', 'CNPM', 0, 0);</v>
      </c>
    </row>
    <row r="3574" spans="1:11" x14ac:dyDescent="0.25">
      <c r="A3574" t="s">
        <v>3601</v>
      </c>
      <c r="B3574" t="s">
        <v>4897</v>
      </c>
      <c r="C3574" t="s">
        <v>4030</v>
      </c>
      <c r="D3574" s="1">
        <v>38121</v>
      </c>
      <c r="E3574" t="s">
        <v>14328</v>
      </c>
      <c r="F3574" t="s">
        <v>10329</v>
      </c>
      <c r="G3574" t="s">
        <v>10758</v>
      </c>
      <c r="H3574" t="s">
        <v>10761</v>
      </c>
      <c r="I3574">
        <v>0</v>
      </c>
      <c r="J3574">
        <v>0</v>
      </c>
      <c r="K3574" t="str">
        <f t="shared" si="55"/>
        <v>INSERT INTO SINHVIEN VALUES ('SV00003573', N'Vương Minh Liên', N'Nam', '14-05-2004', N'860 Lê Lợi, Kim Long, Quận 3', '0100003573', 'CLC', 'CNTT', 0, 0);</v>
      </c>
    </row>
    <row r="3575" spans="1:11" x14ac:dyDescent="0.25">
      <c r="A3575" t="s">
        <v>3602</v>
      </c>
      <c r="B3575" t="s">
        <v>6216</v>
      </c>
      <c r="C3575" t="s">
        <v>4030</v>
      </c>
      <c r="D3575" s="1">
        <v>37210</v>
      </c>
      <c r="E3575" t="s">
        <v>14329</v>
      </c>
      <c r="F3575" t="s">
        <v>10330</v>
      </c>
      <c r="G3575" t="s">
        <v>10759</v>
      </c>
      <c r="H3575" t="s">
        <v>14767</v>
      </c>
      <c r="I3575">
        <v>0</v>
      </c>
      <c r="J3575">
        <v>0</v>
      </c>
      <c r="K3575" t="str">
        <f t="shared" si="55"/>
        <v>INSERT INTO SINHVIEN VALUES ('SV00003574', N'Dư Đoàn Anh', N'Nam', '15-11-2001', N'179 Lê Đại Hành, Phường 10, Quận 5', '0100003574', 'CTTT', 'CNPM', 0, 0);</v>
      </c>
    </row>
    <row r="3576" spans="1:11" x14ac:dyDescent="0.25">
      <c r="A3576" t="s">
        <v>3603</v>
      </c>
      <c r="B3576" t="s">
        <v>6554</v>
      </c>
      <c r="C3576" t="s">
        <v>4030</v>
      </c>
      <c r="D3576" s="1">
        <v>38086</v>
      </c>
      <c r="E3576" t="s">
        <v>14330</v>
      </c>
      <c r="F3576" t="s">
        <v>10331</v>
      </c>
      <c r="G3576" t="s">
        <v>10759</v>
      </c>
      <c r="H3576" t="s">
        <v>14769</v>
      </c>
      <c r="I3576">
        <v>0</v>
      </c>
      <c r="J3576">
        <v>0</v>
      </c>
      <c r="K3576" t="str">
        <f t="shared" si="55"/>
        <v>INSERT INTO SINHVIEN VALUES ('SV00003575', N'Hồ Vĩnh Hương', N'Nam', '09-04-2004', N'804 Lê Đại Hành, Kim Long, Quận Ngũ Hành Sơn', '0100003575', 'CTTT', 'TGMT', 0, 0);</v>
      </c>
    </row>
    <row r="3577" spans="1:11" x14ac:dyDescent="0.25">
      <c r="A3577" t="s">
        <v>3604</v>
      </c>
      <c r="B3577" t="s">
        <v>6555</v>
      </c>
      <c r="C3577" t="s">
        <v>4030</v>
      </c>
      <c r="D3577" s="1">
        <v>37386</v>
      </c>
      <c r="E3577" t="s">
        <v>14331</v>
      </c>
      <c r="F3577" t="s">
        <v>10332</v>
      </c>
      <c r="G3577" t="s">
        <v>10759</v>
      </c>
      <c r="H3577" t="s">
        <v>14767</v>
      </c>
      <c r="I3577">
        <v>0</v>
      </c>
      <c r="J3577">
        <v>0</v>
      </c>
      <c r="K3577" t="str">
        <f t="shared" si="55"/>
        <v>INSERT INTO SINHVIEN VALUES ('SV00003576', N'Bạch Minh Hùng', N'Nam', '10-05-2002', N'160 Hải Thượng Lãn Ông, Nguyễn Du, Quận Hải Châu', '0100003576', 'CTTT', 'CNPM', 0, 0);</v>
      </c>
    </row>
    <row r="3578" spans="1:11" x14ac:dyDescent="0.25">
      <c r="A3578" t="s">
        <v>3605</v>
      </c>
      <c r="B3578" t="s">
        <v>6556</v>
      </c>
      <c r="C3578" t="s">
        <v>4030</v>
      </c>
      <c r="D3578" s="1">
        <v>37895</v>
      </c>
      <c r="E3578" t="s">
        <v>14332</v>
      </c>
      <c r="F3578" t="s">
        <v>10333</v>
      </c>
      <c r="G3578" t="s">
        <v>10760</v>
      </c>
      <c r="H3578" t="s">
        <v>14768</v>
      </c>
      <c r="I3578">
        <v>0</v>
      </c>
      <c r="J3578">
        <v>0</v>
      </c>
      <c r="K3578" t="str">
        <f t="shared" si="55"/>
        <v>INSERT INTO SINHVIEN VALUES ('SV00003577', N'Lý Vương Hiếu', N'Nam', '01-10-2003', N'110 Nguyễn Hữu Thọ, Mỹ An, Quận 1', '0100003577', 'CQ', 'KHMT', 0, 0);</v>
      </c>
    </row>
    <row r="3579" spans="1:11" x14ac:dyDescent="0.25">
      <c r="A3579" t="s">
        <v>3606</v>
      </c>
      <c r="B3579" t="s">
        <v>6557</v>
      </c>
      <c r="C3579" t="s">
        <v>4029</v>
      </c>
      <c r="D3579" s="1">
        <v>38340</v>
      </c>
      <c r="E3579" t="s">
        <v>14333</v>
      </c>
      <c r="F3579" t="s">
        <v>10334</v>
      </c>
      <c r="G3579" t="s">
        <v>10760</v>
      </c>
      <c r="H3579" t="s">
        <v>14766</v>
      </c>
      <c r="I3579">
        <v>0</v>
      </c>
      <c r="J3579">
        <v>0</v>
      </c>
      <c r="K3579" t="str">
        <f t="shared" si="55"/>
        <v>INSERT INTO SINHVIEN VALUES ('SV00003578', N'Bùi Minh Dũng', N'Nữ', '19-12-2004', N'581 Nguyễn Hữu Thọ, Thủ Thiêm, Quận 5', '0100003578', 'CQ', 'HTTT', 0, 0);</v>
      </c>
    </row>
    <row r="3580" spans="1:11" x14ac:dyDescent="0.25">
      <c r="A3580" t="s">
        <v>3607</v>
      </c>
      <c r="B3580" t="s">
        <v>4338</v>
      </c>
      <c r="C3580" t="s">
        <v>4030</v>
      </c>
      <c r="D3580" s="1">
        <v>36799</v>
      </c>
      <c r="E3580" t="s">
        <v>14334</v>
      </c>
      <c r="F3580" t="s">
        <v>10335</v>
      </c>
      <c r="G3580" t="s">
        <v>10760</v>
      </c>
      <c r="H3580" t="s">
        <v>14767</v>
      </c>
      <c r="I3580">
        <v>0</v>
      </c>
      <c r="J3580">
        <v>0</v>
      </c>
      <c r="K3580" t="str">
        <f t="shared" si="55"/>
        <v>INSERT INTO SINHVIEN VALUES ('SV00003579', N'Lý Đăng Tiên', N'Nam', '30-09-2000', N'344 Nguyễn Hữu Thọ, Phường 5, Quận 5', '0100003579', 'CQ', 'CNPM', 0, 0);</v>
      </c>
    </row>
    <row r="3581" spans="1:11" x14ac:dyDescent="0.25">
      <c r="A3581" t="s">
        <v>3608</v>
      </c>
      <c r="B3581" t="s">
        <v>5759</v>
      </c>
      <c r="C3581" t="s">
        <v>4030</v>
      </c>
      <c r="D3581" s="1">
        <v>37852</v>
      </c>
      <c r="E3581" t="s">
        <v>14335</v>
      </c>
      <c r="F3581" t="s">
        <v>10336</v>
      </c>
      <c r="G3581" t="s">
        <v>10758</v>
      </c>
      <c r="H3581" t="s">
        <v>10761</v>
      </c>
      <c r="I3581">
        <v>0</v>
      </c>
      <c r="J3581">
        <v>0</v>
      </c>
      <c r="K3581" t="str">
        <f t="shared" si="55"/>
        <v>INSERT INTO SINHVIEN VALUES ('SV00003580', N'Đinh Đăng Vy', N'Nam', '19-08-2003', N'655 Lê Thánh Tôn, Thủ Thiêm, Quận 5', '0100003580', 'CLC', 'CNTT', 0, 0);</v>
      </c>
    </row>
    <row r="3582" spans="1:11" x14ac:dyDescent="0.25">
      <c r="A3582" t="s">
        <v>3609</v>
      </c>
      <c r="B3582" t="s">
        <v>4122</v>
      </c>
      <c r="C3582" t="s">
        <v>4029</v>
      </c>
      <c r="D3582" s="1">
        <v>36862</v>
      </c>
      <c r="E3582" t="s">
        <v>14336</v>
      </c>
      <c r="F3582" t="s">
        <v>10337</v>
      </c>
      <c r="G3582" t="s">
        <v>10759</v>
      </c>
      <c r="H3582" t="s">
        <v>14766</v>
      </c>
      <c r="I3582">
        <v>0</v>
      </c>
      <c r="J3582">
        <v>0</v>
      </c>
      <c r="K3582" t="str">
        <f t="shared" si="55"/>
        <v>INSERT INTO SINHVIEN VALUES ('SV00003581', N'Ngô Minh Thuỳ', N'Nữ', '02-12-2000', N'555 Trần Phú, Phường 5, Quận 1', '0100003581', 'CTTT', 'HTTT', 0, 0);</v>
      </c>
    </row>
    <row r="3583" spans="1:11" x14ac:dyDescent="0.25">
      <c r="A3583" t="s">
        <v>3610</v>
      </c>
      <c r="B3583" t="s">
        <v>6544</v>
      </c>
      <c r="C3583" t="s">
        <v>4029</v>
      </c>
      <c r="D3583" s="1">
        <v>37846</v>
      </c>
      <c r="E3583" t="s">
        <v>14337</v>
      </c>
      <c r="F3583" t="s">
        <v>10338</v>
      </c>
      <c r="G3583" t="s">
        <v>10759</v>
      </c>
      <c r="H3583" t="s">
        <v>14767</v>
      </c>
      <c r="I3583">
        <v>0</v>
      </c>
      <c r="J3583">
        <v>0</v>
      </c>
      <c r="K3583" t="str">
        <f t="shared" si="55"/>
        <v>INSERT INTO SINHVIEN VALUES ('SV00003582', N'Đỗ Đoàn Anh', N'Nữ', '13-08-2003', N'334 Hải Thượng Lãn Ông, Phường 5, Quận 2', '0100003582', 'CTTT', 'CNPM', 0, 0);</v>
      </c>
    </row>
    <row r="3584" spans="1:11" x14ac:dyDescent="0.25">
      <c r="A3584" t="s">
        <v>3611</v>
      </c>
      <c r="B3584" t="s">
        <v>6558</v>
      </c>
      <c r="C3584" t="s">
        <v>4029</v>
      </c>
      <c r="D3584" s="1">
        <v>37281</v>
      </c>
      <c r="E3584" t="s">
        <v>14338</v>
      </c>
      <c r="F3584" t="s">
        <v>10339</v>
      </c>
      <c r="G3584" t="s">
        <v>10760</v>
      </c>
      <c r="H3584" t="s">
        <v>10761</v>
      </c>
      <c r="I3584">
        <v>0</v>
      </c>
      <c r="J3584">
        <v>0</v>
      </c>
      <c r="K3584" t="str">
        <f t="shared" si="55"/>
        <v>INSERT INTO SINHVIEN VALUES ('SV00003583', N'Phan Đoàn Hiếu', N'Nữ', '25-01-2002', N'481 Lê Lợi, Vĩnh Trại, Thành phố Lạng Sơn', '0100003583', 'CQ', 'CNTT', 0, 0);</v>
      </c>
    </row>
    <row r="3585" spans="1:11" x14ac:dyDescent="0.25">
      <c r="A3585" t="s">
        <v>3612</v>
      </c>
      <c r="B3585" t="s">
        <v>5987</v>
      </c>
      <c r="C3585" t="s">
        <v>4029</v>
      </c>
      <c r="D3585" s="1">
        <v>36842</v>
      </c>
      <c r="E3585" t="s">
        <v>14339</v>
      </c>
      <c r="F3585" t="s">
        <v>10340</v>
      </c>
      <c r="G3585" t="s">
        <v>10760</v>
      </c>
      <c r="H3585" t="s">
        <v>14768</v>
      </c>
      <c r="I3585">
        <v>0</v>
      </c>
      <c r="J3585">
        <v>0</v>
      </c>
      <c r="K3585" t="str">
        <f t="shared" si="55"/>
        <v>INSERT INTO SINHVIEN VALUES ('SV00003584', N'Hồ Minh Kha', N'Nữ', '12-11-2000', N'457 Phan Chu Trinh, Mỹ An, Quận 7', '0100003584', 'CQ', 'KHMT', 0, 0);</v>
      </c>
    </row>
    <row r="3586" spans="1:11" x14ac:dyDescent="0.25">
      <c r="A3586" t="s">
        <v>3613</v>
      </c>
      <c r="B3586" t="s">
        <v>6559</v>
      </c>
      <c r="C3586" t="s">
        <v>4029</v>
      </c>
      <c r="D3586" s="1">
        <v>37491</v>
      </c>
      <c r="E3586" t="s">
        <v>14340</v>
      </c>
      <c r="F3586" t="s">
        <v>10341</v>
      </c>
      <c r="G3586" t="s">
        <v>10757</v>
      </c>
      <c r="H3586" t="s">
        <v>10761</v>
      </c>
      <c r="I3586">
        <v>0</v>
      </c>
      <c r="J3586">
        <v>0</v>
      </c>
      <c r="K3586" t="str">
        <f t="shared" si="55"/>
        <v>INSERT INTO SINHVIEN VALUES ('SV00003585', N'Đặng Hoàng Khoa', N'Nữ', '23-08-2002', N'593 Lê Lợi, Vĩnh Trại, Thành phố Lạng Sơn', '0100003585', 'VP', 'CNTT', 0, 0);</v>
      </c>
    </row>
    <row r="3587" spans="1:11" x14ac:dyDescent="0.25">
      <c r="A3587" t="s">
        <v>3614</v>
      </c>
      <c r="B3587" t="s">
        <v>6505</v>
      </c>
      <c r="C3587" t="s">
        <v>4030</v>
      </c>
      <c r="D3587" s="1">
        <v>36946</v>
      </c>
      <c r="E3587" t="s">
        <v>14341</v>
      </c>
      <c r="F3587" t="s">
        <v>10342</v>
      </c>
      <c r="G3587" t="s">
        <v>10758</v>
      </c>
      <c r="H3587" t="s">
        <v>14770</v>
      </c>
      <c r="I3587">
        <v>0</v>
      </c>
      <c r="J3587">
        <v>0</v>
      </c>
      <c r="K3587" t="str">
        <f t="shared" ref="K3587:K3650" si="56">"INSERT INTO SINHVIEN VALUES ('"&amp;A3587&amp;"', N'"&amp;B3587&amp;"', N'"&amp;C3587&amp;"', '"&amp;TEXT(D3587, "DD-MM-YYYY")&amp;"', N'"&amp;E3587&amp;"', '"&amp;F3587&amp;"', '"&amp;G3587&amp;"', '"&amp;H3587&amp;"', "&amp;I3587&amp;", "&amp;J3587&amp;");"</f>
        <v>INSERT INTO SINHVIEN VALUES ('SV00003586', N'Đặng Đoàn Kha', N'Nam', '24-02-2001', N'581 Trần Hưng Đạo, Bến Nghé, Quận 1', '0100003586', 'CLC', 'MMT', 0, 0);</v>
      </c>
    </row>
    <row r="3588" spans="1:11" x14ac:dyDescent="0.25">
      <c r="A3588" t="s">
        <v>3615</v>
      </c>
      <c r="B3588" t="s">
        <v>6560</v>
      </c>
      <c r="C3588" t="s">
        <v>4030</v>
      </c>
      <c r="D3588" s="1">
        <v>38155</v>
      </c>
      <c r="E3588" t="s">
        <v>14342</v>
      </c>
      <c r="F3588" t="s">
        <v>10343</v>
      </c>
      <c r="G3588" t="s">
        <v>10759</v>
      </c>
      <c r="H3588" t="s">
        <v>14768</v>
      </c>
      <c r="I3588">
        <v>0</v>
      </c>
      <c r="J3588">
        <v>0</v>
      </c>
      <c r="K3588" t="str">
        <f t="shared" si="56"/>
        <v>INSERT INTO SINHVIEN VALUES ('SV00003587', N'Đào Hoàng Tiên', N'Nam', '17-06-2004', N'714 Lê Đại Hành, Phường 5, Quận 3', '0100003587', 'CTTT', 'KHMT', 0, 0);</v>
      </c>
    </row>
    <row r="3589" spans="1:11" x14ac:dyDescent="0.25">
      <c r="A3589" t="s">
        <v>3616</v>
      </c>
      <c r="B3589" t="s">
        <v>4411</v>
      </c>
      <c r="C3589" t="s">
        <v>4029</v>
      </c>
      <c r="D3589" s="1">
        <v>37684</v>
      </c>
      <c r="E3589" t="s">
        <v>14343</v>
      </c>
      <c r="F3589" t="s">
        <v>10344</v>
      </c>
      <c r="G3589" t="s">
        <v>10760</v>
      </c>
      <c r="H3589" t="s">
        <v>10761</v>
      </c>
      <c r="I3589">
        <v>0</v>
      </c>
      <c r="J3589">
        <v>0</v>
      </c>
      <c r="K3589" t="str">
        <f t="shared" si="56"/>
        <v>INSERT INTO SINHVIEN VALUES ('SV00003588', N'Hà Vương Thuỳ', N'Nữ', '04-03-2003', N'345 Trần Phú, Tân Phong, Quận Ngũ Hành Sơn', '0100003588', 'CQ', 'CNTT', 0, 0);</v>
      </c>
    </row>
    <row r="3590" spans="1:11" x14ac:dyDescent="0.25">
      <c r="A3590" t="s">
        <v>3617</v>
      </c>
      <c r="B3590" t="s">
        <v>6561</v>
      </c>
      <c r="C3590" t="s">
        <v>4030</v>
      </c>
      <c r="D3590" s="1">
        <v>37440</v>
      </c>
      <c r="E3590" t="s">
        <v>14344</v>
      </c>
      <c r="F3590" t="s">
        <v>10345</v>
      </c>
      <c r="G3590" t="s">
        <v>10759</v>
      </c>
      <c r="H3590" t="s">
        <v>14768</v>
      </c>
      <c r="I3590">
        <v>0</v>
      </c>
      <c r="J3590">
        <v>0</v>
      </c>
      <c r="K3590" t="str">
        <f t="shared" si="56"/>
        <v>INSERT INTO SINHVIEN VALUES ('SV00003589', N'Đào Vĩnh Thịnh', N'Nam', '03-07-2002', N'418 Trần Hưng Đạo, Phường 5, Quận 3', '0100003589', 'CTTT', 'KHMT', 0, 0);</v>
      </c>
    </row>
    <row r="3591" spans="1:11" x14ac:dyDescent="0.25">
      <c r="A3591" t="s">
        <v>3618</v>
      </c>
      <c r="B3591" t="s">
        <v>5490</v>
      </c>
      <c r="C3591" t="s">
        <v>4029</v>
      </c>
      <c r="D3591" s="1">
        <v>37224</v>
      </c>
      <c r="E3591" t="s">
        <v>14345</v>
      </c>
      <c r="F3591" t="s">
        <v>10346</v>
      </c>
      <c r="G3591" t="s">
        <v>10758</v>
      </c>
      <c r="H3591" t="s">
        <v>14768</v>
      </c>
      <c r="I3591">
        <v>0</v>
      </c>
      <c r="J3591">
        <v>0</v>
      </c>
      <c r="K3591" t="str">
        <f t="shared" si="56"/>
        <v>INSERT INTO SINHVIEN VALUES ('SV00003590', N'Trịnh Chính Khoa', N'Nữ', '29-11-2001', N'450 Trần Hưng Đạo, Phường 6, Quận 1', '0100003590', 'CLC', 'KHMT', 0, 0);</v>
      </c>
    </row>
    <row r="3592" spans="1:11" x14ac:dyDescent="0.25">
      <c r="A3592" t="s">
        <v>3619</v>
      </c>
      <c r="B3592" t="s">
        <v>4544</v>
      </c>
      <c r="C3592" t="s">
        <v>4030</v>
      </c>
      <c r="D3592" s="1">
        <v>36931</v>
      </c>
      <c r="E3592" t="s">
        <v>14346</v>
      </c>
      <c r="F3592" t="s">
        <v>10347</v>
      </c>
      <c r="G3592" t="s">
        <v>10757</v>
      </c>
      <c r="H3592" t="s">
        <v>14768</v>
      </c>
      <c r="I3592">
        <v>0</v>
      </c>
      <c r="J3592">
        <v>0</v>
      </c>
      <c r="K3592" t="str">
        <f t="shared" si="56"/>
        <v>INSERT INTO SINHVIEN VALUES ('SV00003591', N'Đặng Vĩnh Quỳnh', N'Nam', '09-02-2001', N'665 Nguyễn Văn Linh, Phường 10, Quận 3', '0100003591', 'VP', 'KHMT', 0, 0);</v>
      </c>
    </row>
    <row r="3593" spans="1:11" x14ac:dyDescent="0.25">
      <c r="A3593" t="s">
        <v>3620</v>
      </c>
      <c r="B3593" t="s">
        <v>6562</v>
      </c>
      <c r="C3593" t="s">
        <v>4030</v>
      </c>
      <c r="D3593" s="1">
        <v>37726</v>
      </c>
      <c r="E3593" t="s">
        <v>14347</v>
      </c>
      <c r="F3593" t="s">
        <v>10348</v>
      </c>
      <c r="G3593" t="s">
        <v>10757</v>
      </c>
      <c r="H3593" t="s">
        <v>14767</v>
      </c>
      <c r="I3593">
        <v>0</v>
      </c>
      <c r="J3593">
        <v>0</v>
      </c>
      <c r="K3593" t="str">
        <f t="shared" si="56"/>
        <v>INSERT INTO SINHVIEN VALUES ('SV00003592', N'Võ Hoàng Uyên', N'Nam', '15-04-2003', N'949 Nguyễn Hữu Thọ, Mỹ An, Quận 1', '0100003592', 'VP', 'CNPM', 0, 0);</v>
      </c>
    </row>
    <row r="3594" spans="1:11" x14ac:dyDescent="0.25">
      <c r="A3594" t="s">
        <v>3621</v>
      </c>
      <c r="B3594" t="s">
        <v>6563</v>
      </c>
      <c r="C3594" t="s">
        <v>4030</v>
      </c>
      <c r="D3594" s="1">
        <v>36861</v>
      </c>
      <c r="E3594" t="s">
        <v>14348</v>
      </c>
      <c r="F3594" t="s">
        <v>10349</v>
      </c>
      <c r="G3594" t="s">
        <v>10760</v>
      </c>
      <c r="H3594" t="s">
        <v>14768</v>
      </c>
      <c r="I3594">
        <v>0</v>
      </c>
      <c r="J3594">
        <v>0</v>
      </c>
      <c r="K3594" t="str">
        <f t="shared" si="56"/>
        <v>INSERT INTO SINHVIEN VALUES ('SV00003593', N'Trần Như Thịnh', N'Nam', '01-12-2000', N'030 Nguyễn Văn Linh, Vĩnh Trại, Quận 2', '0100003593', 'CQ', 'KHMT', 0, 0);</v>
      </c>
    </row>
    <row r="3595" spans="1:11" x14ac:dyDescent="0.25">
      <c r="A3595" t="s">
        <v>3622</v>
      </c>
      <c r="B3595" t="s">
        <v>5855</v>
      </c>
      <c r="C3595" t="s">
        <v>4030</v>
      </c>
      <c r="D3595" s="1">
        <v>37590</v>
      </c>
      <c r="E3595" t="s">
        <v>14349</v>
      </c>
      <c r="F3595" t="s">
        <v>10350</v>
      </c>
      <c r="G3595" t="s">
        <v>10759</v>
      </c>
      <c r="H3595" t="s">
        <v>14766</v>
      </c>
      <c r="I3595">
        <v>0</v>
      </c>
      <c r="J3595">
        <v>0</v>
      </c>
      <c r="K3595" t="str">
        <f t="shared" si="56"/>
        <v>INSERT INTO SINHVIEN VALUES ('SV00003594', N'Trần Hoàng Thuý', N'Nam', '30-11-2002', N'387 Lê Lợi, Mỹ An, Quận Hải Châu', '0100003594', 'CTTT', 'HTTT', 0, 0);</v>
      </c>
    </row>
    <row r="3596" spans="1:11" x14ac:dyDescent="0.25">
      <c r="A3596" t="s">
        <v>3623</v>
      </c>
      <c r="B3596" t="s">
        <v>6564</v>
      </c>
      <c r="C3596" t="s">
        <v>4029</v>
      </c>
      <c r="D3596" s="1">
        <v>37643</v>
      </c>
      <c r="E3596" t="s">
        <v>14350</v>
      </c>
      <c r="F3596" t="s">
        <v>10351</v>
      </c>
      <c r="G3596" t="s">
        <v>10759</v>
      </c>
      <c r="H3596" t="s">
        <v>10761</v>
      </c>
      <c r="I3596">
        <v>0</v>
      </c>
      <c r="J3596">
        <v>0</v>
      </c>
      <c r="K3596" t="str">
        <f t="shared" si="56"/>
        <v>INSERT INTO SINHVIEN VALUES ('SV00003595', N'Bạch Đoàn Thịnh', N'Nữ', '22-01-2003', N'419 Nguyễn Văn Linh, Kim Long, Quận 7', '0100003595', 'CTTT', 'CNTT', 0, 0);</v>
      </c>
    </row>
    <row r="3597" spans="1:11" x14ac:dyDescent="0.25">
      <c r="A3597" t="s">
        <v>3624</v>
      </c>
      <c r="B3597" t="s">
        <v>6565</v>
      </c>
      <c r="C3597" t="s">
        <v>4030</v>
      </c>
      <c r="D3597" s="1">
        <v>37372</v>
      </c>
      <c r="E3597" t="s">
        <v>14351</v>
      </c>
      <c r="F3597" t="s">
        <v>10352</v>
      </c>
      <c r="G3597" t="s">
        <v>10758</v>
      </c>
      <c r="H3597" t="s">
        <v>14770</v>
      </c>
      <c r="I3597">
        <v>0</v>
      </c>
      <c r="J3597">
        <v>0</v>
      </c>
      <c r="K3597" t="str">
        <f t="shared" si="56"/>
        <v>INSERT INTO SINHVIEN VALUES ('SV00003596', N'Bùi Như Thuý', N'Nam', '26-04-2002', N'300 Lê Đại Hành, Vĩnh Trại, Quận 1', '0100003596', 'CLC', 'MMT', 0, 0);</v>
      </c>
    </row>
    <row r="3598" spans="1:11" x14ac:dyDescent="0.25">
      <c r="A3598" t="s">
        <v>3625</v>
      </c>
      <c r="B3598" t="s">
        <v>5524</v>
      </c>
      <c r="C3598" t="s">
        <v>4030</v>
      </c>
      <c r="D3598" s="1">
        <v>37775</v>
      </c>
      <c r="E3598" t="s">
        <v>14352</v>
      </c>
      <c r="F3598" t="s">
        <v>10353</v>
      </c>
      <c r="G3598" t="s">
        <v>10760</v>
      </c>
      <c r="H3598" t="s">
        <v>14770</v>
      </c>
      <c r="I3598">
        <v>0</v>
      </c>
      <c r="J3598">
        <v>0</v>
      </c>
      <c r="K3598" t="str">
        <f t="shared" si="56"/>
        <v>INSERT INTO SINHVIEN VALUES ('SV00003597', N'Lương Đăng Nam', N'Nam', '03-06-2003', N'719 Lê Lợi, Phường 5, Thành phố Lạng Sơn', '0100003597', 'CQ', 'MMT', 0, 0);</v>
      </c>
    </row>
    <row r="3599" spans="1:11" x14ac:dyDescent="0.25">
      <c r="A3599" t="s">
        <v>3626</v>
      </c>
      <c r="B3599" t="s">
        <v>6566</v>
      </c>
      <c r="C3599" t="s">
        <v>4029</v>
      </c>
      <c r="D3599" s="1">
        <v>37333</v>
      </c>
      <c r="E3599" t="s">
        <v>14353</v>
      </c>
      <c r="F3599" t="s">
        <v>10354</v>
      </c>
      <c r="G3599" t="s">
        <v>10758</v>
      </c>
      <c r="H3599" t="s">
        <v>10761</v>
      </c>
      <c r="I3599">
        <v>0</v>
      </c>
      <c r="J3599">
        <v>0</v>
      </c>
      <c r="K3599" t="str">
        <f t="shared" si="56"/>
        <v>INSERT INTO SINHVIEN VALUES ('SV00003598', N'Đoàn Đăng Nam', N'Nữ', '18-03-2002', N'222 Hải Thượng Lãn Ông, Bến Nghé, Quận Hải Châu', '0100003598', 'CLC', 'CNTT', 0, 0);</v>
      </c>
    </row>
    <row r="3600" spans="1:11" x14ac:dyDescent="0.25">
      <c r="A3600" t="s">
        <v>3627</v>
      </c>
      <c r="B3600" t="s">
        <v>6268</v>
      </c>
      <c r="C3600" t="s">
        <v>4029</v>
      </c>
      <c r="D3600" s="1">
        <v>37700</v>
      </c>
      <c r="E3600" t="s">
        <v>14354</v>
      </c>
      <c r="F3600" t="s">
        <v>10355</v>
      </c>
      <c r="G3600" t="s">
        <v>10758</v>
      </c>
      <c r="H3600" t="s">
        <v>14767</v>
      </c>
      <c r="I3600">
        <v>0</v>
      </c>
      <c r="J3600">
        <v>0</v>
      </c>
      <c r="K3600" t="str">
        <f t="shared" si="56"/>
        <v>INSERT INTO SINHVIEN VALUES ('SV00003599', N'Đặng Minh Hân', N'Nữ', '20-03-2003', N'872 Lê Thánh Tôn, Nguyễn Du, Quận Hải Châu', '0100003599', 'CLC', 'CNPM', 0, 0);</v>
      </c>
    </row>
    <row r="3601" spans="1:11" x14ac:dyDescent="0.25">
      <c r="A3601" t="s">
        <v>3628</v>
      </c>
      <c r="B3601" t="s">
        <v>4501</v>
      </c>
      <c r="C3601" t="s">
        <v>4029</v>
      </c>
      <c r="D3601" s="1">
        <v>38192</v>
      </c>
      <c r="E3601" t="s">
        <v>14355</v>
      </c>
      <c r="F3601" t="s">
        <v>10356</v>
      </c>
      <c r="G3601" t="s">
        <v>10757</v>
      </c>
      <c r="H3601" t="s">
        <v>14769</v>
      </c>
      <c r="I3601">
        <v>0</v>
      </c>
      <c r="J3601">
        <v>0</v>
      </c>
      <c r="K3601" t="str">
        <f t="shared" si="56"/>
        <v>INSERT INTO SINHVIEN VALUES ('SV00003600', N'Phan Vĩnh Uyên', N'Nữ', '24-07-2004', N'490 Hải Thượng Lãn Ông, Phường 10, Quận 7', '0100003600', 'VP', 'TGMT', 0, 0);</v>
      </c>
    </row>
    <row r="3602" spans="1:11" x14ac:dyDescent="0.25">
      <c r="A3602" t="s">
        <v>3629</v>
      </c>
      <c r="B3602" t="s">
        <v>6567</v>
      </c>
      <c r="C3602" t="s">
        <v>4030</v>
      </c>
      <c r="D3602" s="1">
        <v>37398</v>
      </c>
      <c r="E3602" t="s">
        <v>14356</v>
      </c>
      <c r="F3602" t="s">
        <v>10357</v>
      </c>
      <c r="G3602" t="s">
        <v>10757</v>
      </c>
      <c r="H3602" t="s">
        <v>14769</v>
      </c>
      <c r="I3602">
        <v>0</v>
      </c>
      <c r="J3602">
        <v>0</v>
      </c>
      <c r="K3602" t="str">
        <f t="shared" si="56"/>
        <v>INSERT INTO SINHVIEN VALUES ('SV00003601', N'Trịnh Minh Nhung', N'Nam', '22-05-2002', N'977 Nguyễn Thị Minh Khai, Bến Nghé, Quận Hai Bà Trưng', '0100003601', 'VP', 'TGMT', 0, 0);</v>
      </c>
    </row>
    <row r="3603" spans="1:11" x14ac:dyDescent="0.25">
      <c r="A3603" t="s">
        <v>3630</v>
      </c>
      <c r="B3603" t="s">
        <v>4703</v>
      </c>
      <c r="C3603" t="s">
        <v>4029</v>
      </c>
      <c r="D3603" s="1">
        <v>36960</v>
      </c>
      <c r="E3603" t="s">
        <v>14357</v>
      </c>
      <c r="F3603" t="s">
        <v>10358</v>
      </c>
      <c r="G3603" t="s">
        <v>10759</v>
      </c>
      <c r="H3603" t="s">
        <v>14767</v>
      </c>
      <c r="I3603">
        <v>0</v>
      </c>
      <c r="J3603">
        <v>0</v>
      </c>
      <c r="K3603" t="str">
        <f t="shared" si="56"/>
        <v>INSERT INTO SINHVIEN VALUES ('SV00003602', N'Đào Vương Liên', N'Nữ', '10-03-2001', N'136 Phan Chu Trinh, Thủ Thiêm, Quận 7', '0100003602', 'CTTT', 'CNPM', 0, 0);</v>
      </c>
    </row>
    <row r="3604" spans="1:11" x14ac:dyDescent="0.25">
      <c r="A3604" t="s">
        <v>3631</v>
      </c>
      <c r="B3604" t="s">
        <v>4345</v>
      </c>
      <c r="C3604" t="s">
        <v>4029</v>
      </c>
      <c r="D3604" s="1">
        <v>37489</v>
      </c>
      <c r="E3604" t="s">
        <v>14358</v>
      </c>
      <c r="F3604" t="s">
        <v>10359</v>
      </c>
      <c r="G3604" t="s">
        <v>10757</v>
      </c>
      <c r="H3604" t="s">
        <v>14769</v>
      </c>
      <c r="I3604">
        <v>0</v>
      </c>
      <c r="J3604">
        <v>0</v>
      </c>
      <c r="K3604" t="str">
        <f t="shared" si="56"/>
        <v>INSERT INTO SINHVIEN VALUES ('SV00003603', N'Phạm Vĩnh Hiếu', N'Nữ', '21-08-2002', N'091 Lê Thánh Tôn, Thủ Thiêm, Quận 2', '0100003603', 'VP', 'TGMT', 0, 0);</v>
      </c>
    </row>
    <row r="3605" spans="1:11" x14ac:dyDescent="0.25">
      <c r="A3605" t="s">
        <v>3632</v>
      </c>
      <c r="B3605" t="s">
        <v>5235</v>
      </c>
      <c r="C3605" t="s">
        <v>4029</v>
      </c>
      <c r="D3605" s="1">
        <v>38030</v>
      </c>
      <c r="E3605" t="s">
        <v>14359</v>
      </c>
      <c r="F3605" t="s">
        <v>10360</v>
      </c>
      <c r="G3605" t="s">
        <v>10760</v>
      </c>
      <c r="H3605" t="s">
        <v>10761</v>
      </c>
      <c r="I3605">
        <v>0</v>
      </c>
      <c r="J3605">
        <v>0</v>
      </c>
      <c r="K3605" t="str">
        <f t="shared" si="56"/>
        <v>INSERT INTO SINHVIEN VALUES ('SV00003604', N'Võ Vương Thịnh', N'Nữ', '13-02-2004', N'847 Hải Thượng Lãn Ông, Nguyễn Du, Quận Hải Châu', '0100003604', 'CQ', 'CNTT', 0, 0);</v>
      </c>
    </row>
    <row r="3606" spans="1:11" x14ac:dyDescent="0.25">
      <c r="A3606" t="s">
        <v>3633</v>
      </c>
      <c r="B3606" t="s">
        <v>6568</v>
      </c>
      <c r="C3606" t="s">
        <v>4029</v>
      </c>
      <c r="D3606" s="1">
        <v>37844</v>
      </c>
      <c r="E3606" t="s">
        <v>14360</v>
      </c>
      <c r="F3606" t="s">
        <v>10361</v>
      </c>
      <c r="G3606" t="s">
        <v>10758</v>
      </c>
      <c r="H3606" t="s">
        <v>14769</v>
      </c>
      <c r="I3606">
        <v>0</v>
      </c>
      <c r="J3606">
        <v>0</v>
      </c>
      <c r="K3606" t="str">
        <f t="shared" si="56"/>
        <v>INSERT INTO SINHVIEN VALUES ('SV00003605', N'Vũ Vương Thịnh', N'Nữ', '11-08-2003', N'361 Phan Chu Trinh, Phường 5, Quận Hai Bà Trưng', '0100003605', 'CLC', 'TGMT', 0, 0);</v>
      </c>
    </row>
    <row r="3607" spans="1:11" x14ac:dyDescent="0.25">
      <c r="A3607" t="s">
        <v>3634</v>
      </c>
      <c r="B3607" t="s">
        <v>6569</v>
      </c>
      <c r="C3607" t="s">
        <v>4030</v>
      </c>
      <c r="D3607" s="1">
        <v>38304</v>
      </c>
      <c r="E3607" t="s">
        <v>14361</v>
      </c>
      <c r="F3607" t="s">
        <v>10362</v>
      </c>
      <c r="G3607" t="s">
        <v>10760</v>
      </c>
      <c r="H3607" t="s">
        <v>10761</v>
      </c>
      <c r="I3607">
        <v>0</v>
      </c>
      <c r="J3607">
        <v>0</v>
      </c>
      <c r="K3607" t="str">
        <f t="shared" si="56"/>
        <v>INSERT INTO SINHVIEN VALUES ('SV00003606', N'Nông Như Nhân', N'Nam', '13-11-2004', N'172 Phan Chu Trinh, Thủ Thiêm, Quận Hải Châu', '0100003606', 'CQ', 'CNTT', 0, 0);</v>
      </c>
    </row>
    <row r="3608" spans="1:11" x14ac:dyDescent="0.25">
      <c r="A3608" t="s">
        <v>3635</v>
      </c>
      <c r="B3608" t="s">
        <v>4436</v>
      </c>
      <c r="C3608" t="s">
        <v>4029</v>
      </c>
      <c r="D3608" s="1">
        <v>37542</v>
      </c>
      <c r="E3608" t="s">
        <v>14362</v>
      </c>
      <c r="F3608" t="s">
        <v>10363</v>
      </c>
      <c r="G3608" t="s">
        <v>10757</v>
      </c>
      <c r="H3608" t="s">
        <v>10761</v>
      </c>
      <c r="I3608">
        <v>0</v>
      </c>
      <c r="J3608">
        <v>0</v>
      </c>
      <c r="K3608" t="str">
        <f t="shared" si="56"/>
        <v>INSERT INTO SINHVIEN VALUES ('SV00003607', N'Lương Minh Hân', N'Nữ', '13-10-2002', N'802 Hải Thượng Lãn Ông, Nguyễn Du, Quận Ngũ Hành Sơn', '0100003607', 'VP', 'CNTT', 0, 0);</v>
      </c>
    </row>
    <row r="3609" spans="1:11" x14ac:dyDescent="0.25">
      <c r="A3609" t="s">
        <v>3636</v>
      </c>
      <c r="B3609" t="s">
        <v>5205</v>
      </c>
      <c r="C3609" t="s">
        <v>4029</v>
      </c>
      <c r="D3609" s="1">
        <v>37591</v>
      </c>
      <c r="E3609" t="s">
        <v>14363</v>
      </c>
      <c r="F3609" t="s">
        <v>10364</v>
      </c>
      <c r="G3609" t="s">
        <v>10757</v>
      </c>
      <c r="H3609" t="s">
        <v>14769</v>
      </c>
      <c r="I3609">
        <v>0</v>
      </c>
      <c r="J3609">
        <v>0</v>
      </c>
      <c r="K3609" t="str">
        <f t="shared" si="56"/>
        <v>INSERT INTO SINHVIEN VALUES ('SV00003608', N'Đinh Đăng Hùng', N'Nữ', '01-12-2002', N'985 Trần Phú, Phường 10, Quận 5', '0100003608', 'VP', 'TGMT', 0, 0);</v>
      </c>
    </row>
    <row r="3610" spans="1:11" x14ac:dyDescent="0.25">
      <c r="A3610" t="s">
        <v>3637</v>
      </c>
      <c r="B3610" t="s">
        <v>6570</v>
      </c>
      <c r="C3610" t="s">
        <v>4029</v>
      </c>
      <c r="D3610" s="1">
        <v>38082</v>
      </c>
      <c r="E3610" t="s">
        <v>14364</v>
      </c>
      <c r="F3610" t="s">
        <v>10365</v>
      </c>
      <c r="G3610" t="s">
        <v>10758</v>
      </c>
      <c r="H3610" t="s">
        <v>14768</v>
      </c>
      <c r="I3610">
        <v>0</v>
      </c>
      <c r="J3610">
        <v>0</v>
      </c>
      <c r="K3610" t="str">
        <f t="shared" si="56"/>
        <v>INSERT INTO SINHVIEN VALUES ('SV00003609', N'Nông Hoàng Vy', N'Nữ', '05-04-2004', N'701 Nguyễn Hữu Thọ, Nguyễn Du, Quận Hai Bà Trưng', '0100003609', 'CLC', 'KHMT', 0, 0);</v>
      </c>
    </row>
    <row r="3611" spans="1:11" x14ac:dyDescent="0.25">
      <c r="A3611" t="s">
        <v>3638</v>
      </c>
      <c r="B3611" t="s">
        <v>5688</v>
      </c>
      <c r="C3611" t="s">
        <v>4030</v>
      </c>
      <c r="D3611" s="1">
        <v>36866</v>
      </c>
      <c r="E3611" t="s">
        <v>14365</v>
      </c>
      <c r="F3611" t="s">
        <v>10366</v>
      </c>
      <c r="G3611" t="s">
        <v>10757</v>
      </c>
      <c r="H3611" t="s">
        <v>14768</v>
      </c>
      <c r="I3611">
        <v>0</v>
      </c>
      <c r="J3611">
        <v>0</v>
      </c>
      <c r="K3611" t="str">
        <f t="shared" si="56"/>
        <v>INSERT INTO SINHVIEN VALUES ('SV00003610', N'Bạch Như My', N'Nam', '06-12-2000', N'671 Lê Đại Hành, Tân Phong, Quận 7', '0100003610', 'VP', 'KHMT', 0, 0);</v>
      </c>
    </row>
    <row r="3612" spans="1:11" x14ac:dyDescent="0.25">
      <c r="A3612" t="s">
        <v>3639</v>
      </c>
      <c r="B3612" t="s">
        <v>6571</v>
      </c>
      <c r="C3612" t="s">
        <v>4030</v>
      </c>
      <c r="D3612" s="1">
        <v>37576</v>
      </c>
      <c r="E3612" t="s">
        <v>14366</v>
      </c>
      <c r="F3612" t="s">
        <v>10367</v>
      </c>
      <c r="G3612" t="s">
        <v>10758</v>
      </c>
      <c r="H3612" t="s">
        <v>10761</v>
      </c>
      <c r="I3612">
        <v>0</v>
      </c>
      <c r="J3612">
        <v>0</v>
      </c>
      <c r="K3612" t="str">
        <f t="shared" si="56"/>
        <v>INSERT INTO SINHVIEN VALUES ('SV00003611', N'Đinh Minh Nhân', N'Nam', '16-11-2002', N'941 Hải Thượng Lãn Ông, Phường 10, Quận Ngũ Hành Sơn', '0100003611', 'CLC', 'CNTT', 0, 0);</v>
      </c>
    </row>
    <row r="3613" spans="1:11" x14ac:dyDescent="0.25">
      <c r="A3613" t="s">
        <v>3640</v>
      </c>
      <c r="B3613" t="s">
        <v>5575</v>
      </c>
      <c r="C3613" t="s">
        <v>4029</v>
      </c>
      <c r="D3613" s="1">
        <v>36631</v>
      </c>
      <c r="E3613" t="s">
        <v>14367</v>
      </c>
      <c r="F3613" t="s">
        <v>10368</v>
      </c>
      <c r="G3613" t="s">
        <v>10757</v>
      </c>
      <c r="H3613" t="s">
        <v>14768</v>
      </c>
      <c r="I3613">
        <v>0</v>
      </c>
      <c r="J3613">
        <v>0</v>
      </c>
      <c r="K3613" t="str">
        <f t="shared" si="56"/>
        <v>INSERT INTO SINHVIEN VALUES ('SV00003612', N'Tô Vương Hùng', N'Nữ', '15-04-2000', N'362 Lê Thánh Tôn, Phường 6, Thành phố Lạng Sơn', '0100003612', 'VP', 'KHMT', 0, 0);</v>
      </c>
    </row>
    <row r="3614" spans="1:11" x14ac:dyDescent="0.25">
      <c r="A3614" t="s">
        <v>3641</v>
      </c>
      <c r="B3614" t="s">
        <v>5140</v>
      </c>
      <c r="C3614" t="s">
        <v>4029</v>
      </c>
      <c r="D3614" s="1">
        <v>37113</v>
      </c>
      <c r="E3614" t="s">
        <v>14368</v>
      </c>
      <c r="F3614" t="s">
        <v>10369</v>
      </c>
      <c r="G3614" t="s">
        <v>10758</v>
      </c>
      <c r="H3614" t="s">
        <v>14767</v>
      </c>
      <c r="I3614">
        <v>0</v>
      </c>
      <c r="J3614">
        <v>0</v>
      </c>
      <c r="K3614" t="str">
        <f t="shared" si="56"/>
        <v>INSERT INTO SINHVIEN VALUES ('SV00003613', N'Trịnh Như Hân', N'Nữ', '10-08-2001', N'245 Nguyễn Văn Linh, Thủ Thiêm, Quận 1', '0100003613', 'CLC', 'CNPM', 0, 0);</v>
      </c>
    </row>
    <row r="3615" spans="1:11" x14ac:dyDescent="0.25">
      <c r="A3615" t="s">
        <v>3642</v>
      </c>
      <c r="B3615" t="s">
        <v>4679</v>
      </c>
      <c r="C3615" t="s">
        <v>4029</v>
      </c>
      <c r="D3615" s="1">
        <v>36584</v>
      </c>
      <c r="E3615" t="s">
        <v>14369</v>
      </c>
      <c r="F3615" t="s">
        <v>10370</v>
      </c>
      <c r="G3615" t="s">
        <v>10760</v>
      </c>
      <c r="H3615" t="s">
        <v>10761</v>
      </c>
      <c r="I3615">
        <v>0</v>
      </c>
      <c r="J3615">
        <v>0</v>
      </c>
      <c r="K3615" t="str">
        <f t="shared" si="56"/>
        <v>INSERT INTO SINHVIEN VALUES ('SV00003614', N'Bạch Đăng Hương', N'Nữ', '28-02-2000', N'363 Hải Thượng Lãn Ông, Mỹ An, Quận 1', '0100003614', 'CQ', 'CNTT', 0, 0);</v>
      </c>
    </row>
    <row r="3616" spans="1:11" x14ac:dyDescent="0.25">
      <c r="A3616" t="s">
        <v>3643</v>
      </c>
      <c r="B3616" t="s">
        <v>6572</v>
      </c>
      <c r="C3616" t="s">
        <v>4030</v>
      </c>
      <c r="D3616" s="1">
        <v>38339</v>
      </c>
      <c r="E3616" t="s">
        <v>14370</v>
      </c>
      <c r="F3616" t="s">
        <v>10371</v>
      </c>
      <c r="G3616" t="s">
        <v>10760</v>
      </c>
      <c r="H3616" t="s">
        <v>10761</v>
      </c>
      <c r="I3616">
        <v>0</v>
      </c>
      <c r="J3616">
        <v>0</v>
      </c>
      <c r="K3616" t="str">
        <f t="shared" si="56"/>
        <v>INSERT INTO SINHVIEN VALUES ('SV00003615', N'Đinh Như Anh', N'Nam', '18-12-2004', N'995 Phan Chu Trinh, Phường 10, Quận Hai Bà Trưng', '0100003615', 'CQ', 'CNTT', 0, 0);</v>
      </c>
    </row>
    <row r="3617" spans="1:11" x14ac:dyDescent="0.25">
      <c r="A3617" t="s">
        <v>3644</v>
      </c>
      <c r="B3617" t="s">
        <v>5902</v>
      </c>
      <c r="C3617" t="s">
        <v>4030</v>
      </c>
      <c r="D3617" s="1">
        <v>37313</v>
      </c>
      <c r="E3617" t="s">
        <v>14371</v>
      </c>
      <c r="F3617" t="s">
        <v>10372</v>
      </c>
      <c r="G3617" t="s">
        <v>10760</v>
      </c>
      <c r="H3617" t="s">
        <v>14769</v>
      </c>
      <c r="I3617">
        <v>0</v>
      </c>
      <c r="J3617">
        <v>0</v>
      </c>
      <c r="K3617" t="str">
        <f t="shared" si="56"/>
        <v>INSERT INTO SINHVIEN VALUES ('SV00003616', N'Võ Hoàng Khoa', N'Nam', '26-02-2002', N'713 Phan Chu Trinh, Thủ Thiêm, Quận 2', '0100003616', 'CQ', 'TGMT', 0, 0);</v>
      </c>
    </row>
    <row r="3618" spans="1:11" x14ac:dyDescent="0.25">
      <c r="A3618" t="s">
        <v>3645</v>
      </c>
      <c r="B3618" t="s">
        <v>6573</v>
      </c>
      <c r="C3618" t="s">
        <v>4029</v>
      </c>
      <c r="D3618" s="1">
        <v>37208</v>
      </c>
      <c r="E3618" t="s">
        <v>14372</v>
      </c>
      <c r="F3618" t="s">
        <v>10373</v>
      </c>
      <c r="G3618" t="s">
        <v>10759</v>
      </c>
      <c r="H3618" t="s">
        <v>14767</v>
      </c>
      <c r="I3618">
        <v>0</v>
      </c>
      <c r="J3618">
        <v>0</v>
      </c>
      <c r="K3618" t="str">
        <f t="shared" si="56"/>
        <v>INSERT INTO SINHVIEN VALUES ('SV00003617', N'Tô Minh Khoa', N'Nữ', '13-11-2001', N'627 Nguyễn Thị Minh Khai, Tân Phong, Quận Hải Châu', '0100003617', 'CTTT', 'CNPM', 0, 0);</v>
      </c>
    </row>
    <row r="3619" spans="1:11" x14ac:dyDescent="0.25">
      <c r="A3619" t="s">
        <v>3646</v>
      </c>
      <c r="B3619" t="s">
        <v>6574</v>
      </c>
      <c r="C3619" t="s">
        <v>4029</v>
      </c>
      <c r="D3619" s="1">
        <v>37156</v>
      </c>
      <c r="E3619" t="s">
        <v>14373</v>
      </c>
      <c r="F3619" t="s">
        <v>10374</v>
      </c>
      <c r="G3619" t="s">
        <v>10758</v>
      </c>
      <c r="H3619" t="s">
        <v>14769</v>
      </c>
      <c r="I3619">
        <v>0</v>
      </c>
      <c r="J3619">
        <v>0</v>
      </c>
      <c r="K3619" t="str">
        <f t="shared" si="56"/>
        <v>INSERT INTO SINHVIEN VALUES ('SV00003618', N'Đào Hoàng Thuý', N'Nữ', '22-09-2001', N'449 Hải Thượng Lãn Ông, Phường 5, Quận 2', '0100003618', 'CLC', 'TGMT', 0, 0);</v>
      </c>
    </row>
    <row r="3620" spans="1:11" x14ac:dyDescent="0.25">
      <c r="A3620" t="s">
        <v>3647</v>
      </c>
      <c r="B3620" t="s">
        <v>5393</v>
      </c>
      <c r="C3620" t="s">
        <v>4030</v>
      </c>
      <c r="D3620" s="1">
        <v>36800</v>
      </c>
      <c r="E3620" t="s">
        <v>14374</v>
      </c>
      <c r="F3620" t="s">
        <v>10375</v>
      </c>
      <c r="G3620" t="s">
        <v>10759</v>
      </c>
      <c r="H3620" t="s">
        <v>14770</v>
      </c>
      <c r="I3620">
        <v>0</v>
      </c>
      <c r="J3620">
        <v>0</v>
      </c>
      <c r="K3620" t="str">
        <f t="shared" si="56"/>
        <v>INSERT INTO SINHVIEN VALUES ('SV00003619', N'Trương Hoàng Liên', N'Nam', '01-10-2000', N'958 Trần Phú, Phường 6, Thành phố Lạng Sơn', '0100003619', 'CTTT', 'MMT', 0, 0);</v>
      </c>
    </row>
    <row r="3621" spans="1:11" x14ac:dyDescent="0.25">
      <c r="A3621" t="s">
        <v>3648</v>
      </c>
      <c r="B3621" t="s">
        <v>6575</v>
      </c>
      <c r="C3621" t="s">
        <v>4029</v>
      </c>
      <c r="D3621" s="1">
        <v>37998</v>
      </c>
      <c r="E3621" t="s">
        <v>14375</v>
      </c>
      <c r="F3621" t="s">
        <v>10376</v>
      </c>
      <c r="G3621" t="s">
        <v>10759</v>
      </c>
      <c r="H3621" t="s">
        <v>14770</v>
      </c>
      <c r="I3621">
        <v>0</v>
      </c>
      <c r="J3621">
        <v>0</v>
      </c>
      <c r="K3621" t="str">
        <f t="shared" si="56"/>
        <v>INSERT INTO SINHVIEN VALUES ('SV00003620', N'Ngô Vĩnh Uyên', N'Nữ', '12-01-2004', N'003 Hải Thượng Lãn Ông, Mỹ An, Quận 2', '0100003620', 'CTTT', 'MMT', 0, 0);</v>
      </c>
    </row>
    <row r="3622" spans="1:11" x14ac:dyDescent="0.25">
      <c r="A3622" t="s">
        <v>3649</v>
      </c>
      <c r="B3622" t="s">
        <v>6365</v>
      </c>
      <c r="C3622" t="s">
        <v>4029</v>
      </c>
      <c r="D3622" s="1">
        <v>36712</v>
      </c>
      <c r="E3622" t="s">
        <v>14376</v>
      </c>
      <c r="F3622" t="s">
        <v>10377</v>
      </c>
      <c r="G3622" t="s">
        <v>10760</v>
      </c>
      <c r="H3622" t="s">
        <v>14769</v>
      </c>
      <c r="I3622">
        <v>0</v>
      </c>
      <c r="J3622">
        <v>0</v>
      </c>
      <c r="K3622" t="str">
        <f t="shared" si="56"/>
        <v>INSERT INTO SINHVIEN VALUES ('SV00003621', N'Bạch Vĩnh Nhân', N'Nữ', '05-07-2000', N'021 Phan Chu Trinh, Phường 6, Quận 2', '0100003621', 'CQ', 'TGMT', 0, 0);</v>
      </c>
    </row>
    <row r="3623" spans="1:11" x14ac:dyDescent="0.25">
      <c r="A3623" t="s">
        <v>3650</v>
      </c>
      <c r="B3623" t="s">
        <v>6576</v>
      </c>
      <c r="C3623" t="s">
        <v>4029</v>
      </c>
      <c r="D3623" s="1">
        <v>37500</v>
      </c>
      <c r="E3623" t="s">
        <v>14377</v>
      </c>
      <c r="F3623" t="s">
        <v>10378</v>
      </c>
      <c r="G3623" t="s">
        <v>10757</v>
      </c>
      <c r="H3623" t="s">
        <v>14766</v>
      </c>
      <c r="I3623">
        <v>0</v>
      </c>
      <c r="J3623">
        <v>0</v>
      </c>
      <c r="K3623" t="str">
        <f t="shared" si="56"/>
        <v>INSERT INTO SINHVIEN VALUES ('SV00003622', N'Hà Vương Hiếu', N'Nữ', '01-09-2002', N'366 Lê Thánh Tôn, Bến Nghé, Thành phố Lạng Sơn', '0100003622', 'VP', 'HTTT', 0, 0);</v>
      </c>
    </row>
    <row r="3624" spans="1:11" x14ac:dyDescent="0.25">
      <c r="A3624" t="s">
        <v>3651</v>
      </c>
      <c r="B3624" t="s">
        <v>6577</v>
      </c>
      <c r="C3624" t="s">
        <v>4029</v>
      </c>
      <c r="D3624" s="1">
        <v>38346</v>
      </c>
      <c r="E3624" t="s">
        <v>14378</v>
      </c>
      <c r="F3624" t="s">
        <v>10379</v>
      </c>
      <c r="G3624" t="s">
        <v>10759</v>
      </c>
      <c r="H3624" t="s">
        <v>14768</v>
      </c>
      <c r="I3624">
        <v>0</v>
      </c>
      <c r="J3624">
        <v>0</v>
      </c>
      <c r="K3624" t="str">
        <f t="shared" si="56"/>
        <v>INSERT INTO SINHVIEN VALUES ('SV00003623', N'Trương Minh My', N'Nữ', '25-12-2004', N'282 Trần Phú, Vĩnh Trại, Quận 7', '0100003623', 'CTTT', 'KHMT', 0, 0);</v>
      </c>
    </row>
    <row r="3625" spans="1:11" x14ac:dyDescent="0.25">
      <c r="A3625" t="s">
        <v>3652</v>
      </c>
      <c r="B3625" t="s">
        <v>5625</v>
      </c>
      <c r="C3625" t="s">
        <v>4029</v>
      </c>
      <c r="D3625" s="1">
        <v>37566</v>
      </c>
      <c r="E3625" t="s">
        <v>14379</v>
      </c>
      <c r="F3625" t="s">
        <v>10380</v>
      </c>
      <c r="G3625" t="s">
        <v>10757</v>
      </c>
      <c r="H3625" t="s">
        <v>14770</v>
      </c>
      <c r="I3625">
        <v>0</v>
      </c>
      <c r="J3625">
        <v>0</v>
      </c>
      <c r="K3625" t="str">
        <f t="shared" si="56"/>
        <v>INSERT INTO SINHVIEN VALUES ('SV00003624', N'Vương Đoàn Quỳnh', N'Nữ', '06-11-2002', N'033 Lê Đại Hành, Vĩnh Trại, Quận Ngũ Hành Sơn', '0100003624', 'VP', 'MMT', 0, 0);</v>
      </c>
    </row>
    <row r="3626" spans="1:11" x14ac:dyDescent="0.25">
      <c r="A3626" t="s">
        <v>3653</v>
      </c>
      <c r="B3626" t="s">
        <v>6578</v>
      </c>
      <c r="C3626" t="s">
        <v>4030</v>
      </c>
      <c r="D3626" s="1">
        <v>36675</v>
      </c>
      <c r="E3626" t="s">
        <v>14380</v>
      </c>
      <c r="F3626" t="s">
        <v>10381</v>
      </c>
      <c r="G3626" t="s">
        <v>10759</v>
      </c>
      <c r="H3626" t="s">
        <v>14766</v>
      </c>
      <c r="I3626">
        <v>0</v>
      </c>
      <c r="J3626">
        <v>0</v>
      </c>
      <c r="K3626" t="str">
        <f t="shared" si="56"/>
        <v>INSERT INTO SINHVIEN VALUES ('SV00003625', N'Trịnh Vương Kha', N'Nam', '29-05-2000', N'883 Hải Thượng Lãn Ông, Vĩnh Trại, Quận Hai Bà Trưng', '0100003625', 'CTTT', 'HTTT', 0, 0);</v>
      </c>
    </row>
    <row r="3627" spans="1:11" x14ac:dyDescent="0.25">
      <c r="A3627" t="s">
        <v>3654</v>
      </c>
      <c r="B3627" t="s">
        <v>6579</v>
      </c>
      <c r="C3627" t="s">
        <v>4030</v>
      </c>
      <c r="D3627" s="1">
        <v>37000</v>
      </c>
      <c r="E3627" t="s">
        <v>13922</v>
      </c>
      <c r="F3627" t="s">
        <v>10382</v>
      </c>
      <c r="G3627" t="s">
        <v>10760</v>
      </c>
      <c r="H3627" t="s">
        <v>14767</v>
      </c>
      <c r="I3627">
        <v>0</v>
      </c>
      <c r="J3627">
        <v>0</v>
      </c>
      <c r="K3627" t="str">
        <f t="shared" si="56"/>
        <v>INSERT INTO SINHVIEN VALUES ('SV00003626', N'Dương Đoàn Hiếu', N'Nam', '19-04-2001', N'515 Lê Thánh Tôn, Phường 10, Quận 3', '0100003626', 'CQ', 'CNPM', 0, 0);</v>
      </c>
    </row>
    <row r="3628" spans="1:11" x14ac:dyDescent="0.25">
      <c r="A3628" t="s">
        <v>3655</v>
      </c>
      <c r="B3628" t="s">
        <v>6580</v>
      </c>
      <c r="C3628" t="s">
        <v>4030</v>
      </c>
      <c r="D3628" s="1">
        <v>36697</v>
      </c>
      <c r="E3628" t="s">
        <v>14381</v>
      </c>
      <c r="F3628" t="s">
        <v>10383</v>
      </c>
      <c r="G3628" t="s">
        <v>10760</v>
      </c>
      <c r="H3628" t="s">
        <v>14766</v>
      </c>
      <c r="I3628">
        <v>0</v>
      </c>
      <c r="J3628">
        <v>0</v>
      </c>
      <c r="K3628" t="str">
        <f t="shared" si="56"/>
        <v>INSERT INTO SINHVIEN VALUES ('SV00003627', N'Phan Chính Quỳnh', N'Nam', '20-06-2000', N'324 Nguyễn Thị Minh Khai, Bến Nghé, Quận 7', '0100003627', 'CQ', 'HTTT', 0, 0);</v>
      </c>
    </row>
    <row r="3629" spans="1:11" x14ac:dyDescent="0.25">
      <c r="A3629" t="s">
        <v>3656</v>
      </c>
      <c r="B3629" t="s">
        <v>4952</v>
      </c>
      <c r="C3629" t="s">
        <v>4030</v>
      </c>
      <c r="D3629" s="1">
        <v>37977</v>
      </c>
      <c r="E3629" t="s">
        <v>14382</v>
      </c>
      <c r="F3629" t="s">
        <v>10384</v>
      </c>
      <c r="G3629" t="s">
        <v>10759</v>
      </c>
      <c r="H3629" t="s">
        <v>14768</v>
      </c>
      <c r="I3629">
        <v>0</v>
      </c>
      <c r="J3629">
        <v>0</v>
      </c>
      <c r="K3629" t="str">
        <f t="shared" si="56"/>
        <v>INSERT INTO SINHVIEN VALUES ('SV00003628', N'Trần Chính Anh', N'Nam', '22-12-2003', N'775 Phan Chu Trinh, Thủ Thiêm, Quận 7', '0100003628', 'CTTT', 'KHMT', 0, 0);</v>
      </c>
    </row>
    <row r="3630" spans="1:11" x14ac:dyDescent="0.25">
      <c r="A3630" t="s">
        <v>3657</v>
      </c>
      <c r="B3630" t="s">
        <v>6581</v>
      </c>
      <c r="C3630" t="s">
        <v>4029</v>
      </c>
      <c r="D3630" s="1">
        <v>37777</v>
      </c>
      <c r="E3630" t="s">
        <v>14383</v>
      </c>
      <c r="F3630" t="s">
        <v>10385</v>
      </c>
      <c r="G3630" t="s">
        <v>10757</v>
      </c>
      <c r="H3630" t="s">
        <v>14766</v>
      </c>
      <c r="I3630">
        <v>0</v>
      </c>
      <c r="J3630">
        <v>0</v>
      </c>
      <c r="K3630" t="str">
        <f t="shared" si="56"/>
        <v>INSERT INTO SINHVIEN VALUES ('SV00003629', N'Đào Vương Dũng', N'Nữ', '05-06-2003', N'359 Lê Đại Hành, Thủ Thiêm, Quận Hai Bà Trưng', '0100003629', 'VP', 'HTTT', 0, 0);</v>
      </c>
    </row>
    <row r="3631" spans="1:11" x14ac:dyDescent="0.25">
      <c r="A3631" t="s">
        <v>3658</v>
      </c>
      <c r="B3631" t="s">
        <v>5525</v>
      </c>
      <c r="C3631" t="s">
        <v>4030</v>
      </c>
      <c r="D3631" s="1">
        <v>37526</v>
      </c>
      <c r="E3631" t="s">
        <v>14384</v>
      </c>
      <c r="F3631" t="s">
        <v>10386</v>
      </c>
      <c r="G3631" t="s">
        <v>10759</v>
      </c>
      <c r="H3631" t="s">
        <v>14770</v>
      </c>
      <c r="I3631">
        <v>0</v>
      </c>
      <c r="J3631">
        <v>0</v>
      </c>
      <c r="K3631" t="str">
        <f t="shared" si="56"/>
        <v>INSERT INTO SINHVIEN VALUES ('SV00003630', N'Bạch Hoàng Thuỳ', N'Nam', '27-09-2002', N'374 Trần Hưng Đạo, Kim Long, Quận 1', '0100003630', 'CTTT', 'MMT', 0, 0);</v>
      </c>
    </row>
    <row r="3632" spans="1:11" x14ac:dyDescent="0.25">
      <c r="A3632" t="s">
        <v>3659</v>
      </c>
      <c r="B3632" t="s">
        <v>5100</v>
      </c>
      <c r="C3632" t="s">
        <v>4029</v>
      </c>
      <c r="D3632" s="1">
        <v>37737</v>
      </c>
      <c r="E3632" t="s">
        <v>14385</v>
      </c>
      <c r="F3632" t="s">
        <v>10387</v>
      </c>
      <c r="G3632" t="s">
        <v>10760</v>
      </c>
      <c r="H3632" t="s">
        <v>14767</v>
      </c>
      <c r="I3632">
        <v>0</v>
      </c>
      <c r="J3632">
        <v>0</v>
      </c>
      <c r="K3632" t="str">
        <f t="shared" si="56"/>
        <v>INSERT INTO SINHVIEN VALUES ('SV00003631', N'Đinh Chính Hân', N'Nữ', '26-04-2003', N'975 Lê Lợi, Bến Nghé, Quận 3', '0100003631', 'CQ', 'CNPM', 0, 0);</v>
      </c>
    </row>
    <row r="3633" spans="1:11" x14ac:dyDescent="0.25">
      <c r="A3633" t="s">
        <v>3660</v>
      </c>
      <c r="B3633" t="s">
        <v>6582</v>
      </c>
      <c r="C3633" t="s">
        <v>4030</v>
      </c>
      <c r="D3633" s="1">
        <v>36612</v>
      </c>
      <c r="E3633" t="s">
        <v>14386</v>
      </c>
      <c r="F3633" t="s">
        <v>10388</v>
      </c>
      <c r="G3633" t="s">
        <v>10758</v>
      </c>
      <c r="H3633" t="s">
        <v>14767</v>
      </c>
      <c r="I3633">
        <v>0</v>
      </c>
      <c r="J3633">
        <v>0</v>
      </c>
      <c r="K3633" t="str">
        <f t="shared" si="56"/>
        <v>INSERT INTO SINHVIEN VALUES ('SV00003632', N'Hà Vương My', N'Nam', '27-03-2000', N'755 Nguyễn Thị Minh Khai, Tân Phong, Quận Ngũ Hành Sơn', '0100003632', 'CLC', 'CNPM', 0, 0);</v>
      </c>
    </row>
    <row r="3634" spans="1:11" x14ac:dyDescent="0.25">
      <c r="A3634" t="s">
        <v>3661</v>
      </c>
      <c r="B3634" t="s">
        <v>6583</v>
      </c>
      <c r="C3634" t="s">
        <v>4030</v>
      </c>
      <c r="D3634" s="1">
        <v>37375</v>
      </c>
      <c r="E3634" t="s">
        <v>14387</v>
      </c>
      <c r="F3634" t="s">
        <v>10389</v>
      </c>
      <c r="G3634" t="s">
        <v>10759</v>
      </c>
      <c r="H3634" t="s">
        <v>14769</v>
      </c>
      <c r="I3634">
        <v>0</v>
      </c>
      <c r="J3634">
        <v>0</v>
      </c>
      <c r="K3634" t="str">
        <f t="shared" si="56"/>
        <v>INSERT INTO SINHVIEN VALUES ('SV00003633', N'Trịnh Chính Anh', N'Nam', '29-04-2002', N'845 Lê Đại Hành, Vĩnh Trại, Quận 1', '0100003633', 'CTTT', 'TGMT', 0, 0);</v>
      </c>
    </row>
    <row r="3635" spans="1:11" x14ac:dyDescent="0.25">
      <c r="A3635" t="s">
        <v>3662</v>
      </c>
      <c r="B3635" t="s">
        <v>6584</v>
      </c>
      <c r="C3635" t="s">
        <v>4029</v>
      </c>
      <c r="D3635" s="1">
        <v>38183</v>
      </c>
      <c r="E3635" t="s">
        <v>14388</v>
      </c>
      <c r="F3635" t="s">
        <v>10390</v>
      </c>
      <c r="G3635" t="s">
        <v>10760</v>
      </c>
      <c r="H3635" t="s">
        <v>14768</v>
      </c>
      <c r="I3635">
        <v>0</v>
      </c>
      <c r="J3635">
        <v>0</v>
      </c>
      <c r="K3635" t="str">
        <f t="shared" si="56"/>
        <v>INSERT INTO SINHVIEN VALUES ('SV00003634', N'Dương Như Thuỳ', N'Nữ', '15-07-2004', N'521 Trần Phú, Vĩnh Trại, Quận 7', '0100003634', 'CQ', 'KHMT', 0, 0);</v>
      </c>
    </row>
    <row r="3636" spans="1:11" x14ac:dyDescent="0.25">
      <c r="A3636" t="s">
        <v>3663</v>
      </c>
      <c r="B3636" t="s">
        <v>6517</v>
      </c>
      <c r="C3636" t="s">
        <v>4030</v>
      </c>
      <c r="D3636" s="1">
        <v>38297</v>
      </c>
      <c r="E3636" t="s">
        <v>14389</v>
      </c>
      <c r="F3636" t="s">
        <v>10391</v>
      </c>
      <c r="G3636" t="s">
        <v>10760</v>
      </c>
      <c r="H3636" t="s">
        <v>14770</v>
      </c>
      <c r="I3636">
        <v>0</v>
      </c>
      <c r="J3636">
        <v>0</v>
      </c>
      <c r="K3636" t="str">
        <f t="shared" si="56"/>
        <v>INSERT INTO SINHVIEN VALUES ('SV00003635', N'Nguyễn Như Khoa', N'Nam', '06-11-2004', N'239 Trần Hưng Đạo, Bến Nghé, Quận Hải Châu', '0100003635', 'CQ', 'MMT', 0, 0);</v>
      </c>
    </row>
    <row r="3637" spans="1:11" x14ac:dyDescent="0.25">
      <c r="A3637" t="s">
        <v>3664</v>
      </c>
      <c r="B3637" t="s">
        <v>5353</v>
      </c>
      <c r="C3637" t="s">
        <v>4029</v>
      </c>
      <c r="D3637" s="1">
        <v>37834</v>
      </c>
      <c r="E3637" t="s">
        <v>14390</v>
      </c>
      <c r="F3637" t="s">
        <v>10392</v>
      </c>
      <c r="G3637" t="s">
        <v>10757</v>
      </c>
      <c r="H3637" t="s">
        <v>14770</v>
      </c>
      <c r="I3637">
        <v>0</v>
      </c>
      <c r="J3637">
        <v>0</v>
      </c>
      <c r="K3637" t="str">
        <f t="shared" si="56"/>
        <v>INSERT INTO SINHVIEN VALUES ('SV00003636', N'Đỗ Đoàn Hương', N'Nữ', '01-08-2003', N'140 Phan Chu Trinh, Thủ Thiêm, Quận 1', '0100003636', 'VP', 'MMT', 0, 0);</v>
      </c>
    </row>
    <row r="3638" spans="1:11" x14ac:dyDescent="0.25">
      <c r="A3638" t="s">
        <v>3665</v>
      </c>
      <c r="B3638" t="s">
        <v>4066</v>
      </c>
      <c r="C3638" t="s">
        <v>4029</v>
      </c>
      <c r="D3638" s="1">
        <v>37075</v>
      </c>
      <c r="E3638" t="s">
        <v>14391</v>
      </c>
      <c r="F3638" t="s">
        <v>10393</v>
      </c>
      <c r="G3638" t="s">
        <v>10759</v>
      </c>
      <c r="H3638" t="s">
        <v>10761</v>
      </c>
      <c r="I3638">
        <v>0</v>
      </c>
      <c r="J3638">
        <v>0</v>
      </c>
      <c r="K3638" t="str">
        <f t="shared" si="56"/>
        <v>INSERT INTO SINHVIEN VALUES ('SV00003637', N'Vương Đoàn Hân', N'Nữ', '03-07-2001', N'404 Nguyễn Văn Linh, Mỹ An, Quận Hải Châu', '0100003637', 'CTTT', 'CNTT', 0, 0);</v>
      </c>
    </row>
    <row r="3639" spans="1:11" x14ac:dyDescent="0.25">
      <c r="A3639" t="s">
        <v>3666</v>
      </c>
      <c r="B3639" t="s">
        <v>6351</v>
      </c>
      <c r="C3639" t="s">
        <v>4030</v>
      </c>
      <c r="D3639" s="1">
        <v>37171</v>
      </c>
      <c r="E3639" t="s">
        <v>14392</v>
      </c>
      <c r="F3639" t="s">
        <v>10394</v>
      </c>
      <c r="G3639" t="s">
        <v>10758</v>
      </c>
      <c r="H3639" t="s">
        <v>14770</v>
      </c>
      <c r="I3639">
        <v>0</v>
      </c>
      <c r="J3639">
        <v>0</v>
      </c>
      <c r="K3639" t="str">
        <f t="shared" si="56"/>
        <v>INSERT INTO SINHVIEN VALUES ('SV00003638', N'Hoàng Như Hương', N'Nam', '07-10-2001', N'658 Trần Phú, Phường 6, Quận 1', '0100003638', 'CLC', 'MMT', 0, 0);</v>
      </c>
    </row>
    <row r="3640" spans="1:11" x14ac:dyDescent="0.25">
      <c r="A3640" t="s">
        <v>3667</v>
      </c>
      <c r="B3640" t="s">
        <v>6585</v>
      </c>
      <c r="C3640" t="s">
        <v>4029</v>
      </c>
      <c r="D3640" s="1">
        <v>36951</v>
      </c>
      <c r="E3640" t="s">
        <v>14393</v>
      </c>
      <c r="F3640" t="s">
        <v>10395</v>
      </c>
      <c r="G3640" t="s">
        <v>10760</v>
      </c>
      <c r="H3640" t="s">
        <v>14767</v>
      </c>
      <c r="I3640">
        <v>0</v>
      </c>
      <c r="J3640">
        <v>0</v>
      </c>
      <c r="K3640" t="str">
        <f t="shared" si="56"/>
        <v>INSERT INTO SINHVIEN VALUES ('SV00003639', N'Nguyễn Chính Nhân', N'Nữ', '01-03-2001', N'296 Nguyễn Thị Minh Khai, Thủ Thiêm, Quận 7', '0100003639', 'CQ', 'CNPM', 0, 0);</v>
      </c>
    </row>
    <row r="3641" spans="1:11" x14ac:dyDescent="0.25">
      <c r="A3641" t="s">
        <v>3668</v>
      </c>
      <c r="B3641" t="s">
        <v>6586</v>
      </c>
      <c r="C3641" t="s">
        <v>4030</v>
      </c>
      <c r="D3641" s="1">
        <v>37875</v>
      </c>
      <c r="E3641" t="s">
        <v>14394</v>
      </c>
      <c r="F3641" t="s">
        <v>10396</v>
      </c>
      <c r="G3641" t="s">
        <v>10757</v>
      </c>
      <c r="H3641" t="s">
        <v>14766</v>
      </c>
      <c r="I3641">
        <v>0</v>
      </c>
      <c r="J3641">
        <v>0</v>
      </c>
      <c r="K3641" t="str">
        <f t="shared" si="56"/>
        <v>INSERT INTO SINHVIEN VALUES ('SV00003640', N'Tô Minh Hùng', N'Nam', '11-09-2003', N'337 Trần Phú, Mỹ An, Quận 5', '0100003640', 'VP', 'HTTT', 0, 0);</v>
      </c>
    </row>
    <row r="3642" spans="1:11" x14ac:dyDescent="0.25">
      <c r="A3642" t="s">
        <v>3669</v>
      </c>
      <c r="B3642" t="s">
        <v>6365</v>
      </c>
      <c r="C3642" t="s">
        <v>4029</v>
      </c>
      <c r="D3642" s="1">
        <v>37393</v>
      </c>
      <c r="E3642" t="s">
        <v>14395</v>
      </c>
      <c r="F3642" t="s">
        <v>10397</v>
      </c>
      <c r="G3642" t="s">
        <v>10759</v>
      </c>
      <c r="H3642" t="s">
        <v>14766</v>
      </c>
      <c r="I3642">
        <v>0</v>
      </c>
      <c r="J3642">
        <v>0</v>
      </c>
      <c r="K3642" t="str">
        <f t="shared" si="56"/>
        <v>INSERT INTO SINHVIEN VALUES ('SV00003641', N'Bạch Vĩnh Nhân', N'Nữ', '17-05-2002', N'623 Nguyễn Văn Linh, Mỹ An, Quận 1', '0100003641', 'CTTT', 'HTTT', 0, 0);</v>
      </c>
    </row>
    <row r="3643" spans="1:11" x14ac:dyDescent="0.25">
      <c r="A3643" t="s">
        <v>3670</v>
      </c>
      <c r="B3643" t="s">
        <v>6587</v>
      </c>
      <c r="C3643" t="s">
        <v>4030</v>
      </c>
      <c r="D3643" s="1">
        <v>37543</v>
      </c>
      <c r="E3643" t="s">
        <v>14396</v>
      </c>
      <c r="F3643" t="s">
        <v>10398</v>
      </c>
      <c r="G3643" t="s">
        <v>10760</v>
      </c>
      <c r="H3643" t="s">
        <v>10761</v>
      </c>
      <c r="I3643">
        <v>0</v>
      </c>
      <c r="J3643">
        <v>0</v>
      </c>
      <c r="K3643" t="str">
        <f t="shared" si="56"/>
        <v>INSERT INTO SINHVIEN VALUES ('SV00003642', N'Lý Hoàng Thịnh', N'Nam', '14-10-2002', N'358 Nguyễn Hữu Thọ, Phường 5, Quận 1', '0100003642', 'CQ', 'CNTT', 0, 0);</v>
      </c>
    </row>
    <row r="3644" spans="1:11" x14ac:dyDescent="0.25">
      <c r="A3644" t="s">
        <v>3671</v>
      </c>
      <c r="B3644" t="s">
        <v>5134</v>
      </c>
      <c r="C3644" t="s">
        <v>4029</v>
      </c>
      <c r="D3644" s="1">
        <v>37265</v>
      </c>
      <c r="E3644" t="s">
        <v>14397</v>
      </c>
      <c r="F3644" t="s">
        <v>10399</v>
      </c>
      <c r="G3644" t="s">
        <v>10758</v>
      </c>
      <c r="H3644" t="s">
        <v>14769</v>
      </c>
      <c r="I3644">
        <v>0</v>
      </c>
      <c r="J3644">
        <v>0</v>
      </c>
      <c r="K3644" t="str">
        <f t="shared" si="56"/>
        <v>INSERT INTO SINHVIEN VALUES ('SV00003643', N'Nguyễn Hoàng Uyên', N'Nữ', '09-01-2002', N'269 Lê Đại Hành, Phường 5, Quận Hai Bà Trưng', '0100003643', 'CLC', 'TGMT', 0, 0);</v>
      </c>
    </row>
    <row r="3645" spans="1:11" x14ac:dyDescent="0.25">
      <c r="A3645" t="s">
        <v>3672</v>
      </c>
      <c r="B3645" t="s">
        <v>6588</v>
      </c>
      <c r="C3645" t="s">
        <v>4030</v>
      </c>
      <c r="D3645" s="1">
        <v>37498</v>
      </c>
      <c r="E3645" t="s">
        <v>14398</v>
      </c>
      <c r="F3645" t="s">
        <v>10400</v>
      </c>
      <c r="G3645" t="s">
        <v>10759</v>
      </c>
      <c r="H3645" t="s">
        <v>14769</v>
      </c>
      <c r="I3645">
        <v>0</v>
      </c>
      <c r="J3645">
        <v>0</v>
      </c>
      <c r="K3645" t="str">
        <f t="shared" si="56"/>
        <v>INSERT INTO SINHVIEN VALUES ('SV00003644', N'Hồ Minh Hùng', N'Nam', '30-08-2002', N'113 Trần Phú, Thủ Thiêm, Thành phố Lạng Sơn', '0100003644', 'CTTT', 'TGMT', 0, 0);</v>
      </c>
    </row>
    <row r="3646" spans="1:11" x14ac:dyDescent="0.25">
      <c r="A3646" t="s">
        <v>3673</v>
      </c>
      <c r="B3646" t="s">
        <v>6589</v>
      </c>
      <c r="C3646" t="s">
        <v>4030</v>
      </c>
      <c r="D3646" s="1">
        <v>37480</v>
      </c>
      <c r="E3646" t="s">
        <v>14399</v>
      </c>
      <c r="F3646" t="s">
        <v>10401</v>
      </c>
      <c r="G3646" t="s">
        <v>10758</v>
      </c>
      <c r="H3646" t="s">
        <v>14766</v>
      </c>
      <c r="I3646">
        <v>0</v>
      </c>
      <c r="J3646">
        <v>0</v>
      </c>
      <c r="K3646" t="str">
        <f t="shared" si="56"/>
        <v>INSERT INTO SINHVIEN VALUES ('SV00003645', N'Đỗ Đăng Hương', N'Nam', '12-08-2002', N'974 Lê Lợi, Kim Long, Quận 1', '0100003645', 'CLC', 'HTTT', 0, 0);</v>
      </c>
    </row>
    <row r="3647" spans="1:11" x14ac:dyDescent="0.25">
      <c r="A3647" t="s">
        <v>3674</v>
      </c>
      <c r="B3647" t="s">
        <v>4150</v>
      </c>
      <c r="C3647" t="s">
        <v>4030</v>
      </c>
      <c r="D3647" s="1">
        <v>37366</v>
      </c>
      <c r="E3647" t="s">
        <v>14400</v>
      </c>
      <c r="F3647" t="s">
        <v>10402</v>
      </c>
      <c r="G3647" t="s">
        <v>10757</v>
      </c>
      <c r="H3647" t="s">
        <v>14766</v>
      </c>
      <c r="I3647">
        <v>0</v>
      </c>
      <c r="J3647">
        <v>0</v>
      </c>
      <c r="K3647" t="str">
        <f t="shared" si="56"/>
        <v>INSERT INTO SINHVIEN VALUES ('SV00003646', N'Lê Đoàn Thuỳ', N'Nam', '20-04-2002', N'855 Trần Hưng Đạo, Kim Long, Quận Hai Bà Trưng', '0100003646', 'VP', 'HTTT', 0, 0);</v>
      </c>
    </row>
    <row r="3648" spans="1:11" x14ac:dyDescent="0.25">
      <c r="A3648" t="s">
        <v>3675</v>
      </c>
      <c r="B3648" t="s">
        <v>6590</v>
      </c>
      <c r="C3648" t="s">
        <v>4030</v>
      </c>
      <c r="D3648" s="1">
        <v>38200</v>
      </c>
      <c r="E3648" t="s">
        <v>14401</v>
      </c>
      <c r="F3648" t="s">
        <v>10403</v>
      </c>
      <c r="G3648" t="s">
        <v>10760</v>
      </c>
      <c r="H3648" t="s">
        <v>14769</v>
      </c>
      <c r="I3648">
        <v>0</v>
      </c>
      <c r="J3648">
        <v>0</v>
      </c>
      <c r="K3648" t="str">
        <f t="shared" si="56"/>
        <v>INSERT INTO SINHVIEN VALUES ('SV00003647', N'Đinh Vương Nhân', N'Nam', '01-08-2004', N'829 Hải Thượng Lãn Ông, Thủ Thiêm, Quận 2', '0100003647', 'CQ', 'TGMT', 0, 0);</v>
      </c>
    </row>
    <row r="3649" spans="1:11" x14ac:dyDescent="0.25">
      <c r="A3649" t="s">
        <v>3676</v>
      </c>
      <c r="B3649" t="s">
        <v>5560</v>
      </c>
      <c r="C3649" t="s">
        <v>4029</v>
      </c>
      <c r="D3649" s="1">
        <v>38287</v>
      </c>
      <c r="E3649" t="s">
        <v>14402</v>
      </c>
      <c r="F3649" t="s">
        <v>10404</v>
      </c>
      <c r="G3649" t="s">
        <v>10760</v>
      </c>
      <c r="H3649" t="s">
        <v>14770</v>
      </c>
      <c r="I3649">
        <v>0</v>
      </c>
      <c r="J3649">
        <v>0</v>
      </c>
      <c r="K3649" t="str">
        <f t="shared" si="56"/>
        <v>INSERT INTO SINHVIEN VALUES ('SV00003648', N'Hoàng Đoàn Uyên', N'Nữ', '27-10-2004', N'376 Hải Thượng Lãn Ông, Bến Nghé, Quận 1', '0100003648', 'CQ', 'MMT', 0, 0);</v>
      </c>
    </row>
    <row r="3650" spans="1:11" x14ac:dyDescent="0.25">
      <c r="A3650" t="s">
        <v>3677</v>
      </c>
      <c r="B3650" t="s">
        <v>6591</v>
      </c>
      <c r="C3650" t="s">
        <v>4029</v>
      </c>
      <c r="D3650" s="1">
        <v>37528</v>
      </c>
      <c r="E3650" t="s">
        <v>14403</v>
      </c>
      <c r="F3650" t="s">
        <v>10405</v>
      </c>
      <c r="G3650" t="s">
        <v>10757</v>
      </c>
      <c r="H3650" t="s">
        <v>14767</v>
      </c>
      <c r="I3650">
        <v>0</v>
      </c>
      <c r="J3650">
        <v>0</v>
      </c>
      <c r="K3650" t="str">
        <f t="shared" si="56"/>
        <v>INSERT INTO SINHVIEN VALUES ('SV00003649', N'Mai Như Vy', N'Nữ', '29-09-2002', N'908 Lê Lợi, Bến Nghé, Quận 1', '0100003649', 'VP', 'CNPM', 0, 0);</v>
      </c>
    </row>
    <row r="3651" spans="1:11" x14ac:dyDescent="0.25">
      <c r="A3651" t="s">
        <v>3678</v>
      </c>
      <c r="B3651" t="s">
        <v>6188</v>
      </c>
      <c r="C3651" t="s">
        <v>4030</v>
      </c>
      <c r="D3651" s="1">
        <v>38107</v>
      </c>
      <c r="E3651" t="s">
        <v>14404</v>
      </c>
      <c r="F3651" t="s">
        <v>10406</v>
      </c>
      <c r="G3651" t="s">
        <v>10759</v>
      </c>
      <c r="H3651" t="s">
        <v>14770</v>
      </c>
      <c r="I3651">
        <v>0</v>
      </c>
      <c r="J3651">
        <v>0</v>
      </c>
      <c r="K3651" t="str">
        <f t="shared" ref="K3651:K3714" si="57">"INSERT INTO SINHVIEN VALUES ('"&amp;A3651&amp;"', N'"&amp;B3651&amp;"', N'"&amp;C3651&amp;"', '"&amp;TEXT(D3651, "DD-MM-YYYY")&amp;"', N'"&amp;E3651&amp;"', '"&amp;F3651&amp;"', '"&amp;G3651&amp;"', '"&amp;H3651&amp;"', "&amp;I3651&amp;", "&amp;J3651&amp;");"</f>
        <v>INSERT INTO SINHVIEN VALUES ('SV00003650', N'Lương Đoàn Nam', N'Nam', '30-04-2004', N'386 Nguyễn Hữu Thọ, Mỹ An, Quận 3', '0100003650', 'CTTT', 'MMT', 0, 0);</v>
      </c>
    </row>
    <row r="3652" spans="1:11" x14ac:dyDescent="0.25">
      <c r="A3652" t="s">
        <v>3679</v>
      </c>
      <c r="B3652" t="s">
        <v>6592</v>
      </c>
      <c r="C3652" t="s">
        <v>4030</v>
      </c>
      <c r="D3652" s="1">
        <v>37474</v>
      </c>
      <c r="E3652" t="s">
        <v>14405</v>
      </c>
      <c r="F3652" t="s">
        <v>10407</v>
      </c>
      <c r="G3652" t="s">
        <v>10757</v>
      </c>
      <c r="H3652" t="s">
        <v>14767</v>
      </c>
      <c r="I3652">
        <v>0</v>
      </c>
      <c r="J3652">
        <v>0</v>
      </c>
      <c r="K3652" t="str">
        <f t="shared" si="57"/>
        <v>INSERT INTO SINHVIEN VALUES ('SV00003651', N'Đoàn Chính My', N'Nam', '06-08-2002', N'793 Lê Lợi, Bến Nghé, Quận Ngũ Hành Sơn', '0100003651', 'VP', 'CNPM', 0, 0);</v>
      </c>
    </row>
    <row r="3653" spans="1:11" x14ac:dyDescent="0.25">
      <c r="A3653" t="s">
        <v>3680</v>
      </c>
      <c r="B3653" t="s">
        <v>4607</v>
      </c>
      <c r="C3653" t="s">
        <v>4030</v>
      </c>
      <c r="D3653" s="1">
        <v>36685</v>
      </c>
      <c r="E3653" t="s">
        <v>14406</v>
      </c>
      <c r="F3653" t="s">
        <v>10408</v>
      </c>
      <c r="G3653" t="s">
        <v>10760</v>
      </c>
      <c r="H3653" t="s">
        <v>14767</v>
      </c>
      <c r="I3653">
        <v>0</v>
      </c>
      <c r="J3653">
        <v>0</v>
      </c>
      <c r="K3653" t="str">
        <f t="shared" si="57"/>
        <v>INSERT INTO SINHVIEN VALUES ('SV00003652', N'Lý Đoàn Hương', N'Nam', '08-06-2000', N'574 Lê Đại Hành, Kim Long, Quận 1', '0100003652', 'CQ', 'CNPM', 0, 0);</v>
      </c>
    </row>
    <row r="3654" spans="1:11" x14ac:dyDescent="0.25">
      <c r="A3654" t="s">
        <v>3681</v>
      </c>
      <c r="B3654" t="s">
        <v>6593</v>
      </c>
      <c r="C3654" t="s">
        <v>4029</v>
      </c>
      <c r="D3654" s="1">
        <v>37823</v>
      </c>
      <c r="E3654" t="s">
        <v>14407</v>
      </c>
      <c r="F3654" t="s">
        <v>10409</v>
      </c>
      <c r="G3654" t="s">
        <v>10760</v>
      </c>
      <c r="H3654" t="s">
        <v>14768</v>
      </c>
      <c r="I3654">
        <v>0</v>
      </c>
      <c r="J3654">
        <v>0</v>
      </c>
      <c r="K3654" t="str">
        <f t="shared" si="57"/>
        <v>INSERT INTO SINHVIEN VALUES ('SV00003653', N'Dư Minh Thuý', N'Nữ', '21-07-2003', N'663 Hải Thượng Lãn Ông, Mỹ An, Quận 3', '0100003653', 'CQ', 'KHMT', 0, 0);</v>
      </c>
    </row>
    <row r="3655" spans="1:11" x14ac:dyDescent="0.25">
      <c r="A3655" t="s">
        <v>3682</v>
      </c>
      <c r="B3655" t="s">
        <v>6594</v>
      </c>
      <c r="C3655" t="s">
        <v>4029</v>
      </c>
      <c r="D3655" s="1">
        <v>36606</v>
      </c>
      <c r="E3655" t="s">
        <v>14408</v>
      </c>
      <c r="F3655" t="s">
        <v>10410</v>
      </c>
      <c r="G3655" t="s">
        <v>10758</v>
      </c>
      <c r="H3655" t="s">
        <v>14770</v>
      </c>
      <c r="I3655">
        <v>0</v>
      </c>
      <c r="J3655">
        <v>0</v>
      </c>
      <c r="K3655" t="str">
        <f t="shared" si="57"/>
        <v>INSERT INTO SINHVIEN VALUES ('SV00003654', N'Đào Vương Hùng', N'Nữ', '21-03-2000', N'969 Nguyễn Hữu Thọ, Vĩnh Trại, Quận 3', '0100003654', 'CLC', 'MMT', 0, 0);</v>
      </c>
    </row>
    <row r="3656" spans="1:11" x14ac:dyDescent="0.25">
      <c r="A3656" t="s">
        <v>3683</v>
      </c>
      <c r="B3656" t="s">
        <v>5721</v>
      </c>
      <c r="C3656" t="s">
        <v>4030</v>
      </c>
      <c r="D3656" s="1">
        <v>36853</v>
      </c>
      <c r="E3656" t="s">
        <v>14409</v>
      </c>
      <c r="F3656" t="s">
        <v>10411</v>
      </c>
      <c r="G3656" t="s">
        <v>10757</v>
      </c>
      <c r="H3656" t="s">
        <v>14769</v>
      </c>
      <c r="I3656">
        <v>0</v>
      </c>
      <c r="J3656">
        <v>0</v>
      </c>
      <c r="K3656" t="str">
        <f t="shared" si="57"/>
        <v>INSERT INTO SINHVIEN VALUES ('SV00003655', N'Trương Chính Hân', N'Nam', '23-11-2000', N'817 Nguyễn Văn Linh, Phường 5, Quận 1', '0100003655', 'VP', 'TGMT', 0, 0);</v>
      </c>
    </row>
    <row r="3657" spans="1:11" x14ac:dyDescent="0.25">
      <c r="A3657" t="s">
        <v>3684</v>
      </c>
      <c r="B3657" t="s">
        <v>6595</v>
      </c>
      <c r="C3657" t="s">
        <v>4030</v>
      </c>
      <c r="D3657" s="1">
        <v>37573</v>
      </c>
      <c r="E3657" t="s">
        <v>14410</v>
      </c>
      <c r="F3657" t="s">
        <v>10412</v>
      </c>
      <c r="G3657" t="s">
        <v>10757</v>
      </c>
      <c r="H3657" t="s">
        <v>14768</v>
      </c>
      <c r="I3657">
        <v>0</v>
      </c>
      <c r="J3657">
        <v>0</v>
      </c>
      <c r="K3657" t="str">
        <f t="shared" si="57"/>
        <v>INSERT INTO SINHVIEN VALUES ('SV00003656', N'Trương Như Phúc', N'Nam', '13-11-2002', N'743 Lê Lợi, Kim Long, Quận Hải Châu', '0100003656', 'VP', 'KHMT', 0, 0);</v>
      </c>
    </row>
    <row r="3658" spans="1:11" x14ac:dyDescent="0.25">
      <c r="A3658" t="s">
        <v>3685</v>
      </c>
      <c r="B3658" t="s">
        <v>6596</v>
      </c>
      <c r="C3658" t="s">
        <v>4029</v>
      </c>
      <c r="D3658" s="1">
        <v>37280</v>
      </c>
      <c r="E3658" t="s">
        <v>14411</v>
      </c>
      <c r="F3658" t="s">
        <v>10413</v>
      </c>
      <c r="G3658" t="s">
        <v>10759</v>
      </c>
      <c r="H3658" t="s">
        <v>14767</v>
      </c>
      <c r="I3658">
        <v>0</v>
      </c>
      <c r="J3658">
        <v>0</v>
      </c>
      <c r="K3658" t="str">
        <f t="shared" si="57"/>
        <v>INSERT INTO SINHVIEN VALUES ('SV00003657', N'Lương Minh Thịnh', N'Nữ', '24-01-2002', N'473 Trần Phú, Thủ Thiêm, Quận Hai Bà Trưng', '0100003657', 'CTTT', 'CNPM', 0, 0);</v>
      </c>
    </row>
    <row r="3659" spans="1:11" x14ac:dyDescent="0.25">
      <c r="A3659" t="s">
        <v>3686</v>
      </c>
      <c r="B3659" t="s">
        <v>4882</v>
      </c>
      <c r="C3659" t="s">
        <v>4029</v>
      </c>
      <c r="D3659" s="1">
        <v>36574</v>
      </c>
      <c r="E3659" t="s">
        <v>14412</v>
      </c>
      <c r="F3659" t="s">
        <v>10414</v>
      </c>
      <c r="G3659" t="s">
        <v>10757</v>
      </c>
      <c r="H3659" t="s">
        <v>14767</v>
      </c>
      <c r="I3659">
        <v>0</v>
      </c>
      <c r="J3659">
        <v>0</v>
      </c>
      <c r="K3659" t="str">
        <f t="shared" si="57"/>
        <v>INSERT INTO SINHVIEN VALUES ('SV00003658', N'Phạm Chính Vy', N'Nữ', '18-02-2000', N'271 Phan Chu Trinh, Vĩnh Trại, Quận Hải Châu', '0100003658', 'VP', 'CNPM', 0, 0);</v>
      </c>
    </row>
    <row r="3660" spans="1:11" x14ac:dyDescent="0.25">
      <c r="A3660" t="s">
        <v>3687</v>
      </c>
      <c r="B3660" t="s">
        <v>4597</v>
      </c>
      <c r="C3660" t="s">
        <v>4030</v>
      </c>
      <c r="D3660" s="1">
        <v>37404</v>
      </c>
      <c r="E3660" t="s">
        <v>14413</v>
      </c>
      <c r="F3660" t="s">
        <v>10415</v>
      </c>
      <c r="G3660" t="s">
        <v>10760</v>
      </c>
      <c r="H3660" t="s">
        <v>14767</v>
      </c>
      <c r="I3660">
        <v>0</v>
      </c>
      <c r="J3660">
        <v>0</v>
      </c>
      <c r="K3660" t="str">
        <f t="shared" si="57"/>
        <v>INSERT INTO SINHVIEN VALUES ('SV00003659', N'Bùi Hoàng Uyên', N'Nam', '28-05-2002', N'273 Lê Thánh Tôn, Phường 5, Quận Hải Châu', '0100003659', 'CQ', 'CNPM', 0, 0);</v>
      </c>
    </row>
    <row r="3661" spans="1:11" x14ac:dyDescent="0.25">
      <c r="A3661" t="s">
        <v>3688</v>
      </c>
      <c r="B3661" t="s">
        <v>6597</v>
      </c>
      <c r="C3661" t="s">
        <v>4029</v>
      </c>
      <c r="D3661" s="1">
        <v>38229</v>
      </c>
      <c r="E3661" t="s">
        <v>14414</v>
      </c>
      <c r="F3661" t="s">
        <v>10416</v>
      </c>
      <c r="G3661" t="s">
        <v>10758</v>
      </c>
      <c r="H3661" t="s">
        <v>14770</v>
      </c>
      <c r="I3661">
        <v>0</v>
      </c>
      <c r="J3661">
        <v>0</v>
      </c>
      <c r="K3661" t="str">
        <f t="shared" si="57"/>
        <v>INSERT INTO SINHVIEN VALUES ('SV00003660', N'Đoàn Chính Hương', N'Nữ', '30-08-2004', N'838 Hải Thượng Lãn Ông, Phường 6, Quận 2', '0100003660', 'CLC', 'MMT', 0, 0);</v>
      </c>
    </row>
    <row r="3662" spans="1:11" x14ac:dyDescent="0.25">
      <c r="A3662" t="s">
        <v>3689</v>
      </c>
      <c r="B3662" t="s">
        <v>6212</v>
      </c>
      <c r="C3662" t="s">
        <v>4030</v>
      </c>
      <c r="D3662" s="1">
        <v>37512</v>
      </c>
      <c r="E3662" t="s">
        <v>14415</v>
      </c>
      <c r="F3662" t="s">
        <v>10417</v>
      </c>
      <c r="G3662" t="s">
        <v>10757</v>
      </c>
      <c r="H3662" t="s">
        <v>14768</v>
      </c>
      <c r="I3662">
        <v>0</v>
      </c>
      <c r="J3662">
        <v>0</v>
      </c>
      <c r="K3662" t="str">
        <f t="shared" si="57"/>
        <v>INSERT INTO SINHVIEN VALUES ('SV00003661', N'Mai Vương Nhung', N'Nam', '13-09-2002', N'278 Nguyễn Thị Minh Khai, Phường 10, Quận 2', '0100003661', 'VP', 'KHMT', 0, 0);</v>
      </c>
    </row>
    <row r="3663" spans="1:11" x14ac:dyDescent="0.25">
      <c r="A3663" t="s">
        <v>3690</v>
      </c>
      <c r="B3663" t="s">
        <v>6598</v>
      </c>
      <c r="C3663" t="s">
        <v>4029</v>
      </c>
      <c r="D3663" s="1">
        <v>37682</v>
      </c>
      <c r="E3663" t="s">
        <v>14416</v>
      </c>
      <c r="F3663" t="s">
        <v>10418</v>
      </c>
      <c r="G3663" t="s">
        <v>10759</v>
      </c>
      <c r="H3663" t="s">
        <v>14770</v>
      </c>
      <c r="I3663">
        <v>0</v>
      </c>
      <c r="J3663">
        <v>0</v>
      </c>
      <c r="K3663" t="str">
        <f t="shared" si="57"/>
        <v>INSERT INTO SINHVIEN VALUES ('SV00003662', N'Hoàng Minh Hiếu', N'Nữ', '02-03-2003', N'390 Trần Phú, Kim Long, Quận 5', '0100003662', 'CTTT', 'MMT', 0, 0);</v>
      </c>
    </row>
    <row r="3664" spans="1:11" x14ac:dyDescent="0.25">
      <c r="A3664" t="s">
        <v>3691</v>
      </c>
      <c r="B3664" t="s">
        <v>4673</v>
      </c>
      <c r="C3664" t="s">
        <v>4030</v>
      </c>
      <c r="D3664" s="1">
        <v>37216</v>
      </c>
      <c r="E3664" t="s">
        <v>14417</v>
      </c>
      <c r="F3664" t="s">
        <v>10419</v>
      </c>
      <c r="G3664" t="s">
        <v>10758</v>
      </c>
      <c r="H3664" t="s">
        <v>10761</v>
      </c>
      <c r="I3664">
        <v>0</v>
      </c>
      <c r="J3664">
        <v>0</v>
      </c>
      <c r="K3664" t="str">
        <f t="shared" si="57"/>
        <v>INSERT INTO SINHVIEN VALUES ('SV00003663', N'Đỗ Hoàng My', N'Nam', '21-11-2001', N'027 Nguyễn Hữu Thọ, Bến Nghé, Quận Hai Bà Trưng', '0100003663', 'CLC', 'CNTT', 0, 0);</v>
      </c>
    </row>
    <row r="3665" spans="1:11" x14ac:dyDescent="0.25">
      <c r="A3665" t="s">
        <v>3692</v>
      </c>
      <c r="B3665" t="s">
        <v>6599</v>
      </c>
      <c r="C3665" t="s">
        <v>4030</v>
      </c>
      <c r="D3665" s="1">
        <v>37742</v>
      </c>
      <c r="E3665" t="s">
        <v>14418</v>
      </c>
      <c r="F3665" t="s">
        <v>10420</v>
      </c>
      <c r="G3665" t="s">
        <v>10759</v>
      </c>
      <c r="H3665" t="s">
        <v>14766</v>
      </c>
      <c r="I3665">
        <v>0</v>
      </c>
      <c r="J3665">
        <v>0</v>
      </c>
      <c r="K3665" t="str">
        <f t="shared" si="57"/>
        <v>INSERT INTO SINHVIEN VALUES ('SV00003664', N'Mai Hoàng Anh', N'Nam', '01-05-2003', N'052 Trần Phú, Bến Nghé, Quận 1', '0100003664', 'CTTT', 'HTTT', 0, 0);</v>
      </c>
    </row>
    <row r="3666" spans="1:11" x14ac:dyDescent="0.25">
      <c r="A3666" t="s">
        <v>3693</v>
      </c>
      <c r="B3666" t="s">
        <v>6453</v>
      </c>
      <c r="C3666" t="s">
        <v>4029</v>
      </c>
      <c r="D3666" s="1">
        <v>37516</v>
      </c>
      <c r="E3666" t="s">
        <v>14419</v>
      </c>
      <c r="F3666" t="s">
        <v>10421</v>
      </c>
      <c r="G3666" t="s">
        <v>10758</v>
      </c>
      <c r="H3666" t="s">
        <v>14768</v>
      </c>
      <c r="I3666">
        <v>0</v>
      </c>
      <c r="J3666">
        <v>0</v>
      </c>
      <c r="K3666" t="str">
        <f t="shared" si="57"/>
        <v>INSERT INTO SINHVIEN VALUES ('SV00003665', N'Đinh Vương Thuỳ', N'Nữ', '17-09-2002', N'145 Nguyễn Hữu Thọ, Bến Nghé, Quận 3', '0100003665', 'CLC', 'KHMT', 0, 0);</v>
      </c>
    </row>
    <row r="3667" spans="1:11" x14ac:dyDescent="0.25">
      <c r="A3667" t="s">
        <v>3694</v>
      </c>
      <c r="B3667" t="s">
        <v>6600</v>
      </c>
      <c r="C3667" t="s">
        <v>4030</v>
      </c>
      <c r="D3667" s="1">
        <v>37794</v>
      </c>
      <c r="E3667" t="s">
        <v>14420</v>
      </c>
      <c r="F3667" t="s">
        <v>10422</v>
      </c>
      <c r="G3667" t="s">
        <v>10760</v>
      </c>
      <c r="H3667" t="s">
        <v>10761</v>
      </c>
      <c r="I3667">
        <v>0</v>
      </c>
      <c r="J3667">
        <v>0</v>
      </c>
      <c r="K3667" t="str">
        <f t="shared" si="57"/>
        <v>INSERT INTO SINHVIEN VALUES ('SV00003666', N'Mai Như Hương', N'Nam', '22-06-2003', N'105 Nguyễn Thị Minh Khai, Nguyễn Du, Quận 3', '0100003666', 'CQ', 'CNTT', 0, 0);</v>
      </c>
    </row>
    <row r="3668" spans="1:11" x14ac:dyDescent="0.25">
      <c r="A3668" t="s">
        <v>3695</v>
      </c>
      <c r="B3668" t="s">
        <v>5173</v>
      </c>
      <c r="C3668" t="s">
        <v>4029</v>
      </c>
      <c r="D3668" s="1">
        <v>37909</v>
      </c>
      <c r="E3668" t="s">
        <v>14421</v>
      </c>
      <c r="F3668" t="s">
        <v>10423</v>
      </c>
      <c r="G3668" t="s">
        <v>10758</v>
      </c>
      <c r="H3668" t="s">
        <v>14770</v>
      </c>
      <c r="I3668">
        <v>0</v>
      </c>
      <c r="J3668">
        <v>0</v>
      </c>
      <c r="K3668" t="str">
        <f t="shared" si="57"/>
        <v>INSERT INTO SINHVIEN VALUES ('SV00003667', N'Phạm Đoàn Hiếu', N'Nữ', '15-10-2003', N'531 Nguyễn Văn Linh, Vĩnh Trại, Quận 2', '0100003667', 'CLC', 'MMT', 0, 0);</v>
      </c>
    </row>
    <row r="3669" spans="1:11" x14ac:dyDescent="0.25">
      <c r="A3669" t="s">
        <v>3696</v>
      </c>
      <c r="B3669" t="s">
        <v>6601</v>
      </c>
      <c r="C3669" t="s">
        <v>4029</v>
      </c>
      <c r="D3669" s="1">
        <v>37321</v>
      </c>
      <c r="E3669" t="s">
        <v>14422</v>
      </c>
      <c r="F3669" t="s">
        <v>10424</v>
      </c>
      <c r="G3669" t="s">
        <v>10758</v>
      </c>
      <c r="H3669" t="s">
        <v>14766</v>
      </c>
      <c r="I3669">
        <v>0</v>
      </c>
      <c r="J3669">
        <v>0</v>
      </c>
      <c r="K3669" t="str">
        <f t="shared" si="57"/>
        <v>INSERT INTO SINHVIEN VALUES ('SV00003668', N'Trương Hoàng Thuý', N'Nữ', '06-03-2002', N'322 Nguyễn Hữu Thọ, Phường 6, Quận Hai Bà Trưng', '0100003668', 'CLC', 'HTTT', 0, 0);</v>
      </c>
    </row>
    <row r="3670" spans="1:11" x14ac:dyDescent="0.25">
      <c r="A3670" t="s">
        <v>3697</v>
      </c>
      <c r="B3670" t="s">
        <v>4317</v>
      </c>
      <c r="C3670" t="s">
        <v>4030</v>
      </c>
      <c r="D3670" s="1">
        <v>36700</v>
      </c>
      <c r="E3670" t="s">
        <v>14423</v>
      </c>
      <c r="F3670" t="s">
        <v>10425</v>
      </c>
      <c r="G3670" t="s">
        <v>10758</v>
      </c>
      <c r="H3670" t="s">
        <v>14770</v>
      </c>
      <c r="I3670">
        <v>0</v>
      </c>
      <c r="J3670">
        <v>0</v>
      </c>
      <c r="K3670" t="str">
        <f t="shared" si="57"/>
        <v>INSERT INTO SINHVIEN VALUES ('SV00003669', N'Bùi Đăng Quỳnh', N'Nam', '23-06-2000', N'899 Trần Hưng Đạo, Kim Long, Quận 1', '0100003669', 'CLC', 'MMT', 0, 0);</v>
      </c>
    </row>
    <row r="3671" spans="1:11" x14ac:dyDescent="0.25">
      <c r="A3671" t="s">
        <v>3698</v>
      </c>
      <c r="B3671" t="s">
        <v>4951</v>
      </c>
      <c r="C3671" t="s">
        <v>4030</v>
      </c>
      <c r="D3671" s="1">
        <v>38345</v>
      </c>
      <c r="E3671" t="s">
        <v>14424</v>
      </c>
      <c r="F3671" t="s">
        <v>10426</v>
      </c>
      <c r="G3671" t="s">
        <v>10760</v>
      </c>
      <c r="H3671" t="s">
        <v>14769</v>
      </c>
      <c r="I3671">
        <v>0</v>
      </c>
      <c r="J3671">
        <v>0</v>
      </c>
      <c r="K3671" t="str">
        <f t="shared" si="57"/>
        <v>INSERT INTO SINHVIEN VALUES ('SV00003670', N'Bạch Đoàn Uyên', N'Nam', '24-12-2004', N'651 Trần Hưng Đạo, Bến Nghé, Quận 7', '0100003670', 'CQ', 'TGMT', 0, 0);</v>
      </c>
    </row>
    <row r="3672" spans="1:11" x14ac:dyDescent="0.25">
      <c r="A3672" t="s">
        <v>3699</v>
      </c>
      <c r="B3672" t="s">
        <v>6602</v>
      </c>
      <c r="C3672" t="s">
        <v>4030</v>
      </c>
      <c r="D3672" s="1">
        <v>38023</v>
      </c>
      <c r="E3672" t="s">
        <v>14425</v>
      </c>
      <c r="F3672" t="s">
        <v>10427</v>
      </c>
      <c r="G3672" t="s">
        <v>10757</v>
      </c>
      <c r="H3672" t="s">
        <v>14770</v>
      </c>
      <c r="I3672">
        <v>0</v>
      </c>
      <c r="J3672">
        <v>0</v>
      </c>
      <c r="K3672" t="str">
        <f t="shared" si="57"/>
        <v>INSERT INTO SINHVIEN VALUES ('SV00003671', N'Trần Như Hùng', N'Nam', '06-02-2004', N'437 Trần Phú, Vĩnh Trại, Quận 7', '0100003671', 'VP', 'MMT', 0, 0);</v>
      </c>
    </row>
    <row r="3673" spans="1:11" x14ac:dyDescent="0.25">
      <c r="A3673" t="s">
        <v>3700</v>
      </c>
      <c r="B3673" t="s">
        <v>6603</v>
      </c>
      <c r="C3673" t="s">
        <v>4029</v>
      </c>
      <c r="D3673" s="1">
        <v>37597</v>
      </c>
      <c r="E3673" t="s">
        <v>14426</v>
      </c>
      <c r="F3673" t="s">
        <v>10428</v>
      </c>
      <c r="G3673" t="s">
        <v>10759</v>
      </c>
      <c r="H3673" t="s">
        <v>14770</v>
      </c>
      <c r="I3673">
        <v>0</v>
      </c>
      <c r="J3673">
        <v>0</v>
      </c>
      <c r="K3673" t="str">
        <f t="shared" si="57"/>
        <v>INSERT INTO SINHVIEN VALUES ('SV00003672', N'Lương Đăng Khoa', N'Nữ', '07-12-2002', N'692 Nguyễn Văn Linh, Kim Long, Quận 7', '0100003672', 'CTTT', 'MMT', 0, 0);</v>
      </c>
    </row>
    <row r="3674" spans="1:11" x14ac:dyDescent="0.25">
      <c r="A3674" t="s">
        <v>3701</v>
      </c>
      <c r="B3674" t="s">
        <v>4339</v>
      </c>
      <c r="C3674" t="s">
        <v>4030</v>
      </c>
      <c r="D3674" s="1">
        <v>37647</v>
      </c>
      <c r="E3674" t="s">
        <v>14427</v>
      </c>
      <c r="F3674" t="s">
        <v>10429</v>
      </c>
      <c r="G3674" t="s">
        <v>10757</v>
      </c>
      <c r="H3674" t="s">
        <v>14770</v>
      </c>
      <c r="I3674">
        <v>0</v>
      </c>
      <c r="J3674">
        <v>0</v>
      </c>
      <c r="K3674" t="str">
        <f t="shared" si="57"/>
        <v>INSERT INTO SINHVIEN VALUES ('SV00003673', N'Lê Minh Phúc', N'Nam', '26-01-2003', N'700 Nguyễn Văn Linh, Thủ Thiêm, Quận 1', '0100003673', 'VP', 'MMT', 0, 0);</v>
      </c>
    </row>
    <row r="3675" spans="1:11" x14ac:dyDescent="0.25">
      <c r="A3675" t="s">
        <v>3702</v>
      </c>
      <c r="B3675" t="s">
        <v>6604</v>
      </c>
      <c r="C3675" t="s">
        <v>4029</v>
      </c>
      <c r="D3675" s="1">
        <v>37697</v>
      </c>
      <c r="E3675" t="s">
        <v>14428</v>
      </c>
      <c r="F3675" t="s">
        <v>10430</v>
      </c>
      <c r="G3675" t="s">
        <v>10758</v>
      </c>
      <c r="H3675" t="s">
        <v>14767</v>
      </c>
      <c r="I3675">
        <v>0</v>
      </c>
      <c r="J3675">
        <v>0</v>
      </c>
      <c r="K3675" t="str">
        <f t="shared" si="57"/>
        <v>INSERT INTO SINHVIEN VALUES ('SV00003674', N'Đào Minh Dũng', N'Nữ', '17-03-2003', N'534 Nguyễn Thị Minh Khai, Bến Nghé, Quận 1', '0100003674', 'CLC', 'CNPM', 0, 0);</v>
      </c>
    </row>
    <row r="3676" spans="1:11" x14ac:dyDescent="0.25">
      <c r="A3676" t="s">
        <v>3703</v>
      </c>
      <c r="B3676" t="s">
        <v>6605</v>
      </c>
      <c r="C3676" t="s">
        <v>4029</v>
      </c>
      <c r="D3676" s="1">
        <v>37938</v>
      </c>
      <c r="E3676" t="s">
        <v>14429</v>
      </c>
      <c r="F3676" t="s">
        <v>10431</v>
      </c>
      <c r="G3676" t="s">
        <v>10759</v>
      </c>
      <c r="H3676" t="s">
        <v>10761</v>
      </c>
      <c r="I3676">
        <v>0</v>
      </c>
      <c r="J3676">
        <v>0</v>
      </c>
      <c r="K3676" t="str">
        <f t="shared" si="57"/>
        <v>INSERT INTO SINHVIEN VALUES ('SV00003675', N'Lê Chính Anh', N'Nữ', '13-11-2003', N'674 Trần Phú, Kim Long, Quận Ngũ Hành Sơn', '0100003675', 'CTTT', 'CNTT', 0, 0);</v>
      </c>
    </row>
    <row r="3677" spans="1:11" x14ac:dyDescent="0.25">
      <c r="A3677" t="s">
        <v>3704</v>
      </c>
      <c r="B3677" t="s">
        <v>6606</v>
      </c>
      <c r="C3677" t="s">
        <v>4029</v>
      </c>
      <c r="D3677" s="1">
        <v>36531</v>
      </c>
      <c r="E3677" t="s">
        <v>14430</v>
      </c>
      <c r="F3677" t="s">
        <v>10432</v>
      </c>
      <c r="G3677" t="s">
        <v>10759</v>
      </c>
      <c r="H3677" t="s">
        <v>14766</v>
      </c>
      <c r="I3677">
        <v>0</v>
      </c>
      <c r="J3677">
        <v>0</v>
      </c>
      <c r="K3677" t="str">
        <f t="shared" si="57"/>
        <v>INSERT INTO SINHVIEN VALUES ('SV00003676', N'Võ Minh Thuý', N'Nữ', '06-01-2000', N'339 Hải Thượng Lãn Ông, Tân Phong, Quận Ngũ Hành Sơn', '0100003676', 'CTTT', 'HTTT', 0, 0);</v>
      </c>
    </row>
    <row r="3678" spans="1:11" x14ac:dyDescent="0.25">
      <c r="A3678" t="s">
        <v>3705</v>
      </c>
      <c r="B3678" t="s">
        <v>6607</v>
      </c>
      <c r="C3678" t="s">
        <v>4029</v>
      </c>
      <c r="D3678" s="1">
        <v>37799</v>
      </c>
      <c r="E3678" t="s">
        <v>14431</v>
      </c>
      <c r="F3678" t="s">
        <v>10433</v>
      </c>
      <c r="G3678" t="s">
        <v>10757</v>
      </c>
      <c r="H3678" t="s">
        <v>14770</v>
      </c>
      <c r="I3678">
        <v>0</v>
      </c>
      <c r="J3678">
        <v>0</v>
      </c>
      <c r="K3678" t="str">
        <f t="shared" si="57"/>
        <v>INSERT INTO SINHVIEN VALUES ('SV00003677', N'Tô Như Hùng', N'Nữ', '27-06-2003', N'070 Nguyễn Văn Linh, Mỹ An, Quận Ngũ Hành Sơn', '0100003677', 'VP', 'MMT', 0, 0);</v>
      </c>
    </row>
    <row r="3679" spans="1:11" x14ac:dyDescent="0.25">
      <c r="A3679" t="s">
        <v>3706</v>
      </c>
      <c r="B3679" t="s">
        <v>4287</v>
      </c>
      <c r="C3679" t="s">
        <v>4029</v>
      </c>
      <c r="D3679" s="1">
        <v>36546</v>
      </c>
      <c r="E3679" t="s">
        <v>14432</v>
      </c>
      <c r="F3679" t="s">
        <v>10434</v>
      </c>
      <c r="G3679" t="s">
        <v>10760</v>
      </c>
      <c r="H3679" t="s">
        <v>14766</v>
      </c>
      <c r="I3679">
        <v>0</v>
      </c>
      <c r="J3679">
        <v>0</v>
      </c>
      <c r="K3679" t="str">
        <f t="shared" si="57"/>
        <v>INSERT INTO SINHVIEN VALUES ('SV00003678', N'Bạch Như Thuỳ', N'Nữ', '21-01-2000', N'067 Lê Đại Hành, Tân Phong, Quận 1', '0100003678', 'CQ', 'HTTT', 0, 0);</v>
      </c>
    </row>
    <row r="3680" spans="1:11" x14ac:dyDescent="0.25">
      <c r="A3680" t="s">
        <v>3707</v>
      </c>
      <c r="B3680" t="s">
        <v>6608</v>
      </c>
      <c r="C3680" t="s">
        <v>4030</v>
      </c>
      <c r="D3680" s="1">
        <v>37873</v>
      </c>
      <c r="E3680" t="s">
        <v>14433</v>
      </c>
      <c r="F3680" t="s">
        <v>10435</v>
      </c>
      <c r="G3680" t="s">
        <v>10758</v>
      </c>
      <c r="H3680" t="s">
        <v>14770</v>
      </c>
      <c r="I3680">
        <v>0</v>
      </c>
      <c r="J3680">
        <v>0</v>
      </c>
      <c r="K3680" t="str">
        <f t="shared" si="57"/>
        <v>INSERT INTO SINHVIEN VALUES ('SV00003679', N'Ngô Chính Thuý', N'Nam', '09-09-2003', N'083 Nguyễn Thị Minh Khai, Bến Nghé, Quận 5', '0100003679', 'CLC', 'MMT', 0, 0);</v>
      </c>
    </row>
    <row r="3681" spans="1:11" x14ac:dyDescent="0.25">
      <c r="A3681" t="s">
        <v>3708</v>
      </c>
      <c r="B3681" t="s">
        <v>5082</v>
      </c>
      <c r="C3681" t="s">
        <v>4030</v>
      </c>
      <c r="D3681" s="1">
        <v>36605</v>
      </c>
      <c r="E3681" t="s">
        <v>14434</v>
      </c>
      <c r="F3681" t="s">
        <v>10436</v>
      </c>
      <c r="G3681" t="s">
        <v>10758</v>
      </c>
      <c r="H3681" t="s">
        <v>10761</v>
      </c>
      <c r="I3681">
        <v>0</v>
      </c>
      <c r="J3681">
        <v>0</v>
      </c>
      <c r="K3681" t="str">
        <f t="shared" si="57"/>
        <v>INSERT INTO SINHVIEN VALUES ('SV00003680', N'Đặng Minh Hùng', N'Nam', '20-03-2000', N'806 Lê Thánh Tôn, Phường 10, Thành phố Lạng Sơn', '0100003680', 'CLC', 'CNTT', 0, 0);</v>
      </c>
    </row>
    <row r="3682" spans="1:11" x14ac:dyDescent="0.25">
      <c r="A3682" t="s">
        <v>3709</v>
      </c>
      <c r="B3682" t="s">
        <v>5928</v>
      </c>
      <c r="C3682" t="s">
        <v>4029</v>
      </c>
      <c r="D3682" s="1">
        <v>37633</v>
      </c>
      <c r="E3682" t="s">
        <v>14435</v>
      </c>
      <c r="F3682" t="s">
        <v>10437</v>
      </c>
      <c r="G3682" t="s">
        <v>10760</v>
      </c>
      <c r="H3682" t="s">
        <v>10761</v>
      </c>
      <c r="I3682">
        <v>0</v>
      </c>
      <c r="J3682">
        <v>0</v>
      </c>
      <c r="K3682" t="str">
        <f t="shared" si="57"/>
        <v>INSERT INTO SINHVIEN VALUES ('SV00003681', N'Huỳnh Đăng Tiên', N'Nữ', '12-01-2003', N'962 Trần Hưng Đạo, Nguyễn Du, Thành phố Lạng Sơn', '0100003681', 'CQ', 'CNTT', 0, 0);</v>
      </c>
    </row>
    <row r="3683" spans="1:11" x14ac:dyDescent="0.25">
      <c r="A3683" t="s">
        <v>3710</v>
      </c>
      <c r="B3683" t="s">
        <v>6609</v>
      </c>
      <c r="C3683" t="s">
        <v>4030</v>
      </c>
      <c r="D3683" s="1">
        <v>36604</v>
      </c>
      <c r="E3683" t="s">
        <v>14436</v>
      </c>
      <c r="F3683" t="s">
        <v>10438</v>
      </c>
      <c r="G3683" t="s">
        <v>10758</v>
      </c>
      <c r="H3683" t="s">
        <v>10761</v>
      </c>
      <c r="I3683">
        <v>0</v>
      </c>
      <c r="J3683">
        <v>0</v>
      </c>
      <c r="K3683" t="str">
        <f t="shared" si="57"/>
        <v>INSERT INTO SINHVIEN VALUES ('SV00003682', N'Đặng Vương Nhân', N'Nam', '19-03-2000', N'517 Nguyễn Thị Minh Khai, Vĩnh Trại, Quận 5', '0100003682', 'CLC', 'CNTT', 0, 0);</v>
      </c>
    </row>
    <row r="3684" spans="1:11" x14ac:dyDescent="0.25">
      <c r="A3684" t="s">
        <v>3711</v>
      </c>
      <c r="B3684" t="s">
        <v>6610</v>
      </c>
      <c r="C3684" t="s">
        <v>4029</v>
      </c>
      <c r="D3684" s="1">
        <v>38200</v>
      </c>
      <c r="E3684" t="s">
        <v>14437</v>
      </c>
      <c r="F3684" t="s">
        <v>10439</v>
      </c>
      <c r="G3684" t="s">
        <v>10760</v>
      </c>
      <c r="H3684" t="s">
        <v>14768</v>
      </c>
      <c r="I3684">
        <v>0</v>
      </c>
      <c r="J3684">
        <v>0</v>
      </c>
      <c r="K3684" t="str">
        <f t="shared" si="57"/>
        <v>INSERT INTO SINHVIEN VALUES ('SV00003683', N'Dư Vĩnh Thuỳ', N'Nữ', '01-08-2004', N'456 Phan Chu Trinh, Nguyễn Du, Quận 5', '0100003683', 'CQ', 'KHMT', 0, 0);</v>
      </c>
    </row>
    <row r="3685" spans="1:11" x14ac:dyDescent="0.25">
      <c r="A3685" t="s">
        <v>3712</v>
      </c>
      <c r="B3685" t="s">
        <v>4586</v>
      </c>
      <c r="C3685" t="s">
        <v>4030</v>
      </c>
      <c r="D3685" s="1">
        <v>37741</v>
      </c>
      <c r="E3685" t="s">
        <v>14438</v>
      </c>
      <c r="F3685" t="s">
        <v>10440</v>
      </c>
      <c r="G3685" t="s">
        <v>10758</v>
      </c>
      <c r="H3685" t="s">
        <v>14769</v>
      </c>
      <c r="I3685">
        <v>0</v>
      </c>
      <c r="J3685">
        <v>0</v>
      </c>
      <c r="K3685" t="str">
        <f t="shared" si="57"/>
        <v>INSERT INTO SINHVIEN VALUES ('SV00003684', N'Hà Vương Thuý', N'Nam', '30-04-2003', N'051 Nguyễn Thị Minh Khai, Vĩnh Trại, Quận 7', '0100003684', 'CLC', 'TGMT', 0, 0);</v>
      </c>
    </row>
    <row r="3686" spans="1:11" x14ac:dyDescent="0.25">
      <c r="A3686" t="s">
        <v>3713</v>
      </c>
      <c r="B3686" t="s">
        <v>6611</v>
      </c>
      <c r="C3686" t="s">
        <v>4030</v>
      </c>
      <c r="D3686" s="1">
        <v>37967</v>
      </c>
      <c r="E3686" t="s">
        <v>14439</v>
      </c>
      <c r="F3686" t="s">
        <v>10441</v>
      </c>
      <c r="G3686" t="s">
        <v>10759</v>
      </c>
      <c r="H3686" t="s">
        <v>10761</v>
      </c>
      <c r="I3686">
        <v>0</v>
      </c>
      <c r="J3686">
        <v>0</v>
      </c>
      <c r="K3686" t="str">
        <f t="shared" si="57"/>
        <v>INSERT INTO SINHVIEN VALUES ('SV00003685', N'Dư Đoàn Kha', N'Nam', '12-12-2003', N'696 Lê Thánh Tôn, Mỹ An, Quận 2', '0100003685', 'CTTT', 'CNTT', 0, 0);</v>
      </c>
    </row>
    <row r="3687" spans="1:11" x14ac:dyDescent="0.25">
      <c r="A3687" t="s">
        <v>3714</v>
      </c>
      <c r="B3687" t="s">
        <v>4878</v>
      </c>
      <c r="C3687" t="s">
        <v>4029</v>
      </c>
      <c r="D3687" s="1">
        <v>38103</v>
      </c>
      <c r="E3687" t="s">
        <v>14440</v>
      </c>
      <c r="F3687" t="s">
        <v>10442</v>
      </c>
      <c r="G3687" t="s">
        <v>10759</v>
      </c>
      <c r="H3687" t="s">
        <v>14766</v>
      </c>
      <c r="I3687">
        <v>0</v>
      </c>
      <c r="J3687">
        <v>0</v>
      </c>
      <c r="K3687" t="str">
        <f t="shared" si="57"/>
        <v>INSERT INTO SINHVIEN VALUES ('SV00003686', N'Võ Hoàng Hương', N'Nữ', '26-04-2004', N'985 Lê Thánh Tôn, Kim Long, Quận 2', '0100003686', 'CTTT', 'HTTT', 0, 0);</v>
      </c>
    </row>
    <row r="3688" spans="1:11" x14ac:dyDescent="0.25">
      <c r="A3688" t="s">
        <v>3715</v>
      </c>
      <c r="B3688" t="s">
        <v>4100</v>
      </c>
      <c r="C3688" t="s">
        <v>4030</v>
      </c>
      <c r="D3688" s="1">
        <v>38202</v>
      </c>
      <c r="E3688" t="s">
        <v>14441</v>
      </c>
      <c r="F3688" t="s">
        <v>10443</v>
      </c>
      <c r="G3688" t="s">
        <v>10760</v>
      </c>
      <c r="H3688" t="s">
        <v>14770</v>
      </c>
      <c r="I3688">
        <v>0</v>
      </c>
      <c r="J3688">
        <v>0</v>
      </c>
      <c r="K3688" t="str">
        <f t="shared" si="57"/>
        <v>INSERT INTO SINHVIEN VALUES ('SV00003687', N'Lương Đoàn Hiếu', N'Nam', '03-08-2004', N'049 Lê Đại Hành, Phường 10, Quận 7', '0100003687', 'CQ', 'MMT', 0, 0);</v>
      </c>
    </row>
    <row r="3689" spans="1:11" x14ac:dyDescent="0.25">
      <c r="A3689" t="s">
        <v>3716</v>
      </c>
      <c r="B3689" t="s">
        <v>5778</v>
      </c>
      <c r="C3689" t="s">
        <v>4030</v>
      </c>
      <c r="D3689" s="1">
        <v>38172</v>
      </c>
      <c r="E3689" t="s">
        <v>14442</v>
      </c>
      <c r="F3689" t="s">
        <v>10444</v>
      </c>
      <c r="G3689" t="s">
        <v>10758</v>
      </c>
      <c r="H3689" t="s">
        <v>14768</v>
      </c>
      <c r="I3689">
        <v>0</v>
      </c>
      <c r="J3689">
        <v>0</v>
      </c>
      <c r="K3689" t="str">
        <f t="shared" si="57"/>
        <v>INSERT INTO SINHVIEN VALUES ('SV00003688', N'Lý Như Hương', N'Nam', '04-07-2004', N'474 Phan Chu Trinh, Phường 6, Quận 5', '0100003688', 'CLC', 'KHMT', 0, 0);</v>
      </c>
    </row>
    <row r="3690" spans="1:11" x14ac:dyDescent="0.25">
      <c r="A3690" t="s">
        <v>3717</v>
      </c>
      <c r="B3690" t="s">
        <v>4197</v>
      </c>
      <c r="C3690" t="s">
        <v>4029</v>
      </c>
      <c r="D3690" s="1">
        <v>36892</v>
      </c>
      <c r="E3690" t="s">
        <v>14443</v>
      </c>
      <c r="F3690" t="s">
        <v>10445</v>
      </c>
      <c r="G3690" t="s">
        <v>10760</v>
      </c>
      <c r="H3690" t="s">
        <v>10761</v>
      </c>
      <c r="I3690">
        <v>0</v>
      </c>
      <c r="J3690">
        <v>0</v>
      </c>
      <c r="K3690" t="str">
        <f t="shared" si="57"/>
        <v>INSERT INTO SINHVIEN VALUES ('SV00003689', N'Đặng Hoàng Vy', N'Nữ', '01-01-2001', N'815 Nguyễn Văn Linh, Vĩnh Trại, Quận 2', '0100003689', 'CQ', 'CNTT', 0, 0);</v>
      </c>
    </row>
    <row r="3691" spans="1:11" x14ac:dyDescent="0.25">
      <c r="A3691" t="s">
        <v>3718</v>
      </c>
      <c r="B3691" t="s">
        <v>4933</v>
      </c>
      <c r="C3691" t="s">
        <v>4029</v>
      </c>
      <c r="D3691" s="1">
        <v>37480</v>
      </c>
      <c r="E3691" t="s">
        <v>14444</v>
      </c>
      <c r="F3691" t="s">
        <v>10446</v>
      </c>
      <c r="G3691" t="s">
        <v>10757</v>
      </c>
      <c r="H3691" t="s">
        <v>14770</v>
      </c>
      <c r="I3691">
        <v>0</v>
      </c>
      <c r="J3691">
        <v>0</v>
      </c>
      <c r="K3691" t="str">
        <f t="shared" si="57"/>
        <v>INSERT INTO SINHVIEN VALUES ('SV00003690', N'Đoàn Đăng Anh', N'Nữ', '12-08-2002', N'207 Lê Đại Hành, Kim Long, Quận 7', '0100003690', 'VP', 'MMT', 0, 0);</v>
      </c>
    </row>
    <row r="3692" spans="1:11" x14ac:dyDescent="0.25">
      <c r="A3692" t="s">
        <v>3719</v>
      </c>
      <c r="B3692" t="s">
        <v>6612</v>
      </c>
      <c r="C3692" t="s">
        <v>4030</v>
      </c>
      <c r="D3692" s="1">
        <v>37015</v>
      </c>
      <c r="E3692" t="s">
        <v>14445</v>
      </c>
      <c r="F3692" t="s">
        <v>10447</v>
      </c>
      <c r="G3692" t="s">
        <v>10760</v>
      </c>
      <c r="H3692" t="s">
        <v>14768</v>
      </c>
      <c r="I3692">
        <v>0</v>
      </c>
      <c r="J3692">
        <v>0</v>
      </c>
      <c r="K3692" t="str">
        <f t="shared" si="57"/>
        <v>INSERT INTO SINHVIEN VALUES ('SV00003691', N'Đoàn Đoàn Kha', N'Nam', '04-05-2001', N'551 Nguyễn Hữu Thọ, Vĩnh Trại, Quận Hai Bà Trưng', '0100003691', 'CQ', 'KHMT', 0, 0);</v>
      </c>
    </row>
    <row r="3693" spans="1:11" x14ac:dyDescent="0.25">
      <c r="A3693" t="s">
        <v>3720</v>
      </c>
      <c r="B3693" t="s">
        <v>6613</v>
      </c>
      <c r="C3693" t="s">
        <v>4030</v>
      </c>
      <c r="D3693" s="1">
        <v>37810</v>
      </c>
      <c r="E3693" t="s">
        <v>14446</v>
      </c>
      <c r="F3693" t="s">
        <v>10448</v>
      </c>
      <c r="G3693" t="s">
        <v>10757</v>
      </c>
      <c r="H3693" t="s">
        <v>10761</v>
      </c>
      <c r="I3693">
        <v>0</v>
      </c>
      <c r="J3693">
        <v>0</v>
      </c>
      <c r="K3693" t="str">
        <f t="shared" si="57"/>
        <v>INSERT INTO SINHVIEN VALUES ('SV00003692', N'Bạch Đăng Vy', N'Nam', '08-07-2003', N'796 Phan Chu Trinh, Nguyễn Du, Quận 2', '0100003692', 'VP', 'CNTT', 0, 0);</v>
      </c>
    </row>
    <row r="3694" spans="1:11" x14ac:dyDescent="0.25">
      <c r="A3694" t="s">
        <v>3721</v>
      </c>
      <c r="B3694" t="s">
        <v>6614</v>
      </c>
      <c r="C3694" t="s">
        <v>4030</v>
      </c>
      <c r="D3694" s="1">
        <v>36658</v>
      </c>
      <c r="E3694" t="s">
        <v>14447</v>
      </c>
      <c r="F3694" t="s">
        <v>10449</v>
      </c>
      <c r="G3694" t="s">
        <v>10758</v>
      </c>
      <c r="H3694" t="s">
        <v>10761</v>
      </c>
      <c r="I3694">
        <v>0</v>
      </c>
      <c r="J3694">
        <v>0</v>
      </c>
      <c r="K3694" t="str">
        <f t="shared" si="57"/>
        <v>INSERT INTO SINHVIEN VALUES ('SV00003693', N'Mai Chính My', N'Nam', '12-05-2000', N'094 Trần Phú, Kim Long, Quận Hải Châu', '0100003693', 'CLC', 'CNTT', 0, 0);</v>
      </c>
    </row>
    <row r="3695" spans="1:11" x14ac:dyDescent="0.25">
      <c r="A3695" t="s">
        <v>3722</v>
      </c>
      <c r="B3695" t="s">
        <v>4834</v>
      </c>
      <c r="C3695" t="s">
        <v>4029</v>
      </c>
      <c r="D3695" s="1">
        <v>38028</v>
      </c>
      <c r="E3695" t="s">
        <v>14448</v>
      </c>
      <c r="F3695" t="s">
        <v>10450</v>
      </c>
      <c r="G3695" t="s">
        <v>10758</v>
      </c>
      <c r="H3695" t="s">
        <v>14768</v>
      </c>
      <c r="I3695">
        <v>0</v>
      </c>
      <c r="J3695">
        <v>0</v>
      </c>
      <c r="K3695" t="str">
        <f t="shared" si="57"/>
        <v>INSERT INTO SINHVIEN VALUES ('SV00003694', N'Đỗ Đăng Phúc', N'Nữ', '11-02-2004', N'216 Trần Phú, Kim Long, Quận Hải Châu', '0100003694', 'CLC', 'KHMT', 0, 0);</v>
      </c>
    </row>
    <row r="3696" spans="1:11" x14ac:dyDescent="0.25">
      <c r="A3696" t="s">
        <v>3723</v>
      </c>
      <c r="B3696" t="s">
        <v>4048</v>
      </c>
      <c r="C3696" t="s">
        <v>4029</v>
      </c>
      <c r="D3696" s="1">
        <v>37306</v>
      </c>
      <c r="E3696" t="s">
        <v>14449</v>
      </c>
      <c r="F3696" t="s">
        <v>10451</v>
      </c>
      <c r="G3696" t="s">
        <v>10759</v>
      </c>
      <c r="H3696" t="s">
        <v>10761</v>
      </c>
      <c r="I3696">
        <v>0</v>
      </c>
      <c r="J3696">
        <v>0</v>
      </c>
      <c r="K3696" t="str">
        <f t="shared" si="57"/>
        <v>INSERT INTO SINHVIEN VALUES ('SV00003695', N'Ngô Vĩnh Hân', N'Nữ', '19-02-2002', N'659 Nguyễn Thị Minh Khai, Phường 10, Quận 7', '0100003695', 'CTTT', 'CNTT', 0, 0);</v>
      </c>
    </row>
    <row r="3697" spans="1:11" x14ac:dyDescent="0.25">
      <c r="A3697" t="s">
        <v>3724</v>
      </c>
      <c r="B3697" t="s">
        <v>4073</v>
      </c>
      <c r="C3697" t="s">
        <v>4030</v>
      </c>
      <c r="D3697" s="1">
        <v>36983</v>
      </c>
      <c r="E3697" t="s">
        <v>14450</v>
      </c>
      <c r="F3697" t="s">
        <v>10452</v>
      </c>
      <c r="G3697" t="s">
        <v>10759</v>
      </c>
      <c r="H3697" t="s">
        <v>14770</v>
      </c>
      <c r="I3697">
        <v>0</v>
      </c>
      <c r="J3697">
        <v>0</v>
      </c>
      <c r="K3697" t="str">
        <f t="shared" si="57"/>
        <v>INSERT INTO SINHVIEN VALUES ('SV00003696', N'Trần Đăng Anh', N'Nam', '02-04-2001', N'810 Hải Thượng Lãn Ông, Phường 10, Quận Hải Châu', '0100003696', 'CTTT', 'MMT', 0, 0);</v>
      </c>
    </row>
    <row r="3698" spans="1:11" x14ac:dyDescent="0.25">
      <c r="A3698" t="s">
        <v>3725</v>
      </c>
      <c r="B3698" t="s">
        <v>6080</v>
      </c>
      <c r="C3698" t="s">
        <v>4030</v>
      </c>
      <c r="D3698" s="1">
        <v>37017</v>
      </c>
      <c r="E3698" t="s">
        <v>14451</v>
      </c>
      <c r="F3698" t="s">
        <v>10453</v>
      </c>
      <c r="G3698" t="s">
        <v>10758</v>
      </c>
      <c r="H3698" t="s">
        <v>14769</v>
      </c>
      <c r="I3698">
        <v>0</v>
      </c>
      <c r="J3698">
        <v>0</v>
      </c>
      <c r="K3698" t="str">
        <f t="shared" si="57"/>
        <v>INSERT INTO SINHVIEN VALUES ('SV00003697', N'Dư Như Nam', N'Nam', '06-05-2001', N'045 Lê Lợi, Vĩnh Trại, Quận 7', '0100003697', 'CLC', 'TGMT', 0, 0);</v>
      </c>
    </row>
    <row r="3699" spans="1:11" x14ac:dyDescent="0.25">
      <c r="A3699" t="s">
        <v>3726</v>
      </c>
      <c r="B3699" t="s">
        <v>6615</v>
      </c>
      <c r="C3699" t="s">
        <v>4029</v>
      </c>
      <c r="D3699" s="1">
        <v>38105</v>
      </c>
      <c r="E3699" t="s">
        <v>14452</v>
      </c>
      <c r="F3699" t="s">
        <v>10454</v>
      </c>
      <c r="G3699" t="s">
        <v>10759</v>
      </c>
      <c r="H3699" t="s">
        <v>14770</v>
      </c>
      <c r="I3699">
        <v>0</v>
      </c>
      <c r="J3699">
        <v>0</v>
      </c>
      <c r="K3699" t="str">
        <f t="shared" si="57"/>
        <v>INSERT INTO SINHVIEN VALUES ('SV00003698', N'Phan Như Hiếu', N'Nữ', '28-04-2004', N'870 Lê Lợi, Phường 6, Quận Hai Bà Trưng', '0100003698', 'CTTT', 'MMT', 0, 0);</v>
      </c>
    </row>
    <row r="3700" spans="1:11" x14ac:dyDescent="0.25">
      <c r="A3700" t="s">
        <v>3727</v>
      </c>
      <c r="B3700" t="s">
        <v>5536</v>
      </c>
      <c r="C3700" t="s">
        <v>4030</v>
      </c>
      <c r="D3700" s="1">
        <v>37443</v>
      </c>
      <c r="E3700" t="s">
        <v>14453</v>
      </c>
      <c r="F3700" t="s">
        <v>10455</v>
      </c>
      <c r="G3700" t="s">
        <v>10758</v>
      </c>
      <c r="H3700" t="s">
        <v>14770</v>
      </c>
      <c r="I3700">
        <v>0</v>
      </c>
      <c r="J3700">
        <v>0</v>
      </c>
      <c r="K3700" t="str">
        <f t="shared" si="57"/>
        <v>INSERT INTO SINHVIEN VALUES ('SV00003699', N'Dư Hoàng Uyên', N'Nam', '06-07-2002', N'222 Lê Lợi, Kim Long, Quận Hải Châu', '0100003699', 'CLC', 'MMT', 0, 0);</v>
      </c>
    </row>
    <row r="3701" spans="1:11" x14ac:dyDescent="0.25">
      <c r="A3701" t="s">
        <v>3728</v>
      </c>
      <c r="B3701" t="s">
        <v>6616</v>
      </c>
      <c r="C3701" t="s">
        <v>4030</v>
      </c>
      <c r="D3701" s="1">
        <v>36532</v>
      </c>
      <c r="E3701" t="s">
        <v>14454</v>
      </c>
      <c r="F3701" t="s">
        <v>10456</v>
      </c>
      <c r="G3701" t="s">
        <v>10760</v>
      </c>
      <c r="H3701" t="s">
        <v>10761</v>
      </c>
      <c r="I3701">
        <v>0</v>
      </c>
      <c r="J3701">
        <v>0</v>
      </c>
      <c r="K3701" t="str">
        <f t="shared" si="57"/>
        <v>INSERT INTO SINHVIEN VALUES ('SV00003700', N'Bùi Đăng Liên', N'Nam', '07-01-2000', N'570 Lê Đại Hành, Phường 5, Quận Hai Bà Trưng', '0100003700', 'CQ', 'CNTT', 0, 0);</v>
      </c>
    </row>
    <row r="3702" spans="1:11" x14ac:dyDescent="0.25">
      <c r="A3702" t="s">
        <v>3729</v>
      </c>
      <c r="B3702" t="s">
        <v>6617</v>
      </c>
      <c r="C3702" t="s">
        <v>4030</v>
      </c>
      <c r="D3702" s="1">
        <v>37515</v>
      </c>
      <c r="E3702" t="s">
        <v>14455</v>
      </c>
      <c r="F3702" t="s">
        <v>10457</v>
      </c>
      <c r="G3702" t="s">
        <v>10760</v>
      </c>
      <c r="H3702" t="s">
        <v>14767</v>
      </c>
      <c r="I3702">
        <v>0</v>
      </c>
      <c r="J3702">
        <v>0</v>
      </c>
      <c r="K3702" t="str">
        <f t="shared" si="57"/>
        <v>INSERT INTO SINHVIEN VALUES ('SV00003701', N'Trịnh Vương Thịnh', N'Nam', '16-09-2002', N'899 Trần Phú, Phường 6, Thành phố Lạng Sơn', '0100003701', 'CQ', 'CNPM', 0, 0);</v>
      </c>
    </row>
    <row r="3703" spans="1:11" x14ac:dyDescent="0.25">
      <c r="A3703" t="s">
        <v>3730</v>
      </c>
      <c r="B3703" t="s">
        <v>6618</v>
      </c>
      <c r="C3703" t="s">
        <v>4029</v>
      </c>
      <c r="D3703" s="1">
        <v>36720</v>
      </c>
      <c r="E3703" t="s">
        <v>14456</v>
      </c>
      <c r="F3703" t="s">
        <v>10458</v>
      </c>
      <c r="G3703" t="s">
        <v>10758</v>
      </c>
      <c r="H3703" t="s">
        <v>14766</v>
      </c>
      <c r="I3703">
        <v>0</v>
      </c>
      <c r="J3703">
        <v>0</v>
      </c>
      <c r="K3703" t="str">
        <f t="shared" si="57"/>
        <v>INSERT INTO SINHVIEN VALUES ('SV00003702', N'Võ Vương Hiếu', N'Nữ', '13-07-2000', N'494 Nguyễn Thị Minh Khai, Thủ Thiêm, Quận 3', '0100003702', 'CLC', 'HTTT', 0, 0);</v>
      </c>
    </row>
    <row r="3704" spans="1:11" x14ac:dyDescent="0.25">
      <c r="A3704" t="s">
        <v>3731</v>
      </c>
      <c r="B3704" t="s">
        <v>6619</v>
      </c>
      <c r="C3704" t="s">
        <v>4029</v>
      </c>
      <c r="D3704" s="1">
        <v>36753</v>
      </c>
      <c r="E3704" t="s">
        <v>14457</v>
      </c>
      <c r="F3704" t="s">
        <v>10459</v>
      </c>
      <c r="G3704" t="s">
        <v>10760</v>
      </c>
      <c r="H3704" t="s">
        <v>14768</v>
      </c>
      <c r="I3704">
        <v>0</v>
      </c>
      <c r="J3704">
        <v>0</v>
      </c>
      <c r="K3704" t="str">
        <f t="shared" si="57"/>
        <v>INSERT INTO SINHVIEN VALUES ('SV00003703', N'Bạch Hoàng Uyên', N'Nữ', '15-08-2000', N'689 Nguyễn Thị Minh Khai, Phường 6, Quận 7', '0100003703', 'CQ', 'KHMT', 0, 0);</v>
      </c>
    </row>
    <row r="3705" spans="1:11" x14ac:dyDescent="0.25">
      <c r="A3705" t="s">
        <v>3732</v>
      </c>
      <c r="B3705" t="s">
        <v>6620</v>
      </c>
      <c r="C3705" t="s">
        <v>4029</v>
      </c>
      <c r="D3705" s="1">
        <v>37858</v>
      </c>
      <c r="E3705" t="s">
        <v>14458</v>
      </c>
      <c r="F3705" t="s">
        <v>10460</v>
      </c>
      <c r="G3705" t="s">
        <v>10757</v>
      </c>
      <c r="H3705" t="s">
        <v>14766</v>
      </c>
      <c r="I3705">
        <v>0</v>
      </c>
      <c r="J3705">
        <v>0</v>
      </c>
      <c r="K3705" t="str">
        <f t="shared" si="57"/>
        <v>INSERT INTO SINHVIEN VALUES ('SV00003704', N'Ngô Vương Hiếu', N'Nữ', '25-08-2003', N'210 Lê Đại Hành, Phường 5, Quận Hai Bà Trưng', '0100003704', 'VP', 'HTTT', 0, 0);</v>
      </c>
    </row>
    <row r="3706" spans="1:11" x14ac:dyDescent="0.25">
      <c r="A3706" t="s">
        <v>3733</v>
      </c>
      <c r="B3706" t="s">
        <v>6621</v>
      </c>
      <c r="C3706" t="s">
        <v>4029</v>
      </c>
      <c r="D3706" s="1">
        <v>36973</v>
      </c>
      <c r="E3706" t="s">
        <v>14459</v>
      </c>
      <c r="F3706" t="s">
        <v>10461</v>
      </c>
      <c r="G3706" t="s">
        <v>10757</v>
      </c>
      <c r="H3706" t="s">
        <v>14767</v>
      </c>
      <c r="I3706">
        <v>0</v>
      </c>
      <c r="J3706">
        <v>0</v>
      </c>
      <c r="K3706" t="str">
        <f t="shared" si="57"/>
        <v>INSERT INTO SINHVIEN VALUES ('SV00003705', N'Vương Như Kha', N'Nữ', '23-03-2001', N'928 Lê Đại Hành, Mỹ An, Quận Ngũ Hành Sơn', '0100003705', 'VP', 'CNPM', 0, 0);</v>
      </c>
    </row>
    <row r="3707" spans="1:11" x14ac:dyDescent="0.25">
      <c r="A3707" t="s">
        <v>3734</v>
      </c>
      <c r="B3707" t="s">
        <v>6622</v>
      </c>
      <c r="C3707" t="s">
        <v>4030</v>
      </c>
      <c r="D3707" s="1">
        <v>37264</v>
      </c>
      <c r="E3707" t="s">
        <v>14460</v>
      </c>
      <c r="F3707" t="s">
        <v>10462</v>
      </c>
      <c r="G3707" t="s">
        <v>10759</v>
      </c>
      <c r="H3707" t="s">
        <v>10761</v>
      </c>
      <c r="I3707">
        <v>0</v>
      </c>
      <c r="J3707">
        <v>0</v>
      </c>
      <c r="K3707" t="str">
        <f t="shared" si="57"/>
        <v>INSERT INTO SINHVIEN VALUES ('SV00003706', N'Vương Vương Uyên', N'Nam', '08-01-2002', N'723 Trần Phú, Mỹ An, Quận 7', '0100003706', 'CTTT', 'CNTT', 0, 0);</v>
      </c>
    </row>
    <row r="3708" spans="1:11" x14ac:dyDescent="0.25">
      <c r="A3708" t="s">
        <v>3735</v>
      </c>
      <c r="B3708" t="s">
        <v>5567</v>
      </c>
      <c r="C3708" t="s">
        <v>4029</v>
      </c>
      <c r="D3708" s="1">
        <v>37819</v>
      </c>
      <c r="E3708" t="s">
        <v>14461</v>
      </c>
      <c r="F3708" t="s">
        <v>10463</v>
      </c>
      <c r="G3708" t="s">
        <v>10759</v>
      </c>
      <c r="H3708" t="s">
        <v>14766</v>
      </c>
      <c r="I3708">
        <v>0</v>
      </c>
      <c r="J3708">
        <v>0</v>
      </c>
      <c r="K3708" t="str">
        <f t="shared" si="57"/>
        <v>INSERT INTO SINHVIEN VALUES ('SV00003707', N'Hồ Hoàng Tiên', N'Nữ', '17-07-2003', N'906 Lê Thánh Tôn, Bến Nghé, Quận 5', '0100003707', 'CTTT', 'HTTT', 0, 0);</v>
      </c>
    </row>
    <row r="3709" spans="1:11" x14ac:dyDescent="0.25">
      <c r="A3709" t="s">
        <v>3736</v>
      </c>
      <c r="B3709" t="s">
        <v>6623</v>
      </c>
      <c r="C3709" t="s">
        <v>4030</v>
      </c>
      <c r="D3709" s="1">
        <v>37771</v>
      </c>
      <c r="E3709" t="s">
        <v>14462</v>
      </c>
      <c r="F3709" t="s">
        <v>10464</v>
      </c>
      <c r="G3709" t="s">
        <v>10760</v>
      </c>
      <c r="H3709" t="s">
        <v>14770</v>
      </c>
      <c r="I3709">
        <v>0</v>
      </c>
      <c r="J3709">
        <v>0</v>
      </c>
      <c r="K3709" t="str">
        <f t="shared" si="57"/>
        <v>INSERT INTO SINHVIEN VALUES ('SV00003708', N'Đào Chính Thuý', N'Nam', '30-05-2003', N'007 Lê Thánh Tôn, Nguyễn Du, Quận Ngũ Hành Sơn', '0100003708', 'CQ', 'MMT', 0, 0);</v>
      </c>
    </row>
    <row r="3710" spans="1:11" x14ac:dyDescent="0.25">
      <c r="A3710" t="s">
        <v>3737</v>
      </c>
      <c r="B3710" t="s">
        <v>4770</v>
      </c>
      <c r="C3710" t="s">
        <v>4030</v>
      </c>
      <c r="D3710" s="1">
        <v>38189</v>
      </c>
      <c r="E3710" t="s">
        <v>14463</v>
      </c>
      <c r="F3710" t="s">
        <v>10465</v>
      </c>
      <c r="G3710" t="s">
        <v>10758</v>
      </c>
      <c r="H3710" t="s">
        <v>14769</v>
      </c>
      <c r="I3710">
        <v>0</v>
      </c>
      <c r="J3710">
        <v>0</v>
      </c>
      <c r="K3710" t="str">
        <f t="shared" si="57"/>
        <v>INSERT INTO SINHVIEN VALUES ('SV00003709', N'Trương Như Dũng', N'Nam', '21-07-2004', N'846 Nguyễn Thị Minh Khai, Thủ Thiêm, Quận 1', '0100003709', 'CLC', 'TGMT', 0, 0);</v>
      </c>
    </row>
    <row r="3711" spans="1:11" x14ac:dyDescent="0.25">
      <c r="A3711" t="s">
        <v>3738</v>
      </c>
      <c r="B3711" t="s">
        <v>4517</v>
      </c>
      <c r="C3711" t="s">
        <v>4029</v>
      </c>
      <c r="D3711" s="1">
        <v>37696</v>
      </c>
      <c r="E3711" t="s">
        <v>14464</v>
      </c>
      <c r="F3711" t="s">
        <v>10466</v>
      </c>
      <c r="G3711" t="s">
        <v>10757</v>
      </c>
      <c r="H3711" t="s">
        <v>14766</v>
      </c>
      <c r="I3711">
        <v>0</v>
      </c>
      <c r="J3711">
        <v>0</v>
      </c>
      <c r="K3711" t="str">
        <f t="shared" si="57"/>
        <v>INSERT INTO SINHVIEN VALUES ('SV00003710', N'Đinh Như Tiên', N'Nữ', '16-03-2003', N'587 Hải Thượng Lãn Ông, Tân Phong, Quận 3', '0100003710', 'VP', 'HTTT', 0, 0);</v>
      </c>
    </row>
    <row r="3712" spans="1:11" x14ac:dyDescent="0.25">
      <c r="A3712" t="s">
        <v>3739</v>
      </c>
      <c r="B3712" t="s">
        <v>6624</v>
      </c>
      <c r="C3712" t="s">
        <v>4030</v>
      </c>
      <c r="D3712" s="1">
        <v>38226</v>
      </c>
      <c r="E3712" t="s">
        <v>14465</v>
      </c>
      <c r="F3712" t="s">
        <v>10467</v>
      </c>
      <c r="G3712" t="s">
        <v>10757</v>
      </c>
      <c r="H3712" t="s">
        <v>14766</v>
      </c>
      <c r="I3712">
        <v>0</v>
      </c>
      <c r="J3712">
        <v>0</v>
      </c>
      <c r="K3712" t="str">
        <f t="shared" si="57"/>
        <v>INSERT INTO SINHVIEN VALUES ('SV00003711', N'Trịnh Hoàng Khoa', N'Nam', '27-08-2004', N'618 Trần Hưng Đạo, Tân Phong, Quận Ngũ Hành Sơn', '0100003711', 'VP', 'HTTT', 0, 0);</v>
      </c>
    </row>
    <row r="3713" spans="1:11" x14ac:dyDescent="0.25">
      <c r="A3713" t="s">
        <v>3740</v>
      </c>
      <c r="B3713" t="s">
        <v>5449</v>
      </c>
      <c r="C3713" t="s">
        <v>4029</v>
      </c>
      <c r="D3713" s="1">
        <v>37698</v>
      </c>
      <c r="E3713" t="s">
        <v>14466</v>
      </c>
      <c r="F3713" t="s">
        <v>10468</v>
      </c>
      <c r="G3713" t="s">
        <v>10758</v>
      </c>
      <c r="H3713" t="s">
        <v>14769</v>
      </c>
      <c r="I3713">
        <v>0</v>
      </c>
      <c r="J3713">
        <v>0</v>
      </c>
      <c r="K3713" t="str">
        <f t="shared" si="57"/>
        <v>INSERT INTO SINHVIEN VALUES ('SV00003712', N'Võ Chính Thuỳ', N'Nữ', '18-03-2003', N'441 Trần Phú, Phường 10, Quận 2', '0100003712', 'CLC', 'TGMT', 0, 0);</v>
      </c>
    </row>
    <row r="3714" spans="1:11" x14ac:dyDescent="0.25">
      <c r="A3714" t="s">
        <v>3741</v>
      </c>
      <c r="B3714" t="s">
        <v>4699</v>
      </c>
      <c r="C3714" t="s">
        <v>4029</v>
      </c>
      <c r="D3714" s="1">
        <v>36797</v>
      </c>
      <c r="E3714" t="s">
        <v>14467</v>
      </c>
      <c r="F3714" t="s">
        <v>10469</v>
      </c>
      <c r="G3714" t="s">
        <v>10757</v>
      </c>
      <c r="H3714" t="s">
        <v>10761</v>
      </c>
      <c r="I3714">
        <v>0</v>
      </c>
      <c r="J3714">
        <v>0</v>
      </c>
      <c r="K3714" t="str">
        <f t="shared" si="57"/>
        <v>INSERT INTO SINHVIEN VALUES ('SV00003713', N'Nông Đoàn Uyên', N'Nữ', '28-09-2000', N'900 Trần Hưng Đạo, Nguyễn Du, Thành phố Lạng Sơn', '0100003713', 'VP', 'CNTT', 0, 0);</v>
      </c>
    </row>
    <row r="3715" spans="1:11" x14ac:dyDescent="0.25">
      <c r="A3715" t="s">
        <v>3742</v>
      </c>
      <c r="B3715" t="s">
        <v>6625</v>
      </c>
      <c r="C3715" t="s">
        <v>4030</v>
      </c>
      <c r="D3715" s="1">
        <v>37892</v>
      </c>
      <c r="E3715" t="s">
        <v>14468</v>
      </c>
      <c r="F3715" t="s">
        <v>10470</v>
      </c>
      <c r="G3715" t="s">
        <v>10760</v>
      </c>
      <c r="H3715" t="s">
        <v>14770</v>
      </c>
      <c r="I3715">
        <v>0</v>
      </c>
      <c r="J3715">
        <v>0</v>
      </c>
      <c r="K3715" t="str">
        <f t="shared" ref="K3715:K3778" si="58">"INSERT INTO SINHVIEN VALUES ('"&amp;A3715&amp;"', N'"&amp;B3715&amp;"', N'"&amp;C3715&amp;"', '"&amp;TEXT(D3715, "DD-MM-YYYY")&amp;"', N'"&amp;E3715&amp;"', '"&amp;F3715&amp;"', '"&amp;G3715&amp;"', '"&amp;H3715&amp;"', "&amp;I3715&amp;", "&amp;J3715&amp;");"</f>
        <v>INSERT INTO SINHVIEN VALUES ('SV00003714', N'Ngô Vương Nhung', N'Nam', '28-09-2003', N'275 Nguyễn Văn Linh, Phường 10, Quận 1', '0100003714', 'CQ', 'MMT', 0, 0);</v>
      </c>
    </row>
    <row r="3716" spans="1:11" x14ac:dyDescent="0.25">
      <c r="A3716" t="s">
        <v>3743</v>
      </c>
      <c r="B3716" t="s">
        <v>5219</v>
      </c>
      <c r="C3716" t="s">
        <v>4029</v>
      </c>
      <c r="D3716" s="1">
        <v>38263</v>
      </c>
      <c r="E3716" t="s">
        <v>14469</v>
      </c>
      <c r="F3716" t="s">
        <v>10471</v>
      </c>
      <c r="G3716" t="s">
        <v>10759</v>
      </c>
      <c r="H3716" t="s">
        <v>14766</v>
      </c>
      <c r="I3716">
        <v>0</v>
      </c>
      <c r="J3716">
        <v>0</v>
      </c>
      <c r="K3716" t="str">
        <f t="shared" si="58"/>
        <v>INSERT INTO SINHVIEN VALUES ('SV00003715', N'Võ Như Uyên', N'Nữ', '03-10-2004', N'073 Trần Hưng Đạo, Phường 6, Quận Ngũ Hành Sơn', '0100003715', 'CTTT', 'HTTT', 0, 0);</v>
      </c>
    </row>
    <row r="3717" spans="1:11" x14ac:dyDescent="0.25">
      <c r="A3717" t="s">
        <v>3744</v>
      </c>
      <c r="B3717" t="s">
        <v>6207</v>
      </c>
      <c r="C3717" t="s">
        <v>4030</v>
      </c>
      <c r="D3717" s="1">
        <v>36733</v>
      </c>
      <c r="E3717" t="s">
        <v>14470</v>
      </c>
      <c r="F3717" t="s">
        <v>10472</v>
      </c>
      <c r="G3717" t="s">
        <v>10757</v>
      </c>
      <c r="H3717" t="s">
        <v>14768</v>
      </c>
      <c r="I3717">
        <v>0</v>
      </c>
      <c r="J3717">
        <v>0</v>
      </c>
      <c r="K3717" t="str">
        <f t="shared" si="58"/>
        <v>INSERT INTO SINHVIEN VALUES ('SV00003716', N'Võ Vĩnh Thuỳ', N'Nam', '26-07-2000', N'942 Nguyễn Văn Linh, Phường 6, Thành phố Lạng Sơn', '0100003716', 'VP', 'KHMT', 0, 0);</v>
      </c>
    </row>
    <row r="3718" spans="1:11" x14ac:dyDescent="0.25">
      <c r="A3718" t="s">
        <v>3745</v>
      </c>
      <c r="B3718" t="s">
        <v>4693</v>
      </c>
      <c r="C3718" t="s">
        <v>4030</v>
      </c>
      <c r="D3718" s="1">
        <v>36772</v>
      </c>
      <c r="E3718" t="s">
        <v>14471</v>
      </c>
      <c r="F3718" t="s">
        <v>10473</v>
      </c>
      <c r="G3718" t="s">
        <v>10759</v>
      </c>
      <c r="H3718" t="s">
        <v>14770</v>
      </c>
      <c r="I3718">
        <v>0</v>
      </c>
      <c r="J3718">
        <v>0</v>
      </c>
      <c r="K3718" t="str">
        <f t="shared" si="58"/>
        <v>INSERT INTO SINHVIEN VALUES ('SV00003717', N'Lê Vĩnh Hương', N'Nam', '03-09-2000', N'767 Phan Chu Trinh, Phường 6, Quận 1', '0100003717', 'CTTT', 'MMT', 0, 0);</v>
      </c>
    </row>
    <row r="3719" spans="1:11" x14ac:dyDescent="0.25">
      <c r="A3719" t="s">
        <v>3746</v>
      </c>
      <c r="B3719" t="s">
        <v>6079</v>
      </c>
      <c r="C3719" t="s">
        <v>4029</v>
      </c>
      <c r="D3719" s="1">
        <v>37600</v>
      </c>
      <c r="E3719" t="s">
        <v>14472</v>
      </c>
      <c r="F3719" t="s">
        <v>10474</v>
      </c>
      <c r="G3719" t="s">
        <v>10758</v>
      </c>
      <c r="H3719" t="s">
        <v>10761</v>
      </c>
      <c r="I3719">
        <v>0</v>
      </c>
      <c r="J3719">
        <v>0</v>
      </c>
      <c r="K3719" t="str">
        <f t="shared" si="58"/>
        <v>INSERT INTO SINHVIEN VALUES ('SV00003718', N'Nông Đăng Khoa', N'Nữ', '10-12-2002', N'719 Lê Lợi, Kim Long, Quận 2', '0100003718', 'CLC', 'CNTT', 0, 0);</v>
      </c>
    </row>
    <row r="3720" spans="1:11" x14ac:dyDescent="0.25">
      <c r="A3720" t="s">
        <v>3747</v>
      </c>
      <c r="B3720" t="s">
        <v>4426</v>
      </c>
      <c r="C3720" t="s">
        <v>4030</v>
      </c>
      <c r="D3720" s="1">
        <v>36908</v>
      </c>
      <c r="E3720" t="s">
        <v>14473</v>
      </c>
      <c r="F3720" t="s">
        <v>10475</v>
      </c>
      <c r="G3720" t="s">
        <v>10759</v>
      </c>
      <c r="H3720" t="s">
        <v>10761</v>
      </c>
      <c r="I3720">
        <v>0</v>
      </c>
      <c r="J3720">
        <v>0</v>
      </c>
      <c r="K3720" t="str">
        <f t="shared" si="58"/>
        <v>INSERT INTO SINHVIEN VALUES ('SV00003719', N'Lê Vĩnh Thuỳ', N'Nam', '17-01-2001', N'475 Trần Phú, Nguyễn Du, Thành phố Lạng Sơn', '0100003719', 'CTTT', 'CNTT', 0, 0);</v>
      </c>
    </row>
    <row r="3721" spans="1:11" x14ac:dyDescent="0.25">
      <c r="A3721" t="s">
        <v>3748</v>
      </c>
      <c r="B3721" t="s">
        <v>5392</v>
      </c>
      <c r="C3721" t="s">
        <v>4030</v>
      </c>
      <c r="D3721" s="1">
        <v>38130</v>
      </c>
      <c r="E3721" t="s">
        <v>14474</v>
      </c>
      <c r="F3721" t="s">
        <v>10476</v>
      </c>
      <c r="G3721" t="s">
        <v>10759</v>
      </c>
      <c r="H3721" t="s">
        <v>14770</v>
      </c>
      <c r="I3721">
        <v>0</v>
      </c>
      <c r="J3721">
        <v>0</v>
      </c>
      <c r="K3721" t="str">
        <f t="shared" si="58"/>
        <v>INSERT INTO SINHVIEN VALUES ('SV00003720', N'Lương Chính Liên', N'Nam', '23-05-2004', N'365 Nguyễn Văn Linh, Nguyễn Du, Quận Hải Châu', '0100003720', 'CTTT', 'MMT', 0, 0);</v>
      </c>
    </row>
    <row r="3722" spans="1:11" x14ac:dyDescent="0.25">
      <c r="A3722" t="s">
        <v>3749</v>
      </c>
      <c r="B3722" t="s">
        <v>4332</v>
      </c>
      <c r="C3722" t="s">
        <v>4029</v>
      </c>
      <c r="D3722" s="1">
        <v>36577</v>
      </c>
      <c r="E3722" t="s">
        <v>14475</v>
      </c>
      <c r="F3722" t="s">
        <v>10477</v>
      </c>
      <c r="G3722" t="s">
        <v>10759</v>
      </c>
      <c r="H3722" t="s">
        <v>14769</v>
      </c>
      <c r="I3722">
        <v>0</v>
      </c>
      <c r="J3722">
        <v>0</v>
      </c>
      <c r="K3722" t="str">
        <f t="shared" si="58"/>
        <v>INSERT INTO SINHVIEN VALUES ('SV00003721', N'Trịnh Chính Thuỳ', N'Nữ', '21-02-2000', N'673 Lê Lợi, Tân Phong, Quận Ngũ Hành Sơn', '0100003721', 'CTTT', 'TGMT', 0, 0);</v>
      </c>
    </row>
    <row r="3723" spans="1:11" x14ac:dyDescent="0.25">
      <c r="A3723" t="s">
        <v>3750</v>
      </c>
      <c r="B3723" t="s">
        <v>6626</v>
      </c>
      <c r="C3723" t="s">
        <v>4029</v>
      </c>
      <c r="D3723" s="1">
        <v>36710</v>
      </c>
      <c r="E3723" t="s">
        <v>14476</v>
      </c>
      <c r="F3723" t="s">
        <v>10478</v>
      </c>
      <c r="G3723" t="s">
        <v>10760</v>
      </c>
      <c r="H3723" t="s">
        <v>10761</v>
      </c>
      <c r="I3723">
        <v>0</v>
      </c>
      <c r="J3723">
        <v>0</v>
      </c>
      <c r="K3723" t="str">
        <f t="shared" si="58"/>
        <v>INSERT INTO SINHVIEN VALUES ('SV00003722', N'Mai Vương My', N'Nữ', '03-07-2000', N'810 Trần Phú, Kim Long, Thành phố Lạng Sơn', '0100003722', 'CQ', 'CNTT', 0, 0);</v>
      </c>
    </row>
    <row r="3724" spans="1:11" x14ac:dyDescent="0.25">
      <c r="A3724" t="s">
        <v>3751</v>
      </c>
      <c r="B3724" t="s">
        <v>6627</v>
      </c>
      <c r="C3724" t="s">
        <v>4030</v>
      </c>
      <c r="D3724" s="1">
        <v>38334</v>
      </c>
      <c r="E3724" t="s">
        <v>14477</v>
      </c>
      <c r="F3724" t="s">
        <v>10479</v>
      </c>
      <c r="G3724" t="s">
        <v>10757</v>
      </c>
      <c r="H3724" t="s">
        <v>10761</v>
      </c>
      <c r="I3724">
        <v>0</v>
      </c>
      <c r="J3724">
        <v>0</v>
      </c>
      <c r="K3724" t="str">
        <f t="shared" si="58"/>
        <v>INSERT INTO SINHVIEN VALUES ('SV00003723', N'Trương Vĩnh Thuỳ', N'Nam', '13-12-2004', N'760 Lê Lợi, Kim Long, Quận 1', '0100003723', 'VP', 'CNTT', 0, 0);</v>
      </c>
    </row>
    <row r="3725" spans="1:11" x14ac:dyDescent="0.25">
      <c r="A3725" t="s">
        <v>3752</v>
      </c>
      <c r="B3725" t="s">
        <v>6474</v>
      </c>
      <c r="C3725" t="s">
        <v>4029</v>
      </c>
      <c r="D3725" s="1">
        <v>38149</v>
      </c>
      <c r="E3725" t="s">
        <v>14478</v>
      </c>
      <c r="F3725" t="s">
        <v>10480</v>
      </c>
      <c r="G3725" t="s">
        <v>10757</v>
      </c>
      <c r="H3725" t="s">
        <v>14770</v>
      </c>
      <c r="I3725">
        <v>0</v>
      </c>
      <c r="J3725">
        <v>0</v>
      </c>
      <c r="K3725" t="str">
        <f t="shared" si="58"/>
        <v>INSERT INTO SINHVIEN VALUES ('SV00003724', N'Trần Minh Liên', N'Nữ', '11-06-2004', N'509 Nguyễn Văn Linh, Phường 10, Quận 7', '0100003724', 'VP', 'MMT', 0, 0);</v>
      </c>
    </row>
    <row r="3726" spans="1:11" x14ac:dyDescent="0.25">
      <c r="A3726" t="s">
        <v>3753</v>
      </c>
      <c r="B3726" t="s">
        <v>4258</v>
      </c>
      <c r="C3726" t="s">
        <v>4030</v>
      </c>
      <c r="D3726" s="1">
        <v>37133</v>
      </c>
      <c r="E3726" t="s">
        <v>14479</v>
      </c>
      <c r="F3726" t="s">
        <v>10481</v>
      </c>
      <c r="G3726" t="s">
        <v>10758</v>
      </c>
      <c r="H3726" t="s">
        <v>14768</v>
      </c>
      <c r="I3726">
        <v>0</v>
      </c>
      <c r="J3726">
        <v>0</v>
      </c>
      <c r="K3726" t="str">
        <f t="shared" si="58"/>
        <v>INSERT INTO SINHVIEN VALUES ('SV00003725', N'Trần Vương Nhân', N'Nam', '30-08-2001', N'949 Hải Thượng Lãn Ông, Thủ Thiêm, Quận 7', '0100003725', 'CLC', 'KHMT', 0, 0);</v>
      </c>
    </row>
    <row r="3727" spans="1:11" x14ac:dyDescent="0.25">
      <c r="A3727" t="s">
        <v>3754</v>
      </c>
      <c r="B3727" t="s">
        <v>4319</v>
      </c>
      <c r="C3727" t="s">
        <v>4030</v>
      </c>
      <c r="D3727" s="1">
        <v>38223</v>
      </c>
      <c r="E3727" t="s">
        <v>14480</v>
      </c>
      <c r="F3727" t="s">
        <v>10482</v>
      </c>
      <c r="G3727" t="s">
        <v>10759</v>
      </c>
      <c r="H3727" t="s">
        <v>14769</v>
      </c>
      <c r="I3727">
        <v>0</v>
      </c>
      <c r="J3727">
        <v>0</v>
      </c>
      <c r="K3727" t="str">
        <f t="shared" si="58"/>
        <v>INSERT INTO SINHVIEN VALUES ('SV00003726', N'Mai Đoàn Dũng', N'Nam', '24-08-2004', N'092 Hải Thượng Lãn Ông, Vĩnh Trại, Quận 2', '0100003726', 'CTTT', 'TGMT', 0, 0);</v>
      </c>
    </row>
    <row r="3728" spans="1:11" x14ac:dyDescent="0.25">
      <c r="A3728" t="s">
        <v>3755</v>
      </c>
      <c r="B3728" t="s">
        <v>6071</v>
      </c>
      <c r="C3728" t="s">
        <v>4029</v>
      </c>
      <c r="D3728" s="1">
        <v>37843</v>
      </c>
      <c r="E3728" t="s">
        <v>14481</v>
      </c>
      <c r="F3728" t="s">
        <v>10483</v>
      </c>
      <c r="G3728" t="s">
        <v>10758</v>
      </c>
      <c r="H3728" t="s">
        <v>10761</v>
      </c>
      <c r="I3728">
        <v>0</v>
      </c>
      <c r="J3728">
        <v>0</v>
      </c>
      <c r="K3728" t="str">
        <f t="shared" si="58"/>
        <v>INSERT INTO SINHVIEN VALUES ('SV00003727', N'Đào Đoàn Dũng', N'Nữ', '10-08-2003', N'519 Trần Phú, Phường 10, Quận 1', '0100003727', 'CLC', 'CNTT', 0, 0);</v>
      </c>
    </row>
    <row r="3729" spans="1:11" x14ac:dyDescent="0.25">
      <c r="A3729" t="s">
        <v>3756</v>
      </c>
      <c r="B3729" t="s">
        <v>5089</v>
      </c>
      <c r="C3729" t="s">
        <v>4029</v>
      </c>
      <c r="D3729" s="1">
        <v>37067</v>
      </c>
      <c r="E3729" t="s">
        <v>14482</v>
      </c>
      <c r="F3729" t="s">
        <v>10484</v>
      </c>
      <c r="G3729" t="s">
        <v>10760</v>
      </c>
      <c r="H3729" t="s">
        <v>14770</v>
      </c>
      <c r="I3729">
        <v>0</v>
      </c>
      <c r="J3729">
        <v>0</v>
      </c>
      <c r="K3729" t="str">
        <f t="shared" si="58"/>
        <v>INSERT INTO SINHVIEN VALUES ('SV00003728', N'Ngô Đăng Khoa', N'Nữ', '25-06-2001', N'025 Trần Phú, Phường 5, Quận 2', '0100003728', 'CQ', 'MMT', 0, 0);</v>
      </c>
    </row>
    <row r="3730" spans="1:11" x14ac:dyDescent="0.25">
      <c r="A3730" t="s">
        <v>3757</v>
      </c>
      <c r="B3730" t="s">
        <v>6628</v>
      </c>
      <c r="C3730" t="s">
        <v>4029</v>
      </c>
      <c r="D3730" s="1">
        <v>37365</v>
      </c>
      <c r="E3730" t="s">
        <v>14483</v>
      </c>
      <c r="F3730" t="s">
        <v>10485</v>
      </c>
      <c r="G3730" t="s">
        <v>10757</v>
      </c>
      <c r="H3730" t="s">
        <v>10761</v>
      </c>
      <c r="I3730">
        <v>0</v>
      </c>
      <c r="J3730">
        <v>0</v>
      </c>
      <c r="K3730" t="str">
        <f t="shared" si="58"/>
        <v>INSERT INTO SINHVIEN VALUES ('SV00003729', N'Đoàn Vĩnh Thịnh', N'Nữ', '19-04-2002', N'783 Trần Hưng Đạo, Bến Nghé, Quận Hải Châu', '0100003729', 'VP', 'CNTT', 0, 0);</v>
      </c>
    </row>
    <row r="3731" spans="1:11" x14ac:dyDescent="0.25">
      <c r="A3731" t="s">
        <v>3758</v>
      </c>
      <c r="B3731" t="s">
        <v>5429</v>
      </c>
      <c r="C3731" t="s">
        <v>4029</v>
      </c>
      <c r="D3731" s="1">
        <v>36723</v>
      </c>
      <c r="E3731" t="s">
        <v>14484</v>
      </c>
      <c r="F3731" t="s">
        <v>10486</v>
      </c>
      <c r="G3731" t="s">
        <v>10759</v>
      </c>
      <c r="H3731" t="s">
        <v>14768</v>
      </c>
      <c r="I3731">
        <v>0</v>
      </c>
      <c r="J3731">
        <v>0</v>
      </c>
      <c r="K3731" t="str">
        <f t="shared" si="58"/>
        <v>INSERT INTO SINHVIEN VALUES ('SV00003730', N'Hà Minh Vy', N'Nữ', '16-07-2000', N'530 Nguyễn Hữu Thọ, Phường 5, Quận 5', '0100003730', 'CTTT', 'KHMT', 0, 0);</v>
      </c>
    </row>
    <row r="3732" spans="1:11" x14ac:dyDescent="0.25">
      <c r="A3732" t="s">
        <v>3759</v>
      </c>
      <c r="B3732" t="s">
        <v>4996</v>
      </c>
      <c r="C3732" t="s">
        <v>4029</v>
      </c>
      <c r="D3732" s="1">
        <v>37749</v>
      </c>
      <c r="E3732" t="s">
        <v>14485</v>
      </c>
      <c r="F3732" t="s">
        <v>10487</v>
      </c>
      <c r="G3732" t="s">
        <v>10758</v>
      </c>
      <c r="H3732" t="s">
        <v>14770</v>
      </c>
      <c r="I3732">
        <v>0</v>
      </c>
      <c r="J3732">
        <v>0</v>
      </c>
      <c r="K3732" t="str">
        <f t="shared" si="58"/>
        <v>INSERT INTO SINHVIEN VALUES ('SV00003731', N'Dư Đăng Vy', N'Nữ', '08-05-2003', N'753 Hải Thượng Lãn Ông, Vĩnh Trại, Quận 2', '0100003731', 'CLC', 'MMT', 0, 0);</v>
      </c>
    </row>
    <row r="3733" spans="1:11" x14ac:dyDescent="0.25">
      <c r="A3733" t="s">
        <v>3760</v>
      </c>
      <c r="B3733" t="s">
        <v>6629</v>
      </c>
      <c r="C3733" t="s">
        <v>4030</v>
      </c>
      <c r="D3733" s="1">
        <v>36796</v>
      </c>
      <c r="E3733" t="s">
        <v>14486</v>
      </c>
      <c r="F3733" t="s">
        <v>10488</v>
      </c>
      <c r="G3733" t="s">
        <v>10758</v>
      </c>
      <c r="H3733" t="s">
        <v>14768</v>
      </c>
      <c r="I3733">
        <v>0</v>
      </c>
      <c r="J3733">
        <v>0</v>
      </c>
      <c r="K3733" t="str">
        <f t="shared" si="58"/>
        <v>INSERT INTO SINHVIEN VALUES ('SV00003732', N'Trương Minh Dũng', N'Nam', '27-09-2000', N'226 Nguyễn Hữu Thọ, Thủ Thiêm, Thành phố Lạng Sơn', '0100003732', 'CLC', 'KHMT', 0, 0);</v>
      </c>
    </row>
    <row r="3734" spans="1:11" x14ac:dyDescent="0.25">
      <c r="A3734" t="s">
        <v>3761</v>
      </c>
      <c r="B3734" t="s">
        <v>6630</v>
      </c>
      <c r="C3734" t="s">
        <v>4030</v>
      </c>
      <c r="D3734" s="1">
        <v>37227</v>
      </c>
      <c r="E3734" t="s">
        <v>14487</v>
      </c>
      <c r="F3734" t="s">
        <v>10489</v>
      </c>
      <c r="G3734" t="s">
        <v>10757</v>
      </c>
      <c r="H3734" t="s">
        <v>10761</v>
      </c>
      <c r="I3734">
        <v>0</v>
      </c>
      <c r="J3734">
        <v>0</v>
      </c>
      <c r="K3734" t="str">
        <f t="shared" si="58"/>
        <v>INSERT INTO SINHVIEN VALUES ('SV00003733', N'Hà Vương Hương', N'Nam', '02-12-2001', N'910 Lê Lợi, Kim Long, Quận 7', '0100003733', 'VP', 'CNTT', 0, 0);</v>
      </c>
    </row>
    <row r="3735" spans="1:11" x14ac:dyDescent="0.25">
      <c r="A3735" t="s">
        <v>3762</v>
      </c>
      <c r="B3735" t="s">
        <v>5928</v>
      </c>
      <c r="C3735" t="s">
        <v>4030</v>
      </c>
      <c r="D3735" s="1">
        <v>37744</v>
      </c>
      <c r="E3735" t="s">
        <v>14488</v>
      </c>
      <c r="F3735" t="s">
        <v>10490</v>
      </c>
      <c r="G3735" t="s">
        <v>10757</v>
      </c>
      <c r="H3735" t="s">
        <v>14766</v>
      </c>
      <c r="I3735">
        <v>0</v>
      </c>
      <c r="J3735">
        <v>0</v>
      </c>
      <c r="K3735" t="str">
        <f t="shared" si="58"/>
        <v>INSERT INTO SINHVIEN VALUES ('SV00003734', N'Huỳnh Đăng Tiên', N'Nam', '03-05-2003', N'621 Nguyễn Văn Linh, Nguyễn Du, Quận 5', '0100003734', 'VP', 'HTTT', 0, 0);</v>
      </c>
    </row>
    <row r="3736" spans="1:11" x14ac:dyDescent="0.25">
      <c r="A3736" t="s">
        <v>3763</v>
      </c>
      <c r="B3736" t="s">
        <v>4435</v>
      </c>
      <c r="C3736" t="s">
        <v>4030</v>
      </c>
      <c r="D3736" s="1">
        <v>37132</v>
      </c>
      <c r="E3736" t="s">
        <v>14489</v>
      </c>
      <c r="F3736" t="s">
        <v>10491</v>
      </c>
      <c r="G3736" t="s">
        <v>10758</v>
      </c>
      <c r="H3736" t="s">
        <v>14770</v>
      </c>
      <c r="I3736">
        <v>0</v>
      </c>
      <c r="J3736">
        <v>0</v>
      </c>
      <c r="K3736" t="str">
        <f t="shared" si="58"/>
        <v>INSERT INTO SINHVIEN VALUES ('SV00003735', N'Đào Vương Thịnh', N'Nam', '29-08-2001', N'341 Hải Thượng Lãn Ông, Phường 10, Quận 3', '0100003735', 'CLC', 'MMT', 0, 0);</v>
      </c>
    </row>
    <row r="3737" spans="1:11" x14ac:dyDescent="0.25">
      <c r="A3737" t="s">
        <v>3764</v>
      </c>
      <c r="B3737" t="s">
        <v>6631</v>
      </c>
      <c r="C3737" t="s">
        <v>4029</v>
      </c>
      <c r="D3737" s="1">
        <v>37544</v>
      </c>
      <c r="E3737" t="s">
        <v>14490</v>
      </c>
      <c r="F3737" t="s">
        <v>10492</v>
      </c>
      <c r="G3737" t="s">
        <v>10757</v>
      </c>
      <c r="H3737" t="s">
        <v>14769</v>
      </c>
      <c r="I3737">
        <v>0</v>
      </c>
      <c r="J3737">
        <v>0</v>
      </c>
      <c r="K3737" t="str">
        <f t="shared" si="58"/>
        <v>INSERT INTO SINHVIEN VALUES ('SV00003736', N'Dương Đăng Tiên', N'Nữ', '15-10-2002', N'020 Lê Lợi, Mỹ An, Quận Hải Châu', '0100003736', 'VP', 'TGMT', 0, 0);</v>
      </c>
    </row>
    <row r="3738" spans="1:11" x14ac:dyDescent="0.25">
      <c r="A3738" t="s">
        <v>3765</v>
      </c>
      <c r="B3738" t="s">
        <v>6632</v>
      </c>
      <c r="C3738" t="s">
        <v>4029</v>
      </c>
      <c r="D3738" s="1">
        <v>38084</v>
      </c>
      <c r="E3738" t="s">
        <v>14491</v>
      </c>
      <c r="F3738" t="s">
        <v>10493</v>
      </c>
      <c r="G3738" t="s">
        <v>10759</v>
      </c>
      <c r="H3738" t="s">
        <v>10761</v>
      </c>
      <c r="I3738">
        <v>0</v>
      </c>
      <c r="J3738">
        <v>0</v>
      </c>
      <c r="K3738" t="str">
        <f t="shared" si="58"/>
        <v>INSERT INTO SINHVIEN VALUES ('SV00003737', N'Dư Minh Hiếu', N'Nữ', '07-04-2004', N'747 Lê Lợi, Thủ Thiêm, Quận Hải Châu', '0100003737', 'CTTT', 'CNTT', 0, 0);</v>
      </c>
    </row>
    <row r="3739" spans="1:11" x14ac:dyDescent="0.25">
      <c r="A3739" t="s">
        <v>3766</v>
      </c>
      <c r="B3739" t="s">
        <v>6633</v>
      </c>
      <c r="C3739" t="s">
        <v>4029</v>
      </c>
      <c r="D3739" s="1">
        <v>37734</v>
      </c>
      <c r="E3739" t="s">
        <v>14492</v>
      </c>
      <c r="F3739" t="s">
        <v>10494</v>
      </c>
      <c r="G3739" t="s">
        <v>10757</v>
      </c>
      <c r="H3739" t="s">
        <v>14768</v>
      </c>
      <c r="I3739">
        <v>0</v>
      </c>
      <c r="J3739">
        <v>0</v>
      </c>
      <c r="K3739" t="str">
        <f t="shared" si="58"/>
        <v>INSERT INTO SINHVIEN VALUES ('SV00003738', N'Nguyễn Như Dũng', N'Nữ', '23-04-2003', N'360 Trần Hưng Đạo, Kim Long, Quận 1', '0100003738', 'VP', 'KHMT', 0, 0);</v>
      </c>
    </row>
    <row r="3740" spans="1:11" x14ac:dyDescent="0.25">
      <c r="A3740" t="s">
        <v>3767</v>
      </c>
      <c r="B3740" t="s">
        <v>6634</v>
      </c>
      <c r="C3740" t="s">
        <v>4029</v>
      </c>
      <c r="D3740" s="1">
        <v>37385</v>
      </c>
      <c r="E3740" t="s">
        <v>14493</v>
      </c>
      <c r="F3740" t="s">
        <v>10495</v>
      </c>
      <c r="G3740" t="s">
        <v>10757</v>
      </c>
      <c r="H3740" t="s">
        <v>14767</v>
      </c>
      <c r="I3740">
        <v>0</v>
      </c>
      <c r="J3740">
        <v>0</v>
      </c>
      <c r="K3740" t="str">
        <f t="shared" si="58"/>
        <v>INSERT INTO SINHVIEN VALUES ('SV00003739', N'Ngô Vĩnh Hùng', N'Nữ', '09-05-2002', N'053 Hải Thượng Lãn Ông, Phường 10, Quận Ngũ Hành Sơn', '0100003739', 'VP', 'CNPM', 0, 0);</v>
      </c>
    </row>
    <row r="3741" spans="1:11" x14ac:dyDescent="0.25">
      <c r="A3741" t="s">
        <v>3768</v>
      </c>
      <c r="B3741" t="s">
        <v>6635</v>
      </c>
      <c r="C3741" t="s">
        <v>4030</v>
      </c>
      <c r="D3741" s="1">
        <v>37884</v>
      </c>
      <c r="E3741" t="s">
        <v>14494</v>
      </c>
      <c r="F3741" t="s">
        <v>10496</v>
      </c>
      <c r="G3741" t="s">
        <v>10760</v>
      </c>
      <c r="H3741" t="s">
        <v>10761</v>
      </c>
      <c r="I3741">
        <v>0</v>
      </c>
      <c r="J3741">
        <v>0</v>
      </c>
      <c r="K3741" t="str">
        <f t="shared" si="58"/>
        <v>INSERT INTO SINHVIEN VALUES ('SV00003740', N'Đặng Vĩnh Hân', N'Nam', '20-09-2003', N'568 Nguyễn Văn Linh, Thủ Thiêm, Quận Ngũ Hành Sơn', '0100003740', 'CQ', 'CNTT', 0, 0);</v>
      </c>
    </row>
    <row r="3742" spans="1:11" x14ac:dyDescent="0.25">
      <c r="A3742" t="s">
        <v>3769</v>
      </c>
      <c r="B3742" t="s">
        <v>5734</v>
      </c>
      <c r="C3742" t="s">
        <v>4030</v>
      </c>
      <c r="D3742" s="1">
        <v>37807</v>
      </c>
      <c r="E3742" t="s">
        <v>14495</v>
      </c>
      <c r="F3742" t="s">
        <v>10497</v>
      </c>
      <c r="G3742" t="s">
        <v>10758</v>
      </c>
      <c r="H3742" t="s">
        <v>14770</v>
      </c>
      <c r="I3742">
        <v>0</v>
      </c>
      <c r="J3742">
        <v>0</v>
      </c>
      <c r="K3742" t="str">
        <f t="shared" si="58"/>
        <v>INSERT INTO SINHVIEN VALUES ('SV00003741', N'Mai Như Tiên', N'Nam', '05-07-2003', N'671 Trần Hưng Đạo, Tân Phong, Quận 1', '0100003741', 'CLC', 'MMT', 0, 0);</v>
      </c>
    </row>
    <row r="3743" spans="1:11" x14ac:dyDescent="0.25">
      <c r="A3743" t="s">
        <v>3770</v>
      </c>
      <c r="B3743" t="s">
        <v>6636</v>
      </c>
      <c r="C3743" t="s">
        <v>4030</v>
      </c>
      <c r="D3743" s="1">
        <v>38149</v>
      </c>
      <c r="E3743" t="s">
        <v>14496</v>
      </c>
      <c r="F3743" t="s">
        <v>10498</v>
      </c>
      <c r="G3743" t="s">
        <v>10758</v>
      </c>
      <c r="H3743" t="s">
        <v>14770</v>
      </c>
      <c r="I3743">
        <v>0</v>
      </c>
      <c r="J3743">
        <v>0</v>
      </c>
      <c r="K3743" t="str">
        <f t="shared" si="58"/>
        <v>INSERT INTO SINHVIEN VALUES ('SV00003742', N'Ngô Vĩnh Hương', N'Nam', '11-06-2004', N'894 Lê Đại Hành, Thủ Thiêm, Quận Hai Bà Trưng', '0100003742', 'CLC', 'MMT', 0, 0);</v>
      </c>
    </row>
    <row r="3744" spans="1:11" x14ac:dyDescent="0.25">
      <c r="A3744" t="s">
        <v>3771</v>
      </c>
      <c r="B3744" t="s">
        <v>6637</v>
      </c>
      <c r="C3744" t="s">
        <v>4029</v>
      </c>
      <c r="D3744" s="1">
        <v>37954</v>
      </c>
      <c r="E3744" t="s">
        <v>14497</v>
      </c>
      <c r="F3744" t="s">
        <v>10499</v>
      </c>
      <c r="G3744" t="s">
        <v>10759</v>
      </c>
      <c r="H3744" t="s">
        <v>14766</v>
      </c>
      <c r="I3744">
        <v>0</v>
      </c>
      <c r="J3744">
        <v>0</v>
      </c>
      <c r="K3744" t="str">
        <f t="shared" si="58"/>
        <v>INSERT INTO SINHVIEN VALUES ('SV00003743', N'Đinh Vĩnh Kha', N'Nữ', '29-11-2003', N'980 Phan Chu Trinh, Vĩnh Trại, Thành phố Lạng Sơn', '0100003743', 'CTTT', 'HTTT', 0, 0);</v>
      </c>
    </row>
    <row r="3745" spans="1:11" x14ac:dyDescent="0.25">
      <c r="A3745" t="s">
        <v>3772</v>
      </c>
      <c r="B3745" t="s">
        <v>6638</v>
      </c>
      <c r="C3745" t="s">
        <v>4029</v>
      </c>
      <c r="D3745" s="1">
        <v>36965</v>
      </c>
      <c r="E3745" t="s">
        <v>14498</v>
      </c>
      <c r="F3745" t="s">
        <v>10500</v>
      </c>
      <c r="G3745" t="s">
        <v>10759</v>
      </c>
      <c r="H3745" t="s">
        <v>14766</v>
      </c>
      <c r="I3745">
        <v>0</v>
      </c>
      <c r="J3745">
        <v>0</v>
      </c>
      <c r="K3745" t="str">
        <f t="shared" si="58"/>
        <v>INSERT INTO SINHVIEN VALUES ('SV00003744', N'Lê Đăng Thuý', N'Nữ', '15-03-2001', N'323 Lê Thánh Tôn, Thủ Thiêm, Quận 7', '0100003744', 'CTTT', 'HTTT', 0, 0);</v>
      </c>
    </row>
    <row r="3746" spans="1:11" x14ac:dyDescent="0.25">
      <c r="A3746" t="s">
        <v>3773</v>
      </c>
      <c r="B3746" t="s">
        <v>6565</v>
      </c>
      <c r="C3746" t="s">
        <v>4030</v>
      </c>
      <c r="D3746" s="1">
        <v>37214</v>
      </c>
      <c r="E3746" t="s">
        <v>14499</v>
      </c>
      <c r="F3746" t="s">
        <v>10501</v>
      </c>
      <c r="G3746" t="s">
        <v>10760</v>
      </c>
      <c r="H3746" t="s">
        <v>14766</v>
      </c>
      <c r="I3746">
        <v>0</v>
      </c>
      <c r="J3746">
        <v>0</v>
      </c>
      <c r="K3746" t="str">
        <f t="shared" si="58"/>
        <v>INSERT INTO SINHVIEN VALUES ('SV00003745', N'Bùi Như Thuý', N'Nam', '19-11-2001', N'623 Hải Thượng Lãn Ông, Mỹ An, Quận 7', '0100003745', 'CQ', 'HTTT', 0, 0);</v>
      </c>
    </row>
    <row r="3747" spans="1:11" x14ac:dyDescent="0.25">
      <c r="A3747" t="s">
        <v>3774</v>
      </c>
      <c r="B3747" t="s">
        <v>4094</v>
      </c>
      <c r="C3747" t="s">
        <v>4029</v>
      </c>
      <c r="D3747" s="1">
        <v>37226</v>
      </c>
      <c r="E3747" t="s">
        <v>14500</v>
      </c>
      <c r="F3747" t="s">
        <v>10502</v>
      </c>
      <c r="G3747" t="s">
        <v>10760</v>
      </c>
      <c r="H3747" t="s">
        <v>14767</v>
      </c>
      <c r="I3747">
        <v>0</v>
      </c>
      <c r="J3747">
        <v>0</v>
      </c>
      <c r="K3747" t="str">
        <f t="shared" si="58"/>
        <v>INSERT INTO SINHVIEN VALUES ('SV00003746', N'Đặng Vĩnh Tiên', N'Nữ', '01-12-2001', N'462 Lê Đại Hành, Phường 5, Quận 1', '0100003746', 'CQ', 'CNPM', 0, 0);</v>
      </c>
    </row>
    <row r="3748" spans="1:11" x14ac:dyDescent="0.25">
      <c r="A3748" t="s">
        <v>3775</v>
      </c>
      <c r="B3748" t="s">
        <v>6639</v>
      </c>
      <c r="C3748" t="s">
        <v>4030</v>
      </c>
      <c r="D3748" s="1">
        <v>37279</v>
      </c>
      <c r="E3748" t="s">
        <v>14501</v>
      </c>
      <c r="F3748" t="s">
        <v>10503</v>
      </c>
      <c r="G3748" t="s">
        <v>10757</v>
      </c>
      <c r="H3748" t="s">
        <v>14766</v>
      </c>
      <c r="I3748">
        <v>0</v>
      </c>
      <c r="J3748">
        <v>0</v>
      </c>
      <c r="K3748" t="str">
        <f t="shared" si="58"/>
        <v>INSERT INTO SINHVIEN VALUES ('SV00003747', N'Đào Vương Vy', N'Nam', '23-01-2002', N'189 Trần Phú, Nguyễn Du, Quận Ngũ Hành Sơn', '0100003747', 'VP', 'HTTT', 0, 0);</v>
      </c>
    </row>
    <row r="3749" spans="1:11" x14ac:dyDescent="0.25">
      <c r="A3749" t="s">
        <v>3776</v>
      </c>
      <c r="B3749" t="s">
        <v>6640</v>
      </c>
      <c r="C3749" t="s">
        <v>4029</v>
      </c>
      <c r="D3749" s="1">
        <v>38039</v>
      </c>
      <c r="E3749" t="s">
        <v>14502</v>
      </c>
      <c r="F3749" t="s">
        <v>10504</v>
      </c>
      <c r="G3749" t="s">
        <v>10760</v>
      </c>
      <c r="H3749" t="s">
        <v>14768</v>
      </c>
      <c r="I3749">
        <v>0</v>
      </c>
      <c r="J3749">
        <v>0</v>
      </c>
      <c r="K3749" t="str">
        <f t="shared" si="58"/>
        <v>INSERT INTO SINHVIEN VALUES ('SV00003748', N'Vũ Vĩnh Thuỳ', N'Nữ', '22-02-2004', N'899 Trần Phú, Phường 10, Thành phố Lạng Sơn', '0100003748', 'CQ', 'KHMT', 0, 0);</v>
      </c>
    </row>
    <row r="3750" spans="1:11" x14ac:dyDescent="0.25">
      <c r="A3750" t="s">
        <v>3777</v>
      </c>
      <c r="B3750" t="s">
        <v>6395</v>
      </c>
      <c r="C3750" t="s">
        <v>4029</v>
      </c>
      <c r="D3750" s="1">
        <v>36615</v>
      </c>
      <c r="E3750" t="s">
        <v>14503</v>
      </c>
      <c r="F3750" t="s">
        <v>10505</v>
      </c>
      <c r="G3750" t="s">
        <v>10759</v>
      </c>
      <c r="H3750" t="s">
        <v>14770</v>
      </c>
      <c r="I3750">
        <v>0</v>
      </c>
      <c r="J3750">
        <v>0</v>
      </c>
      <c r="K3750" t="str">
        <f t="shared" si="58"/>
        <v>INSERT INTO SINHVIEN VALUES ('SV00003749', N'Mai Minh My', N'Nữ', '30-03-2000', N'159 Nguyễn Hữu Thọ, Thủ Thiêm, Quận Hải Châu', '0100003749', 'CTTT', 'MMT', 0, 0);</v>
      </c>
    </row>
    <row r="3751" spans="1:11" x14ac:dyDescent="0.25">
      <c r="A3751" t="s">
        <v>3778</v>
      </c>
      <c r="B3751" t="s">
        <v>4237</v>
      </c>
      <c r="C3751" t="s">
        <v>4029</v>
      </c>
      <c r="D3751" s="1">
        <v>36671</v>
      </c>
      <c r="E3751" t="s">
        <v>14504</v>
      </c>
      <c r="F3751" t="s">
        <v>10506</v>
      </c>
      <c r="G3751" t="s">
        <v>10760</v>
      </c>
      <c r="H3751" t="s">
        <v>14768</v>
      </c>
      <c r="I3751">
        <v>0</v>
      </c>
      <c r="J3751">
        <v>0</v>
      </c>
      <c r="K3751" t="str">
        <f t="shared" si="58"/>
        <v>INSERT INTO SINHVIEN VALUES ('SV00003750', N'Bùi Vĩnh Kha', N'Nữ', '25-05-2000', N'252 Lê Lợi, Phường 6, Quận 7', '0100003750', 'CQ', 'KHMT', 0, 0);</v>
      </c>
    </row>
    <row r="3752" spans="1:11" x14ac:dyDescent="0.25">
      <c r="A3752" t="s">
        <v>3779</v>
      </c>
      <c r="B3752" t="s">
        <v>6518</v>
      </c>
      <c r="C3752" t="s">
        <v>4029</v>
      </c>
      <c r="D3752" s="1">
        <v>36824</v>
      </c>
      <c r="E3752" t="s">
        <v>14505</v>
      </c>
      <c r="F3752" t="s">
        <v>10507</v>
      </c>
      <c r="G3752" t="s">
        <v>10758</v>
      </c>
      <c r="H3752" t="s">
        <v>14769</v>
      </c>
      <c r="I3752">
        <v>0</v>
      </c>
      <c r="J3752">
        <v>0</v>
      </c>
      <c r="K3752" t="str">
        <f t="shared" si="58"/>
        <v>INSERT INTO SINHVIEN VALUES ('SV00003751', N'Lý Chính My', N'Nữ', '25-10-2000', N'936 Trần Phú, Bến Nghé, Quận 5', '0100003751', 'CLC', 'TGMT', 0, 0);</v>
      </c>
    </row>
    <row r="3753" spans="1:11" x14ac:dyDescent="0.25">
      <c r="A3753" t="s">
        <v>3780</v>
      </c>
      <c r="B3753" t="s">
        <v>6641</v>
      </c>
      <c r="C3753" t="s">
        <v>4030</v>
      </c>
      <c r="D3753" s="1">
        <v>37024</v>
      </c>
      <c r="E3753" t="s">
        <v>14506</v>
      </c>
      <c r="F3753" t="s">
        <v>10508</v>
      </c>
      <c r="G3753" t="s">
        <v>10758</v>
      </c>
      <c r="H3753" t="s">
        <v>14770</v>
      </c>
      <c r="I3753">
        <v>0</v>
      </c>
      <c r="J3753">
        <v>0</v>
      </c>
      <c r="K3753" t="str">
        <f t="shared" si="58"/>
        <v>INSERT INTO SINHVIEN VALUES ('SV00003752', N'Nông Hoàng Kha', N'Nam', '13-05-2001', N'464 Lê Lợi, Thủ Thiêm, Quận 5', '0100003752', 'CLC', 'MMT', 0, 0);</v>
      </c>
    </row>
    <row r="3754" spans="1:11" x14ac:dyDescent="0.25">
      <c r="A3754" t="s">
        <v>3781</v>
      </c>
      <c r="B3754" t="s">
        <v>6338</v>
      </c>
      <c r="C3754" t="s">
        <v>4030</v>
      </c>
      <c r="D3754" s="1">
        <v>37748</v>
      </c>
      <c r="E3754" t="s">
        <v>14507</v>
      </c>
      <c r="F3754" t="s">
        <v>10509</v>
      </c>
      <c r="G3754" t="s">
        <v>10758</v>
      </c>
      <c r="H3754" t="s">
        <v>10761</v>
      </c>
      <c r="I3754">
        <v>0</v>
      </c>
      <c r="J3754">
        <v>0</v>
      </c>
      <c r="K3754" t="str">
        <f t="shared" si="58"/>
        <v>INSERT INTO SINHVIEN VALUES ('SV00003753', N'Nguyễn Vĩnh Quỳnh', N'Nam', '07-05-2003', N'827 Trần Hưng Đạo, Vĩnh Trại, Quận Hải Châu', '0100003753', 'CLC', 'CNTT', 0, 0);</v>
      </c>
    </row>
    <row r="3755" spans="1:11" x14ac:dyDescent="0.25">
      <c r="A3755" t="s">
        <v>3782</v>
      </c>
      <c r="B3755" t="s">
        <v>6642</v>
      </c>
      <c r="C3755" t="s">
        <v>4029</v>
      </c>
      <c r="D3755" s="1">
        <v>36846</v>
      </c>
      <c r="E3755" t="s">
        <v>14508</v>
      </c>
      <c r="F3755" t="s">
        <v>10510</v>
      </c>
      <c r="G3755" t="s">
        <v>10759</v>
      </c>
      <c r="H3755" t="s">
        <v>14768</v>
      </c>
      <c r="I3755">
        <v>0</v>
      </c>
      <c r="J3755">
        <v>0</v>
      </c>
      <c r="K3755" t="str">
        <f t="shared" si="58"/>
        <v>INSERT INTO SINHVIEN VALUES ('SV00003754', N'Dương Vĩnh Hân', N'Nữ', '16-11-2000', N'139 Lê Thánh Tôn, Thủ Thiêm, Quận Hai Bà Trưng', '0100003754', 'CTTT', 'KHMT', 0, 0);</v>
      </c>
    </row>
    <row r="3756" spans="1:11" x14ac:dyDescent="0.25">
      <c r="A3756" t="s">
        <v>3783</v>
      </c>
      <c r="B3756" t="s">
        <v>6643</v>
      </c>
      <c r="C3756" t="s">
        <v>4029</v>
      </c>
      <c r="D3756" s="1">
        <v>37790</v>
      </c>
      <c r="E3756" t="s">
        <v>14509</v>
      </c>
      <c r="F3756" t="s">
        <v>10511</v>
      </c>
      <c r="G3756" t="s">
        <v>10759</v>
      </c>
      <c r="H3756" t="s">
        <v>14766</v>
      </c>
      <c r="I3756">
        <v>0</v>
      </c>
      <c r="J3756">
        <v>0</v>
      </c>
      <c r="K3756" t="str">
        <f t="shared" si="58"/>
        <v>INSERT INTO SINHVIEN VALUES ('SV00003755', N'Vương Vương Tiên', N'Nữ', '18-06-2003', N'676 Trần Phú, Phường 10, Quận 2', '0100003755', 'CTTT', 'HTTT', 0, 0);</v>
      </c>
    </row>
    <row r="3757" spans="1:11" x14ac:dyDescent="0.25">
      <c r="A3757" t="s">
        <v>3784</v>
      </c>
      <c r="B3757" t="s">
        <v>6644</v>
      </c>
      <c r="C3757" t="s">
        <v>4029</v>
      </c>
      <c r="D3757" s="1">
        <v>37749</v>
      </c>
      <c r="E3757" t="s">
        <v>14510</v>
      </c>
      <c r="F3757" t="s">
        <v>10512</v>
      </c>
      <c r="G3757" t="s">
        <v>10757</v>
      </c>
      <c r="H3757" t="s">
        <v>14766</v>
      </c>
      <c r="I3757">
        <v>0</v>
      </c>
      <c r="J3757">
        <v>0</v>
      </c>
      <c r="K3757" t="str">
        <f t="shared" si="58"/>
        <v>INSERT INTO SINHVIEN VALUES ('SV00003756', N'Dương Như Nhân', N'Nữ', '08-05-2003', N'252 Nguyễn Hữu Thọ, Thủ Thiêm, Thành phố Lạng Sơn', '0100003756', 'VP', 'HTTT', 0, 0);</v>
      </c>
    </row>
    <row r="3758" spans="1:11" x14ac:dyDescent="0.25">
      <c r="A3758" t="s">
        <v>3785</v>
      </c>
      <c r="B3758" t="s">
        <v>4639</v>
      </c>
      <c r="C3758" t="s">
        <v>4030</v>
      </c>
      <c r="D3758" s="1">
        <v>37320</v>
      </c>
      <c r="E3758" t="s">
        <v>14511</v>
      </c>
      <c r="F3758" t="s">
        <v>10513</v>
      </c>
      <c r="G3758" t="s">
        <v>10757</v>
      </c>
      <c r="H3758" t="s">
        <v>14767</v>
      </c>
      <c r="I3758">
        <v>0</v>
      </c>
      <c r="J3758">
        <v>0</v>
      </c>
      <c r="K3758" t="str">
        <f t="shared" si="58"/>
        <v>INSERT INTO SINHVIEN VALUES ('SV00003757', N'Ngô Vương Uyên', N'Nam', '05-03-2002', N'690 Nguyễn Văn Linh, Tân Phong, Thành phố Lạng Sơn', '0100003757', 'VP', 'CNPM', 0, 0);</v>
      </c>
    </row>
    <row r="3759" spans="1:11" x14ac:dyDescent="0.25">
      <c r="A3759" t="s">
        <v>3786</v>
      </c>
      <c r="B3759" t="s">
        <v>5531</v>
      </c>
      <c r="C3759" t="s">
        <v>4029</v>
      </c>
      <c r="D3759" s="1">
        <v>36733</v>
      </c>
      <c r="E3759" t="s">
        <v>14512</v>
      </c>
      <c r="F3759" t="s">
        <v>10514</v>
      </c>
      <c r="G3759" t="s">
        <v>10760</v>
      </c>
      <c r="H3759" t="s">
        <v>10761</v>
      </c>
      <c r="I3759">
        <v>0</v>
      </c>
      <c r="J3759">
        <v>0</v>
      </c>
      <c r="K3759" t="str">
        <f t="shared" si="58"/>
        <v>INSERT INTO SINHVIEN VALUES ('SV00003758', N'Dư Hoàng Nhân', N'Nữ', '26-07-2000', N'219 Lê Đại Hành, Bến Nghé, Quận Hai Bà Trưng', '0100003758', 'CQ', 'CNTT', 0, 0);</v>
      </c>
    </row>
    <row r="3760" spans="1:11" x14ac:dyDescent="0.25">
      <c r="A3760" t="s">
        <v>3787</v>
      </c>
      <c r="B3760" t="s">
        <v>5984</v>
      </c>
      <c r="C3760" t="s">
        <v>4030</v>
      </c>
      <c r="D3760" s="1">
        <v>37755</v>
      </c>
      <c r="E3760" t="s">
        <v>14513</v>
      </c>
      <c r="F3760" t="s">
        <v>10515</v>
      </c>
      <c r="G3760" t="s">
        <v>10757</v>
      </c>
      <c r="H3760" t="s">
        <v>10761</v>
      </c>
      <c r="I3760">
        <v>0</v>
      </c>
      <c r="J3760">
        <v>0</v>
      </c>
      <c r="K3760" t="str">
        <f t="shared" si="58"/>
        <v>INSERT INTO SINHVIEN VALUES ('SV00003759', N'Trần Đăng Uyên', N'Nam', '14-05-2003', N'284 Nguyễn Văn Linh, Phường 10, Quận 3', '0100003759', 'VP', 'CNTT', 0, 0);</v>
      </c>
    </row>
    <row r="3761" spans="1:11" x14ac:dyDescent="0.25">
      <c r="A3761" t="s">
        <v>3788</v>
      </c>
      <c r="B3761" t="s">
        <v>5156</v>
      </c>
      <c r="C3761" t="s">
        <v>4029</v>
      </c>
      <c r="D3761" s="1">
        <v>38205</v>
      </c>
      <c r="E3761" t="s">
        <v>14514</v>
      </c>
      <c r="F3761" t="s">
        <v>10516</v>
      </c>
      <c r="G3761" t="s">
        <v>10760</v>
      </c>
      <c r="H3761" t="s">
        <v>14766</v>
      </c>
      <c r="I3761">
        <v>0</v>
      </c>
      <c r="J3761">
        <v>0</v>
      </c>
      <c r="K3761" t="str">
        <f t="shared" si="58"/>
        <v>INSERT INTO SINHVIEN VALUES ('SV00003760', N'Phan Chính Uyên', N'Nữ', '06-08-2004', N'683 Nguyễn Văn Linh, Bến Nghé, Quận Hải Châu', '0100003760', 'CQ', 'HTTT', 0, 0);</v>
      </c>
    </row>
    <row r="3762" spans="1:11" x14ac:dyDescent="0.25">
      <c r="A3762" t="s">
        <v>3789</v>
      </c>
      <c r="B3762" t="s">
        <v>4073</v>
      </c>
      <c r="C3762" t="s">
        <v>4029</v>
      </c>
      <c r="D3762" s="1">
        <v>37139</v>
      </c>
      <c r="E3762" t="s">
        <v>14515</v>
      </c>
      <c r="F3762" t="s">
        <v>10517</v>
      </c>
      <c r="G3762" t="s">
        <v>10758</v>
      </c>
      <c r="H3762" t="s">
        <v>14767</v>
      </c>
      <c r="I3762">
        <v>0</v>
      </c>
      <c r="J3762">
        <v>0</v>
      </c>
      <c r="K3762" t="str">
        <f t="shared" si="58"/>
        <v>INSERT INTO SINHVIEN VALUES ('SV00003761', N'Trần Đăng Anh', N'Nữ', '05-09-2001', N'256 Lê Lợi, Kim Long, Quận 2', '0100003761', 'CLC', 'CNPM', 0, 0);</v>
      </c>
    </row>
    <row r="3763" spans="1:11" x14ac:dyDescent="0.25">
      <c r="A3763" t="s">
        <v>3790</v>
      </c>
      <c r="B3763" t="s">
        <v>6645</v>
      </c>
      <c r="C3763" t="s">
        <v>4029</v>
      </c>
      <c r="D3763" s="1">
        <v>38009</v>
      </c>
      <c r="E3763" t="s">
        <v>14516</v>
      </c>
      <c r="F3763" t="s">
        <v>10518</v>
      </c>
      <c r="G3763" t="s">
        <v>10758</v>
      </c>
      <c r="H3763" t="s">
        <v>10761</v>
      </c>
      <c r="I3763">
        <v>0</v>
      </c>
      <c r="J3763">
        <v>0</v>
      </c>
      <c r="K3763" t="str">
        <f t="shared" si="58"/>
        <v>INSERT INTO SINHVIEN VALUES ('SV00003762', N'Lý Vĩnh Liên', N'Nữ', '23-01-2004', N'533 Trần Hưng Đạo, Tân Phong, Quận 2', '0100003762', 'CLC', 'CNTT', 0, 0);</v>
      </c>
    </row>
    <row r="3764" spans="1:11" x14ac:dyDescent="0.25">
      <c r="A3764" t="s">
        <v>3791</v>
      </c>
      <c r="B3764" t="s">
        <v>6646</v>
      </c>
      <c r="C3764" t="s">
        <v>4030</v>
      </c>
      <c r="D3764" s="1">
        <v>36696</v>
      </c>
      <c r="E3764" t="s">
        <v>14517</v>
      </c>
      <c r="F3764" t="s">
        <v>10519</v>
      </c>
      <c r="G3764" t="s">
        <v>10758</v>
      </c>
      <c r="H3764" t="s">
        <v>14767</v>
      </c>
      <c r="I3764">
        <v>0</v>
      </c>
      <c r="J3764">
        <v>0</v>
      </c>
      <c r="K3764" t="str">
        <f t="shared" si="58"/>
        <v>INSERT INTO SINHVIEN VALUES ('SV00003763', N'Dương Hoàng Thuý', N'Nam', '19-06-2000', N'580 Lê Thánh Tôn, Tân Phong, Quận 2', '0100003763', 'CLC', 'CNPM', 0, 0);</v>
      </c>
    </row>
    <row r="3765" spans="1:11" x14ac:dyDescent="0.25">
      <c r="A3765" t="s">
        <v>3792</v>
      </c>
      <c r="B3765" t="s">
        <v>6647</v>
      </c>
      <c r="C3765" t="s">
        <v>4029</v>
      </c>
      <c r="D3765" s="1">
        <v>37519</v>
      </c>
      <c r="E3765" t="s">
        <v>14518</v>
      </c>
      <c r="F3765" t="s">
        <v>10520</v>
      </c>
      <c r="G3765" t="s">
        <v>10759</v>
      </c>
      <c r="H3765" t="s">
        <v>14770</v>
      </c>
      <c r="I3765">
        <v>0</v>
      </c>
      <c r="J3765">
        <v>0</v>
      </c>
      <c r="K3765" t="str">
        <f t="shared" si="58"/>
        <v>INSERT INTO SINHVIEN VALUES ('SV00003764', N'Đinh Đăng Uyên', N'Nữ', '20-09-2002', N'197 Trần Phú, Kim Long, Quận 2', '0100003764', 'CTTT', 'MMT', 0, 0);</v>
      </c>
    </row>
    <row r="3766" spans="1:11" x14ac:dyDescent="0.25">
      <c r="A3766" t="s">
        <v>3793</v>
      </c>
      <c r="B3766" t="s">
        <v>4624</v>
      </c>
      <c r="C3766" t="s">
        <v>4030</v>
      </c>
      <c r="D3766" s="1">
        <v>37384</v>
      </c>
      <c r="E3766" t="s">
        <v>14519</v>
      </c>
      <c r="F3766" t="s">
        <v>10521</v>
      </c>
      <c r="G3766" t="s">
        <v>10759</v>
      </c>
      <c r="H3766" t="s">
        <v>14769</v>
      </c>
      <c r="I3766">
        <v>0</v>
      </c>
      <c r="J3766">
        <v>0</v>
      </c>
      <c r="K3766" t="str">
        <f t="shared" si="58"/>
        <v>INSERT INTO SINHVIEN VALUES ('SV00003765', N'Vương Hoàng Khoa', N'Nam', '08-05-2002', N'271 Trần Phú, Vĩnh Trại, Quận Hai Bà Trưng', '0100003765', 'CTTT', 'TGMT', 0, 0);</v>
      </c>
    </row>
    <row r="3767" spans="1:11" x14ac:dyDescent="0.25">
      <c r="A3767" t="s">
        <v>3794</v>
      </c>
      <c r="B3767" t="s">
        <v>4677</v>
      </c>
      <c r="C3767" t="s">
        <v>4029</v>
      </c>
      <c r="D3767" s="1">
        <v>37891</v>
      </c>
      <c r="E3767" t="s">
        <v>14520</v>
      </c>
      <c r="F3767" t="s">
        <v>10522</v>
      </c>
      <c r="G3767" t="s">
        <v>10759</v>
      </c>
      <c r="H3767" t="s">
        <v>14767</v>
      </c>
      <c r="I3767">
        <v>0</v>
      </c>
      <c r="J3767">
        <v>0</v>
      </c>
      <c r="K3767" t="str">
        <f t="shared" si="58"/>
        <v>INSERT INTO SINHVIEN VALUES ('SV00003766', N'Mai Vương Thịnh', N'Nữ', '27-09-2003', N'907 Lê Đại Hành, Phường 5, Quận 1', '0100003766', 'CTTT', 'CNPM', 0, 0);</v>
      </c>
    </row>
    <row r="3768" spans="1:11" x14ac:dyDescent="0.25">
      <c r="A3768" t="s">
        <v>3795</v>
      </c>
      <c r="B3768" t="s">
        <v>6648</v>
      </c>
      <c r="C3768" t="s">
        <v>4029</v>
      </c>
      <c r="D3768" s="1">
        <v>38191</v>
      </c>
      <c r="E3768" t="s">
        <v>14521</v>
      </c>
      <c r="F3768" t="s">
        <v>10523</v>
      </c>
      <c r="G3768" t="s">
        <v>10758</v>
      </c>
      <c r="H3768" t="s">
        <v>14768</v>
      </c>
      <c r="I3768">
        <v>0</v>
      </c>
      <c r="J3768">
        <v>0</v>
      </c>
      <c r="K3768" t="str">
        <f t="shared" si="58"/>
        <v>INSERT INTO SINHVIEN VALUES ('SV00003767', N'Phan Đoàn Vy', N'Nữ', '23-07-2004', N'122 Nguyễn Thị Minh Khai, Nguyễn Du, Quận 3', '0100003767', 'CLC', 'KHMT', 0, 0);</v>
      </c>
    </row>
    <row r="3769" spans="1:11" x14ac:dyDescent="0.25">
      <c r="A3769" t="s">
        <v>3796</v>
      </c>
      <c r="B3769" t="s">
        <v>5940</v>
      </c>
      <c r="C3769" t="s">
        <v>4030</v>
      </c>
      <c r="D3769" s="1">
        <v>36655</v>
      </c>
      <c r="E3769" t="s">
        <v>14522</v>
      </c>
      <c r="F3769" t="s">
        <v>10524</v>
      </c>
      <c r="G3769" t="s">
        <v>10757</v>
      </c>
      <c r="H3769" t="s">
        <v>14769</v>
      </c>
      <c r="I3769">
        <v>0</v>
      </c>
      <c r="J3769">
        <v>0</v>
      </c>
      <c r="K3769" t="str">
        <f t="shared" si="58"/>
        <v>INSERT INTO SINHVIEN VALUES ('SV00003768', N'Trương Vương Liên', N'Nam', '09-05-2000', N'281 Trần Phú, Phường 10, Quận 1', '0100003768', 'VP', 'TGMT', 0, 0);</v>
      </c>
    </row>
    <row r="3770" spans="1:11" x14ac:dyDescent="0.25">
      <c r="A3770" t="s">
        <v>3797</v>
      </c>
      <c r="B3770" t="s">
        <v>4132</v>
      </c>
      <c r="C3770" t="s">
        <v>4029</v>
      </c>
      <c r="D3770" s="1">
        <v>36906</v>
      </c>
      <c r="E3770" t="s">
        <v>14523</v>
      </c>
      <c r="F3770" t="s">
        <v>10525</v>
      </c>
      <c r="G3770" t="s">
        <v>10757</v>
      </c>
      <c r="H3770" t="s">
        <v>14766</v>
      </c>
      <c r="I3770">
        <v>0</v>
      </c>
      <c r="J3770">
        <v>0</v>
      </c>
      <c r="K3770" t="str">
        <f t="shared" si="58"/>
        <v>INSERT INTO SINHVIEN VALUES ('SV00003769', N'Mai Vĩnh Thuý', N'Nữ', '15-01-2001', N'285 Phan Chu Trinh, Mỹ An, Quận Hai Bà Trưng', '0100003769', 'VP', 'HTTT', 0, 0);</v>
      </c>
    </row>
    <row r="3771" spans="1:11" x14ac:dyDescent="0.25">
      <c r="A3771" t="s">
        <v>3798</v>
      </c>
      <c r="B3771" t="s">
        <v>6649</v>
      </c>
      <c r="C3771" t="s">
        <v>4030</v>
      </c>
      <c r="D3771" s="1">
        <v>37217</v>
      </c>
      <c r="E3771" t="s">
        <v>14524</v>
      </c>
      <c r="F3771" t="s">
        <v>10526</v>
      </c>
      <c r="G3771" t="s">
        <v>10757</v>
      </c>
      <c r="H3771" t="s">
        <v>14768</v>
      </c>
      <c r="I3771">
        <v>0</v>
      </c>
      <c r="J3771">
        <v>0</v>
      </c>
      <c r="K3771" t="str">
        <f t="shared" si="58"/>
        <v>INSERT INTO SINHVIEN VALUES ('SV00003770', N'Dư Chính Hân', N'Nam', '22-11-2001', N'065 Lê Lợi, Bến Nghé, Quận 5', '0100003770', 'VP', 'KHMT', 0, 0);</v>
      </c>
    </row>
    <row r="3772" spans="1:11" x14ac:dyDescent="0.25">
      <c r="A3772" t="s">
        <v>3799</v>
      </c>
      <c r="B3772" t="s">
        <v>4497</v>
      </c>
      <c r="C3772" t="s">
        <v>4030</v>
      </c>
      <c r="D3772" s="1">
        <v>38308</v>
      </c>
      <c r="E3772" t="s">
        <v>11236</v>
      </c>
      <c r="F3772" t="s">
        <v>10527</v>
      </c>
      <c r="G3772" t="s">
        <v>10759</v>
      </c>
      <c r="H3772" t="s">
        <v>14766</v>
      </c>
      <c r="I3772">
        <v>0</v>
      </c>
      <c r="J3772">
        <v>0</v>
      </c>
      <c r="K3772" t="str">
        <f t="shared" si="58"/>
        <v>INSERT INTO SINHVIEN VALUES ('SV00003771', N'Nguyễn Chính Nhung', N'Nam', '17-11-2004', N'410 Phan Chu Trinh, Mỹ An, Quận 7', '0100003771', 'CTTT', 'HTTT', 0, 0);</v>
      </c>
    </row>
    <row r="3773" spans="1:11" x14ac:dyDescent="0.25">
      <c r="A3773" t="s">
        <v>3800</v>
      </c>
      <c r="B3773" t="s">
        <v>6306</v>
      </c>
      <c r="C3773" t="s">
        <v>4029</v>
      </c>
      <c r="D3773" s="1">
        <v>36624</v>
      </c>
      <c r="E3773" t="s">
        <v>14525</v>
      </c>
      <c r="F3773" t="s">
        <v>10528</v>
      </c>
      <c r="G3773" t="s">
        <v>10758</v>
      </c>
      <c r="H3773" t="s">
        <v>10761</v>
      </c>
      <c r="I3773">
        <v>0</v>
      </c>
      <c r="J3773">
        <v>0</v>
      </c>
      <c r="K3773" t="str">
        <f t="shared" si="58"/>
        <v>INSERT INTO SINHVIEN VALUES ('SV00003772', N'Đinh Vương Hiếu', N'Nữ', '08-04-2000', N'294 Trần Phú, Nguyễn Du, Quận 5', '0100003772', 'CLC', 'CNTT', 0, 0);</v>
      </c>
    </row>
    <row r="3774" spans="1:11" x14ac:dyDescent="0.25">
      <c r="A3774" t="s">
        <v>3801</v>
      </c>
      <c r="B3774" t="s">
        <v>6325</v>
      </c>
      <c r="C3774" t="s">
        <v>4029</v>
      </c>
      <c r="D3774" s="1">
        <v>37105</v>
      </c>
      <c r="E3774" t="s">
        <v>14526</v>
      </c>
      <c r="F3774" t="s">
        <v>10529</v>
      </c>
      <c r="G3774" t="s">
        <v>10758</v>
      </c>
      <c r="H3774" t="s">
        <v>14768</v>
      </c>
      <c r="I3774">
        <v>0</v>
      </c>
      <c r="J3774">
        <v>0</v>
      </c>
      <c r="K3774" t="str">
        <f t="shared" si="58"/>
        <v>INSERT INTO SINHVIEN VALUES ('SV00003773', N'Lý Hoàng Nhung', N'Nữ', '02-08-2001', N'983 Nguyễn Văn Linh, Thủ Thiêm, Quận 3', '0100003773', 'CLC', 'KHMT', 0, 0);</v>
      </c>
    </row>
    <row r="3775" spans="1:11" x14ac:dyDescent="0.25">
      <c r="A3775" t="s">
        <v>3802</v>
      </c>
      <c r="B3775" t="s">
        <v>5721</v>
      </c>
      <c r="C3775" t="s">
        <v>4030</v>
      </c>
      <c r="D3775" s="1">
        <v>37913</v>
      </c>
      <c r="E3775" t="s">
        <v>14527</v>
      </c>
      <c r="F3775" t="s">
        <v>10530</v>
      </c>
      <c r="G3775" t="s">
        <v>10758</v>
      </c>
      <c r="H3775" t="s">
        <v>10761</v>
      </c>
      <c r="I3775">
        <v>0</v>
      </c>
      <c r="J3775">
        <v>0</v>
      </c>
      <c r="K3775" t="str">
        <f t="shared" si="58"/>
        <v>INSERT INTO SINHVIEN VALUES ('SV00003774', N'Trương Chính Hân', N'Nam', '19-10-2003', N'750 Trần Phú, Vĩnh Trại, Quận Hai Bà Trưng', '0100003774', 'CLC', 'CNTT', 0, 0);</v>
      </c>
    </row>
    <row r="3776" spans="1:11" x14ac:dyDescent="0.25">
      <c r="A3776" t="s">
        <v>3803</v>
      </c>
      <c r="B3776" t="s">
        <v>6598</v>
      </c>
      <c r="C3776" t="s">
        <v>4029</v>
      </c>
      <c r="D3776" s="1">
        <v>38349</v>
      </c>
      <c r="E3776" t="s">
        <v>14528</v>
      </c>
      <c r="F3776" t="s">
        <v>10531</v>
      </c>
      <c r="G3776" t="s">
        <v>10759</v>
      </c>
      <c r="H3776" t="s">
        <v>10761</v>
      </c>
      <c r="I3776">
        <v>0</v>
      </c>
      <c r="J3776">
        <v>0</v>
      </c>
      <c r="K3776" t="str">
        <f t="shared" si="58"/>
        <v>INSERT INTO SINHVIEN VALUES ('SV00003775', N'Hoàng Minh Hiếu', N'Nữ', '28-12-2004', N'680 Lê Đại Hành, Phường 5, Quận 5', '0100003775', 'CTTT', 'CNTT', 0, 0);</v>
      </c>
    </row>
    <row r="3777" spans="1:11" x14ac:dyDescent="0.25">
      <c r="A3777" t="s">
        <v>3804</v>
      </c>
      <c r="B3777" t="s">
        <v>6650</v>
      </c>
      <c r="C3777" t="s">
        <v>4030</v>
      </c>
      <c r="D3777" s="1">
        <v>36877</v>
      </c>
      <c r="E3777" t="s">
        <v>14529</v>
      </c>
      <c r="F3777" t="s">
        <v>10532</v>
      </c>
      <c r="G3777" t="s">
        <v>10760</v>
      </c>
      <c r="H3777" t="s">
        <v>14769</v>
      </c>
      <c r="I3777">
        <v>0</v>
      </c>
      <c r="J3777">
        <v>0</v>
      </c>
      <c r="K3777" t="str">
        <f t="shared" si="58"/>
        <v>INSERT INTO SINHVIEN VALUES ('SV00003776', N'Đặng Vĩnh Thuý', N'Nam', '17-12-2000', N'120 Trần Hưng Đạo, Nguyễn Du, Quận Ngũ Hành Sơn', '0100003776', 'CQ', 'TGMT', 0, 0);</v>
      </c>
    </row>
    <row r="3778" spans="1:11" x14ac:dyDescent="0.25">
      <c r="A3778" t="s">
        <v>3805</v>
      </c>
      <c r="B3778" t="s">
        <v>5180</v>
      </c>
      <c r="C3778" t="s">
        <v>4029</v>
      </c>
      <c r="D3778" s="1">
        <v>36743</v>
      </c>
      <c r="E3778" t="s">
        <v>14530</v>
      </c>
      <c r="F3778" t="s">
        <v>10533</v>
      </c>
      <c r="G3778" t="s">
        <v>10757</v>
      </c>
      <c r="H3778" t="s">
        <v>14770</v>
      </c>
      <c r="I3778">
        <v>0</v>
      </c>
      <c r="J3778">
        <v>0</v>
      </c>
      <c r="K3778" t="str">
        <f t="shared" si="58"/>
        <v>INSERT INTO SINHVIEN VALUES ('SV00003777', N'Nông Hoàng Hiếu', N'Nữ', '05-08-2000', N'987 Trần Hưng Đạo, Phường 5, Quận 2', '0100003777', 'VP', 'MMT', 0, 0);</v>
      </c>
    </row>
    <row r="3779" spans="1:11" x14ac:dyDescent="0.25">
      <c r="A3779" t="s">
        <v>3806</v>
      </c>
      <c r="B3779" t="s">
        <v>6618</v>
      </c>
      <c r="C3779" t="s">
        <v>4030</v>
      </c>
      <c r="D3779" s="1">
        <v>37657</v>
      </c>
      <c r="E3779" t="s">
        <v>14531</v>
      </c>
      <c r="F3779" t="s">
        <v>10534</v>
      </c>
      <c r="G3779" t="s">
        <v>10757</v>
      </c>
      <c r="H3779" t="s">
        <v>14769</v>
      </c>
      <c r="I3779">
        <v>0</v>
      </c>
      <c r="J3779">
        <v>0</v>
      </c>
      <c r="K3779" t="str">
        <f t="shared" ref="K3779:K3842" si="59">"INSERT INTO SINHVIEN VALUES ('"&amp;A3779&amp;"', N'"&amp;B3779&amp;"', N'"&amp;C3779&amp;"', '"&amp;TEXT(D3779, "DD-MM-YYYY")&amp;"', N'"&amp;E3779&amp;"', '"&amp;F3779&amp;"', '"&amp;G3779&amp;"', '"&amp;H3779&amp;"', "&amp;I3779&amp;", "&amp;J3779&amp;");"</f>
        <v>INSERT INTO SINHVIEN VALUES ('SV00003778', N'Võ Vương Hiếu', N'Nam', '05-02-2003', N'920 Trần Phú, Vĩnh Trại, Quận Hải Châu', '0100003778', 'VP', 'TGMT', 0, 0);</v>
      </c>
    </row>
    <row r="3780" spans="1:11" x14ac:dyDescent="0.25">
      <c r="A3780" t="s">
        <v>3807</v>
      </c>
      <c r="B3780" t="s">
        <v>6651</v>
      </c>
      <c r="C3780" t="s">
        <v>4029</v>
      </c>
      <c r="D3780" s="1">
        <v>37395</v>
      </c>
      <c r="E3780" t="s">
        <v>14532</v>
      </c>
      <c r="F3780" t="s">
        <v>10535</v>
      </c>
      <c r="G3780" t="s">
        <v>10760</v>
      </c>
      <c r="H3780" t="s">
        <v>10761</v>
      </c>
      <c r="I3780">
        <v>0</v>
      </c>
      <c r="J3780">
        <v>0</v>
      </c>
      <c r="K3780" t="str">
        <f t="shared" si="59"/>
        <v>INSERT INTO SINHVIEN VALUES ('SV00003779', N'Trịnh Vương Thuỳ', N'Nữ', '19-05-2002', N'118 Phan Chu Trinh, Vĩnh Trại, Quận 3', '0100003779', 'CQ', 'CNTT', 0, 0);</v>
      </c>
    </row>
    <row r="3781" spans="1:11" x14ac:dyDescent="0.25">
      <c r="A3781" t="s">
        <v>3808</v>
      </c>
      <c r="B3781" t="s">
        <v>4565</v>
      </c>
      <c r="C3781" t="s">
        <v>4029</v>
      </c>
      <c r="D3781" s="1">
        <v>36852</v>
      </c>
      <c r="E3781" t="s">
        <v>14533</v>
      </c>
      <c r="F3781" t="s">
        <v>10536</v>
      </c>
      <c r="G3781" t="s">
        <v>10758</v>
      </c>
      <c r="H3781" t="s">
        <v>14767</v>
      </c>
      <c r="I3781">
        <v>0</v>
      </c>
      <c r="J3781">
        <v>0</v>
      </c>
      <c r="K3781" t="str">
        <f t="shared" si="59"/>
        <v>INSERT INTO SINHVIEN VALUES ('SV00003780', N'Nông Như Tiên', N'Nữ', '22-11-2000', N'422 Lê Thánh Tôn, Bến Nghé, Quận 2', '0100003780', 'CLC', 'CNPM', 0, 0);</v>
      </c>
    </row>
    <row r="3782" spans="1:11" x14ac:dyDescent="0.25">
      <c r="A3782" t="s">
        <v>3809</v>
      </c>
      <c r="B3782" t="s">
        <v>4581</v>
      </c>
      <c r="C3782" t="s">
        <v>4030</v>
      </c>
      <c r="D3782" s="1">
        <v>37803</v>
      </c>
      <c r="E3782" t="s">
        <v>14534</v>
      </c>
      <c r="F3782" t="s">
        <v>10537</v>
      </c>
      <c r="G3782" t="s">
        <v>10760</v>
      </c>
      <c r="H3782" t="s">
        <v>10761</v>
      </c>
      <c r="I3782">
        <v>0</v>
      </c>
      <c r="J3782">
        <v>0</v>
      </c>
      <c r="K3782" t="str">
        <f t="shared" si="59"/>
        <v>INSERT INTO SINHVIEN VALUES ('SV00003781', N'Bạch Đăng Hiếu', N'Nam', '01-07-2003', N'218 Nguyễn Hữu Thọ, Kim Long, Quận 3', '0100003781', 'CQ', 'CNTT', 0, 0);</v>
      </c>
    </row>
    <row r="3783" spans="1:11" x14ac:dyDescent="0.25">
      <c r="A3783" t="s">
        <v>3810</v>
      </c>
      <c r="B3783" t="s">
        <v>6652</v>
      </c>
      <c r="C3783" t="s">
        <v>4029</v>
      </c>
      <c r="D3783" s="1">
        <v>38339</v>
      </c>
      <c r="E3783" t="s">
        <v>14535</v>
      </c>
      <c r="F3783" t="s">
        <v>10538</v>
      </c>
      <c r="G3783" t="s">
        <v>10758</v>
      </c>
      <c r="H3783" t="s">
        <v>14770</v>
      </c>
      <c r="I3783">
        <v>0</v>
      </c>
      <c r="J3783">
        <v>0</v>
      </c>
      <c r="K3783" t="str">
        <f t="shared" si="59"/>
        <v>INSERT INTO SINHVIEN VALUES ('SV00003782', N'Lý Vĩnh Khoa', N'Nữ', '18-12-2004', N'804 Nguyễn Văn Linh, Kim Long, Quận 5', '0100003782', 'CLC', 'MMT', 0, 0);</v>
      </c>
    </row>
    <row r="3784" spans="1:11" x14ac:dyDescent="0.25">
      <c r="A3784" t="s">
        <v>3811</v>
      </c>
      <c r="B3784" t="s">
        <v>5391</v>
      </c>
      <c r="C3784" t="s">
        <v>4029</v>
      </c>
      <c r="D3784" s="1">
        <v>37260</v>
      </c>
      <c r="E3784" t="s">
        <v>14536</v>
      </c>
      <c r="F3784" t="s">
        <v>10539</v>
      </c>
      <c r="G3784" t="s">
        <v>10758</v>
      </c>
      <c r="H3784" t="s">
        <v>14769</v>
      </c>
      <c r="I3784">
        <v>0</v>
      </c>
      <c r="J3784">
        <v>0</v>
      </c>
      <c r="K3784" t="str">
        <f t="shared" si="59"/>
        <v>INSERT INTO SINHVIEN VALUES ('SV00003783', N'Nông Chính Nam', N'Nữ', '04-01-2002', N'553 Nguyễn Thị Minh Khai, Thủ Thiêm, Quận Hải Châu', '0100003783', 'CLC', 'TGMT', 0, 0);</v>
      </c>
    </row>
    <row r="3785" spans="1:11" x14ac:dyDescent="0.25">
      <c r="A3785" t="s">
        <v>3812</v>
      </c>
      <c r="B3785" t="s">
        <v>6653</v>
      </c>
      <c r="C3785" t="s">
        <v>4030</v>
      </c>
      <c r="D3785" s="1">
        <v>36725</v>
      </c>
      <c r="E3785" t="s">
        <v>14537</v>
      </c>
      <c r="F3785" t="s">
        <v>10540</v>
      </c>
      <c r="G3785" t="s">
        <v>10758</v>
      </c>
      <c r="H3785" t="s">
        <v>14766</v>
      </c>
      <c r="I3785">
        <v>0</v>
      </c>
      <c r="J3785">
        <v>0</v>
      </c>
      <c r="K3785" t="str">
        <f t="shared" si="59"/>
        <v>INSERT INTO SINHVIEN VALUES ('SV00003784', N'Vương Như Anh', N'Nam', '18-07-2000', N'148 Lê Đại Hành, Thủ Thiêm, Quận Hai Bà Trưng', '0100003784', 'CLC', 'HTTT', 0, 0);</v>
      </c>
    </row>
    <row r="3786" spans="1:11" x14ac:dyDescent="0.25">
      <c r="A3786" t="s">
        <v>3813</v>
      </c>
      <c r="B3786" t="s">
        <v>6045</v>
      </c>
      <c r="C3786" t="s">
        <v>4029</v>
      </c>
      <c r="D3786" s="1">
        <v>37897</v>
      </c>
      <c r="E3786" t="s">
        <v>14538</v>
      </c>
      <c r="F3786" t="s">
        <v>10541</v>
      </c>
      <c r="G3786" t="s">
        <v>10760</v>
      </c>
      <c r="H3786" t="s">
        <v>14770</v>
      </c>
      <c r="I3786">
        <v>0</v>
      </c>
      <c r="J3786">
        <v>0</v>
      </c>
      <c r="K3786" t="str">
        <f t="shared" si="59"/>
        <v>INSERT INTO SINHVIEN VALUES ('SV00003785', N'Dương Vĩnh Thuỳ', N'Nữ', '03-10-2003', N'802 Trần Hưng Đạo, Mỹ An, Quận 2', '0100003785', 'CQ', 'MMT', 0, 0);</v>
      </c>
    </row>
    <row r="3787" spans="1:11" x14ac:dyDescent="0.25">
      <c r="A3787" t="s">
        <v>3814</v>
      </c>
      <c r="B3787" t="s">
        <v>6654</v>
      </c>
      <c r="C3787" t="s">
        <v>4029</v>
      </c>
      <c r="D3787" s="1">
        <v>38257</v>
      </c>
      <c r="E3787" t="s">
        <v>14539</v>
      </c>
      <c r="F3787" t="s">
        <v>10542</v>
      </c>
      <c r="G3787" t="s">
        <v>10760</v>
      </c>
      <c r="H3787" t="s">
        <v>14770</v>
      </c>
      <c r="I3787">
        <v>0</v>
      </c>
      <c r="J3787">
        <v>0</v>
      </c>
      <c r="K3787" t="str">
        <f t="shared" si="59"/>
        <v>INSERT INTO SINHVIEN VALUES ('SV00003786', N'Huỳnh Vương Liên', N'Nữ', '27-09-2004', N'105 Nguyễn Hữu Thọ, Tân Phong, Quận 7', '0100003786', 'CQ', 'MMT', 0, 0);</v>
      </c>
    </row>
    <row r="3788" spans="1:11" x14ac:dyDescent="0.25">
      <c r="A3788" t="s">
        <v>3815</v>
      </c>
      <c r="B3788" t="s">
        <v>6655</v>
      </c>
      <c r="C3788" t="s">
        <v>4030</v>
      </c>
      <c r="D3788" s="1">
        <v>37305</v>
      </c>
      <c r="E3788" t="s">
        <v>14540</v>
      </c>
      <c r="F3788" t="s">
        <v>10543</v>
      </c>
      <c r="G3788" t="s">
        <v>10759</v>
      </c>
      <c r="H3788" t="s">
        <v>14768</v>
      </c>
      <c r="I3788">
        <v>0</v>
      </c>
      <c r="J3788">
        <v>0</v>
      </c>
      <c r="K3788" t="str">
        <f t="shared" si="59"/>
        <v>INSERT INTO SINHVIEN VALUES ('SV00003787', N'Đỗ Vương Vy', N'Nam', '18-02-2002', N'719 Lê Lợi, Thủ Thiêm, Quận 1', '0100003787', 'CTTT', 'KHMT', 0, 0);</v>
      </c>
    </row>
    <row r="3789" spans="1:11" x14ac:dyDescent="0.25">
      <c r="A3789" t="s">
        <v>3816</v>
      </c>
      <c r="B3789" t="s">
        <v>6656</v>
      </c>
      <c r="C3789" t="s">
        <v>4029</v>
      </c>
      <c r="D3789" s="1">
        <v>37151</v>
      </c>
      <c r="E3789" t="s">
        <v>14541</v>
      </c>
      <c r="F3789" t="s">
        <v>10544</v>
      </c>
      <c r="G3789" t="s">
        <v>10757</v>
      </c>
      <c r="H3789" t="s">
        <v>14769</v>
      </c>
      <c r="I3789">
        <v>0</v>
      </c>
      <c r="J3789">
        <v>0</v>
      </c>
      <c r="K3789" t="str">
        <f t="shared" si="59"/>
        <v>INSERT INTO SINHVIEN VALUES ('SV00003788', N'Bạch Đăng My', N'Nữ', '17-09-2001', N'816 Lê Đại Hành, Mỹ An, Thành phố Lạng Sơn', '0100003788', 'VP', 'TGMT', 0, 0);</v>
      </c>
    </row>
    <row r="3790" spans="1:11" x14ac:dyDescent="0.25">
      <c r="A3790" t="s">
        <v>3817</v>
      </c>
      <c r="B3790" t="s">
        <v>5644</v>
      </c>
      <c r="C3790" t="s">
        <v>4030</v>
      </c>
      <c r="D3790" s="1">
        <v>36955</v>
      </c>
      <c r="E3790" t="s">
        <v>14542</v>
      </c>
      <c r="F3790" t="s">
        <v>10545</v>
      </c>
      <c r="G3790" t="s">
        <v>10758</v>
      </c>
      <c r="H3790" t="s">
        <v>14766</v>
      </c>
      <c r="I3790">
        <v>0</v>
      </c>
      <c r="J3790">
        <v>0</v>
      </c>
      <c r="K3790" t="str">
        <f t="shared" si="59"/>
        <v>INSERT INTO SINHVIEN VALUES ('SV00003789', N'Lý Vĩnh Hương', N'Nam', '05-03-2001', N'536 Trần Phú, Tân Phong, Thành phố Lạng Sơn', '0100003789', 'CLC', 'HTTT', 0, 0);</v>
      </c>
    </row>
    <row r="3791" spans="1:11" x14ac:dyDescent="0.25">
      <c r="A3791" t="s">
        <v>3818</v>
      </c>
      <c r="B3791" t="s">
        <v>5309</v>
      </c>
      <c r="C3791" t="s">
        <v>4030</v>
      </c>
      <c r="D3791" s="1">
        <v>38015</v>
      </c>
      <c r="E3791" t="s">
        <v>14543</v>
      </c>
      <c r="F3791" t="s">
        <v>10546</v>
      </c>
      <c r="G3791" t="s">
        <v>10759</v>
      </c>
      <c r="H3791" t="s">
        <v>14768</v>
      </c>
      <c r="I3791">
        <v>0</v>
      </c>
      <c r="J3791">
        <v>0</v>
      </c>
      <c r="K3791" t="str">
        <f t="shared" si="59"/>
        <v>INSERT INTO SINHVIEN VALUES ('SV00003790', N'Dương Vương Nam', N'Nam', '29-01-2004', N'986 Lê Lợi, Nguyễn Du, Quận 5', '0100003790', 'CTTT', 'KHMT', 0, 0);</v>
      </c>
    </row>
    <row r="3792" spans="1:11" x14ac:dyDescent="0.25">
      <c r="A3792" t="s">
        <v>3819</v>
      </c>
      <c r="B3792" t="s">
        <v>5176</v>
      </c>
      <c r="C3792" t="s">
        <v>4030</v>
      </c>
      <c r="D3792" s="1">
        <v>37645</v>
      </c>
      <c r="E3792" t="s">
        <v>14544</v>
      </c>
      <c r="F3792" t="s">
        <v>10547</v>
      </c>
      <c r="G3792" t="s">
        <v>10760</v>
      </c>
      <c r="H3792" t="s">
        <v>14768</v>
      </c>
      <c r="I3792">
        <v>0</v>
      </c>
      <c r="J3792">
        <v>0</v>
      </c>
      <c r="K3792" t="str">
        <f t="shared" si="59"/>
        <v>INSERT INTO SINHVIEN VALUES ('SV00003791', N'Bạch Hoàng Khoa', N'Nam', '24-01-2003', N'309 Trần Hưng Đạo, Vĩnh Trại, Quận 7', '0100003791', 'CQ', 'KHMT', 0, 0);</v>
      </c>
    </row>
    <row r="3793" spans="1:11" x14ac:dyDescent="0.25">
      <c r="A3793" t="s">
        <v>3820</v>
      </c>
      <c r="B3793" t="s">
        <v>5286</v>
      </c>
      <c r="C3793" t="s">
        <v>4030</v>
      </c>
      <c r="D3793" s="1">
        <v>38119</v>
      </c>
      <c r="E3793" t="s">
        <v>14545</v>
      </c>
      <c r="F3793" t="s">
        <v>10548</v>
      </c>
      <c r="G3793" t="s">
        <v>10759</v>
      </c>
      <c r="H3793" t="s">
        <v>14768</v>
      </c>
      <c r="I3793">
        <v>0</v>
      </c>
      <c r="J3793">
        <v>0</v>
      </c>
      <c r="K3793" t="str">
        <f t="shared" si="59"/>
        <v>INSERT INTO SINHVIEN VALUES ('SV00003792', N'Trương Như Hân', N'Nam', '12-05-2004', N'038 Trần Phú, Mỹ An, Thành phố Lạng Sơn', '0100003792', 'CTTT', 'KHMT', 0, 0);</v>
      </c>
    </row>
    <row r="3794" spans="1:11" x14ac:dyDescent="0.25">
      <c r="A3794" t="s">
        <v>3821</v>
      </c>
      <c r="B3794" t="s">
        <v>6130</v>
      </c>
      <c r="C3794" t="s">
        <v>4029</v>
      </c>
      <c r="D3794" s="1">
        <v>36605</v>
      </c>
      <c r="E3794" t="s">
        <v>14546</v>
      </c>
      <c r="F3794" t="s">
        <v>10549</v>
      </c>
      <c r="G3794" t="s">
        <v>10759</v>
      </c>
      <c r="H3794" t="s">
        <v>14768</v>
      </c>
      <c r="I3794">
        <v>0</v>
      </c>
      <c r="J3794">
        <v>0</v>
      </c>
      <c r="K3794" t="str">
        <f t="shared" si="59"/>
        <v>INSERT INTO SINHVIEN VALUES ('SV00003793', N'Lý Chính Nhân', N'Nữ', '20-03-2000', N'879 Nguyễn Thị Minh Khai, Vĩnh Trại, Quận Hai Bà Trưng', '0100003793', 'CTTT', 'KHMT', 0, 0);</v>
      </c>
    </row>
    <row r="3795" spans="1:11" x14ac:dyDescent="0.25">
      <c r="A3795" t="s">
        <v>3822</v>
      </c>
      <c r="B3795" t="s">
        <v>5016</v>
      </c>
      <c r="C3795" t="s">
        <v>4029</v>
      </c>
      <c r="D3795" s="1">
        <v>36665</v>
      </c>
      <c r="E3795" t="s">
        <v>14547</v>
      </c>
      <c r="F3795" t="s">
        <v>10550</v>
      </c>
      <c r="G3795" t="s">
        <v>10758</v>
      </c>
      <c r="H3795" t="s">
        <v>14769</v>
      </c>
      <c r="I3795">
        <v>0</v>
      </c>
      <c r="J3795">
        <v>0</v>
      </c>
      <c r="K3795" t="str">
        <f t="shared" si="59"/>
        <v>INSERT INTO SINHVIEN VALUES ('SV00003794', N'Lê Đăng Dũng', N'Nữ', '19-05-2000', N'934 Phan Chu Trinh, Phường 10, Thành phố Lạng Sơn', '0100003794', 'CLC', 'TGMT', 0, 0);</v>
      </c>
    </row>
    <row r="3796" spans="1:11" x14ac:dyDescent="0.25">
      <c r="A3796" t="s">
        <v>3823</v>
      </c>
      <c r="B3796" t="s">
        <v>6657</v>
      </c>
      <c r="C3796" t="s">
        <v>4029</v>
      </c>
      <c r="D3796" s="1">
        <v>37507</v>
      </c>
      <c r="E3796" t="s">
        <v>14548</v>
      </c>
      <c r="F3796" t="s">
        <v>10551</v>
      </c>
      <c r="G3796" t="s">
        <v>10760</v>
      </c>
      <c r="H3796" t="s">
        <v>14769</v>
      </c>
      <c r="I3796">
        <v>0</v>
      </c>
      <c r="J3796">
        <v>0</v>
      </c>
      <c r="K3796" t="str">
        <f t="shared" si="59"/>
        <v>INSERT INTO SINHVIEN VALUES ('SV00003795', N'Tô Như Anh', N'Nữ', '08-09-2002', N'665 Trần Phú, Nguyễn Du, Quận Ngũ Hành Sơn', '0100003795', 'CQ', 'TGMT', 0, 0);</v>
      </c>
    </row>
    <row r="3797" spans="1:11" x14ac:dyDescent="0.25">
      <c r="A3797" t="s">
        <v>3824</v>
      </c>
      <c r="B3797" t="s">
        <v>6658</v>
      </c>
      <c r="C3797" t="s">
        <v>4030</v>
      </c>
      <c r="D3797" s="1">
        <v>37263</v>
      </c>
      <c r="E3797" t="s">
        <v>14549</v>
      </c>
      <c r="F3797" t="s">
        <v>10552</v>
      </c>
      <c r="G3797" t="s">
        <v>10758</v>
      </c>
      <c r="H3797" t="s">
        <v>14767</v>
      </c>
      <c r="I3797">
        <v>0</v>
      </c>
      <c r="J3797">
        <v>0</v>
      </c>
      <c r="K3797" t="str">
        <f t="shared" si="59"/>
        <v>INSERT INTO SINHVIEN VALUES ('SV00003796', N'Hồ Vương My', N'Nam', '07-01-2002', N'269 Phan Chu Trinh, Phường 5, Quận 5', '0100003796', 'CLC', 'CNPM', 0, 0);</v>
      </c>
    </row>
    <row r="3798" spans="1:11" x14ac:dyDescent="0.25">
      <c r="A3798" t="s">
        <v>3825</v>
      </c>
      <c r="B3798" t="s">
        <v>6659</v>
      </c>
      <c r="C3798" t="s">
        <v>4030</v>
      </c>
      <c r="D3798" s="1">
        <v>37967</v>
      </c>
      <c r="E3798" t="s">
        <v>14550</v>
      </c>
      <c r="F3798" t="s">
        <v>10553</v>
      </c>
      <c r="G3798" t="s">
        <v>10760</v>
      </c>
      <c r="H3798" t="s">
        <v>10761</v>
      </c>
      <c r="I3798">
        <v>0</v>
      </c>
      <c r="J3798">
        <v>0</v>
      </c>
      <c r="K3798" t="str">
        <f t="shared" si="59"/>
        <v>INSERT INTO SINHVIEN VALUES ('SV00003797', N'Trương Đoàn Uyên', N'Nam', '12-12-2003', N'578 Hải Thượng Lãn Ông, Tân Phong, Quận 2', '0100003797', 'CQ', 'CNTT', 0, 0);</v>
      </c>
    </row>
    <row r="3799" spans="1:11" x14ac:dyDescent="0.25">
      <c r="A3799" t="s">
        <v>3826</v>
      </c>
      <c r="B3799" t="s">
        <v>6307</v>
      </c>
      <c r="C3799" t="s">
        <v>4029</v>
      </c>
      <c r="D3799" s="1">
        <v>37202</v>
      </c>
      <c r="E3799" t="s">
        <v>14551</v>
      </c>
      <c r="F3799" t="s">
        <v>10554</v>
      </c>
      <c r="G3799" t="s">
        <v>10760</v>
      </c>
      <c r="H3799" t="s">
        <v>14766</v>
      </c>
      <c r="I3799">
        <v>0</v>
      </c>
      <c r="J3799">
        <v>0</v>
      </c>
      <c r="K3799" t="str">
        <f t="shared" si="59"/>
        <v>INSERT INTO SINHVIEN VALUES ('SV00003798', N'Dư Hoàng Liên', N'Nữ', '07-11-2001', N'594 Lê Lợi, Tân Phong, Quận 3', '0100003798', 'CQ', 'HTTT', 0, 0);</v>
      </c>
    </row>
    <row r="3800" spans="1:11" x14ac:dyDescent="0.25">
      <c r="A3800" t="s">
        <v>3827</v>
      </c>
      <c r="B3800" t="s">
        <v>5199</v>
      </c>
      <c r="C3800" t="s">
        <v>4029</v>
      </c>
      <c r="D3800" s="1">
        <v>36656</v>
      </c>
      <c r="E3800" t="s">
        <v>14552</v>
      </c>
      <c r="F3800" t="s">
        <v>10555</v>
      </c>
      <c r="G3800" t="s">
        <v>10757</v>
      </c>
      <c r="H3800" t="s">
        <v>10761</v>
      </c>
      <c r="I3800">
        <v>0</v>
      </c>
      <c r="J3800">
        <v>0</v>
      </c>
      <c r="K3800" t="str">
        <f t="shared" si="59"/>
        <v>INSERT INTO SINHVIEN VALUES ('SV00003799', N'Lý Đoàn Hùng', N'Nữ', '10-05-2000', N'613 Phan Chu Trinh, Phường 5, Quận 2', '0100003799', 'VP', 'CNTT', 0, 0);</v>
      </c>
    </row>
    <row r="3801" spans="1:11" x14ac:dyDescent="0.25">
      <c r="A3801" t="s">
        <v>3828</v>
      </c>
      <c r="B3801" t="s">
        <v>6660</v>
      </c>
      <c r="C3801" t="s">
        <v>4029</v>
      </c>
      <c r="D3801" s="1">
        <v>38333</v>
      </c>
      <c r="E3801" t="s">
        <v>14553</v>
      </c>
      <c r="F3801" t="s">
        <v>10556</v>
      </c>
      <c r="G3801" t="s">
        <v>10760</v>
      </c>
      <c r="H3801" t="s">
        <v>10761</v>
      </c>
      <c r="I3801">
        <v>0</v>
      </c>
      <c r="J3801">
        <v>0</v>
      </c>
      <c r="K3801" t="str">
        <f t="shared" si="59"/>
        <v>INSERT INTO SINHVIEN VALUES ('SV00003800', N'Đoàn Minh Thuỳ', N'Nữ', '12-12-2004', N'946 Phan Chu Trinh, Vĩnh Trại, Quận 3', '0100003800', 'CQ', 'CNTT', 0, 0);</v>
      </c>
    </row>
    <row r="3802" spans="1:11" x14ac:dyDescent="0.25">
      <c r="A3802" t="s">
        <v>3829</v>
      </c>
      <c r="B3802" t="s">
        <v>6101</v>
      </c>
      <c r="C3802" t="s">
        <v>4029</v>
      </c>
      <c r="D3802" s="1">
        <v>37579</v>
      </c>
      <c r="E3802" t="s">
        <v>14554</v>
      </c>
      <c r="F3802" t="s">
        <v>10557</v>
      </c>
      <c r="G3802" t="s">
        <v>10758</v>
      </c>
      <c r="H3802" t="s">
        <v>14767</v>
      </c>
      <c r="I3802">
        <v>0</v>
      </c>
      <c r="J3802">
        <v>0</v>
      </c>
      <c r="K3802" t="str">
        <f t="shared" si="59"/>
        <v>INSERT INTO SINHVIEN VALUES ('SV00003801', N'Nông Minh Anh', N'Nữ', '19-11-2002', N'030 Trần Phú, Bến Nghé, Quận 1', '0100003801', 'CLC', 'CNPM', 0, 0);</v>
      </c>
    </row>
    <row r="3803" spans="1:11" x14ac:dyDescent="0.25">
      <c r="A3803" t="s">
        <v>3830</v>
      </c>
      <c r="B3803" t="s">
        <v>6661</v>
      </c>
      <c r="C3803" t="s">
        <v>4030</v>
      </c>
      <c r="D3803" s="1">
        <v>36780</v>
      </c>
      <c r="E3803" t="s">
        <v>14555</v>
      </c>
      <c r="F3803" t="s">
        <v>10558</v>
      </c>
      <c r="G3803" t="s">
        <v>10758</v>
      </c>
      <c r="H3803" t="s">
        <v>10761</v>
      </c>
      <c r="I3803">
        <v>0</v>
      </c>
      <c r="J3803">
        <v>0</v>
      </c>
      <c r="K3803" t="str">
        <f t="shared" si="59"/>
        <v>INSERT INTO SINHVIEN VALUES ('SV00003802', N'Trần Vương Thuý', N'Nam', '11-09-2000', N'869 Trần Phú, Phường 5, Quận 1', '0100003802', 'CLC', 'CNTT', 0, 0);</v>
      </c>
    </row>
    <row r="3804" spans="1:11" x14ac:dyDescent="0.25">
      <c r="A3804" t="s">
        <v>3831</v>
      </c>
      <c r="B3804" t="s">
        <v>4563</v>
      </c>
      <c r="C3804" t="s">
        <v>4030</v>
      </c>
      <c r="D3804" s="1">
        <v>37728</v>
      </c>
      <c r="E3804" t="s">
        <v>14556</v>
      </c>
      <c r="F3804" t="s">
        <v>10559</v>
      </c>
      <c r="G3804" t="s">
        <v>10760</v>
      </c>
      <c r="H3804" t="s">
        <v>14767</v>
      </c>
      <c r="I3804">
        <v>0</v>
      </c>
      <c r="J3804">
        <v>0</v>
      </c>
      <c r="K3804" t="str">
        <f t="shared" si="59"/>
        <v>INSERT INTO SINHVIEN VALUES ('SV00003803', N'Vũ Hoàng Hương', N'Nam', '17-04-2003', N'628 Lê Thánh Tôn, Phường 10, Quận 1', '0100003803', 'CQ', 'CNPM', 0, 0);</v>
      </c>
    </row>
    <row r="3805" spans="1:11" x14ac:dyDescent="0.25">
      <c r="A3805" t="s">
        <v>3832</v>
      </c>
      <c r="B3805" t="s">
        <v>4602</v>
      </c>
      <c r="C3805" t="s">
        <v>4030</v>
      </c>
      <c r="D3805" s="1">
        <v>37915</v>
      </c>
      <c r="E3805" t="s">
        <v>14557</v>
      </c>
      <c r="F3805" t="s">
        <v>10560</v>
      </c>
      <c r="G3805" t="s">
        <v>10759</v>
      </c>
      <c r="H3805" t="s">
        <v>10761</v>
      </c>
      <c r="I3805">
        <v>0</v>
      </c>
      <c r="J3805">
        <v>0</v>
      </c>
      <c r="K3805" t="str">
        <f t="shared" si="59"/>
        <v>INSERT INTO SINHVIEN VALUES ('SV00003804', N'Nông Như Uyên', N'Nam', '21-10-2003', N'569 Trần Phú, Tân Phong, Thành phố Lạng Sơn', '0100003804', 'CTTT', 'CNTT', 0, 0);</v>
      </c>
    </row>
    <row r="3806" spans="1:11" x14ac:dyDescent="0.25">
      <c r="A3806" t="s">
        <v>3833</v>
      </c>
      <c r="B3806" t="s">
        <v>6631</v>
      </c>
      <c r="C3806" t="s">
        <v>4030</v>
      </c>
      <c r="D3806" s="1">
        <v>38231</v>
      </c>
      <c r="E3806" t="s">
        <v>14558</v>
      </c>
      <c r="F3806" t="s">
        <v>10561</v>
      </c>
      <c r="G3806" t="s">
        <v>10759</v>
      </c>
      <c r="H3806" t="s">
        <v>14766</v>
      </c>
      <c r="I3806">
        <v>0</v>
      </c>
      <c r="J3806">
        <v>0</v>
      </c>
      <c r="K3806" t="str">
        <f t="shared" si="59"/>
        <v>INSERT INTO SINHVIEN VALUES ('SV00003805', N'Dương Đăng Tiên', N'Nam', '01-09-2004', N'203 Nguyễn Thị Minh Khai, Tân Phong, Quận 1', '0100003805', 'CTTT', 'HTTT', 0, 0);</v>
      </c>
    </row>
    <row r="3807" spans="1:11" x14ac:dyDescent="0.25">
      <c r="A3807" t="s">
        <v>3834</v>
      </c>
      <c r="B3807" t="s">
        <v>6662</v>
      </c>
      <c r="C3807" t="s">
        <v>4030</v>
      </c>
      <c r="D3807" s="1">
        <v>37109</v>
      </c>
      <c r="E3807" t="s">
        <v>14559</v>
      </c>
      <c r="F3807" t="s">
        <v>10562</v>
      </c>
      <c r="G3807" t="s">
        <v>10758</v>
      </c>
      <c r="H3807" t="s">
        <v>14768</v>
      </c>
      <c r="I3807">
        <v>0</v>
      </c>
      <c r="J3807">
        <v>0</v>
      </c>
      <c r="K3807" t="str">
        <f t="shared" si="59"/>
        <v>INSERT INTO SINHVIEN VALUES ('SV00003806', N'Dư Vĩnh Quỳnh', N'Nam', '06-08-2001', N'944 Lê Đại Hành, Phường 5, Quận 5', '0100003806', 'CLC', 'KHMT', 0, 0);</v>
      </c>
    </row>
    <row r="3808" spans="1:11" x14ac:dyDescent="0.25">
      <c r="A3808" t="s">
        <v>3835</v>
      </c>
      <c r="B3808" t="s">
        <v>6663</v>
      </c>
      <c r="C3808" t="s">
        <v>4030</v>
      </c>
      <c r="D3808" s="1">
        <v>37814</v>
      </c>
      <c r="E3808" t="s">
        <v>14560</v>
      </c>
      <c r="F3808" t="s">
        <v>10563</v>
      </c>
      <c r="G3808" t="s">
        <v>10760</v>
      </c>
      <c r="H3808" t="s">
        <v>14766</v>
      </c>
      <c r="I3808">
        <v>0</v>
      </c>
      <c r="J3808">
        <v>0</v>
      </c>
      <c r="K3808" t="str">
        <f t="shared" si="59"/>
        <v>INSERT INTO SINHVIEN VALUES ('SV00003807', N'Hà Như Tiên', N'Nam', '12-07-2003', N'993 Hải Thượng Lãn Ông, Thủ Thiêm, Thành phố Lạng Sơn', '0100003807', 'CQ', 'HTTT', 0, 0);</v>
      </c>
    </row>
    <row r="3809" spans="1:11" x14ac:dyDescent="0.25">
      <c r="A3809" t="s">
        <v>3836</v>
      </c>
      <c r="B3809" t="s">
        <v>5808</v>
      </c>
      <c r="C3809" t="s">
        <v>4030</v>
      </c>
      <c r="D3809" s="1">
        <v>37148</v>
      </c>
      <c r="E3809" t="s">
        <v>14561</v>
      </c>
      <c r="F3809" t="s">
        <v>10564</v>
      </c>
      <c r="G3809" t="s">
        <v>10760</v>
      </c>
      <c r="H3809" t="s">
        <v>14770</v>
      </c>
      <c r="I3809">
        <v>0</v>
      </c>
      <c r="J3809">
        <v>0</v>
      </c>
      <c r="K3809" t="str">
        <f t="shared" si="59"/>
        <v>INSERT INTO SINHVIEN VALUES ('SV00003808', N'Phạm Vĩnh Hương', N'Nam', '14-09-2001', N'434 Phan Chu Trinh, Phường 6, Quận Ngũ Hành Sơn', '0100003808', 'CQ', 'MMT', 0, 0);</v>
      </c>
    </row>
    <row r="3810" spans="1:11" x14ac:dyDescent="0.25">
      <c r="A3810" t="s">
        <v>3837</v>
      </c>
      <c r="B3810" t="s">
        <v>5429</v>
      </c>
      <c r="C3810" t="s">
        <v>4029</v>
      </c>
      <c r="D3810" s="1">
        <v>37539</v>
      </c>
      <c r="E3810" t="s">
        <v>14562</v>
      </c>
      <c r="F3810" t="s">
        <v>10565</v>
      </c>
      <c r="G3810" t="s">
        <v>10758</v>
      </c>
      <c r="H3810" t="s">
        <v>14767</v>
      </c>
      <c r="I3810">
        <v>0</v>
      </c>
      <c r="J3810">
        <v>0</v>
      </c>
      <c r="K3810" t="str">
        <f t="shared" si="59"/>
        <v>INSERT INTO SINHVIEN VALUES ('SV00003809', N'Hà Minh Vy', N'Nữ', '10-10-2002', N'059 Nguyễn Văn Linh, Phường 5, Quận Hai Bà Trưng', '0100003809', 'CLC', 'CNPM', 0, 0);</v>
      </c>
    </row>
    <row r="3811" spans="1:11" x14ac:dyDescent="0.25">
      <c r="A3811" t="s">
        <v>3838</v>
      </c>
      <c r="B3811" t="s">
        <v>6664</v>
      </c>
      <c r="C3811" t="s">
        <v>4029</v>
      </c>
      <c r="D3811" s="1">
        <v>37427</v>
      </c>
      <c r="E3811" t="s">
        <v>14563</v>
      </c>
      <c r="F3811" t="s">
        <v>10566</v>
      </c>
      <c r="G3811" t="s">
        <v>10757</v>
      </c>
      <c r="H3811" t="s">
        <v>14767</v>
      </c>
      <c r="I3811">
        <v>0</v>
      </c>
      <c r="J3811">
        <v>0</v>
      </c>
      <c r="K3811" t="str">
        <f t="shared" si="59"/>
        <v>INSERT INTO SINHVIEN VALUES ('SV00003810', N'Hoàng Minh Phúc', N'Nữ', '20-06-2002', N'078 Lê Đại Hành, Nguyễn Du, Quận 3', '0100003810', 'VP', 'CNPM', 0, 0);</v>
      </c>
    </row>
    <row r="3812" spans="1:11" x14ac:dyDescent="0.25">
      <c r="A3812" t="s">
        <v>3839</v>
      </c>
      <c r="B3812" t="s">
        <v>6665</v>
      </c>
      <c r="C3812" t="s">
        <v>4029</v>
      </c>
      <c r="D3812" s="1">
        <v>37452</v>
      </c>
      <c r="E3812" t="s">
        <v>14564</v>
      </c>
      <c r="F3812" t="s">
        <v>10567</v>
      </c>
      <c r="G3812" t="s">
        <v>10759</v>
      </c>
      <c r="H3812" t="s">
        <v>14768</v>
      </c>
      <c r="I3812">
        <v>0</v>
      </c>
      <c r="J3812">
        <v>0</v>
      </c>
      <c r="K3812" t="str">
        <f t="shared" si="59"/>
        <v>INSERT INTO SINHVIEN VALUES ('SV00003811', N'Dư Đoàn Nhung', N'Nữ', '15-07-2002', N'994 Nguyễn Hữu Thọ, Nguyễn Du, Quận Hải Châu', '0100003811', 'CTTT', 'KHMT', 0, 0);</v>
      </c>
    </row>
    <row r="3813" spans="1:11" x14ac:dyDescent="0.25">
      <c r="A3813" t="s">
        <v>3840</v>
      </c>
      <c r="B3813" t="s">
        <v>5574</v>
      </c>
      <c r="C3813" t="s">
        <v>4029</v>
      </c>
      <c r="D3813" s="1">
        <v>37135</v>
      </c>
      <c r="E3813" t="s">
        <v>14565</v>
      </c>
      <c r="F3813" t="s">
        <v>10568</v>
      </c>
      <c r="G3813" t="s">
        <v>10760</v>
      </c>
      <c r="H3813" t="s">
        <v>14766</v>
      </c>
      <c r="I3813">
        <v>0</v>
      </c>
      <c r="J3813">
        <v>0</v>
      </c>
      <c r="K3813" t="str">
        <f t="shared" si="59"/>
        <v>INSERT INTO SINHVIEN VALUES ('SV00003812', N'Ngô Đăng Kha', N'Nữ', '01-09-2001', N'901 Lê Đại Hành, Bến Nghé, Quận 3', '0100003812', 'CQ', 'HTTT', 0, 0);</v>
      </c>
    </row>
    <row r="3814" spans="1:11" x14ac:dyDescent="0.25">
      <c r="A3814" t="s">
        <v>3841</v>
      </c>
      <c r="B3814" t="s">
        <v>6666</v>
      </c>
      <c r="C3814" t="s">
        <v>4030</v>
      </c>
      <c r="D3814" s="1">
        <v>37557</v>
      </c>
      <c r="E3814" t="s">
        <v>13565</v>
      </c>
      <c r="F3814" t="s">
        <v>10569</v>
      </c>
      <c r="G3814" t="s">
        <v>10757</v>
      </c>
      <c r="H3814" t="s">
        <v>14766</v>
      </c>
      <c r="I3814">
        <v>0</v>
      </c>
      <c r="J3814">
        <v>0</v>
      </c>
      <c r="K3814" t="str">
        <f t="shared" si="59"/>
        <v>INSERT INTO SINHVIEN VALUES ('SV00003813', N'Hà Chính Thịnh', N'Nam', '28-10-2002', N'635 Lê Thánh Tôn, Bến Nghé, Quận 7', '0100003813', 'VP', 'HTTT', 0, 0);</v>
      </c>
    </row>
    <row r="3815" spans="1:11" x14ac:dyDescent="0.25">
      <c r="A3815" t="s">
        <v>3842</v>
      </c>
      <c r="B3815" t="s">
        <v>4294</v>
      </c>
      <c r="C3815" t="s">
        <v>4030</v>
      </c>
      <c r="D3815" s="1">
        <v>37141</v>
      </c>
      <c r="E3815" t="s">
        <v>14566</v>
      </c>
      <c r="F3815" t="s">
        <v>10570</v>
      </c>
      <c r="G3815" t="s">
        <v>10757</v>
      </c>
      <c r="H3815" t="s">
        <v>14770</v>
      </c>
      <c r="I3815">
        <v>0</v>
      </c>
      <c r="J3815">
        <v>0</v>
      </c>
      <c r="K3815" t="str">
        <f t="shared" si="59"/>
        <v>INSERT INTO SINHVIEN VALUES ('SV00003814', N'Đào Đoàn Khoa', N'Nam', '07-09-2001', N'850 Trần Hưng Đạo, Kim Long, Thành phố Lạng Sơn', '0100003814', 'VP', 'MMT', 0, 0);</v>
      </c>
    </row>
    <row r="3816" spans="1:11" x14ac:dyDescent="0.25">
      <c r="A3816" t="s">
        <v>3843</v>
      </c>
      <c r="B3816" t="s">
        <v>4947</v>
      </c>
      <c r="C3816" t="s">
        <v>4029</v>
      </c>
      <c r="D3816" s="1">
        <v>37400</v>
      </c>
      <c r="E3816" t="s">
        <v>14567</v>
      </c>
      <c r="F3816" t="s">
        <v>10571</v>
      </c>
      <c r="G3816" t="s">
        <v>10757</v>
      </c>
      <c r="H3816" t="s">
        <v>14769</v>
      </c>
      <c r="I3816">
        <v>0</v>
      </c>
      <c r="J3816">
        <v>0</v>
      </c>
      <c r="K3816" t="str">
        <f t="shared" si="59"/>
        <v>INSERT INTO SINHVIEN VALUES ('SV00003815', N'Đào Đoàn Hương', N'Nữ', '24-05-2002', N'761 Lê Thánh Tôn, Tân Phong, Quận 2', '0100003815', 'VP', 'TGMT', 0, 0);</v>
      </c>
    </row>
    <row r="3817" spans="1:11" x14ac:dyDescent="0.25">
      <c r="A3817" t="s">
        <v>3844</v>
      </c>
      <c r="B3817" t="s">
        <v>6667</v>
      </c>
      <c r="C3817" t="s">
        <v>4030</v>
      </c>
      <c r="D3817" s="1">
        <v>37886</v>
      </c>
      <c r="E3817" t="s">
        <v>14568</v>
      </c>
      <c r="F3817" t="s">
        <v>10572</v>
      </c>
      <c r="G3817" t="s">
        <v>10760</v>
      </c>
      <c r="H3817" t="s">
        <v>14767</v>
      </c>
      <c r="I3817">
        <v>0</v>
      </c>
      <c r="J3817">
        <v>0</v>
      </c>
      <c r="K3817" t="str">
        <f t="shared" si="59"/>
        <v>INSERT INTO SINHVIEN VALUES ('SV00003816', N'Phạm Minh Liên', N'Nam', '22-09-2003', N'650 Nguyễn Thị Minh Khai, Kim Long, Quận Ngũ Hành Sơn', '0100003816', 'CQ', 'CNPM', 0, 0);</v>
      </c>
    </row>
    <row r="3818" spans="1:11" x14ac:dyDescent="0.25">
      <c r="A3818" t="s">
        <v>3845</v>
      </c>
      <c r="B3818" t="s">
        <v>6461</v>
      </c>
      <c r="C3818" t="s">
        <v>4029</v>
      </c>
      <c r="D3818" s="1">
        <v>37549</v>
      </c>
      <c r="E3818" t="s">
        <v>14569</v>
      </c>
      <c r="F3818" t="s">
        <v>10573</v>
      </c>
      <c r="G3818" t="s">
        <v>10759</v>
      </c>
      <c r="H3818" t="s">
        <v>14770</v>
      </c>
      <c r="I3818">
        <v>0</v>
      </c>
      <c r="J3818">
        <v>0</v>
      </c>
      <c r="K3818" t="str">
        <f t="shared" si="59"/>
        <v>INSERT INTO SINHVIEN VALUES ('SV00003817', N'Phạm Chính Kha', N'Nữ', '20-10-2002', N'111 Lê Thánh Tôn, Tân Phong, Quận 5', '0100003817', 'CTTT', 'MMT', 0, 0);</v>
      </c>
    </row>
    <row r="3819" spans="1:11" x14ac:dyDescent="0.25">
      <c r="A3819" t="s">
        <v>3846</v>
      </c>
      <c r="B3819" t="s">
        <v>6668</v>
      </c>
      <c r="C3819" t="s">
        <v>4029</v>
      </c>
      <c r="D3819" s="1">
        <v>37851</v>
      </c>
      <c r="E3819" t="s">
        <v>14570</v>
      </c>
      <c r="F3819" t="s">
        <v>10574</v>
      </c>
      <c r="G3819" t="s">
        <v>10758</v>
      </c>
      <c r="H3819" t="s">
        <v>14769</v>
      </c>
      <c r="I3819">
        <v>0</v>
      </c>
      <c r="J3819">
        <v>0</v>
      </c>
      <c r="K3819" t="str">
        <f t="shared" si="59"/>
        <v>INSERT INTO SINHVIEN VALUES ('SV00003818', N'Bùi Chính Nam', N'Nữ', '18-08-2003', N'912 Nguyễn Thị Minh Khai, Vĩnh Trại, Quận 3', '0100003818', 'CLC', 'TGMT', 0, 0);</v>
      </c>
    </row>
    <row r="3820" spans="1:11" x14ac:dyDescent="0.25">
      <c r="A3820" t="s">
        <v>3847</v>
      </c>
      <c r="B3820" t="s">
        <v>5989</v>
      </c>
      <c r="C3820" t="s">
        <v>4029</v>
      </c>
      <c r="D3820" s="1">
        <v>37113</v>
      </c>
      <c r="E3820" t="s">
        <v>14571</v>
      </c>
      <c r="F3820" t="s">
        <v>10575</v>
      </c>
      <c r="G3820" t="s">
        <v>10759</v>
      </c>
      <c r="H3820" t="s">
        <v>10761</v>
      </c>
      <c r="I3820">
        <v>0</v>
      </c>
      <c r="J3820">
        <v>0</v>
      </c>
      <c r="K3820" t="str">
        <f t="shared" si="59"/>
        <v>INSERT INTO SINHVIEN VALUES ('SV00003819', N'Lý Minh Thuý', N'Nữ', '10-08-2001', N'117 Hải Thượng Lãn Ông, Bến Nghé, Quận Hai Bà Trưng', '0100003819', 'CTTT', 'CNTT', 0, 0);</v>
      </c>
    </row>
    <row r="3821" spans="1:11" x14ac:dyDescent="0.25">
      <c r="A3821" t="s">
        <v>3848</v>
      </c>
      <c r="B3821" t="s">
        <v>6669</v>
      </c>
      <c r="C3821" t="s">
        <v>4029</v>
      </c>
      <c r="D3821" s="1">
        <v>37255</v>
      </c>
      <c r="E3821" t="s">
        <v>14572</v>
      </c>
      <c r="F3821" t="s">
        <v>10576</v>
      </c>
      <c r="G3821" t="s">
        <v>10757</v>
      </c>
      <c r="H3821" t="s">
        <v>14770</v>
      </c>
      <c r="I3821">
        <v>0</v>
      </c>
      <c r="J3821">
        <v>0</v>
      </c>
      <c r="K3821" t="str">
        <f t="shared" si="59"/>
        <v>INSERT INTO SINHVIEN VALUES ('SV00003820', N'Đoàn Đoàn Nhân', N'Nữ', '30-12-2001', N'274 Lê Đại Hành, Mỹ An, Quận 1', '0100003820', 'VP', 'MMT', 0, 0);</v>
      </c>
    </row>
    <row r="3822" spans="1:11" x14ac:dyDescent="0.25">
      <c r="A3822" t="s">
        <v>3849</v>
      </c>
      <c r="B3822" t="s">
        <v>5691</v>
      </c>
      <c r="C3822" t="s">
        <v>4030</v>
      </c>
      <c r="D3822" s="1">
        <v>37243</v>
      </c>
      <c r="E3822" t="s">
        <v>14573</v>
      </c>
      <c r="F3822" t="s">
        <v>10577</v>
      </c>
      <c r="G3822" t="s">
        <v>10758</v>
      </c>
      <c r="H3822" t="s">
        <v>14770</v>
      </c>
      <c r="I3822">
        <v>0</v>
      </c>
      <c r="J3822">
        <v>0</v>
      </c>
      <c r="K3822" t="str">
        <f t="shared" si="59"/>
        <v>INSERT INTO SINHVIEN VALUES ('SV00003821', N'Ngô Đăng My', N'Nam', '18-12-2001', N'130 Nguyễn Văn Linh, Phường 6, Quận 3', '0100003821', 'CLC', 'MMT', 0, 0);</v>
      </c>
    </row>
    <row r="3823" spans="1:11" x14ac:dyDescent="0.25">
      <c r="A3823" t="s">
        <v>3850</v>
      </c>
      <c r="B3823" t="s">
        <v>4269</v>
      </c>
      <c r="C3823" t="s">
        <v>4030</v>
      </c>
      <c r="D3823" s="1">
        <v>37143</v>
      </c>
      <c r="E3823" t="s">
        <v>14574</v>
      </c>
      <c r="F3823" t="s">
        <v>10578</v>
      </c>
      <c r="G3823" t="s">
        <v>10758</v>
      </c>
      <c r="H3823" t="s">
        <v>14767</v>
      </c>
      <c r="I3823">
        <v>0</v>
      </c>
      <c r="J3823">
        <v>0</v>
      </c>
      <c r="K3823" t="str">
        <f t="shared" si="59"/>
        <v>INSERT INTO SINHVIEN VALUES ('SV00003822', N'Đặng Vĩnh Phúc', N'Nam', '09-09-2001', N'560 Nguyễn Văn Linh, Vĩnh Trại, Quận 1', '0100003822', 'CLC', 'CNPM', 0, 0);</v>
      </c>
    </row>
    <row r="3824" spans="1:11" x14ac:dyDescent="0.25">
      <c r="A3824" t="s">
        <v>3851</v>
      </c>
      <c r="B3824" t="s">
        <v>5183</v>
      </c>
      <c r="C3824" t="s">
        <v>4029</v>
      </c>
      <c r="D3824" s="1">
        <v>38006</v>
      </c>
      <c r="E3824" t="s">
        <v>14575</v>
      </c>
      <c r="F3824" t="s">
        <v>10579</v>
      </c>
      <c r="G3824" t="s">
        <v>10758</v>
      </c>
      <c r="H3824" t="s">
        <v>14767</v>
      </c>
      <c r="I3824">
        <v>0</v>
      </c>
      <c r="J3824">
        <v>0</v>
      </c>
      <c r="K3824" t="str">
        <f t="shared" si="59"/>
        <v>INSERT INTO SINHVIEN VALUES ('SV00003823', N'Trần Vương Vy', N'Nữ', '20-01-2004', N'598 Lê Thánh Tôn, Phường 6, Quận 1', '0100003823', 'CLC', 'CNPM', 0, 0);</v>
      </c>
    </row>
    <row r="3825" spans="1:11" x14ac:dyDescent="0.25">
      <c r="A3825" t="s">
        <v>3852</v>
      </c>
      <c r="B3825" t="s">
        <v>6670</v>
      </c>
      <c r="C3825" t="s">
        <v>4029</v>
      </c>
      <c r="D3825" s="1">
        <v>37995</v>
      </c>
      <c r="E3825" t="s">
        <v>14576</v>
      </c>
      <c r="F3825" t="s">
        <v>10580</v>
      </c>
      <c r="G3825" t="s">
        <v>10759</v>
      </c>
      <c r="H3825" t="s">
        <v>14770</v>
      </c>
      <c r="I3825">
        <v>0</v>
      </c>
      <c r="J3825">
        <v>0</v>
      </c>
      <c r="K3825" t="str">
        <f t="shared" si="59"/>
        <v>INSERT INTO SINHVIEN VALUES ('SV00003824', N'Phan Hoàng Thuỳ', N'Nữ', '09-01-2004', N'170 Lê Đại Hành, Thủ Thiêm, Quận Hải Châu', '0100003824', 'CTTT', 'MMT', 0, 0);</v>
      </c>
    </row>
    <row r="3826" spans="1:11" x14ac:dyDescent="0.25">
      <c r="A3826" t="s">
        <v>3853</v>
      </c>
      <c r="B3826" t="s">
        <v>6671</v>
      </c>
      <c r="C3826" t="s">
        <v>4030</v>
      </c>
      <c r="D3826" s="1">
        <v>37033</v>
      </c>
      <c r="E3826" t="s">
        <v>14577</v>
      </c>
      <c r="F3826" t="s">
        <v>10581</v>
      </c>
      <c r="G3826" t="s">
        <v>10757</v>
      </c>
      <c r="H3826" t="s">
        <v>14766</v>
      </c>
      <c r="I3826">
        <v>0</v>
      </c>
      <c r="J3826">
        <v>0</v>
      </c>
      <c r="K3826" t="str">
        <f t="shared" si="59"/>
        <v>INSERT INTO SINHVIEN VALUES ('SV00003825', N'Lý Chính Thịnh', N'Nam', '22-05-2001', N'913 Lê Lợi, Mỹ An, Quận 3', '0100003825', 'VP', 'HTTT', 0, 0);</v>
      </c>
    </row>
    <row r="3827" spans="1:11" x14ac:dyDescent="0.25">
      <c r="A3827" t="s">
        <v>3854</v>
      </c>
      <c r="B3827" t="s">
        <v>5256</v>
      </c>
      <c r="C3827" t="s">
        <v>4029</v>
      </c>
      <c r="D3827" s="1">
        <v>37797</v>
      </c>
      <c r="E3827" t="s">
        <v>14578</v>
      </c>
      <c r="F3827" t="s">
        <v>10582</v>
      </c>
      <c r="G3827" t="s">
        <v>10759</v>
      </c>
      <c r="H3827" t="s">
        <v>10761</v>
      </c>
      <c r="I3827">
        <v>0</v>
      </c>
      <c r="J3827">
        <v>0</v>
      </c>
      <c r="K3827" t="str">
        <f t="shared" si="59"/>
        <v>INSERT INTO SINHVIEN VALUES ('SV00003826', N'Dương Vương Anh', N'Nữ', '25-06-2003', N'582 Trần Hưng Đạo, Thủ Thiêm, Thành phố Lạng Sơn', '0100003826', 'CTTT', 'CNTT', 0, 0);</v>
      </c>
    </row>
    <row r="3828" spans="1:11" x14ac:dyDescent="0.25">
      <c r="A3828" t="s">
        <v>3855</v>
      </c>
      <c r="B3828" t="s">
        <v>6672</v>
      </c>
      <c r="C3828" t="s">
        <v>4030</v>
      </c>
      <c r="D3828" s="1">
        <v>36986</v>
      </c>
      <c r="E3828" t="s">
        <v>14579</v>
      </c>
      <c r="F3828" t="s">
        <v>10583</v>
      </c>
      <c r="G3828" t="s">
        <v>10760</v>
      </c>
      <c r="H3828" t="s">
        <v>14766</v>
      </c>
      <c r="I3828">
        <v>0</v>
      </c>
      <c r="J3828">
        <v>0</v>
      </c>
      <c r="K3828" t="str">
        <f t="shared" si="59"/>
        <v>INSERT INTO SINHVIEN VALUES ('SV00003827', N'Trương Như Hiếu', N'Nam', '05-04-2001', N'730 Nguyễn Văn Linh, Phường 5, Quận 3', '0100003827', 'CQ', 'HTTT', 0, 0);</v>
      </c>
    </row>
    <row r="3829" spans="1:11" x14ac:dyDescent="0.25">
      <c r="A3829" t="s">
        <v>3856</v>
      </c>
      <c r="B3829" t="s">
        <v>6673</v>
      </c>
      <c r="C3829" t="s">
        <v>4030</v>
      </c>
      <c r="D3829" s="1">
        <v>36967</v>
      </c>
      <c r="E3829" t="s">
        <v>14580</v>
      </c>
      <c r="F3829" t="s">
        <v>10584</v>
      </c>
      <c r="G3829" t="s">
        <v>10760</v>
      </c>
      <c r="H3829" t="s">
        <v>14766</v>
      </c>
      <c r="I3829">
        <v>0</v>
      </c>
      <c r="J3829">
        <v>0</v>
      </c>
      <c r="K3829" t="str">
        <f t="shared" si="59"/>
        <v>INSERT INTO SINHVIEN VALUES ('SV00003828', N'Trịnh Vĩnh Nhung', N'Nam', '17-03-2001', N'605 Lê Lợi, Nguyễn Du, Quận 3', '0100003828', 'CQ', 'HTTT', 0, 0);</v>
      </c>
    </row>
    <row r="3830" spans="1:11" x14ac:dyDescent="0.25">
      <c r="A3830" t="s">
        <v>3857</v>
      </c>
      <c r="B3830" t="s">
        <v>5693</v>
      </c>
      <c r="C3830" t="s">
        <v>4029</v>
      </c>
      <c r="D3830" s="1">
        <v>36762</v>
      </c>
      <c r="E3830" t="s">
        <v>14581</v>
      </c>
      <c r="F3830" t="s">
        <v>10585</v>
      </c>
      <c r="G3830" t="s">
        <v>10760</v>
      </c>
      <c r="H3830" t="s">
        <v>10761</v>
      </c>
      <c r="I3830">
        <v>0</v>
      </c>
      <c r="J3830">
        <v>0</v>
      </c>
      <c r="K3830" t="str">
        <f t="shared" si="59"/>
        <v>INSERT INTO SINHVIEN VALUES ('SV00003829', N'Bùi Vĩnh Thuỳ', N'Nữ', '24-08-2000', N'114 Lê Thánh Tôn, Phường 10, Quận Hai Bà Trưng', '0100003829', 'CQ', 'CNTT', 0, 0);</v>
      </c>
    </row>
    <row r="3831" spans="1:11" x14ac:dyDescent="0.25">
      <c r="A3831" t="s">
        <v>3858</v>
      </c>
      <c r="B3831" t="s">
        <v>6674</v>
      </c>
      <c r="C3831" t="s">
        <v>4030</v>
      </c>
      <c r="D3831" s="1">
        <v>37643</v>
      </c>
      <c r="E3831" t="s">
        <v>14582</v>
      </c>
      <c r="F3831" t="s">
        <v>10586</v>
      </c>
      <c r="G3831" t="s">
        <v>10757</v>
      </c>
      <c r="H3831" t="s">
        <v>14766</v>
      </c>
      <c r="I3831">
        <v>0</v>
      </c>
      <c r="J3831">
        <v>0</v>
      </c>
      <c r="K3831" t="str">
        <f t="shared" si="59"/>
        <v>INSERT INTO SINHVIEN VALUES ('SV00003830', N'Phan Minh Vy', N'Nam', '22-01-2003', N'486 Lê Đại Hành, Nguyễn Du, Quận Ngũ Hành Sơn', '0100003830', 'VP', 'HTTT', 0, 0);</v>
      </c>
    </row>
    <row r="3832" spans="1:11" x14ac:dyDescent="0.25">
      <c r="A3832" t="s">
        <v>3859</v>
      </c>
      <c r="B3832" t="s">
        <v>6675</v>
      </c>
      <c r="C3832" t="s">
        <v>4029</v>
      </c>
      <c r="D3832" s="1">
        <v>36527</v>
      </c>
      <c r="E3832" t="s">
        <v>14583</v>
      </c>
      <c r="F3832" t="s">
        <v>10587</v>
      </c>
      <c r="G3832" t="s">
        <v>10757</v>
      </c>
      <c r="H3832" t="s">
        <v>14770</v>
      </c>
      <c r="I3832">
        <v>0</v>
      </c>
      <c r="J3832">
        <v>0</v>
      </c>
      <c r="K3832" t="str">
        <f t="shared" si="59"/>
        <v>INSERT INTO SINHVIEN VALUES ('SV00003831', N'Mai Như Hùng', N'Nữ', '02-01-2000', N'052 Trần Phú, Phường 5, Quận 3', '0100003831', 'VP', 'MMT', 0, 0);</v>
      </c>
    </row>
    <row r="3833" spans="1:11" x14ac:dyDescent="0.25">
      <c r="A3833" t="s">
        <v>3860</v>
      </c>
      <c r="B3833" t="s">
        <v>6676</v>
      </c>
      <c r="C3833" t="s">
        <v>4029</v>
      </c>
      <c r="D3833" s="1">
        <v>37454</v>
      </c>
      <c r="E3833" t="s">
        <v>14584</v>
      </c>
      <c r="F3833" t="s">
        <v>10588</v>
      </c>
      <c r="G3833" t="s">
        <v>10757</v>
      </c>
      <c r="H3833" t="s">
        <v>14766</v>
      </c>
      <c r="I3833">
        <v>0</v>
      </c>
      <c r="J3833">
        <v>0</v>
      </c>
      <c r="K3833" t="str">
        <f t="shared" si="59"/>
        <v>INSERT INTO SINHVIEN VALUES ('SV00003832', N'Dương Chính Hiếu', N'Nữ', '17-07-2002', N'382 Lê Thánh Tôn, Nguyễn Du, Quận 2', '0100003832', 'VP', 'HTTT', 0, 0);</v>
      </c>
    </row>
    <row r="3834" spans="1:11" x14ac:dyDescent="0.25">
      <c r="A3834" t="s">
        <v>3861</v>
      </c>
      <c r="B3834" t="s">
        <v>6677</v>
      </c>
      <c r="C3834" t="s">
        <v>4029</v>
      </c>
      <c r="D3834" s="1">
        <v>36554</v>
      </c>
      <c r="E3834" t="s">
        <v>14585</v>
      </c>
      <c r="F3834" t="s">
        <v>10589</v>
      </c>
      <c r="G3834" t="s">
        <v>10758</v>
      </c>
      <c r="H3834" t="s">
        <v>14768</v>
      </c>
      <c r="I3834">
        <v>0</v>
      </c>
      <c r="J3834">
        <v>0</v>
      </c>
      <c r="K3834" t="str">
        <f t="shared" si="59"/>
        <v>INSERT INTO SINHVIEN VALUES ('SV00003833', N'Lương Vương Liên', N'Nữ', '29-01-2000', N'878 Nguyễn Hữu Thọ, Bến Nghé, Thành phố Lạng Sơn', '0100003833', 'CLC', 'KHMT', 0, 0);</v>
      </c>
    </row>
    <row r="3835" spans="1:11" x14ac:dyDescent="0.25">
      <c r="A3835" t="s">
        <v>3862</v>
      </c>
      <c r="B3835" t="s">
        <v>6678</v>
      </c>
      <c r="C3835" t="s">
        <v>4030</v>
      </c>
      <c r="D3835" s="1">
        <v>36816</v>
      </c>
      <c r="E3835" t="s">
        <v>14586</v>
      </c>
      <c r="F3835" t="s">
        <v>10590</v>
      </c>
      <c r="G3835" t="s">
        <v>10757</v>
      </c>
      <c r="H3835" t="s">
        <v>14768</v>
      </c>
      <c r="I3835">
        <v>0</v>
      </c>
      <c r="J3835">
        <v>0</v>
      </c>
      <c r="K3835" t="str">
        <f t="shared" si="59"/>
        <v>INSERT INTO SINHVIEN VALUES ('SV00003834', N'Phạm Đăng Hân', N'Nam', '17-10-2000', N'709 Trần Hưng Đạo, Mỹ An, Quận Hải Châu', '0100003834', 'VP', 'KHMT', 0, 0);</v>
      </c>
    </row>
    <row r="3836" spans="1:11" x14ac:dyDescent="0.25">
      <c r="A3836" t="s">
        <v>3863</v>
      </c>
      <c r="B3836" t="s">
        <v>6679</v>
      </c>
      <c r="C3836" t="s">
        <v>4029</v>
      </c>
      <c r="D3836" s="1">
        <v>37966</v>
      </c>
      <c r="E3836" t="s">
        <v>14587</v>
      </c>
      <c r="F3836" t="s">
        <v>10591</v>
      </c>
      <c r="G3836" t="s">
        <v>10760</v>
      </c>
      <c r="H3836" t="s">
        <v>14770</v>
      </c>
      <c r="I3836">
        <v>0</v>
      </c>
      <c r="J3836">
        <v>0</v>
      </c>
      <c r="K3836" t="str">
        <f t="shared" si="59"/>
        <v>INSERT INTO SINHVIEN VALUES ('SV00003835', N'Võ Đăng Dũng', N'Nữ', '11-12-2003', N'634 Trần Hưng Đạo, Nguyễn Du, Quận 3', '0100003835', 'CQ', 'MMT', 0, 0);</v>
      </c>
    </row>
    <row r="3837" spans="1:11" x14ac:dyDescent="0.25">
      <c r="A3837" t="s">
        <v>3864</v>
      </c>
      <c r="B3837" t="s">
        <v>6680</v>
      </c>
      <c r="C3837" t="s">
        <v>4030</v>
      </c>
      <c r="D3837" s="1">
        <v>37242</v>
      </c>
      <c r="E3837" t="s">
        <v>14588</v>
      </c>
      <c r="F3837" t="s">
        <v>10592</v>
      </c>
      <c r="G3837" t="s">
        <v>10760</v>
      </c>
      <c r="H3837" t="s">
        <v>14768</v>
      </c>
      <c r="I3837">
        <v>0</v>
      </c>
      <c r="J3837">
        <v>0</v>
      </c>
      <c r="K3837" t="str">
        <f t="shared" si="59"/>
        <v>INSERT INTO SINHVIEN VALUES ('SV00003836', N'Đỗ Vĩnh Thuỳ', N'Nam', '17-12-2001', N'044 Lê Đại Hành, Tân Phong, Quận Hai Bà Trưng', '0100003836', 'CQ', 'KHMT', 0, 0);</v>
      </c>
    </row>
    <row r="3838" spans="1:11" x14ac:dyDescent="0.25">
      <c r="A3838" t="s">
        <v>3865</v>
      </c>
      <c r="B3838" t="s">
        <v>6681</v>
      </c>
      <c r="C3838" t="s">
        <v>4030</v>
      </c>
      <c r="D3838" s="1">
        <v>37279</v>
      </c>
      <c r="E3838" t="s">
        <v>14589</v>
      </c>
      <c r="F3838" t="s">
        <v>10593</v>
      </c>
      <c r="G3838" t="s">
        <v>10759</v>
      </c>
      <c r="H3838" t="s">
        <v>14767</v>
      </c>
      <c r="I3838">
        <v>0</v>
      </c>
      <c r="J3838">
        <v>0</v>
      </c>
      <c r="K3838" t="str">
        <f t="shared" si="59"/>
        <v>INSERT INTO SINHVIEN VALUES ('SV00003837', N'Bùi Hoàng Nhung', N'Nam', '23-01-2002', N'693 Lê Thánh Tôn, Mỹ An, Thành phố Lạng Sơn', '0100003837', 'CTTT', 'CNPM', 0, 0);</v>
      </c>
    </row>
    <row r="3839" spans="1:11" x14ac:dyDescent="0.25">
      <c r="A3839" t="s">
        <v>3866</v>
      </c>
      <c r="B3839" t="s">
        <v>5326</v>
      </c>
      <c r="C3839" t="s">
        <v>4030</v>
      </c>
      <c r="D3839" s="1">
        <v>36587</v>
      </c>
      <c r="E3839" t="s">
        <v>14590</v>
      </c>
      <c r="F3839" t="s">
        <v>10594</v>
      </c>
      <c r="G3839" t="s">
        <v>10759</v>
      </c>
      <c r="H3839" t="s">
        <v>14770</v>
      </c>
      <c r="I3839">
        <v>0</v>
      </c>
      <c r="J3839">
        <v>0</v>
      </c>
      <c r="K3839" t="str">
        <f t="shared" si="59"/>
        <v>INSERT INTO SINHVIEN VALUES ('SV00003838', N'Huỳnh Như Thuý', N'Nam', '02-03-2000', N'837 Nguyễn Hữu Thọ, Bến Nghé, Quận Ngũ Hành Sơn', '0100003838', 'CTTT', 'MMT', 0, 0);</v>
      </c>
    </row>
    <row r="3840" spans="1:11" x14ac:dyDescent="0.25">
      <c r="A3840" t="s">
        <v>3867</v>
      </c>
      <c r="B3840" t="s">
        <v>6682</v>
      </c>
      <c r="C3840" t="s">
        <v>4029</v>
      </c>
      <c r="D3840" s="1">
        <v>36589</v>
      </c>
      <c r="E3840" t="s">
        <v>14591</v>
      </c>
      <c r="F3840" t="s">
        <v>10595</v>
      </c>
      <c r="G3840" t="s">
        <v>10758</v>
      </c>
      <c r="H3840" t="s">
        <v>14768</v>
      </c>
      <c r="I3840">
        <v>0</v>
      </c>
      <c r="J3840">
        <v>0</v>
      </c>
      <c r="K3840" t="str">
        <f t="shared" si="59"/>
        <v>INSERT INTO SINHVIEN VALUES ('SV00003839', N'Phạm Vĩnh Khoa', N'Nữ', '04-03-2000', N'567 Nguyễn Văn Linh, Nguyễn Du, Quận Ngũ Hành Sơn', '0100003839', 'CLC', 'KHMT', 0, 0);</v>
      </c>
    </row>
    <row r="3841" spans="1:11" x14ac:dyDescent="0.25">
      <c r="A3841" t="s">
        <v>3868</v>
      </c>
      <c r="B3841" t="s">
        <v>6683</v>
      </c>
      <c r="C3841" t="s">
        <v>4030</v>
      </c>
      <c r="D3841" s="1">
        <v>37831</v>
      </c>
      <c r="E3841" t="s">
        <v>14592</v>
      </c>
      <c r="F3841" t="s">
        <v>10596</v>
      </c>
      <c r="G3841" t="s">
        <v>10760</v>
      </c>
      <c r="H3841" t="s">
        <v>10761</v>
      </c>
      <c r="I3841">
        <v>0</v>
      </c>
      <c r="J3841">
        <v>0</v>
      </c>
      <c r="K3841" t="str">
        <f t="shared" si="59"/>
        <v>INSERT INTO SINHVIEN VALUES ('SV00003840', N'Bạch Chính Nam', N'Nam', '29-07-2003', N'046 Lê Lợi, Mỹ An, Thành phố Lạng Sơn', '0100003840', 'CQ', 'CNTT', 0, 0);</v>
      </c>
    </row>
    <row r="3842" spans="1:11" x14ac:dyDescent="0.25">
      <c r="A3842" t="s">
        <v>3869</v>
      </c>
      <c r="B3842" t="s">
        <v>5235</v>
      </c>
      <c r="C3842" t="s">
        <v>4030</v>
      </c>
      <c r="D3842" s="1">
        <v>37220</v>
      </c>
      <c r="E3842" t="s">
        <v>14593</v>
      </c>
      <c r="F3842" t="s">
        <v>10597</v>
      </c>
      <c r="G3842" t="s">
        <v>10758</v>
      </c>
      <c r="H3842" t="s">
        <v>14770</v>
      </c>
      <c r="I3842">
        <v>0</v>
      </c>
      <c r="J3842">
        <v>0</v>
      </c>
      <c r="K3842" t="str">
        <f t="shared" si="59"/>
        <v>INSERT INTO SINHVIEN VALUES ('SV00003841', N'Võ Vương Thịnh', N'Nam', '25-11-2001', N'711 Trần Hưng Đạo, Tân Phong, Quận 2', '0100003841', 'CLC', 'MMT', 0, 0);</v>
      </c>
    </row>
    <row r="3843" spans="1:11" x14ac:dyDescent="0.25">
      <c r="A3843" t="s">
        <v>3870</v>
      </c>
      <c r="B3843" t="s">
        <v>6684</v>
      </c>
      <c r="C3843" t="s">
        <v>4029</v>
      </c>
      <c r="D3843" s="1">
        <v>38062</v>
      </c>
      <c r="E3843" t="s">
        <v>14594</v>
      </c>
      <c r="F3843" t="s">
        <v>10598</v>
      </c>
      <c r="G3843" t="s">
        <v>10760</v>
      </c>
      <c r="H3843" t="s">
        <v>14769</v>
      </c>
      <c r="I3843">
        <v>0</v>
      </c>
      <c r="J3843">
        <v>0</v>
      </c>
      <c r="K3843" t="str">
        <f t="shared" ref="K3843:K3906" si="60">"INSERT INTO SINHVIEN VALUES ('"&amp;A3843&amp;"', N'"&amp;B3843&amp;"', N'"&amp;C3843&amp;"', '"&amp;TEXT(D3843, "DD-MM-YYYY")&amp;"', N'"&amp;E3843&amp;"', '"&amp;F3843&amp;"', '"&amp;G3843&amp;"', '"&amp;H3843&amp;"', "&amp;I3843&amp;", "&amp;J3843&amp;");"</f>
        <v>INSERT INTO SINHVIEN VALUES ('SV00003842', N'Bùi Đăng Hùng', N'Nữ', '16-03-2004', N'774 Hải Thượng Lãn Ông, Phường 6, Quận 1', '0100003842', 'CQ', 'TGMT', 0, 0);</v>
      </c>
    </row>
    <row r="3844" spans="1:11" x14ac:dyDescent="0.25">
      <c r="A3844" t="s">
        <v>3871</v>
      </c>
      <c r="B3844" t="s">
        <v>6685</v>
      </c>
      <c r="C3844" t="s">
        <v>4029</v>
      </c>
      <c r="D3844" s="1">
        <v>36767</v>
      </c>
      <c r="E3844" t="s">
        <v>14595</v>
      </c>
      <c r="F3844" t="s">
        <v>10599</v>
      </c>
      <c r="G3844" t="s">
        <v>10759</v>
      </c>
      <c r="H3844" t="s">
        <v>10761</v>
      </c>
      <c r="I3844">
        <v>0</v>
      </c>
      <c r="J3844">
        <v>0</v>
      </c>
      <c r="K3844" t="str">
        <f t="shared" si="60"/>
        <v>INSERT INTO SINHVIEN VALUES ('SV00003843', N'Nông Đoàn Kha', N'Nữ', '29-08-2000', N'324 Hải Thượng Lãn Ông, Thủ Thiêm, Quận Ngũ Hành Sơn', '0100003843', 'CTTT', 'CNTT', 0, 0);</v>
      </c>
    </row>
    <row r="3845" spans="1:11" x14ac:dyDescent="0.25">
      <c r="A3845" t="s">
        <v>3872</v>
      </c>
      <c r="B3845" t="s">
        <v>6686</v>
      </c>
      <c r="C3845" t="s">
        <v>4029</v>
      </c>
      <c r="D3845" s="1">
        <v>36548</v>
      </c>
      <c r="E3845" t="s">
        <v>14596</v>
      </c>
      <c r="F3845" t="s">
        <v>10600</v>
      </c>
      <c r="G3845" t="s">
        <v>10757</v>
      </c>
      <c r="H3845" t="s">
        <v>14770</v>
      </c>
      <c r="I3845">
        <v>0</v>
      </c>
      <c r="J3845">
        <v>0</v>
      </c>
      <c r="K3845" t="str">
        <f t="shared" si="60"/>
        <v>INSERT INTO SINHVIEN VALUES ('SV00003844', N'Lương Vương Hùng', N'Nữ', '23-01-2000', N'269 Trần Hưng Đạo, Bến Nghé, Thành phố Lạng Sơn', '0100003844', 'VP', 'MMT', 0, 0);</v>
      </c>
    </row>
    <row r="3846" spans="1:11" x14ac:dyDescent="0.25">
      <c r="A3846" t="s">
        <v>3873</v>
      </c>
      <c r="B3846" t="s">
        <v>6687</v>
      </c>
      <c r="C3846" t="s">
        <v>4030</v>
      </c>
      <c r="D3846" s="1">
        <v>37462</v>
      </c>
      <c r="E3846" t="s">
        <v>14597</v>
      </c>
      <c r="F3846" t="s">
        <v>10601</v>
      </c>
      <c r="G3846" t="s">
        <v>10760</v>
      </c>
      <c r="H3846" t="s">
        <v>14768</v>
      </c>
      <c r="I3846">
        <v>0</v>
      </c>
      <c r="J3846">
        <v>0</v>
      </c>
      <c r="K3846" t="str">
        <f t="shared" si="60"/>
        <v>INSERT INTO SINHVIEN VALUES ('SV00003845', N'Lý Chính Liên', N'Nam', '25-07-2002', N'627 Lê Thánh Tôn, Mỹ An, Quận 1', '0100003845', 'CQ', 'KHMT', 0, 0);</v>
      </c>
    </row>
    <row r="3847" spans="1:11" x14ac:dyDescent="0.25">
      <c r="A3847" t="s">
        <v>3874</v>
      </c>
      <c r="B3847" t="s">
        <v>6019</v>
      </c>
      <c r="C3847" t="s">
        <v>4029</v>
      </c>
      <c r="D3847" s="1">
        <v>37454</v>
      </c>
      <c r="E3847" t="s">
        <v>14598</v>
      </c>
      <c r="F3847" t="s">
        <v>10602</v>
      </c>
      <c r="G3847" t="s">
        <v>10759</v>
      </c>
      <c r="H3847" t="s">
        <v>14770</v>
      </c>
      <c r="I3847">
        <v>0</v>
      </c>
      <c r="J3847">
        <v>0</v>
      </c>
      <c r="K3847" t="str">
        <f t="shared" si="60"/>
        <v>INSERT INTO SINHVIEN VALUES ('SV00003846', N'Lê Vĩnh Hân', N'Nữ', '17-07-2002', N'473 Lê Đại Hành, Phường 10, Thành phố Lạng Sơn', '0100003846', 'CTTT', 'MMT', 0, 0);</v>
      </c>
    </row>
    <row r="3848" spans="1:11" x14ac:dyDescent="0.25">
      <c r="A3848" t="s">
        <v>3875</v>
      </c>
      <c r="B3848" t="s">
        <v>5536</v>
      </c>
      <c r="C3848" t="s">
        <v>4030</v>
      </c>
      <c r="D3848" s="1">
        <v>37130</v>
      </c>
      <c r="E3848" t="s">
        <v>14599</v>
      </c>
      <c r="F3848" t="s">
        <v>10603</v>
      </c>
      <c r="G3848" t="s">
        <v>10759</v>
      </c>
      <c r="H3848" t="s">
        <v>14766</v>
      </c>
      <c r="I3848">
        <v>0</v>
      </c>
      <c r="J3848">
        <v>0</v>
      </c>
      <c r="K3848" t="str">
        <f t="shared" si="60"/>
        <v>INSERT INTO SINHVIEN VALUES ('SV00003847', N'Dư Hoàng Uyên', N'Nam', '27-08-2001', N'550 Lê Thánh Tôn, Mỹ An, Quận 7', '0100003847', 'CTTT', 'HTTT', 0, 0);</v>
      </c>
    </row>
    <row r="3849" spans="1:11" x14ac:dyDescent="0.25">
      <c r="A3849" t="s">
        <v>3876</v>
      </c>
      <c r="B3849" t="s">
        <v>6688</v>
      </c>
      <c r="C3849" t="s">
        <v>4029</v>
      </c>
      <c r="D3849" s="1">
        <v>37936</v>
      </c>
      <c r="E3849" t="s">
        <v>14600</v>
      </c>
      <c r="F3849" t="s">
        <v>10604</v>
      </c>
      <c r="G3849" t="s">
        <v>10760</v>
      </c>
      <c r="H3849" t="s">
        <v>14770</v>
      </c>
      <c r="I3849">
        <v>0</v>
      </c>
      <c r="J3849">
        <v>0</v>
      </c>
      <c r="K3849" t="str">
        <f t="shared" si="60"/>
        <v>INSERT INTO SINHVIEN VALUES ('SV00003848', N'Đào Hoàng My', N'Nữ', '11-11-2003', N'047 Lê Lợi, Phường 5, Quận Ngũ Hành Sơn', '0100003848', 'CQ', 'MMT', 0, 0);</v>
      </c>
    </row>
    <row r="3850" spans="1:11" x14ac:dyDescent="0.25">
      <c r="A3850" t="s">
        <v>3877</v>
      </c>
      <c r="B3850" t="s">
        <v>5393</v>
      </c>
      <c r="C3850" t="s">
        <v>4030</v>
      </c>
      <c r="D3850" s="1">
        <v>38126</v>
      </c>
      <c r="E3850" t="s">
        <v>14601</v>
      </c>
      <c r="F3850" t="s">
        <v>10605</v>
      </c>
      <c r="G3850" t="s">
        <v>10759</v>
      </c>
      <c r="H3850" t="s">
        <v>14766</v>
      </c>
      <c r="I3850">
        <v>0</v>
      </c>
      <c r="J3850">
        <v>0</v>
      </c>
      <c r="K3850" t="str">
        <f t="shared" si="60"/>
        <v>INSERT INTO SINHVIEN VALUES ('SV00003849', N'Trương Hoàng Liên', N'Nam', '19-05-2004', N'695 Hải Thượng Lãn Ông, Nguyễn Du, Quận 7', '0100003849', 'CTTT', 'HTTT', 0, 0);</v>
      </c>
    </row>
    <row r="3851" spans="1:11" x14ac:dyDescent="0.25">
      <c r="A3851" t="s">
        <v>3878</v>
      </c>
      <c r="B3851" t="s">
        <v>6689</v>
      </c>
      <c r="C3851" t="s">
        <v>4029</v>
      </c>
      <c r="D3851" s="1">
        <v>38171</v>
      </c>
      <c r="E3851" t="s">
        <v>14602</v>
      </c>
      <c r="F3851" t="s">
        <v>10606</v>
      </c>
      <c r="G3851" t="s">
        <v>10758</v>
      </c>
      <c r="H3851" t="s">
        <v>14770</v>
      </c>
      <c r="I3851">
        <v>0</v>
      </c>
      <c r="J3851">
        <v>0</v>
      </c>
      <c r="K3851" t="str">
        <f t="shared" si="60"/>
        <v>INSERT INTO SINHVIEN VALUES ('SV00003850', N'Đỗ Như Hương', N'Nữ', '03-07-2004', N'398 Nguyễn Hữu Thọ, Phường 6, Quận 3', '0100003850', 'CLC', 'MMT', 0, 0);</v>
      </c>
    </row>
    <row r="3852" spans="1:11" x14ac:dyDescent="0.25">
      <c r="A3852" t="s">
        <v>3879</v>
      </c>
      <c r="B3852" t="s">
        <v>6690</v>
      </c>
      <c r="C3852" t="s">
        <v>4030</v>
      </c>
      <c r="D3852" s="1">
        <v>38243</v>
      </c>
      <c r="E3852" t="s">
        <v>14603</v>
      </c>
      <c r="F3852" t="s">
        <v>10607</v>
      </c>
      <c r="G3852" t="s">
        <v>10757</v>
      </c>
      <c r="H3852" t="s">
        <v>14768</v>
      </c>
      <c r="I3852">
        <v>0</v>
      </c>
      <c r="J3852">
        <v>0</v>
      </c>
      <c r="K3852" t="str">
        <f t="shared" si="60"/>
        <v>INSERT INTO SINHVIEN VALUES ('SV00003851', N'Lý Như Vy', N'Nam', '13-09-2004', N'759 Trần Phú, Nguyễn Du, Quận 7', '0100003851', 'VP', 'KHMT', 0, 0);</v>
      </c>
    </row>
    <row r="3853" spans="1:11" x14ac:dyDescent="0.25">
      <c r="A3853" t="s">
        <v>3880</v>
      </c>
      <c r="B3853" t="s">
        <v>6691</v>
      </c>
      <c r="C3853" t="s">
        <v>4029</v>
      </c>
      <c r="D3853" s="1">
        <v>38212</v>
      </c>
      <c r="E3853" t="s">
        <v>14604</v>
      </c>
      <c r="F3853" t="s">
        <v>10608</v>
      </c>
      <c r="G3853" t="s">
        <v>10758</v>
      </c>
      <c r="H3853" t="s">
        <v>14770</v>
      </c>
      <c r="I3853">
        <v>0</v>
      </c>
      <c r="J3853">
        <v>0</v>
      </c>
      <c r="K3853" t="str">
        <f t="shared" si="60"/>
        <v>INSERT INTO SINHVIEN VALUES ('SV00003852', N'Dư Hoàng Anh', N'Nữ', '13-08-2004', N'906 Nguyễn Thị Minh Khai, Vĩnh Trại, Quận Hải Châu', '0100003852', 'CLC', 'MMT', 0, 0);</v>
      </c>
    </row>
    <row r="3854" spans="1:11" x14ac:dyDescent="0.25">
      <c r="A3854" t="s">
        <v>3881</v>
      </c>
      <c r="B3854" t="s">
        <v>5389</v>
      </c>
      <c r="C3854" t="s">
        <v>4029</v>
      </c>
      <c r="D3854" s="1">
        <v>37984</v>
      </c>
      <c r="E3854" t="s">
        <v>14605</v>
      </c>
      <c r="F3854" t="s">
        <v>10609</v>
      </c>
      <c r="G3854" t="s">
        <v>10760</v>
      </c>
      <c r="H3854" t="s">
        <v>10761</v>
      </c>
      <c r="I3854">
        <v>0</v>
      </c>
      <c r="J3854">
        <v>0</v>
      </c>
      <c r="K3854" t="str">
        <f t="shared" si="60"/>
        <v>INSERT INTO SINHVIEN VALUES ('SV00003853', N'Vũ Vương Nhung', N'Nữ', '29-12-2003', N'650 Nguyễn Thị Minh Khai, Tân Phong, Quận Hải Châu', '0100003853', 'CQ', 'CNTT', 0, 0);</v>
      </c>
    </row>
    <row r="3855" spans="1:11" x14ac:dyDescent="0.25">
      <c r="A3855" t="s">
        <v>3882</v>
      </c>
      <c r="B3855" t="s">
        <v>6692</v>
      </c>
      <c r="C3855" t="s">
        <v>4029</v>
      </c>
      <c r="D3855" s="1">
        <v>37319</v>
      </c>
      <c r="E3855" t="s">
        <v>14606</v>
      </c>
      <c r="F3855" t="s">
        <v>10610</v>
      </c>
      <c r="G3855" t="s">
        <v>10758</v>
      </c>
      <c r="H3855" t="s">
        <v>10761</v>
      </c>
      <c r="I3855">
        <v>0</v>
      </c>
      <c r="J3855">
        <v>0</v>
      </c>
      <c r="K3855" t="str">
        <f t="shared" si="60"/>
        <v>INSERT INTO SINHVIEN VALUES ('SV00003854', N'Đào Vĩnh Nhung', N'Nữ', '04-03-2002', N'537 Nguyễn Thị Minh Khai, Phường 10, Quận 5', '0100003854', 'CLC', 'CNTT', 0, 0);</v>
      </c>
    </row>
    <row r="3856" spans="1:11" x14ac:dyDescent="0.25">
      <c r="A3856" t="s">
        <v>3883</v>
      </c>
      <c r="B3856" t="s">
        <v>6693</v>
      </c>
      <c r="C3856" t="s">
        <v>4030</v>
      </c>
      <c r="D3856" s="1">
        <v>37497</v>
      </c>
      <c r="E3856" t="s">
        <v>14607</v>
      </c>
      <c r="F3856" t="s">
        <v>10611</v>
      </c>
      <c r="G3856" t="s">
        <v>10759</v>
      </c>
      <c r="H3856" t="s">
        <v>14768</v>
      </c>
      <c r="I3856">
        <v>0</v>
      </c>
      <c r="J3856">
        <v>0</v>
      </c>
      <c r="K3856" t="str">
        <f t="shared" si="60"/>
        <v>INSERT INTO SINHVIEN VALUES ('SV00003855', N'Dư Như Hiếu', N'Nam', '29-08-2002', N'556 Trần Phú, Bến Nghé, Quận 3', '0100003855', 'CTTT', 'KHMT', 0, 0);</v>
      </c>
    </row>
    <row r="3857" spans="1:11" x14ac:dyDescent="0.25">
      <c r="A3857" t="s">
        <v>3884</v>
      </c>
      <c r="B3857" t="s">
        <v>6296</v>
      </c>
      <c r="C3857" t="s">
        <v>4030</v>
      </c>
      <c r="D3857" s="1">
        <v>37747</v>
      </c>
      <c r="E3857" t="s">
        <v>14608</v>
      </c>
      <c r="F3857" t="s">
        <v>10612</v>
      </c>
      <c r="G3857" t="s">
        <v>10757</v>
      </c>
      <c r="H3857" t="s">
        <v>14770</v>
      </c>
      <c r="I3857">
        <v>0</v>
      </c>
      <c r="J3857">
        <v>0</v>
      </c>
      <c r="K3857" t="str">
        <f t="shared" si="60"/>
        <v>INSERT INTO SINHVIEN VALUES ('SV00003856', N'Lương Hoàng Vy', N'Nam', '06-05-2003', N'145 Lê Đại Hành, Mỹ An, Quận Hải Châu', '0100003856', 'VP', 'MMT', 0, 0);</v>
      </c>
    </row>
    <row r="3858" spans="1:11" x14ac:dyDescent="0.25">
      <c r="A3858" t="s">
        <v>3885</v>
      </c>
      <c r="B3858" t="s">
        <v>6694</v>
      </c>
      <c r="C3858" t="s">
        <v>4029</v>
      </c>
      <c r="D3858" s="1">
        <v>37255</v>
      </c>
      <c r="E3858" t="s">
        <v>14609</v>
      </c>
      <c r="F3858" t="s">
        <v>10613</v>
      </c>
      <c r="G3858" t="s">
        <v>10760</v>
      </c>
      <c r="H3858" t="s">
        <v>14770</v>
      </c>
      <c r="I3858">
        <v>0</v>
      </c>
      <c r="J3858">
        <v>0</v>
      </c>
      <c r="K3858" t="str">
        <f t="shared" si="60"/>
        <v>INSERT INTO SINHVIEN VALUES ('SV00003857', N'Mai Đăng Hiếu', N'Nữ', '30-12-2001', N'262 Lê Đại Hành, Nguyễn Du, Quận Ngũ Hành Sơn', '0100003857', 'CQ', 'MMT', 0, 0);</v>
      </c>
    </row>
    <row r="3859" spans="1:11" x14ac:dyDescent="0.25">
      <c r="A3859" t="s">
        <v>3886</v>
      </c>
      <c r="B3859" t="s">
        <v>4612</v>
      </c>
      <c r="C3859" t="s">
        <v>4029</v>
      </c>
      <c r="D3859" s="1">
        <v>37567</v>
      </c>
      <c r="E3859" t="s">
        <v>14610</v>
      </c>
      <c r="F3859" t="s">
        <v>10614</v>
      </c>
      <c r="G3859" t="s">
        <v>10758</v>
      </c>
      <c r="H3859" t="s">
        <v>14767</v>
      </c>
      <c r="I3859">
        <v>0</v>
      </c>
      <c r="J3859">
        <v>0</v>
      </c>
      <c r="K3859" t="str">
        <f t="shared" si="60"/>
        <v>INSERT INTO SINHVIEN VALUES ('SV00003858', N'Mai Đoàn Kha', N'Nữ', '07-11-2002', N'742 Lê Thánh Tôn, Phường 6, Quận Hải Châu', '0100003858', 'CLC', 'CNPM', 0, 0);</v>
      </c>
    </row>
    <row r="3860" spans="1:11" x14ac:dyDescent="0.25">
      <c r="A3860" t="s">
        <v>3887</v>
      </c>
      <c r="B3860" t="s">
        <v>5749</v>
      </c>
      <c r="C3860" t="s">
        <v>4029</v>
      </c>
      <c r="D3860" s="1">
        <v>36818</v>
      </c>
      <c r="E3860" t="s">
        <v>14611</v>
      </c>
      <c r="F3860" t="s">
        <v>10615</v>
      </c>
      <c r="G3860" t="s">
        <v>10758</v>
      </c>
      <c r="H3860" t="s">
        <v>14769</v>
      </c>
      <c r="I3860">
        <v>0</v>
      </c>
      <c r="J3860">
        <v>0</v>
      </c>
      <c r="K3860" t="str">
        <f t="shared" si="60"/>
        <v>INSERT INTO SINHVIEN VALUES ('SV00003859', N'Vũ Vĩnh Quỳnh', N'Nữ', '19-10-2000', N'436 Phan Chu Trinh, Phường 10, Quận 7', '0100003859', 'CLC', 'TGMT', 0, 0);</v>
      </c>
    </row>
    <row r="3861" spans="1:11" x14ac:dyDescent="0.25">
      <c r="A3861" t="s">
        <v>3888</v>
      </c>
      <c r="B3861" t="s">
        <v>4406</v>
      </c>
      <c r="C3861" t="s">
        <v>4029</v>
      </c>
      <c r="D3861" s="1">
        <v>37208</v>
      </c>
      <c r="E3861" t="s">
        <v>14612</v>
      </c>
      <c r="F3861" t="s">
        <v>10616</v>
      </c>
      <c r="G3861" t="s">
        <v>10757</v>
      </c>
      <c r="H3861" t="s">
        <v>14766</v>
      </c>
      <c r="I3861">
        <v>0</v>
      </c>
      <c r="J3861">
        <v>0</v>
      </c>
      <c r="K3861" t="str">
        <f t="shared" si="60"/>
        <v>INSERT INTO SINHVIEN VALUES ('SV00003860', N'Đào Đoàn Thịnh', N'Nữ', '13-11-2001', N'097 Hải Thượng Lãn Ông, Phường 10, Quận 7', '0100003860', 'VP', 'HTTT', 0, 0);</v>
      </c>
    </row>
    <row r="3862" spans="1:11" x14ac:dyDescent="0.25">
      <c r="A3862" t="s">
        <v>3889</v>
      </c>
      <c r="B3862" t="s">
        <v>5283</v>
      </c>
      <c r="C3862" t="s">
        <v>4029</v>
      </c>
      <c r="D3862" s="1">
        <v>38162</v>
      </c>
      <c r="E3862" t="s">
        <v>14613</v>
      </c>
      <c r="F3862" t="s">
        <v>10617</v>
      </c>
      <c r="G3862" t="s">
        <v>10759</v>
      </c>
      <c r="H3862" t="s">
        <v>14766</v>
      </c>
      <c r="I3862">
        <v>0</v>
      </c>
      <c r="J3862">
        <v>0</v>
      </c>
      <c r="K3862" t="str">
        <f t="shared" si="60"/>
        <v>INSERT INTO SINHVIEN VALUES ('SV00003861', N'Nguyễn Đoàn Liên', N'Nữ', '24-06-2004', N'243 Nguyễn Hữu Thọ, Mỹ An, Quận 7', '0100003861', 'CTTT', 'HTTT', 0, 0);</v>
      </c>
    </row>
    <row r="3863" spans="1:11" x14ac:dyDescent="0.25">
      <c r="A3863" t="s">
        <v>3890</v>
      </c>
      <c r="B3863" t="s">
        <v>6566</v>
      </c>
      <c r="C3863" t="s">
        <v>4030</v>
      </c>
      <c r="D3863" s="1">
        <v>37576</v>
      </c>
      <c r="E3863" t="s">
        <v>14614</v>
      </c>
      <c r="F3863" t="s">
        <v>10618</v>
      </c>
      <c r="G3863" t="s">
        <v>10757</v>
      </c>
      <c r="H3863" t="s">
        <v>14770</v>
      </c>
      <c r="I3863">
        <v>0</v>
      </c>
      <c r="J3863">
        <v>0</v>
      </c>
      <c r="K3863" t="str">
        <f t="shared" si="60"/>
        <v>INSERT INTO SINHVIEN VALUES ('SV00003862', N'Đoàn Đăng Nam', N'Nam', '16-11-2002', N'466 Hải Thượng Lãn Ông, Mỹ An, Quận 3', '0100003862', 'VP', 'MMT', 0, 0);</v>
      </c>
    </row>
    <row r="3864" spans="1:11" x14ac:dyDescent="0.25">
      <c r="A3864" t="s">
        <v>3891</v>
      </c>
      <c r="B3864" t="s">
        <v>4949</v>
      </c>
      <c r="C3864" t="s">
        <v>4029</v>
      </c>
      <c r="D3864" s="1">
        <v>37217</v>
      </c>
      <c r="E3864" t="s">
        <v>14615</v>
      </c>
      <c r="F3864" t="s">
        <v>10619</v>
      </c>
      <c r="G3864" t="s">
        <v>10759</v>
      </c>
      <c r="H3864" t="s">
        <v>14767</v>
      </c>
      <c r="I3864">
        <v>0</v>
      </c>
      <c r="J3864">
        <v>0</v>
      </c>
      <c r="K3864" t="str">
        <f t="shared" si="60"/>
        <v>INSERT INTO SINHVIEN VALUES ('SV00003863', N'Bạch Đăng Thuý', N'Nữ', '22-11-2001', N'084 Hải Thượng Lãn Ông, Thủ Thiêm, Quận Ngũ Hành Sơn', '0100003863', 'CTTT', 'CNPM', 0, 0);</v>
      </c>
    </row>
    <row r="3865" spans="1:11" x14ac:dyDescent="0.25">
      <c r="A3865" t="s">
        <v>3892</v>
      </c>
      <c r="B3865" t="s">
        <v>6695</v>
      </c>
      <c r="C3865" t="s">
        <v>4030</v>
      </c>
      <c r="D3865" s="1">
        <v>38276</v>
      </c>
      <c r="E3865" t="s">
        <v>14616</v>
      </c>
      <c r="F3865" t="s">
        <v>10620</v>
      </c>
      <c r="G3865" t="s">
        <v>10758</v>
      </c>
      <c r="H3865" t="s">
        <v>14769</v>
      </c>
      <c r="I3865">
        <v>0</v>
      </c>
      <c r="J3865">
        <v>0</v>
      </c>
      <c r="K3865" t="str">
        <f t="shared" si="60"/>
        <v>INSERT INTO SINHVIEN VALUES ('SV00003864', N'Hoàng Hoàng Nam', N'Nam', '16-10-2004', N'583 Trần Phú, Vĩnh Trại, Quận 1', '0100003864', 'CLC', 'TGMT', 0, 0);</v>
      </c>
    </row>
    <row r="3866" spans="1:11" x14ac:dyDescent="0.25">
      <c r="A3866" t="s">
        <v>3893</v>
      </c>
      <c r="B3866" t="s">
        <v>6538</v>
      </c>
      <c r="C3866" t="s">
        <v>4030</v>
      </c>
      <c r="D3866" s="1">
        <v>38123</v>
      </c>
      <c r="E3866" t="s">
        <v>14617</v>
      </c>
      <c r="F3866" t="s">
        <v>10621</v>
      </c>
      <c r="G3866" t="s">
        <v>10759</v>
      </c>
      <c r="H3866" t="s">
        <v>14769</v>
      </c>
      <c r="I3866">
        <v>0</v>
      </c>
      <c r="J3866">
        <v>0</v>
      </c>
      <c r="K3866" t="str">
        <f t="shared" si="60"/>
        <v>INSERT INTO SINHVIEN VALUES ('SV00003865', N'Hồ Như Nhân', N'Nam', '16-05-2004', N'179 Lê Đại Hành, Kim Long, Quận 1', '0100003865', 'CTTT', 'TGMT', 0, 0);</v>
      </c>
    </row>
    <row r="3867" spans="1:11" x14ac:dyDescent="0.25">
      <c r="A3867" t="s">
        <v>3894</v>
      </c>
      <c r="B3867" t="s">
        <v>6696</v>
      </c>
      <c r="C3867" t="s">
        <v>4030</v>
      </c>
      <c r="D3867" s="1">
        <v>37431</v>
      </c>
      <c r="E3867" t="s">
        <v>14618</v>
      </c>
      <c r="F3867" t="s">
        <v>10622</v>
      </c>
      <c r="G3867" t="s">
        <v>10757</v>
      </c>
      <c r="H3867" t="s">
        <v>14768</v>
      </c>
      <c r="I3867">
        <v>0</v>
      </c>
      <c r="J3867">
        <v>0</v>
      </c>
      <c r="K3867" t="str">
        <f t="shared" si="60"/>
        <v>INSERT INTO SINHVIEN VALUES ('SV00003866', N'Hà Hoàng Uyên', N'Nam', '24-06-2002', N'061 Trần Phú, Tân Phong, Quận 7', '0100003866', 'VP', 'KHMT', 0, 0);</v>
      </c>
    </row>
    <row r="3868" spans="1:11" x14ac:dyDescent="0.25">
      <c r="A3868" t="s">
        <v>3895</v>
      </c>
      <c r="B3868" t="s">
        <v>5268</v>
      </c>
      <c r="C3868" t="s">
        <v>4029</v>
      </c>
      <c r="D3868" s="1">
        <v>37660</v>
      </c>
      <c r="E3868" t="s">
        <v>14619</v>
      </c>
      <c r="F3868" t="s">
        <v>10623</v>
      </c>
      <c r="G3868" t="s">
        <v>10760</v>
      </c>
      <c r="H3868" t="s">
        <v>14770</v>
      </c>
      <c r="I3868">
        <v>0</v>
      </c>
      <c r="J3868">
        <v>0</v>
      </c>
      <c r="K3868" t="str">
        <f t="shared" si="60"/>
        <v>INSERT INTO SINHVIEN VALUES ('SV00003867', N'Trương Đăng Nhung', N'Nữ', '08-02-2003', N'648 Lê Đại Hành, Thủ Thiêm, Quận Ngũ Hành Sơn', '0100003867', 'CQ', 'MMT', 0, 0);</v>
      </c>
    </row>
    <row r="3869" spans="1:11" x14ac:dyDescent="0.25">
      <c r="A3869" t="s">
        <v>3896</v>
      </c>
      <c r="B3869" t="s">
        <v>6697</v>
      </c>
      <c r="C3869" t="s">
        <v>4030</v>
      </c>
      <c r="D3869" s="1">
        <v>37341</v>
      </c>
      <c r="E3869" t="s">
        <v>14620</v>
      </c>
      <c r="F3869" t="s">
        <v>10624</v>
      </c>
      <c r="G3869" t="s">
        <v>10757</v>
      </c>
      <c r="H3869" t="s">
        <v>10761</v>
      </c>
      <c r="I3869">
        <v>0</v>
      </c>
      <c r="J3869">
        <v>0</v>
      </c>
      <c r="K3869" t="str">
        <f t="shared" si="60"/>
        <v>INSERT INTO SINHVIEN VALUES ('SV00003868', N'Lương Vương Hân', N'Nam', '26-03-2002', N'316 Trần Phú, Phường 6, Thành phố Lạng Sơn', '0100003868', 'VP', 'CNTT', 0, 0);</v>
      </c>
    </row>
    <row r="3870" spans="1:11" x14ac:dyDescent="0.25">
      <c r="A3870" t="s">
        <v>3897</v>
      </c>
      <c r="B3870" t="s">
        <v>6110</v>
      </c>
      <c r="C3870" t="s">
        <v>4029</v>
      </c>
      <c r="D3870" s="1">
        <v>37921</v>
      </c>
      <c r="E3870" t="s">
        <v>14621</v>
      </c>
      <c r="F3870" t="s">
        <v>10625</v>
      </c>
      <c r="G3870" t="s">
        <v>10759</v>
      </c>
      <c r="H3870" t="s">
        <v>14766</v>
      </c>
      <c r="I3870">
        <v>0</v>
      </c>
      <c r="J3870">
        <v>0</v>
      </c>
      <c r="K3870" t="str">
        <f t="shared" si="60"/>
        <v>INSERT INTO SINHVIEN VALUES ('SV00003869', N'Vũ Chính Vy', N'Nữ', '27-10-2003', N'109 Nguyễn Hữu Thọ, Mỹ An, Quận 3', '0100003869', 'CTTT', 'HTTT', 0, 0);</v>
      </c>
    </row>
    <row r="3871" spans="1:11" x14ac:dyDescent="0.25">
      <c r="A3871" t="s">
        <v>3898</v>
      </c>
      <c r="B3871" t="s">
        <v>5331</v>
      </c>
      <c r="C3871" t="s">
        <v>4030</v>
      </c>
      <c r="D3871" s="1">
        <v>36836</v>
      </c>
      <c r="E3871" t="s">
        <v>14622</v>
      </c>
      <c r="F3871" t="s">
        <v>10626</v>
      </c>
      <c r="G3871" t="s">
        <v>10757</v>
      </c>
      <c r="H3871" t="s">
        <v>14766</v>
      </c>
      <c r="I3871">
        <v>0</v>
      </c>
      <c r="J3871">
        <v>0</v>
      </c>
      <c r="K3871" t="str">
        <f t="shared" si="60"/>
        <v>INSERT INTO SINHVIEN VALUES ('SV00003870', N'Nguyễn Như Anh', N'Nam', '06-11-2000', N'598 Trần Hưng Đạo, Tân Phong, Quận Ngũ Hành Sơn', '0100003870', 'VP', 'HTTT', 0, 0);</v>
      </c>
    </row>
    <row r="3872" spans="1:11" x14ac:dyDescent="0.25">
      <c r="A3872" t="s">
        <v>3899</v>
      </c>
      <c r="B3872" t="s">
        <v>6698</v>
      </c>
      <c r="C3872" t="s">
        <v>4030</v>
      </c>
      <c r="D3872" s="1">
        <v>37128</v>
      </c>
      <c r="E3872" t="s">
        <v>14623</v>
      </c>
      <c r="F3872" t="s">
        <v>10627</v>
      </c>
      <c r="G3872" t="s">
        <v>10757</v>
      </c>
      <c r="H3872" t="s">
        <v>14766</v>
      </c>
      <c r="I3872">
        <v>0</v>
      </c>
      <c r="J3872">
        <v>0</v>
      </c>
      <c r="K3872" t="str">
        <f t="shared" si="60"/>
        <v>INSERT INTO SINHVIEN VALUES ('SV00003871', N'Đào Chính Phúc', N'Nam', '25-08-2001', N'301 Phan Chu Trinh, Mỹ An, Quận 3', '0100003871', 'VP', 'HTTT', 0, 0);</v>
      </c>
    </row>
    <row r="3873" spans="1:11" x14ac:dyDescent="0.25">
      <c r="A3873" t="s">
        <v>3900</v>
      </c>
      <c r="B3873" t="s">
        <v>6699</v>
      </c>
      <c r="C3873" t="s">
        <v>4029</v>
      </c>
      <c r="D3873" s="1">
        <v>38103</v>
      </c>
      <c r="E3873" t="s">
        <v>14624</v>
      </c>
      <c r="F3873" t="s">
        <v>10628</v>
      </c>
      <c r="G3873" t="s">
        <v>10757</v>
      </c>
      <c r="H3873" t="s">
        <v>14767</v>
      </c>
      <c r="I3873">
        <v>0</v>
      </c>
      <c r="J3873">
        <v>0</v>
      </c>
      <c r="K3873" t="str">
        <f t="shared" si="60"/>
        <v>INSERT INTO SINHVIEN VALUES ('SV00003872', N'Lý Vĩnh Thuý', N'Nữ', '26-04-2004', N'475 Nguyễn Hữu Thọ, Mỹ An, Quận 7', '0100003872', 'VP', 'CNPM', 0, 0);</v>
      </c>
    </row>
    <row r="3874" spans="1:11" x14ac:dyDescent="0.25">
      <c r="A3874" t="s">
        <v>3901</v>
      </c>
      <c r="B3874" t="s">
        <v>5867</v>
      </c>
      <c r="C3874" t="s">
        <v>4030</v>
      </c>
      <c r="D3874" s="1">
        <v>37650</v>
      </c>
      <c r="E3874" t="s">
        <v>14625</v>
      </c>
      <c r="F3874" t="s">
        <v>10629</v>
      </c>
      <c r="G3874" t="s">
        <v>10760</v>
      </c>
      <c r="H3874" t="s">
        <v>14767</v>
      </c>
      <c r="I3874">
        <v>0</v>
      </c>
      <c r="J3874">
        <v>0</v>
      </c>
      <c r="K3874" t="str">
        <f t="shared" si="60"/>
        <v>INSERT INTO SINHVIEN VALUES ('SV00003873', N'Đặng Chính Hương', N'Nam', '29-01-2003', N'910 Lê Thánh Tôn, Mỹ An, Quận Hải Châu', '0100003873', 'CQ', 'CNPM', 0, 0);</v>
      </c>
    </row>
    <row r="3875" spans="1:11" x14ac:dyDescent="0.25">
      <c r="A3875" t="s">
        <v>3902</v>
      </c>
      <c r="B3875" t="s">
        <v>4856</v>
      </c>
      <c r="C3875" t="s">
        <v>4029</v>
      </c>
      <c r="D3875" s="1">
        <v>37634</v>
      </c>
      <c r="E3875" t="s">
        <v>14626</v>
      </c>
      <c r="F3875" t="s">
        <v>10630</v>
      </c>
      <c r="G3875" t="s">
        <v>10758</v>
      </c>
      <c r="H3875" t="s">
        <v>14766</v>
      </c>
      <c r="I3875">
        <v>0</v>
      </c>
      <c r="J3875">
        <v>0</v>
      </c>
      <c r="K3875" t="str">
        <f t="shared" si="60"/>
        <v>INSERT INTO SINHVIEN VALUES ('SV00003874', N'Hồ Đăng Hương', N'Nữ', '13-01-2003', N'818 Hải Thượng Lãn Ông, Nguyễn Du, Quận 5', '0100003874', 'CLC', 'HTTT', 0, 0);</v>
      </c>
    </row>
    <row r="3876" spans="1:11" x14ac:dyDescent="0.25">
      <c r="A3876" t="s">
        <v>3903</v>
      </c>
      <c r="B3876" t="s">
        <v>6464</v>
      </c>
      <c r="C3876" t="s">
        <v>4030</v>
      </c>
      <c r="D3876" s="1">
        <v>36884</v>
      </c>
      <c r="E3876" t="s">
        <v>14627</v>
      </c>
      <c r="F3876" t="s">
        <v>10631</v>
      </c>
      <c r="G3876" t="s">
        <v>10760</v>
      </c>
      <c r="H3876" t="s">
        <v>14767</v>
      </c>
      <c r="I3876">
        <v>0</v>
      </c>
      <c r="J3876">
        <v>0</v>
      </c>
      <c r="K3876" t="str">
        <f t="shared" si="60"/>
        <v>INSERT INTO SINHVIEN VALUES ('SV00003875', N'Tô Như Hương', N'Nam', '24-12-2000', N'544 Trần Hưng Đạo, Vĩnh Trại, Quận 1', '0100003875', 'CQ', 'CNPM', 0, 0);</v>
      </c>
    </row>
    <row r="3877" spans="1:11" x14ac:dyDescent="0.25">
      <c r="A3877" t="s">
        <v>3904</v>
      </c>
      <c r="B3877" t="s">
        <v>6700</v>
      </c>
      <c r="C3877" t="s">
        <v>4029</v>
      </c>
      <c r="D3877" s="1">
        <v>36770</v>
      </c>
      <c r="E3877" t="s">
        <v>14628</v>
      </c>
      <c r="F3877" t="s">
        <v>10632</v>
      </c>
      <c r="G3877" t="s">
        <v>10757</v>
      </c>
      <c r="H3877" t="s">
        <v>10761</v>
      </c>
      <c r="I3877">
        <v>0</v>
      </c>
      <c r="J3877">
        <v>0</v>
      </c>
      <c r="K3877" t="str">
        <f t="shared" si="60"/>
        <v>INSERT INTO SINHVIEN VALUES ('SV00003876', N'Trần Minh My', N'Nữ', '01-09-2000', N'578 Nguyễn Thị Minh Khai, Kim Long, Thành phố Lạng Sơn', '0100003876', 'VP', 'CNTT', 0, 0);</v>
      </c>
    </row>
    <row r="3878" spans="1:11" x14ac:dyDescent="0.25">
      <c r="A3878" t="s">
        <v>3905</v>
      </c>
      <c r="B3878" t="s">
        <v>6173</v>
      </c>
      <c r="C3878" t="s">
        <v>4030</v>
      </c>
      <c r="D3878" s="1">
        <v>37563</v>
      </c>
      <c r="E3878" t="s">
        <v>14629</v>
      </c>
      <c r="F3878" t="s">
        <v>10633</v>
      </c>
      <c r="G3878" t="s">
        <v>10759</v>
      </c>
      <c r="H3878" t="s">
        <v>14766</v>
      </c>
      <c r="I3878">
        <v>0</v>
      </c>
      <c r="J3878">
        <v>0</v>
      </c>
      <c r="K3878" t="str">
        <f t="shared" si="60"/>
        <v>INSERT INTO SINHVIEN VALUES ('SV00003877', N'Vương Như Uyên', N'Nam', '03-11-2002', N'682 Trần Phú, Phường 6, Quận 2', '0100003877', 'CTTT', 'HTTT', 0, 0);</v>
      </c>
    </row>
    <row r="3879" spans="1:11" x14ac:dyDescent="0.25">
      <c r="A3879" t="s">
        <v>3906</v>
      </c>
      <c r="B3879" t="s">
        <v>6701</v>
      </c>
      <c r="C3879" t="s">
        <v>4030</v>
      </c>
      <c r="D3879" s="1">
        <v>37223</v>
      </c>
      <c r="E3879" t="s">
        <v>14630</v>
      </c>
      <c r="F3879" t="s">
        <v>10634</v>
      </c>
      <c r="G3879" t="s">
        <v>10758</v>
      </c>
      <c r="H3879" t="s">
        <v>14767</v>
      </c>
      <c r="I3879">
        <v>0</v>
      </c>
      <c r="J3879">
        <v>0</v>
      </c>
      <c r="K3879" t="str">
        <f t="shared" si="60"/>
        <v>INSERT INTO SINHVIEN VALUES ('SV00003878', N'Đoàn Chính Tiên', N'Nam', '28-11-2001', N'397 Lê Thánh Tôn, Thủ Thiêm, Quận 5', '0100003878', 'CLC', 'CNPM', 0, 0);</v>
      </c>
    </row>
    <row r="3880" spans="1:11" x14ac:dyDescent="0.25">
      <c r="A3880" t="s">
        <v>3907</v>
      </c>
      <c r="B3880" t="s">
        <v>4892</v>
      </c>
      <c r="C3880" t="s">
        <v>4030</v>
      </c>
      <c r="D3880" s="1">
        <v>37628</v>
      </c>
      <c r="E3880" t="s">
        <v>14631</v>
      </c>
      <c r="F3880" t="s">
        <v>10635</v>
      </c>
      <c r="G3880" t="s">
        <v>10759</v>
      </c>
      <c r="H3880" t="s">
        <v>14769</v>
      </c>
      <c r="I3880">
        <v>0</v>
      </c>
      <c r="J3880">
        <v>0</v>
      </c>
      <c r="K3880" t="str">
        <f t="shared" si="60"/>
        <v>INSERT INTO SINHVIEN VALUES ('SV00003879', N'Hoàng Hoàng Dũng', N'Nam', '07-01-2003', N'692 Trần Phú, Thủ Thiêm, Quận Hải Châu', '0100003879', 'CTTT', 'TGMT', 0, 0);</v>
      </c>
    </row>
    <row r="3881" spans="1:11" x14ac:dyDescent="0.25">
      <c r="A3881" t="s">
        <v>3908</v>
      </c>
      <c r="B3881" t="s">
        <v>6702</v>
      </c>
      <c r="C3881" t="s">
        <v>4030</v>
      </c>
      <c r="D3881" s="1">
        <v>37273</v>
      </c>
      <c r="E3881" t="s">
        <v>14632</v>
      </c>
      <c r="F3881" t="s">
        <v>10636</v>
      </c>
      <c r="G3881" t="s">
        <v>10759</v>
      </c>
      <c r="H3881" t="s">
        <v>14766</v>
      </c>
      <c r="I3881">
        <v>0</v>
      </c>
      <c r="J3881">
        <v>0</v>
      </c>
      <c r="K3881" t="str">
        <f t="shared" si="60"/>
        <v>INSERT INTO SINHVIEN VALUES ('SV00003880', N'Trần Đăng Kha', N'Nam', '17-01-2002', N'117 Hải Thượng Lãn Ông, Phường 10, Thành phố Lạng Sơn', '0100003880', 'CTTT', 'HTTT', 0, 0);</v>
      </c>
    </row>
    <row r="3882" spans="1:11" x14ac:dyDescent="0.25">
      <c r="A3882" t="s">
        <v>3909</v>
      </c>
      <c r="B3882" t="s">
        <v>6703</v>
      </c>
      <c r="C3882" t="s">
        <v>4030</v>
      </c>
      <c r="D3882" s="1">
        <v>37541</v>
      </c>
      <c r="E3882" t="s">
        <v>14633</v>
      </c>
      <c r="F3882" t="s">
        <v>10637</v>
      </c>
      <c r="G3882" t="s">
        <v>10760</v>
      </c>
      <c r="H3882" t="s">
        <v>10761</v>
      </c>
      <c r="I3882">
        <v>0</v>
      </c>
      <c r="J3882">
        <v>0</v>
      </c>
      <c r="K3882" t="str">
        <f t="shared" si="60"/>
        <v>INSERT INTO SINHVIEN VALUES ('SV00003881', N'Huỳnh Hoàng Thuỳ', N'Nam', '12-10-2002', N'586 Nguyễn Văn Linh, Phường 6, Quận 1', '0100003881', 'CQ', 'CNTT', 0, 0);</v>
      </c>
    </row>
    <row r="3883" spans="1:11" x14ac:dyDescent="0.25">
      <c r="A3883" t="s">
        <v>3910</v>
      </c>
      <c r="B3883" t="s">
        <v>6482</v>
      </c>
      <c r="C3883" t="s">
        <v>4030</v>
      </c>
      <c r="D3883" s="1">
        <v>37874</v>
      </c>
      <c r="E3883" t="s">
        <v>14634</v>
      </c>
      <c r="F3883" t="s">
        <v>10638</v>
      </c>
      <c r="G3883" t="s">
        <v>10758</v>
      </c>
      <c r="H3883" t="s">
        <v>14767</v>
      </c>
      <c r="I3883">
        <v>0</v>
      </c>
      <c r="J3883">
        <v>0</v>
      </c>
      <c r="K3883" t="str">
        <f t="shared" si="60"/>
        <v>INSERT INTO SINHVIEN VALUES ('SV00003882', N'Huỳnh Như Hùng', N'Nam', '10-09-2003', N'308 Phan Chu Trinh, Phường 10, Thành phố Lạng Sơn', '0100003882', 'CLC', 'CNPM', 0, 0);</v>
      </c>
    </row>
    <row r="3884" spans="1:11" x14ac:dyDescent="0.25">
      <c r="A3884" t="s">
        <v>3911</v>
      </c>
      <c r="B3884" t="s">
        <v>6022</v>
      </c>
      <c r="C3884" t="s">
        <v>4029</v>
      </c>
      <c r="D3884" s="1">
        <v>37852</v>
      </c>
      <c r="E3884" t="s">
        <v>14635</v>
      </c>
      <c r="F3884" t="s">
        <v>10639</v>
      </c>
      <c r="G3884" t="s">
        <v>10757</v>
      </c>
      <c r="H3884" t="s">
        <v>14768</v>
      </c>
      <c r="I3884">
        <v>0</v>
      </c>
      <c r="J3884">
        <v>0</v>
      </c>
      <c r="K3884" t="str">
        <f t="shared" si="60"/>
        <v>INSERT INTO SINHVIEN VALUES ('SV00003883', N'Phạm Hoàng Phúc', N'Nữ', '19-08-2003', N'250 Lê Thánh Tôn, Phường 10, Quận 7', '0100003883', 'VP', 'KHMT', 0, 0);</v>
      </c>
    </row>
    <row r="3885" spans="1:11" x14ac:dyDescent="0.25">
      <c r="A3885" t="s">
        <v>3912</v>
      </c>
      <c r="B3885" t="s">
        <v>6358</v>
      </c>
      <c r="C3885" t="s">
        <v>4030</v>
      </c>
      <c r="D3885" s="1">
        <v>36546</v>
      </c>
      <c r="E3885" t="s">
        <v>14636</v>
      </c>
      <c r="F3885" t="s">
        <v>10640</v>
      </c>
      <c r="G3885" t="s">
        <v>10757</v>
      </c>
      <c r="H3885" t="s">
        <v>14770</v>
      </c>
      <c r="I3885">
        <v>0</v>
      </c>
      <c r="J3885">
        <v>0</v>
      </c>
      <c r="K3885" t="str">
        <f t="shared" si="60"/>
        <v>INSERT INTO SINHVIEN VALUES ('SV00003884', N'Hà Đăng Tiên', N'Nam', '21-01-2000', N'098 Phan Chu Trinh, Vĩnh Trại, Quận Ngũ Hành Sơn', '0100003884', 'VP', 'MMT', 0, 0);</v>
      </c>
    </row>
    <row r="3886" spans="1:11" x14ac:dyDescent="0.25">
      <c r="A3886" t="s">
        <v>3913</v>
      </c>
      <c r="B3886" t="s">
        <v>4630</v>
      </c>
      <c r="C3886" t="s">
        <v>4029</v>
      </c>
      <c r="D3886" s="1">
        <v>36998</v>
      </c>
      <c r="E3886" t="s">
        <v>14637</v>
      </c>
      <c r="F3886" t="s">
        <v>10641</v>
      </c>
      <c r="G3886" t="s">
        <v>10757</v>
      </c>
      <c r="H3886" t="s">
        <v>14768</v>
      </c>
      <c r="I3886">
        <v>0</v>
      </c>
      <c r="J3886">
        <v>0</v>
      </c>
      <c r="K3886" t="str">
        <f t="shared" si="60"/>
        <v>INSERT INTO SINHVIEN VALUES ('SV00003885', N'Bạch Vương Tiên', N'Nữ', '17-04-2001', N'656 Phan Chu Trinh, Thủ Thiêm, Quận 2', '0100003885', 'VP', 'KHMT', 0, 0);</v>
      </c>
    </row>
    <row r="3887" spans="1:11" x14ac:dyDescent="0.25">
      <c r="A3887" t="s">
        <v>3914</v>
      </c>
      <c r="B3887" t="s">
        <v>4146</v>
      </c>
      <c r="C3887" t="s">
        <v>4030</v>
      </c>
      <c r="D3887" s="1">
        <v>37149</v>
      </c>
      <c r="E3887" t="s">
        <v>14638</v>
      </c>
      <c r="F3887" t="s">
        <v>10642</v>
      </c>
      <c r="G3887" t="s">
        <v>10758</v>
      </c>
      <c r="H3887" t="s">
        <v>10761</v>
      </c>
      <c r="I3887">
        <v>0</v>
      </c>
      <c r="J3887">
        <v>0</v>
      </c>
      <c r="K3887" t="str">
        <f t="shared" si="60"/>
        <v>INSERT INTO SINHVIEN VALUES ('SV00003886', N'Đào Chính Thuỳ', N'Nam', '15-09-2001', N'729 Nguyễn Hữu Thọ, Tân Phong, Quận Hai Bà Trưng', '0100003886', 'CLC', 'CNTT', 0, 0);</v>
      </c>
    </row>
    <row r="3888" spans="1:11" x14ac:dyDescent="0.25">
      <c r="A3888" t="s">
        <v>3915</v>
      </c>
      <c r="B3888" t="s">
        <v>6704</v>
      </c>
      <c r="C3888" t="s">
        <v>4029</v>
      </c>
      <c r="D3888" s="1">
        <v>37040</v>
      </c>
      <c r="E3888" t="s">
        <v>14639</v>
      </c>
      <c r="F3888" t="s">
        <v>10643</v>
      </c>
      <c r="G3888" t="s">
        <v>10760</v>
      </c>
      <c r="H3888" t="s">
        <v>14766</v>
      </c>
      <c r="I3888">
        <v>0</v>
      </c>
      <c r="J3888">
        <v>0</v>
      </c>
      <c r="K3888" t="str">
        <f t="shared" si="60"/>
        <v>INSERT INTO SINHVIEN VALUES ('SV00003887', N'Đào Minh Hân', N'Nữ', '29-05-2001', N'064 Lê Thánh Tôn, Tân Phong, Quận 3', '0100003887', 'CQ', 'HTTT', 0, 0);</v>
      </c>
    </row>
    <row r="3889" spans="1:11" x14ac:dyDescent="0.25">
      <c r="A3889" t="s">
        <v>3916</v>
      </c>
      <c r="B3889" t="s">
        <v>6443</v>
      </c>
      <c r="C3889" t="s">
        <v>4030</v>
      </c>
      <c r="D3889" s="1">
        <v>37862</v>
      </c>
      <c r="E3889" t="s">
        <v>14640</v>
      </c>
      <c r="F3889" t="s">
        <v>10644</v>
      </c>
      <c r="G3889" t="s">
        <v>10760</v>
      </c>
      <c r="H3889" t="s">
        <v>14768</v>
      </c>
      <c r="I3889">
        <v>0</v>
      </c>
      <c r="J3889">
        <v>0</v>
      </c>
      <c r="K3889" t="str">
        <f t="shared" si="60"/>
        <v>INSERT INTO SINHVIEN VALUES ('SV00003888', N'Dương Đoàn Liên', N'Nam', '29-08-2003', N'450 Trần Phú, Vĩnh Trại, Quận Hai Bà Trưng', '0100003888', 'CQ', 'KHMT', 0, 0);</v>
      </c>
    </row>
    <row r="3890" spans="1:11" x14ac:dyDescent="0.25">
      <c r="A3890" t="s">
        <v>3917</v>
      </c>
      <c r="B3890" t="s">
        <v>6705</v>
      </c>
      <c r="C3890" t="s">
        <v>4030</v>
      </c>
      <c r="D3890" s="1">
        <v>38274</v>
      </c>
      <c r="E3890" t="s">
        <v>14641</v>
      </c>
      <c r="F3890" t="s">
        <v>10645</v>
      </c>
      <c r="G3890" t="s">
        <v>10758</v>
      </c>
      <c r="H3890" t="s">
        <v>10761</v>
      </c>
      <c r="I3890">
        <v>0</v>
      </c>
      <c r="J3890">
        <v>0</v>
      </c>
      <c r="K3890" t="str">
        <f t="shared" si="60"/>
        <v>INSERT INTO SINHVIEN VALUES ('SV00003889', N'Nông Vĩnh Kha', N'Nam', '14-10-2004', N'853 Hải Thượng Lãn Ông, Tân Phong, Quận 2', '0100003889', 'CLC', 'CNTT', 0, 0);</v>
      </c>
    </row>
    <row r="3891" spans="1:11" x14ac:dyDescent="0.25">
      <c r="A3891" t="s">
        <v>3918</v>
      </c>
      <c r="B3891" t="s">
        <v>6706</v>
      </c>
      <c r="C3891" t="s">
        <v>4029</v>
      </c>
      <c r="D3891" s="1">
        <v>37840</v>
      </c>
      <c r="E3891" t="s">
        <v>14642</v>
      </c>
      <c r="F3891" t="s">
        <v>10646</v>
      </c>
      <c r="G3891" t="s">
        <v>10757</v>
      </c>
      <c r="H3891" t="s">
        <v>14770</v>
      </c>
      <c r="I3891">
        <v>0</v>
      </c>
      <c r="J3891">
        <v>0</v>
      </c>
      <c r="K3891" t="str">
        <f t="shared" si="60"/>
        <v>INSERT INTO SINHVIEN VALUES ('SV00003890', N'Bùi Đăng Hiếu', N'Nữ', '07-08-2003', N'271 Nguyễn Thị Minh Khai, Phường 5, Quận 5', '0100003890', 'VP', 'MMT', 0, 0);</v>
      </c>
    </row>
    <row r="3892" spans="1:11" x14ac:dyDescent="0.25">
      <c r="A3892" t="s">
        <v>3919</v>
      </c>
      <c r="B3892" t="s">
        <v>6707</v>
      </c>
      <c r="C3892" t="s">
        <v>4029</v>
      </c>
      <c r="D3892" s="1">
        <v>37377</v>
      </c>
      <c r="E3892" t="s">
        <v>14643</v>
      </c>
      <c r="F3892" t="s">
        <v>10647</v>
      </c>
      <c r="G3892" t="s">
        <v>10758</v>
      </c>
      <c r="H3892" t="s">
        <v>10761</v>
      </c>
      <c r="I3892">
        <v>0</v>
      </c>
      <c r="J3892">
        <v>0</v>
      </c>
      <c r="K3892" t="str">
        <f t="shared" si="60"/>
        <v>INSERT INTO SINHVIEN VALUES ('SV00003891', N'Hoàng Vương Vy', N'Nữ', '01-05-2002', N'444 Nguyễn Thị Minh Khai, Mỹ An, Quận Ngũ Hành Sơn', '0100003891', 'CLC', 'CNTT', 0, 0);</v>
      </c>
    </row>
    <row r="3893" spans="1:11" x14ac:dyDescent="0.25">
      <c r="A3893" t="s">
        <v>3920</v>
      </c>
      <c r="B3893" t="s">
        <v>6708</v>
      </c>
      <c r="C3893" t="s">
        <v>4030</v>
      </c>
      <c r="D3893" s="1">
        <v>37794</v>
      </c>
      <c r="E3893" t="s">
        <v>14644</v>
      </c>
      <c r="F3893" t="s">
        <v>10648</v>
      </c>
      <c r="G3893" t="s">
        <v>10759</v>
      </c>
      <c r="H3893" t="s">
        <v>10761</v>
      </c>
      <c r="I3893">
        <v>0</v>
      </c>
      <c r="J3893">
        <v>0</v>
      </c>
      <c r="K3893" t="str">
        <f t="shared" si="60"/>
        <v>INSERT INTO SINHVIEN VALUES ('SV00003892', N'Lê Như Hùng', N'Nam', '22-06-2003', N'401 Lê Đại Hành, Vĩnh Trại, Quận Ngũ Hành Sơn', '0100003892', 'CTTT', 'CNTT', 0, 0);</v>
      </c>
    </row>
    <row r="3894" spans="1:11" x14ac:dyDescent="0.25">
      <c r="A3894" t="s">
        <v>3921</v>
      </c>
      <c r="B3894" t="s">
        <v>6709</v>
      </c>
      <c r="C3894" t="s">
        <v>4029</v>
      </c>
      <c r="D3894" s="1">
        <v>38333</v>
      </c>
      <c r="E3894" t="s">
        <v>14645</v>
      </c>
      <c r="F3894" t="s">
        <v>10649</v>
      </c>
      <c r="G3894" t="s">
        <v>10760</v>
      </c>
      <c r="H3894" t="s">
        <v>10761</v>
      </c>
      <c r="I3894">
        <v>0</v>
      </c>
      <c r="J3894">
        <v>0</v>
      </c>
      <c r="K3894" t="str">
        <f t="shared" si="60"/>
        <v>INSERT INTO SINHVIEN VALUES ('SV00003893', N'Đào Minh Thuý', N'Nữ', '12-12-2004', N'763 Nguyễn Thị Minh Khai, Bến Nghé, Quận 3', '0100003893', 'CQ', 'CNTT', 0, 0);</v>
      </c>
    </row>
    <row r="3895" spans="1:11" x14ac:dyDescent="0.25">
      <c r="A3895" t="s">
        <v>3922</v>
      </c>
      <c r="B3895" t="s">
        <v>5681</v>
      </c>
      <c r="C3895" t="s">
        <v>4030</v>
      </c>
      <c r="D3895" s="1">
        <v>36571</v>
      </c>
      <c r="E3895" t="s">
        <v>14646</v>
      </c>
      <c r="F3895" t="s">
        <v>10650</v>
      </c>
      <c r="G3895" t="s">
        <v>10759</v>
      </c>
      <c r="H3895" t="s">
        <v>14766</v>
      </c>
      <c r="I3895">
        <v>0</v>
      </c>
      <c r="J3895">
        <v>0</v>
      </c>
      <c r="K3895" t="str">
        <f t="shared" si="60"/>
        <v>INSERT INTO SINHVIEN VALUES ('SV00003894', N'Lương Đoàn Thịnh', N'Nam', '15-02-2000', N'874 Trần Phú, Mỹ An, Thành phố Lạng Sơn', '0100003894', 'CTTT', 'HTTT', 0, 0);</v>
      </c>
    </row>
    <row r="3896" spans="1:11" x14ac:dyDescent="0.25">
      <c r="A3896" t="s">
        <v>3923</v>
      </c>
      <c r="B3896" t="s">
        <v>4726</v>
      </c>
      <c r="C3896" t="s">
        <v>4030</v>
      </c>
      <c r="D3896" s="1">
        <v>37061</v>
      </c>
      <c r="E3896" t="s">
        <v>14647</v>
      </c>
      <c r="F3896" t="s">
        <v>10651</v>
      </c>
      <c r="G3896" t="s">
        <v>10758</v>
      </c>
      <c r="H3896" t="s">
        <v>14768</v>
      </c>
      <c r="I3896">
        <v>0</v>
      </c>
      <c r="J3896">
        <v>0</v>
      </c>
      <c r="K3896" t="str">
        <f t="shared" si="60"/>
        <v>INSERT INTO SINHVIEN VALUES ('SV00003895', N'Dư Chính Kha', N'Nam', '19-06-2001', N'574 Trần Phú, Vĩnh Trại, Thành phố Lạng Sơn', '0100003895', 'CLC', 'KHMT', 0, 0);</v>
      </c>
    </row>
    <row r="3897" spans="1:11" x14ac:dyDescent="0.25">
      <c r="A3897" t="s">
        <v>3924</v>
      </c>
      <c r="B3897" t="s">
        <v>6710</v>
      </c>
      <c r="C3897" t="s">
        <v>4030</v>
      </c>
      <c r="D3897" s="1">
        <v>37428</v>
      </c>
      <c r="E3897" t="s">
        <v>14648</v>
      </c>
      <c r="F3897" t="s">
        <v>10652</v>
      </c>
      <c r="G3897" t="s">
        <v>10758</v>
      </c>
      <c r="H3897" t="s">
        <v>14768</v>
      </c>
      <c r="I3897">
        <v>0</v>
      </c>
      <c r="J3897">
        <v>0</v>
      </c>
      <c r="K3897" t="str">
        <f t="shared" si="60"/>
        <v>INSERT INTO SINHVIEN VALUES ('SV00003896', N'Đào Đoàn Phúc', N'Nam', '21-06-2002', N'640 Trần Phú, Mỹ An, Quận 7', '0100003896', 'CLC', 'KHMT', 0, 0);</v>
      </c>
    </row>
    <row r="3898" spans="1:11" x14ac:dyDescent="0.25">
      <c r="A3898" t="s">
        <v>3925</v>
      </c>
      <c r="B3898" t="s">
        <v>5854</v>
      </c>
      <c r="C3898" t="s">
        <v>4030</v>
      </c>
      <c r="D3898" s="1">
        <v>38229</v>
      </c>
      <c r="E3898" t="s">
        <v>14649</v>
      </c>
      <c r="F3898" t="s">
        <v>10653</v>
      </c>
      <c r="G3898" t="s">
        <v>10759</v>
      </c>
      <c r="H3898" t="s">
        <v>10761</v>
      </c>
      <c r="I3898">
        <v>0</v>
      </c>
      <c r="J3898">
        <v>0</v>
      </c>
      <c r="K3898" t="str">
        <f t="shared" si="60"/>
        <v>INSERT INTO SINHVIEN VALUES ('SV00003897', N'Vương Hoàng Nhân', N'Nam', '30-08-2004', N'405 Lê Thánh Tôn, Phường 6, Quận 1', '0100003897', 'CTTT', 'CNTT', 0, 0);</v>
      </c>
    </row>
    <row r="3899" spans="1:11" x14ac:dyDescent="0.25">
      <c r="A3899" t="s">
        <v>3926</v>
      </c>
      <c r="B3899" t="s">
        <v>6711</v>
      </c>
      <c r="C3899" t="s">
        <v>4030</v>
      </c>
      <c r="D3899" s="1">
        <v>36602</v>
      </c>
      <c r="E3899" t="s">
        <v>14650</v>
      </c>
      <c r="F3899" t="s">
        <v>10654</v>
      </c>
      <c r="G3899" t="s">
        <v>10759</v>
      </c>
      <c r="H3899" t="s">
        <v>14769</v>
      </c>
      <c r="I3899">
        <v>0</v>
      </c>
      <c r="J3899">
        <v>0</v>
      </c>
      <c r="K3899" t="str">
        <f t="shared" si="60"/>
        <v>INSERT INTO SINHVIEN VALUES ('SV00003898', N'Võ Đoàn Liên', N'Nam', '17-03-2000', N'960 Lê Thánh Tôn, Phường 10, Quận Hải Châu', '0100003898', 'CTTT', 'TGMT', 0, 0);</v>
      </c>
    </row>
    <row r="3900" spans="1:11" x14ac:dyDescent="0.25">
      <c r="A3900" t="s">
        <v>3927</v>
      </c>
      <c r="B3900" t="s">
        <v>5334</v>
      </c>
      <c r="C3900" t="s">
        <v>4029</v>
      </c>
      <c r="D3900" s="1">
        <v>37054</v>
      </c>
      <c r="E3900" t="s">
        <v>14651</v>
      </c>
      <c r="F3900" t="s">
        <v>10655</v>
      </c>
      <c r="G3900" t="s">
        <v>10760</v>
      </c>
      <c r="H3900" t="s">
        <v>14770</v>
      </c>
      <c r="I3900">
        <v>0</v>
      </c>
      <c r="J3900">
        <v>0</v>
      </c>
      <c r="K3900" t="str">
        <f t="shared" si="60"/>
        <v>INSERT INTO SINHVIEN VALUES ('SV00003899', N'Dư Vương Uyên', N'Nữ', '12-06-2001', N'919 Lê Đại Hành, Kim Long, Quận 1', '0100003899', 'CQ', 'MMT', 0, 0);</v>
      </c>
    </row>
    <row r="3901" spans="1:11" x14ac:dyDescent="0.25">
      <c r="A3901" t="s">
        <v>3928</v>
      </c>
      <c r="B3901" t="s">
        <v>6712</v>
      </c>
      <c r="C3901" t="s">
        <v>4029</v>
      </c>
      <c r="D3901" s="1">
        <v>37609</v>
      </c>
      <c r="E3901" t="s">
        <v>14652</v>
      </c>
      <c r="F3901" t="s">
        <v>10656</v>
      </c>
      <c r="G3901" t="s">
        <v>10760</v>
      </c>
      <c r="H3901" t="s">
        <v>14769</v>
      </c>
      <c r="I3901">
        <v>0</v>
      </c>
      <c r="J3901">
        <v>0</v>
      </c>
      <c r="K3901" t="str">
        <f t="shared" si="60"/>
        <v>INSERT INTO SINHVIEN VALUES ('SV00003900', N'Hà Hoàng Vy', N'Nữ', '19-12-2002', N'910 Phan Chu Trinh, Vĩnh Trại, Quận 1', '0100003900', 'CQ', 'TGMT', 0, 0);</v>
      </c>
    </row>
    <row r="3902" spans="1:11" x14ac:dyDescent="0.25">
      <c r="A3902" t="s">
        <v>3929</v>
      </c>
      <c r="B3902" t="s">
        <v>4706</v>
      </c>
      <c r="C3902" t="s">
        <v>4029</v>
      </c>
      <c r="D3902" s="1">
        <v>36530</v>
      </c>
      <c r="E3902" t="s">
        <v>14653</v>
      </c>
      <c r="F3902" t="s">
        <v>10657</v>
      </c>
      <c r="G3902" t="s">
        <v>10757</v>
      </c>
      <c r="H3902" t="s">
        <v>10761</v>
      </c>
      <c r="I3902">
        <v>0</v>
      </c>
      <c r="J3902">
        <v>0</v>
      </c>
      <c r="K3902" t="str">
        <f t="shared" si="60"/>
        <v>INSERT INTO SINHVIEN VALUES ('SV00003901', N'Hồ Vương Liên', N'Nữ', '05-01-2000', N'299 Trần Hưng Đạo, Bến Nghé, Thành phố Lạng Sơn', '0100003901', 'VP', 'CNTT', 0, 0);</v>
      </c>
    </row>
    <row r="3903" spans="1:11" x14ac:dyDescent="0.25">
      <c r="A3903" t="s">
        <v>3930</v>
      </c>
      <c r="B3903" t="s">
        <v>5389</v>
      </c>
      <c r="C3903" t="s">
        <v>4029</v>
      </c>
      <c r="D3903" s="1">
        <v>38043</v>
      </c>
      <c r="E3903" t="s">
        <v>14654</v>
      </c>
      <c r="F3903" t="s">
        <v>10658</v>
      </c>
      <c r="G3903" t="s">
        <v>10757</v>
      </c>
      <c r="H3903" t="s">
        <v>14767</v>
      </c>
      <c r="I3903">
        <v>0</v>
      </c>
      <c r="J3903">
        <v>0</v>
      </c>
      <c r="K3903" t="str">
        <f t="shared" si="60"/>
        <v>INSERT INTO SINHVIEN VALUES ('SV00003902', N'Vũ Vương Nhung', N'Nữ', '26-02-2004', N'481 Lê Lợi, Vĩnh Trại, Quận 1', '0100003902', 'VP', 'CNPM', 0, 0);</v>
      </c>
    </row>
    <row r="3904" spans="1:11" x14ac:dyDescent="0.25">
      <c r="A3904" t="s">
        <v>3931</v>
      </c>
      <c r="B3904" t="s">
        <v>4494</v>
      </c>
      <c r="C3904" t="s">
        <v>4030</v>
      </c>
      <c r="D3904" s="1">
        <v>37032</v>
      </c>
      <c r="E3904" t="s">
        <v>14655</v>
      </c>
      <c r="F3904" t="s">
        <v>10659</v>
      </c>
      <c r="G3904" t="s">
        <v>10759</v>
      </c>
      <c r="H3904" t="s">
        <v>14766</v>
      </c>
      <c r="I3904">
        <v>0</v>
      </c>
      <c r="J3904">
        <v>0</v>
      </c>
      <c r="K3904" t="str">
        <f t="shared" si="60"/>
        <v>INSERT INTO SINHVIEN VALUES ('SV00003903', N'Lý Đoàn Phúc', N'Nam', '21-05-2001', N'110 Phan Chu Trinh, Phường 10, Quận Hai Bà Trưng', '0100003903', 'CTTT', 'HTTT', 0, 0);</v>
      </c>
    </row>
    <row r="3905" spans="1:11" x14ac:dyDescent="0.25">
      <c r="A3905" t="s">
        <v>3932</v>
      </c>
      <c r="B3905" t="s">
        <v>6713</v>
      </c>
      <c r="C3905" t="s">
        <v>4029</v>
      </c>
      <c r="D3905" s="1">
        <v>36767</v>
      </c>
      <c r="E3905" t="s">
        <v>14656</v>
      </c>
      <c r="F3905" t="s">
        <v>10660</v>
      </c>
      <c r="G3905" t="s">
        <v>10757</v>
      </c>
      <c r="H3905" t="s">
        <v>14770</v>
      </c>
      <c r="I3905">
        <v>0</v>
      </c>
      <c r="J3905">
        <v>0</v>
      </c>
      <c r="K3905" t="str">
        <f t="shared" si="60"/>
        <v>INSERT INTO SINHVIEN VALUES ('SV00003904', N'Bùi Vương Hương', N'Nữ', '29-08-2000', N'646 Nguyễn Hữu Thọ, Bến Nghé, Thành phố Lạng Sơn', '0100003904', 'VP', 'MMT', 0, 0);</v>
      </c>
    </row>
    <row r="3906" spans="1:11" x14ac:dyDescent="0.25">
      <c r="A3906" t="s">
        <v>3933</v>
      </c>
      <c r="B3906" t="s">
        <v>6714</v>
      </c>
      <c r="C3906" t="s">
        <v>4030</v>
      </c>
      <c r="D3906" s="1">
        <v>36588</v>
      </c>
      <c r="E3906" t="s">
        <v>14657</v>
      </c>
      <c r="F3906" t="s">
        <v>10661</v>
      </c>
      <c r="G3906" t="s">
        <v>10760</v>
      </c>
      <c r="H3906" t="s">
        <v>14770</v>
      </c>
      <c r="I3906">
        <v>0</v>
      </c>
      <c r="J3906">
        <v>0</v>
      </c>
      <c r="K3906" t="str">
        <f t="shared" si="60"/>
        <v>INSERT INTO SINHVIEN VALUES ('SV00003905', N'Dư Như Quỳnh', N'Nam', '03-03-2000', N'237 Nguyễn Hữu Thọ, Thủ Thiêm, Quận 2', '0100003905', 'CQ', 'MMT', 0, 0);</v>
      </c>
    </row>
    <row r="3907" spans="1:11" x14ac:dyDescent="0.25">
      <c r="A3907" t="s">
        <v>3934</v>
      </c>
      <c r="B3907" t="s">
        <v>5361</v>
      </c>
      <c r="C3907" t="s">
        <v>4030</v>
      </c>
      <c r="D3907" s="1">
        <v>36700</v>
      </c>
      <c r="E3907" t="s">
        <v>14658</v>
      </c>
      <c r="F3907" t="s">
        <v>10662</v>
      </c>
      <c r="G3907" t="s">
        <v>10760</v>
      </c>
      <c r="H3907" t="s">
        <v>14766</v>
      </c>
      <c r="I3907">
        <v>0</v>
      </c>
      <c r="J3907">
        <v>0</v>
      </c>
      <c r="K3907" t="str">
        <f t="shared" ref="K3907:K3970" si="61">"INSERT INTO SINHVIEN VALUES ('"&amp;A3907&amp;"', N'"&amp;B3907&amp;"', N'"&amp;C3907&amp;"', '"&amp;TEXT(D3907, "DD-MM-YYYY")&amp;"', N'"&amp;E3907&amp;"', '"&amp;F3907&amp;"', '"&amp;G3907&amp;"', '"&amp;H3907&amp;"', "&amp;I3907&amp;", "&amp;J3907&amp;");"</f>
        <v>INSERT INTO SINHVIEN VALUES ('SV00003906', N'Hồ Chính Nhân', N'Nam', '23-06-2000', N'525 Lê Đại Hành, Thủ Thiêm, Quận 1', '0100003906', 'CQ', 'HTTT', 0, 0);</v>
      </c>
    </row>
    <row r="3908" spans="1:11" x14ac:dyDescent="0.25">
      <c r="A3908" t="s">
        <v>3935</v>
      </c>
      <c r="B3908" t="s">
        <v>5646</v>
      </c>
      <c r="C3908" t="s">
        <v>4029</v>
      </c>
      <c r="D3908" s="1">
        <v>36683</v>
      </c>
      <c r="E3908" t="s">
        <v>14659</v>
      </c>
      <c r="F3908" t="s">
        <v>10663</v>
      </c>
      <c r="G3908" t="s">
        <v>10760</v>
      </c>
      <c r="H3908" t="s">
        <v>14770</v>
      </c>
      <c r="I3908">
        <v>0</v>
      </c>
      <c r="J3908">
        <v>0</v>
      </c>
      <c r="K3908" t="str">
        <f t="shared" si="61"/>
        <v>INSERT INTO SINHVIEN VALUES ('SV00003907', N'Bùi Chính Hùng', N'Nữ', '06-06-2000', N'819 Lê Lợi, Vĩnh Trại, Thành phố Lạng Sơn', '0100003907', 'CQ', 'MMT', 0, 0);</v>
      </c>
    </row>
    <row r="3909" spans="1:11" x14ac:dyDescent="0.25">
      <c r="A3909" t="s">
        <v>3936</v>
      </c>
      <c r="B3909" t="s">
        <v>6213</v>
      </c>
      <c r="C3909" t="s">
        <v>4030</v>
      </c>
      <c r="D3909" s="1">
        <v>38189</v>
      </c>
      <c r="E3909" t="s">
        <v>14660</v>
      </c>
      <c r="F3909" t="s">
        <v>10664</v>
      </c>
      <c r="G3909" t="s">
        <v>10759</v>
      </c>
      <c r="H3909" t="s">
        <v>14766</v>
      </c>
      <c r="I3909">
        <v>0</v>
      </c>
      <c r="J3909">
        <v>0</v>
      </c>
      <c r="K3909" t="str">
        <f t="shared" si="61"/>
        <v>INSERT INTO SINHVIEN VALUES ('SV00003908', N'Hoàng Đoàn Vy', N'Nam', '21-07-2004', N'820 Trần Phú, Phường 10, Quận 1', '0100003908', 'CTTT', 'HTTT', 0, 0);</v>
      </c>
    </row>
    <row r="3910" spans="1:11" x14ac:dyDescent="0.25">
      <c r="A3910" t="s">
        <v>3937</v>
      </c>
      <c r="B3910" t="s">
        <v>6715</v>
      </c>
      <c r="C3910" t="s">
        <v>4029</v>
      </c>
      <c r="D3910" s="1">
        <v>37846</v>
      </c>
      <c r="E3910" t="s">
        <v>14661</v>
      </c>
      <c r="F3910" t="s">
        <v>10665</v>
      </c>
      <c r="G3910" t="s">
        <v>10757</v>
      </c>
      <c r="H3910" t="s">
        <v>14767</v>
      </c>
      <c r="I3910">
        <v>0</v>
      </c>
      <c r="J3910">
        <v>0</v>
      </c>
      <c r="K3910" t="str">
        <f t="shared" si="61"/>
        <v>INSERT INTO SINHVIEN VALUES ('SV00003909', N'Bùi Đăng Nhân', N'Nữ', '13-08-2003', N'962 Trần Hưng Đạo, Kim Long, Quận Hải Châu', '0100003909', 'VP', 'CNPM', 0, 0);</v>
      </c>
    </row>
    <row r="3911" spans="1:11" x14ac:dyDescent="0.25">
      <c r="A3911" t="s">
        <v>3938</v>
      </c>
      <c r="B3911" t="s">
        <v>5594</v>
      </c>
      <c r="C3911" t="s">
        <v>4029</v>
      </c>
      <c r="D3911" s="1">
        <v>37837</v>
      </c>
      <c r="E3911" t="s">
        <v>14662</v>
      </c>
      <c r="F3911" t="s">
        <v>10666</v>
      </c>
      <c r="G3911" t="s">
        <v>10757</v>
      </c>
      <c r="H3911" t="s">
        <v>14767</v>
      </c>
      <c r="I3911">
        <v>0</v>
      </c>
      <c r="J3911">
        <v>0</v>
      </c>
      <c r="K3911" t="str">
        <f t="shared" si="61"/>
        <v>INSERT INTO SINHVIEN VALUES ('SV00003910', N'Đào Như Thịnh', N'Nữ', '04-08-2003', N'929 Lê Lợi, Nguyễn Du, Quận Ngũ Hành Sơn', '0100003910', 'VP', 'CNPM', 0, 0);</v>
      </c>
    </row>
    <row r="3912" spans="1:11" x14ac:dyDescent="0.25">
      <c r="A3912" t="s">
        <v>3939</v>
      </c>
      <c r="B3912" t="s">
        <v>6214</v>
      </c>
      <c r="C3912" t="s">
        <v>4029</v>
      </c>
      <c r="D3912" s="1">
        <v>36747</v>
      </c>
      <c r="E3912" t="s">
        <v>14663</v>
      </c>
      <c r="F3912" t="s">
        <v>10667</v>
      </c>
      <c r="G3912" t="s">
        <v>10760</v>
      </c>
      <c r="H3912" t="s">
        <v>14769</v>
      </c>
      <c r="I3912">
        <v>0</v>
      </c>
      <c r="J3912">
        <v>0</v>
      </c>
      <c r="K3912" t="str">
        <f t="shared" si="61"/>
        <v>INSERT INTO SINHVIEN VALUES ('SV00003911', N'Đoàn Như Kha', N'Nữ', '09-08-2000', N'155 Nguyễn Thị Minh Khai, Vĩnh Trại, Quận Hải Châu', '0100003911', 'CQ', 'TGMT', 0, 0);</v>
      </c>
    </row>
    <row r="3913" spans="1:11" x14ac:dyDescent="0.25">
      <c r="A3913" t="s">
        <v>3940</v>
      </c>
      <c r="B3913" t="s">
        <v>6716</v>
      </c>
      <c r="C3913" t="s">
        <v>4030</v>
      </c>
      <c r="D3913" s="1">
        <v>37340</v>
      </c>
      <c r="E3913" t="s">
        <v>14664</v>
      </c>
      <c r="F3913" t="s">
        <v>10668</v>
      </c>
      <c r="G3913" t="s">
        <v>10759</v>
      </c>
      <c r="H3913" t="s">
        <v>14766</v>
      </c>
      <c r="I3913">
        <v>0</v>
      </c>
      <c r="J3913">
        <v>0</v>
      </c>
      <c r="K3913" t="str">
        <f t="shared" si="61"/>
        <v>INSERT INTO SINHVIEN VALUES ('SV00003912', N'Mai Như Dũng', N'Nam', '25-03-2002', N'528 Lê Lợi, Kim Long, Quận Hải Châu', '0100003912', 'CTTT', 'HTTT', 0, 0);</v>
      </c>
    </row>
    <row r="3914" spans="1:11" x14ac:dyDescent="0.25">
      <c r="A3914" t="s">
        <v>3941</v>
      </c>
      <c r="B3914" t="s">
        <v>6717</v>
      </c>
      <c r="C3914" t="s">
        <v>4030</v>
      </c>
      <c r="D3914" s="1">
        <v>37875</v>
      </c>
      <c r="E3914" t="s">
        <v>14665</v>
      </c>
      <c r="F3914" t="s">
        <v>10669</v>
      </c>
      <c r="G3914" t="s">
        <v>10759</v>
      </c>
      <c r="H3914" t="s">
        <v>14768</v>
      </c>
      <c r="I3914">
        <v>0</v>
      </c>
      <c r="J3914">
        <v>0</v>
      </c>
      <c r="K3914" t="str">
        <f t="shared" si="61"/>
        <v>INSERT INTO SINHVIEN VALUES ('SV00003913', N'Mai Chính Thuỳ', N'Nam', '11-09-2003', N'963 Nguyễn Hữu Thọ, Phường 10, Quận 7', '0100003913', 'CTTT', 'KHMT', 0, 0);</v>
      </c>
    </row>
    <row r="3915" spans="1:11" x14ac:dyDescent="0.25">
      <c r="A3915" t="s">
        <v>3942</v>
      </c>
      <c r="B3915" t="s">
        <v>6007</v>
      </c>
      <c r="C3915" t="s">
        <v>4029</v>
      </c>
      <c r="D3915" s="1">
        <v>37766</v>
      </c>
      <c r="E3915" t="s">
        <v>14666</v>
      </c>
      <c r="F3915" t="s">
        <v>10670</v>
      </c>
      <c r="G3915" t="s">
        <v>10759</v>
      </c>
      <c r="H3915" t="s">
        <v>14769</v>
      </c>
      <c r="I3915">
        <v>0</v>
      </c>
      <c r="J3915">
        <v>0</v>
      </c>
      <c r="K3915" t="str">
        <f t="shared" si="61"/>
        <v>INSERT INTO SINHVIEN VALUES ('SV00003914', N'Võ Đăng Hân', N'Nữ', '25-05-2003', N'363 Nguyễn Hữu Thọ, Mỹ An, Quận 2', '0100003914', 'CTTT', 'TGMT', 0, 0);</v>
      </c>
    </row>
    <row r="3916" spans="1:11" x14ac:dyDescent="0.25">
      <c r="A3916" t="s">
        <v>3943</v>
      </c>
      <c r="B3916" t="s">
        <v>5711</v>
      </c>
      <c r="C3916" t="s">
        <v>4029</v>
      </c>
      <c r="D3916" s="1">
        <v>37716</v>
      </c>
      <c r="E3916" t="s">
        <v>14667</v>
      </c>
      <c r="F3916" t="s">
        <v>10671</v>
      </c>
      <c r="G3916" t="s">
        <v>10757</v>
      </c>
      <c r="H3916" t="s">
        <v>14770</v>
      </c>
      <c r="I3916">
        <v>0</v>
      </c>
      <c r="J3916">
        <v>0</v>
      </c>
      <c r="K3916" t="str">
        <f t="shared" si="61"/>
        <v>INSERT INTO SINHVIEN VALUES ('SV00003915', N'Đặng Hoàng Tiên', N'Nữ', '05-04-2003', N'522 Lê Lợi, Vĩnh Trại, Quận Ngũ Hành Sơn', '0100003915', 'VP', 'MMT', 0, 0);</v>
      </c>
    </row>
    <row r="3917" spans="1:11" x14ac:dyDescent="0.25">
      <c r="A3917" t="s">
        <v>3944</v>
      </c>
      <c r="B3917" t="s">
        <v>5542</v>
      </c>
      <c r="C3917" t="s">
        <v>4029</v>
      </c>
      <c r="D3917" s="1">
        <v>38093</v>
      </c>
      <c r="E3917" t="s">
        <v>14668</v>
      </c>
      <c r="F3917" t="s">
        <v>10672</v>
      </c>
      <c r="G3917" t="s">
        <v>10758</v>
      </c>
      <c r="H3917" t="s">
        <v>14769</v>
      </c>
      <c r="I3917">
        <v>0</v>
      </c>
      <c r="J3917">
        <v>0</v>
      </c>
      <c r="K3917" t="str">
        <f t="shared" si="61"/>
        <v>INSERT INTO SINHVIEN VALUES ('SV00003916', N'Nguyễn Đăng Nam', N'Nữ', '16-04-2004', N'030 Lê Đại Hành, Phường 5, Quận 3', '0100003916', 'CLC', 'TGMT', 0, 0);</v>
      </c>
    </row>
    <row r="3918" spans="1:11" x14ac:dyDescent="0.25">
      <c r="A3918" t="s">
        <v>3945</v>
      </c>
      <c r="B3918" t="s">
        <v>4788</v>
      </c>
      <c r="C3918" t="s">
        <v>4030</v>
      </c>
      <c r="D3918" s="1">
        <v>36819</v>
      </c>
      <c r="E3918" t="s">
        <v>14669</v>
      </c>
      <c r="F3918" t="s">
        <v>10673</v>
      </c>
      <c r="G3918" t="s">
        <v>10760</v>
      </c>
      <c r="H3918" t="s">
        <v>14767</v>
      </c>
      <c r="I3918">
        <v>0</v>
      </c>
      <c r="J3918">
        <v>0</v>
      </c>
      <c r="K3918" t="str">
        <f t="shared" si="61"/>
        <v>INSERT INTO SINHVIEN VALUES ('SV00003917', N'Hoàng Hoàng Hùng', N'Nam', '20-10-2000', N'370 Lê Đại Hành, Tân Phong, Quận Ngũ Hành Sơn', '0100003917', 'CQ', 'CNPM', 0, 0);</v>
      </c>
    </row>
    <row r="3919" spans="1:11" x14ac:dyDescent="0.25">
      <c r="A3919" t="s">
        <v>3946</v>
      </c>
      <c r="B3919" t="s">
        <v>6718</v>
      </c>
      <c r="C3919" t="s">
        <v>4029</v>
      </c>
      <c r="D3919" s="1">
        <v>36712</v>
      </c>
      <c r="E3919" t="s">
        <v>14670</v>
      </c>
      <c r="F3919" t="s">
        <v>10674</v>
      </c>
      <c r="G3919" t="s">
        <v>10758</v>
      </c>
      <c r="H3919" t="s">
        <v>14769</v>
      </c>
      <c r="I3919">
        <v>0</v>
      </c>
      <c r="J3919">
        <v>0</v>
      </c>
      <c r="K3919" t="str">
        <f t="shared" si="61"/>
        <v>INSERT INTO SINHVIEN VALUES ('SV00003918', N'Đặng Minh Uyên', N'Nữ', '05-07-2000', N'742 Lê Lợi, Vĩnh Trại, Quận 3', '0100003918', 'CLC', 'TGMT', 0, 0);</v>
      </c>
    </row>
    <row r="3920" spans="1:11" x14ac:dyDescent="0.25">
      <c r="A3920" t="s">
        <v>3947</v>
      </c>
      <c r="B3920" t="s">
        <v>5599</v>
      </c>
      <c r="C3920" t="s">
        <v>4029</v>
      </c>
      <c r="D3920" s="1">
        <v>37456</v>
      </c>
      <c r="E3920" t="s">
        <v>14671</v>
      </c>
      <c r="F3920" t="s">
        <v>10675</v>
      </c>
      <c r="G3920" t="s">
        <v>10758</v>
      </c>
      <c r="H3920" t="s">
        <v>14770</v>
      </c>
      <c r="I3920">
        <v>0</v>
      </c>
      <c r="J3920">
        <v>0</v>
      </c>
      <c r="K3920" t="str">
        <f t="shared" si="61"/>
        <v>INSERT INTO SINHVIEN VALUES ('SV00003919', N'Hồ Minh Nam', N'Nữ', '19-07-2002', N'592 Lê Lợi, Thủ Thiêm, Quận 5', '0100003919', 'CLC', 'MMT', 0, 0);</v>
      </c>
    </row>
    <row r="3921" spans="1:11" x14ac:dyDescent="0.25">
      <c r="A3921" t="s">
        <v>3948</v>
      </c>
      <c r="B3921" t="s">
        <v>5909</v>
      </c>
      <c r="C3921" t="s">
        <v>4029</v>
      </c>
      <c r="D3921" s="1">
        <v>37870</v>
      </c>
      <c r="E3921" t="s">
        <v>14672</v>
      </c>
      <c r="F3921" t="s">
        <v>10676</v>
      </c>
      <c r="G3921" t="s">
        <v>10757</v>
      </c>
      <c r="H3921" t="s">
        <v>14770</v>
      </c>
      <c r="I3921">
        <v>0</v>
      </c>
      <c r="J3921">
        <v>0</v>
      </c>
      <c r="K3921" t="str">
        <f t="shared" si="61"/>
        <v>INSERT INTO SINHVIEN VALUES ('SV00003920', N'Đoàn Vương Dũng', N'Nữ', '06-09-2003', N'718 Lê Thánh Tôn, Vĩnh Trại, Thành phố Lạng Sơn', '0100003920', 'VP', 'MMT', 0, 0);</v>
      </c>
    </row>
    <row r="3922" spans="1:11" x14ac:dyDescent="0.25">
      <c r="A3922" t="s">
        <v>3949</v>
      </c>
      <c r="B3922" t="s">
        <v>4619</v>
      </c>
      <c r="C3922" t="s">
        <v>4029</v>
      </c>
      <c r="D3922" s="1">
        <v>37660</v>
      </c>
      <c r="E3922" t="s">
        <v>14673</v>
      </c>
      <c r="F3922" t="s">
        <v>10677</v>
      </c>
      <c r="G3922" t="s">
        <v>10757</v>
      </c>
      <c r="H3922" t="s">
        <v>10761</v>
      </c>
      <c r="I3922">
        <v>0</v>
      </c>
      <c r="J3922">
        <v>0</v>
      </c>
      <c r="K3922" t="str">
        <f t="shared" si="61"/>
        <v>INSERT INTO SINHVIEN VALUES ('SV00003921', N'Dương Như Hân', N'Nữ', '08-02-2003', N'377 Nguyễn Thị Minh Khai, Phường 10, Quận Hải Châu', '0100003921', 'VP', 'CNTT', 0, 0);</v>
      </c>
    </row>
    <row r="3923" spans="1:11" x14ac:dyDescent="0.25">
      <c r="A3923" t="s">
        <v>3950</v>
      </c>
      <c r="B3923" t="s">
        <v>6662</v>
      </c>
      <c r="C3923" t="s">
        <v>4029</v>
      </c>
      <c r="D3923" s="1">
        <v>36579</v>
      </c>
      <c r="E3923" t="s">
        <v>14674</v>
      </c>
      <c r="F3923" t="s">
        <v>10678</v>
      </c>
      <c r="G3923" t="s">
        <v>10757</v>
      </c>
      <c r="H3923" t="s">
        <v>14766</v>
      </c>
      <c r="I3923">
        <v>0</v>
      </c>
      <c r="J3923">
        <v>0</v>
      </c>
      <c r="K3923" t="str">
        <f t="shared" si="61"/>
        <v>INSERT INTO SINHVIEN VALUES ('SV00003922', N'Dư Vĩnh Quỳnh', N'Nữ', '23-02-2000', N'265 Trần Hưng Đạo, Kim Long, Quận 5', '0100003922', 'VP', 'HTTT', 0, 0);</v>
      </c>
    </row>
    <row r="3924" spans="1:11" x14ac:dyDescent="0.25">
      <c r="A3924" t="s">
        <v>3951</v>
      </c>
      <c r="B3924" t="s">
        <v>6493</v>
      </c>
      <c r="C3924" t="s">
        <v>4030</v>
      </c>
      <c r="D3924" s="1">
        <v>38049</v>
      </c>
      <c r="E3924" t="s">
        <v>14675</v>
      </c>
      <c r="F3924" t="s">
        <v>10679</v>
      </c>
      <c r="G3924" t="s">
        <v>10757</v>
      </c>
      <c r="H3924" t="s">
        <v>14770</v>
      </c>
      <c r="I3924">
        <v>0</v>
      </c>
      <c r="J3924">
        <v>0</v>
      </c>
      <c r="K3924" t="str">
        <f t="shared" si="61"/>
        <v>INSERT INTO SINHVIEN VALUES ('SV00003923', N'Đinh Vĩnh Nhung', N'Nam', '03-03-2004', N'127 Nguyễn Thị Minh Khai, Nguyễn Du, Quận 1', '0100003923', 'VP', 'MMT', 0, 0);</v>
      </c>
    </row>
    <row r="3925" spans="1:11" x14ac:dyDescent="0.25">
      <c r="A3925" t="s">
        <v>3952</v>
      </c>
      <c r="B3925" t="s">
        <v>6719</v>
      </c>
      <c r="C3925" t="s">
        <v>4029</v>
      </c>
      <c r="D3925" s="1">
        <v>36914</v>
      </c>
      <c r="E3925" t="s">
        <v>14676</v>
      </c>
      <c r="F3925" t="s">
        <v>10680</v>
      </c>
      <c r="G3925" t="s">
        <v>10760</v>
      </c>
      <c r="H3925" t="s">
        <v>14769</v>
      </c>
      <c r="I3925">
        <v>0</v>
      </c>
      <c r="J3925">
        <v>0</v>
      </c>
      <c r="K3925" t="str">
        <f t="shared" si="61"/>
        <v>INSERT INTO SINHVIEN VALUES ('SV00003924', N'Trương Vĩnh Vy', N'Nữ', '23-01-2001', N'044 Trần Hưng Đạo, Thủ Thiêm, Quận Hai Bà Trưng', '0100003924', 'CQ', 'TGMT', 0, 0);</v>
      </c>
    </row>
    <row r="3926" spans="1:11" x14ac:dyDescent="0.25">
      <c r="A3926" t="s">
        <v>3953</v>
      </c>
      <c r="B3926" t="s">
        <v>6720</v>
      </c>
      <c r="C3926" t="s">
        <v>4030</v>
      </c>
      <c r="D3926" s="1">
        <v>37111</v>
      </c>
      <c r="E3926" t="s">
        <v>14677</v>
      </c>
      <c r="F3926" t="s">
        <v>10681</v>
      </c>
      <c r="G3926" t="s">
        <v>10760</v>
      </c>
      <c r="H3926" t="s">
        <v>14768</v>
      </c>
      <c r="I3926">
        <v>0</v>
      </c>
      <c r="J3926">
        <v>0</v>
      </c>
      <c r="K3926" t="str">
        <f t="shared" si="61"/>
        <v>INSERT INTO SINHVIEN VALUES ('SV00003925', N'Đỗ Chính Hùng', N'Nam', '08-08-2001', N'777 Trần Phú, Phường 10, Quận 2', '0100003925', 'CQ', 'KHMT', 0, 0);</v>
      </c>
    </row>
    <row r="3927" spans="1:11" x14ac:dyDescent="0.25">
      <c r="A3927" t="s">
        <v>3954</v>
      </c>
      <c r="B3927" t="s">
        <v>6721</v>
      </c>
      <c r="C3927" t="s">
        <v>4029</v>
      </c>
      <c r="D3927" s="1">
        <v>36832</v>
      </c>
      <c r="E3927" t="s">
        <v>14678</v>
      </c>
      <c r="F3927" t="s">
        <v>10682</v>
      </c>
      <c r="G3927" t="s">
        <v>10760</v>
      </c>
      <c r="H3927" t="s">
        <v>14770</v>
      </c>
      <c r="I3927">
        <v>0</v>
      </c>
      <c r="J3927">
        <v>0</v>
      </c>
      <c r="K3927" t="str">
        <f t="shared" si="61"/>
        <v>INSERT INTO SINHVIEN VALUES ('SV00003926', N'Tô Như Dũng', N'Nữ', '02-11-2000', N'843 Nguyễn Văn Linh, Thủ Thiêm, Quận 1', '0100003926', 'CQ', 'MMT', 0, 0);</v>
      </c>
    </row>
    <row r="3928" spans="1:11" x14ac:dyDescent="0.25">
      <c r="A3928" t="s">
        <v>3955</v>
      </c>
      <c r="B3928" t="s">
        <v>5287</v>
      </c>
      <c r="C3928" t="s">
        <v>4030</v>
      </c>
      <c r="D3928" s="1">
        <v>36865</v>
      </c>
      <c r="E3928" t="s">
        <v>14679</v>
      </c>
      <c r="F3928" t="s">
        <v>10683</v>
      </c>
      <c r="G3928" t="s">
        <v>10760</v>
      </c>
      <c r="H3928" t="s">
        <v>10761</v>
      </c>
      <c r="I3928">
        <v>0</v>
      </c>
      <c r="J3928">
        <v>0</v>
      </c>
      <c r="K3928" t="str">
        <f t="shared" si="61"/>
        <v>INSERT INTO SINHVIEN VALUES ('SV00003927', N'Trương Vương Hiếu', N'Nam', '05-12-2000', N'872 Nguyễn Văn Linh, Phường 6, Quận 3', '0100003927', 'CQ', 'CNTT', 0, 0);</v>
      </c>
    </row>
    <row r="3929" spans="1:11" x14ac:dyDescent="0.25">
      <c r="A3929" t="s">
        <v>3956</v>
      </c>
      <c r="B3929" t="s">
        <v>4094</v>
      </c>
      <c r="C3929" t="s">
        <v>4030</v>
      </c>
      <c r="D3929" s="1">
        <v>37478</v>
      </c>
      <c r="E3929" t="s">
        <v>14680</v>
      </c>
      <c r="F3929" t="s">
        <v>10684</v>
      </c>
      <c r="G3929" t="s">
        <v>10759</v>
      </c>
      <c r="H3929" t="s">
        <v>14767</v>
      </c>
      <c r="I3929">
        <v>0</v>
      </c>
      <c r="J3929">
        <v>0</v>
      </c>
      <c r="K3929" t="str">
        <f t="shared" si="61"/>
        <v>INSERT INTO SINHVIEN VALUES ('SV00003928', N'Đặng Vĩnh Tiên', N'Nam', '10-08-2002', N'608 Nguyễn Văn Linh, Phường 10, Quận Hai Bà Trưng', '0100003928', 'CTTT', 'CNPM', 0, 0);</v>
      </c>
    </row>
    <row r="3930" spans="1:11" x14ac:dyDescent="0.25">
      <c r="A3930" t="s">
        <v>3957</v>
      </c>
      <c r="B3930" t="s">
        <v>6722</v>
      </c>
      <c r="C3930" t="s">
        <v>4029</v>
      </c>
      <c r="D3930" s="1">
        <v>37529</v>
      </c>
      <c r="E3930" t="s">
        <v>14681</v>
      </c>
      <c r="F3930" t="s">
        <v>10685</v>
      </c>
      <c r="G3930" t="s">
        <v>10760</v>
      </c>
      <c r="H3930" t="s">
        <v>14767</v>
      </c>
      <c r="I3930">
        <v>0</v>
      </c>
      <c r="J3930">
        <v>0</v>
      </c>
      <c r="K3930" t="str">
        <f t="shared" si="61"/>
        <v>INSERT INTO SINHVIEN VALUES ('SV00003929', N'Lương Vĩnh Vy', N'Nữ', '30-09-2002', N'422 Lê Thánh Tôn, Mỹ An, Quận Hai Bà Trưng', '0100003929', 'CQ', 'CNPM', 0, 0);</v>
      </c>
    </row>
    <row r="3931" spans="1:11" x14ac:dyDescent="0.25">
      <c r="A3931" t="s">
        <v>3958</v>
      </c>
      <c r="B3931" t="s">
        <v>5839</v>
      </c>
      <c r="C3931" t="s">
        <v>4029</v>
      </c>
      <c r="D3931" s="1">
        <v>37715</v>
      </c>
      <c r="E3931" t="s">
        <v>14682</v>
      </c>
      <c r="F3931" t="s">
        <v>10686</v>
      </c>
      <c r="G3931" t="s">
        <v>10760</v>
      </c>
      <c r="H3931" t="s">
        <v>14770</v>
      </c>
      <c r="I3931">
        <v>0</v>
      </c>
      <c r="J3931">
        <v>0</v>
      </c>
      <c r="K3931" t="str">
        <f t="shared" si="61"/>
        <v>INSERT INTO SINHVIEN VALUES ('SV00003930', N'Vũ Vương Uyên', N'Nữ', '04-04-2003', N'461 Lê Đại Hành, Phường 5, Quận 3', '0100003930', 'CQ', 'MMT', 0, 0);</v>
      </c>
    </row>
    <row r="3932" spans="1:11" x14ac:dyDescent="0.25">
      <c r="A3932" t="s">
        <v>3959</v>
      </c>
      <c r="B3932" t="s">
        <v>6723</v>
      </c>
      <c r="C3932" t="s">
        <v>4029</v>
      </c>
      <c r="D3932" s="1">
        <v>38013</v>
      </c>
      <c r="E3932" t="s">
        <v>14683</v>
      </c>
      <c r="F3932" t="s">
        <v>10687</v>
      </c>
      <c r="G3932" t="s">
        <v>10759</v>
      </c>
      <c r="H3932" t="s">
        <v>14769</v>
      </c>
      <c r="I3932">
        <v>0</v>
      </c>
      <c r="J3932">
        <v>0</v>
      </c>
      <c r="K3932" t="str">
        <f t="shared" si="61"/>
        <v>INSERT INTO SINHVIEN VALUES ('SV00003931', N'Đào Đoàn Nhân', N'Nữ', '27-01-2004', N'999 Lê Đại Hành, Thủ Thiêm, Quận Ngũ Hành Sơn', '0100003931', 'CTTT', 'TGMT', 0, 0);</v>
      </c>
    </row>
    <row r="3933" spans="1:11" x14ac:dyDescent="0.25">
      <c r="A3933" t="s">
        <v>3960</v>
      </c>
      <c r="B3933" t="s">
        <v>6724</v>
      </c>
      <c r="C3933" t="s">
        <v>4030</v>
      </c>
      <c r="D3933" s="1">
        <v>37259</v>
      </c>
      <c r="E3933" t="s">
        <v>14684</v>
      </c>
      <c r="F3933" t="s">
        <v>10688</v>
      </c>
      <c r="G3933" t="s">
        <v>10759</v>
      </c>
      <c r="H3933" t="s">
        <v>14766</v>
      </c>
      <c r="I3933">
        <v>0</v>
      </c>
      <c r="J3933">
        <v>0</v>
      </c>
      <c r="K3933" t="str">
        <f t="shared" si="61"/>
        <v>INSERT INTO SINHVIEN VALUES ('SV00003932', N'Nguyễn Hoàng Hiếu', N'Nam', '03-01-2002', N'640 Hải Thượng Lãn Ông, Bến Nghé, Quận 7', '0100003932', 'CTTT', 'HTTT', 0, 0);</v>
      </c>
    </row>
    <row r="3934" spans="1:11" x14ac:dyDescent="0.25">
      <c r="A3934" t="s">
        <v>3961</v>
      </c>
      <c r="B3934" t="s">
        <v>6659</v>
      </c>
      <c r="C3934" t="s">
        <v>4030</v>
      </c>
      <c r="D3934" s="1">
        <v>37152</v>
      </c>
      <c r="E3934" t="s">
        <v>14685</v>
      </c>
      <c r="F3934" t="s">
        <v>10689</v>
      </c>
      <c r="G3934" t="s">
        <v>10760</v>
      </c>
      <c r="H3934" t="s">
        <v>10761</v>
      </c>
      <c r="I3934">
        <v>0</v>
      </c>
      <c r="J3934">
        <v>0</v>
      </c>
      <c r="K3934" t="str">
        <f t="shared" si="61"/>
        <v>INSERT INTO SINHVIEN VALUES ('SV00003933', N'Trương Đoàn Uyên', N'Nam', '18-09-2001', N'797 Nguyễn Thị Minh Khai, Kim Long, Thành phố Lạng Sơn', '0100003933', 'CQ', 'CNTT', 0, 0);</v>
      </c>
    </row>
    <row r="3935" spans="1:11" x14ac:dyDescent="0.25">
      <c r="A3935" t="s">
        <v>3962</v>
      </c>
      <c r="B3935" t="s">
        <v>4623</v>
      </c>
      <c r="C3935" t="s">
        <v>4029</v>
      </c>
      <c r="D3935" s="1">
        <v>38055</v>
      </c>
      <c r="E3935" t="s">
        <v>14686</v>
      </c>
      <c r="F3935" t="s">
        <v>10690</v>
      </c>
      <c r="G3935" t="s">
        <v>10760</v>
      </c>
      <c r="H3935" t="s">
        <v>14766</v>
      </c>
      <c r="I3935">
        <v>0</v>
      </c>
      <c r="J3935">
        <v>0</v>
      </c>
      <c r="K3935" t="str">
        <f t="shared" si="61"/>
        <v>INSERT INTO SINHVIEN VALUES ('SV00003934', N'Nguyễn Đoàn Hùng', N'Nữ', '09-03-2004', N'959 Lê Lợi, Bến Nghé, Quận 3', '0100003934', 'CQ', 'HTTT', 0, 0);</v>
      </c>
    </row>
    <row r="3936" spans="1:11" x14ac:dyDescent="0.25">
      <c r="A3936" t="s">
        <v>3963</v>
      </c>
      <c r="B3936" t="s">
        <v>4719</v>
      </c>
      <c r="C3936" t="s">
        <v>4030</v>
      </c>
      <c r="D3936" s="1">
        <v>37119</v>
      </c>
      <c r="E3936" t="s">
        <v>14687</v>
      </c>
      <c r="F3936" t="s">
        <v>10691</v>
      </c>
      <c r="G3936" t="s">
        <v>10760</v>
      </c>
      <c r="H3936" t="s">
        <v>14767</v>
      </c>
      <c r="I3936">
        <v>0</v>
      </c>
      <c r="J3936">
        <v>0</v>
      </c>
      <c r="K3936" t="str">
        <f t="shared" si="61"/>
        <v>INSERT INTO SINHVIEN VALUES ('SV00003935', N'Lương Vĩnh Hiếu', N'Nam', '16-08-2001', N'944 Nguyễn Thị Minh Khai, Mỹ An, Quận 7', '0100003935', 'CQ', 'CNPM', 0, 0);</v>
      </c>
    </row>
    <row r="3937" spans="1:11" x14ac:dyDescent="0.25">
      <c r="A3937" t="s">
        <v>3964</v>
      </c>
      <c r="B3937" t="s">
        <v>6725</v>
      </c>
      <c r="C3937" t="s">
        <v>4029</v>
      </c>
      <c r="D3937" s="1">
        <v>37592</v>
      </c>
      <c r="E3937" t="s">
        <v>14688</v>
      </c>
      <c r="F3937" t="s">
        <v>10692</v>
      </c>
      <c r="G3937" t="s">
        <v>10758</v>
      </c>
      <c r="H3937" t="s">
        <v>14766</v>
      </c>
      <c r="I3937">
        <v>0</v>
      </c>
      <c r="J3937">
        <v>0</v>
      </c>
      <c r="K3937" t="str">
        <f t="shared" si="61"/>
        <v>INSERT INTO SINHVIEN VALUES ('SV00003936', N'Phạm Đăng Nhân', N'Nữ', '02-12-2002', N'707 Lê Thánh Tôn, Tân Phong, Thành phố Lạng Sơn', '0100003936', 'CLC', 'HTTT', 0, 0);</v>
      </c>
    </row>
    <row r="3938" spans="1:11" x14ac:dyDescent="0.25">
      <c r="A3938" t="s">
        <v>3965</v>
      </c>
      <c r="B3938" t="s">
        <v>5285</v>
      </c>
      <c r="C3938" t="s">
        <v>4030</v>
      </c>
      <c r="D3938" s="1">
        <v>36987</v>
      </c>
      <c r="E3938" t="s">
        <v>14689</v>
      </c>
      <c r="F3938" t="s">
        <v>10693</v>
      </c>
      <c r="G3938" t="s">
        <v>10760</v>
      </c>
      <c r="H3938" t="s">
        <v>10761</v>
      </c>
      <c r="I3938">
        <v>0</v>
      </c>
      <c r="J3938">
        <v>0</v>
      </c>
      <c r="K3938" t="str">
        <f t="shared" si="61"/>
        <v>INSERT INTO SINHVIEN VALUES ('SV00003937', N'Mai Vương Liên', N'Nam', '06-04-2001', N'225 Phan Chu Trinh, Bến Nghé, Quận Hải Châu', '0100003937', 'CQ', 'CNTT', 0, 0);</v>
      </c>
    </row>
    <row r="3939" spans="1:11" x14ac:dyDescent="0.25">
      <c r="A3939" t="s">
        <v>3966</v>
      </c>
      <c r="B3939" t="s">
        <v>6726</v>
      </c>
      <c r="C3939" t="s">
        <v>4030</v>
      </c>
      <c r="D3939" s="1">
        <v>36888</v>
      </c>
      <c r="E3939" t="s">
        <v>14690</v>
      </c>
      <c r="F3939" t="s">
        <v>10694</v>
      </c>
      <c r="G3939" t="s">
        <v>10760</v>
      </c>
      <c r="H3939" t="s">
        <v>14766</v>
      </c>
      <c r="I3939">
        <v>0</v>
      </c>
      <c r="J3939">
        <v>0</v>
      </c>
      <c r="K3939" t="str">
        <f t="shared" si="61"/>
        <v>INSERT INTO SINHVIEN VALUES ('SV00003938', N'Nông Minh Khoa', N'Nam', '28-12-2000', N'058 Lê Đại Hành, Phường 10, Quận 1', '0100003938', 'CQ', 'HTTT', 0, 0);</v>
      </c>
    </row>
    <row r="3940" spans="1:11" x14ac:dyDescent="0.25">
      <c r="A3940" t="s">
        <v>3967</v>
      </c>
      <c r="B3940" t="s">
        <v>6727</v>
      </c>
      <c r="C3940" t="s">
        <v>4030</v>
      </c>
      <c r="D3940" s="1">
        <v>38012</v>
      </c>
      <c r="E3940" t="s">
        <v>14691</v>
      </c>
      <c r="F3940" t="s">
        <v>10695</v>
      </c>
      <c r="G3940" t="s">
        <v>10759</v>
      </c>
      <c r="H3940" t="s">
        <v>14770</v>
      </c>
      <c r="I3940">
        <v>0</v>
      </c>
      <c r="J3940">
        <v>0</v>
      </c>
      <c r="K3940" t="str">
        <f t="shared" si="61"/>
        <v>INSERT INTO SINHVIEN VALUES ('SV00003939', N'Ngô Như Dũng', N'Nam', '26-01-2004', N'579 Lê Thánh Tôn, Phường 6, Quận 7', '0100003939', 'CTTT', 'MMT', 0, 0);</v>
      </c>
    </row>
    <row r="3941" spans="1:11" x14ac:dyDescent="0.25">
      <c r="A3941" t="s">
        <v>3968</v>
      </c>
      <c r="B3941" t="s">
        <v>6728</v>
      </c>
      <c r="C3941" t="s">
        <v>4030</v>
      </c>
      <c r="D3941" s="1">
        <v>36598</v>
      </c>
      <c r="E3941" t="s">
        <v>14692</v>
      </c>
      <c r="F3941" t="s">
        <v>10696</v>
      </c>
      <c r="G3941" t="s">
        <v>10760</v>
      </c>
      <c r="H3941" t="s">
        <v>10761</v>
      </c>
      <c r="I3941">
        <v>0</v>
      </c>
      <c r="J3941">
        <v>0</v>
      </c>
      <c r="K3941" t="str">
        <f t="shared" si="61"/>
        <v>INSERT INTO SINHVIEN VALUES ('SV00003940', N'Vũ Minh Anh', N'Nam', '13-03-2000', N'607 Lê Đại Hành, Thủ Thiêm, Quận 3', '0100003940', 'CQ', 'CNTT', 0, 0);</v>
      </c>
    </row>
    <row r="3942" spans="1:11" x14ac:dyDescent="0.25">
      <c r="A3942" t="s">
        <v>3969</v>
      </c>
      <c r="B3942" t="s">
        <v>6064</v>
      </c>
      <c r="C3942" t="s">
        <v>4029</v>
      </c>
      <c r="D3942" s="1">
        <v>37273</v>
      </c>
      <c r="E3942" t="s">
        <v>14693</v>
      </c>
      <c r="F3942" t="s">
        <v>10697</v>
      </c>
      <c r="G3942" t="s">
        <v>10759</v>
      </c>
      <c r="H3942" t="s">
        <v>14769</v>
      </c>
      <c r="I3942">
        <v>0</v>
      </c>
      <c r="J3942">
        <v>0</v>
      </c>
      <c r="K3942" t="str">
        <f t="shared" si="61"/>
        <v>INSERT INTO SINHVIEN VALUES ('SV00003941', N'Phan Vĩnh Thuý', N'Nữ', '17-01-2002', N'799 Lê Lợi, Vĩnh Trại, Quận 7', '0100003941', 'CTTT', 'TGMT', 0, 0);</v>
      </c>
    </row>
    <row r="3943" spans="1:11" x14ac:dyDescent="0.25">
      <c r="A3943" t="s">
        <v>3970</v>
      </c>
      <c r="B3943" t="s">
        <v>6729</v>
      </c>
      <c r="C3943" t="s">
        <v>4030</v>
      </c>
      <c r="D3943" s="1">
        <v>38325</v>
      </c>
      <c r="E3943" t="s">
        <v>14694</v>
      </c>
      <c r="F3943" t="s">
        <v>10698</v>
      </c>
      <c r="G3943" t="s">
        <v>10760</v>
      </c>
      <c r="H3943" t="s">
        <v>14766</v>
      </c>
      <c r="I3943">
        <v>0</v>
      </c>
      <c r="J3943">
        <v>0</v>
      </c>
      <c r="K3943" t="str">
        <f t="shared" si="61"/>
        <v>INSERT INTO SINHVIEN VALUES ('SV00003942', N'Huỳnh Vĩnh Hiếu', N'Nam', '04-12-2004', N'077 Nguyễn Hữu Thọ, Kim Long, Quận 2', '0100003942', 'CQ', 'HTTT', 0, 0);</v>
      </c>
    </row>
    <row r="3944" spans="1:11" x14ac:dyDescent="0.25">
      <c r="A3944" t="s">
        <v>3971</v>
      </c>
      <c r="B3944" t="s">
        <v>4700</v>
      </c>
      <c r="C3944" t="s">
        <v>4029</v>
      </c>
      <c r="D3944" s="1">
        <v>36941</v>
      </c>
      <c r="E3944" t="s">
        <v>14695</v>
      </c>
      <c r="F3944" t="s">
        <v>10699</v>
      </c>
      <c r="G3944" t="s">
        <v>10757</v>
      </c>
      <c r="H3944" t="s">
        <v>14768</v>
      </c>
      <c r="I3944">
        <v>0</v>
      </c>
      <c r="J3944">
        <v>0</v>
      </c>
      <c r="K3944" t="str">
        <f t="shared" si="61"/>
        <v>INSERT INTO SINHVIEN VALUES ('SV00003943', N'Huỳnh Đăng Nhung', N'Nữ', '19-02-2001', N'714 Hải Thượng Lãn Ông, Nguyễn Du, Thành phố Lạng Sơn', '0100003943', 'VP', 'KHMT', 0, 0);</v>
      </c>
    </row>
    <row r="3945" spans="1:11" x14ac:dyDescent="0.25">
      <c r="A3945" t="s">
        <v>3972</v>
      </c>
      <c r="B3945" t="s">
        <v>6730</v>
      </c>
      <c r="C3945" t="s">
        <v>4029</v>
      </c>
      <c r="D3945" s="1">
        <v>37228</v>
      </c>
      <c r="E3945" t="s">
        <v>14696</v>
      </c>
      <c r="F3945" t="s">
        <v>10700</v>
      </c>
      <c r="G3945" t="s">
        <v>10757</v>
      </c>
      <c r="H3945" t="s">
        <v>14768</v>
      </c>
      <c r="I3945">
        <v>0</v>
      </c>
      <c r="J3945">
        <v>0</v>
      </c>
      <c r="K3945" t="str">
        <f t="shared" si="61"/>
        <v>INSERT INTO SINHVIEN VALUES ('SV00003944', N'Đinh Như Hương', N'Nữ', '03-12-2001', N'320 Phan Chu Trinh, Thủ Thiêm, Quận 2', '0100003944', 'VP', 'KHMT', 0, 0);</v>
      </c>
    </row>
    <row r="3946" spans="1:11" x14ac:dyDescent="0.25">
      <c r="A3946" t="s">
        <v>3973</v>
      </c>
      <c r="B3946" t="s">
        <v>6731</v>
      </c>
      <c r="C3946" t="s">
        <v>4029</v>
      </c>
      <c r="D3946" s="1">
        <v>36840</v>
      </c>
      <c r="E3946" t="s">
        <v>14697</v>
      </c>
      <c r="F3946" t="s">
        <v>10701</v>
      </c>
      <c r="G3946" t="s">
        <v>10758</v>
      </c>
      <c r="H3946" t="s">
        <v>14766</v>
      </c>
      <c r="I3946">
        <v>0</v>
      </c>
      <c r="J3946">
        <v>0</v>
      </c>
      <c r="K3946" t="str">
        <f t="shared" si="61"/>
        <v>INSERT INTO SINHVIEN VALUES ('SV00003945', N'Lý Vương Kha', N'Nữ', '10-11-2000', N'522 Nguyễn Hữu Thọ, Kim Long, Quận Hai Bà Trưng', '0100003945', 'CLC', 'HTTT', 0, 0);</v>
      </c>
    </row>
    <row r="3947" spans="1:11" x14ac:dyDescent="0.25">
      <c r="A3947" t="s">
        <v>3974</v>
      </c>
      <c r="B3947" t="s">
        <v>4400</v>
      </c>
      <c r="C3947" t="s">
        <v>4030</v>
      </c>
      <c r="D3947" s="1">
        <v>37692</v>
      </c>
      <c r="E3947" t="s">
        <v>14698</v>
      </c>
      <c r="F3947" t="s">
        <v>10702</v>
      </c>
      <c r="G3947" t="s">
        <v>10760</v>
      </c>
      <c r="H3947" t="s">
        <v>14767</v>
      </c>
      <c r="I3947">
        <v>0</v>
      </c>
      <c r="J3947">
        <v>0</v>
      </c>
      <c r="K3947" t="str">
        <f t="shared" si="61"/>
        <v>INSERT INTO SINHVIEN VALUES ('SV00003946', N'Đặng Đoàn Hùng', N'Nam', '12-03-2003', N'385 Lê Lợi, Nguyễn Du, Quận Hai Bà Trưng', '0100003946', 'CQ', 'CNPM', 0, 0);</v>
      </c>
    </row>
    <row r="3948" spans="1:11" x14ac:dyDescent="0.25">
      <c r="A3948" t="s">
        <v>3975</v>
      </c>
      <c r="B3948" t="s">
        <v>6732</v>
      </c>
      <c r="C3948" t="s">
        <v>4029</v>
      </c>
      <c r="D3948" s="1">
        <v>37141</v>
      </c>
      <c r="E3948" t="s">
        <v>14699</v>
      </c>
      <c r="F3948" t="s">
        <v>10703</v>
      </c>
      <c r="G3948" t="s">
        <v>10758</v>
      </c>
      <c r="H3948" t="s">
        <v>14770</v>
      </c>
      <c r="I3948">
        <v>0</v>
      </c>
      <c r="J3948">
        <v>0</v>
      </c>
      <c r="K3948" t="str">
        <f t="shared" si="61"/>
        <v>INSERT INTO SINHVIEN VALUES ('SV00003947', N'Phan Hoàng Tiên', N'Nữ', '07-09-2001', N'176 Trần Hưng Đạo, Kim Long, Thành phố Lạng Sơn', '0100003947', 'CLC', 'MMT', 0, 0);</v>
      </c>
    </row>
    <row r="3949" spans="1:11" x14ac:dyDescent="0.25">
      <c r="A3949" t="s">
        <v>3976</v>
      </c>
      <c r="B3949" t="s">
        <v>6733</v>
      </c>
      <c r="C3949" t="s">
        <v>4029</v>
      </c>
      <c r="D3949" s="1">
        <v>38109</v>
      </c>
      <c r="E3949" t="s">
        <v>14700</v>
      </c>
      <c r="F3949" t="s">
        <v>10704</v>
      </c>
      <c r="G3949" t="s">
        <v>10758</v>
      </c>
      <c r="H3949" t="s">
        <v>10761</v>
      </c>
      <c r="I3949">
        <v>0</v>
      </c>
      <c r="J3949">
        <v>0</v>
      </c>
      <c r="K3949" t="str">
        <f t="shared" si="61"/>
        <v>INSERT INTO SINHVIEN VALUES ('SV00003948', N'Đinh Như Kha', N'Nữ', '02-05-2004', N'790 Nguyễn Hữu Thọ, Phường 5, Quận Hải Châu', '0100003948', 'CLC', 'CNTT', 0, 0);</v>
      </c>
    </row>
    <row r="3950" spans="1:11" x14ac:dyDescent="0.25">
      <c r="A3950" t="s">
        <v>3977</v>
      </c>
      <c r="B3950" t="s">
        <v>4414</v>
      </c>
      <c r="C3950" t="s">
        <v>4030</v>
      </c>
      <c r="D3950" s="1">
        <v>38275</v>
      </c>
      <c r="E3950" t="s">
        <v>14701</v>
      </c>
      <c r="F3950" t="s">
        <v>10705</v>
      </c>
      <c r="G3950" t="s">
        <v>10760</v>
      </c>
      <c r="H3950" t="s">
        <v>10761</v>
      </c>
      <c r="I3950">
        <v>0</v>
      </c>
      <c r="J3950">
        <v>0</v>
      </c>
      <c r="K3950" t="str">
        <f t="shared" si="61"/>
        <v>INSERT INTO SINHVIEN VALUES ('SV00003949', N'Đào Minh Anh', N'Nam', '15-10-2004', N'704 Phan Chu Trinh, Nguyễn Du, Quận 1', '0100003949', 'CQ', 'CNTT', 0, 0);</v>
      </c>
    </row>
    <row r="3951" spans="1:11" x14ac:dyDescent="0.25">
      <c r="A3951" t="s">
        <v>3978</v>
      </c>
      <c r="B3951" t="s">
        <v>6734</v>
      </c>
      <c r="C3951" t="s">
        <v>4029</v>
      </c>
      <c r="D3951" s="1">
        <v>36881</v>
      </c>
      <c r="E3951" t="s">
        <v>14702</v>
      </c>
      <c r="F3951" t="s">
        <v>10706</v>
      </c>
      <c r="G3951" t="s">
        <v>10757</v>
      </c>
      <c r="H3951" t="s">
        <v>14769</v>
      </c>
      <c r="I3951">
        <v>0</v>
      </c>
      <c r="J3951">
        <v>0</v>
      </c>
      <c r="K3951" t="str">
        <f t="shared" si="61"/>
        <v>INSERT INTO SINHVIEN VALUES ('SV00003950', N'Đào Vĩnh Phúc', N'Nữ', '21-12-2000', N'497 Nguyễn Văn Linh, Thủ Thiêm, Quận 7', '0100003950', 'VP', 'TGMT', 0, 0);</v>
      </c>
    </row>
    <row r="3952" spans="1:11" x14ac:dyDescent="0.25">
      <c r="A3952" t="s">
        <v>3979</v>
      </c>
      <c r="B3952" t="s">
        <v>6633</v>
      </c>
      <c r="C3952" t="s">
        <v>4030</v>
      </c>
      <c r="D3952" s="1">
        <v>36877</v>
      </c>
      <c r="E3952" t="s">
        <v>14703</v>
      </c>
      <c r="F3952" t="s">
        <v>10707</v>
      </c>
      <c r="G3952" t="s">
        <v>10760</v>
      </c>
      <c r="H3952" t="s">
        <v>14766</v>
      </c>
      <c r="I3952">
        <v>0</v>
      </c>
      <c r="J3952">
        <v>0</v>
      </c>
      <c r="K3952" t="str">
        <f t="shared" si="61"/>
        <v>INSERT INTO SINHVIEN VALUES ('SV00003951', N'Nguyễn Như Dũng', N'Nam', '17-12-2000', N'077 Lê Đại Hành, Phường 10, Quận 1', '0100003951', 'CQ', 'HTTT', 0, 0);</v>
      </c>
    </row>
    <row r="3953" spans="1:11" x14ac:dyDescent="0.25">
      <c r="A3953" t="s">
        <v>3980</v>
      </c>
      <c r="B3953" t="s">
        <v>6485</v>
      </c>
      <c r="C3953" t="s">
        <v>4029</v>
      </c>
      <c r="D3953" s="1">
        <v>37867</v>
      </c>
      <c r="E3953" t="s">
        <v>14704</v>
      </c>
      <c r="F3953" t="s">
        <v>10708</v>
      </c>
      <c r="G3953" t="s">
        <v>10760</v>
      </c>
      <c r="H3953" t="s">
        <v>14770</v>
      </c>
      <c r="I3953">
        <v>0</v>
      </c>
      <c r="J3953">
        <v>0</v>
      </c>
      <c r="K3953" t="str">
        <f t="shared" si="61"/>
        <v>INSERT INTO SINHVIEN VALUES ('SV00003952', N'Hồ Đoàn Quỳnh', N'Nữ', '03-09-2003', N'316 Nguyễn Thị Minh Khai, Tân Phong, Quận 1', '0100003952', 'CQ', 'MMT', 0, 0);</v>
      </c>
    </row>
    <row r="3954" spans="1:11" x14ac:dyDescent="0.25">
      <c r="A3954" t="s">
        <v>3981</v>
      </c>
      <c r="B3954" t="s">
        <v>6735</v>
      </c>
      <c r="C3954" t="s">
        <v>4029</v>
      </c>
      <c r="D3954" s="1">
        <v>37243</v>
      </c>
      <c r="E3954" t="s">
        <v>14705</v>
      </c>
      <c r="F3954" t="s">
        <v>10709</v>
      </c>
      <c r="G3954" t="s">
        <v>10759</v>
      </c>
      <c r="H3954" t="s">
        <v>14767</v>
      </c>
      <c r="I3954">
        <v>0</v>
      </c>
      <c r="J3954">
        <v>0</v>
      </c>
      <c r="K3954" t="str">
        <f t="shared" si="61"/>
        <v>INSERT INTO SINHVIEN VALUES ('SV00003953', N'Hà Vĩnh Hương', N'Nữ', '18-12-2001', N'134 Nguyễn Hữu Thọ, Thủ Thiêm, Quận Hải Châu', '0100003953', 'CTTT', 'CNPM', 0, 0);</v>
      </c>
    </row>
    <row r="3955" spans="1:11" x14ac:dyDescent="0.25">
      <c r="A3955" t="s">
        <v>3982</v>
      </c>
      <c r="B3955" t="s">
        <v>6736</v>
      </c>
      <c r="C3955" t="s">
        <v>4029</v>
      </c>
      <c r="D3955" s="1">
        <v>37249</v>
      </c>
      <c r="E3955" t="s">
        <v>14706</v>
      </c>
      <c r="F3955" t="s">
        <v>10710</v>
      </c>
      <c r="G3955" t="s">
        <v>10760</v>
      </c>
      <c r="H3955" t="s">
        <v>14766</v>
      </c>
      <c r="I3955">
        <v>0</v>
      </c>
      <c r="J3955">
        <v>0</v>
      </c>
      <c r="K3955" t="str">
        <f t="shared" si="61"/>
        <v>INSERT INTO SINHVIEN VALUES ('SV00003954', N'Đặng Chính Kha', N'Nữ', '24-12-2001', N'417 Phan Chu Trinh, Phường 6, Quận 5', '0100003954', 'CQ', 'HTTT', 0, 0);</v>
      </c>
    </row>
    <row r="3956" spans="1:11" x14ac:dyDescent="0.25">
      <c r="A3956" t="s">
        <v>3983</v>
      </c>
      <c r="B3956" t="s">
        <v>5769</v>
      </c>
      <c r="C3956" t="s">
        <v>4029</v>
      </c>
      <c r="D3956" s="1">
        <v>37425</v>
      </c>
      <c r="E3956" t="s">
        <v>14707</v>
      </c>
      <c r="F3956" t="s">
        <v>10711</v>
      </c>
      <c r="G3956" t="s">
        <v>10760</v>
      </c>
      <c r="H3956" t="s">
        <v>14769</v>
      </c>
      <c r="I3956">
        <v>0</v>
      </c>
      <c r="J3956">
        <v>0</v>
      </c>
      <c r="K3956" t="str">
        <f t="shared" si="61"/>
        <v>INSERT INTO SINHVIEN VALUES ('SV00003955', N'Dương Vương Hiếu', N'Nữ', '18-06-2002', N'776 Lê Đại Hành, Mỹ An, Quận Hai Bà Trưng', '0100003955', 'CQ', 'TGMT', 0, 0);</v>
      </c>
    </row>
    <row r="3957" spans="1:11" x14ac:dyDescent="0.25">
      <c r="A3957" t="s">
        <v>3984</v>
      </c>
      <c r="B3957" t="s">
        <v>6467</v>
      </c>
      <c r="C3957" t="s">
        <v>4030</v>
      </c>
      <c r="D3957" s="1">
        <v>36969</v>
      </c>
      <c r="E3957" t="s">
        <v>14708</v>
      </c>
      <c r="F3957" t="s">
        <v>10712</v>
      </c>
      <c r="G3957" t="s">
        <v>10758</v>
      </c>
      <c r="H3957" t="s">
        <v>10761</v>
      </c>
      <c r="I3957">
        <v>0</v>
      </c>
      <c r="J3957">
        <v>0</v>
      </c>
      <c r="K3957" t="str">
        <f t="shared" si="61"/>
        <v>INSERT INTO SINHVIEN VALUES ('SV00003956', N'Hà Vĩnh Thịnh', N'Nam', '19-03-2001', N'488 Nguyễn Hữu Thọ, Thủ Thiêm, Quận Ngũ Hành Sơn', '0100003956', 'CLC', 'CNTT', 0, 0);</v>
      </c>
    </row>
    <row r="3958" spans="1:11" x14ac:dyDescent="0.25">
      <c r="A3958" t="s">
        <v>3985</v>
      </c>
      <c r="B3958" t="s">
        <v>5608</v>
      </c>
      <c r="C3958" t="s">
        <v>4029</v>
      </c>
      <c r="D3958" s="1">
        <v>37755</v>
      </c>
      <c r="E3958" t="s">
        <v>14709</v>
      </c>
      <c r="F3958" t="s">
        <v>10713</v>
      </c>
      <c r="G3958" t="s">
        <v>10758</v>
      </c>
      <c r="H3958" t="s">
        <v>10761</v>
      </c>
      <c r="I3958">
        <v>0</v>
      </c>
      <c r="J3958">
        <v>0</v>
      </c>
      <c r="K3958" t="str">
        <f t="shared" si="61"/>
        <v>INSERT INTO SINHVIEN VALUES ('SV00003957', N'Bạch Vương Thuý', N'Nữ', '14-05-2003', N'049 Nguyễn Thị Minh Khai, Phường 5, Quận Hai Bà Trưng', '0100003957', 'CLC', 'CNTT', 0, 0);</v>
      </c>
    </row>
    <row r="3959" spans="1:11" x14ac:dyDescent="0.25">
      <c r="A3959" t="s">
        <v>3986</v>
      </c>
      <c r="B3959" t="s">
        <v>4726</v>
      </c>
      <c r="C3959" t="s">
        <v>4030</v>
      </c>
      <c r="D3959" s="1">
        <v>37706</v>
      </c>
      <c r="E3959" t="s">
        <v>14710</v>
      </c>
      <c r="F3959" t="s">
        <v>10714</v>
      </c>
      <c r="G3959" t="s">
        <v>10758</v>
      </c>
      <c r="H3959" t="s">
        <v>14766</v>
      </c>
      <c r="I3959">
        <v>0</v>
      </c>
      <c r="J3959">
        <v>0</v>
      </c>
      <c r="K3959" t="str">
        <f t="shared" si="61"/>
        <v>INSERT INTO SINHVIEN VALUES ('SV00003958', N'Dư Chính Kha', N'Nam', '26-03-2003', N'212 Lê Lợi, Phường 6, Quận 5', '0100003958', 'CLC', 'HTTT', 0, 0);</v>
      </c>
    </row>
    <row r="3960" spans="1:11" x14ac:dyDescent="0.25">
      <c r="A3960" t="s">
        <v>3987</v>
      </c>
      <c r="B3960" t="s">
        <v>6737</v>
      </c>
      <c r="C3960" t="s">
        <v>4030</v>
      </c>
      <c r="D3960" s="1">
        <v>37454</v>
      </c>
      <c r="E3960" t="s">
        <v>14711</v>
      </c>
      <c r="F3960" t="s">
        <v>10715</v>
      </c>
      <c r="G3960" t="s">
        <v>10757</v>
      </c>
      <c r="H3960" t="s">
        <v>14767</v>
      </c>
      <c r="I3960">
        <v>0</v>
      </c>
      <c r="J3960">
        <v>0</v>
      </c>
      <c r="K3960" t="str">
        <f t="shared" si="61"/>
        <v>INSERT INTO SINHVIEN VALUES ('SV00003959', N'Đặng Minh Thuỳ', N'Nam', '17-07-2002', N'295 Hải Thượng Lãn Ông, Phường 6, Quận Ngũ Hành Sơn', '0100003959', 'VP', 'CNPM', 0, 0);</v>
      </c>
    </row>
    <row r="3961" spans="1:11" x14ac:dyDescent="0.25">
      <c r="A3961" t="s">
        <v>3988</v>
      </c>
      <c r="B3961" t="s">
        <v>5251</v>
      </c>
      <c r="C3961" t="s">
        <v>4029</v>
      </c>
      <c r="D3961" s="1">
        <v>37104</v>
      </c>
      <c r="E3961" t="s">
        <v>14712</v>
      </c>
      <c r="F3961" t="s">
        <v>10716</v>
      </c>
      <c r="G3961" t="s">
        <v>10757</v>
      </c>
      <c r="H3961" t="s">
        <v>14768</v>
      </c>
      <c r="I3961">
        <v>0</v>
      </c>
      <c r="J3961">
        <v>0</v>
      </c>
      <c r="K3961" t="str">
        <f t="shared" si="61"/>
        <v>INSERT INTO SINHVIEN VALUES ('SV00003960', N'Nông Như Thuỳ', N'Nữ', '01-08-2001', N'560 Hải Thượng Lãn Ông, Bến Nghé, Quận 5', '0100003960', 'VP', 'KHMT', 0, 0);</v>
      </c>
    </row>
    <row r="3962" spans="1:11" x14ac:dyDescent="0.25">
      <c r="A3962" t="s">
        <v>3989</v>
      </c>
      <c r="B3962" t="s">
        <v>6738</v>
      </c>
      <c r="C3962" t="s">
        <v>4030</v>
      </c>
      <c r="D3962" s="1">
        <v>37006</v>
      </c>
      <c r="E3962" t="s">
        <v>14713</v>
      </c>
      <c r="F3962" t="s">
        <v>10717</v>
      </c>
      <c r="G3962" t="s">
        <v>10757</v>
      </c>
      <c r="H3962" t="s">
        <v>14769</v>
      </c>
      <c r="I3962">
        <v>0</v>
      </c>
      <c r="J3962">
        <v>0</v>
      </c>
      <c r="K3962" t="str">
        <f t="shared" si="61"/>
        <v>INSERT INTO SINHVIEN VALUES ('SV00003961', N'Trương Hoàng Kha', N'Nam', '25-04-2001', N'067 Phan Chu Trinh, Thủ Thiêm, Quận 7', '0100003961', 'VP', 'TGMT', 0, 0);</v>
      </c>
    </row>
    <row r="3963" spans="1:11" x14ac:dyDescent="0.25">
      <c r="A3963" t="s">
        <v>3990</v>
      </c>
      <c r="B3963" t="s">
        <v>6739</v>
      </c>
      <c r="C3963" t="s">
        <v>4030</v>
      </c>
      <c r="D3963" s="1">
        <v>36681</v>
      </c>
      <c r="E3963" t="s">
        <v>14714</v>
      </c>
      <c r="F3963" t="s">
        <v>10718</v>
      </c>
      <c r="G3963" t="s">
        <v>10757</v>
      </c>
      <c r="H3963" t="s">
        <v>14768</v>
      </c>
      <c r="I3963">
        <v>0</v>
      </c>
      <c r="J3963">
        <v>0</v>
      </c>
      <c r="K3963" t="str">
        <f t="shared" si="61"/>
        <v>INSERT INTO SINHVIEN VALUES ('SV00003962', N'Ngô Như Thuỳ', N'Nam', '04-06-2000', N'339 Lê Lợi, Phường 5, Quận 2', '0100003962', 'VP', 'KHMT', 0, 0);</v>
      </c>
    </row>
    <row r="3964" spans="1:11" x14ac:dyDescent="0.25">
      <c r="A3964" t="s">
        <v>3991</v>
      </c>
      <c r="B3964" t="s">
        <v>6740</v>
      </c>
      <c r="C3964" t="s">
        <v>4029</v>
      </c>
      <c r="D3964" s="1">
        <v>37132</v>
      </c>
      <c r="E3964" t="s">
        <v>14715</v>
      </c>
      <c r="F3964" t="s">
        <v>10719</v>
      </c>
      <c r="G3964" t="s">
        <v>10757</v>
      </c>
      <c r="H3964" t="s">
        <v>14768</v>
      </c>
      <c r="I3964">
        <v>0</v>
      </c>
      <c r="J3964">
        <v>0</v>
      </c>
      <c r="K3964" t="str">
        <f t="shared" si="61"/>
        <v>INSERT INTO SINHVIEN VALUES ('SV00003963', N'Nông Đoàn Thuỳ', N'Nữ', '29-08-2001', N'203 Lê Thánh Tôn, Phường 5, Quận Hải Châu', '0100003963', 'VP', 'KHMT', 0, 0);</v>
      </c>
    </row>
    <row r="3965" spans="1:11" x14ac:dyDescent="0.25">
      <c r="A3965" t="s">
        <v>3992</v>
      </c>
      <c r="B3965" t="s">
        <v>6741</v>
      </c>
      <c r="C3965" t="s">
        <v>4029</v>
      </c>
      <c r="D3965" s="1">
        <v>38124</v>
      </c>
      <c r="E3965" t="s">
        <v>14716</v>
      </c>
      <c r="F3965" t="s">
        <v>10720</v>
      </c>
      <c r="G3965" t="s">
        <v>10760</v>
      </c>
      <c r="H3965" t="s">
        <v>14770</v>
      </c>
      <c r="I3965">
        <v>0</v>
      </c>
      <c r="J3965">
        <v>0</v>
      </c>
      <c r="K3965" t="str">
        <f t="shared" si="61"/>
        <v>INSERT INTO SINHVIEN VALUES ('SV00003964', N'Đoàn Minh Khoa', N'Nữ', '17-05-2004', N'008 Phan Chu Trinh, Vĩnh Trại, Quận 7', '0100003964', 'CQ', 'MMT', 0, 0);</v>
      </c>
    </row>
    <row r="3966" spans="1:11" x14ac:dyDescent="0.25">
      <c r="A3966" t="s">
        <v>3993</v>
      </c>
      <c r="B3966" t="s">
        <v>6182</v>
      </c>
      <c r="C3966" t="s">
        <v>4030</v>
      </c>
      <c r="D3966" s="1">
        <v>37879</v>
      </c>
      <c r="E3966" t="s">
        <v>14717</v>
      </c>
      <c r="F3966" t="s">
        <v>10721</v>
      </c>
      <c r="G3966" t="s">
        <v>10758</v>
      </c>
      <c r="H3966" t="s">
        <v>14769</v>
      </c>
      <c r="I3966">
        <v>0</v>
      </c>
      <c r="J3966">
        <v>0</v>
      </c>
      <c r="K3966" t="str">
        <f t="shared" si="61"/>
        <v>INSERT INTO SINHVIEN VALUES ('SV00003965', N'Phạm Hoàng Thuỳ', N'Nam', '15-09-2003', N'916 Phan Chu Trinh, Mỹ An, Quận 7', '0100003965', 'CLC', 'TGMT', 0, 0);</v>
      </c>
    </row>
    <row r="3967" spans="1:11" x14ac:dyDescent="0.25">
      <c r="A3967" t="s">
        <v>3994</v>
      </c>
      <c r="B3967" t="s">
        <v>6742</v>
      </c>
      <c r="C3967" t="s">
        <v>4029</v>
      </c>
      <c r="D3967" s="1">
        <v>37791</v>
      </c>
      <c r="E3967" t="s">
        <v>14718</v>
      </c>
      <c r="F3967" t="s">
        <v>10722</v>
      </c>
      <c r="G3967" t="s">
        <v>10757</v>
      </c>
      <c r="H3967" t="s">
        <v>14766</v>
      </c>
      <c r="I3967">
        <v>0</v>
      </c>
      <c r="J3967">
        <v>0</v>
      </c>
      <c r="K3967" t="str">
        <f t="shared" si="61"/>
        <v>INSERT INTO SINHVIEN VALUES ('SV00003966', N'Hà Như Khoa', N'Nữ', '19-06-2003', N'097 Nguyễn Văn Linh, Mỹ An, Quận Hai Bà Trưng', '0100003966', 'VP', 'HTTT', 0, 0);</v>
      </c>
    </row>
    <row r="3968" spans="1:11" x14ac:dyDescent="0.25">
      <c r="A3968" t="s">
        <v>3995</v>
      </c>
      <c r="B3968" t="s">
        <v>6743</v>
      </c>
      <c r="C3968" t="s">
        <v>4030</v>
      </c>
      <c r="D3968" s="1">
        <v>36936</v>
      </c>
      <c r="E3968" t="s">
        <v>14719</v>
      </c>
      <c r="F3968" t="s">
        <v>10723</v>
      </c>
      <c r="G3968" t="s">
        <v>10760</v>
      </c>
      <c r="H3968" t="s">
        <v>14770</v>
      </c>
      <c r="I3968">
        <v>0</v>
      </c>
      <c r="J3968">
        <v>0</v>
      </c>
      <c r="K3968" t="str">
        <f t="shared" si="61"/>
        <v>INSERT INTO SINHVIEN VALUES ('SV00003967', N'Vũ Minh Hân', N'Nam', '14-02-2001', N'674 Nguyễn Thị Minh Khai, Kim Long, Thành phố Lạng Sơn', '0100003967', 'CQ', 'MMT', 0, 0);</v>
      </c>
    </row>
    <row r="3969" spans="1:11" x14ac:dyDescent="0.25">
      <c r="A3969" t="s">
        <v>3996</v>
      </c>
      <c r="B3969" t="s">
        <v>6244</v>
      </c>
      <c r="C3969" t="s">
        <v>4029</v>
      </c>
      <c r="D3969" s="1">
        <v>38239</v>
      </c>
      <c r="E3969" t="s">
        <v>14720</v>
      </c>
      <c r="F3969" t="s">
        <v>10724</v>
      </c>
      <c r="G3969" t="s">
        <v>10757</v>
      </c>
      <c r="H3969" t="s">
        <v>14768</v>
      </c>
      <c r="I3969">
        <v>0</v>
      </c>
      <c r="J3969">
        <v>0</v>
      </c>
      <c r="K3969" t="str">
        <f t="shared" si="61"/>
        <v>INSERT INTO SINHVIEN VALUES ('SV00003968', N'Hoàng Vương Hương', N'Nữ', '09-09-2004', N'839 Lê Đại Hành, Tân Phong, Quận 7', '0100003968', 'VP', 'KHMT', 0, 0);</v>
      </c>
    </row>
    <row r="3970" spans="1:11" x14ac:dyDescent="0.25">
      <c r="A3970" t="s">
        <v>3997</v>
      </c>
      <c r="B3970" t="s">
        <v>4552</v>
      </c>
      <c r="C3970" t="s">
        <v>4029</v>
      </c>
      <c r="D3970" s="1">
        <v>36797</v>
      </c>
      <c r="E3970" t="s">
        <v>14721</v>
      </c>
      <c r="F3970" t="s">
        <v>10725</v>
      </c>
      <c r="G3970" t="s">
        <v>10757</v>
      </c>
      <c r="H3970" t="s">
        <v>14767</v>
      </c>
      <c r="I3970">
        <v>0</v>
      </c>
      <c r="J3970">
        <v>0</v>
      </c>
      <c r="K3970" t="str">
        <f t="shared" si="61"/>
        <v>INSERT INTO SINHVIEN VALUES ('SV00003969', N'Hà Đoàn Kha', N'Nữ', '28-09-2000', N'623 Nguyễn Thị Minh Khai, Tân Phong, Quận Ngũ Hành Sơn', '0100003969', 'VP', 'CNPM', 0, 0);</v>
      </c>
    </row>
    <row r="3971" spans="1:11" x14ac:dyDescent="0.25">
      <c r="A3971" t="s">
        <v>3998</v>
      </c>
      <c r="B3971" t="s">
        <v>6744</v>
      </c>
      <c r="C3971" t="s">
        <v>4030</v>
      </c>
      <c r="D3971" s="1">
        <v>37515</v>
      </c>
      <c r="E3971" t="s">
        <v>14722</v>
      </c>
      <c r="F3971" t="s">
        <v>10726</v>
      </c>
      <c r="G3971" t="s">
        <v>10759</v>
      </c>
      <c r="H3971" t="s">
        <v>14769</v>
      </c>
      <c r="I3971">
        <v>0</v>
      </c>
      <c r="J3971">
        <v>0</v>
      </c>
      <c r="K3971" t="str">
        <f t="shared" ref="K3971:K4001" si="62">"INSERT INTO SINHVIEN VALUES ('"&amp;A3971&amp;"', N'"&amp;B3971&amp;"', N'"&amp;C3971&amp;"', '"&amp;TEXT(D3971, "DD-MM-YYYY")&amp;"', N'"&amp;E3971&amp;"', '"&amp;F3971&amp;"', '"&amp;G3971&amp;"', '"&amp;H3971&amp;"', "&amp;I3971&amp;", "&amp;J3971&amp;");"</f>
        <v>INSERT INTO SINHVIEN VALUES ('SV00003970', N'Nguyễn Hoàng Thuỳ', N'Nam', '16-09-2002', N'191 Lê Lợi, Thủ Thiêm, Quận 7', '0100003970', 'CTTT', 'TGMT', 0, 0);</v>
      </c>
    </row>
    <row r="3972" spans="1:11" x14ac:dyDescent="0.25">
      <c r="A3972" t="s">
        <v>3999</v>
      </c>
      <c r="B3972" t="s">
        <v>4104</v>
      </c>
      <c r="C3972" t="s">
        <v>4029</v>
      </c>
      <c r="D3972" s="1">
        <v>37803</v>
      </c>
      <c r="E3972" t="s">
        <v>14723</v>
      </c>
      <c r="F3972" t="s">
        <v>10727</v>
      </c>
      <c r="G3972" t="s">
        <v>10760</v>
      </c>
      <c r="H3972" t="s">
        <v>10761</v>
      </c>
      <c r="I3972">
        <v>0</v>
      </c>
      <c r="J3972">
        <v>0</v>
      </c>
      <c r="K3972" t="str">
        <f t="shared" si="62"/>
        <v>INSERT INTO SINHVIEN VALUES ('SV00003971', N'Vũ Minh My', N'Nữ', '01-07-2003', N'431 Trần Hưng Đạo, Phường 5, Quận Ngũ Hành Sơn', '0100003971', 'CQ', 'CNTT', 0, 0);</v>
      </c>
    </row>
    <row r="3973" spans="1:11" x14ac:dyDescent="0.25">
      <c r="A3973" t="s">
        <v>4000</v>
      </c>
      <c r="B3973" t="s">
        <v>6745</v>
      </c>
      <c r="C3973" t="s">
        <v>4029</v>
      </c>
      <c r="D3973" s="1">
        <v>38232</v>
      </c>
      <c r="E3973" t="s">
        <v>14724</v>
      </c>
      <c r="F3973" t="s">
        <v>10728</v>
      </c>
      <c r="G3973" t="s">
        <v>10757</v>
      </c>
      <c r="H3973" t="s">
        <v>14767</v>
      </c>
      <c r="I3973">
        <v>0</v>
      </c>
      <c r="J3973">
        <v>0</v>
      </c>
      <c r="K3973" t="str">
        <f t="shared" si="62"/>
        <v>INSERT INTO SINHVIEN VALUES ('SV00003972', N'Trương Đoàn Vy', N'Nữ', '02-09-2004', N'029 Nguyễn Hữu Thọ, Thủ Thiêm, Quận Hai Bà Trưng', '0100003972', 'VP', 'CNPM', 0, 0);</v>
      </c>
    </row>
    <row r="3974" spans="1:11" x14ac:dyDescent="0.25">
      <c r="A3974" t="s">
        <v>4001</v>
      </c>
      <c r="B3974" t="s">
        <v>5660</v>
      </c>
      <c r="C3974" t="s">
        <v>4030</v>
      </c>
      <c r="D3974" s="1">
        <v>38295</v>
      </c>
      <c r="E3974" t="s">
        <v>14725</v>
      </c>
      <c r="F3974" t="s">
        <v>10729</v>
      </c>
      <c r="G3974" t="s">
        <v>10759</v>
      </c>
      <c r="H3974" t="s">
        <v>10761</v>
      </c>
      <c r="I3974">
        <v>0</v>
      </c>
      <c r="J3974">
        <v>0</v>
      </c>
      <c r="K3974" t="str">
        <f t="shared" si="62"/>
        <v>INSERT INTO SINHVIEN VALUES ('SV00003973', N'Ngô Hoàng Dũng', N'Nam', '04-11-2004', N'161 Nguyễn Văn Linh, Phường 6, Quận 1', '0100003973', 'CTTT', 'CNTT', 0, 0);</v>
      </c>
    </row>
    <row r="3975" spans="1:11" x14ac:dyDescent="0.25">
      <c r="A3975" t="s">
        <v>4002</v>
      </c>
      <c r="B3975" t="s">
        <v>6746</v>
      </c>
      <c r="C3975" t="s">
        <v>4030</v>
      </c>
      <c r="D3975" s="1">
        <v>37785</v>
      </c>
      <c r="E3975" t="s">
        <v>14726</v>
      </c>
      <c r="F3975" t="s">
        <v>10730</v>
      </c>
      <c r="G3975" t="s">
        <v>10759</v>
      </c>
      <c r="H3975" t="s">
        <v>14767</v>
      </c>
      <c r="I3975">
        <v>0</v>
      </c>
      <c r="J3975">
        <v>0</v>
      </c>
      <c r="K3975" t="str">
        <f t="shared" si="62"/>
        <v>INSERT INTO SINHVIEN VALUES ('SV00003974', N'Đoàn Đăng Vy', N'Nam', '13-06-2003', N'479 Trần Phú, Phường 6, Quận 2', '0100003974', 'CTTT', 'CNPM', 0, 0);</v>
      </c>
    </row>
    <row r="3976" spans="1:11" x14ac:dyDescent="0.25">
      <c r="A3976" t="s">
        <v>4003</v>
      </c>
      <c r="B3976" t="s">
        <v>6747</v>
      </c>
      <c r="C3976" t="s">
        <v>4030</v>
      </c>
      <c r="D3976" s="1">
        <v>37372</v>
      </c>
      <c r="E3976" t="s">
        <v>14727</v>
      </c>
      <c r="F3976" t="s">
        <v>10731</v>
      </c>
      <c r="G3976" t="s">
        <v>10758</v>
      </c>
      <c r="H3976" t="s">
        <v>14768</v>
      </c>
      <c r="I3976">
        <v>0</v>
      </c>
      <c r="J3976">
        <v>0</v>
      </c>
      <c r="K3976" t="str">
        <f t="shared" si="62"/>
        <v>INSERT INTO SINHVIEN VALUES ('SV00003975', N'Mai Đoàn Quỳnh', N'Nam', '26-04-2002', N'426 Lê Đại Hành, Phường 5, Quận 5', '0100003975', 'CLC', 'KHMT', 0, 0);</v>
      </c>
    </row>
    <row r="3977" spans="1:11" x14ac:dyDescent="0.25">
      <c r="A3977" t="s">
        <v>4004</v>
      </c>
      <c r="B3977" t="s">
        <v>6476</v>
      </c>
      <c r="C3977" t="s">
        <v>4029</v>
      </c>
      <c r="D3977" s="1">
        <v>36608</v>
      </c>
      <c r="E3977" t="s">
        <v>14728</v>
      </c>
      <c r="F3977" t="s">
        <v>10732</v>
      </c>
      <c r="G3977" t="s">
        <v>10757</v>
      </c>
      <c r="H3977" t="s">
        <v>14768</v>
      </c>
      <c r="I3977">
        <v>0</v>
      </c>
      <c r="J3977">
        <v>0</v>
      </c>
      <c r="K3977" t="str">
        <f t="shared" si="62"/>
        <v>INSERT INTO SINHVIEN VALUES ('SV00003976', N'Đào Hoàng Hiếu', N'Nữ', '23-03-2000', N'488 Phan Chu Trinh, Mỹ An, Quận 2', '0100003976', 'VP', 'KHMT', 0, 0);</v>
      </c>
    </row>
    <row r="3978" spans="1:11" x14ac:dyDescent="0.25">
      <c r="A3978" t="s">
        <v>4005</v>
      </c>
      <c r="B3978" t="s">
        <v>6748</v>
      </c>
      <c r="C3978" t="s">
        <v>4030</v>
      </c>
      <c r="D3978" s="1">
        <v>37707</v>
      </c>
      <c r="E3978" t="s">
        <v>14729</v>
      </c>
      <c r="F3978" t="s">
        <v>10733</v>
      </c>
      <c r="G3978" t="s">
        <v>10760</v>
      </c>
      <c r="H3978" t="s">
        <v>14770</v>
      </c>
      <c r="I3978">
        <v>0</v>
      </c>
      <c r="J3978">
        <v>0</v>
      </c>
      <c r="K3978" t="str">
        <f t="shared" si="62"/>
        <v>INSERT INTO SINHVIEN VALUES ('SV00003977', N'Đặng Vương Phúc', N'Nam', '27-03-2003', N'203 Lê Thánh Tôn, Nguyễn Du, Quận Hai Bà Trưng', '0100003977', 'CQ', 'MMT', 0, 0);</v>
      </c>
    </row>
    <row r="3979" spans="1:11" x14ac:dyDescent="0.25">
      <c r="A3979" t="s">
        <v>4006</v>
      </c>
      <c r="B3979" t="s">
        <v>4697</v>
      </c>
      <c r="C3979" t="s">
        <v>4029</v>
      </c>
      <c r="D3979" s="1">
        <v>36772</v>
      </c>
      <c r="E3979" t="s">
        <v>14730</v>
      </c>
      <c r="F3979" t="s">
        <v>10734</v>
      </c>
      <c r="G3979" t="s">
        <v>10759</v>
      </c>
      <c r="H3979" t="s">
        <v>14767</v>
      </c>
      <c r="I3979">
        <v>0</v>
      </c>
      <c r="J3979">
        <v>0</v>
      </c>
      <c r="K3979" t="str">
        <f t="shared" si="62"/>
        <v>INSERT INTO SINHVIEN VALUES ('SV00003978', N'Hồ Minh Thịnh', N'Nữ', '03-09-2000', N'272 Lê Thánh Tôn, Thủ Thiêm, Quận 1', '0100003978', 'CTTT', 'CNPM', 0, 0);</v>
      </c>
    </row>
    <row r="3980" spans="1:11" x14ac:dyDescent="0.25">
      <c r="A3980" t="s">
        <v>4007</v>
      </c>
      <c r="B3980" t="s">
        <v>6749</v>
      </c>
      <c r="C3980" t="s">
        <v>4030</v>
      </c>
      <c r="D3980" s="1">
        <v>36698</v>
      </c>
      <c r="E3980" t="s">
        <v>14731</v>
      </c>
      <c r="F3980" t="s">
        <v>10735</v>
      </c>
      <c r="G3980" t="s">
        <v>10760</v>
      </c>
      <c r="H3980" t="s">
        <v>14768</v>
      </c>
      <c r="I3980">
        <v>0</v>
      </c>
      <c r="J3980">
        <v>0</v>
      </c>
      <c r="K3980" t="str">
        <f t="shared" si="62"/>
        <v>INSERT INTO SINHVIEN VALUES ('SV00003979', N'Vương Chính Nhân', N'Nam', '21-06-2000', N'239 Phan Chu Trinh, Phường 5, Quận 1', '0100003979', 'CQ', 'KHMT', 0, 0);</v>
      </c>
    </row>
    <row r="3981" spans="1:11" x14ac:dyDescent="0.25">
      <c r="A3981" t="s">
        <v>4008</v>
      </c>
      <c r="B3981" t="s">
        <v>5413</v>
      </c>
      <c r="C3981" t="s">
        <v>4029</v>
      </c>
      <c r="D3981" s="1">
        <v>37950</v>
      </c>
      <c r="E3981" t="s">
        <v>14732</v>
      </c>
      <c r="F3981" t="s">
        <v>10736</v>
      </c>
      <c r="G3981" t="s">
        <v>10760</v>
      </c>
      <c r="H3981" t="s">
        <v>14768</v>
      </c>
      <c r="I3981">
        <v>0</v>
      </c>
      <c r="J3981">
        <v>0</v>
      </c>
      <c r="K3981" t="str">
        <f t="shared" si="62"/>
        <v>INSERT INTO SINHVIEN VALUES ('SV00003980', N'Nguyễn Đoàn Thịnh', N'Nữ', '25-11-2003', N'958 Trần Phú, Tân Phong, Quận 5', '0100003980', 'CQ', 'KHMT', 0, 0);</v>
      </c>
    </row>
    <row r="3982" spans="1:11" x14ac:dyDescent="0.25">
      <c r="A3982" t="s">
        <v>4009</v>
      </c>
      <c r="B3982" t="s">
        <v>6131</v>
      </c>
      <c r="C3982" t="s">
        <v>4029</v>
      </c>
      <c r="D3982" s="1">
        <v>37936</v>
      </c>
      <c r="E3982" t="s">
        <v>14733</v>
      </c>
      <c r="F3982" t="s">
        <v>10737</v>
      </c>
      <c r="G3982" t="s">
        <v>10760</v>
      </c>
      <c r="H3982" t="s">
        <v>14770</v>
      </c>
      <c r="I3982">
        <v>0</v>
      </c>
      <c r="J3982">
        <v>0</v>
      </c>
      <c r="K3982" t="str">
        <f t="shared" si="62"/>
        <v>INSERT INTO SINHVIEN VALUES ('SV00003981', N'Hoàng Vương Quỳnh', N'Nữ', '11-11-2003', N'257 Lê Lợi, Tân Phong, Thành phố Lạng Sơn', '0100003981', 'CQ', 'MMT', 0, 0);</v>
      </c>
    </row>
    <row r="3983" spans="1:11" x14ac:dyDescent="0.25">
      <c r="A3983" t="s">
        <v>4010</v>
      </c>
      <c r="B3983" t="s">
        <v>6750</v>
      </c>
      <c r="C3983" t="s">
        <v>4029</v>
      </c>
      <c r="D3983" s="1">
        <v>37472</v>
      </c>
      <c r="E3983" t="s">
        <v>14734</v>
      </c>
      <c r="F3983" t="s">
        <v>10738</v>
      </c>
      <c r="G3983" t="s">
        <v>10758</v>
      </c>
      <c r="H3983" t="s">
        <v>14766</v>
      </c>
      <c r="I3983">
        <v>0</v>
      </c>
      <c r="J3983">
        <v>0</v>
      </c>
      <c r="K3983" t="str">
        <f t="shared" si="62"/>
        <v>INSERT INTO SINHVIEN VALUES ('SV00003982', N'Hoàng Minh Tiên', N'Nữ', '04-08-2002', N'226 Nguyễn Thị Minh Khai, Phường 5, Thành phố Lạng Sơn', '0100003982', 'CLC', 'HTTT', 0, 0);</v>
      </c>
    </row>
    <row r="3984" spans="1:11" x14ac:dyDescent="0.25">
      <c r="A3984" t="s">
        <v>4011</v>
      </c>
      <c r="B3984" t="s">
        <v>4951</v>
      </c>
      <c r="C3984" t="s">
        <v>4029</v>
      </c>
      <c r="D3984" s="1">
        <v>37297</v>
      </c>
      <c r="E3984" t="s">
        <v>14735</v>
      </c>
      <c r="F3984" t="s">
        <v>10739</v>
      </c>
      <c r="G3984" t="s">
        <v>10759</v>
      </c>
      <c r="H3984" t="s">
        <v>14766</v>
      </c>
      <c r="I3984">
        <v>0</v>
      </c>
      <c r="J3984">
        <v>0</v>
      </c>
      <c r="K3984" t="str">
        <f t="shared" si="62"/>
        <v>INSERT INTO SINHVIEN VALUES ('SV00003983', N'Bạch Đoàn Uyên', N'Nữ', '10-02-2002', N'254 Nguyễn Thị Minh Khai, Bến Nghé, Quận Hai Bà Trưng', '0100003983', 'CTTT', 'HTTT', 0, 0);</v>
      </c>
    </row>
    <row r="3985" spans="1:11" x14ac:dyDescent="0.25">
      <c r="A3985" t="s">
        <v>4012</v>
      </c>
      <c r="B3985" t="s">
        <v>5154</v>
      </c>
      <c r="C3985" t="s">
        <v>4029</v>
      </c>
      <c r="D3985" s="1">
        <v>36635</v>
      </c>
      <c r="E3985" t="s">
        <v>14736</v>
      </c>
      <c r="F3985" t="s">
        <v>10740</v>
      </c>
      <c r="G3985" t="s">
        <v>10759</v>
      </c>
      <c r="H3985" t="s">
        <v>10761</v>
      </c>
      <c r="I3985">
        <v>0</v>
      </c>
      <c r="J3985">
        <v>0</v>
      </c>
      <c r="K3985" t="str">
        <f t="shared" si="62"/>
        <v>INSERT INTO SINHVIEN VALUES ('SV00003984', N'Trương Như Hương', N'Nữ', '19-04-2000', N'539 Lê Thánh Tôn, Tân Phong, Quận Hải Châu', '0100003984', 'CTTT', 'CNTT', 0, 0);</v>
      </c>
    </row>
    <row r="3986" spans="1:11" x14ac:dyDescent="0.25">
      <c r="A3986" t="s">
        <v>4013</v>
      </c>
      <c r="B3986" t="s">
        <v>6751</v>
      </c>
      <c r="C3986" t="s">
        <v>4029</v>
      </c>
      <c r="D3986" s="1">
        <v>38318</v>
      </c>
      <c r="E3986" t="s">
        <v>14737</v>
      </c>
      <c r="F3986" t="s">
        <v>10741</v>
      </c>
      <c r="G3986" t="s">
        <v>10759</v>
      </c>
      <c r="H3986" t="s">
        <v>14768</v>
      </c>
      <c r="I3986">
        <v>0</v>
      </c>
      <c r="J3986">
        <v>0</v>
      </c>
      <c r="K3986" t="str">
        <f t="shared" si="62"/>
        <v>INSERT INTO SINHVIEN VALUES ('SV00003985', N'Hà Vĩnh Dũng', N'Nữ', '27-11-2004', N'899 Lê Đại Hành, Phường 6, Quận Hai Bà Trưng', '0100003985', 'CTTT', 'KHMT', 0, 0);</v>
      </c>
    </row>
    <row r="3987" spans="1:11" x14ac:dyDescent="0.25">
      <c r="A3987" t="s">
        <v>4014</v>
      </c>
      <c r="B3987" t="s">
        <v>4063</v>
      </c>
      <c r="C3987" t="s">
        <v>4030</v>
      </c>
      <c r="D3987" s="1">
        <v>37177</v>
      </c>
      <c r="E3987" t="s">
        <v>14738</v>
      </c>
      <c r="F3987" t="s">
        <v>10742</v>
      </c>
      <c r="G3987" t="s">
        <v>10760</v>
      </c>
      <c r="H3987" t="s">
        <v>10761</v>
      </c>
      <c r="I3987">
        <v>0</v>
      </c>
      <c r="J3987">
        <v>0</v>
      </c>
      <c r="K3987" t="str">
        <f t="shared" si="62"/>
        <v>INSERT INTO SINHVIEN VALUES ('SV00003986', N'Võ Minh Dũng', N'Nam', '13-10-2001', N'391 Lê Lợi, Phường 10, Quận 2', '0100003986', 'CQ', 'CNTT', 0, 0);</v>
      </c>
    </row>
    <row r="3988" spans="1:11" x14ac:dyDescent="0.25">
      <c r="A3988" t="s">
        <v>4015</v>
      </c>
      <c r="B3988" t="s">
        <v>4231</v>
      </c>
      <c r="C3988" t="s">
        <v>4030</v>
      </c>
      <c r="D3988" s="1">
        <v>37298</v>
      </c>
      <c r="E3988" t="s">
        <v>14739</v>
      </c>
      <c r="F3988" t="s">
        <v>10743</v>
      </c>
      <c r="G3988" t="s">
        <v>10758</v>
      </c>
      <c r="H3988" t="s">
        <v>14766</v>
      </c>
      <c r="I3988">
        <v>0</v>
      </c>
      <c r="J3988">
        <v>0</v>
      </c>
      <c r="K3988" t="str">
        <f t="shared" si="62"/>
        <v>INSERT INTO SINHVIEN VALUES ('SV00003987', N'Trương Minh Tiên', N'Nam', '11-02-2002', N'849 Lê Đại Hành, Bến Nghé, Quận 7', '0100003987', 'CLC', 'HTTT', 0, 0);</v>
      </c>
    </row>
    <row r="3989" spans="1:11" x14ac:dyDescent="0.25">
      <c r="A3989" t="s">
        <v>4016</v>
      </c>
      <c r="B3989" t="s">
        <v>6267</v>
      </c>
      <c r="C3989" t="s">
        <v>4029</v>
      </c>
      <c r="D3989" s="1">
        <v>36863</v>
      </c>
      <c r="E3989" t="s">
        <v>14740</v>
      </c>
      <c r="F3989" t="s">
        <v>10744</v>
      </c>
      <c r="G3989" t="s">
        <v>10760</v>
      </c>
      <c r="H3989" t="s">
        <v>14770</v>
      </c>
      <c r="I3989">
        <v>0</v>
      </c>
      <c r="J3989">
        <v>0</v>
      </c>
      <c r="K3989" t="str">
        <f t="shared" si="62"/>
        <v>INSERT INTO SINHVIEN VALUES ('SV00003988', N'Dư Minh Anh', N'Nữ', '03-12-2000', N'902 Lê Thánh Tôn, Mỹ An, Quận 2', '0100003988', 'CQ', 'MMT', 0, 0);</v>
      </c>
    </row>
    <row r="3990" spans="1:11" x14ac:dyDescent="0.25">
      <c r="A3990" t="s">
        <v>4017</v>
      </c>
      <c r="B3990" t="s">
        <v>6752</v>
      </c>
      <c r="C3990" t="s">
        <v>4030</v>
      </c>
      <c r="D3990" s="1">
        <v>37477</v>
      </c>
      <c r="E3990" t="s">
        <v>14741</v>
      </c>
      <c r="F3990" t="s">
        <v>10745</v>
      </c>
      <c r="G3990" t="s">
        <v>10759</v>
      </c>
      <c r="H3990" t="s">
        <v>10761</v>
      </c>
      <c r="I3990">
        <v>0</v>
      </c>
      <c r="J3990">
        <v>0</v>
      </c>
      <c r="K3990" t="str">
        <f t="shared" si="62"/>
        <v>INSERT INTO SINHVIEN VALUES ('SV00003989', N'Vương Như Thuý', N'Nam', '09-08-2002', N'864 Nguyễn Thị Minh Khai, Kim Long, Quận Ngũ Hành Sơn', '0100003989', 'CTTT', 'CNTT', 0, 0);</v>
      </c>
    </row>
    <row r="3991" spans="1:11" x14ac:dyDescent="0.25">
      <c r="A3991" t="s">
        <v>4018</v>
      </c>
      <c r="B3991" t="s">
        <v>6753</v>
      </c>
      <c r="C3991" t="s">
        <v>4030</v>
      </c>
      <c r="D3991" s="1">
        <v>38142</v>
      </c>
      <c r="E3991" t="s">
        <v>14742</v>
      </c>
      <c r="F3991" t="s">
        <v>10746</v>
      </c>
      <c r="G3991" t="s">
        <v>10760</v>
      </c>
      <c r="H3991" t="s">
        <v>14770</v>
      </c>
      <c r="I3991">
        <v>0</v>
      </c>
      <c r="J3991">
        <v>0</v>
      </c>
      <c r="K3991" t="str">
        <f t="shared" si="62"/>
        <v>INSERT INTO SINHVIEN VALUES ('SV00003990', N'Vũ Vương Hân', N'Nam', '04-06-2004', N'429 Nguyễn Văn Linh, Thủ Thiêm, Quận Ngũ Hành Sơn', '0100003990', 'CQ', 'MMT', 0, 0);</v>
      </c>
    </row>
    <row r="3992" spans="1:11" x14ac:dyDescent="0.25">
      <c r="A3992" t="s">
        <v>4019</v>
      </c>
      <c r="B3992" t="s">
        <v>4372</v>
      </c>
      <c r="C3992" t="s">
        <v>4030</v>
      </c>
      <c r="D3992" s="1">
        <v>38315</v>
      </c>
      <c r="E3992" t="s">
        <v>14743</v>
      </c>
      <c r="F3992" t="s">
        <v>10747</v>
      </c>
      <c r="G3992" t="s">
        <v>10758</v>
      </c>
      <c r="H3992" t="s">
        <v>14766</v>
      </c>
      <c r="I3992">
        <v>0</v>
      </c>
      <c r="J3992">
        <v>0</v>
      </c>
      <c r="K3992" t="str">
        <f t="shared" si="62"/>
        <v>INSERT INTO SINHVIEN VALUES ('SV00003991', N'Mai Đoàn Hùng', N'Nam', '24-11-2004', N'359 Trần Phú, Bến Nghé, Quận 7', '0100003991', 'CLC', 'HTTT', 0, 0);</v>
      </c>
    </row>
    <row r="3993" spans="1:11" x14ac:dyDescent="0.25">
      <c r="A3993" t="s">
        <v>4020</v>
      </c>
      <c r="B3993" t="s">
        <v>6072</v>
      </c>
      <c r="C3993" t="s">
        <v>4029</v>
      </c>
      <c r="D3993" s="1">
        <v>37212</v>
      </c>
      <c r="E3993" t="s">
        <v>14744</v>
      </c>
      <c r="F3993" t="s">
        <v>10748</v>
      </c>
      <c r="G3993" t="s">
        <v>10757</v>
      </c>
      <c r="H3993" t="s">
        <v>14768</v>
      </c>
      <c r="I3993">
        <v>0</v>
      </c>
      <c r="J3993">
        <v>0</v>
      </c>
      <c r="K3993" t="str">
        <f t="shared" si="62"/>
        <v>INSERT INTO SINHVIEN VALUES ('SV00003992', N'Lý Như Thuý', N'Nữ', '17-11-2001', N'279 Trần Phú, Phường 6, Quận Hải Châu', '0100003992', 'VP', 'KHMT', 0, 0);</v>
      </c>
    </row>
    <row r="3994" spans="1:11" x14ac:dyDescent="0.25">
      <c r="A3994" t="s">
        <v>4021</v>
      </c>
      <c r="B3994" t="s">
        <v>4180</v>
      </c>
      <c r="C3994" t="s">
        <v>4029</v>
      </c>
      <c r="D3994" s="1">
        <v>37850</v>
      </c>
      <c r="E3994" t="s">
        <v>14745</v>
      </c>
      <c r="F3994" t="s">
        <v>10749</v>
      </c>
      <c r="G3994" t="s">
        <v>10760</v>
      </c>
      <c r="H3994" t="s">
        <v>14766</v>
      </c>
      <c r="I3994">
        <v>0</v>
      </c>
      <c r="J3994">
        <v>0</v>
      </c>
      <c r="K3994" t="str">
        <f t="shared" si="62"/>
        <v>INSERT INTO SINHVIEN VALUES ('SV00003993', N'Lý Đoàn Hiếu', N'Nữ', '17-08-2003', N'925 Trần Hưng Đạo, Phường 10, Quận 3', '0100003993', 'CQ', 'HTTT', 0, 0);</v>
      </c>
    </row>
    <row r="3995" spans="1:11" x14ac:dyDescent="0.25">
      <c r="A3995" t="s">
        <v>4022</v>
      </c>
      <c r="B3995" t="s">
        <v>6754</v>
      </c>
      <c r="C3995" t="s">
        <v>4029</v>
      </c>
      <c r="D3995" s="1">
        <v>36971</v>
      </c>
      <c r="E3995" t="s">
        <v>14746</v>
      </c>
      <c r="F3995" t="s">
        <v>10750</v>
      </c>
      <c r="G3995" t="s">
        <v>10758</v>
      </c>
      <c r="H3995" t="s">
        <v>14768</v>
      </c>
      <c r="I3995">
        <v>0</v>
      </c>
      <c r="J3995">
        <v>0</v>
      </c>
      <c r="K3995" t="str">
        <f t="shared" si="62"/>
        <v>INSERT INTO SINHVIEN VALUES ('SV00003994', N'Phan Vĩnh Nhung', N'Nữ', '21-03-2001', N'636 Nguyễn Văn Linh, Thủ Thiêm, Quận 7', '0100003994', 'CLC', 'KHMT', 0, 0);</v>
      </c>
    </row>
    <row r="3996" spans="1:11" x14ac:dyDescent="0.25">
      <c r="A3996" t="s">
        <v>4023</v>
      </c>
      <c r="B3996" t="s">
        <v>6705</v>
      </c>
      <c r="C3996" t="s">
        <v>4030</v>
      </c>
      <c r="D3996" s="1">
        <v>38275</v>
      </c>
      <c r="E3996" t="s">
        <v>14747</v>
      </c>
      <c r="F3996" t="s">
        <v>10751</v>
      </c>
      <c r="G3996" t="s">
        <v>10759</v>
      </c>
      <c r="H3996" t="s">
        <v>14769</v>
      </c>
      <c r="I3996">
        <v>0</v>
      </c>
      <c r="J3996">
        <v>0</v>
      </c>
      <c r="K3996" t="str">
        <f t="shared" si="62"/>
        <v>INSERT INTO SINHVIEN VALUES ('SV00003995', N'Nông Vĩnh Kha', N'Nam', '15-10-2004', N'009 Nguyễn Văn Linh, Phường 10, Thành phố Lạng Sơn', '0100003995', 'CTTT', 'TGMT', 0, 0);</v>
      </c>
    </row>
    <row r="3997" spans="1:11" x14ac:dyDescent="0.25">
      <c r="A3997" t="s">
        <v>4024</v>
      </c>
      <c r="B3997" t="s">
        <v>5076</v>
      </c>
      <c r="C3997" t="s">
        <v>4029</v>
      </c>
      <c r="D3997" s="1">
        <v>37119</v>
      </c>
      <c r="E3997" t="s">
        <v>14748</v>
      </c>
      <c r="F3997" t="s">
        <v>10752</v>
      </c>
      <c r="G3997" t="s">
        <v>10757</v>
      </c>
      <c r="H3997" t="s">
        <v>14766</v>
      </c>
      <c r="I3997">
        <v>0</v>
      </c>
      <c r="J3997">
        <v>0</v>
      </c>
      <c r="K3997" t="str">
        <f t="shared" si="62"/>
        <v>INSERT INTO SINHVIEN VALUES ('SV00003996', N'Dương Chính Hùng', N'Nữ', '16-08-2001', N'089 Trần Hưng Đạo, Phường 10, Quận 5', '0100003996', 'VP', 'HTTT', 0, 0);</v>
      </c>
    </row>
    <row r="3998" spans="1:11" x14ac:dyDescent="0.25">
      <c r="A3998" t="s">
        <v>4025</v>
      </c>
      <c r="B3998" t="s">
        <v>6755</v>
      </c>
      <c r="C3998" t="s">
        <v>4030</v>
      </c>
      <c r="D3998" s="1">
        <v>36612</v>
      </c>
      <c r="E3998" t="s">
        <v>14749</v>
      </c>
      <c r="F3998" t="s">
        <v>10753</v>
      </c>
      <c r="G3998" t="s">
        <v>10760</v>
      </c>
      <c r="H3998" t="s">
        <v>14769</v>
      </c>
      <c r="I3998">
        <v>0</v>
      </c>
      <c r="J3998">
        <v>0</v>
      </c>
      <c r="K3998" t="str">
        <f t="shared" si="62"/>
        <v>INSERT INTO SINHVIEN VALUES ('SV00003997', N'Đỗ Vĩnh Tiên', N'Nam', '27-03-2000', N'083 Trần Phú, Nguyễn Du, Quận 7', '0100003997', 'CQ', 'TGMT', 0, 0);</v>
      </c>
    </row>
    <row r="3999" spans="1:11" x14ac:dyDescent="0.25">
      <c r="A3999" t="s">
        <v>4026</v>
      </c>
      <c r="B3999" t="s">
        <v>6756</v>
      </c>
      <c r="C3999" t="s">
        <v>4030</v>
      </c>
      <c r="D3999" s="1">
        <v>38337</v>
      </c>
      <c r="E3999" t="s">
        <v>14750</v>
      </c>
      <c r="F3999" t="s">
        <v>10754</v>
      </c>
      <c r="G3999" t="s">
        <v>10759</v>
      </c>
      <c r="H3999" t="s">
        <v>14770</v>
      </c>
      <c r="I3999">
        <v>0</v>
      </c>
      <c r="J3999">
        <v>0</v>
      </c>
      <c r="K3999" t="str">
        <f t="shared" si="62"/>
        <v>INSERT INTO SINHVIEN VALUES ('SV00003998', N'Hồ Hoàng Thuý', N'Nam', '16-12-2004', N'995 Phan Chu Trinh, Tân Phong, Quận 7', '0100003998', 'CTTT', 'MMT', 0, 0);</v>
      </c>
    </row>
    <row r="4000" spans="1:11" x14ac:dyDescent="0.25">
      <c r="A4000" t="s">
        <v>4027</v>
      </c>
      <c r="B4000" t="s">
        <v>5036</v>
      </c>
      <c r="C4000" t="s">
        <v>4029</v>
      </c>
      <c r="D4000" s="1">
        <v>37811</v>
      </c>
      <c r="E4000" t="s">
        <v>14751</v>
      </c>
      <c r="F4000" t="s">
        <v>10755</v>
      </c>
      <c r="G4000" t="s">
        <v>10757</v>
      </c>
      <c r="H4000" t="s">
        <v>14770</v>
      </c>
      <c r="I4000">
        <v>0</v>
      </c>
      <c r="J4000">
        <v>0</v>
      </c>
      <c r="K4000" t="str">
        <f t="shared" si="62"/>
        <v>INSERT INTO SINHVIEN VALUES ('SV00003999', N'Vương Chính Thịnh', N'Nữ', '09-07-2003', N'699 Trần Phú, Nguyễn Du, Quận 1', '0100003999', 'VP', 'MMT', 0, 0);</v>
      </c>
    </row>
    <row r="4001" spans="1:11" x14ac:dyDescent="0.25">
      <c r="A4001" t="s">
        <v>4028</v>
      </c>
      <c r="B4001" t="s">
        <v>5754</v>
      </c>
      <c r="C4001" t="s">
        <v>4029</v>
      </c>
      <c r="D4001" s="1">
        <v>36584</v>
      </c>
      <c r="E4001" t="s">
        <v>14752</v>
      </c>
      <c r="F4001" t="s">
        <v>10756</v>
      </c>
      <c r="G4001" t="s">
        <v>10760</v>
      </c>
      <c r="H4001" t="s">
        <v>14768</v>
      </c>
      <c r="I4001">
        <v>0</v>
      </c>
      <c r="J4001">
        <v>0</v>
      </c>
      <c r="K4001" t="str">
        <f t="shared" si="62"/>
        <v>INSERT INTO SINHVIEN VALUES ('SV00004000', N'Huỳnh Chính Hiếu', N'Nữ', '28-02-2000', N'653 Lê Đại Hành, Nguyễn Du, Quận Hải Châu', '0100004000', 'CQ', 'KHMT', 0, 0);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775CA-E5A7-4119-9948-DF226645BACC}">
  <dimension ref="A1:I130"/>
  <sheetViews>
    <sheetView workbookViewId="0">
      <selection activeCell="A2" sqref="A2:A8"/>
    </sheetView>
  </sheetViews>
  <sheetFormatPr defaultRowHeight="13.8" x14ac:dyDescent="0.25"/>
  <cols>
    <col min="1" max="1" width="11.296875" bestFit="1" customWidth="1"/>
    <col min="2" max="2" width="17.5" bestFit="1" customWidth="1"/>
    <col min="4" max="4" width="9.8984375" bestFit="1" customWidth="1"/>
    <col min="6" max="6" width="10.8984375" bestFit="1" customWidth="1"/>
    <col min="7" max="7" width="15.19921875" bestFit="1" customWidth="1"/>
  </cols>
  <sheetData>
    <row r="1" spans="1:9" x14ac:dyDescent="0.25">
      <c r="A1" t="s">
        <v>10</v>
      </c>
      <c r="B1" t="s">
        <v>1</v>
      </c>
      <c r="C1" t="s">
        <v>2</v>
      </c>
      <c r="D1" t="s">
        <v>3</v>
      </c>
      <c r="E1" t="s">
        <v>11</v>
      </c>
      <c r="F1" t="s">
        <v>5</v>
      </c>
      <c r="G1" t="s">
        <v>12</v>
      </c>
      <c r="H1" t="s">
        <v>13</v>
      </c>
    </row>
    <row r="2" spans="1:9" x14ac:dyDescent="0.25">
      <c r="A2" t="s">
        <v>14771</v>
      </c>
      <c r="B2" t="s">
        <v>14878</v>
      </c>
      <c r="C2" t="s">
        <v>4029</v>
      </c>
      <c r="D2" s="1">
        <v>24053</v>
      </c>
      <c r="E2">
        <v>921000</v>
      </c>
      <c r="F2" t="s">
        <v>14926</v>
      </c>
      <c r="G2" t="s">
        <v>14753</v>
      </c>
      <c r="H2" t="s">
        <v>14765</v>
      </c>
      <c r="I2" t="str">
        <f>"INSERT INTO NHANSU VALUES ('"&amp;A2&amp;"', N'"&amp;B2&amp;"', N'"&amp;C2&amp;"', '"&amp;TEXT(D2, "DD-MM-YYYY")&amp;"', "&amp;E2&amp;", '"&amp;F2&amp;"', N'"&amp;G2&amp;"', '"&amp;H2&amp;"');"</f>
        <v>INSERT INTO NHANSU VALUES ('NV00000001', N'Dương Đoàn Phúc', N'Nữ', '07-11-1965', 921000, '0200000001', N'Trưởng khoa', 'VPK');</v>
      </c>
    </row>
    <row r="3" spans="1:9" x14ac:dyDescent="0.25">
      <c r="A3" t="s">
        <v>14772</v>
      </c>
      <c r="B3" t="s">
        <v>14879</v>
      </c>
      <c r="C3" t="s">
        <v>4030</v>
      </c>
      <c r="D3" s="1">
        <v>27839</v>
      </c>
      <c r="E3">
        <v>837000</v>
      </c>
      <c r="F3" t="s">
        <v>14927</v>
      </c>
      <c r="G3" t="s">
        <v>14754</v>
      </c>
      <c r="H3" t="s">
        <v>14766</v>
      </c>
      <c r="I3" t="str">
        <f t="shared" ref="I3:I66" si="0">"INSERT INTO NHANSU VALUES ('"&amp;A3&amp;"', N'"&amp;B3&amp;"', N'"&amp;C3&amp;"', '"&amp;TEXT(D3, "DD-MM-YYYY")&amp;"', "&amp;E3&amp;", '"&amp;F3&amp;"', N'"&amp;G3&amp;"', '"&amp;H3&amp;"');"</f>
        <v>INSERT INTO NHANSU VALUES ('NV00000002', N'Phan Đăng Hương', N'Nam', '20-03-1976', 837000, '0200000002', N'Trưởng đơn vị', 'HTTT');</v>
      </c>
    </row>
    <row r="4" spans="1:9" x14ac:dyDescent="0.25">
      <c r="A4" t="s">
        <v>14773</v>
      </c>
      <c r="B4" t="s">
        <v>5791</v>
      </c>
      <c r="C4" t="s">
        <v>4029</v>
      </c>
      <c r="D4" s="1">
        <v>29338</v>
      </c>
      <c r="E4">
        <v>893000</v>
      </c>
      <c r="F4" t="s">
        <v>14928</v>
      </c>
      <c r="G4" t="s">
        <v>14754</v>
      </c>
      <c r="H4" t="s">
        <v>14767</v>
      </c>
      <c r="I4" t="str">
        <f t="shared" si="0"/>
        <v>INSERT INTO NHANSU VALUES ('NV00000003', N'Vũ Như Anh', N'Nữ', '27-04-1980', 893000, '0200000003', N'Trưởng đơn vị', 'CNPM');</v>
      </c>
    </row>
    <row r="5" spans="1:9" x14ac:dyDescent="0.25">
      <c r="A5" t="s">
        <v>14774</v>
      </c>
      <c r="B5" t="s">
        <v>5399</v>
      </c>
      <c r="C5" t="s">
        <v>4030</v>
      </c>
      <c r="D5" s="1">
        <v>24008</v>
      </c>
      <c r="E5">
        <v>559000</v>
      </c>
      <c r="F5" t="s">
        <v>14929</v>
      </c>
      <c r="G5" t="s">
        <v>14754</v>
      </c>
      <c r="H5" t="s">
        <v>14768</v>
      </c>
      <c r="I5" t="str">
        <f t="shared" si="0"/>
        <v>INSERT INTO NHANSU VALUES ('NV00000004', N'Lương Chính My', N'Nam', '23-09-1965', 559000, '0200000004', N'Trưởng đơn vị', 'KHMT');</v>
      </c>
    </row>
    <row r="6" spans="1:9" x14ac:dyDescent="0.25">
      <c r="A6" t="s">
        <v>14775</v>
      </c>
      <c r="B6" t="s">
        <v>6492</v>
      </c>
      <c r="C6" t="s">
        <v>4029</v>
      </c>
      <c r="D6" s="1">
        <v>27942</v>
      </c>
      <c r="E6">
        <v>824000</v>
      </c>
      <c r="F6" t="s">
        <v>14930</v>
      </c>
      <c r="G6" t="s">
        <v>14754</v>
      </c>
      <c r="H6" t="s">
        <v>10761</v>
      </c>
      <c r="I6" t="str">
        <f t="shared" si="0"/>
        <v>INSERT INTO NHANSU VALUES ('NV00000005', N'Đỗ Vương Thuỳ', N'Nữ', '01-07-1976', 824000, '0200000005', N'Trưởng đơn vị', 'CNTT');</v>
      </c>
    </row>
    <row r="7" spans="1:9" x14ac:dyDescent="0.25">
      <c r="A7" t="s">
        <v>14776</v>
      </c>
      <c r="B7" t="s">
        <v>6431</v>
      </c>
      <c r="C7" t="s">
        <v>4030</v>
      </c>
      <c r="D7" s="1">
        <v>23421</v>
      </c>
      <c r="E7">
        <v>113000</v>
      </c>
      <c r="F7" t="s">
        <v>14931</v>
      </c>
      <c r="G7" t="s">
        <v>14754</v>
      </c>
      <c r="H7" t="s">
        <v>14769</v>
      </c>
      <c r="I7" t="str">
        <f t="shared" si="0"/>
        <v>INSERT INTO NHANSU VALUES ('NV00000006', N'Mai Đoàn Hương', N'Nam', '14-02-1964', 113000, '0200000006', N'Trưởng đơn vị', 'TGMT');</v>
      </c>
    </row>
    <row r="8" spans="1:9" x14ac:dyDescent="0.25">
      <c r="A8" t="s">
        <v>14777</v>
      </c>
      <c r="B8" t="s">
        <v>14880</v>
      </c>
      <c r="C8" t="s">
        <v>4030</v>
      </c>
      <c r="D8" s="1">
        <v>24520</v>
      </c>
      <c r="E8">
        <v>667000</v>
      </c>
      <c r="F8" t="s">
        <v>14932</v>
      </c>
      <c r="G8" t="s">
        <v>14754</v>
      </c>
      <c r="H8" t="s">
        <v>14770</v>
      </c>
      <c r="I8" t="str">
        <f t="shared" si="0"/>
        <v>INSERT INTO NHANSU VALUES ('NV00000007', N'Đặng Minh Nam', N'Nam', '17-02-1967', 667000, '0200000007', N'Trưởng đơn vị', 'MMT');</v>
      </c>
    </row>
    <row r="9" spans="1:9" x14ac:dyDescent="0.25">
      <c r="A9" t="s">
        <v>14778</v>
      </c>
      <c r="B9" t="s">
        <v>6498</v>
      </c>
      <c r="C9" t="s">
        <v>4029</v>
      </c>
      <c r="D9" s="1">
        <v>25785</v>
      </c>
      <c r="E9">
        <v>435000</v>
      </c>
      <c r="F9" t="s">
        <v>14933</v>
      </c>
      <c r="G9" t="s">
        <v>14755</v>
      </c>
      <c r="H9" t="s">
        <v>14765</v>
      </c>
      <c r="I9" t="str">
        <f t="shared" si="0"/>
        <v>INSERT INTO NHANSU VALUES ('NV00000008', N'Nguyễn Vĩnh Kha', N'Nữ', '05-08-1970', 435000, '0200000008', N'Giáo vụ', 'VPK');</v>
      </c>
    </row>
    <row r="10" spans="1:9" x14ac:dyDescent="0.25">
      <c r="A10" t="s">
        <v>14779</v>
      </c>
      <c r="B10" t="s">
        <v>14881</v>
      </c>
      <c r="C10" t="s">
        <v>4029</v>
      </c>
      <c r="D10" s="1">
        <v>28546</v>
      </c>
      <c r="E10">
        <v>203000</v>
      </c>
      <c r="F10" t="s">
        <v>14934</v>
      </c>
      <c r="G10" t="s">
        <v>14755</v>
      </c>
      <c r="H10" t="s">
        <v>14765</v>
      </c>
      <c r="I10" t="str">
        <f t="shared" si="0"/>
        <v>INSERT INTO NHANSU VALUES ('NV00000009', N'Đào Vĩnh Khoa', N'Nữ', '25-02-1978', 203000, '0200000009', N'Giáo vụ', 'VPK');</v>
      </c>
    </row>
    <row r="11" spans="1:9" x14ac:dyDescent="0.25">
      <c r="A11" t="s">
        <v>14780</v>
      </c>
      <c r="B11" t="s">
        <v>14882</v>
      </c>
      <c r="C11" t="s">
        <v>4030</v>
      </c>
      <c r="D11" s="1">
        <v>30591</v>
      </c>
      <c r="E11">
        <v>562000</v>
      </c>
      <c r="F11" t="s">
        <v>14935</v>
      </c>
      <c r="G11" t="s">
        <v>14755</v>
      </c>
      <c r="H11" t="s">
        <v>14765</v>
      </c>
      <c r="I11" t="str">
        <f t="shared" si="0"/>
        <v>INSERT INTO NHANSU VALUES ('NV00000010', N'Phan Chính Kha', N'Nam', '02-10-1983', 562000, '0200000010', N'Giáo vụ', 'VPK');</v>
      </c>
    </row>
    <row r="12" spans="1:9" x14ac:dyDescent="0.25">
      <c r="A12" t="s">
        <v>14781</v>
      </c>
      <c r="B12" t="s">
        <v>14883</v>
      </c>
      <c r="C12" t="s">
        <v>4029</v>
      </c>
      <c r="D12" s="1">
        <v>25041</v>
      </c>
      <c r="E12">
        <v>825000</v>
      </c>
      <c r="F12" t="s">
        <v>14936</v>
      </c>
      <c r="G12" t="s">
        <v>14755</v>
      </c>
      <c r="H12" t="s">
        <v>14765</v>
      </c>
      <c r="I12" t="str">
        <f t="shared" si="0"/>
        <v>INSERT INTO NHANSU VALUES ('NV00000011', N'Đoàn Chính Anh', N'Nữ', '22-07-1968', 825000, '0200000011', N'Giáo vụ', 'VPK');</v>
      </c>
    </row>
    <row r="13" spans="1:9" x14ac:dyDescent="0.25">
      <c r="A13" t="s">
        <v>14782</v>
      </c>
      <c r="B13" t="s">
        <v>6445</v>
      </c>
      <c r="C13" t="s">
        <v>4030</v>
      </c>
      <c r="D13" s="1">
        <v>27569</v>
      </c>
      <c r="E13">
        <v>862000</v>
      </c>
      <c r="F13" t="s">
        <v>14937</v>
      </c>
      <c r="G13" t="s">
        <v>14755</v>
      </c>
      <c r="H13" t="s">
        <v>14765</v>
      </c>
      <c r="I13" t="str">
        <f t="shared" si="0"/>
        <v>INSERT INTO NHANSU VALUES ('NV00000012', N'Dư Hoàng Nhung', N'Nam', '24-06-1975', 862000, '0200000012', N'Giáo vụ', 'VPK');</v>
      </c>
    </row>
    <row r="14" spans="1:9" x14ac:dyDescent="0.25">
      <c r="A14" t="s">
        <v>14783</v>
      </c>
      <c r="B14" t="s">
        <v>4504</v>
      </c>
      <c r="C14" t="s">
        <v>4029</v>
      </c>
      <c r="D14" s="1">
        <v>26095</v>
      </c>
      <c r="E14">
        <v>846000</v>
      </c>
      <c r="F14" t="s">
        <v>14938</v>
      </c>
      <c r="G14" t="s">
        <v>14755</v>
      </c>
      <c r="H14" t="s">
        <v>14765</v>
      </c>
      <c r="I14" t="str">
        <f t="shared" si="0"/>
        <v>INSERT INTO NHANSU VALUES ('NV00000013', N'Hoàng Đoàn Nam', N'Nữ', '11-06-1971', 846000, '0200000013', N'Giáo vụ', 'VPK');</v>
      </c>
    </row>
    <row r="15" spans="1:9" x14ac:dyDescent="0.25">
      <c r="A15" t="s">
        <v>14784</v>
      </c>
      <c r="B15" t="s">
        <v>14884</v>
      </c>
      <c r="C15" t="s">
        <v>4030</v>
      </c>
      <c r="D15" s="1">
        <v>29059</v>
      </c>
      <c r="E15">
        <v>724000</v>
      </c>
      <c r="F15" t="s">
        <v>14939</v>
      </c>
      <c r="G15" t="s">
        <v>14755</v>
      </c>
      <c r="H15" t="s">
        <v>14765</v>
      </c>
      <c r="I15" t="str">
        <f t="shared" si="0"/>
        <v>INSERT INTO NHANSU VALUES ('NV00000014', N'Lê Vĩnh Liên', N'Nam', '23-07-1979', 724000, '0200000014', N'Giáo vụ', 'VPK');</v>
      </c>
    </row>
    <row r="16" spans="1:9" x14ac:dyDescent="0.25">
      <c r="A16" t="s">
        <v>14785</v>
      </c>
      <c r="B16" t="s">
        <v>14885</v>
      </c>
      <c r="C16" t="s">
        <v>4029</v>
      </c>
      <c r="D16" s="1">
        <v>28630</v>
      </c>
      <c r="E16">
        <v>106000</v>
      </c>
      <c r="F16" t="s">
        <v>14940</v>
      </c>
      <c r="G16" t="s">
        <v>14755</v>
      </c>
      <c r="H16" t="s">
        <v>14765</v>
      </c>
      <c r="I16" t="str">
        <f t="shared" si="0"/>
        <v>INSERT INTO NHANSU VALUES ('NV00000015', N'Đặng Chính Thuý', N'Nữ', '20-05-1978', 106000, '0200000015', N'Giáo vụ', 'VPK');</v>
      </c>
    </row>
    <row r="17" spans="1:9" x14ac:dyDescent="0.25">
      <c r="A17" t="s">
        <v>14786</v>
      </c>
      <c r="B17" t="s">
        <v>14886</v>
      </c>
      <c r="C17" t="s">
        <v>4030</v>
      </c>
      <c r="D17" s="1">
        <v>29385</v>
      </c>
      <c r="E17">
        <v>827000</v>
      </c>
      <c r="F17" t="s">
        <v>14941</v>
      </c>
      <c r="G17" t="s">
        <v>14755</v>
      </c>
      <c r="H17" t="s">
        <v>14765</v>
      </c>
      <c r="I17" t="str">
        <f t="shared" si="0"/>
        <v>INSERT INTO NHANSU VALUES ('NV00000016', N'Đinh Như Hiếu', N'Nam', '13-06-1980', 827000, '0200000016', N'Giáo vụ', 'VPK');</v>
      </c>
    </row>
    <row r="18" spans="1:9" x14ac:dyDescent="0.25">
      <c r="A18" t="s">
        <v>14787</v>
      </c>
      <c r="B18" t="s">
        <v>14887</v>
      </c>
      <c r="C18" t="s">
        <v>4030</v>
      </c>
      <c r="D18" s="1">
        <v>22649</v>
      </c>
      <c r="E18">
        <v>132000</v>
      </c>
      <c r="F18" t="s">
        <v>14942</v>
      </c>
      <c r="G18" t="s">
        <v>14755</v>
      </c>
      <c r="H18" t="s">
        <v>14765</v>
      </c>
      <c r="I18" t="str">
        <f t="shared" si="0"/>
        <v>INSERT INTO NHANSU VALUES ('NV00000017', N'Dư Như Tiên', N'Nam', '03-01-1962', 132000, '0200000017', N'Giáo vụ', 'VPK');</v>
      </c>
    </row>
    <row r="19" spans="1:9" x14ac:dyDescent="0.25">
      <c r="A19" t="s">
        <v>14788</v>
      </c>
      <c r="B19" t="s">
        <v>14888</v>
      </c>
      <c r="C19" t="s">
        <v>4030</v>
      </c>
      <c r="D19" s="1">
        <v>30498</v>
      </c>
      <c r="E19">
        <v>386000</v>
      </c>
      <c r="F19" t="s">
        <v>14943</v>
      </c>
      <c r="G19" t="s">
        <v>14756</v>
      </c>
      <c r="H19" t="s">
        <v>14765</v>
      </c>
      <c r="I19" t="str">
        <f t="shared" si="0"/>
        <v>INSERT INTO NHANSU VALUES ('NV00000018', N'Dư Đoàn Hùng', N'Nam', '01-07-1983', 386000, '0200000018', N'Nhân viên cơ bản', 'VPK');</v>
      </c>
    </row>
    <row r="20" spans="1:9" x14ac:dyDescent="0.25">
      <c r="A20" t="s">
        <v>14789</v>
      </c>
      <c r="B20" t="s">
        <v>14889</v>
      </c>
      <c r="C20" t="s">
        <v>4030</v>
      </c>
      <c r="D20" s="1">
        <v>24074</v>
      </c>
      <c r="E20">
        <v>615000</v>
      </c>
      <c r="F20" t="s">
        <v>14944</v>
      </c>
      <c r="G20" t="s">
        <v>14756</v>
      </c>
      <c r="H20" t="s">
        <v>14765</v>
      </c>
      <c r="I20" t="str">
        <f t="shared" si="0"/>
        <v>INSERT INTO NHANSU VALUES ('NV00000019', N'Phạm Chính Nam', N'Nam', '28-11-1965', 615000, '0200000019', N'Nhân viên cơ bản', 'VPK');</v>
      </c>
    </row>
    <row r="21" spans="1:9" x14ac:dyDescent="0.25">
      <c r="A21" t="s">
        <v>14790</v>
      </c>
      <c r="B21" t="s">
        <v>14890</v>
      </c>
      <c r="C21" t="s">
        <v>4030</v>
      </c>
      <c r="D21" s="1">
        <v>27271</v>
      </c>
      <c r="E21">
        <v>954000</v>
      </c>
      <c r="F21" t="s">
        <v>14945</v>
      </c>
      <c r="G21" t="s">
        <v>14756</v>
      </c>
      <c r="H21" t="s">
        <v>14765</v>
      </c>
      <c r="I21" t="str">
        <f t="shared" si="0"/>
        <v>INSERT INTO NHANSU VALUES ('NV00000020', N'Bùi Như Liên', N'Nam', '30-08-1974', 954000, '0200000020', N'Nhân viên cơ bản', 'VPK');</v>
      </c>
    </row>
    <row r="22" spans="1:9" x14ac:dyDescent="0.25">
      <c r="A22" t="s">
        <v>14791</v>
      </c>
      <c r="B22" t="s">
        <v>4403</v>
      </c>
      <c r="C22" t="s">
        <v>4029</v>
      </c>
      <c r="D22" s="1">
        <v>24506</v>
      </c>
      <c r="E22">
        <v>211000</v>
      </c>
      <c r="F22" t="s">
        <v>14946</v>
      </c>
      <c r="G22" t="s">
        <v>14756</v>
      </c>
      <c r="H22" t="s">
        <v>14765</v>
      </c>
      <c r="I22" t="str">
        <f t="shared" si="0"/>
        <v>INSERT INTO NHANSU VALUES ('NV00000021', N'Đặng Đoàn Anh', N'Nữ', '03-02-1967', 211000, '0200000021', N'Nhân viên cơ bản', 'VPK');</v>
      </c>
    </row>
    <row r="23" spans="1:9" x14ac:dyDescent="0.25">
      <c r="A23" t="s">
        <v>14792</v>
      </c>
      <c r="B23" t="s">
        <v>4412</v>
      </c>
      <c r="C23" t="s">
        <v>4030</v>
      </c>
      <c r="D23" s="1">
        <v>28192</v>
      </c>
      <c r="E23">
        <v>115000</v>
      </c>
      <c r="F23" t="s">
        <v>14947</v>
      </c>
      <c r="G23" t="s">
        <v>14756</v>
      </c>
      <c r="H23" t="s">
        <v>14765</v>
      </c>
      <c r="I23" t="str">
        <f t="shared" si="0"/>
        <v>INSERT INTO NHANSU VALUES ('NV00000022', N'Đoàn Vĩnh Dũng', N'Nam', '08-03-1977', 115000, '0200000022', N'Nhân viên cơ bản', 'VPK');</v>
      </c>
    </row>
    <row r="24" spans="1:9" x14ac:dyDescent="0.25">
      <c r="A24" t="s">
        <v>14793</v>
      </c>
      <c r="B24" t="s">
        <v>6443</v>
      </c>
      <c r="C24" t="s">
        <v>4029</v>
      </c>
      <c r="D24" s="1">
        <v>24175</v>
      </c>
      <c r="E24">
        <v>265000</v>
      </c>
      <c r="F24" t="s">
        <v>14948</v>
      </c>
      <c r="G24" t="s">
        <v>14756</v>
      </c>
      <c r="H24" t="s">
        <v>14765</v>
      </c>
      <c r="I24" t="str">
        <f t="shared" si="0"/>
        <v>INSERT INTO NHANSU VALUES ('NV00000023', N'Dương Đoàn Liên', N'Nữ', '09-03-1966', 265000, '0200000023', N'Nhân viên cơ bản', 'VPK');</v>
      </c>
    </row>
    <row r="25" spans="1:9" x14ac:dyDescent="0.25">
      <c r="A25" t="s">
        <v>14794</v>
      </c>
      <c r="B25" t="s">
        <v>4980</v>
      </c>
      <c r="C25" t="s">
        <v>4030</v>
      </c>
      <c r="D25" s="1">
        <v>26996</v>
      </c>
      <c r="E25">
        <v>601000</v>
      </c>
      <c r="F25" t="s">
        <v>14949</v>
      </c>
      <c r="G25" t="s">
        <v>14756</v>
      </c>
      <c r="H25" t="s">
        <v>14765</v>
      </c>
      <c r="I25" t="str">
        <f t="shared" si="0"/>
        <v>INSERT INTO NHANSU VALUES ('NV00000024', N'Trương Vĩnh Anh', N'Nam', '28-11-1973', 601000, '0200000024', N'Nhân viên cơ bản', 'VPK');</v>
      </c>
    </row>
    <row r="26" spans="1:9" x14ac:dyDescent="0.25">
      <c r="A26" t="s">
        <v>14795</v>
      </c>
      <c r="B26" t="s">
        <v>5781</v>
      </c>
      <c r="C26" t="s">
        <v>4030</v>
      </c>
      <c r="D26" s="1">
        <v>26209</v>
      </c>
      <c r="E26">
        <v>399000</v>
      </c>
      <c r="F26" t="s">
        <v>14950</v>
      </c>
      <c r="G26" t="s">
        <v>14756</v>
      </c>
      <c r="H26" t="s">
        <v>14765</v>
      </c>
      <c r="I26" t="str">
        <f t="shared" si="0"/>
        <v>INSERT INTO NHANSU VALUES ('NV00000025', N'Trương Vương Anh', N'Nam', '03-10-1971', 399000, '0200000025', N'Nhân viên cơ bản', 'VPK');</v>
      </c>
    </row>
    <row r="27" spans="1:9" x14ac:dyDescent="0.25">
      <c r="A27" t="s">
        <v>14796</v>
      </c>
      <c r="B27" t="s">
        <v>6283</v>
      </c>
      <c r="C27" t="s">
        <v>4029</v>
      </c>
      <c r="D27" s="1">
        <v>29995</v>
      </c>
      <c r="E27">
        <v>911000</v>
      </c>
      <c r="F27" t="s">
        <v>14951</v>
      </c>
      <c r="G27" t="s">
        <v>14756</v>
      </c>
      <c r="H27" t="s">
        <v>14765</v>
      </c>
      <c r="I27" t="str">
        <f t="shared" si="0"/>
        <v>INSERT INTO NHANSU VALUES ('NV00000026', N'Nguyễn Minh Anh', N'Nữ', '13-02-1982', 911000, '0200000026', N'Nhân viên cơ bản', 'VPK');</v>
      </c>
    </row>
    <row r="28" spans="1:9" x14ac:dyDescent="0.25">
      <c r="A28" t="s">
        <v>14797</v>
      </c>
      <c r="B28" t="s">
        <v>4119</v>
      </c>
      <c r="C28" t="s">
        <v>4029</v>
      </c>
      <c r="D28" s="1">
        <v>27866</v>
      </c>
      <c r="E28">
        <v>312000</v>
      </c>
      <c r="F28" t="s">
        <v>14952</v>
      </c>
      <c r="G28" t="s">
        <v>14756</v>
      </c>
      <c r="H28" t="s">
        <v>14765</v>
      </c>
      <c r="I28" t="str">
        <f t="shared" si="0"/>
        <v>INSERT INTO NHANSU VALUES ('NV00000027', N'Huỳnh Vương Uyên', N'Nữ', '16-04-1976', 312000, '0200000027', N'Nhân viên cơ bản', 'VPK');</v>
      </c>
    </row>
    <row r="29" spans="1:9" x14ac:dyDescent="0.25">
      <c r="A29" t="s">
        <v>14798</v>
      </c>
      <c r="B29" t="s">
        <v>14891</v>
      </c>
      <c r="C29" t="s">
        <v>4029</v>
      </c>
      <c r="D29" s="1">
        <v>28853</v>
      </c>
      <c r="E29">
        <v>158000</v>
      </c>
      <c r="F29" t="s">
        <v>14953</v>
      </c>
      <c r="G29" t="s">
        <v>14757</v>
      </c>
      <c r="H29" t="s">
        <v>14768</v>
      </c>
      <c r="I29" t="str">
        <f t="shared" si="0"/>
        <v>INSERT INTO NHANSU VALUES ('NV00000028', N'Vương Vĩnh Tiên', N'Nữ', '29-12-1978', 158000, '0200000028', N'Giảng viên', 'KHMT');</v>
      </c>
    </row>
    <row r="30" spans="1:9" x14ac:dyDescent="0.25">
      <c r="A30" t="s">
        <v>14799</v>
      </c>
      <c r="B30" t="s">
        <v>4450</v>
      </c>
      <c r="C30" t="s">
        <v>4029</v>
      </c>
      <c r="D30" s="1">
        <v>25718</v>
      </c>
      <c r="E30">
        <v>781000</v>
      </c>
      <c r="F30" t="s">
        <v>14954</v>
      </c>
      <c r="G30" t="s">
        <v>14757</v>
      </c>
      <c r="H30" t="s">
        <v>14770</v>
      </c>
      <c r="I30" t="str">
        <f t="shared" si="0"/>
        <v>INSERT INTO NHANSU VALUES ('NV00000029', N'Phan Chính Hương', N'Nữ', '30-05-1970', 781000, '0200000029', N'Giảng viên', 'MMT');</v>
      </c>
    </row>
    <row r="31" spans="1:9" x14ac:dyDescent="0.25">
      <c r="A31" t="s">
        <v>14800</v>
      </c>
      <c r="B31" t="s">
        <v>4725</v>
      </c>
      <c r="C31" t="s">
        <v>4029</v>
      </c>
      <c r="D31" s="1">
        <v>25200</v>
      </c>
      <c r="E31">
        <v>217000</v>
      </c>
      <c r="F31" t="s">
        <v>14955</v>
      </c>
      <c r="G31" t="s">
        <v>14757</v>
      </c>
      <c r="H31" t="s">
        <v>10761</v>
      </c>
      <c r="I31" t="str">
        <f t="shared" si="0"/>
        <v>INSERT INTO NHANSU VALUES ('NV00000030', N'Đỗ Đoàn Vy', N'Nữ', '28-12-1968', 217000, '0200000030', N'Giảng viên', 'CNTT');</v>
      </c>
    </row>
    <row r="32" spans="1:9" x14ac:dyDescent="0.25">
      <c r="A32" t="s">
        <v>14801</v>
      </c>
      <c r="B32" t="s">
        <v>14892</v>
      </c>
      <c r="C32" t="s">
        <v>4030</v>
      </c>
      <c r="D32" s="1">
        <v>27167</v>
      </c>
      <c r="E32">
        <v>954000</v>
      </c>
      <c r="F32" t="s">
        <v>14956</v>
      </c>
      <c r="G32" t="s">
        <v>14757</v>
      </c>
      <c r="H32" t="s">
        <v>14769</v>
      </c>
      <c r="I32" t="str">
        <f t="shared" si="0"/>
        <v>INSERT INTO NHANSU VALUES ('NV00000031', N'Bùi Vương Thịnh', N'Nam', '18-05-1974', 954000, '0200000031', N'Giảng viên', 'TGMT');</v>
      </c>
    </row>
    <row r="33" spans="1:9" x14ac:dyDescent="0.25">
      <c r="A33" t="s">
        <v>14802</v>
      </c>
      <c r="B33" t="s">
        <v>14893</v>
      </c>
      <c r="C33" t="s">
        <v>4029</v>
      </c>
      <c r="D33" s="1">
        <v>26205</v>
      </c>
      <c r="E33">
        <v>969000</v>
      </c>
      <c r="F33" t="s">
        <v>14957</v>
      </c>
      <c r="G33" t="s">
        <v>14757</v>
      </c>
      <c r="H33" t="s">
        <v>14769</v>
      </c>
      <c r="I33" t="str">
        <f t="shared" si="0"/>
        <v>INSERT INTO NHANSU VALUES ('NV00000032', N'Trịnh Vĩnh Quỳnh', N'Nữ', '29-09-1971', 969000, '0200000032', N'Giảng viên', 'TGMT');</v>
      </c>
    </row>
    <row r="34" spans="1:9" x14ac:dyDescent="0.25">
      <c r="A34" t="s">
        <v>14803</v>
      </c>
      <c r="B34" t="s">
        <v>5397</v>
      </c>
      <c r="C34" t="s">
        <v>4030</v>
      </c>
      <c r="D34" s="1">
        <v>29162</v>
      </c>
      <c r="E34">
        <v>984000</v>
      </c>
      <c r="F34" t="s">
        <v>14958</v>
      </c>
      <c r="G34" t="s">
        <v>14757</v>
      </c>
      <c r="H34" t="s">
        <v>14769</v>
      </c>
      <c r="I34" t="str">
        <f t="shared" si="0"/>
        <v>INSERT INTO NHANSU VALUES ('NV00000033', N'Lê Đăng My', N'Nam', '03-11-1979', 984000, '0200000033', N'Giảng viên', 'TGMT');</v>
      </c>
    </row>
    <row r="35" spans="1:9" x14ac:dyDescent="0.25">
      <c r="A35" t="s">
        <v>14804</v>
      </c>
      <c r="B35" t="s">
        <v>6726</v>
      </c>
      <c r="C35" t="s">
        <v>4029</v>
      </c>
      <c r="D35" s="1">
        <v>26955</v>
      </c>
      <c r="E35">
        <v>782000</v>
      </c>
      <c r="F35" t="s">
        <v>14959</v>
      </c>
      <c r="G35" t="s">
        <v>14757</v>
      </c>
      <c r="H35" t="s">
        <v>14769</v>
      </c>
      <c r="I35" t="str">
        <f t="shared" si="0"/>
        <v>INSERT INTO NHANSU VALUES ('NV00000034', N'Nông Minh Khoa', N'Nữ', '18-10-1973', 782000, '0200000034', N'Giảng viên', 'TGMT');</v>
      </c>
    </row>
    <row r="36" spans="1:9" x14ac:dyDescent="0.25">
      <c r="A36" t="s">
        <v>14805</v>
      </c>
      <c r="B36" t="s">
        <v>14894</v>
      </c>
      <c r="C36" t="s">
        <v>4029</v>
      </c>
      <c r="D36" s="1">
        <v>31074</v>
      </c>
      <c r="E36">
        <v>630000</v>
      </c>
      <c r="F36" t="s">
        <v>14960</v>
      </c>
      <c r="G36" t="s">
        <v>14757</v>
      </c>
      <c r="H36" t="s">
        <v>14769</v>
      </c>
      <c r="I36" t="str">
        <f t="shared" si="0"/>
        <v>INSERT INTO NHANSU VALUES ('NV00000035', N'Phan Như My', N'Nữ', '27-01-1985', 630000, '0200000035', N'Giảng viên', 'TGMT');</v>
      </c>
    </row>
    <row r="37" spans="1:9" x14ac:dyDescent="0.25">
      <c r="A37" t="s">
        <v>14806</v>
      </c>
      <c r="B37" t="s">
        <v>14895</v>
      </c>
      <c r="C37" t="s">
        <v>4030</v>
      </c>
      <c r="D37" s="1">
        <v>28501</v>
      </c>
      <c r="E37">
        <v>365000</v>
      </c>
      <c r="F37" t="s">
        <v>14961</v>
      </c>
      <c r="G37" t="s">
        <v>14757</v>
      </c>
      <c r="H37" t="s">
        <v>14769</v>
      </c>
      <c r="I37" t="str">
        <f t="shared" si="0"/>
        <v>INSERT INTO NHANSU VALUES ('NV00000036', N'Hồ Chính My', N'Nam', '11-01-1978', 365000, '0200000036', N'Giảng viên', 'TGMT');</v>
      </c>
    </row>
    <row r="38" spans="1:9" x14ac:dyDescent="0.25">
      <c r="A38" t="s">
        <v>14807</v>
      </c>
      <c r="B38" t="s">
        <v>14896</v>
      </c>
      <c r="C38" t="s">
        <v>4030</v>
      </c>
      <c r="D38" s="1">
        <v>23474</v>
      </c>
      <c r="E38">
        <v>725000</v>
      </c>
      <c r="F38" t="s">
        <v>14962</v>
      </c>
      <c r="G38" t="s">
        <v>14757</v>
      </c>
      <c r="H38" t="s">
        <v>14770</v>
      </c>
      <c r="I38" t="str">
        <f t="shared" si="0"/>
        <v>INSERT INTO NHANSU VALUES ('NV00000037', N'Bạch Đoàn Kha', N'Nam', '07-04-1964', 725000, '0200000037', N'Giảng viên', 'MMT');</v>
      </c>
    </row>
    <row r="39" spans="1:9" x14ac:dyDescent="0.25">
      <c r="A39" t="s">
        <v>14808</v>
      </c>
      <c r="B39" t="s">
        <v>14897</v>
      </c>
      <c r="C39" t="s">
        <v>4030</v>
      </c>
      <c r="D39" s="1">
        <v>23328</v>
      </c>
      <c r="E39">
        <v>685000</v>
      </c>
      <c r="F39" t="s">
        <v>14963</v>
      </c>
      <c r="G39" t="s">
        <v>14757</v>
      </c>
      <c r="H39" t="s">
        <v>14768</v>
      </c>
      <c r="I39" t="str">
        <f t="shared" si="0"/>
        <v>INSERT INTO NHANSU VALUES ('NV00000038', N'Đoàn Minh My', N'Nam', '13-11-1963', 685000, '0200000038', N'Giảng viên', 'KHMT');</v>
      </c>
    </row>
    <row r="40" spans="1:9" x14ac:dyDescent="0.25">
      <c r="A40" t="s">
        <v>14809</v>
      </c>
      <c r="B40" t="s">
        <v>4926</v>
      </c>
      <c r="C40" t="s">
        <v>4030</v>
      </c>
      <c r="D40" s="1">
        <v>30704</v>
      </c>
      <c r="E40">
        <v>866000</v>
      </c>
      <c r="F40" t="s">
        <v>14964</v>
      </c>
      <c r="G40" t="s">
        <v>14757</v>
      </c>
      <c r="H40" t="s">
        <v>14768</v>
      </c>
      <c r="I40" t="str">
        <f t="shared" si="0"/>
        <v>INSERT INTO NHANSU VALUES ('NV00000039', N'Bạch Đăng Tiên', N'Nam', '23-01-1984', 866000, '0200000039', N'Giảng viên', 'KHMT');</v>
      </c>
    </row>
    <row r="41" spans="1:9" x14ac:dyDescent="0.25">
      <c r="A41" t="s">
        <v>14810</v>
      </c>
      <c r="B41" t="s">
        <v>6502</v>
      </c>
      <c r="C41" t="s">
        <v>4030</v>
      </c>
      <c r="D41" s="1">
        <v>26583</v>
      </c>
      <c r="E41">
        <v>444000</v>
      </c>
      <c r="F41" t="s">
        <v>14965</v>
      </c>
      <c r="G41" t="s">
        <v>14757</v>
      </c>
      <c r="H41" t="s">
        <v>14770</v>
      </c>
      <c r="I41" t="str">
        <f t="shared" si="0"/>
        <v>INSERT INTO NHANSU VALUES ('NV00000040', N'Đoàn Đoàn Hương', N'Nam', '11-10-1972', 444000, '0200000040', N'Giảng viên', 'MMT');</v>
      </c>
    </row>
    <row r="42" spans="1:9" x14ac:dyDescent="0.25">
      <c r="A42" t="s">
        <v>14811</v>
      </c>
      <c r="B42" t="s">
        <v>5076</v>
      </c>
      <c r="C42" t="s">
        <v>4029</v>
      </c>
      <c r="D42" s="1">
        <v>25263</v>
      </c>
      <c r="E42">
        <v>428000</v>
      </c>
      <c r="F42" t="s">
        <v>14966</v>
      </c>
      <c r="G42" t="s">
        <v>14757</v>
      </c>
      <c r="H42" t="s">
        <v>14767</v>
      </c>
      <c r="I42" t="str">
        <f t="shared" si="0"/>
        <v>INSERT INTO NHANSU VALUES ('NV00000041', N'Dương Chính Hùng', N'Nữ', '01-03-1969', 428000, '0200000041', N'Giảng viên', 'CNPM');</v>
      </c>
    </row>
    <row r="43" spans="1:9" x14ac:dyDescent="0.25">
      <c r="A43" t="s">
        <v>14812</v>
      </c>
      <c r="B43" t="s">
        <v>4617</v>
      </c>
      <c r="C43" t="s">
        <v>4030</v>
      </c>
      <c r="D43" s="1">
        <v>24616</v>
      </c>
      <c r="E43">
        <v>891000</v>
      </c>
      <c r="F43" t="s">
        <v>14967</v>
      </c>
      <c r="G43" t="s">
        <v>14757</v>
      </c>
      <c r="H43" t="s">
        <v>14767</v>
      </c>
      <c r="I43" t="str">
        <f t="shared" si="0"/>
        <v>INSERT INTO NHANSU VALUES ('NV00000042', N'Lương Như Quỳnh', N'Nam', '24-05-1967', 891000, '0200000042', N'Giảng viên', 'CNPM');</v>
      </c>
    </row>
    <row r="44" spans="1:9" x14ac:dyDescent="0.25">
      <c r="A44" t="s">
        <v>14813</v>
      </c>
      <c r="B44" t="s">
        <v>14898</v>
      </c>
      <c r="C44" t="s">
        <v>4030</v>
      </c>
      <c r="D44" s="1">
        <v>29245</v>
      </c>
      <c r="E44">
        <v>823000</v>
      </c>
      <c r="F44" t="s">
        <v>14968</v>
      </c>
      <c r="G44" t="s">
        <v>14757</v>
      </c>
      <c r="H44" t="s">
        <v>10761</v>
      </c>
      <c r="I44" t="str">
        <f t="shared" si="0"/>
        <v>INSERT INTO NHANSU VALUES ('NV00000043', N'Vương Chính Vy', N'Nam', '25-01-1980', 823000, '0200000043', N'Giảng viên', 'CNTT');</v>
      </c>
    </row>
    <row r="45" spans="1:9" x14ac:dyDescent="0.25">
      <c r="A45" t="s">
        <v>14814</v>
      </c>
      <c r="B45" t="s">
        <v>5147</v>
      </c>
      <c r="C45" t="s">
        <v>4029</v>
      </c>
      <c r="D45" s="1">
        <v>24340</v>
      </c>
      <c r="E45">
        <v>934000</v>
      </c>
      <c r="F45" t="s">
        <v>14969</v>
      </c>
      <c r="G45" t="s">
        <v>14757</v>
      </c>
      <c r="H45" t="s">
        <v>14770</v>
      </c>
      <c r="I45" t="str">
        <f t="shared" si="0"/>
        <v>INSERT INTO NHANSU VALUES ('NV00000044', N'Đinh Chính Phúc', N'Nữ', '21-08-1966', 934000, '0200000044', N'Giảng viên', 'MMT');</v>
      </c>
    </row>
    <row r="46" spans="1:9" x14ac:dyDescent="0.25">
      <c r="A46" t="s">
        <v>14815</v>
      </c>
      <c r="B46" t="s">
        <v>5889</v>
      </c>
      <c r="C46" t="s">
        <v>4029</v>
      </c>
      <c r="D46" s="1">
        <v>24399</v>
      </c>
      <c r="E46">
        <v>807000</v>
      </c>
      <c r="F46" t="s">
        <v>14970</v>
      </c>
      <c r="G46" t="s">
        <v>14757</v>
      </c>
      <c r="H46" t="s">
        <v>14769</v>
      </c>
      <c r="I46" t="str">
        <f t="shared" si="0"/>
        <v>INSERT INTO NHANSU VALUES ('NV00000045', N'Vương Hoàng Hương', N'Nữ', '19-10-1966', 807000, '0200000045', N'Giảng viên', 'TGMT');</v>
      </c>
    </row>
    <row r="47" spans="1:9" x14ac:dyDescent="0.25">
      <c r="A47" t="s">
        <v>14816</v>
      </c>
      <c r="B47" t="s">
        <v>5812</v>
      </c>
      <c r="C47" t="s">
        <v>4029</v>
      </c>
      <c r="D47" s="1">
        <v>28159</v>
      </c>
      <c r="E47">
        <v>327000</v>
      </c>
      <c r="F47" t="s">
        <v>14971</v>
      </c>
      <c r="G47" t="s">
        <v>14757</v>
      </c>
      <c r="H47" t="s">
        <v>14769</v>
      </c>
      <c r="I47" t="str">
        <f t="shared" si="0"/>
        <v>INSERT INTO NHANSU VALUES ('NV00000046', N'Lý Chính Hùng', N'Nữ', '03-02-1977', 327000, '0200000046', N'Giảng viên', 'TGMT');</v>
      </c>
    </row>
    <row r="48" spans="1:9" x14ac:dyDescent="0.25">
      <c r="A48" t="s">
        <v>14817</v>
      </c>
      <c r="B48" t="s">
        <v>14899</v>
      </c>
      <c r="C48" t="s">
        <v>4030</v>
      </c>
      <c r="D48" s="1">
        <v>28766</v>
      </c>
      <c r="E48">
        <v>154000</v>
      </c>
      <c r="F48" t="s">
        <v>14972</v>
      </c>
      <c r="G48" t="s">
        <v>14757</v>
      </c>
      <c r="H48" t="s">
        <v>10761</v>
      </c>
      <c r="I48" t="str">
        <f t="shared" si="0"/>
        <v>INSERT INTO NHANSU VALUES ('NV00000047', N'Nông Vĩnh Thuỳ', N'Nam', '03-10-1978', 154000, '0200000047', N'Giảng viên', 'CNTT');</v>
      </c>
    </row>
    <row r="49" spans="1:9" x14ac:dyDescent="0.25">
      <c r="A49" t="s">
        <v>14818</v>
      </c>
      <c r="B49" t="s">
        <v>4362</v>
      </c>
      <c r="C49" t="s">
        <v>4030</v>
      </c>
      <c r="D49" s="1">
        <v>23465</v>
      </c>
      <c r="E49">
        <v>244000</v>
      </c>
      <c r="F49" t="s">
        <v>14973</v>
      </c>
      <c r="G49" t="s">
        <v>14757</v>
      </c>
      <c r="H49" t="s">
        <v>14770</v>
      </c>
      <c r="I49" t="str">
        <f t="shared" si="0"/>
        <v>INSERT INTO NHANSU VALUES ('NV00000048', N'Tô Đoàn Hương', N'Nam', '29-03-1964', 244000, '0200000048', N'Giảng viên', 'MMT');</v>
      </c>
    </row>
    <row r="50" spans="1:9" x14ac:dyDescent="0.25">
      <c r="A50" t="s">
        <v>14819</v>
      </c>
      <c r="B50" t="s">
        <v>14900</v>
      </c>
      <c r="C50" t="s">
        <v>4029</v>
      </c>
      <c r="D50" s="1">
        <v>29875</v>
      </c>
      <c r="E50">
        <v>837000</v>
      </c>
      <c r="F50" t="s">
        <v>14974</v>
      </c>
      <c r="G50" t="s">
        <v>14757</v>
      </c>
      <c r="H50" t="s">
        <v>10761</v>
      </c>
      <c r="I50" t="str">
        <f t="shared" si="0"/>
        <v>INSERT INTO NHANSU VALUES ('NV00000049', N'Trịnh Đoàn Nhung', N'Nữ', '16-10-1981', 837000, '0200000049', N'Giảng viên', 'CNTT');</v>
      </c>
    </row>
    <row r="51" spans="1:9" x14ac:dyDescent="0.25">
      <c r="A51" t="s">
        <v>14820</v>
      </c>
      <c r="B51" t="s">
        <v>4578</v>
      </c>
      <c r="C51" t="s">
        <v>4030</v>
      </c>
      <c r="D51" s="1">
        <v>27126</v>
      </c>
      <c r="E51">
        <v>785000</v>
      </c>
      <c r="F51" t="s">
        <v>14975</v>
      </c>
      <c r="G51" t="s">
        <v>14757</v>
      </c>
      <c r="H51" t="s">
        <v>14769</v>
      </c>
      <c r="I51" t="str">
        <f t="shared" si="0"/>
        <v>INSERT INTO NHANSU VALUES ('NV00000050', N'Trương Hoàng Dũng', N'Nam', '07-04-1974', 785000, '0200000050', N'Giảng viên', 'TGMT');</v>
      </c>
    </row>
    <row r="52" spans="1:9" x14ac:dyDescent="0.25">
      <c r="A52" t="s">
        <v>14821</v>
      </c>
      <c r="B52" t="s">
        <v>4527</v>
      </c>
      <c r="C52" t="s">
        <v>4030</v>
      </c>
      <c r="D52" s="1">
        <v>22156</v>
      </c>
      <c r="E52">
        <v>977000</v>
      </c>
      <c r="F52" t="s">
        <v>14976</v>
      </c>
      <c r="G52" t="s">
        <v>14757</v>
      </c>
      <c r="H52" t="s">
        <v>14770</v>
      </c>
      <c r="I52" t="str">
        <f t="shared" si="0"/>
        <v>INSERT INTO NHANSU VALUES ('NV00000051', N'Huỳnh Như Khoa', N'Nam', '28-08-1960', 977000, '0200000051', N'Giảng viên', 'MMT');</v>
      </c>
    </row>
    <row r="53" spans="1:9" x14ac:dyDescent="0.25">
      <c r="A53" t="s">
        <v>14822</v>
      </c>
      <c r="B53" t="s">
        <v>14901</v>
      </c>
      <c r="C53" t="s">
        <v>4030</v>
      </c>
      <c r="D53" s="1">
        <v>25256</v>
      </c>
      <c r="E53">
        <v>120000</v>
      </c>
      <c r="F53" t="s">
        <v>14977</v>
      </c>
      <c r="G53" t="s">
        <v>14757</v>
      </c>
      <c r="H53" t="s">
        <v>14766</v>
      </c>
      <c r="I53" t="str">
        <f t="shared" si="0"/>
        <v>INSERT INTO NHANSU VALUES ('NV00000052', N'Tô Vĩnh Liên', N'Nam', '22-02-1969', 120000, '0200000052', N'Giảng viên', 'HTTT');</v>
      </c>
    </row>
    <row r="54" spans="1:9" x14ac:dyDescent="0.25">
      <c r="A54" t="s">
        <v>14823</v>
      </c>
      <c r="B54" t="s">
        <v>4615</v>
      </c>
      <c r="C54" t="s">
        <v>4029</v>
      </c>
      <c r="D54" s="1">
        <v>23717</v>
      </c>
      <c r="E54">
        <v>130000</v>
      </c>
      <c r="F54" t="s">
        <v>14978</v>
      </c>
      <c r="G54" t="s">
        <v>14757</v>
      </c>
      <c r="H54" t="s">
        <v>14769</v>
      </c>
      <c r="I54" t="str">
        <f t="shared" si="0"/>
        <v>INSERT INTO NHANSU VALUES ('NV00000053', N'Hoàng Vĩnh Nam', N'Nữ', '06-12-1964', 130000, '0200000053', N'Giảng viên', 'TGMT');</v>
      </c>
    </row>
    <row r="55" spans="1:9" x14ac:dyDescent="0.25">
      <c r="A55" t="s">
        <v>14824</v>
      </c>
      <c r="B55" t="s">
        <v>4671</v>
      </c>
      <c r="C55" t="s">
        <v>4029</v>
      </c>
      <c r="D55" s="1">
        <v>27096</v>
      </c>
      <c r="E55">
        <v>359000</v>
      </c>
      <c r="F55" t="s">
        <v>14979</v>
      </c>
      <c r="G55" t="s">
        <v>14757</v>
      </c>
      <c r="H55" t="s">
        <v>14770</v>
      </c>
      <c r="I55" t="str">
        <f t="shared" si="0"/>
        <v>INSERT INTO NHANSU VALUES ('NV00000054', N'Trần Đoàn Dũng', N'Nữ', '08-03-1974', 359000, '0200000054', N'Giảng viên', 'MMT');</v>
      </c>
    </row>
    <row r="56" spans="1:9" x14ac:dyDescent="0.25">
      <c r="A56" t="s">
        <v>14825</v>
      </c>
      <c r="B56" t="s">
        <v>14902</v>
      </c>
      <c r="C56" t="s">
        <v>4029</v>
      </c>
      <c r="D56" s="1">
        <v>25032</v>
      </c>
      <c r="E56">
        <v>771000</v>
      </c>
      <c r="F56" t="s">
        <v>14980</v>
      </c>
      <c r="G56" t="s">
        <v>14757</v>
      </c>
      <c r="H56" t="s">
        <v>14770</v>
      </c>
      <c r="I56" t="str">
        <f t="shared" si="0"/>
        <v>INSERT INTO NHANSU VALUES ('NV00000055', N'Ngô Vương Kha', N'Nữ', '13-07-1968', 771000, '0200000055', N'Giảng viên', 'MMT');</v>
      </c>
    </row>
    <row r="57" spans="1:9" x14ac:dyDescent="0.25">
      <c r="A57" t="s">
        <v>14826</v>
      </c>
      <c r="B57" t="s">
        <v>14903</v>
      </c>
      <c r="C57" t="s">
        <v>4030</v>
      </c>
      <c r="D57" s="1">
        <v>29350</v>
      </c>
      <c r="E57">
        <v>543000</v>
      </c>
      <c r="F57" t="s">
        <v>14981</v>
      </c>
      <c r="G57" t="s">
        <v>14757</v>
      </c>
      <c r="H57" t="s">
        <v>14766</v>
      </c>
      <c r="I57" t="str">
        <f t="shared" si="0"/>
        <v>INSERT INTO NHANSU VALUES ('NV00000056', N'Trần Hoàng Hiếu', N'Nam', '09-05-1980', 543000, '0200000056', N'Giảng viên', 'HTTT');</v>
      </c>
    </row>
    <row r="58" spans="1:9" x14ac:dyDescent="0.25">
      <c r="A58" t="s">
        <v>14827</v>
      </c>
      <c r="B58" t="s">
        <v>14904</v>
      </c>
      <c r="C58" t="s">
        <v>4030</v>
      </c>
      <c r="D58" s="1">
        <v>24079</v>
      </c>
      <c r="E58">
        <v>858000</v>
      </c>
      <c r="F58" t="s">
        <v>14982</v>
      </c>
      <c r="G58" t="s">
        <v>14757</v>
      </c>
      <c r="H58" t="s">
        <v>14766</v>
      </c>
      <c r="I58" t="str">
        <f t="shared" si="0"/>
        <v>INSERT INTO NHANSU VALUES ('NV00000057', N'Đỗ Minh Hân', N'Nam', '03-12-1965', 858000, '0200000057', N'Giảng viên', 'HTTT');</v>
      </c>
    </row>
    <row r="59" spans="1:9" x14ac:dyDescent="0.25">
      <c r="A59" t="s">
        <v>14828</v>
      </c>
      <c r="B59" t="s">
        <v>14905</v>
      </c>
      <c r="C59" t="s">
        <v>4030</v>
      </c>
      <c r="D59" s="1">
        <v>26113</v>
      </c>
      <c r="E59">
        <v>447000</v>
      </c>
      <c r="F59" t="s">
        <v>14983</v>
      </c>
      <c r="G59" t="s">
        <v>14757</v>
      </c>
      <c r="H59" t="s">
        <v>10761</v>
      </c>
      <c r="I59" t="str">
        <f t="shared" si="0"/>
        <v>INSERT INTO NHANSU VALUES ('NV00000058', N'Đặng Vĩnh Nhân', N'Nam', '29-06-1971', 447000, '0200000058', N'Giảng viên', 'CNTT');</v>
      </c>
    </row>
    <row r="60" spans="1:9" x14ac:dyDescent="0.25">
      <c r="A60" t="s">
        <v>14829</v>
      </c>
      <c r="B60" t="s">
        <v>14906</v>
      </c>
      <c r="C60" t="s">
        <v>4030</v>
      </c>
      <c r="D60" s="1">
        <v>22891</v>
      </c>
      <c r="E60">
        <v>121000</v>
      </c>
      <c r="F60" t="s">
        <v>14984</v>
      </c>
      <c r="G60" t="s">
        <v>14757</v>
      </c>
      <c r="H60" t="s">
        <v>14766</v>
      </c>
      <c r="I60" t="str">
        <f t="shared" si="0"/>
        <v>INSERT INTO NHANSU VALUES ('NV00000059', N'Vũ Vĩnh Phúc', N'Nam', '02-09-1962', 121000, '0200000059', N'Giảng viên', 'HTTT');</v>
      </c>
    </row>
    <row r="61" spans="1:9" x14ac:dyDescent="0.25">
      <c r="A61" t="s">
        <v>14830</v>
      </c>
      <c r="B61" t="s">
        <v>14907</v>
      </c>
      <c r="C61" t="s">
        <v>4030</v>
      </c>
      <c r="D61" s="1">
        <v>29575</v>
      </c>
      <c r="E61">
        <v>680000</v>
      </c>
      <c r="F61" t="s">
        <v>14985</v>
      </c>
      <c r="G61" t="s">
        <v>14757</v>
      </c>
      <c r="H61" t="s">
        <v>14767</v>
      </c>
      <c r="I61" t="str">
        <f t="shared" si="0"/>
        <v>INSERT INTO NHANSU VALUES ('NV00000060', N'Đoàn Vương Hân', N'Nam', '20-12-1980', 680000, '0200000060', N'Giảng viên', 'CNPM');</v>
      </c>
    </row>
    <row r="62" spans="1:9" x14ac:dyDescent="0.25">
      <c r="A62" t="s">
        <v>14831</v>
      </c>
      <c r="B62" t="s">
        <v>5595</v>
      </c>
      <c r="C62" t="s">
        <v>4029</v>
      </c>
      <c r="D62" s="1">
        <v>26268</v>
      </c>
      <c r="E62">
        <v>259000</v>
      </c>
      <c r="F62" t="s">
        <v>14986</v>
      </c>
      <c r="G62" t="s">
        <v>14757</v>
      </c>
      <c r="H62" t="s">
        <v>14766</v>
      </c>
      <c r="I62" t="str">
        <f t="shared" si="0"/>
        <v>INSERT INTO NHANSU VALUES ('NV00000061', N'Dư Minh Hương', N'Nữ', '01-12-1971', 259000, '0200000061', N'Giảng viên', 'HTTT');</v>
      </c>
    </row>
    <row r="63" spans="1:9" x14ac:dyDescent="0.25">
      <c r="A63" t="s">
        <v>14832</v>
      </c>
      <c r="B63" t="s">
        <v>14908</v>
      </c>
      <c r="C63" t="s">
        <v>4030</v>
      </c>
      <c r="D63" s="1">
        <v>28342</v>
      </c>
      <c r="E63">
        <v>105000</v>
      </c>
      <c r="F63" t="s">
        <v>14987</v>
      </c>
      <c r="G63" t="s">
        <v>14757</v>
      </c>
      <c r="H63" t="s">
        <v>14770</v>
      </c>
      <c r="I63" t="str">
        <f t="shared" si="0"/>
        <v>INSERT INTO NHANSU VALUES ('NV00000062', N'Trần Như Dũng', N'Nam', '05-08-1977', 105000, '0200000062', N'Giảng viên', 'MMT');</v>
      </c>
    </row>
    <row r="64" spans="1:9" x14ac:dyDescent="0.25">
      <c r="A64" t="s">
        <v>14833</v>
      </c>
      <c r="B64" t="s">
        <v>6698</v>
      </c>
      <c r="C64" t="s">
        <v>4030</v>
      </c>
      <c r="D64" s="1">
        <v>25187</v>
      </c>
      <c r="E64">
        <v>257000</v>
      </c>
      <c r="F64" t="s">
        <v>14988</v>
      </c>
      <c r="G64" t="s">
        <v>14757</v>
      </c>
      <c r="H64" t="s">
        <v>14770</v>
      </c>
      <c r="I64" t="str">
        <f t="shared" si="0"/>
        <v>INSERT INTO NHANSU VALUES ('NV00000063', N'Đào Chính Phúc', N'Nam', '15-12-1968', 257000, '0200000063', N'Giảng viên', 'MMT');</v>
      </c>
    </row>
    <row r="65" spans="1:9" x14ac:dyDescent="0.25">
      <c r="A65" t="s">
        <v>14834</v>
      </c>
      <c r="B65" t="s">
        <v>5561</v>
      </c>
      <c r="C65" t="s">
        <v>4030</v>
      </c>
      <c r="D65" s="1">
        <v>30944</v>
      </c>
      <c r="E65">
        <v>119000</v>
      </c>
      <c r="F65" t="s">
        <v>14989</v>
      </c>
      <c r="G65" t="s">
        <v>14757</v>
      </c>
      <c r="H65" t="s">
        <v>14770</v>
      </c>
      <c r="I65" t="str">
        <f t="shared" si="0"/>
        <v>INSERT INTO NHANSU VALUES ('NV00000064', N'Huỳnh Hoàng Liên', N'Nam', '19-09-1984', 119000, '0200000064', N'Giảng viên', 'MMT');</v>
      </c>
    </row>
    <row r="66" spans="1:9" x14ac:dyDescent="0.25">
      <c r="A66" t="s">
        <v>14835</v>
      </c>
      <c r="B66" t="s">
        <v>14909</v>
      </c>
      <c r="C66" t="s">
        <v>4029</v>
      </c>
      <c r="D66" s="1">
        <v>29639</v>
      </c>
      <c r="E66">
        <v>792000</v>
      </c>
      <c r="F66" t="s">
        <v>14990</v>
      </c>
      <c r="G66" t="s">
        <v>14757</v>
      </c>
      <c r="H66" t="s">
        <v>14767</v>
      </c>
      <c r="I66" t="str">
        <f t="shared" si="0"/>
        <v>INSERT INTO NHANSU VALUES ('NV00000065', N'Lương Vương Tiên', N'Nữ', '22-02-1981', 792000, '0200000065', N'Giảng viên', 'CNPM');</v>
      </c>
    </row>
    <row r="67" spans="1:9" x14ac:dyDescent="0.25">
      <c r="A67" t="s">
        <v>14836</v>
      </c>
      <c r="B67" t="s">
        <v>14910</v>
      </c>
      <c r="C67" t="s">
        <v>4030</v>
      </c>
      <c r="D67" s="1">
        <v>24193</v>
      </c>
      <c r="E67">
        <v>537000</v>
      </c>
      <c r="F67" t="s">
        <v>14991</v>
      </c>
      <c r="G67" t="s">
        <v>14757</v>
      </c>
      <c r="H67" t="s">
        <v>14768</v>
      </c>
      <c r="I67" t="str">
        <f t="shared" ref="I67:I108" si="1">"INSERT INTO NHANSU VALUES ('"&amp;A67&amp;"', N'"&amp;B67&amp;"', N'"&amp;C67&amp;"', '"&amp;TEXT(D67, "DD-MM-YYYY")&amp;"', "&amp;E67&amp;", '"&amp;F67&amp;"', N'"&amp;G67&amp;"', '"&amp;H67&amp;"');"</f>
        <v>INSERT INTO NHANSU VALUES ('NV00000066', N'Hồ Vĩnh Dũng', N'Nam', '27-03-1966', 537000, '0200000066', N'Giảng viên', 'KHMT');</v>
      </c>
    </row>
    <row r="68" spans="1:9" x14ac:dyDescent="0.25">
      <c r="A68" t="s">
        <v>14837</v>
      </c>
      <c r="B68" t="s">
        <v>4036</v>
      </c>
      <c r="C68" t="s">
        <v>4029</v>
      </c>
      <c r="D68" s="1">
        <v>31358</v>
      </c>
      <c r="E68">
        <v>991000</v>
      </c>
      <c r="F68" t="s">
        <v>14992</v>
      </c>
      <c r="G68" t="s">
        <v>14757</v>
      </c>
      <c r="H68" t="s">
        <v>14766</v>
      </c>
      <c r="I68" t="str">
        <f t="shared" si="1"/>
        <v>INSERT INTO NHANSU VALUES ('NV00000067', N'Trịnh Vĩnh Thịnh', N'Nữ', '07-11-1985', 991000, '0200000067', N'Giảng viên', 'HTTT');</v>
      </c>
    </row>
    <row r="69" spans="1:9" x14ac:dyDescent="0.25">
      <c r="A69" t="s">
        <v>14838</v>
      </c>
      <c r="B69" t="s">
        <v>14911</v>
      </c>
      <c r="C69" t="s">
        <v>4029</v>
      </c>
      <c r="D69" s="1">
        <v>30860</v>
      </c>
      <c r="E69">
        <v>511000</v>
      </c>
      <c r="F69" t="s">
        <v>14993</v>
      </c>
      <c r="G69" t="s">
        <v>14757</v>
      </c>
      <c r="H69" t="s">
        <v>10761</v>
      </c>
      <c r="I69" t="str">
        <f t="shared" si="1"/>
        <v>INSERT INTO NHANSU VALUES ('NV00000068', N'Đinh Chính Vy', N'Nữ', '27-06-1984', 511000, '0200000068', N'Giảng viên', 'CNTT');</v>
      </c>
    </row>
    <row r="70" spans="1:9" x14ac:dyDescent="0.25">
      <c r="A70" t="s">
        <v>14839</v>
      </c>
      <c r="B70" t="s">
        <v>14885</v>
      </c>
      <c r="C70" t="s">
        <v>4030</v>
      </c>
      <c r="D70" s="1">
        <v>25368</v>
      </c>
      <c r="E70">
        <v>905000</v>
      </c>
      <c r="F70" t="s">
        <v>14994</v>
      </c>
      <c r="G70" t="s">
        <v>14757</v>
      </c>
      <c r="H70" t="s">
        <v>10761</v>
      </c>
      <c r="I70" t="str">
        <f t="shared" si="1"/>
        <v>INSERT INTO NHANSU VALUES ('NV00000069', N'Đặng Chính Thuý', N'Nam', '14-06-1969', 905000, '0200000069', N'Giảng viên', 'CNTT');</v>
      </c>
    </row>
    <row r="71" spans="1:9" x14ac:dyDescent="0.25">
      <c r="A71" t="s">
        <v>14840</v>
      </c>
      <c r="B71" t="s">
        <v>4572</v>
      </c>
      <c r="C71" t="s">
        <v>4030</v>
      </c>
      <c r="D71" s="1">
        <v>30434</v>
      </c>
      <c r="E71">
        <v>430000</v>
      </c>
      <c r="F71" t="s">
        <v>14995</v>
      </c>
      <c r="G71" t="s">
        <v>14757</v>
      </c>
      <c r="H71" t="s">
        <v>14766</v>
      </c>
      <c r="I71" t="str">
        <f t="shared" si="1"/>
        <v>INSERT INTO NHANSU VALUES ('NV00000070', N'Ngô Minh Dũng', N'Nam', '28-04-1983', 430000, '0200000070', N'Giảng viên', 'HTTT');</v>
      </c>
    </row>
    <row r="72" spans="1:9" x14ac:dyDescent="0.25">
      <c r="A72" t="s">
        <v>14841</v>
      </c>
      <c r="B72" t="s">
        <v>5570</v>
      </c>
      <c r="C72" t="s">
        <v>4029</v>
      </c>
      <c r="D72" s="1">
        <v>26786</v>
      </c>
      <c r="E72">
        <v>472000</v>
      </c>
      <c r="F72" t="s">
        <v>14996</v>
      </c>
      <c r="G72" t="s">
        <v>14757</v>
      </c>
      <c r="H72" t="s">
        <v>14766</v>
      </c>
      <c r="I72" t="str">
        <f t="shared" si="1"/>
        <v>INSERT INTO NHANSU VALUES ('NV00000071', N'Nông Đoàn Vy', N'Nữ', '02-05-1973', 472000, '0200000071', N'Giảng viên', 'HTTT');</v>
      </c>
    </row>
    <row r="73" spans="1:9" x14ac:dyDescent="0.25">
      <c r="A73" t="s">
        <v>14842</v>
      </c>
      <c r="B73" t="s">
        <v>5465</v>
      </c>
      <c r="C73" t="s">
        <v>4029</v>
      </c>
      <c r="D73" s="1">
        <v>24140</v>
      </c>
      <c r="E73">
        <v>592000</v>
      </c>
      <c r="F73" t="s">
        <v>14997</v>
      </c>
      <c r="G73" t="s">
        <v>14757</v>
      </c>
      <c r="H73" t="s">
        <v>14769</v>
      </c>
      <c r="I73" t="str">
        <f t="shared" si="1"/>
        <v>INSERT INTO NHANSU VALUES ('NV00000072', N'Lý Chính Thuý', N'Nữ', '02-02-1966', 592000, '0200000072', N'Giảng viên', 'TGMT');</v>
      </c>
    </row>
    <row r="74" spans="1:9" x14ac:dyDescent="0.25">
      <c r="A74" t="s">
        <v>14843</v>
      </c>
      <c r="B74" t="s">
        <v>5169</v>
      </c>
      <c r="C74" t="s">
        <v>4029</v>
      </c>
      <c r="D74" s="1">
        <v>27340</v>
      </c>
      <c r="E74">
        <v>178000</v>
      </c>
      <c r="F74" t="s">
        <v>14998</v>
      </c>
      <c r="G74" t="s">
        <v>14757</v>
      </c>
      <c r="H74" t="s">
        <v>14769</v>
      </c>
      <c r="I74" t="str">
        <f t="shared" si="1"/>
        <v>INSERT INTO NHANSU VALUES ('NV00000073', N'Võ Hoàng Kha', N'Nữ', '07-11-1974', 178000, '0200000073', N'Giảng viên', 'TGMT');</v>
      </c>
    </row>
    <row r="75" spans="1:9" x14ac:dyDescent="0.25">
      <c r="A75" t="s">
        <v>14844</v>
      </c>
      <c r="B75" t="s">
        <v>6666</v>
      </c>
      <c r="C75" t="s">
        <v>4029</v>
      </c>
      <c r="D75" s="1">
        <v>26724</v>
      </c>
      <c r="E75">
        <v>185000</v>
      </c>
      <c r="F75" t="s">
        <v>14999</v>
      </c>
      <c r="G75" t="s">
        <v>14757</v>
      </c>
      <c r="H75" t="s">
        <v>14770</v>
      </c>
      <c r="I75" t="str">
        <f t="shared" si="1"/>
        <v>INSERT INTO NHANSU VALUES ('NV00000074', N'Hà Chính Thịnh', N'Nữ', '01-03-1973', 185000, '0200000074', N'Giảng viên', 'MMT');</v>
      </c>
    </row>
    <row r="76" spans="1:9" x14ac:dyDescent="0.25">
      <c r="A76" t="s">
        <v>14845</v>
      </c>
      <c r="B76" t="s">
        <v>4446</v>
      </c>
      <c r="C76" t="s">
        <v>4029</v>
      </c>
      <c r="D76" s="1">
        <v>29360</v>
      </c>
      <c r="E76">
        <v>867000</v>
      </c>
      <c r="F76" t="s">
        <v>15000</v>
      </c>
      <c r="G76" t="s">
        <v>14757</v>
      </c>
      <c r="H76" t="s">
        <v>14768</v>
      </c>
      <c r="I76" t="str">
        <f t="shared" si="1"/>
        <v>INSERT INTO NHANSU VALUES ('NV00000075', N'Hà Minh Hùng', N'Nữ', '19-05-1980', 867000, '0200000075', N'Giảng viên', 'KHMT');</v>
      </c>
    </row>
    <row r="77" spans="1:9" x14ac:dyDescent="0.25">
      <c r="A77" t="s">
        <v>14846</v>
      </c>
      <c r="B77" t="s">
        <v>5050</v>
      </c>
      <c r="C77" t="s">
        <v>4030</v>
      </c>
      <c r="D77" s="1">
        <v>23268</v>
      </c>
      <c r="E77">
        <v>714000</v>
      </c>
      <c r="F77" t="s">
        <v>15001</v>
      </c>
      <c r="G77" t="s">
        <v>14757</v>
      </c>
      <c r="H77" t="s">
        <v>10761</v>
      </c>
      <c r="I77" t="str">
        <f t="shared" si="1"/>
        <v>INSERT INTO NHANSU VALUES ('NV00000076', N'Vũ Hoàng Thịnh', N'Nam', '14-09-1963', 714000, '0200000076', N'Giảng viên', 'CNTT');</v>
      </c>
    </row>
    <row r="78" spans="1:9" x14ac:dyDescent="0.25">
      <c r="A78" t="s">
        <v>14847</v>
      </c>
      <c r="B78" t="s">
        <v>5390</v>
      </c>
      <c r="C78" t="s">
        <v>4030</v>
      </c>
      <c r="D78" s="1">
        <v>26816</v>
      </c>
      <c r="E78">
        <v>751000</v>
      </c>
      <c r="F78" t="s">
        <v>15002</v>
      </c>
      <c r="G78" t="s">
        <v>14757</v>
      </c>
      <c r="H78" t="s">
        <v>14767</v>
      </c>
      <c r="I78" t="str">
        <f t="shared" si="1"/>
        <v>INSERT INTO NHANSU VALUES ('NV00000077', N'Dương Chính Quỳnh', N'Nam', '01-06-1973', 751000, '0200000077', N'Giảng viên', 'CNPM');</v>
      </c>
    </row>
    <row r="79" spans="1:9" x14ac:dyDescent="0.25">
      <c r="A79" t="s">
        <v>14848</v>
      </c>
      <c r="B79" t="s">
        <v>5881</v>
      </c>
      <c r="C79" t="s">
        <v>4030</v>
      </c>
      <c r="D79" s="1">
        <v>26425</v>
      </c>
      <c r="E79">
        <v>823000</v>
      </c>
      <c r="F79" t="s">
        <v>15003</v>
      </c>
      <c r="G79" t="s">
        <v>14757</v>
      </c>
      <c r="H79" t="s">
        <v>14769</v>
      </c>
      <c r="I79" t="str">
        <f t="shared" si="1"/>
        <v>INSERT INTO NHANSU VALUES ('NV00000078', N'Hà Hoàng My', N'Nam', '06-05-1972', 823000, '0200000078', N'Giảng viên', 'TGMT');</v>
      </c>
    </row>
    <row r="80" spans="1:9" x14ac:dyDescent="0.25">
      <c r="A80" t="s">
        <v>14849</v>
      </c>
      <c r="B80" t="s">
        <v>4462</v>
      </c>
      <c r="C80" t="s">
        <v>4030</v>
      </c>
      <c r="D80" s="1">
        <v>30902</v>
      </c>
      <c r="E80">
        <v>113000</v>
      </c>
      <c r="F80" t="s">
        <v>15004</v>
      </c>
      <c r="G80" t="s">
        <v>14757</v>
      </c>
      <c r="H80" t="s">
        <v>14767</v>
      </c>
      <c r="I80" t="str">
        <f t="shared" si="1"/>
        <v>INSERT INTO NHANSU VALUES ('NV00000079', N'Đinh Như Khoa', N'Nam', '08-08-1984', 113000, '0200000079', N'Giảng viên', 'CNPM');</v>
      </c>
    </row>
    <row r="81" spans="1:9" x14ac:dyDescent="0.25">
      <c r="A81" t="s">
        <v>14850</v>
      </c>
      <c r="B81" t="s">
        <v>14912</v>
      </c>
      <c r="C81" t="s">
        <v>4030</v>
      </c>
      <c r="D81" s="1">
        <v>30558</v>
      </c>
      <c r="E81">
        <v>787000</v>
      </c>
      <c r="F81" t="s">
        <v>15005</v>
      </c>
      <c r="G81" t="s">
        <v>14757</v>
      </c>
      <c r="H81" t="s">
        <v>14768</v>
      </c>
      <c r="I81" t="str">
        <f t="shared" si="1"/>
        <v>INSERT INTO NHANSU VALUES ('NV00000080', N'Lý Minh Liên', N'Nam', '30-08-1983', 787000, '0200000080', N'Giảng viên', 'KHMT');</v>
      </c>
    </row>
    <row r="82" spans="1:9" x14ac:dyDescent="0.25">
      <c r="A82" t="s">
        <v>14851</v>
      </c>
      <c r="B82" t="s">
        <v>6756</v>
      </c>
      <c r="C82" t="s">
        <v>4029</v>
      </c>
      <c r="D82" s="1">
        <v>22191</v>
      </c>
      <c r="E82">
        <v>119000</v>
      </c>
      <c r="F82" t="s">
        <v>15006</v>
      </c>
      <c r="G82" t="s">
        <v>14757</v>
      </c>
      <c r="H82" t="s">
        <v>14767</v>
      </c>
      <c r="I82" t="str">
        <f t="shared" si="1"/>
        <v>INSERT INTO NHANSU VALUES ('NV00000081', N'Hồ Hoàng Thuý', N'Nữ', '02-10-1960', 119000, '0200000081', N'Giảng viên', 'CNPM');</v>
      </c>
    </row>
    <row r="83" spans="1:9" x14ac:dyDescent="0.25">
      <c r="A83" t="s">
        <v>14852</v>
      </c>
      <c r="B83" t="s">
        <v>4281</v>
      </c>
      <c r="C83" t="s">
        <v>4029</v>
      </c>
      <c r="D83" s="1">
        <v>29681</v>
      </c>
      <c r="E83">
        <v>929000</v>
      </c>
      <c r="F83" t="s">
        <v>15007</v>
      </c>
      <c r="G83" t="s">
        <v>14757</v>
      </c>
      <c r="H83" t="s">
        <v>14770</v>
      </c>
      <c r="I83" t="str">
        <f t="shared" si="1"/>
        <v>INSERT INTO NHANSU VALUES ('NV00000082', N'Hà Đoàn Nam', N'Nữ', '05-04-1981', 929000, '0200000082', N'Giảng viên', 'MMT');</v>
      </c>
    </row>
    <row r="84" spans="1:9" x14ac:dyDescent="0.25">
      <c r="A84" t="s">
        <v>14853</v>
      </c>
      <c r="B84" t="s">
        <v>14913</v>
      </c>
      <c r="C84" t="s">
        <v>4029</v>
      </c>
      <c r="D84" s="1">
        <v>25971</v>
      </c>
      <c r="E84">
        <v>682000</v>
      </c>
      <c r="F84" t="s">
        <v>15008</v>
      </c>
      <c r="G84" t="s">
        <v>14757</v>
      </c>
      <c r="H84" t="s">
        <v>10761</v>
      </c>
      <c r="I84" t="str">
        <f t="shared" si="1"/>
        <v>INSERT INTO NHANSU VALUES ('NV00000083', N'Hoàng Như Thuý', N'Nữ', '07-02-1971', 682000, '0200000083', N'Giảng viên', 'CNTT');</v>
      </c>
    </row>
    <row r="85" spans="1:9" x14ac:dyDescent="0.25">
      <c r="A85" t="s">
        <v>14854</v>
      </c>
      <c r="B85" t="s">
        <v>14914</v>
      </c>
      <c r="C85" t="s">
        <v>4029</v>
      </c>
      <c r="D85" s="1">
        <v>27405</v>
      </c>
      <c r="E85">
        <v>123000</v>
      </c>
      <c r="F85" t="s">
        <v>15009</v>
      </c>
      <c r="G85" t="s">
        <v>14757</v>
      </c>
      <c r="H85" t="s">
        <v>14766</v>
      </c>
      <c r="I85" t="str">
        <f t="shared" si="1"/>
        <v>INSERT INTO NHANSU VALUES ('NV00000084', N'Trần Như Tiên', N'Nữ', '11-01-1975', 123000, '0200000084', N'Giảng viên', 'HTTT');</v>
      </c>
    </row>
    <row r="86" spans="1:9" x14ac:dyDescent="0.25">
      <c r="A86" t="s">
        <v>14855</v>
      </c>
      <c r="B86" t="s">
        <v>6532</v>
      </c>
      <c r="C86" t="s">
        <v>4030</v>
      </c>
      <c r="D86" s="1">
        <v>24024</v>
      </c>
      <c r="E86">
        <v>548000</v>
      </c>
      <c r="F86" t="s">
        <v>15010</v>
      </c>
      <c r="G86" t="s">
        <v>14757</v>
      </c>
      <c r="H86" t="s">
        <v>14768</v>
      </c>
      <c r="I86" t="str">
        <f t="shared" si="1"/>
        <v>INSERT INTO NHANSU VALUES ('NV00000085', N'Dương Minh Khoa', N'Nam', '09-10-1965', 548000, '0200000085', N'Giảng viên', 'KHMT');</v>
      </c>
    </row>
    <row r="87" spans="1:9" x14ac:dyDescent="0.25">
      <c r="A87" t="s">
        <v>14856</v>
      </c>
      <c r="B87" t="s">
        <v>14915</v>
      </c>
      <c r="C87" t="s">
        <v>4029</v>
      </c>
      <c r="D87" s="1">
        <v>22528</v>
      </c>
      <c r="E87">
        <v>178000</v>
      </c>
      <c r="F87" t="s">
        <v>15011</v>
      </c>
      <c r="G87" t="s">
        <v>14757</v>
      </c>
      <c r="H87" t="s">
        <v>10761</v>
      </c>
      <c r="I87" t="str">
        <f t="shared" si="1"/>
        <v>INSERT INTO NHANSU VALUES ('NV00000086', N'Tô Đoàn Tiên', N'Nữ', '04-09-1961', 178000, '0200000086', N'Giảng viên', 'CNTT');</v>
      </c>
    </row>
    <row r="88" spans="1:9" x14ac:dyDescent="0.25">
      <c r="A88" t="s">
        <v>14857</v>
      </c>
      <c r="B88" t="s">
        <v>4943</v>
      </c>
      <c r="C88" t="s">
        <v>4029</v>
      </c>
      <c r="D88" s="1">
        <v>30239</v>
      </c>
      <c r="E88">
        <v>925000</v>
      </c>
      <c r="F88" t="s">
        <v>15012</v>
      </c>
      <c r="G88" t="s">
        <v>14757</v>
      </c>
      <c r="H88" t="s">
        <v>14768</v>
      </c>
      <c r="I88" t="str">
        <f t="shared" si="1"/>
        <v>INSERT INTO NHANSU VALUES ('NV00000087', N'Vương Như Hân', N'Nữ', '15-10-1982', 925000, '0200000087', N'Giảng viên', 'KHMT');</v>
      </c>
    </row>
    <row r="89" spans="1:9" x14ac:dyDescent="0.25">
      <c r="A89" t="s">
        <v>14858</v>
      </c>
      <c r="B89" t="s">
        <v>14916</v>
      </c>
      <c r="C89" t="s">
        <v>4029</v>
      </c>
      <c r="D89" s="1">
        <v>24249</v>
      </c>
      <c r="E89">
        <v>328000</v>
      </c>
      <c r="F89" t="s">
        <v>15013</v>
      </c>
      <c r="G89" t="s">
        <v>14757</v>
      </c>
      <c r="H89" t="s">
        <v>14768</v>
      </c>
      <c r="I89" t="str">
        <f t="shared" si="1"/>
        <v>INSERT INTO NHANSU VALUES ('NV00000088', N'Ngô Chính Liên', N'Nữ', '22-05-1966', 328000, '0200000088', N'Giảng viên', 'KHMT');</v>
      </c>
    </row>
    <row r="90" spans="1:9" x14ac:dyDescent="0.25">
      <c r="A90" t="s">
        <v>14859</v>
      </c>
      <c r="B90" t="s">
        <v>14917</v>
      </c>
      <c r="C90" t="s">
        <v>4029</v>
      </c>
      <c r="D90" s="1">
        <v>27675</v>
      </c>
      <c r="E90">
        <v>541000</v>
      </c>
      <c r="F90" t="s">
        <v>15014</v>
      </c>
      <c r="G90" t="s">
        <v>14757</v>
      </c>
      <c r="H90" t="s">
        <v>14769</v>
      </c>
      <c r="I90" t="str">
        <f t="shared" si="1"/>
        <v>INSERT INTO NHANSU VALUES ('NV00000089', N'Nguyễn Minh Khoa', N'Nữ', '08-10-1975', 541000, '0200000089', N'Giảng viên', 'TGMT');</v>
      </c>
    </row>
    <row r="91" spans="1:9" x14ac:dyDescent="0.25">
      <c r="A91" t="s">
        <v>14860</v>
      </c>
      <c r="B91" t="s">
        <v>5800</v>
      </c>
      <c r="C91" t="s">
        <v>4029</v>
      </c>
      <c r="D91" s="1">
        <v>23570</v>
      </c>
      <c r="E91">
        <v>124000</v>
      </c>
      <c r="F91" t="s">
        <v>15015</v>
      </c>
      <c r="G91" t="s">
        <v>14757</v>
      </c>
      <c r="H91" t="s">
        <v>14769</v>
      </c>
      <c r="I91" t="str">
        <f t="shared" si="1"/>
        <v>INSERT INTO NHANSU VALUES ('NV00000090', N'Trần Minh Anh', N'Nữ', '12-07-1964', 124000, '0200000090', N'Giảng viên', 'TGMT');</v>
      </c>
    </row>
    <row r="92" spans="1:9" x14ac:dyDescent="0.25">
      <c r="A92" t="s">
        <v>14861</v>
      </c>
      <c r="B92" t="s">
        <v>14918</v>
      </c>
      <c r="C92" t="s">
        <v>4029</v>
      </c>
      <c r="D92" s="1">
        <v>29356</v>
      </c>
      <c r="E92">
        <v>144000</v>
      </c>
      <c r="F92" t="s">
        <v>15016</v>
      </c>
      <c r="G92" t="s">
        <v>14757</v>
      </c>
      <c r="H92" t="s">
        <v>14767</v>
      </c>
      <c r="I92" t="str">
        <f t="shared" si="1"/>
        <v>INSERT INTO NHANSU VALUES ('NV00000091', N'Bạch Như Thịnh', N'Nữ', '15-05-1980', 144000, '0200000091', N'Giảng viên', 'CNPM');</v>
      </c>
    </row>
    <row r="93" spans="1:9" x14ac:dyDescent="0.25">
      <c r="A93" t="s">
        <v>14862</v>
      </c>
      <c r="B93" t="s">
        <v>6117</v>
      </c>
      <c r="C93" t="s">
        <v>4029</v>
      </c>
      <c r="D93" s="1">
        <v>27634</v>
      </c>
      <c r="E93">
        <v>349000</v>
      </c>
      <c r="F93" t="s">
        <v>15017</v>
      </c>
      <c r="G93" t="s">
        <v>14757</v>
      </c>
      <c r="H93" t="s">
        <v>14766</v>
      </c>
      <c r="I93" t="str">
        <f t="shared" si="1"/>
        <v>INSERT INTO NHANSU VALUES ('NV00000092', N'Đoàn Minh Uyên', N'Nữ', '28-08-1975', 349000, '0200000092', N'Giảng viên', 'HTTT');</v>
      </c>
    </row>
    <row r="94" spans="1:9" x14ac:dyDescent="0.25">
      <c r="A94" t="s">
        <v>14863</v>
      </c>
      <c r="B94" t="s">
        <v>14919</v>
      </c>
      <c r="C94" t="s">
        <v>4029</v>
      </c>
      <c r="D94" s="1">
        <v>27158</v>
      </c>
      <c r="E94">
        <v>463000</v>
      </c>
      <c r="F94" t="s">
        <v>15018</v>
      </c>
      <c r="G94" t="s">
        <v>14757</v>
      </c>
      <c r="H94" t="s">
        <v>10761</v>
      </c>
      <c r="I94" t="str">
        <f t="shared" si="1"/>
        <v>INSERT INTO NHANSU VALUES ('NV00000093', N'Đỗ Đăng Anh', N'Nữ', '09-05-1974', 463000, '0200000093', N'Giảng viên', 'CNTT');</v>
      </c>
    </row>
    <row r="95" spans="1:9" x14ac:dyDescent="0.25">
      <c r="A95" t="s">
        <v>14864</v>
      </c>
      <c r="B95" t="s">
        <v>14920</v>
      </c>
      <c r="C95" t="s">
        <v>4029</v>
      </c>
      <c r="D95" s="1">
        <v>31230</v>
      </c>
      <c r="E95">
        <v>427000</v>
      </c>
      <c r="F95" t="s">
        <v>15019</v>
      </c>
      <c r="G95" t="s">
        <v>14757</v>
      </c>
      <c r="H95" t="s">
        <v>14766</v>
      </c>
      <c r="I95" t="str">
        <f t="shared" si="1"/>
        <v>INSERT INTO NHANSU VALUES ('NV00000094', N'Hồ Vĩnh Phúc', N'Nữ', '02-07-1985', 427000, '0200000094', N'Giảng viên', 'HTTT');</v>
      </c>
    </row>
    <row r="96" spans="1:9" x14ac:dyDescent="0.25">
      <c r="A96" t="s">
        <v>14865</v>
      </c>
      <c r="B96" t="s">
        <v>6172</v>
      </c>
      <c r="C96" t="s">
        <v>4029</v>
      </c>
      <c r="D96" s="1">
        <v>29932</v>
      </c>
      <c r="E96">
        <v>742000</v>
      </c>
      <c r="F96" t="s">
        <v>15020</v>
      </c>
      <c r="G96" t="s">
        <v>14757</v>
      </c>
      <c r="H96" t="s">
        <v>14770</v>
      </c>
      <c r="I96" t="str">
        <f t="shared" si="1"/>
        <v>INSERT INTO NHANSU VALUES ('NV00000095', N'Ngô Chính Nam', N'Nữ', '12-12-1981', 742000, '0200000095', N'Giảng viên', 'MMT');</v>
      </c>
    </row>
    <row r="97" spans="1:9" x14ac:dyDescent="0.25">
      <c r="A97" t="s">
        <v>14866</v>
      </c>
      <c r="B97" t="s">
        <v>6509</v>
      </c>
      <c r="C97" t="s">
        <v>4030</v>
      </c>
      <c r="D97" s="1">
        <v>28687</v>
      </c>
      <c r="E97">
        <v>804000</v>
      </c>
      <c r="F97" t="s">
        <v>15021</v>
      </c>
      <c r="G97" t="s">
        <v>14757</v>
      </c>
      <c r="H97" t="s">
        <v>14766</v>
      </c>
      <c r="I97" t="str">
        <f t="shared" si="1"/>
        <v>INSERT INTO NHANSU VALUES ('NV00000096', N'Trần Vĩnh Thịnh', N'Nam', '16-07-1978', 804000, '0200000096', N'Giảng viên', 'HTTT');</v>
      </c>
    </row>
    <row r="98" spans="1:9" x14ac:dyDescent="0.25">
      <c r="A98" t="s">
        <v>14867</v>
      </c>
      <c r="B98" t="s">
        <v>14921</v>
      </c>
      <c r="C98" t="s">
        <v>4030</v>
      </c>
      <c r="D98" s="1">
        <v>27708</v>
      </c>
      <c r="E98">
        <v>514000</v>
      </c>
      <c r="F98" t="s">
        <v>15022</v>
      </c>
      <c r="G98" t="s">
        <v>14757</v>
      </c>
      <c r="H98" t="s">
        <v>14766</v>
      </c>
      <c r="I98" t="str">
        <f t="shared" si="1"/>
        <v>INSERT INTO NHANSU VALUES ('NV00000097', N'Đặng Như Hiếu', N'Nam', '10-11-1975', 514000, '0200000097', N'Giảng viên', 'HTTT');</v>
      </c>
    </row>
    <row r="99" spans="1:9" x14ac:dyDescent="0.25">
      <c r="A99" t="s">
        <v>14868</v>
      </c>
      <c r="B99" t="s">
        <v>14922</v>
      </c>
      <c r="C99" t="s">
        <v>4029</v>
      </c>
      <c r="D99" s="1">
        <v>28244</v>
      </c>
      <c r="E99">
        <v>877000</v>
      </c>
      <c r="F99" t="s">
        <v>15023</v>
      </c>
      <c r="G99" t="s">
        <v>14757</v>
      </c>
      <c r="H99" t="s">
        <v>14768</v>
      </c>
      <c r="I99" t="str">
        <f t="shared" si="1"/>
        <v>INSERT INTO NHANSU VALUES ('NV00000098', N'Phan Đăng Thuỳ', N'Nữ', '29-04-1977', 877000, '0200000098', N'Giảng viên', 'KHMT');</v>
      </c>
    </row>
    <row r="100" spans="1:9" x14ac:dyDescent="0.25">
      <c r="A100" t="s">
        <v>14869</v>
      </c>
      <c r="B100" t="s">
        <v>5390</v>
      </c>
      <c r="C100" t="s">
        <v>4030</v>
      </c>
      <c r="D100" s="1">
        <v>26017</v>
      </c>
      <c r="E100">
        <v>556000</v>
      </c>
      <c r="F100" t="s">
        <v>15024</v>
      </c>
      <c r="G100" t="s">
        <v>14757</v>
      </c>
      <c r="H100" t="s">
        <v>14770</v>
      </c>
      <c r="I100" t="str">
        <f t="shared" si="1"/>
        <v>INSERT INTO NHANSU VALUES ('NV00000099', N'Dương Chính Quỳnh', N'Nam', '25-03-1971', 556000, '0200000099', N'Giảng viên', 'MMT');</v>
      </c>
    </row>
    <row r="101" spans="1:9" x14ac:dyDescent="0.25">
      <c r="A101" t="s">
        <v>14870</v>
      </c>
      <c r="B101" t="s">
        <v>5493</v>
      </c>
      <c r="C101" t="s">
        <v>4029</v>
      </c>
      <c r="D101" s="1">
        <v>31164</v>
      </c>
      <c r="E101">
        <v>906000</v>
      </c>
      <c r="F101" t="s">
        <v>15025</v>
      </c>
      <c r="G101" t="s">
        <v>14757</v>
      </c>
      <c r="H101" t="s">
        <v>14768</v>
      </c>
      <c r="I101" t="str">
        <f t="shared" si="1"/>
        <v>INSERT INTO NHANSU VALUES ('NV00000100', N'Hoàng Chính Thuỳ', N'Nữ', '27-04-1985', 906000, '0200000100', N'Giảng viên', 'KHMT');</v>
      </c>
    </row>
    <row r="102" spans="1:9" x14ac:dyDescent="0.25">
      <c r="A102" t="s">
        <v>14871</v>
      </c>
      <c r="B102" t="s">
        <v>6390</v>
      </c>
      <c r="C102" t="s">
        <v>4029</v>
      </c>
      <c r="D102" s="1">
        <v>24036</v>
      </c>
      <c r="E102">
        <v>669000</v>
      </c>
      <c r="F102" t="s">
        <v>15026</v>
      </c>
      <c r="G102" t="s">
        <v>14757</v>
      </c>
      <c r="H102" t="s">
        <v>14766</v>
      </c>
      <c r="I102" t="str">
        <f t="shared" si="1"/>
        <v>INSERT INTO NHANSU VALUES ('NV00000101', N'Vương Hoàng Hiếu', N'Nữ', '21-10-1965', 669000, '0200000101', N'Giảng viên', 'HTTT');</v>
      </c>
    </row>
    <row r="103" spans="1:9" x14ac:dyDescent="0.25">
      <c r="A103" t="s">
        <v>14872</v>
      </c>
      <c r="B103" t="s">
        <v>14923</v>
      </c>
      <c r="C103" t="s">
        <v>4030</v>
      </c>
      <c r="D103" s="1">
        <v>24716</v>
      </c>
      <c r="E103">
        <v>526000</v>
      </c>
      <c r="F103" t="s">
        <v>15027</v>
      </c>
      <c r="G103" t="s">
        <v>14757</v>
      </c>
      <c r="H103" t="s">
        <v>14767</v>
      </c>
      <c r="I103" t="str">
        <f t="shared" si="1"/>
        <v>INSERT INTO NHANSU VALUES ('NV00000102', N'Vũ Vương Tiên', N'Nam', '01-09-1967', 526000, '0200000102', N'Giảng viên', 'CNPM');</v>
      </c>
    </row>
    <row r="104" spans="1:9" x14ac:dyDescent="0.25">
      <c r="A104" t="s">
        <v>14873</v>
      </c>
      <c r="B104" t="s">
        <v>6261</v>
      </c>
      <c r="C104" t="s">
        <v>4030</v>
      </c>
      <c r="D104" s="1">
        <v>25767</v>
      </c>
      <c r="E104">
        <v>852000</v>
      </c>
      <c r="F104" t="s">
        <v>15028</v>
      </c>
      <c r="G104" t="s">
        <v>14757</v>
      </c>
      <c r="H104" t="s">
        <v>14769</v>
      </c>
      <c r="I104" t="str">
        <f t="shared" si="1"/>
        <v>INSERT INTO NHANSU VALUES ('NV00000103', N'Võ Vĩnh Hân', N'Nam', '18-07-1970', 852000, '0200000103', N'Giảng viên', 'TGMT');</v>
      </c>
    </row>
    <row r="105" spans="1:9" x14ac:dyDescent="0.25">
      <c r="A105" t="s">
        <v>14874</v>
      </c>
      <c r="B105" t="s">
        <v>4230</v>
      </c>
      <c r="C105" t="s">
        <v>4030</v>
      </c>
      <c r="D105" s="1">
        <v>22591</v>
      </c>
      <c r="E105">
        <v>765000</v>
      </c>
      <c r="F105" t="s">
        <v>15029</v>
      </c>
      <c r="G105" t="s">
        <v>14757</v>
      </c>
      <c r="H105" t="s">
        <v>14766</v>
      </c>
      <c r="I105" t="str">
        <f t="shared" si="1"/>
        <v>INSERT INTO NHANSU VALUES ('NV00000104', N'Bùi Đăng Thịnh', N'Nam', '06-11-1961', 765000, '0200000104', N'Giảng viên', 'HTTT');</v>
      </c>
    </row>
    <row r="106" spans="1:9" x14ac:dyDescent="0.25">
      <c r="A106" t="s">
        <v>14875</v>
      </c>
      <c r="B106" t="s">
        <v>14924</v>
      </c>
      <c r="C106" t="s">
        <v>4029</v>
      </c>
      <c r="D106" s="1">
        <v>25908</v>
      </c>
      <c r="E106">
        <v>983000</v>
      </c>
      <c r="F106" t="s">
        <v>15030</v>
      </c>
      <c r="G106" t="s">
        <v>14757</v>
      </c>
      <c r="H106" t="s">
        <v>14767</v>
      </c>
      <c r="I106" t="str">
        <f t="shared" si="1"/>
        <v>INSERT INTO NHANSU VALUES ('NV00000105', N'Bùi Minh Nam', N'Nữ', '06-12-1970', 983000, '0200000105', N'Giảng viên', 'CNPM');</v>
      </c>
    </row>
    <row r="107" spans="1:9" x14ac:dyDescent="0.25">
      <c r="A107" t="s">
        <v>14876</v>
      </c>
      <c r="B107" t="s">
        <v>6047</v>
      </c>
      <c r="C107" t="s">
        <v>4029</v>
      </c>
      <c r="D107" s="1">
        <v>25497</v>
      </c>
      <c r="E107">
        <v>324000</v>
      </c>
      <c r="F107" t="s">
        <v>15031</v>
      </c>
      <c r="G107" t="s">
        <v>14757</v>
      </c>
      <c r="H107" t="s">
        <v>14768</v>
      </c>
      <c r="I107" t="str">
        <f t="shared" si="1"/>
        <v>INSERT INTO NHANSU VALUES ('NV00000106', N'Nguyễn Minh Thuý', N'Nữ', '21-10-1969', 324000, '0200000106', N'Giảng viên', 'KHMT');</v>
      </c>
    </row>
    <row r="108" spans="1:9" x14ac:dyDescent="0.25">
      <c r="A108" t="s">
        <v>14877</v>
      </c>
      <c r="B108" t="s">
        <v>14925</v>
      </c>
      <c r="C108" t="s">
        <v>4029</v>
      </c>
      <c r="D108" s="1">
        <v>27681</v>
      </c>
      <c r="E108">
        <v>743000</v>
      </c>
      <c r="F108" t="s">
        <v>15032</v>
      </c>
      <c r="G108" t="s">
        <v>14757</v>
      </c>
      <c r="H108" t="s">
        <v>14768</v>
      </c>
      <c r="I108" t="str">
        <f t="shared" si="1"/>
        <v>INSERT INTO NHANSU VALUES ('NV00000107', N'Đinh Như Hân', N'Nữ', '14-10-1975', 743000, '0200000107', N'Giảng viên', 'KHMT');</v>
      </c>
    </row>
    <row r="114" spans="1:6" x14ac:dyDescent="0.25">
      <c r="A114" t="s">
        <v>14773</v>
      </c>
      <c r="B114" t="s">
        <v>14775</v>
      </c>
      <c r="C114" t="s">
        <v>14772</v>
      </c>
      <c r="D114" t="s">
        <v>14774</v>
      </c>
      <c r="E114" t="s">
        <v>14777</v>
      </c>
      <c r="F114" t="s">
        <v>14776</v>
      </c>
    </row>
    <row r="115" spans="1:6" x14ac:dyDescent="0.25">
      <c r="A115" t="s">
        <v>14811</v>
      </c>
      <c r="B115" t="s">
        <v>14800</v>
      </c>
      <c r="C115" t="s">
        <v>14822</v>
      </c>
      <c r="D115" t="s">
        <v>14798</v>
      </c>
      <c r="E115" t="s">
        <v>14799</v>
      </c>
      <c r="F115" t="s">
        <v>14801</v>
      </c>
    </row>
    <row r="116" spans="1:6" x14ac:dyDescent="0.25">
      <c r="A116" t="s">
        <v>14812</v>
      </c>
      <c r="B116" t="s">
        <v>14813</v>
      </c>
      <c r="C116" t="s">
        <v>14826</v>
      </c>
      <c r="D116" t="s">
        <v>14808</v>
      </c>
      <c r="E116" t="s">
        <v>14807</v>
      </c>
      <c r="F116" t="s">
        <v>14802</v>
      </c>
    </row>
    <row r="117" spans="1:6" x14ac:dyDescent="0.25">
      <c r="A117" t="s">
        <v>14830</v>
      </c>
      <c r="B117" t="s">
        <v>14817</v>
      </c>
      <c r="C117" t="s">
        <v>14827</v>
      </c>
      <c r="D117" t="s">
        <v>14809</v>
      </c>
      <c r="E117" t="s">
        <v>14810</v>
      </c>
      <c r="F117" t="s">
        <v>14803</v>
      </c>
    </row>
    <row r="118" spans="1:6" x14ac:dyDescent="0.25">
      <c r="A118" t="s">
        <v>14835</v>
      </c>
      <c r="B118" t="s">
        <v>14819</v>
      </c>
      <c r="C118" t="s">
        <v>14829</v>
      </c>
      <c r="D118" t="s">
        <v>14836</v>
      </c>
      <c r="E118" t="s">
        <v>14814</v>
      </c>
      <c r="F118" t="s">
        <v>14804</v>
      </c>
    </row>
    <row r="119" spans="1:6" x14ac:dyDescent="0.25">
      <c r="A119" t="s">
        <v>14847</v>
      </c>
      <c r="B119" t="s">
        <v>14828</v>
      </c>
      <c r="C119" t="s">
        <v>14831</v>
      </c>
      <c r="D119" t="s">
        <v>14845</v>
      </c>
      <c r="E119" t="s">
        <v>14818</v>
      </c>
      <c r="F119" t="s">
        <v>14805</v>
      </c>
    </row>
    <row r="120" spans="1:6" x14ac:dyDescent="0.25">
      <c r="A120" t="s">
        <v>14849</v>
      </c>
      <c r="B120" t="s">
        <v>14838</v>
      </c>
      <c r="C120" t="s">
        <v>14837</v>
      </c>
      <c r="D120" t="s">
        <v>14850</v>
      </c>
      <c r="E120" t="s">
        <v>14821</v>
      </c>
      <c r="F120" t="s">
        <v>14806</v>
      </c>
    </row>
    <row r="121" spans="1:6" x14ac:dyDescent="0.25">
      <c r="A121" t="s">
        <v>14851</v>
      </c>
      <c r="B121" t="s">
        <v>14839</v>
      </c>
      <c r="C121" t="s">
        <v>14840</v>
      </c>
      <c r="D121" t="s">
        <v>14855</v>
      </c>
      <c r="E121" t="s">
        <v>14824</v>
      </c>
      <c r="F121" t="s">
        <v>14815</v>
      </c>
    </row>
    <row r="122" spans="1:6" x14ac:dyDescent="0.25">
      <c r="A122" t="s">
        <v>14861</v>
      </c>
      <c r="B122" t="s">
        <v>14846</v>
      </c>
      <c r="C122" t="s">
        <v>14841</v>
      </c>
      <c r="D122" t="s">
        <v>14857</v>
      </c>
      <c r="E122" t="s">
        <v>14825</v>
      </c>
      <c r="F122" t="s">
        <v>14816</v>
      </c>
    </row>
    <row r="123" spans="1:6" x14ac:dyDescent="0.25">
      <c r="A123" t="s">
        <v>14872</v>
      </c>
      <c r="B123" t="s">
        <v>14853</v>
      </c>
      <c r="C123" t="s">
        <v>14854</v>
      </c>
      <c r="D123" t="s">
        <v>14858</v>
      </c>
      <c r="E123" t="s">
        <v>14832</v>
      </c>
      <c r="F123" t="s">
        <v>14820</v>
      </c>
    </row>
    <row r="124" spans="1:6" x14ac:dyDescent="0.25">
      <c r="A124" t="s">
        <v>14875</v>
      </c>
      <c r="B124" t="s">
        <v>14856</v>
      </c>
      <c r="C124" t="s">
        <v>14862</v>
      </c>
      <c r="D124" t="s">
        <v>14868</v>
      </c>
      <c r="E124" t="s">
        <v>14833</v>
      </c>
      <c r="F124" t="s">
        <v>14823</v>
      </c>
    </row>
    <row r="125" spans="1:6" x14ac:dyDescent="0.25">
      <c r="B125" t="s">
        <v>14863</v>
      </c>
      <c r="C125" t="s">
        <v>14864</v>
      </c>
      <c r="D125" t="s">
        <v>14870</v>
      </c>
      <c r="E125" t="s">
        <v>14834</v>
      </c>
      <c r="F125" t="s">
        <v>14842</v>
      </c>
    </row>
    <row r="126" spans="1:6" x14ac:dyDescent="0.25">
      <c r="C126" t="s">
        <v>14866</v>
      </c>
      <c r="D126" t="s">
        <v>14876</v>
      </c>
      <c r="E126" t="s">
        <v>14844</v>
      </c>
      <c r="F126" t="s">
        <v>14843</v>
      </c>
    </row>
    <row r="127" spans="1:6" x14ac:dyDescent="0.25">
      <c r="C127" t="s">
        <v>14867</v>
      </c>
      <c r="D127" t="s">
        <v>14877</v>
      </c>
      <c r="E127" t="s">
        <v>14852</v>
      </c>
      <c r="F127" t="s">
        <v>14848</v>
      </c>
    </row>
    <row r="128" spans="1:6" x14ac:dyDescent="0.25">
      <c r="C128" t="s">
        <v>14871</v>
      </c>
      <c r="E128" t="s">
        <v>14865</v>
      </c>
      <c r="F128" t="s">
        <v>14859</v>
      </c>
    </row>
    <row r="129" spans="3:6" x14ac:dyDescent="0.25">
      <c r="C129" t="s">
        <v>14874</v>
      </c>
      <c r="E129" t="s">
        <v>14869</v>
      </c>
      <c r="F129" t="s">
        <v>14860</v>
      </c>
    </row>
    <row r="130" spans="3:6" x14ac:dyDescent="0.25">
      <c r="F130" t="s">
        <v>14873</v>
      </c>
    </row>
  </sheetData>
  <autoFilter ref="A1:I108" xr:uid="{A39775CA-E5A7-4119-9948-DF226645BACC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75AD-701B-4EA3-802E-E9090939EE0C}">
  <dimension ref="A1:K8"/>
  <sheetViews>
    <sheetView workbookViewId="0">
      <selection activeCell="I34" sqref="I34"/>
    </sheetView>
  </sheetViews>
  <sheetFormatPr defaultRowHeight="13.8" x14ac:dyDescent="0.25"/>
  <cols>
    <col min="2" max="2" width="20.8984375" bestFit="1" customWidth="1"/>
    <col min="3" max="3" width="11.19921875" bestFit="1" customWidth="1"/>
  </cols>
  <sheetData>
    <row r="1" spans="1:11" x14ac:dyDescent="0.25">
      <c r="A1" t="s">
        <v>13</v>
      </c>
      <c r="B1" t="s">
        <v>14</v>
      </c>
      <c r="C1" t="s">
        <v>15</v>
      </c>
    </row>
    <row r="2" spans="1:11" x14ac:dyDescent="0.25">
      <c r="A2" t="s">
        <v>14765</v>
      </c>
      <c r="B2" t="s">
        <v>14758</v>
      </c>
      <c r="C2" t="s">
        <v>14771</v>
      </c>
      <c r="D2" t="str">
        <f>"INSERT INTO DONVI VALUES ('"&amp;A2&amp;"', N'"&amp;B2&amp;"', 'NULL');"</f>
        <v>INSERT INTO DONVI VALUES ('VPK', N'Văn phòng khoa', 'NULL');</v>
      </c>
      <c r="K2" t="str">
        <f>"UPDATE DONVI SET TRUONGDV = '"&amp;C2&amp;"' WHERE MADV = '"&amp;A2&amp;"';"</f>
        <v>UPDATE DONVI SET TRUONGDV = 'NV00000001' WHERE MADV = 'VPK';</v>
      </c>
    </row>
    <row r="3" spans="1:11" x14ac:dyDescent="0.25">
      <c r="A3" t="s">
        <v>14766</v>
      </c>
      <c r="B3" t="s">
        <v>14759</v>
      </c>
      <c r="C3" t="s">
        <v>14772</v>
      </c>
      <c r="D3" t="str">
        <f t="shared" ref="D3:D8" si="0">"INSERT INTO DONVI VALUES ('"&amp;A3&amp;"', N'"&amp;B3&amp;"', 'NULL');"</f>
        <v>INSERT INTO DONVI VALUES ('HTTT', N'Bộ môn HTTT', 'NULL');</v>
      </c>
      <c r="K3" t="str">
        <f t="shared" ref="K3:K8" si="1">"UPDATE DONVI SET TRUONGDV = '"&amp;C3&amp;"' WHERE MADV = '"&amp;A3&amp;"';"</f>
        <v>UPDATE DONVI SET TRUONGDV = 'NV00000002' WHERE MADV = 'HTTT';</v>
      </c>
    </row>
    <row r="4" spans="1:11" x14ac:dyDescent="0.25">
      <c r="A4" t="s">
        <v>14767</v>
      </c>
      <c r="B4" t="s">
        <v>14760</v>
      </c>
      <c r="C4" t="s">
        <v>14773</v>
      </c>
      <c r="D4" t="str">
        <f t="shared" si="0"/>
        <v>INSERT INTO DONVI VALUES ('CNPM', N'Bộ môn CNPM', 'NULL');</v>
      </c>
      <c r="K4" t="str">
        <f t="shared" si="1"/>
        <v>UPDATE DONVI SET TRUONGDV = 'NV00000003' WHERE MADV = 'CNPM';</v>
      </c>
    </row>
    <row r="5" spans="1:11" x14ac:dyDescent="0.25">
      <c r="A5" t="s">
        <v>14768</v>
      </c>
      <c r="B5" t="s">
        <v>14761</v>
      </c>
      <c r="C5" t="s">
        <v>14774</v>
      </c>
      <c r="D5" t="str">
        <f t="shared" si="0"/>
        <v>INSERT INTO DONVI VALUES ('KHMT', N'Bộ môn KHMT', 'NULL');</v>
      </c>
      <c r="K5" t="str">
        <f t="shared" si="1"/>
        <v>UPDATE DONVI SET TRUONGDV = 'NV00000004' WHERE MADV = 'KHMT';</v>
      </c>
    </row>
    <row r="6" spans="1:11" x14ac:dyDescent="0.25">
      <c r="A6" t="s">
        <v>10761</v>
      </c>
      <c r="B6" t="s">
        <v>14762</v>
      </c>
      <c r="C6" t="s">
        <v>14775</v>
      </c>
      <c r="D6" t="str">
        <f t="shared" si="0"/>
        <v>INSERT INTO DONVI VALUES ('CNTT', N'Bộ môn CNTT', 'NULL');</v>
      </c>
      <c r="K6" t="str">
        <f t="shared" si="1"/>
        <v>UPDATE DONVI SET TRUONGDV = 'NV00000005' WHERE MADV = 'CNTT';</v>
      </c>
    </row>
    <row r="7" spans="1:11" x14ac:dyDescent="0.25">
      <c r="A7" t="s">
        <v>14769</v>
      </c>
      <c r="B7" t="s">
        <v>14763</v>
      </c>
      <c r="C7" t="s">
        <v>14776</v>
      </c>
      <c r="D7" t="str">
        <f t="shared" si="0"/>
        <v>INSERT INTO DONVI VALUES ('TGMT', N'Bộ môn TGMT', 'NULL');</v>
      </c>
      <c r="K7" t="str">
        <f t="shared" si="1"/>
        <v>UPDATE DONVI SET TRUONGDV = 'NV00000006' WHERE MADV = 'TGMT';</v>
      </c>
    </row>
    <row r="8" spans="1:11" x14ac:dyDescent="0.25">
      <c r="A8" t="s">
        <v>14770</v>
      </c>
      <c r="B8" t="s">
        <v>14764</v>
      </c>
      <c r="C8" t="s">
        <v>14777</v>
      </c>
      <c r="D8" t="str">
        <f t="shared" si="0"/>
        <v>INSERT INTO DONVI VALUES ('MMT', N'Bộ môn MMT Viễn thông', 'NULL');</v>
      </c>
      <c r="K8" t="str">
        <f t="shared" si="1"/>
        <v>UPDATE DONVI SET TRUONGDV = 'NV00000007' WHERE MADV = 'MMT';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0517-89BC-41B4-B3BB-9A69C3EB7613}">
  <dimension ref="A1:H56"/>
  <sheetViews>
    <sheetView workbookViewId="0">
      <selection activeCell="A2" sqref="A2:A9"/>
    </sheetView>
  </sheetViews>
  <sheetFormatPr defaultRowHeight="13.8" x14ac:dyDescent="0.25"/>
  <cols>
    <col min="1" max="1" width="9.69921875" bestFit="1" customWidth="1"/>
    <col min="2" max="2" width="44" bestFit="1" customWidth="1"/>
  </cols>
  <sheetData>
    <row r="1" spans="1:8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13</v>
      </c>
    </row>
    <row r="2" spans="1:8" x14ac:dyDescent="0.25">
      <c r="A2" t="s">
        <v>15127</v>
      </c>
      <c r="B2" t="s">
        <v>15135</v>
      </c>
      <c r="C2">
        <v>3</v>
      </c>
      <c r="D2">
        <v>45</v>
      </c>
      <c r="E2">
        <v>0</v>
      </c>
      <c r="F2">
        <v>50</v>
      </c>
      <c r="G2" t="s">
        <v>14765</v>
      </c>
      <c r="H2" t="str">
        <f t="shared" ref="H2:H9" si="0">"INSERT INTO HOCPHAN  VALUES ('"&amp;A2&amp;"', N'"&amp;B2&amp;"', "&amp;C2&amp;", "&amp;D2&amp;", "&amp;E2&amp;", "&amp;F2&amp;", '"&amp;G2&amp;"');"</f>
        <v>INSERT INTO HOCPHAN  VALUES ('BAA00101', N'Triết học Mác - Lênin', 3, 45, 0, 50, 'VPK');</v>
      </c>
    </row>
    <row r="3" spans="1:8" x14ac:dyDescent="0.25">
      <c r="A3" t="s">
        <v>15128</v>
      </c>
      <c r="B3" t="s">
        <v>15136</v>
      </c>
      <c r="C3">
        <v>2</v>
      </c>
      <c r="D3">
        <v>30</v>
      </c>
      <c r="E3">
        <v>0</v>
      </c>
      <c r="F3">
        <v>50</v>
      </c>
      <c r="G3" t="s">
        <v>14765</v>
      </c>
      <c r="H3" t="str">
        <f t="shared" si="0"/>
        <v>INSERT INTO HOCPHAN  VALUES ('BAA00102', N'Kinh tế chính trị Mác - Lênin', 2, 30, 0, 50, 'VPK');</v>
      </c>
    </row>
    <row r="4" spans="1:8" x14ac:dyDescent="0.25">
      <c r="A4" t="s">
        <v>15129</v>
      </c>
      <c r="B4" t="s">
        <v>15138</v>
      </c>
      <c r="C4">
        <v>2</v>
      </c>
      <c r="D4">
        <v>30</v>
      </c>
      <c r="E4">
        <v>0</v>
      </c>
      <c r="F4">
        <v>40</v>
      </c>
      <c r="G4" t="s">
        <v>14765</v>
      </c>
      <c r="H4" t="str">
        <f t="shared" si="0"/>
        <v>INSERT INTO HOCPHAN  VALUES ('BAA00103', N'Chủ nghĩa xã hội và khoa học', 2, 30, 0, 40, 'VPK');</v>
      </c>
    </row>
    <row r="5" spans="1:8" x14ac:dyDescent="0.25">
      <c r="A5" t="s">
        <v>15130</v>
      </c>
      <c r="B5" t="s">
        <v>15137</v>
      </c>
      <c r="C5">
        <v>2</v>
      </c>
      <c r="D5">
        <v>30</v>
      </c>
      <c r="E5">
        <v>0</v>
      </c>
      <c r="F5">
        <v>50</v>
      </c>
      <c r="G5" t="s">
        <v>14765</v>
      </c>
      <c r="H5" t="str">
        <f t="shared" si="0"/>
        <v>INSERT INTO HOCPHAN  VALUES ('BAA00104', N'Lịch sử Đảng Cộng sản Việt Nam', 2, 30, 0, 50, 'VPK');</v>
      </c>
    </row>
    <row r="6" spans="1:8" x14ac:dyDescent="0.25">
      <c r="A6" t="s">
        <v>15131</v>
      </c>
      <c r="B6" t="s">
        <v>15139</v>
      </c>
      <c r="C6">
        <v>2</v>
      </c>
      <c r="D6">
        <v>30</v>
      </c>
      <c r="E6">
        <v>0</v>
      </c>
      <c r="F6">
        <v>40</v>
      </c>
      <c r="G6" t="s">
        <v>14765</v>
      </c>
      <c r="H6" t="str">
        <f t="shared" si="0"/>
        <v>INSERT INTO HOCPHAN  VALUES ('BAA00003', N'Tư tưởng Hồ Chí Minh', 2, 30, 0, 40, 'VPK');</v>
      </c>
    </row>
    <row r="7" spans="1:8" x14ac:dyDescent="0.25">
      <c r="A7" t="s">
        <v>15132</v>
      </c>
      <c r="B7" t="s">
        <v>15140</v>
      </c>
      <c r="C7">
        <v>3</v>
      </c>
      <c r="D7">
        <v>45</v>
      </c>
      <c r="E7">
        <v>0</v>
      </c>
      <c r="F7">
        <v>50</v>
      </c>
      <c r="G7" t="s">
        <v>14765</v>
      </c>
      <c r="H7" t="str">
        <f t="shared" si="0"/>
        <v>INSERT INTO HOCPHAN  VALUES ('BAA00004', N'Pháp luật đại cương', 3, 45, 0, 50, 'VPK');</v>
      </c>
    </row>
    <row r="8" spans="1:8" x14ac:dyDescent="0.25">
      <c r="A8" t="s">
        <v>15133</v>
      </c>
      <c r="B8" t="s">
        <v>15141</v>
      </c>
      <c r="C8">
        <v>2</v>
      </c>
      <c r="D8">
        <v>30</v>
      </c>
      <c r="E8">
        <v>0</v>
      </c>
      <c r="F8">
        <v>40</v>
      </c>
      <c r="G8" t="s">
        <v>14765</v>
      </c>
      <c r="H8" t="str">
        <f t="shared" si="0"/>
        <v>INSERT INTO HOCPHAN  VALUES ('BAA00005', N'Kinh tế đại cương', 2, 30, 0, 40, 'VPK');</v>
      </c>
    </row>
    <row r="9" spans="1:8" x14ac:dyDescent="0.25">
      <c r="A9" t="s">
        <v>15134</v>
      </c>
      <c r="B9" t="s">
        <v>15142</v>
      </c>
      <c r="C9">
        <v>2</v>
      </c>
      <c r="D9">
        <v>30</v>
      </c>
      <c r="E9">
        <v>0</v>
      </c>
      <c r="F9">
        <v>40</v>
      </c>
      <c r="G9" t="s">
        <v>14765</v>
      </c>
      <c r="H9" t="str">
        <f t="shared" si="0"/>
        <v>INSERT INTO HOCPHAN  VALUES ('BAA00006', N'Tâm lý đại cương', 2, 30, 0, 40, 'VPK');</v>
      </c>
    </row>
    <row r="10" spans="1:8" x14ac:dyDescent="0.25">
      <c r="A10" t="s">
        <v>15033</v>
      </c>
      <c r="B10" t="s">
        <v>15045</v>
      </c>
      <c r="C10">
        <v>4</v>
      </c>
      <c r="D10">
        <v>45</v>
      </c>
      <c r="E10">
        <v>30</v>
      </c>
      <c r="F10">
        <v>40</v>
      </c>
      <c r="G10" t="s">
        <v>14770</v>
      </c>
      <c r="H10" t="str">
        <f t="shared" ref="H10:H56" si="1">"INSERT INTO HOCPHAN  VALUES ('"&amp;A10&amp;"', N'"&amp;B10&amp;"', "&amp;C10&amp;", "&amp;D10&amp;", "&amp;E10&amp;", "&amp;F10&amp;", '"&amp;G10&amp;"');"</f>
        <v>INSERT INTO HOCPHAN  VALUES ('CSC11002', N'Hệ thống viễn thông', 4, 45, 30, 40, 'MMT');</v>
      </c>
    </row>
    <row r="11" spans="1:8" x14ac:dyDescent="0.25">
      <c r="A11" t="s">
        <v>15034</v>
      </c>
      <c r="B11" t="s">
        <v>15046</v>
      </c>
      <c r="C11">
        <v>4</v>
      </c>
      <c r="D11">
        <v>45</v>
      </c>
      <c r="E11">
        <v>30</v>
      </c>
      <c r="F11">
        <v>40</v>
      </c>
      <c r="G11" t="s">
        <v>14770</v>
      </c>
      <c r="H11" t="str">
        <f t="shared" si="1"/>
        <v>INSERT INTO HOCPHAN  VALUES ('CSC11003', N'Lập trình mạng', 4, 45, 30, 40, 'MMT');</v>
      </c>
    </row>
    <row r="12" spans="1:8" x14ac:dyDescent="0.25">
      <c r="A12" t="s">
        <v>15035</v>
      </c>
      <c r="B12" t="s">
        <v>15047</v>
      </c>
      <c r="C12">
        <v>4</v>
      </c>
      <c r="D12">
        <v>45</v>
      </c>
      <c r="E12">
        <v>30</v>
      </c>
      <c r="F12">
        <v>40</v>
      </c>
      <c r="G12" t="s">
        <v>14770</v>
      </c>
      <c r="H12" t="str">
        <f t="shared" si="1"/>
        <v>INSERT INTO HOCPHAN  VALUES ('CSC11004', N'Mạng máy tính nâng cao', 4, 45, 30, 40, 'MMT');</v>
      </c>
    </row>
    <row r="13" spans="1:8" x14ac:dyDescent="0.25">
      <c r="A13" t="s">
        <v>15036</v>
      </c>
      <c r="B13" t="s">
        <v>15048</v>
      </c>
      <c r="C13">
        <v>4</v>
      </c>
      <c r="D13">
        <v>45</v>
      </c>
      <c r="E13">
        <v>30</v>
      </c>
      <c r="F13">
        <v>40</v>
      </c>
      <c r="G13" t="s">
        <v>14770</v>
      </c>
      <c r="H13" t="str">
        <f t="shared" si="1"/>
        <v>INSERT INTO HOCPHAN  VALUES ('CSC11005', N'Thực tập mạng máy tính', 4, 45, 30, 40, 'MMT');</v>
      </c>
    </row>
    <row r="14" spans="1:8" x14ac:dyDescent="0.25">
      <c r="A14" t="s">
        <v>15038</v>
      </c>
      <c r="B14" t="s">
        <v>15049</v>
      </c>
      <c r="C14">
        <v>4</v>
      </c>
      <c r="D14">
        <v>45</v>
      </c>
      <c r="E14">
        <v>30</v>
      </c>
      <c r="F14">
        <v>50</v>
      </c>
      <c r="G14" t="s">
        <v>14770</v>
      </c>
      <c r="H14" t="str">
        <f t="shared" si="1"/>
        <v>INSERT INTO HOCPHAN  VALUES ('CSC11115', N'An ninh mạng', 4, 45, 30, 50, 'MMT');</v>
      </c>
    </row>
    <row r="15" spans="1:8" x14ac:dyDescent="0.25">
      <c r="A15" t="s">
        <v>15040</v>
      </c>
      <c r="B15" t="s">
        <v>15051</v>
      </c>
      <c r="C15">
        <v>4</v>
      </c>
      <c r="D15">
        <v>45</v>
      </c>
      <c r="E15">
        <v>30</v>
      </c>
      <c r="F15">
        <v>40</v>
      </c>
      <c r="G15" t="s">
        <v>14766</v>
      </c>
      <c r="H15" t="str">
        <f t="shared" si="1"/>
        <v>INSERT INTO HOCPHAN  VALUES ('CSC12001', N'An toàn và bảo mật dữ liệu trong hệ thống thông tin', 4, 45, 30, 40, 'HTTT');</v>
      </c>
    </row>
    <row r="16" spans="1:8" x14ac:dyDescent="0.25">
      <c r="A16" t="s">
        <v>15041</v>
      </c>
      <c r="B16" t="s">
        <v>15052</v>
      </c>
      <c r="C16">
        <v>4</v>
      </c>
      <c r="D16">
        <v>45</v>
      </c>
      <c r="E16">
        <v>30</v>
      </c>
      <c r="F16">
        <v>40</v>
      </c>
      <c r="G16" t="s">
        <v>14766</v>
      </c>
      <c r="H16" t="str">
        <f t="shared" si="1"/>
        <v>INSERT INTO HOCPHAN  VALUES ('CSC12002', N'Cơ sở dữ liệu nâng cao', 4, 45, 30, 40, 'HTTT');</v>
      </c>
    </row>
    <row r="17" spans="1:8" x14ac:dyDescent="0.25">
      <c r="A17" t="s">
        <v>15042</v>
      </c>
      <c r="B17" t="s">
        <v>15053</v>
      </c>
      <c r="C17">
        <v>4</v>
      </c>
      <c r="D17">
        <v>45</v>
      </c>
      <c r="E17">
        <v>30</v>
      </c>
      <c r="F17">
        <v>50</v>
      </c>
      <c r="G17" t="s">
        <v>14766</v>
      </c>
      <c r="H17" t="str">
        <f t="shared" si="1"/>
        <v>INSERT INTO HOCPHAN  VALUES ('CSC12003', N'Hệ quản trị cơ sở dữ liệu', 4, 45, 30, 50, 'HTTT');</v>
      </c>
    </row>
    <row r="18" spans="1:8" x14ac:dyDescent="0.25">
      <c r="A18" t="s">
        <v>15043</v>
      </c>
      <c r="B18" t="s">
        <v>15054</v>
      </c>
      <c r="C18">
        <v>4</v>
      </c>
      <c r="D18">
        <v>45</v>
      </c>
      <c r="E18">
        <v>30</v>
      </c>
      <c r="F18">
        <v>40</v>
      </c>
      <c r="G18" t="s">
        <v>14766</v>
      </c>
      <c r="H18" t="str">
        <f t="shared" si="1"/>
        <v>INSERT INTO HOCPHAN  VALUES ('CSC12004', N'Phân tích thiết kế hệ thống thông tin', 4, 45, 30, 40, 'HTTT');</v>
      </c>
    </row>
    <row r="19" spans="1:8" x14ac:dyDescent="0.25">
      <c r="A19" t="s">
        <v>15044</v>
      </c>
      <c r="B19" t="s">
        <v>15055</v>
      </c>
      <c r="C19">
        <v>4</v>
      </c>
      <c r="D19">
        <v>45</v>
      </c>
      <c r="E19">
        <v>30</v>
      </c>
      <c r="F19">
        <v>40</v>
      </c>
      <c r="G19" t="s">
        <v>14766</v>
      </c>
      <c r="H19" t="str">
        <f t="shared" si="1"/>
        <v>INSERT INTO HOCPHAN  VALUES ('CSC12005', N'Phát triển ứng dụng hệ thống thông tin hiện đại', 4, 45, 30, 40, 'HTTT');</v>
      </c>
    </row>
    <row r="20" spans="1:8" x14ac:dyDescent="0.25">
      <c r="A20" t="s">
        <v>15056</v>
      </c>
      <c r="B20" t="s">
        <v>15057</v>
      </c>
      <c r="C20">
        <v>4</v>
      </c>
      <c r="D20">
        <v>45</v>
      </c>
      <c r="E20">
        <v>30</v>
      </c>
      <c r="F20">
        <v>50</v>
      </c>
      <c r="G20" t="s">
        <v>14767</v>
      </c>
      <c r="H20" t="str">
        <f t="shared" si="1"/>
        <v>INSERT INTO HOCPHAN  VALUES ('CSC13003', N'Kiểm thử phần mềm', 4, 45, 30, 50, 'CNPM');</v>
      </c>
    </row>
    <row r="21" spans="1:8" x14ac:dyDescent="0.25">
      <c r="A21" t="s">
        <v>15058</v>
      </c>
      <c r="B21" t="s">
        <v>15059</v>
      </c>
      <c r="C21">
        <v>4</v>
      </c>
      <c r="D21">
        <v>45</v>
      </c>
      <c r="E21">
        <v>30</v>
      </c>
      <c r="F21">
        <v>50</v>
      </c>
      <c r="G21" t="s">
        <v>14767</v>
      </c>
      <c r="H21" t="str">
        <f t="shared" si="1"/>
        <v>INSERT INTO HOCPHAN  VALUES ('CSC13005', N'Phân tích và quản lý yêu cầu phần mềm', 4, 45, 30, 50, 'CNPM');</v>
      </c>
    </row>
    <row r="22" spans="1:8" x14ac:dyDescent="0.25">
      <c r="A22" t="s">
        <v>15060</v>
      </c>
      <c r="B22" t="s">
        <v>15061</v>
      </c>
      <c r="C22">
        <v>4</v>
      </c>
      <c r="D22">
        <v>45</v>
      </c>
      <c r="E22">
        <v>30</v>
      </c>
      <c r="F22">
        <v>40</v>
      </c>
      <c r="G22" t="s">
        <v>14767</v>
      </c>
      <c r="H22" t="str">
        <f t="shared" si="1"/>
        <v>INSERT INTO HOCPHAN  VALUES ('CSC13006', N'Quản lý dự án phần mềm', 4, 45, 30, 40, 'CNPM');</v>
      </c>
    </row>
    <row r="23" spans="1:8" x14ac:dyDescent="0.25">
      <c r="A23" t="s">
        <v>15062</v>
      </c>
      <c r="B23" t="s">
        <v>15063</v>
      </c>
      <c r="C23">
        <v>4</v>
      </c>
      <c r="D23">
        <v>45</v>
      </c>
      <c r="E23">
        <v>30</v>
      </c>
      <c r="F23">
        <v>40</v>
      </c>
      <c r="G23" t="s">
        <v>14767</v>
      </c>
      <c r="H23" t="str">
        <f t="shared" si="1"/>
        <v>INSERT INTO HOCPHAN  VALUES ('CSC13007', N'Phản triển game', 4, 45, 30, 40, 'CNPM');</v>
      </c>
    </row>
    <row r="24" spans="1:8" x14ac:dyDescent="0.25">
      <c r="A24" t="s">
        <v>15064</v>
      </c>
      <c r="B24" t="s">
        <v>15065</v>
      </c>
      <c r="C24">
        <v>4</v>
      </c>
      <c r="D24">
        <v>45</v>
      </c>
      <c r="E24">
        <v>30</v>
      </c>
      <c r="F24">
        <v>40</v>
      </c>
      <c r="G24" t="s">
        <v>14767</v>
      </c>
      <c r="H24" t="str">
        <f t="shared" si="1"/>
        <v>INSERT INTO HOCPHAN  VALUES ('CSC13008', N'Phát triển ứng dụng web', 4, 45, 30, 40, 'CNPM');</v>
      </c>
    </row>
    <row r="25" spans="1:8" x14ac:dyDescent="0.25">
      <c r="A25" t="s">
        <v>15066</v>
      </c>
      <c r="B25" t="s">
        <v>15067</v>
      </c>
      <c r="C25">
        <v>4</v>
      </c>
      <c r="D25">
        <v>45</v>
      </c>
      <c r="E25">
        <v>30</v>
      </c>
      <c r="F25">
        <v>50</v>
      </c>
      <c r="G25" t="s">
        <v>14767</v>
      </c>
      <c r="H25" t="str">
        <f t="shared" si="1"/>
        <v>INSERT INTO HOCPHAN  VALUES ('CSC13009', N'Phát triển phần mềm cho thiết bị di động', 4, 45, 30, 50, 'CNPM');</v>
      </c>
    </row>
    <row r="26" spans="1:8" x14ac:dyDescent="0.25">
      <c r="A26" t="s">
        <v>15068</v>
      </c>
      <c r="B26" t="s">
        <v>15069</v>
      </c>
      <c r="C26">
        <v>4</v>
      </c>
      <c r="D26">
        <v>45</v>
      </c>
      <c r="E26">
        <v>30</v>
      </c>
      <c r="F26">
        <v>40</v>
      </c>
      <c r="G26" t="s">
        <v>14767</v>
      </c>
      <c r="H26" t="str">
        <f t="shared" si="1"/>
        <v>INSERT INTO HOCPHAN  VALUES ('CSC13010', N'Thiết kế phần mềm', 4, 45, 30, 40, 'CNPM');</v>
      </c>
    </row>
    <row r="27" spans="1:8" x14ac:dyDescent="0.25">
      <c r="A27" t="s">
        <v>15070</v>
      </c>
      <c r="B27" t="s">
        <v>15071</v>
      </c>
      <c r="C27">
        <v>4</v>
      </c>
      <c r="D27">
        <v>45</v>
      </c>
      <c r="E27">
        <v>30</v>
      </c>
      <c r="F27">
        <v>50</v>
      </c>
      <c r="G27" t="s">
        <v>14767</v>
      </c>
      <c r="H27" t="str">
        <f t="shared" si="1"/>
        <v>INSERT INTO HOCPHAN  VALUES ('CSC13106', N'Kiến trúc phần mềm', 4, 45, 30, 50, 'CNPM');</v>
      </c>
    </row>
    <row r="28" spans="1:8" x14ac:dyDescent="0.25">
      <c r="A28" t="s">
        <v>15072</v>
      </c>
      <c r="B28" t="s">
        <v>15073</v>
      </c>
      <c r="C28">
        <v>4</v>
      </c>
      <c r="D28">
        <v>45</v>
      </c>
      <c r="E28">
        <v>30</v>
      </c>
      <c r="F28">
        <v>40</v>
      </c>
      <c r="G28" t="s">
        <v>14767</v>
      </c>
      <c r="H28" t="str">
        <f t="shared" si="1"/>
        <v>INSERT INTO HOCPHAN  VALUES ('CSC13112', N'Thiết kế giao diện', 4, 45, 30, 40, 'CNPM');</v>
      </c>
    </row>
    <row r="29" spans="1:8" x14ac:dyDescent="0.25">
      <c r="A29" t="s">
        <v>15074</v>
      </c>
      <c r="B29" t="s">
        <v>15082</v>
      </c>
      <c r="C29">
        <v>4</v>
      </c>
      <c r="D29">
        <v>45</v>
      </c>
      <c r="E29">
        <v>30</v>
      </c>
      <c r="F29">
        <v>50</v>
      </c>
      <c r="G29" t="s">
        <v>14768</v>
      </c>
      <c r="H29" t="str">
        <f t="shared" si="1"/>
        <v>INSERT INTO HOCPHAN  VALUES ('CSC14001', N'Automata và ngôn ngữ hình thức', 4, 45, 30, 50, 'KHMT');</v>
      </c>
    </row>
    <row r="30" spans="1:8" x14ac:dyDescent="0.25">
      <c r="A30" t="s">
        <v>15075</v>
      </c>
      <c r="B30" t="s">
        <v>15083</v>
      </c>
      <c r="C30">
        <v>4</v>
      </c>
      <c r="D30">
        <v>45</v>
      </c>
      <c r="E30">
        <v>30</v>
      </c>
      <c r="F30">
        <v>50</v>
      </c>
      <c r="G30" t="s">
        <v>14768</v>
      </c>
      <c r="H30" t="str">
        <f t="shared" si="1"/>
        <v>INSERT INTO HOCPHAN  VALUES ('CSC14002', N'Các hệ cơ sở tri thức', 4, 45, 30, 50, 'KHMT');</v>
      </c>
    </row>
    <row r="31" spans="1:8" x14ac:dyDescent="0.25">
      <c r="A31" t="s">
        <v>15076</v>
      </c>
      <c r="B31" t="s">
        <v>15084</v>
      </c>
      <c r="C31">
        <v>4</v>
      </c>
      <c r="D31">
        <v>45</v>
      </c>
      <c r="E31">
        <v>30</v>
      </c>
      <c r="F31">
        <v>40</v>
      </c>
      <c r="G31" t="s">
        <v>14768</v>
      </c>
      <c r="H31" t="str">
        <f t="shared" si="1"/>
        <v>INSERT INTO HOCPHAN  VALUES ('CSC14004', N'Khai thác dữ liệu và ứng dụng', 4, 45, 30, 40, 'KHMT');</v>
      </c>
    </row>
    <row r="32" spans="1:8" x14ac:dyDescent="0.25">
      <c r="A32" t="s">
        <v>15077</v>
      </c>
      <c r="B32" t="s">
        <v>15085</v>
      </c>
      <c r="C32">
        <v>4</v>
      </c>
      <c r="D32">
        <v>45</v>
      </c>
      <c r="E32">
        <v>30</v>
      </c>
      <c r="F32">
        <v>40</v>
      </c>
      <c r="G32" t="s">
        <v>14768</v>
      </c>
      <c r="H32" t="str">
        <f t="shared" si="1"/>
        <v>INSERT INTO HOCPHAN  VALUES ('CSC14005', N'Nhập môn học máy', 4, 45, 30, 40, 'KHMT');</v>
      </c>
    </row>
    <row r="33" spans="1:8" x14ac:dyDescent="0.25">
      <c r="A33" t="s">
        <v>15078</v>
      </c>
      <c r="B33" t="s">
        <v>15086</v>
      </c>
      <c r="C33">
        <v>4</v>
      </c>
      <c r="D33">
        <v>45</v>
      </c>
      <c r="E33">
        <v>30</v>
      </c>
      <c r="F33">
        <v>40</v>
      </c>
      <c r="G33" t="s">
        <v>14768</v>
      </c>
      <c r="H33" t="str">
        <f t="shared" si="1"/>
        <v>INSERT INTO HOCPHAN  VALUES ('CSC14006', N'Nhận dạng', 4, 45, 30, 40, 'KHMT');</v>
      </c>
    </row>
    <row r="34" spans="1:8" x14ac:dyDescent="0.25">
      <c r="A34" t="s">
        <v>15102</v>
      </c>
      <c r="B34" t="s">
        <v>15110</v>
      </c>
      <c r="C34">
        <v>4</v>
      </c>
      <c r="D34">
        <v>45</v>
      </c>
      <c r="E34">
        <v>30</v>
      </c>
      <c r="F34">
        <v>50</v>
      </c>
      <c r="G34" t="s">
        <v>10761</v>
      </c>
      <c r="H34" t="str">
        <f t="shared" si="1"/>
        <v>INSERT INTO HOCPHAN  VALUES ('CSC14007', N'Nhập môn phân tích độ phức tạp thuật toán', 4, 45, 30, 50, 'CNTT');</v>
      </c>
    </row>
    <row r="35" spans="1:8" x14ac:dyDescent="0.25">
      <c r="A35" t="s">
        <v>15079</v>
      </c>
      <c r="B35" t="s">
        <v>15087</v>
      </c>
      <c r="C35">
        <v>4</v>
      </c>
      <c r="D35">
        <v>45</v>
      </c>
      <c r="E35">
        <v>30</v>
      </c>
      <c r="F35">
        <v>50</v>
      </c>
      <c r="G35" t="s">
        <v>14768</v>
      </c>
      <c r="H35" t="str">
        <f t="shared" si="1"/>
        <v>INSERT INTO HOCPHAN  VALUES ('CSC14101', N'Ản dữ liệu và chia sẻ thông tin', 4, 45, 30, 50, 'KHMT');</v>
      </c>
    </row>
    <row r="36" spans="1:8" x14ac:dyDescent="0.25">
      <c r="A36" t="s">
        <v>15080</v>
      </c>
      <c r="B36" t="s">
        <v>15088</v>
      </c>
      <c r="C36">
        <v>4</v>
      </c>
      <c r="D36">
        <v>45</v>
      </c>
      <c r="E36">
        <v>30</v>
      </c>
      <c r="F36">
        <v>50</v>
      </c>
      <c r="G36" t="s">
        <v>14768</v>
      </c>
      <c r="H36" t="str">
        <f t="shared" si="1"/>
        <v>INSERT INTO HOCPHAN  VALUES ('CSC14111', N'Nhập môn thiết kế và phân tích giải thuật', 4, 45, 30, 50, 'KHMT');</v>
      </c>
    </row>
    <row r="37" spans="1:8" x14ac:dyDescent="0.25">
      <c r="A37" t="s">
        <v>15081</v>
      </c>
      <c r="B37" t="s">
        <v>15089</v>
      </c>
      <c r="C37">
        <v>4</v>
      </c>
      <c r="D37">
        <v>45</v>
      </c>
      <c r="E37">
        <v>30</v>
      </c>
      <c r="F37">
        <v>40</v>
      </c>
      <c r="G37" t="s">
        <v>14768</v>
      </c>
      <c r="H37" t="str">
        <f t="shared" si="1"/>
        <v>INSERT INTO HOCPHAN  VALUES ('CSC14120', N'Lập trình song song', 4, 45, 30, 40, 'KHMT');</v>
      </c>
    </row>
    <row r="38" spans="1:8" x14ac:dyDescent="0.25">
      <c r="A38" t="s">
        <v>15037</v>
      </c>
      <c r="B38" t="s">
        <v>15050</v>
      </c>
      <c r="C38">
        <v>4</v>
      </c>
      <c r="D38">
        <v>45</v>
      </c>
      <c r="E38">
        <v>30</v>
      </c>
      <c r="F38">
        <v>40</v>
      </c>
      <c r="G38" t="s">
        <v>10761</v>
      </c>
      <c r="H38" t="str">
        <f t="shared" si="1"/>
        <v>INSERT INTO HOCPHAN  VALUES ('CSC15001', N'An ninh máy tính', 4, 45, 30, 40, 'CNTT');</v>
      </c>
    </row>
    <row r="39" spans="1:8" x14ac:dyDescent="0.25">
      <c r="A39" t="s">
        <v>15103</v>
      </c>
      <c r="B39" t="s">
        <v>15111</v>
      </c>
      <c r="C39">
        <v>4</v>
      </c>
      <c r="D39">
        <v>45</v>
      </c>
      <c r="E39">
        <v>30</v>
      </c>
      <c r="F39">
        <v>50</v>
      </c>
      <c r="G39" t="s">
        <v>10761</v>
      </c>
      <c r="H39" t="str">
        <f t="shared" si="1"/>
        <v>INSERT INTO HOCPHAN  VALUES ('CSC15002', N'Bảo mật cơ sở dữ liệu', 4, 45, 30, 50, 'CNTT');</v>
      </c>
    </row>
    <row r="40" spans="1:8" x14ac:dyDescent="0.25">
      <c r="A40" t="s">
        <v>15104</v>
      </c>
      <c r="B40" t="s">
        <v>15112</v>
      </c>
      <c r="C40">
        <v>4</v>
      </c>
      <c r="D40">
        <v>45</v>
      </c>
      <c r="E40">
        <v>30</v>
      </c>
      <c r="F40">
        <v>50</v>
      </c>
      <c r="G40" t="s">
        <v>10761</v>
      </c>
      <c r="H40" t="str">
        <f t="shared" si="1"/>
        <v>INSERT INTO HOCPHAN  VALUES ('CSC15003', N'Mã hoá ứng dụng', 4, 45, 30, 50, 'CNTT');</v>
      </c>
    </row>
    <row r="41" spans="1:8" x14ac:dyDescent="0.25">
      <c r="A41" t="s">
        <v>15105</v>
      </c>
      <c r="B41" t="s">
        <v>15113</v>
      </c>
      <c r="C41">
        <v>4</v>
      </c>
      <c r="D41">
        <v>45</v>
      </c>
      <c r="E41">
        <v>30</v>
      </c>
      <c r="F41">
        <v>50</v>
      </c>
      <c r="G41" t="s">
        <v>10761</v>
      </c>
      <c r="H41" t="str">
        <f t="shared" si="1"/>
        <v>INSERT INTO HOCPHAN  VALUES ('CSC15004', N'Học thống kê', 4, 45, 30, 50, 'CNTT');</v>
      </c>
    </row>
    <row r="42" spans="1:8" x14ac:dyDescent="0.25">
      <c r="A42" t="s">
        <v>15039</v>
      </c>
      <c r="B42" t="s">
        <v>15114</v>
      </c>
      <c r="C42">
        <v>4</v>
      </c>
      <c r="D42">
        <v>45</v>
      </c>
      <c r="E42">
        <v>30</v>
      </c>
      <c r="F42">
        <v>50</v>
      </c>
      <c r="G42" t="s">
        <v>10761</v>
      </c>
      <c r="H42" t="str">
        <f t="shared" si="1"/>
        <v>INSERT INTO HOCPHAN  VALUES ('CSC15005', N'Nhập môn mã hoá - mật mã', 4, 45, 30, 50, 'CNTT');</v>
      </c>
    </row>
    <row r="43" spans="1:8" x14ac:dyDescent="0.25">
      <c r="A43" t="s">
        <v>15090</v>
      </c>
      <c r="B43" t="s">
        <v>15096</v>
      </c>
      <c r="C43">
        <v>4</v>
      </c>
      <c r="D43">
        <v>45</v>
      </c>
      <c r="E43">
        <v>30</v>
      </c>
      <c r="F43">
        <v>40</v>
      </c>
      <c r="G43" t="s">
        <v>10761</v>
      </c>
      <c r="H43" t="str">
        <f t="shared" si="1"/>
        <v>INSERT INTO HOCPHAN  VALUES ('CSC15006', N'Nhập môn xử lý ngôn ngữ tự nhiên', 4, 45, 30, 40, 'CNTT');</v>
      </c>
    </row>
    <row r="44" spans="1:8" x14ac:dyDescent="0.25">
      <c r="A44" t="s">
        <v>15106</v>
      </c>
      <c r="B44" t="s">
        <v>15115</v>
      </c>
      <c r="C44">
        <v>4</v>
      </c>
      <c r="D44">
        <v>45</v>
      </c>
      <c r="E44">
        <v>30</v>
      </c>
      <c r="F44">
        <v>40</v>
      </c>
      <c r="G44" t="s">
        <v>10761</v>
      </c>
      <c r="H44" t="str">
        <f t="shared" si="1"/>
        <v>INSERT INTO HOCPHAN  VALUES ('CSC15007', N'Thống kê máy tính và ứng dụng', 4, 45, 30, 40, 'CNTT');</v>
      </c>
    </row>
    <row r="45" spans="1:8" x14ac:dyDescent="0.25">
      <c r="A45" t="s">
        <v>15107</v>
      </c>
      <c r="B45" t="s">
        <v>15116</v>
      </c>
      <c r="C45">
        <v>4</v>
      </c>
      <c r="D45">
        <v>45</v>
      </c>
      <c r="E45">
        <v>30</v>
      </c>
      <c r="F45">
        <v>40</v>
      </c>
      <c r="G45" t="s">
        <v>10761</v>
      </c>
      <c r="H45" t="str">
        <f t="shared" si="1"/>
        <v>INSERT INTO HOCPHAN  VALUES ('CSC15008', N'Xử lý ngôn ngữ tự nhiên ứng dụng', 4, 45, 30, 40, 'CNTT');</v>
      </c>
    </row>
    <row r="46" spans="1:8" x14ac:dyDescent="0.25">
      <c r="A46" t="s">
        <v>15108</v>
      </c>
      <c r="B46" t="s">
        <v>15117</v>
      </c>
      <c r="C46">
        <v>4</v>
      </c>
      <c r="D46">
        <v>45</v>
      </c>
      <c r="E46">
        <v>30</v>
      </c>
      <c r="F46">
        <v>40</v>
      </c>
      <c r="G46" t="s">
        <v>10761</v>
      </c>
      <c r="H46" t="str">
        <f t="shared" si="1"/>
        <v>INSERT INTO HOCPHAN  VALUES ('CSC15009', N'Xử lý tín hiệu số', 4, 45, 30, 40, 'CNTT');</v>
      </c>
    </row>
    <row r="47" spans="1:8" x14ac:dyDescent="0.25">
      <c r="A47" t="s">
        <v>15109</v>
      </c>
      <c r="B47" t="s">
        <v>15118</v>
      </c>
      <c r="C47">
        <v>4</v>
      </c>
      <c r="D47">
        <v>45</v>
      </c>
      <c r="E47">
        <v>30</v>
      </c>
      <c r="F47">
        <v>40</v>
      </c>
      <c r="G47" t="s">
        <v>10761</v>
      </c>
      <c r="H47" t="str">
        <f t="shared" si="1"/>
        <v>INSERT INTO HOCPHAN  VALUES ('CSC15011', N'Nhập môn ngôn ngữ học thống kê và ứng dụng', 4, 45, 30, 40, 'CNTT');</v>
      </c>
    </row>
    <row r="48" spans="1:8" x14ac:dyDescent="0.25">
      <c r="A48" t="s">
        <v>15119</v>
      </c>
      <c r="B48" t="s">
        <v>15123</v>
      </c>
      <c r="C48">
        <v>4</v>
      </c>
      <c r="D48">
        <v>45</v>
      </c>
      <c r="E48">
        <v>30</v>
      </c>
      <c r="F48">
        <v>40</v>
      </c>
      <c r="G48" t="s">
        <v>14769</v>
      </c>
      <c r="H48" t="str">
        <f t="shared" si="1"/>
        <v>INSERT INTO HOCPHAN  VALUES ('CSC16001', N'Đồ hoạ máy yisnh', 4, 45, 30, 40, 'TGMT');</v>
      </c>
    </row>
    <row r="49" spans="1:8" x14ac:dyDescent="0.25">
      <c r="A49" t="s">
        <v>15120</v>
      </c>
      <c r="B49" t="s">
        <v>15124</v>
      </c>
      <c r="C49">
        <v>4</v>
      </c>
      <c r="D49">
        <v>45</v>
      </c>
      <c r="E49">
        <v>30</v>
      </c>
      <c r="F49">
        <v>40</v>
      </c>
      <c r="G49" t="s">
        <v>14769</v>
      </c>
      <c r="H49" t="str">
        <f t="shared" si="1"/>
        <v>INSERT INTO HOCPHAN  VALUES ('CSC16002', N'Phương pháp toán trong phân tích dữ liệu thị giác', 4, 45, 30, 40, 'TGMT');</v>
      </c>
    </row>
    <row r="50" spans="1:8" x14ac:dyDescent="0.25">
      <c r="A50" t="s">
        <v>15121</v>
      </c>
      <c r="B50" t="s">
        <v>15125</v>
      </c>
      <c r="C50">
        <v>4</v>
      </c>
      <c r="D50">
        <v>45</v>
      </c>
      <c r="E50">
        <v>30</v>
      </c>
      <c r="F50">
        <v>50</v>
      </c>
      <c r="G50" t="s">
        <v>14769</v>
      </c>
      <c r="H50" t="str">
        <f t="shared" si="1"/>
        <v>INSERT INTO HOCPHAN  VALUES ('CSC16003', N'Phân tích thống kê dữ liệu nhiều biến', 4, 45, 30, 50, 'TGMT');</v>
      </c>
    </row>
    <row r="51" spans="1:8" x14ac:dyDescent="0.25">
      <c r="A51" t="s">
        <v>15091</v>
      </c>
      <c r="B51" t="s">
        <v>15097</v>
      </c>
      <c r="C51">
        <v>4</v>
      </c>
      <c r="D51">
        <v>45</v>
      </c>
      <c r="E51">
        <v>30</v>
      </c>
      <c r="F51">
        <v>50</v>
      </c>
      <c r="G51" t="s">
        <v>14769</v>
      </c>
      <c r="H51" t="str">
        <f t="shared" si="1"/>
        <v>INSERT INTO HOCPHAN  VALUES ('CSC16004', N'Thị giác máy tính', 4, 45, 30, 50, 'TGMT');</v>
      </c>
    </row>
    <row r="52" spans="1:8" x14ac:dyDescent="0.25">
      <c r="A52" t="s">
        <v>15122</v>
      </c>
      <c r="B52" t="s">
        <v>15126</v>
      </c>
      <c r="C52">
        <v>4</v>
      </c>
      <c r="D52">
        <v>45</v>
      </c>
      <c r="E52">
        <v>30</v>
      </c>
      <c r="F52">
        <v>50</v>
      </c>
      <c r="G52" t="s">
        <v>14769</v>
      </c>
      <c r="H52" t="str">
        <f t="shared" si="1"/>
        <v>INSERT INTO HOCPHAN  VALUES ('CSC16005', N'Xử lý ảnh số và video số', 4, 45, 30, 50, 'TGMT');</v>
      </c>
    </row>
    <row r="53" spans="1:8" x14ac:dyDescent="0.25">
      <c r="A53" t="s">
        <v>15092</v>
      </c>
      <c r="B53" t="s">
        <v>15098</v>
      </c>
      <c r="C53">
        <v>4</v>
      </c>
      <c r="D53">
        <v>45</v>
      </c>
      <c r="E53">
        <v>30</v>
      </c>
      <c r="F53">
        <v>50</v>
      </c>
      <c r="G53" t="s">
        <v>14768</v>
      </c>
      <c r="H53" t="str">
        <f t="shared" si="1"/>
        <v>INSERT INTO HOCPHAN  VALUES ('CSC18101', N'Trí tuệ nhân tạo cho an ninh thông tin', 4, 45, 30, 50, 'KHMT');</v>
      </c>
    </row>
    <row r="54" spans="1:8" x14ac:dyDescent="0.25">
      <c r="A54" t="s">
        <v>15093</v>
      </c>
      <c r="B54" t="s">
        <v>15099</v>
      </c>
      <c r="C54">
        <v>4</v>
      </c>
      <c r="D54">
        <v>45</v>
      </c>
      <c r="E54">
        <v>30</v>
      </c>
      <c r="F54">
        <v>50</v>
      </c>
      <c r="G54" t="s">
        <v>14768</v>
      </c>
      <c r="H54" t="str">
        <f t="shared" si="1"/>
        <v>INSERT INTO HOCPHAN  VALUES ('CSC18102', N'Phương pháp toán cho tối ưu', 4, 45, 30, 50, 'KHMT');</v>
      </c>
    </row>
    <row r="55" spans="1:8" x14ac:dyDescent="0.25">
      <c r="A55" t="s">
        <v>15094</v>
      </c>
      <c r="B55" t="s">
        <v>15100</v>
      </c>
      <c r="C55">
        <v>4</v>
      </c>
      <c r="D55">
        <v>45</v>
      </c>
      <c r="E55">
        <v>30</v>
      </c>
      <c r="F55">
        <v>40</v>
      </c>
      <c r="G55" t="s">
        <v>14768</v>
      </c>
      <c r="H55" t="str">
        <f t="shared" si="1"/>
        <v>INSERT INTO HOCPHAN  VALUES ('CSC18103', N'Trí tuệ bầy đàn', 4, 45, 30, 40, 'KHMT');</v>
      </c>
    </row>
    <row r="56" spans="1:8" x14ac:dyDescent="0.25">
      <c r="A56" t="s">
        <v>15095</v>
      </c>
      <c r="B56" t="s">
        <v>15101</v>
      </c>
      <c r="C56">
        <v>4</v>
      </c>
      <c r="D56">
        <v>45</v>
      </c>
      <c r="E56">
        <v>30</v>
      </c>
      <c r="F56">
        <v>50</v>
      </c>
      <c r="G56" t="s">
        <v>14768</v>
      </c>
      <c r="H56" t="str">
        <f t="shared" si="1"/>
        <v>INSERT INTO HOCPHAN  VALUES ('CSC18104', N'Nhập môn hệ thống đa tác nhân', 4, 45, 30, 50, 'KHMT');</v>
      </c>
    </row>
  </sheetData>
  <sortState xmlns:xlrd2="http://schemas.microsoft.com/office/spreadsheetml/2017/richdata2" ref="A10:H56">
    <sortCondition ref="A10:A56"/>
  </sortState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E57C7-BF6A-43AF-87C6-019BA838AC03}">
  <dimension ref="A1:E288"/>
  <sheetViews>
    <sheetView topLeftCell="A52" zoomScale="145" zoomScaleNormal="145" workbookViewId="0">
      <selection activeCell="A2" sqref="A2:D9"/>
    </sheetView>
  </sheetViews>
  <sheetFormatPr defaultRowHeight="13.8" x14ac:dyDescent="0.25"/>
  <cols>
    <col min="1" max="1" width="9.8984375" bestFit="1" customWidth="1"/>
  </cols>
  <sheetData>
    <row r="1" spans="1:5" x14ac:dyDescent="0.25">
      <c r="A1" t="s">
        <v>16</v>
      </c>
      <c r="B1" t="s">
        <v>22</v>
      </c>
      <c r="C1" t="s">
        <v>23</v>
      </c>
      <c r="D1" t="s">
        <v>6</v>
      </c>
    </row>
    <row r="2" spans="1:5" x14ac:dyDescent="0.25">
      <c r="A2" t="s">
        <v>15127</v>
      </c>
      <c r="B2">
        <v>1</v>
      </c>
      <c r="C2">
        <v>2020</v>
      </c>
      <c r="D2" t="s">
        <v>10758</v>
      </c>
      <c r="E2" t="str">
        <f>"INSERT INTO KHMO VALUES ('"&amp;A2&amp;"', "&amp;B2&amp;", "&amp;C2&amp;", '"&amp;D2&amp;"');"</f>
        <v>INSERT INTO KHMO VALUES ('BAA00101', 1, 2020, 'CLC');</v>
      </c>
    </row>
    <row r="3" spans="1:5" x14ac:dyDescent="0.25">
      <c r="A3" t="s">
        <v>15128</v>
      </c>
      <c r="B3">
        <v>1</v>
      </c>
      <c r="C3">
        <v>2020</v>
      </c>
      <c r="D3" t="s">
        <v>10759</v>
      </c>
      <c r="E3" t="str">
        <f t="shared" ref="E3:E9" si="0">"INSERT INTO KHMO VALUES ('"&amp;A3&amp;"', "&amp;B3&amp;", "&amp;C3&amp;", '"&amp;D3&amp;"');"</f>
        <v>INSERT INTO KHMO VALUES ('BAA00102', 1, 2020, 'CTTT');</v>
      </c>
    </row>
    <row r="4" spans="1:5" x14ac:dyDescent="0.25">
      <c r="A4" t="s">
        <v>15129</v>
      </c>
      <c r="B4">
        <v>1</v>
      </c>
      <c r="C4">
        <v>2020</v>
      </c>
      <c r="D4" t="s">
        <v>10760</v>
      </c>
      <c r="E4" t="str">
        <f t="shared" si="0"/>
        <v>INSERT INTO KHMO VALUES ('BAA00103', 1, 2020, 'CQ');</v>
      </c>
    </row>
    <row r="5" spans="1:5" x14ac:dyDescent="0.25">
      <c r="A5" t="s">
        <v>15130</v>
      </c>
      <c r="B5">
        <v>1</v>
      </c>
      <c r="C5">
        <v>2020</v>
      </c>
      <c r="D5" t="s">
        <v>10758</v>
      </c>
      <c r="E5" t="str">
        <f t="shared" si="0"/>
        <v>INSERT INTO KHMO VALUES ('BAA00104', 1, 2020, 'CLC');</v>
      </c>
    </row>
    <row r="6" spans="1:5" x14ac:dyDescent="0.25">
      <c r="A6" t="s">
        <v>15131</v>
      </c>
      <c r="B6">
        <v>1</v>
      </c>
      <c r="C6">
        <v>2020</v>
      </c>
      <c r="D6" t="s">
        <v>10759</v>
      </c>
      <c r="E6" t="str">
        <f t="shared" si="0"/>
        <v>INSERT INTO KHMO VALUES ('BAA00003', 1, 2020, 'CTTT');</v>
      </c>
    </row>
    <row r="7" spans="1:5" x14ac:dyDescent="0.25">
      <c r="A7" t="s">
        <v>15132</v>
      </c>
      <c r="B7">
        <v>1</v>
      </c>
      <c r="C7">
        <v>2020</v>
      </c>
      <c r="D7" t="s">
        <v>10760</v>
      </c>
      <c r="E7" t="str">
        <f t="shared" si="0"/>
        <v>INSERT INTO KHMO VALUES ('BAA00004', 1, 2020, 'CQ');</v>
      </c>
    </row>
    <row r="8" spans="1:5" x14ac:dyDescent="0.25">
      <c r="A8" t="s">
        <v>15133</v>
      </c>
      <c r="B8">
        <v>1</v>
      </c>
      <c r="C8">
        <v>2020</v>
      </c>
      <c r="D8" t="s">
        <v>10758</v>
      </c>
      <c r="E8" t="str">
        <f t="shared" si="0"/>
        <v>INSERT INTO KHMO VALUES ('BAA00005', 1, 2020, 'CLC');</v>
      </c>
    </row>
    <row r="9" spans="1:5" x14ac:dyDescent="0.25">
      <c r="A9" t="s">
        <v>15134</v>
      </c>
      <c r="B9">
        <v>1</v>
      </c>
      <c r="C9">
        <v>2020</v>
      </c>
      <c r="D9" t="s">
        <v>10760</v>
      </c>
      <c r="E9" t="str">
        <f t="shared" si="0"/>
        <v>INSERT INTO KHMO VALUES ('BAA00006', 1, 2020, 'CQ');</v>
      </c>
    </row>
    <row r="10" spans="1:5" x14ac:dyDescent="0.25">
      <c r="A10" t="s">
        <v>15033</v>
      </c>
      <c r="B10">
        <v>1</v>
      </c>
      <c r="C10">
        <v>2020</v>
      </c>
      <c r="D10" t="s">
        <v>10757</v>
      </c>
      <c r="E10" t="str">
        <f>"INSERT INTO KHMO VALUES ('"&amp;A10&amp;"', "&amp;B10&amp;", "&amp;C10&amp;", '"&amp;D10&amp;"');"</f>
        <v>INSERT INTO KHMO VALUES ('CSC11002', 1, 2020, 'VP');</v>
      </c>
    </row>
    <row r="11" spans="1:5" x14ac:dyDescent="0.25">
      <c r="A11" t="s">
        <v>15034</v>
      </c>
      <c r="B11">
        <v>1</v>
      </c>
      <c r="C11">
        <v>2020</v>
      </c>
      <c r="D11" t="s">
        <v>10758</v>
      </c>
      <c r="E11" t="str">
        <f t="shared" ref="E11:E74" si="1">"INSERT INTO KHMO VALUES ('"&amp;A11&amp;"', "&amp;B11&amp;", "&amp;C11&amp;", '"&amp;D11&amp;"');"</f>
        <v>INSERT INTO KHMO VALUES ('CSC11003', 1, 2020, 'CLC');</v>
      </c>
    </row>
    <row r="12" spans="1:5" x14ac:dyDescent="0.25">
      <c r="A12" t="s">
        <v>15035</v>
      </c>
      <c r="B12">
        <v>1</v>
      </c>
      <c r="C12">
        <v>2020</v>
      </c>
      <c r="D12" t="s">
        <v>10760</v>
      </c>
      <c r="E12" t="str">
        <f t="shared" si="1"/>
        <v>INSERT INTO KHMO VALUES ('CSC11004', 1, 2020, 'CQ');</v>
      </c>
    </row>
    <row r="13" spans="1:5" x14ac:dyDescent="0.25">
      <c r="A13" t="s">
        <v>15036</v>
      </c>
      <c r="B13">
        <v>1</v>
      </c>
      <c r="C13">
        <v>2020</v>
      </c>
      <c r="D13" t="s">
        <v>10757</v>
      </c>
      <c r="E13" t="str">
        <f t="shared" si="1"/>
        <v>INSERT INTO KHMO VALUES ('CSC11005', 1, 2020, 'VP');</v>
      </c>
    </row>
    <row r="14" spans="1:5" x14ac:dyDescent="0.25">
      <c r="A14" t="s">
        <v>15038</v>
      </c>
      <c r="B14">
        <v>1</v>
      </c>
      <c r="C14">
        <v>2020</v>
      </c>
      <c r="D14" t="s">
        <v>10759</v>
      </c>
      <c r="E14" t="str">
        <f t="shared" si="1"/>
        <v>INSERT INTO KHMO VALUES ('CSC11115', 1, 2020, 'CTTT');</v>
      </c>
    </row>
    <row r="15" spans="1:5" x14ac:dyDescent="0.25">
      <c r="A15" t="s">
        <v>15037</v>
      </c>
      <c r="B15">
        <v>1</v>
      </c>
      <c r="C15">
        <v>2020</v>
      </c>
      <c r="D15" t="s">
        <v>10760</v>
      </c>
      <c r="E15" t="str">
        <f t="shared" si="1"/>
        <v>INSERT INTO KHMO VALUES ('CSC15001', 1, 2020, 'CQ');</v>
      </c>
    </row>
    <row r="16" spans="1:5" x14ac:dyDescent="0.25">
      <c r="A16" t="s">
        <v>15039</v>
      </c>
      <c r="B16">
        <v>1</v>
      </c>
      <c r="C16">
        <v>2020</v>
      </c>
      <c r="D16" t="s">
        <v>10759</v>
      </c>
      <c r="E16" t="str">
        <f t="shared" si="1"/>
        <v>INSERT INTO KHMO VALUES ('CSC15005', 1, 2020, 'CTTT');</v>
      </c>
    </row>
    <row r="17" spans="1:5" x14ac:dyDescent="0.25">
      <c r="A17" t="s">
        <v>15040</v>
      </c>
      <c r="B17">
        <v>1</v>
      </c>
      <c r="C17">
        <v>2020</v>
      </c>
      <c r="D17" t="s">
        <v>10759</v>
      </c>
      <c r="E17" t="str">
        <f t="shared" si="1"/>
        <v>INSERT INTO KHMO VALUES ('CSC12001', 1, 2020, 'CTTT');</v>
      </c>
    </row>
    <row r="18" spans="1:5" x14ac:dyDescent="0.25">
      <c r="A18" t="s">
        <v>15041</v>
      </c>
      <c r="B18">
        <v>1</v>
      </c>
      <c r="C18">
        <v>2020</v>
      </c>
      <c r="D18" t="s">
        <v>10758</v>
      </c>
      <c r="E18" t="str">
        <f t="shared" si="1"/>
        <v>INSERT INTO KHMO VALUES ('CSC12002', 1, 2020, 'CLC');</v>
      </c>
    </row>
    <row r="19" spans="1:5" x14ac:dyDescent="0.25">
      <c r="A19" t="s">
        <v>15042</v>
      </c>
      <c r="B19">
        <v>1</v>
      </c>
      <c r="C19">
        <v>2020</v>
      </c>
      <c r="D19" t="s">
        <v>10758</v>
      </c>
      <c r="E19" t="str">
        <f t="shared" si="1"/>
        <v>INSERT INTO KHMO VALUES ('CSC12003', 1, 2020, 'CLC');</v>
      </c>
    </row>
    <row r="20" spans="1:5" x14ac:dyDescent="0.25">
      <c r="A20" t="s">
        <v>15043</v>
      </c>
      <c r="B20">
        <v>1</v>
      </c>
      <c r="C20">
        <v>2020</v>
      </c>
      <c r="D20" t="s">
        <v>10760</v>
      </c>
      <c r="E20" t="str">
        <f t="shared" si="1"/>
        <v>INSERT INTO KHMO VALUES ('CSC12004', 1, 2020, 'CQ');</v>
      </c>
    </row>
    <row r="21" spans="1:5" x14ac:dyDescent="0.25">
      <c r="A21" t="s">
        <v>15044</v>
      </c>
      <c r="B21">
        <v>1</v>
      </c>
      <c r="C21">
        <v>2020</v>
      </c>
      <c r="D21" t="s">
        <v>10760</v>
      </c>
      <c r="E21" t="str">
        <f t="shared" si="1"/>
        <v>INSERT INTO KHMO VALUES ('CSC12005', 1, 2020, 'CQ');</v>
      </c>
    </row>
    <row r="22" spans="1:5" x14ac:dyDescent="0.25">
      <c r="A22" t="s">
        <v>15056</v>
      </c>
      <c r="B22">
        <v>1</v>
      </c>
      <c r="C22">
        <v>2020</v>
      </c>
      <c r="D22" t="s">
        <v>10757</v>
      </c>
      <c r="E22" t="str">
        <f t="shared" si="1"/>
        <v>INSERT INTO KHMO VALUES ('CSC13003', 1, 2020, 'VP');</v>
      </c>
    </row>
    <row r="23" spans="1:5" x14ac:dyDescent="0.25">
      <c r="A23" t="s">
        <v>15058</v>
      </c>
      <c r="B23">
        <v>1</v>
      </c>
      <c r="C23">
        <v>2020</v>
      </c>
      <c r="D23" t="s">
        <v>10760</v>
      </c>
      <c r="E23" t="str">
        <f t="shared" si="1"/>
        <v>INSERT INTO KHMO VALUES ('CSC13005', 1, 2020, 'CQ');</v>
      </c>
    </row>
    <row r="24" spans="1:5" x14ac:dyDescent="0.25">
      <c r="A24" t="s">
        <v>15060</v>
      </c>
      <c r="B24">
        <v>1</v>
      </c>
      <c r="C24">
        <v>2020</v>
      </c>
      <c r="D24" t="s">
        <v>10757</v>
      </c>
      <c r="E24" t="str">
        <f t="shared" si="1"/>
        <v>INSERT INTO KHMO VALUES ('CSC13006', 1, 2020, 'VP');</v>
      </c>
    </row>
    <row r="25" spans="1:5" x14ac:dyDescent="0.25">
      <c r="A25" t="s">
        <v>15062</v>
      </c>
      <c r="B25">
        <v>1</v>
      </c>
      <c r="C25">
        <v>2020</v>
      </c>
      <c r="D25" t="s">
        <v>10757</v>
      </c>
      <c r="E25" t="str">
        <f t="shared" si="1"/>
        <v>INSERT INTO KHMO VALUES ('CSC13007', 1, 2020, 'VP');</v>
      </c>
    </row>
    <row r="26" spans="1:5" x14ac:dyDescent="0.25">
      <c r="A26" t="s">
        <v>15064</v>
      </c>
      <c r="B26">
        <v>1</v>
      </c>
      <c r="C26">
        <v>2020</v>
      </c>
      <c r="D26" t="s">
        <v>10759</v>
      </c>
      <c r="E26" t="str">
        <f t="shared" si="1"/>
        <v>INSERT INTO KHMO VALUES ('CSC13008', 1, 2020, 'CTTT');</v>
      </c>
    </row>
    <row r="27" spans="1:5" x14ac:dyDescent="0.25">
      <c r="A27" t="s">
        <v>15066</v>
      </c>
      <c r="B27">
        <v>1</v>
      </c>
      <c r="C27">
        <v>2020</v>
      </c>
      <c r="D27" t="s">
        <v>10759</v>
      </c>
      <c r="E27" t="str">
        <f t="shared" si="1"/>
        <v>INSERT INTO KHMO VALUES ('CSC13009', 1, 2020, 'CTTT');</v>
      </c>
    </row>
    <row r="28" spans="1:5" x14ac:dyDescent="0.25">
      <c r="A28" t="s">
        <v>15068</v>
      </c>
      <c r="B28">
        <v>1</v>
      </c>
      <c r="C28">
        <v>2020</v>
      </c>
      <c r="D28" t="s">
        <v>10758</v>
      </c>
      <c r="E28" t="str">
        <f t="shared" si="1"/>
        <v>INSERT INTO KHMO VALUES ('CSC13010', 1, 2020, 'CLC');</v>
      </c>
    </row>
    <row r="29" spans="1:5" x14ac:dyDescent="0.25">
      <c r="A29" t="s">
        <v>15070</v>
      </c>
      <c r="B29">
        <v>2</v>
      </c>
      <c r="C29">
        <v>2020</v>
      </c>
      <c r="D29" t="s">
        <v>10760</v>
      </c>
      <c r="E29" t="str">
        <f t="shared" si="1"/>
        <v>INSERT INTO KHMO VALUES ('CSC13106', 2, 2020, 'CQ');</v>
      </c>
    </row>
    <row r="30" spans="1:5" x14ac:dyDescent="0.25">
      <c r="A30" t="s">
        <v>15072</v>
      </c>
      <c r="B30">
        <v>2</v>
      </c>
      <c r="C30">
        <v>2020</v>
      </c>
      <c r="D30" t="s">
        <v>10760</v>
      </c>
      <c r="E30" t="str">
        <f t="shared" si="1"/>
        <v>INSERT INTO KHMO VALUES ('CSC13112', 2, 2020, 'CQ');</v>
      </c>
    </row>
    <row r="31" spans="1:5" x14ac:dyDescent="0.25">
      <c r="A31" t="s">
        <v>15074</v>
      </c>
      <c r="B31">
        <v>2</v>
      </c>
      <c r="C31">
        <v>2020</v>
      </c>
      <c r="D31" t="s">
        <v>10759</v>
      </c>
      <c r="E31" t="str">
        <f t="shared" si="1"/>
        <v>INSERT INTO KHMO VALUES ('CSC14001', 2, 2020, 'CTTT');</v>
      </c>
    </row>
    <row r="32" spans="1:5" x14ac:dyDescent="0.25">
      <c r="A32" t="s">
        <v>15075</v>
      </c>
      <c r="B32">
        <v>2</v>
      </c>
      <c r="C32">
        <v>2020</v>
      </c>
      <c r="D32" t="s">
        <v>10760</v>
      </c>
      <c r="E32" t="str">
        <f t="shared" si="1"/>
        <v>INSERT INTO KHMO VALUES ('CSC14002', 2, 2020, 'CQ');</v>
      </c>
    </row>
    <row r="33" spans="1:5" x14ac:dyDescent="0.25">
      <c r="A33" t="s">
        <v>15076</v>
      </c>
      <c r="B33">
        <v>2</v>
      </c>
      <c r="C33">
        <v>2020</v>
      </c>
      <c r="D33" t="s">
        <v>10759</v>
      </c>
      <c r="E33" t="str">
        <f t="shared" si="1"/>
        <v>INSERT INTO KHMO VALUES ('CSC14004', 2, 2020, 'CTTT');</v>
      </c>
    </row>
    <row r="34" spans="1:5" x14ac:dyDescent="0.25">
      <c r="A34" t="s">
        <v>15077</v>
      </c>
      <c r="B34">
        <v>2</v>
      </c>
      <c r="C34">
        <v>2020</v>
      </c>
      <c r="D34" t="s">
        <v>10759</v>
      </c>
      <c r="E34" t="str">
        <f t="shared" si="1"/>
        <v>INSERT INTO KHMO VALUES ('CSC14005', 2, 2020, 'CTTT');</v>
      </c>
    </row>
    <row r="35" spans="1:5" x14ac:dyDescent="0.25">
      <c r="A35" t="s">
        <v>15078</v>
      </c>
      <c r="B35">
        <v>2</v>
      </c>
      <c r="C35">
        <v>2020</v>
      </c>
      <c r="D35" t="s">
        <v>10758</v>
      </c>
      <c r="E35" t="str">
        <f t="shared" si="1"/>
        <v>INSERT INTO KHMO VALUES ('CSC14006', 2, 2020, 'CLC');</v>
      </c>
    </row>
    <row r="36" spans="1:5" x14ac:dyDescent="0.25">
      <c r="A36" t="s">
        <v>15079</v>
      </c>
      <c r="B36">
        <v>2</v>
      </c>
      <c r="C36">
        <v>2020</v>
      </c>
      <c r="D36" t="s">
        <v>10759</v>
      </c>
      <c r="E36" t="str">
        <f t="shared" si="1"/>
        <v>INSERT INTO KHMO VALUES ('CSC14101', 2, 2020, 'CTTT');</v>
      </c>
    </row>
    <row r="37" spans="1:5" x14ac:dyDescent="0.25">
      <c r="A37" t="s">
        <v>15080</v>
      </c>
      <c r="B37">
        <v>2</v>
      </c>
      <c r="C37">
        <v>2020</v>
      </c>
      <c r="D37" t="s">
        <v>10757</v>
      </c>
      <c r="E37" t="str">
        <f t="shared" si="1"/>
        <v>INSERT INTO KHMO VALUES ('CSC14111', 2, 2020, 'VP');</v>
      </c>
    </row>
    <row r="38" spans="1:5" x14ac:dyDescent="0.25">
      <c r="A38" t="s">
        <v>15081</v>
      </c>
      <c r="B38">
        <v>2</v>
      </c>
      <c r="C38">
        <v>2020</v>
      </c>
      <c r="D38" t="s">
        <v>10757</v>
      </c>
      <c r="E38" t="str">
        <f t="shared" si="1"/>
        <v>INSERT INTO KHMO VALUES ('CSC14120', 2, 2020, 'VP');</v>
      </c>
    </row>
    <row r="39" spans="1:5" x14ac:dyDescent="0.25">
      <c r="A39" t="s">
        <v>15090</v>
      </c>
      <c r="B39">
        <v>2</v>
      </c>
      <c r="C39">
        <v>2020</v>
      </c>
      <c r="D39" t="s">
        <v>10759</v>
      </c>
      <c r="E39" t="str">
        <f t="shared" si="1"/>
        <v>INSERT INTO KHMO VALUES ('CSC15006', 2, 2020, 'CTTT');</v>
      </c>
    </row>
    <row r="40" spans="1:5" x14ac:dyDescent="0.25">
      <c r="A40" t="s">
        <v>15092</v>
      </c>
      <c r="B40">
        <v>2</v>
      </c>
      <c r="C40">
        <v>2020</v>
      </c>
      <c r="D40" t="s">
        <v>10759</v>
      </c>
      <c r="E40" t="str">
        <f t="shared" si="1"/>
        <v>INSERT INTO KHMO VALUES ('CSC18101', 2, 2020, 'CTTT');</v>
      </c>
    </row>
    <row r="41" spans="1:5" x14ac:dyDescent="0.25">
      <c r="A41" t="s">
        <v>15093</v>
      </c>
      <c r="B41">
        <v>2</v>
      </c>
      <c r="C41">
        <v>2020</v>
      </c>
      <c r="D41" t="s">
        <v>10757</v>
      </c>
      <c r="E41" t="str">
        <f t="shared" si="1"/>
        <v>INSERT INTO KHMO VALUES ('CSC18102', 2, 2020, 'VP');</v>
      </c>
    </row>
    <row r="42" spans="1:5" x14ac:dyDescent="0.25">
      <c r="A42" t="s">
        <v>15094</v>
      </c>
      <c r="B42">
        <v>2</v>
      </c>
      <c r="C42">
        <v>2020</v>
      </c>
      <c r="D42" t="s">
        <v>10758</v>
      </c>
      <c r="E42" t="str">
        <f t="shared" si="1"/>
        <v>INSERT INTO KHMO VALUES ('CSC18103', 2, 2020, 'CLC');</v>
      </c>
    </row>
    <row r="43" spans="1:5" x14ac:dyDescent="0.25">
      <c r="A43" t="s">
        <v>15095</v>
      </c>
      <c r="B43">
        <v>2</v>
      </c>
      <c r="C43">
        <v>2020</v>
      </c>
      <c r="D43" t="s">
        <v>10760</v>
      </c>
      <c r="E43" t="str">
        <f t="shared" si="1"/>
        <v>INSERT INTO KHMO VALUES ('CSC18104', 2, 2020, 'CQ');</v>
      </c>
    </row>
    <row r="44" spans="1:5" x14ac:dyDescent="0.25">
      <c r="A44" t="s">
        <v>15102</v>
      </c>
      <c r="B44">
        <v>2</v>
      </c>
      <c r="C44">
        <v>2020</v>
      </c>
      <c r="D44" t="s">
        <v>10760</v>
      </c>
      <c r="E44" t="str">
        <f t="shared" si="1"/>
        <v>INSERT INTO KHMO VALUES ('CSC14007', 2, 2020, 'CQ');</v>
      </c>
    </row>
    <row r="45" spans="1:5" x14ac:dyDescent="0.25">
      <c r="A45" t="s">
        <v>15037</v>
      </c>
      <c r="B45">
        <v>2</v>
      </c>
      <c r="C45">
        <v>2020</v>
      </c>
      <c r="D45" t="s">
        <v>10757</v>
      </c>
      <c r="E45" t="str">
        <f t="shared" si="1"/>
        <v>INSERT INTO KHMO VALUES ('CSC15001', 2, 2020, 'VP');</v>
      </c>
    </row>
    <row r="46" spans="1:5" x14ac:dyDescent="0.25">
      <c r="A46" t="s">
        <v>15103</v>
      </c>
      <c r="B46">
        <v>2</v>
      </c>
      <c r="C46">
        <v>2020</v>
      </c>
      <c r="D46" t="s">
        <v>10757</v>
      </c>
      <c r="E46" t="str">
        <f t="shared" si="1"/>
        <v>INSERT INTO KHMO VALUES ('CSC15002', 2, 2020, 'VP');</v>
      </c>
    </row>
    <row r="47" spans="1:5" x14ac:dyDescent="0.25">
      <c r="A47" t="s">
        <v>15104</v>
      </c>
      <c r="B47">
        <v>2</v>
      </c>
      <c r="C47">
        <v>2020</v>
      </c>
      <c r="D47" t="s">
        <v>10760</v>
      </c>
      <c r="E47" t="str">
        <f t="shared" si="1"/>
        <v>INSERT INTO KHMO VALUES ('CSC15003', 2, 2020, 'CQ');</v>
      </c>
    </row>
    <row r="48" spans="1:5" x14ac:dyDescent="0.25">
      <c r="A48" t="s">
        <v>15105</v>
      </c>
      <c r="B48">
        <v>2</v>
      </c>
      <c r="C48">
        <v>2020</v>
      </c>
      <c r="D48" t="s">
        <v>10758</v>
      </c>
      <c r="E48" t="str">
        <f t="shared" si="1"/>
        <v>INSERT INTO KHMO VALUES ('CSC15004', 2, 2020, 'CLC');</v>
      </c>
    </row>
    <row r="49" spans="1:5" x14ac:dyDescent="0.25">
      <c r="A49" t="s">
        <v>15039</v>
      </c>
      <c r="B49">
        <v>3</v>
      </c>
      <c r="C49">
        <v>2020</v>
      </c>
      <c r="D49" t="s">
        <v>10758</v>
      </c>
      <c r="E49" t="str">
        <f t="shared" si="1"/>
        <v>INSERT INTO KHMO VALUES ('CSC15005', 3, 2020, 'CLC');</v>
      </c>
    </row>
    <row r="50" spans="1:5" x14ac:dyDescent="0.25">
      <c r="A50" t="s">
        <v>15090</v>
      </c>
      <c r="B50">
        <v>3</v>
      </c>
      <c r="C50">
        <v>2020</v>
      </c>
      <c r="D50" t="s">
        <v>10759</v>
      </c>
      <c r="E50" t="str">
        <f t="shared" si="1"/>
        <v>INSERT INTO KHMO VALUES ('CSC15006', 3, 2020, 'CTTT');</v>
      </c>
    </row>
    <row r="51" spans="1:5" x14ac:dyDescent="0.25">
      <c r="A51" t="s">
        <v>15106</v>
      </c>
      <c r="B51">
        <v>3</v>
      </c>
      <c r="C51">
        <v>2020</v>
      </c>
      <c r="D51" t="s">
        <v>10760</v>
      </c>
      <c r="E51" t="str">
        <f t="shared" si="1"/>
        <v>INSERT INTO KHMO VALUES ('CSC15007', 3, 2020, 'CQ');</v>
      </c>
    </row>
    <row r="52" spans="1:5" x14ac:dyDescent="0.25">
      <c r="A52" t="s">
        <v>15107</v>
      </c>
      <c r="B52">
        <v>3</v>
      </c>
      <c r="C52">
        <v>2020</v>
      </c>
      <c r="D52" t="s">
        <v>10760</v>
      </c>
      <c r="E52" t="str">
        <f t="shared" si="1"/>
        <v>INSERT INTO KHMO VALUES ('CSC15008', 3, 2020, 'CQ');</v>
      </c>
    </row>
    <row r="53" spans="1:5" x14ac:dyDescent="0.25">
      <c r="A53" t="s">
        <v>15108</v>
      </c>
      <c r="B53">
        <v>3</v>
      </c>
      <c r="C53">
        <v>2020</v>
      </c>
      <c r="D53" t="s">
        <v>10760</v>
      </c>
      <c r="E53" t="str">
        <f t="shared" si="1"/>
        <v>INSERT INTO KHMO VALUES ('CSC15009', 3, 2020, 'CQ');</v>
      </c>
    </row>
    <row r="54" spans="1:5" x14ac:dyDescent="0.25">
      <c r="A54" t="s">
        <v>15109</v>
      </c>
      <c r="B54">
        <v>3</v>
      </c>
      <c r="C54">
        <v>2020</v>
      </c>
      <c r="D54" t="s">
        <v>10760</v>
      </c>
      <c r="E54" t="str">
        <f t="shared" si="1"/>
        <v>INSERT INTO KHMO VALUES ('CSC15011', 3, 2020, 'CQ');</v>
      </c>
    </row>
    <row r="55" spans="1:5" x14ac:dyDescent="0.25">
      <c r="A55" t="s">
        <v>15119</v>
      </c>
      <c r="B55">
        <v>3</v>
      </c>
      <c r="C55">
        <v>2020</v>
      </c>
      <c r="D55" t="s">
        <v>10758</v>
      </c>
      <c r="E55" t="str">
        <f t="shared" si="1"/>
        <v>INSERT INTO KHMO VALUES ('CSC16001', 3, 2020, 'CLC');</v>
      </c>
    </row>
    <row r="56" spans="1:5" x14ac:dyDescent="0.25">
      <c r="A56" t="s">
        <v>15120</v>
      </c>
      <c r="B56">
        <v>3</v>
      </c>
      <c r="C56">
        <v>2020</v>
      </c>
      <c r="D56" t="s">
        <v>10757</v>
      </c>
      <c r="E56" t="str">
        <f t="shared" si="1"/>
        <v>INSERT INTO KHMO VALUES ('CSC16002', 3, 2020, 'VP');</v>
      </c>
    </row>
    <row r="57" spans="1:5" x14ac:dyDescent="0.25">
      <c r="A57" t="s">
        <v>15121</v>
      </c>
      <c r="B57">
        <v>3</v>
      </c>
      <c r="C57">
        <v>2020</v>
      </c>
      <c r="D57" t="s">
        <v>10757</v>
      </c>
      <c r="E57" t="str">
        <f t="shared" si="1"/>
        <v>INSERT INTO KHMO VALUES ('CSC16003', 3, 2020, 'VP');</v>
      </c>
    </row>
    <row r="58" spans="1:5" x14ac:dyDescent="0.25">
      <c r="A58" t="s">
        <v>15091</v>
      </c>
      <c r="B58">
        <v>3</v>
      </c>
      <c r="C58">
        <v>2020</v>
      </c>
      <c r="D58" t="s">
        <v>10759</v>
      </c>
      <c r="E58" t="str">
        <f t="shared" si="1"/>
        <v>INSERT INTO KHMO VALUES ('CSC16004', 3, 2020, 'CTTT');</v>
      </c>
    </row>
    <row r="59" spans="1:5" x14ac:dyDescent="0.25">
      <c r="A59" t="s">
        <v>15122</v>
      </c>
      <c r="B59">
        <v>3</v>
      </c>
      <c r="C59">
        <v>2020</v>
      </c>
      <c r="D59" t="s">
        <v>10758</v>
      </c>
      <c r="E59" t="str">
        <f t="shared" si="1"/>
        <v>INSERT INTO KHMO VALUES ('CSC16005', 3, 2020, 'CLC');</v>
      </c>
    </row>
    <row r="60" spans="1:5" x14ac:dyDescent="0.25">
      <c r="A60" t="s">
        <v>15033</v>
      </c>
      <c r="B60">
        <v>3</v>
      </c>
      <c r="C60">
        <v>2020</v>
      </c>
      <c r="D60" t="s">
        <v>10760</v>
      </c>
      <c r="E60" t="str">
        <f t="shared" si="1"/>
        <v>INSERT INTO KHMO VALUES ('CSC11002', 3, 2020, 'CQ');</v>
      </c>
    </row>
    <row r="61" spans="1:5" x14ac:dyDescent="0.25">
      <c r="A61" t="s">
        <v>15034</v>
      </c>
      <c r="B61">
        <v>3</v>
      </c>
      <c r="C61">
        <v>2020</v>
      </c>
      <c r="D61" t="s">
        <v>10758</v>
      </c>
      <c r="E61" t="str">
        <f t="shared" si="1"/>
        <v>INSERT INTO KHMO VALUES ('CSC11003', 3, 2020, 'CLC');</v>
      </c>
    </row>
    <row r="62" spans="1:5" x14ac:dyDescent="0.25">
      <c r="A62" t="s">
        <v>15035</v>
      </c>
      <c r="B62">
        <v>3</v>
      </c>
      <c r="C62">
        <v>2020</v>
      </c>
      <c r="D62" t="s">
        <v>10759</v>
      </c>
      <c r="E62" t="str">
        <f t="shared" si="1"/>
        <v>INSERT INTO KHMO VALUES ('CSC11004', 3, 2020, 'CTTT');</v>
      </c>
    </row>
    <row r="63" spans="1:5" x14ac:dyDescent="0.25">
      <c r="A63" t="s">
        <v>15036</v>
      </c>
      <c r="B63">
        <v>3</v>
      </c>
      <c r="C63">
        <v>2020</v>
      </c>
      <c r="D63" t="s">
        <v>10759</v>
      </c>
      <c r="E63" t="str">
        <f t="shared" si="1"/>
        <v>INSERT INTO KHMO VALUES ('CSC11005', 3, 2020, 'CTTT');</v>
      </c>
    </row>
    <row r="64" spans="1:5" x14ac:dyDescent="0.25">
      <c r="A64" t="s">
        <v>15038</v>
      </c>
      <c r="B64">
        <v>3</v>
      </c>
      <c r="C64">
        <v>2020</v>
      </c>
      <c r="D64" t="s">
        <v>10757</v>
      </c>
      <c r="E64" t="str">
        <f t="shared" si="1"/>
        <v>INSERT INTO KHMO VALUES ('CSC11115', 3, 2020, 'VP');</v>
      </c>
    </row>
    <row r="65" spans="1:5" x14ac:dyDescent="0.25">
      <c r="A65" t="s">
        <v>15037</v>
      </c>
      <c r="B65">
        <v>3</v>
      </c>
      <c r="C65">
        <v>2020</v>
      </c>
      <c r="D65" t="s">
        <v>10760</v>
      </c>
      <c r="E65" t="str">
        <f t="shared" si="1"/>
        <v>INSERT INTO KHMO VALUES ('CSC15001', 3, 2020, 'CQ');</v>
      </c>
    </row>
    <row r="66" spans="1:5" x14ac:dyDescent="0.25">
      <c r="A66" t="s">
        <v>15039</v>
      </c>
      <c r="B66">
        <v>3</v>
      </c>
      <c r="C66">
        <v>2020</v>
      </c>
      <c r="D66" t="s">
        <v>10760</v>
      </c>
      <c r="E66" t="str">
        <f t="shared" si="1"/>
        <v>INSERT INTO KHMO VALUES ('CSC15005', 3, 2020, 'CQ');</v>
      </c>
    </row>
    <row r="67" spans="1:5" x14ac:dyDescent="0.25">
      <c r="A67" t="s">
        <v>15040</v>
      </c>
      <c r="B67">
        <v>3</v>
      </c>
      <c r="C67">
        <v>2020</v>
      </c>
      <c r="D67" t="s">
        <v>10757</v>
      </c>
      <c r="E67" t="str">
        <f t="shared" si="1"/>
        <v>INSERT INTO KHMO VALUES ('CSC12001', 3, 2020, 'VP');</v>
      </c>
    </row>
    <row r="68" spans="1:5" x14ac:dyDescent="0.25">
      <c r="A68" t="s">
        <v>15041</v>
      </c>
      <c r="B68">
        <v>3</v>
      </c>
      <c r="C68">
        <v>2020</v>
      </c>
      <c r="D68" t="s">
        <v>10758</v>
      </c>
      <c r="E68" t="str">
        <f t="shared" si="1"/>
        <v>INSERT INTO KHMO VALUES ('CSC12002', 3, 2020, 'CLC');</v>
      </c>
    </row>
    <row r="69" spans="1:5" x14ac:dyDescent="0.25">
      <c r="A69" t="s">
        <v>15042</v>
      </c>
      <c r="B69">
        <v>2</v>
      </c>
      <c r="C69">
        <v>2021</v>
      </c>
      <c r="D69" t="s">
        <v>10760</v>
      </c>
      <c r="E69" t="str">
        <f t="shared" si="1"/>
        <v>INSERT INTO KHMO VALUES ('CSC12003', 2, 2021, 'CQ');</v>
      </c>
    </row>
    <row r="70" spans="1:5" x14ac:dyDescent="0.25">
      <c r="A70" t="s">
        <v>15043</v>
      </c>
      <c r="B70">
        <v>1</v>
      </c>
      <c r="C70">
        <v>2021</v>
      </c>
      <c r="D70" t="s">
        <v>10758</v>
      </c>
      <c r="E70" t="str">
        <f t="shared" si="1"/>
        <v>INSERT INTO KHMO VALUES ('CSC12004', 1, 2021, 'CLC');</v>
      </c>
    </row>
    <row r="71" spans="1:5" x14ac:dyDescent="0.25">
      <c r="A71" t="s">
        <v>15044</v>
      </c>
      <c r="B71">
        <v>1</v>
      </c>
      <c r="C71">
        <v>2021</v>
      </c>
      <c r="D71" t="s">
        <v>10760</v>
      </c>
      <c r="E71" t="str">
        <f t="shared" si="1"/>
        <v>INSERT INTO KHMO VALUES ('CSC12005', 1, 2021, 'CQ');</v>
      </c>
    </row>
    <row r="72" spans="1:5" x14ac:dyDescent="0.25">
      <c r="A72" t="s">
        <v>15056</v>
      </c>
      <c r="B72">
        <v>1</v>
      </c>
      <c r="C72">
        <v>2021</v>
      </c>
      <c r="D72" t="s">
        <v>10757</v>
      </c>
      <c r="E72" t="str">
        <f t="shared" si="1"/>
        <v>INSERT INTO KHMO VALUES ('CSC13003', 1, 2021, 'VP');</v>
      </c>
    </row>
    <row r="73" spans="1:5" x14ac:dyDescent="0.25">
      <c r="A73" t="s">
        <v>15058</v>
      </c>
      <c r="B73">
        <v>1</v>
      </c>
      <c r="C73">
        <v>2021</v>
      </c>
      <c r="D73" t="s">
        <v>10758</v>
      </c>
      <c r="E73" t="str">
        <f t="shared" si="1"/>
        <v>INSERT INTO KHMO VALUES ('CSC13005', 1, 2021, 'CLC');</v>
      </c>
    </row>
    <row r="74" spans="1:5" x14ac:dyDescent="0.25">
      <c r="A74" t="s">
        <v>15060</v>
      </c>
      <c r="B74">
        <v>1</v>
      </c>
      <c r="C74">
        <v>2021</v>
      </c>
      <c r="D74" t="s">
        <v>10760</v>
      </c>
      <c r="E74" t="str">
        <f t="shared" si="1"/>
        <v>INSERT INTO KHMO VALUES ('CSC13006', 1, 2021, 'CQ');</v>
      </c>
    </row>
    <row r="75" spans="1:5" x14ac:dyDescent="0.25">
      <c r="A75" t="s">
        <v>15062</v>
      </c>
      <c r="B75">
        <v>1</v>
      </c>
      <c r="C75">
        <v>2021</v>
      </c>
      <c r="D75" t="s">
        <v>10759</v>
      </c>
      <c r="E75" t="str">
        <f t="shared" ref="E75:E138" si="2">"INSERT INTO KHMO VALUES ('"&amp;A75&amp;"', "&amp;B75&amp;", "&amp;C75&amp;", '"&amp;D75&amp;"');"</f>
        <v>INSERT INTO KHMO VALUES ('CSC13007', 1, 2021, 'CTTT');</v>
      </c>
    </row>
    <row r="76" spans="1:5" x14ac:dyDescent="0.25">
      <c r="A76" t="s">
        <v>15064</v>
      </c>
      <c r="B76">
        <v>1</v>
      </c>
      <c r="C76">
        <v>2021</v>
      </c>
      <c r="D76" t="s">
        <v>10759</v>
      </c>
      <c r="E76" t="str">
        <f t="shared" si="2"/>
        <v>INSERT INTO KHMO VALUES ('CSC13008', 1, 2021, 'CTTT');</v>
      </c>
    </row>
    <row r="77" spans="1:5" x14ac:dyDescent="0.25">
      <c r="A77" t="s">
        <v>15066</v>
      </c>
      <c r="B77">
        <v>1</v>
      </c>
      <c r="C77">
        <v>2021</v>
      </c>
      <c r="D77" t="s">
        <v>10759</v>
      </c>
      <c r="E77" t="str">
        <f t="shared" si="2"/>
        <v>INSERT INTO KHMO VALUES ('CSC13009', 1, 2021, 'CTTT');</v>
      </c>
    </row>
    <row r="78" spans="1:5" x14ac:dyDescent="0.25">
      <c r="A78" t="s">
        <v>15068</v>
      </c>
      <c r="B78">
        <v>1</v>
      </c>
      <c r="C78">
        <v>2021</v>
      </c>
      <c r="D78" t="s">
        <v>10760</v>
      </c>
      <c r="E78" t="str">
        <f t="shared" si="2"/>
        <v>INSERT INTO KHMO VALUES ('CSC13010', 1, 2021, 'CQ');</v>
      </c>
    </row>
    <row r="79" spans="1:5" x14ac:dyDescent="0.25">
      <c r="A79" t="s">
        <v>15070</v>
      </c>
      <c r="B79">
        <v>1</v>
      </c>
      <c r="C79">
        <v>2021</v>
      </c>
      <c r="D79" t="s">
        <v>10759</v>
      </c>
      <c r="E79" t="str">
        <f t="shared" si="2"/>
        <v>INSERT INTO KHMO VALUES ('CSC13106', 1, 2021, 'CTTT');</v>
      </c>
    </row>
    <row r="80" spans="1:5" x14ac:dyDescent="0.25">
      <c r="A80" t="s">
        <v>15072</v>
      </c>
      <c r="B80">
        <v>1</v>
      </c>
      <c r="C80">
        <v>2021</v>
      </c>
      <c r="D80" t="s">
        <v>10758</v>
      </c>
      <c r="E80" t="str">
        <f t="shared" si="2"/>
        <v>INSERT INTO KHMO VALUES ('CSC13112', 1, 2021, 'CLC');</v>
      </c>
    </row>
    <row r="81" spans="1:5" x14ac:dyDescent="0.25">
      <c r="A81" t="s">
        <v>15074</v>
      </c>
      <c r="B81">
        <v>1</v>
      </c>
      <c r="C81">
        <v>2021</v>
      </c>
      <c r="D81" t="s">
        <v>10757</v>
      </c>
      <c r="E81" t="str">
        <f t="shared" si="2"/>
        <v>INSERT INTO KHMO VALUES ('CSC14001', 1, 2021, 'VP');</v>
      </c>
    </row>
    <row r="82" spans="1:5" x14ac:dyDescent="0.25">
      <c r="A82" t="s">
        <v>15075</v>
      </c>
      <c r="B82">
        <v>1</v>
      </c>
      <c r="C82">
        <v>2021</v>
      </c>
      <c r="D82" t="s">
        <v>10757</v>
      </c>
      <c r="E82" t="str">
        <f t="shared" si="2"/>
        <v>INSERT INTO KHMO VALUES ('CSC14002', 1, 2021, 'VP');</v>
      </c>
    </row>
    <row r="83" spans="1:5" x14ac:dyDescent="0.25">
      <c r="A83" t="s">
        <v>15076</v>
      </c>
      <c r="B83">
        <v>1</v>
      </c>
      <c r="C83">
        <v>2021</v>
      </c>
      <c r="D83" t="s">
        <v>10758</v>
      </c>
      <c r="E83" t="str">
        <f t="shared" si="2"/>
        <v>INSERT INTO KHMO VALUES ('CSC14004', 1, 2021, 'CLC');</v>
      </c>
    </row>
    <row r="84" spans="1:5" x14ac:dyDescent="0.25">
      <c r="A84" t="s">
        <v>15077</v>
      </c>
      <c r="B84">
        <v>1</v>
      </c>
      <c r="C84">
        <v>2021</v>
      </c>
      <c r="D84" t="s">
        <v>10760</v>
      </c>
      <c r="E84" t="str">
        <f t="shared" si="2"/>
        <v>INSERT INTO KHMO VALUES ('CSC14005', 1, 2021, 'CQ');</v>
      </c>
    </row>
    <row r="85" spans="1:5" x14ac:dyDescent="0.25">
      <c r="A85" t="s">
        <v>15078</v>
      </c>
      <c r="B85">
        <v>1</v>
      </c>
      <c r="C85">
        <v>2021</v>
      </c>
      <c r="D85" t="s">
        <v>10758</v>
      </c>
      <c r="E85" t="str">
        <f t="shared" si="2"/>
        <v>INSERT INTO KHMO VALUES ('CSC14006', 1, 2021, 'CLC');</v>
      </c>
    </row>
    <row r="86" spans="1:5" x14ac:dyDescent="0.25">
      <c r="A86" t="s">
        <v>15079</v>
      </c>
      <c r="B86">
        <v>1</v>
      </c>
      <c r="C86">
        <v>2021</v>
      </c>
      <c r="D86" t="s">
        <v>10758</v>
      </c>
      <c r="E86" t="str">
        <f t="shared" si="2"/>
        <v>INSERT INTO KHMO VALUES ('CSC14101', 1, 2021, 'CLC');</v>
      </c>
    </row>
    <row r="87" spans="1:5" x14ac:dyDescent="0.25">
      <c r="A87" t="s">
        <v>15080</v>
      </c>
      <c r="B87">
        <v>1</v>
      </c>
      <c r="C87">
        <v>2021</v>
      </c>
      <c r="D87" t="s">
        <v>10757</v>
      </c>
      <c r="E87" t="str">
        <f t="shared" si="2"/>
        <v>INSERT INTO KHMO VALUES ('CSC14111', 1, 2021, 'VP');</v>
      </c>
    </row>
    <row r="88" spans="1:5" x14ac:dyDescent="0.25">
      <c r="A88" t="s">
        <v>15081</v>
      </c>
      <c r="B88">
        <v>1</v>
      </c>
      <c r="C88">
        <v>2021</v>
      </c>
      <c r="D88" t="s">
        <v>10759</v>
      </c>
      <c r="E88" t="str">
        <f t="shared" si="2"/>
        <v>INSERT INTO KHMO VALUES ('CSC14120', 1, 2021, 'CTTT');</v>
      </c>
    </row>
    <row r="89" spans="1:5" x14ac:dyDescent="0.25">
      <c r="A89" t="s">
        <v>15090</v>
      </c>
      <c r="B89">
        <v>2</v>
      </c>
      <c r="C89">
        <v>2021</v>
      </c>
      <c r="D89" t="s">
        <v>10759</v>
      </c>
      <c r="E89" t="str">
        <f t="shared" si="2"/>
        <v>INSERT INTO KHMO VALUES ('CSC15006', 2, 2021, 'CTTT');</v>
      </c>
    </row>
    <row r="90" spans="1:5" x14ac:dyDescent="0.25">
      <c r="A90" t="s">
        <v>15092</v>
      </c>
      <c r="B90">
        <v>2</v>
      </c>
      <c r="C90">
        <v>2021</v>
      </c>
      <c r="D90" t="s">
        <v>10757</v>
      </c>
      <c r="E90" t="str">
        <f t="shared" si="2"/>
        <v>INSERT INTO KHMO VALUES ('CSC18101', 2, 2021, 'VP');</v>
      </c>
    </row>
    <row r="91" spans="1:5" x14ac:dyDescent="0.25">
      <c r="A91" t="s">
        <v>15093</v>
      </c>
      <c r="B91">
        <v>2</v>
      </c>
      <c r="C91">
        <v>2021</v>
      </c>
      <c r="D91" t="s">
        <v>10760</v>
      </c>
      <c r="E91" t="str">
        <f t="shared" si="2"/>
        <v>INSERT INTO KHMO VALUES ('CSC18102', 2, 2021, 'CQ');</v>
      </c>
    </row>
    <row r="92" spans="1:5" x14ac:dyDescent="0.25">
      <c r="A92" t="s">
        <v>15094</v>
      </c>
      <c r="B92">
        <v>2</v>
      </c>
      <c r="C92">
        <v>2021</v>
      </c>
      <c r="D92" t="s">
        <v>10758</v>
      </c>
      <c r="E92" t="str">
        <f t="shared" si="2"/>
        <v>INSERT INTO KHMO VALUES ('CSC18103', 2, 2021, 'CLC');</v>
      </c>
    </row>
    <row r="93" spans="1:5" x14ac:dyDescent="0.25">
      <c r="A93" t="s">
        <v>15095</v>
      </c>
      <c r="B93">
        <v>2</v>
      </c>
      <c r="C93">
        <v>2021</v>
      </c>
      <c r="D93" t="s">
        <v>10760</v>
      </c>
      <c r="E93" t="str">
        <f t="shared" si="2"/>
        <v>INSERT INTO KHMO VALUES ('CSC18104', 2, 2021, 'CQ');</v>
      </c>
    </row>
    <row r="94" spans="1:5" x14ac:dyDescent="0.25">
      <c r="A94" t="s">
        <v>15102</v>
      </c>
      <c r="B94">
        <v>2</v>
      </c>
      <c r="C94">
        <v>2021</v>
      </c>
      <c r="D94" t="s">
        <v>10758</v>
      </c>
      <c r="E94" t="str">
        <f t="shared" si="2"/>
        <v>INSERT INTO KHMO VALUES ('CSC14007', 2, 2021, 'CLC');</v>
      </c>
    </row>
    <row r="95" spans="1:5" x14ac:dyDescent="0.25">
      <c r="A95" t="s">
        <v>15037</v>
      </c>
      <c r="B95">
        <v>2</v>
      </c>
      <c r="C95">
        <v>2021</v>
      </c>
      <c r="D95" t="s">
        <v>10758</v>
      </c>
      <c r="E95" t="str">
        <f t="shared" si="2"/>
        <v>INSERT INTO KHMO VALUES ('CSC15001', 2, 2021, 'CLC');</v>
      </c>
    </row>
    <row r="96" spans="1:5" x14ac:dyDescent="0.25">
      <c r="A96" t="s">
        <v>15103</v>
      </c>
      <c r="B96">
        <v>2</v>
      </c>
      <c r="C96">
        <v>2021</v>
      </c>
      <c r="D96" t="s">
        <v>10757</v>
      </c>
      <c r="E96" t="str">
        <f t="shared" si="2"/>
        <v>INSERT INTO KHMO VALUES ('CSC15002', 2, 2021, 'VP');</v>
      </c>
    </row>
    <row r="97" spans="1:5" x14ac:dyDescent="0.25">
      <c r="A97" t="s">
        <v>15104</v>
      </c>
      <c r="B97">
        <v>2</v>
      </c>
      <c r="C97">
        <v>2021</v>
      </c>
      <c r="D97" t="s">
        <v>10760</v>
      </c>
      <c r="E97" t="str">
        <f t="shared" si="2"/>
        <v>INSERT INTO KHMO VALUES ('CSC15003', 2, 2021, 'CQ');</v>
      </c>
    </row>
    <row r="98" spans="1:5" x14ac:dyDescent="0.25">
      <c r="A98" t="s">
        <v>15105</v>
      </c>
      <c r="B98">
        <v>2</v>
      </c>
      <c r="C98">
        <v>2021</v>
      </c>
      <c r="D98" t="s">
        <v>10760</v>
      </c>
      <c r="E98" t="str">
        <f t="shared" si="2"/>
        <v>INSERT INTO KHMO VALUES ('CSC15004', 2, 2021, 'CQ');</v>
      </c>
    </row>
    <row r="99" spans="1:5" x14ac:dyDescent="0.25">
      <c r="A99" t="s">
        <v>15039</v>
      </c>
      <c r="B99">
        <v>2</v>
      </c>
      <c r="C99">
        <v>2021</v>
      </c>
      <c r="D99" t="s">
        <v>10757</v>
      </c>
      <c r="E99" t="str">
        <f t="shared" si="2"/>
        <v>INSERT INTO KHMO VALUES ('CSC15005', 2, 2021, 'VP');</v>
      </c>
    </row>
    <row r="100" spans="1:5" x14ac:dyDescent="0.25">
      <c r="A100" t="s">
        <v>15090</v>
      </c>
      <c r="B100">
        <v>2</v>
      </c>
      <c r="C100">
        <v>2021</v>
      </c>
      <c r="D100" t="s">
        <v>10760</v>
      </c>
      <c r="E100" t="str">
        <f t="shared" si="2"/>
        <v>INSERT INTO KHMO VALUES ('CSC15006', 2, 2021, 'CQ');</v>
      </c>
    </row>
    <row r="101" spans="1:5" x14ac:dyDescent="0.25">
      <c r="A101" t="s">
        <v>15106</v>
      </c>
      <c r="B101">
        <v>2</v>
      </c>
      <c r="C101">
        <v>2021</v>
      </c>
      <c r="D101" t="s">
        <v>10760</v>
      </c>
      <c r="E101" t="str">
        <f t="shared" si="2"/>
        <v>INSERT INTO KHMO VALUES ('CSC15007', 2, 2021, 'CQ');</v>
      </c>
    </row>
    <row r="102" spans="1:5" x14ac:dyDescent="0.25">
      <c r="A102" t="s">
        <v>15107</v>
      </c>
      <c r="B102">
        <v>2</v>
      </c>
      <c r="C102">
        <v>2021</v>
      </c>
      <c r="D102" t="s">
        <v>10760</v>
      </c>
      <c r="E102" t="str">
        <f t="shared" si="2"/>
        <v>INSERT INTO KHMO VALUES ('CSC15008', 2, 2021, 'CQ');</v>
      </c>
    </row>
    <row r="103" spans="1:5" x14ac:dyDescent="0.25">
      <c r="A103" t="s">
        <v>15108</v>
      </c>
      <c r="B103">
        <v>2</v>
      </c>
      <c r="C103">
        <v>2021</v>
      </c>
      <c r="D103" t="s">
        <v>10759</v>
      </c>
      <c r="E103" t="str">
        <f t="shared" si="2"/>
        <v>INSERT INTO KHMO VALUES ('CSC15009', 2, 2021, 'CTTT');</v>
      </c>
    </row>
    <row r="104" spans="1:5" x14ac:dyDescent="0.25">
      <c r="A104" t="s">
        <v>15109</v>
      </c>
      <c r="B104">
        <v>2</v>
      </c>
      <c r="C104">
        <v>2021</v>
      </c>
      <c r="D104" t="s">
        <v>10760</v>
      </c>
      <c r="E104" t="str">
        <f t="shared" si="2"/>
        <v>INSERT INTO KHMO VALUES ('CSC15011', 2, 2021, 'CQ');</v>
      </c>
    </row>
    <row r="105" spans="1:5" x14ac:dyDescent="0.25">
      <c r="A105" t="s">
        <v>15119</v>
      </c>
      <c r="B105">
        <v>2</v>
      </c>
      <c r="C105">
        <v>2021</v>
      </c>
      <c r="D105" t="s">
        <v>10757</v>
      </c>
      <c r="E105" t="str">
        <f t="shared" si="2"/>
        <v>INSERT INTO KHMO VALUES ('CSC16001', 2, 2021, 'VP');</v>
      </c>
    </row>
    <row r="106" spans="1:5" x14ac:dyDescent="0.25">
      <c r="A106" t="s">
        <v>15120</v>
      </c>
      <c r="B106">
        <v>2</v>
      </c>
      <c r="C106">
        <v>2021</v>
      </c>
      <c r="D106" t="s">
        <v>10758</v>
      </c>
      <c r="E106" t="str">
        <f t="shared" si="2"/>
        <v>INSERT INTO KHMO VALUES ('CSC16002', 2, 2021, 'CLC');</v>
      </c>
    </row>
    <row r="107" spans="1:5" x14ac:dyDescent="0.25">
      <c r="A107" t="s">
        <v>15121</v>
      </c>
      <c r="B107">
        <v>2</v>
      </c>
      <c r="C107">
        <v>2021</v>
      </c>
      <c r="D107" t="s">
        <v>10760</v>
      </c>
      <c r="E107" t="str">
        <f t="shared" si="2"/>
        <v>INSERT INTO KHMO VALUES ('CSC16003', 2, 2021, 'CQ');</v>
      </c>
    </row>
    <row r="108" spans="1:5" x14ac:dyDescent="0.25">
      <c r="A108" t="s">
        <v>15091</v>
      </c>
      <c r="B108">
        <v>2</v>
      </c>
      <c r="C108">
        <v>2021</v>
      </c>
      <c r="D108" t="s">
        <v>10760</v>
      </c>
      <c r="E108" t="str">
        <f t="shared" si="2"/>
        <v>INSERT INTO KHMO VALUES ('CSC16004', 2, 2021, 'CQ');</v>
      </c>
    </row>
    <row r="109" spans="1:5" x14ac:dyDescent="0.25">
      <c r="A109" t="s">
        <v>15122</v>
      </c>
      <c r="B109">
        <v>3</v>
      </c>
      <c r="C109">
        <v>2021</v>
      </c>
      <c r="D109" t="s">
        <v>10760</v>
      </c>
      <c r="E109" t="str">
        <f t="shared" si="2"/>
        <v>INSERT INTO KHMO VALUES ('CSC16005', 3, 2021, 'CQ');</v>
      </c>
    </row>
    <row r="110" spans="1:5" x14ac:dyDescent="0.25">
      <c r="A110" t="s">
        <v>15033</v>
      </c>
      <c r="B110">
        <v>3</v>
      </c>
      <c r="C110">
        <v>2021</v>
      </c>
      <c r="D110" t="s">
        <v>10759</v>
      </c>
      <c r="E110" t="str">
        <f t="shared" si="2"/>
        <v>INSERT INTO KHMO VALUES ('CSC11002', 3, 2021, 'CTTT');</v>
      </c>
    </row>
    <row r="111" spans="1:5" x14ac:dyDescent="0.25">
      <c r="A111" t="s">
        <v>15034</v>
      </c>
      <c r="B111">
        <v>3</v>
      </c>
      <c r="C111">
        <v>2021</v>
      </c>
      <c r="D111" t="s">
        <v>10760</v>
      </c>
      <c r="E111" t="str">
        <f t="shared" si="2"/>
        <v>INSERT INTO KHMO VALUES ('CSC11003', 3, 2021, 'CQ');</v>
      </c>
    </row>
    <row r="112" spans="1:5" x14ac:dyDescent="0.25">
      <c r="A112" t="s">
        <v>15035</v>
      </c>
      <c r="B112">
        <v>3</v>
      </c>
      <c r="C112">
        <v>2021</v>
      </c>
      <c r="D112" t="s">
        <v>10758</v>
      </c>
      <c r="E112" t="str">
        <f t="shared" si="2"/>
        <v>INSERT INTO KHMO VALUES ('CSC11004', 3, 2021, 'CLC');</v>
      </c>
    </row>
    <row r="113" spans="1:5" x14ac:dyDescent="0.25">
      <c r="A113" t="s">
        <v>15036</v>
      </c>
      <c r="B113">
        <v>3</v>
      </c>
      <c r="C113">
        <v>2021</v>
      </c>
      <c r="D113" t="s">
        <v>10757</v>
      </c>
      <c r="E113" t="str">
        <f t="shared" si="2"/>
        <v>INSERT INTO KHMO VALUES ('CSC11005', 3, 2021, 'VP');</v>
      </c>
    </row>
    <row r="114" spans="1:5" x14ac:dyDescent="0.25">
      <c r="A114" t="s">
        <v>15038</v>
      </c>
      <c r="B114">
        <v>3</v>
      </c>
      <c r="C114">
        <v>2021</v>
      </c>
      <c r="D114" t="s">
        <v>10759</v>
      </c>
      <c r="E114" t="str">
        <f t="shared" si="2"/>
        <v>INSERT INTO KHMO VALUES ('CSC11115', 3, 2021, 'CTTT');</v>
      </c>
    </row>
    <row r="115" spans="1:5" x14ac:dyDescent="0.25">
      <c r="A115" t="s">
        <v>15037</v>
      </c>
      <c r="B115">
        <v>3</v>
      </c>
      <c r="C115">
        <v>2021</v>
      </c>
      <c r="D115" t="s">
        <v>10758</v>
      </c>
      <c r="E115" t="str">
        <f t="shared" si="2"/>
        <v>INSERT INTO KHMO VALUES ('CSC15001', 3, 2021, 'CLC');</v>
      </c>
    </row>
    <row r="116" spans="1:5" x14ac:dyDescent="0.25">
      <c r="A116" t="s">
        <v>15039</v>
      </c>
      <c r="B116">
        <v>3</v>
      </c>
      <c r="C116">
        <v>2021</v>
      </c>
      <c r="D116" t="s">
        <v>10758</v>
      </c>
      <c r="E116" t="str">
        <f t="shared" si="2"/>
        <v>INSERT INTO KHMO VALUES ('CSC15005', 3, 2021, 'CLC');</v>
      </c>
    </row>
    <row r="117" spans="1:5" x14ac:dyDescent="0.25">
      <c r="A117" t="s">
        <v>15040</v>
      </c>
      <c r="B117">
        <v>3</v>
      </c>
      <c r="C117">
        <v>2021</v>
      </c>
      <c r="D117" t="s">
        <v>10759</v>
      </c>
      <c r="E117" t="str">
        <f t="shared" si="2"/>
        <v>INSERT INTO KHMO VALUES ('CSC12001', 3, 2021, 'CTTT');</v>
      </c>
    </row>
    <row r="118" spans="1:5" x14ac:dyDescent="0.25">
      <c r="A118" t="s">
        <v>15041</v>
      </c>
      <c r="B118">
        <v>3</v>
      </c>
      <c r="C118">
        <v>2021</v>
      </c>
      <c r="D118" t="s">
        <v>10757</v>
      </c>
      <c r="E118" t="str">
        <f t="shared" si="2"/>
        <v>INSERT INTO KHMO VALUES ('CSC12002', 3, 2021, 'VP');</v>
      </c>
    </row>
    <row r="119" spans="1:5" x14ac:dyDescent="0.25">
      <c r="A119" t="s">
        <v>15042</v>
      </c>
      <c r="B119">
        <v>3</v>
      </c>
      <c r="C119">
        <v>2021</v>
      </c>
      <c r="D119" t="s">
        <v>10759</v>
      </c>
      <c r="E119" t="str">
        <f t="shared" si="2"/>
        <v>INSERT INTO KHMO VALUES ('CSC12003', 3, 2021, 'CTTT');</v>
      </c>
    </row>
    <row r="120" spans="1:5" x14ac:dyDescent="0.25">
      <c r="A120" t="s">
        <v>15043</v>
      </c>
      <c r="B120">
        <v>3</v>
      </c>
      <c r="C120">
        <v>2021</v>
      </c>
      <c r="D120" t="s">
        <v>10760</v>
      </c>
      <c r="E120" t="str">
        <f t="shared" si="2"/>
        <v>INSERT INTO KHMO VALUES ('CSC12004', 3, 2021, 'CQ');</v>
      </c>
    </row>
    <row r="121" spans="1:5" x14ac:dyDescent="0.25">
      <c r="A121" t="s">
        <v>15044</v>
      </c>
      <c r="B121">
        <v>3</v>
      </c>
      <c r="C121">
        <v>2021</v>
      </c>
      <c r="D121" t="s">
        <v>10759</v>
      </c>
      <c r="E121" t="str">
        <f t="shared" si="2"/>
        <v>INSERT INTO KHMO VALUES ('CSC12005', 3, 2021, 'CTTT');</v>
      </c>
    </row>
    <row r="122" spans="1:5" x14ac:dyDescent="0.25">
      <c r="A122" t="s">
        <v>15056</v>
      </c>
      <c r="B122">
        <v>3</v>
      </c>
      <c r="C122">
        <v>2021</v>
      </c>
      <c r="D122" t="s">
        <v>10758</v>
      </c>
      <c r="E122" t="str">
        <f t="shared" si="2"/>
        <v>INSERT INTO KHMO VALUES ('CSC13003', 3, 2021, 'CLC');</v>
      </c>
    </row>
    <row r="123" spans="1:5" x14ac:dyDescent="0.25">
      <c r="A123" t="s">
        <v>15058</v>
      </c>
      <c r="B123">
        <v>3</v>
      </c>
      <c r="C123">
        <v>2021</v>
      </c>
      <c r="D123" t="s">
        <v>10757</v>
      </c>
      <c r="E123" t="str">
        <f t="shared" si="2"/>
        <v>INSERT INTO KHMO VALUES ('CSC13005', 3, 2021, 'VP');</v>
      </c>
    </row>
    <row r="124" spans="1:5" x14ac:dyDescent="0.25">
      <c r="A124" t="s">
        <v>15060</v>
      </c>
      <c r="B124">
        <v>3</v>
      </c>
      <c r="C124">
        <v>2021</v>
      </c>
      <c r="D124" t="s">
        <v>10759</v>
      </c>
      <c r="E124" t="str">
        <f t="shared" si="2"/>
        <v>INSERT INTO KHMO VALUES ('CSC13006', 3, 2021, 'CTTT');</v>
      </c>
    </row>
    <row r="125" spans="1:5" x14ac:dyDescent="0.25">
      <c r="A125" t="s">
        <v>15062</v>
      </c>
      <c r="B125">
        <v>3</v>
      </c>
      <c r="C125">
        <v>2021</v>
      </c>
      <c r="D125" t="s">
        <v>10757</v>
      </c>
      <c r="E125" t="str">
        <f t="shared" si="2"/>
        <v>INSERT INTO KHMO VALUES ('CSC13007', 3, 2021, 'VP');</v>
      </c>
    </row>
    <row r="126" spans="1:5" x14ac:dyDescent="0.25">
      <c r="A126" t="s">
        <v>15064</v>
      </c>
      <c r="B126">
        <v>3</v>
      </c>
      <c r="C126">
        <v>2021</v>
      </c>
      <c r="D126" t="s">
        <v>10758</v>
      </c>
      <c r="E126" t="str">
        <f t="shared" si="2"/>
        <v>INSERT INTO KHMO VALUES ('CSC13008', 3, 2021, 'CLC');</v>
      </c>
    </row>
    <row r="127" spans="1:5" x14ac:dyDescent="0.25">
      <c r="A127" t="s">
        <v>15066</v>
      </c>
      <c r="B127">
        <v>3</v>
      </c>
      <c r="C127">
        <v>2021</v>
      </c>
      <c r="D127" t="s">
        <v>10759</v>
      </c>
      <c r="E127" t="str">
        <f t="shared" si="2"/>
        <v>INSERT INTO KHMO VALUES ('CSC13009', 3, 2021, 'CTTT');</v>
      </c>
    </row>
    <row r="128" spans="1:5" x14ac:dyDescent="0.25">
      <c r="A128" t="s">
        <v>15068</v>
      </c>
      <c r="B128">
        <v>3</v>
      </c>
      <c r="C128">
        <v>2021</v>
      </c>
      <c r="D128" t="s">
        <v>10760</v>
      </c>
      <c r="E128" t="str">
        <f t="shared" si="2"/>
        <v>INSERT INTO KHMO VALUES ('CSC13010', 3, 2021, 'CQ');</v>
      </c>
    </row>
    <row r="129" spans="1:5" x14ac:dyDescent="0.25">
      <c r="A129" t="s">
        <v>15070</v>
      </c>
      <c r="B129">
        <v>1</v>
      </c>
      <c r="C129">
        <v>2022</v>
      </c>
      <c r="D129" t="s">
        <v>10758</v>
      </c>
      <c r="E129" t="str">
        <f t="shared" si="2"/>
        <v>INSERT INTO KHMO VALUES ('CSC13106', 1, 2022, 'CLC');</v>
      </c>
    </row>
    <row r="130" spans="1:5" x14ac:dyDescent="0.25">
      <c r="A130" t="s">
        <v>15072</v>
      </c>
      <c r="B130">
        <v>1</v>
      </c>
      <c r="C130">
        <v>2022</v>
      </c>
      <c r="D130" t="s">
        <v>10760</v>
      </c>
      <c r="E130" t="str">
        <f t="shared" si="2"/>
        <v>INSERT INTO KHMO VALUES ('CSC13112', 1, 2022, 'CQ');</v>
      </c>
    </row>
    <row r="131" spans="1:5" x14ac:dyDescent="0.25">
      <c r="A131" t="s">
        <v>15074</v>
      </c>
      <c r="B131">
        <v>1</v>
      </c>
      <c r="C131">
        <v>2022</v>
      </c>
      <c r="D131" t="s">
        <v>10759</v>
      </c>
      <c r="E131" t="str">
        <f t="shared" si="2"/>
        <v>INSERT INTO KHMO VALUES ('CSC14001', 1, 2022, 'CTTT');</v>
      </c>
    </row>
    <row r="132" spans="1:5" x14ac:dyDescent="0.25">
      <c r="A132" t="s">
        <v>15075</v>
      </c>
      <c r="B132">
        <v>1</v>
      </c>
      <c r="C132">
        <v>2022</v>
      </c>
      <c r="D132" t="s">
        <v>10760</v>
      </c>
      <c r="E132" t="str">
        <f t="shared" si="2"/>
        <v>INSERT INTO KHMO VALUES ('CSC14002', 1, 2022, 'CQ');</v>
      </c>
    </row>
    <row r="133" spans="1:5" x14ac:dyDescent="0.25">
      <c r="A133" t="s">
        <v>15076</v>
      </c>
      <c r="B133">
        <v>1</v>
      </c>
      <c r="C133">
        <v>2022</v>
      </c>
      <c r="D133" t="s">
        <v>10759</v>
      </c>
      <c r="E133" t="str">
        <f t="shared" si="2"/>
        <v>INSERT INTO KHMO VALUES ('CSC14004', 1, 2022, 'CTTT');</v>
      </c>
    </row>
    <row r="134" spans="1:5" x14ac:dyDescent="0.25">
      <c r="A134" t="s">
        <v>15077</v>
      </c>
      <c r="B134">
        <v>1</v>
      </c>
      <c r="C134">
        <v>2022</v>
      </c>
      <c r="D134" t="s">
        <v>10757</v>
      </c>
      <c r="E134" t="str">
        <f t="shared" si="2"/>
        <v>INSERT INTO KHMO VALUES ('CSC14005', 1, 2022, 'VP');</v>
      </c>
    </row>
    <row r="135" spans="1:5" x14ac:dyDescent="0.25">
      <c r="A135" t="s">
        <v>15078</v>
      </c>
      <c r="B135">
        <v>1</v>
      </c>
      <c r="C135">
        <v>2022</v>
      </c>
      <c r="D135" t="s">
        <v>10759</v>
      </c>
      <c r="E135" t="str">
        <f t="shared" si="2"/>
        <v>INSERT INTO KHMO VALUES ('CSC14006', 1, 2022, 'CTTT');</v>
      </c>
    </row>
    <row r="136" spans="1:5" x14ac:dyDescent="0.25">
      <c r="A136" t="s">
        <v>15079</v>
      </c>
      <c r="B136">
        <v>1</v>
      </c>
      <c r="C136">
        <v>2022</v>
      </c>
      <c r="D136" t="s">
        <v>10757</v>
      </c>
      <c r="E136" t="str">
        <f t="shared" si="2"/>
        <v>INSERT INTO KHMO VALUES ('CSC14101', 1, 2022, 'VP');</v>
      </c>
    </row>
    <row r="137" spans="1:5" x14ac:dyDescent="0.25">
      <c r="A137" t="s">
        <v>15080</v>
      </c>
      <c r="B137">
        <v>1</v>
      </c>
      <c r="C137">
        <v>2022</v>
      </c>
      <c r="D137" t="s">
        <v>10759</v>
      </c>
      <c r="E137" t="str">
        <f t="shared" si="2"/>
        <v>INSERT INTO KHMO VALUES ('CSC14111', 1, 2022, 'CTTT');</v>
      </c>
    </row>
    <row r="138" spans="1:5" x14ac:dyDescent="0.25">
      <c r="A138" t="s">
        <v>15081</v>
      </c>
      <c r="B138">
        <v>1</v>
      </c>
      <c r="C138">
        <v>2022</v>
      </c>
      <c r="D138" t="s">
        <v>10759</v>
      </c>
      <c r="E138" t="str">
        <f t="shared" si="2"/>
        <v>INSERT INTO KHMO VALUES ('CSC14120', 1, 2022, 'CTTT');</v>
      </c>
    </row>
    <row r="139" spans="1:5" x14ac:dyDescent="0.25">
      <c r="A139" t="s">
        <v>15090</v>
      </c>
      <c r="B139">
        <v>1</v>
      </c>
      <c r="C139">
        <v>2022</v>
      </c>
      <c r="D139" t="s">
        <v>10758</v>
      </c>
      <c r="E139" t="str">
        <f t="shared" ref="E139:E202" si="3">"INSERT INTO KHMO VALUES ('"&amp;A139&amp;"', "&amp;B139&amp;", "&amp;C139&amp;", '"&amp;D139&amp;"');"</f>
        <v>INSERT INTO KHMO VALUES ('CSC15006', 1, 2022, 'CLC');</v>
      </c>
    </row>
    <row r="140" spans="1:5" x14ac:dyDescent="0.25">
      <c r="A140" t="s">
        <v>15092</v>
      </c>
      <c r="B140">
        <v>1</v>
      </c>
      <c r="C140">
        <v>2022</v>
      </c>
      <c r="D140" t="s">
        <v>10760</v>
      </c>
      <c r="E140" t="str">
        <f t="shared" si="3"/>
        <v>INSERT INTO KHMO VALUES ('CSC18101', 1, 2022, 'CQ');</v>
      </c>
    </row>
    <row r="141" spans="1:5" x14ac:dyDescent="0.25">
      <c r="A141" t="s">
        <v>15093</v>
      </c>
      <c r="B141">
        <v>1</v>
      </c>
      <c r="C141">
        <v>2022</v>
      </c>
      <c r="D141" t="s">
        <v>10760</v>
      </c>
      <c r="E141" t="str">
        <f t="shared" si="3"/>
        <v>INSERT INTO KHMO VALUES ('CSC18102', 1, 2022, 'CQ');</v>
      </c>
    </row>
    <row r="142" spans="1:5" x14ac:dyDescent="0.25">
      <c r="A142" t="s">
        <v>15094</v>
      </c>
      <c r="B142">
        <v>1</v>
      </c>
      <c r="C142">
        <v>2022</v>
      </c>
      <c r="D142" t="s">
        <v>10758</v>
      </c>
      <c r="E142" t="str">
        <f t="shared" si="3"/>
        <v>INSERT INTO KHMO VALUES ('CSC18103', 1, 2022, 'CLC');</v>
      </c>
    </row>
    <row r="143" spans="1:5" x14ac:dyDescent="0.25">
      <c r="A143" t="s">
        <v>15095</v>
      </c>
      <c r="B143">
        <v>1</v>
      </c>
      <c r="C143">
        <v>2022</v>
      </c>
      <c r="D143" t="s">
        <v>10759</v>
      </c>
      <c r="E143" t="str">
        <f t="shared" si="3"/>
        <v>INSERT INTO KHMO VALUES ('CSC18104', 1, 2022, 'CTTT');</v>
      </c>
    </row>
    <row r="144" spans="1:5" x14ac:dyDescent="0.25">
      <c r="A144" t="s">
        <v>15102</v>
      </c>
      <c r="B144">
        <v>1</v>
      </c>
      <c r="C144">
        <v>2022</v>
      </c>
      <c r="D144" t="s">
        <v>10757</v>
      </c>
      <c r="E144" t="str">
        <f t="shared" si="3"/>
        <v>INSERT INTO KHMO VALUES ('CSC14007', 1, 2022, 'VP');</v>
      </c>
    </row>
    <row r="145" spans="1:5" x14ac:dyDescent="0.25">
      <c r="A145" t="s">
        <v>15037</v>
      </c>
      <c r="B145">
        <v>1</v>
      </c>
      <c r="C145">
        <v>2022</v>
      </c>
      <c r="D145" t="s">
        <v>10759</v>
      </c>
      <c r="E145" t="str">
        <f t="shared" si="3"/>
        <v>INSERT INTO KHMO VALUES ('CSC15001', 1, 2022, 'CTTT');</v>
      </c>
    </row>
    <row r="146" spans="1:5" x14ac:dyDescent="0.25">
      <c r="A146" t="s">
        <v>15103</v>
      </c>
      <c r="B146">
        <v>1</v>
      </c>
      <c r="C146">
        <v>2022</v>
      </c>
      <c r="D146" t="s">
        <v>10758</v>
      </c>
      <c r="E146" t="str">
        <f t="shared" si="3"/>
        <v>INSERT INTO KHMO VALUES ('CSC15002', 1, 2022, 'CLC');</v>
      </c>
    </row>
    <row r="147" spans="1:5" x14ac:dyDescent="0.25">
      <c r="A147" t="s">
        <v>15104</v>
      </c>
      <c r="B147">
        <v>1</v>
      </c>
      <c r="C147">
        <v>2022</v>
      </c>
      <c r="D147" t="s">
        <v>10759</v>
      </c>
      <c r="E147" t="str">
        <f t="shared" si="3"/>
        <v>INSERT INTO KHMO VALUES ('CSC15003', 1, 2022, 'CTTT');</v>
      </c>
    </row>
    <row r="148" spans="1:5" x14ac:dyDescent="0.25">
      <c r="A148" t="s">
        <v>15105</v>
      </c>
      <c r="B148">
        <v>1</v>
      </c>
      <c r="C148">
        <v>2022</v>
      </c>
      <c r="D148" t="s">
        <v>10757</v>
      </c>
      <c r="E148" t="str">
        <f t="shared" si="3"/>
        <v>INSERT INTO KHMO VALUES ('CSC15004', 1, 2022, 'VP');</v>
      </c>
    </row>
    <row r="149" spans="1:5" x14ac:dyDescent="0.25">
      <c r="A149" t="s">
        <v>15039</v>
      </c>
      <c r="B149">
        <v>2</v>
      </c>
      <c r="C149">
        <v>2022</v>
      </c>
      <c r="D149" t="s">
        <v>10758</v>
      </c>
      <c r="E149" t="str">
        <f t="shared" si="3"/>
        <v>INSERT INTO KHMO VALUES ('CSC15005', 2, 2022, 'CLC');</v>
      </c>
    </row>
    <row r="150" spans="1:5" x14ac:dyDescent="0.25">
      <c r="A150" t="s">
        <v>15090</v>
      </c>
      <c r="B150">
        <v>2</v>
      </c>
      <c r="C150">
        <v>2022</v>
      </c>
      <c r="D150" t="s">
        <v>10758</v>
      </c>
      <c r="E150" t="str">
        <f t="shared" si="3"/>
        <v>INSERT INTO KHMO VALUES ('CSC15006', 2, 2022, 'CLC');</v>
      </c>
    </row>
    <row r="151" spans="1:5" x14ac:dyDescent="0.25">
      <c r="A151" t="s">
        <v>15106</v>
      </c>
      <c r="B151">
        <v>2</v>
      </c>
      <c r="C151">
        <v>2022</v>
      </c>
      <c r="D151" t="s">
        <v>10760</v>
      </c>
      <c r="E151" t="str">
        <f t="shared" si="3"/>
        <v>INSERT INTO KHMO VALUES ('CSC15007', 2, 2022, 'CQ');</v>
      </c>
    </row>
    <row r="152" spans="1:5" x14ac:dyDescent="0.25">
      <c r="A152" t="s">
        <v>15107</v>
      </c>
      <c r="B152">
        <v>2</v>
      </c>
      <c r="C152">
        <v>2022</v>
      </c>
      <c r="D152" t="s">
        <v>10757</v>
      </c>
      <c r="E152" t="str">
        <f t="shared" si="3"/>
        <v>INSERT INTO KHMO VALUES ('CSC15008', 2, 2022, 'VP');</v>
      </c>
    </row>
    <row r="153" spans="1:5" x14ac:dyDescent="0.25">
      <c r="A153" t="s">
        <v>15108</v>
      </c>
      <c r="B153">
        <v>2</v>
      </c>
      <c r="C153">
        <v>2022</v>
      </c>
      <c r="D153" t="s">
        <v>10757</v>
      </c>
      <c r="E153" t="str">
        <f t="shared" si="3"/>
        <v>INSERT INTO KHMO VALUES ('CSC15009', 2, 2022, 'VP');</v>
      </c>
    </row>
    <row r="154" spans="1:5" x14ac:dyDescent="0.25">
      <c r="A154" t="s">
        <v>15109</v>
      </c>
      <c r="B154">
        <v>2</v>
      </c>
      <c r="C154">
        <v>2022</v>
      </c>
      <c r="D154" t="s">
        <v>10759</v>
      </c>
      <c r="E154" t="str">
        <f t="shared" si="3"/>
        <v>INSERT INTO KHMO VALUES ('CSC15011', 2, 2022, 'CTTT');</v>
      </c>
    </row>
    <row r="155" spans="1:5" x14ac:dyDescent="0.25">
      <c r="A155" t="s">
        <v>15119</v>
      </c>
      <c r="B155">
        <v>2</v>
      </c>
      <c r="C155">
        <v>2022</v>
      </c>
      <c r="D155" t="s">
        <v>10759</v>
      </c>
      <c r="E155" t="str">
        <f t="shared" si="3"/>
        <v>INSERT INTO KHMO VALUES ('CSC16001', 2, 2022, 'CTTT');</v>
      </c>
    </row>
    <row r="156" spans="1:5" x14ac:dyDescent="0.25">
      <c r="A156" t="s">
        <v>15120</v>
      </c>
      <c r="B156">
        <v>2</v>
      </c>
      <c r="C156">
        <v>2022</v>
      </c>
      <c r="D156" t="s">
        <v>10757</v>
      </c>
      <c r="E156" t="str">
        <f t="shared" si="3"/>
        <v>INSERT INTO KHMO VALUES ('CSC16002', 2, 2022, 'VP');</v>
      </c>
    </row>
    <row r="157" spans="1:5" x14ac:dyDescent="0.25">
      <c r="A157" t="s">
        <v>15121</v>
      </c>
      <c r="B157">
        <v>2</v>
      </c>
      <c r="C157">
        <v>2022</v>
      </c>
      <c r="D157" t="s">
        <v>10758</v>
      </c>
      <c r="E157" t="str">
        <f t="shared" si="3"/>
        <v>INSERT INTO KHMO VALUES ('CSC16003', 2, 2022, 'CLC');</v>
      </c>
    </row>
    <row r="158" spans="1:5" x14ac:dyDescent="0.25">
      <c r="A158" t="s">
        <v>15091</v>
      </c>
      <c r="B158">
        <v>2</v>
      </c>
      <c r="C158">
        <v>2022</v>
      </c>
      <c r="D158" t="s">
        <v>10759</v>
      </c>
      <c r="E158" t="str">
        <f t="shared" si="3"/>
        <v>INSERT INTO KHMO VALUES ('CSC16004', 2, 2022, 'CTTT');</v>
      </c>
    </row>
    <row r="159" spans="1:5" x14ac:dyDescent="0.25">
      <c r="A159" t="s">
        <v>15122</v>
      </c>
      <c r="B159">
        <v>2</v>
      </c>
      <c r="C159">
        <v>2022</v>
      </c>
      <c r="D159" t="s">
        <v>10759</v>
      </c>
      <c r="E159" t="str">
        <f t="shared" si="3"/>
        <v>INSERT INTO KHMO VALUES ('CSC16005', 2, 2022, 'CTTT');</v>
      </c>
    </row>
    <row r="160" spans="1:5" x14ac:dyDescent="0.25">
      <c r="A160" t="s">
        <v>15033</v>
      </c>
      <c r="B160">
        <v>2</v>
      </c>
      <c r="C160">
        <v>2022</v>
      </c>
      <c r="D160" t="s">
        <v>10758</v>
      </c>
      <c r="E160" t="str">
        <f t="shared" si="3"/>
        <v>INSERT INTO KHMO VALUES ('CSC11002', 2, 2022, 'CLC');</v>
      </c>
    </row>
    <row r="161" spans="1:5" x14ac:dyDescent="0.25">
      <c r="A161" t="s">
        <v>15034</v>
      </c>
      <c r="B161">
        <v>2</v>
      </c>
      <c r="C161">
        <v>2022</v>
      </c>
      <c r="D161" t="s">
        <v>10760</v>
      </c>
      <c r="E161" t="str">
        <f t="shared" si="3"/>
        <v>INSERT INTO KHMO VALUES ('CSC11003', 2, 2022, 'CQ');</v>
      </c>
    </row>
    <row r="162" spans="1:5" x14ac:dyDescent="0.25">
      <c r="A162" t="s">
        <v>15035</v>
      </c>
      <c r="B162">
        <v>2</v>
      </c>
      <c r="C162">
        <v>2022</v>
      </c>
      <c r="D162" t="s">
        <v>10760</v>
      </c>
      <c r="E162" t="str">
        <f t="shared" si="3"/>
        <v>INSERT INTO KHMO VALUES ('CSC11004', 2, 2022, 'CQ');</v>
      </c>
    </row>
    <row r="163" spans="1:5" x14ac:dyDescent="0.25">
      <c r="A163" t="s">
        <v>15036</v>
      </c>
      <c r="B163">
        <v>2</v>
      </c>
      <c r="C163">
        <v>2022</v>
      </c>
      <c r="D163" t="s">
        <v>10757</v>
      </c>
      <c r="E163" t="str">
        <f t="shared" si="3"/>
        <v>INSERT INTO KHMO VALUES ('CSC11005', 2, 2022, 'VP');</v>
      </c>
    </row>
    <row r="164" spans="1:5" x14ac:dyDescent="0.25">
      <c r="A164" t="s">
        <v>15038</v>
      </c>
      <c r="B164">
        <v>2</v>
      </c>
      <c r="C164">
        <v>2022</v>
      </c>
      <c r="D164" t="s">
        <v>10758</v>
      </c>
      <c r="E164" t="str">
        <f t="shared" si="3"/>
        <v>INSERT INTO KHMO VALUES ('CSC11115', 2, 2022, 'CLC');</v>
      </c>
    </row>
    <row r="165" spans="1:5" x14ac:dyDescent="0.25">
      <c r="A165" t="s">
        <v>15037</v>
      </c>
      <c r="B165">
        <v>2</v>
      </c>
      <c r="C165">
        <v>2022</v>
      </c>
      <c r="D165" t="s">
        <v>10757</v>
      </c>
      <c r="E165" t="str">
        <f t="shared" si="3"/>
        <v>INSERT INTO KHMO VALUES ('CSC15001', 2, 2022, 'VP');</v>
      </c>
    </row>
    <row r="166" spans="1:5" x14ac:dyDescent="0.25">
      <c r="A166" t="s">
        <v>15039</v>
      </c>
      <c r="B166">
        <v>2</v>
      </c>
      <c r="C166">
        <v>2022</v>
      </c>
      <c r="D166" t="s">
        <v>10760</v>
      </c>
      <c r="E166" t="str">
        <f t="shared" si="3"/>
        <v>INSERT INTO KHMO VALUES ('CSC15005', 2, 2022, 'CQ');</v>
      </c>
    </row>
    <row r="167" spans="1:5" x14ac:dyDescent="0.25">
      <c r="A167" t="s">
        <v>15040</v>
      </c>
      <c r="B167">
        <v>2</v>
      </c>
      <c r="C167">
        <v>2022</v>
      </c>
      <c r="D167" t="s">
        <v>10757</v>
      </c>
      <c r="E167" t="str">
        <f t="shared" si="3"/>
        <v>INSERT INTO KHMO VALUES ('CSC12001', 2, 2022, 'VP');</v>
      </c>
    </row>
    <row r="168" spans="1:5" x14ac:dyDescent="0.25">
      <c r="A168" t="s">
        <v>15041</v>
      </c>
      <c r="B168">
        <v>2</v>
      </c>
      <c r="C168">
        <v>2022</v>
      </c>
      <c r="D168" t="s">
        <v>10760</v>
      </c>
      <c r="E168" t="str">
        <f t="shared" si="3"/>
        <v>INSERT INTO KHMO VALUES ('CSC12002', 2, 2022, 'CQ');</v>
      </c>
    </row>
    <row r="169" spans="1:5" x14ac:dyDescent="0.25">
      <c r="A169" t="s">
        <v>15042</v>
      </c>
      <c r="B169">
        <v>3</v>
      </c>
      <c r="C169">
        <v>2022</v>
      </c>
      <c r="D169" t="s">
        <v>10757</v>
      </c>
      <c r="E169" t="str">
        <f t="shared" si="3"/>
        <v>INSERT INTO KHMO VALUES ('CSC12003', 3, 2022, 'VP');</v>
      </c>
    </row>
    <row r="170" spans="1:5" x14ac:dyDescent="0.25">
      <c r="A170" t="s">
        <v>15043</v>
      </c>
      <c r="B170">
        <v>3</v>
      </c>
      <c r="C170">
        <v>2022</v>
      </c>
      <c r="D170" t="s">
        <v>10757</v>
      </c>
      <c r="E170" t="str">
        <f t="shared" si="3"/>
        <v>INSERT INTO KHMO VALUES ('CSC12004', 3, 2022, 'VP');</v>
      </c>
    </row>
    <row r="171" spans="1:5" x14ac:dyDescent="0.25">
      <c r="A171" t="s">
        <v>15044</v>
      </c>
      <c r="B171">
        <v>3</v>
      </c>
      <c r="C171">
        <v>2022</v>
      </c>
      <c r="D171" t="s">
        <v>10758</v>
      </c>
      <c r="E171" t="str">
        <f t="shared" si="3"/>
        <v>INSERT INTO KHMO VALUES ('CSC12005', 3, 2022, 'CLC');</v>
      </c>
    </row>
    <row r="172" spans="1:5" x14ac:dyDescent="0.25">
      <c r="A172" t="s">
        <v>15056</v>
      </c>
      <c r="B172">
        <v>3</v>
      </c>
      <c r="C172">
        <v>2022</v>
      </c>
      <c r="D172" t="s">
        <v>10760</v>
      </c>
      <c r="E172" t="str">
        <f t="shared" si="3"/>
        <v>INSERT INTO KHMO VALUES ('CSC13003', 3, 2022, 'CQ');</v>
      </c>
    </row>
    <row r="173" spans="1:5" x14ac:dyDescent="0.25">
      <c r="A173" t="s">
        <v>15058</v>
      </c>
      <c r="B173">
        <v>3</v>
      </c>
      <c r="C173">
        <v>2022</v>
      </c>
      <c r="D173" t="s">
        <v>10757</v>
      </c>
      <c r="E173" t="str">
        <f t="shared" si="3"/>
        <v>INSERT INTO KHMO VALUES ('CSC13005', 3, 2022, 'VP');</v>
      </c>
    </row>
    <row r="174" spans="1:5" x14ac:dyDescent="0.25">
      <c r="A174" t="s">
        <v>15060</v>
      </c>
      <c r="B174">
        <v>3</v>
      </c>
      <c r="C174">
        <v>2022</v>
      </c>
      <c r="D174" t="s">
        <v>10760</v>
      </c>
      <c r="E174" t="str">
        <f t="shared" si="3"/>
        <v>INSERT INTO KHMO VALUES ('CSC13006', 3, 2022, 'CQ');</v>
      </c>
    </row>
    <row r="175" spans="1:5" x14ac:dyDescent="0.25">
      <c r="A175" t="s">
        <v>15062</v>
      </c>
      <c r="B175">
        <v>3</v>
      </c>
      <c r="C175">
        <v>2022</v>
      </c>
      <c r="D175" t="s">
        <v>10757</v>
      </c>
      <c r="E175" t="str">
        <f t="shared" si="3"/>
        <v>INSERT INTO KHMO VALUES ('CSC13007', 3, 2022, 'VP');</v>
      </c>
    </row>
    <row r="176" spans="1:5" x14ac:dyDescent="0.25">
      <c r="A176" t="s">
        <v>15064</v>
      </c>
      <c r="B176">
        <v>3</v>
      </c>
      <c r="C176">
        <v>2022</v>
      </c>
      <c r="D176" t="s">
        <v>10757</v>
      </c>
      <c r="E176" t="str">
        <f t="shared" si="3"/>
        <v>INSERT INTO KHMO VALUES ('CSC13008', 3, 2022, 'VP');</v>
      </c>
    </row>
    <row r="177" spans="1:5" x14ac:dyDescent="0.25">
      <c r="A177" t="s">
        <v>15066</v>
      </c>
      <c r="B177">
        <v>3</v>
      </c>
      <c r="C177">
        <v>2022</v>
      </c>
      <c r="D177" t="s">
        <v>10758</v>
      </c>
      <c r="E177" t="str">
        <f t="shared" si="3"/>
        <v>INSERT INTO KHMO VALUES ('CSC13009', 3, 2022, 'CLC');</v>
      </c>
    </row>
    <row r="178" spans="1:5" x14ac:dyDescent="0.25">
      <c r="A178" t="s">
        <v>15068</v>
      </c>
      <c r="B178">
        <v>3</v>
      </c>
      <c r="C178">
        <v>2022</v>
      </c>
      <c r="D178" t="s">
        <v>10757</v>
      </c>
      <c r="E178" t="str">
        <f t="shared" si="3"/>
        <v>INSERT INTO KHMO VALUES ('CSC13010', 3, 2022, 'VP');</v>
      </c>
    </row>
    <row r="179" spans="1:5" x14ac:dyDescent="0.25">
      <c r="A179" t="s">
        <v>15070</v>
      </c>
      <c r="B179">
        <v>3</v>
      </c>
      <c r="C179">
        <v>2022</v>
      </c>
      <c r="D179" t="s">
        <v>10758</v>
      </c>
      <c r="E179" t="str">
        <f t="shared" si="3"/>
        <v>INSERT INTO KHMO VALUES ('CSC13106', 3, 2022, 'CLC');</v>
      </c>
    </row>
    <row r="180" spans="1:5" x14ac:dyDescent="0.25">
      <c r="A180" t="s">
        <v>15072</v>
      </c>
      <c r="B180">
        <v>3</v>
      </c>
      <c r="C180">
        <v>2022</v>
      </c>
      <c r="D180" t="s">
        <v>10758</v>
      </c>
      <c r="E180" t="str">
        <f t="shared" si="3"/>
        <v>INSERT INTO KHMO VALUES ('CSC13112', 3, 2022, 'CLC');</v>
      </c>
    </row>
    <row r="181" spans="1:5" x14ac:dyDescent="0.25">
      <c r="A181" t="s">
        <v>15074</v>
      </c>
      <c r="B181">
        <v>3</v>
      </c>
      <c r="C181">
        <v>2022</v>
      </c>
      <c r="D181" t="s">
        <v>10758</v>
      </c>
      <c r="E181" t="str">
        <f t="shared" si="3"/>
        <v>INSERT INTO KHMO VALUES ('CSC14001', 3, 2022, 'CLC');</v>
      </c>
    </row>
    <row r="182" spans="1:5" x14ac:dyDescent="0.25">
      <c r="A182" t="s">
        <v>15075</v>
      </c>
      <c r="B182">
        <v>3</v>
      </c>
      <c r="C182">
        <v>2022</v>
      </c>
      <c r="D182" t="s">
        <v>10758</v>
      </c>
      <c r="E182" t="str">
        <f t="shared" si="3"/>
        <v>INSERT INTO KHMO VALUES ('CSC14002', 3, 2022, 'CLC');</v>
      </c>
    </row>
    <row r="183" spans="1:5" x14ac:dyDescent="0.25">
      <c r="A183" t="s">
        <v>15076</v>
      </c>
      <c r="B183">
        <v>3</v>
      </c>
      <c r="C183">
        <v>2022</v>
      </c>
      <c r="D183" t="s">
        <v>10759</v>
      </c>
      <c r="E183" t="str">
        <f t="shared" si="3"/>
        <v>INSERT INTO KHMO VALUES ('CSC14004', 3, 2022, 'CTTT');</v>
      </c>
    </row>
    <row r="184" spans="1:5" x14ac:dyDescent="0.25">
      <c r="A184" t="s">
        <v>15077</v>
      </c>
      <c r="B184">
        <v>3</v>
      </c>
      <c r="C184">
        <v>2022</v>
      </c>
      <c r="D184" t="s">
        <v>10757</v>
      </c>
      <c r="E184" t="str">
        <f t="shared" si="3"/>
        <v>INSERT INTO KHMO VALUES ('CSC14005', 3, 2022, 'VP');</v>
      </c>
    </row>
    <row r="185" spans="1:5" x14ac:dyDescent="0.25">
      <c r="A185" t="s">
        <v>15078</v>
      </c>
      <c r="B185">
        <v>3</v>
      </c>
      <c r="C185">
        <v>2022</v>
      </c>
      <c r="D185" t="s">
        <v>10760</v>
      </c>
      <c r="E185" t="str">
        <f t="shared" si="3"/>
        <v>INSERT INTO KHMO VALUES ('CSC14006', 3, 2022, 'CQ');</v>
      </c>
    </row>
    <row r="186" spans="1:5" x14ac:dyDescent="0.25">
      <c r="A186" t="s">
        <v>15079</v>
      </c>
      <c r="B186">
        <v>3</v>
      </c>
      <c r="C186">
        <v>2022</v>
      </c>
      <c r="D186" t="s">
        <v>10758</v>
      </c>
      <c r="E186" t="str">
        <f t="shared" si="3"/>
        <v>INSERT INTO KHMO VALUES ('CSC14101', 3, 2022, 'CLC');</v>
      </c>
    </row>
    <row r="187" spans="1:5" x14ac:dyDescent="0.25">
      <c r="A187" t="s">
        <v>15080</v>
      </c>
      <c r="B187">
        <v>3</v>
      </c>
      <c r="C187">
        <v>2022</v>
      </c>
      <c r="D187" t="s">
        <v>10760</v>
      </c>
      <c r="E187" t="str">
        <f t="shared" si="3"/>
        <v>INSERT INTO KHMO VALUES ('CSC14111', 3, 2022, 'CQ');</v>
      </c>
    </row>
    <row r="188" spans="1:5" x14ac:dyDescent="0.25">
      <c r="A188" t="s">
        <v>15081</v>
      </c>
      <c r="B188">
        <v>3</v>
      </c>
      <c r="C188">
        <v>2022</v>
      </c>
      <c r="D188" t="s">
        <v>10757</v>
      </c>
      <c r="E188" t="str">
        <f t="shared" si="3"/>
        <v>INSERT INTO KHMO VALUES ('CSC14120', 3, 2022, 'VP');</v>
      </c>
    </row>
    <row r="189" spans="1:5" x14ac:dyDescent="0.25">
      <c r="A189" t="s">
        <v>15090</v>
      </c>
      <c r="B189">
        <v>1</v>
      </c>
      <c r="C189">
        <v>2023</v>
      </c>
      <c r="D189" t="s">
        <v>10759</v>
      </c>
      <c r="E189" t="str">
        <f t="shared" si="3"/>
        <v>INSERT INTO KHMO VALUES ('CSC15006', 1, 2023, 'CTTT');</v>
      </c>
    </row>
    <row r="190" spans="1:5" x14ac:dyDescent="0.25">
      <c r="A190" t="s">
        <v>15092</v>
      </c>
      <c r="B190">
        <v>1</v>
      </c>
      <c r="C190">
        <v>2023</v>
      </c>
      <c r="D190" t="s">
        <v>10760</v>
      </c>
      <c r="E190" t="str">
        <f t="shared" si="3"/>
        <v>INSERT INTO KHMO VALUES ('CSC18101', 1, 2023, 'CQ');</v>
      </c>
    </row>
    <row r="191" spans="1:5" x14ac:dyDescent="0.25">
      <c r="A191" t="s">
        <v>15093</v>
      </c>
      <c r="B191">
        <v>1</v>
      </c>
      <c r="C191">
        <v>2023</v>
      </c>
      <c r="D191" t="s">
        <v>10757</v>
      </c>
      <c r="E191" t="str">
        <f t="shared" si="3"/>
        <v>INSERT INTO KHMO VALUES ('CSC18102', 1, 2023, 'VP');</v>
      </c>
    </row>
    <row r="192" spans="1:5" x14ac:dyDescent="0.25">
      <c r="A192" t="s">
        <v>15094</v>
      </c>
      <c r="B192">
        <v>1</v>
      </c>
      <c r="C192">
        <v>2023</v>
      </c>
      <c r="D192" t="s">
        <v>10760</v>
      </c>
      <c r="E192" t="str">
        <f t="shared" si="3"/>
        <v>INSERT INTO KHMO VALUES ('CSC18103', 1, 2023, 'CQ');</v>
      </c>
    </row>
    <row r="193" spans="1:5" x14ac:dyDescent="0.25">
      <c r="A193" t="s">
        <v>15095</v>
      </c>
      <c r="B193">
        <v>1</v>
      </c>
      <c r="C193">
        <v>2023</v>
      </c>
      <c r="D193" t="s">
        <v>10758</v>
      </c>
      <c r="E193" t="str">
        <f t="shared" si="3"/>
        <v>INSERT INTO KHMO VALUES ('CSC18104', 1, 2023, 'CLC');</v>
      </c>
    </row>
    <row r="194" spans="1:5" x14ac:dyDescent="0.25">
      <c r="A194" t="s">
        <v>15102</v>
      </c>
      <c r="B194">
        <v>1</v>
      </c>
      <c r="C194">
        <v>2023</v>
      </c>
      <c r="D194" t="s">
        <v>10758</v>
      </c>
      <c r="E194" t="str">
        <f t="shared" si="3"/>
        <v>INSERT INTO KHMO VALUES ('CSC14007', 1, 2023, 'CLC');</v>
      </c>
    </row>
    <row r="195" spans="1:5" x14ac:dyDescent="0.25">
      <c r="A195" t="s">
        <v>15037</v>
      </c>
      <c r="B195">
        <v>1</v>
      </c>
      <c r="C195">
        <v>2023</v>
      </c>
      <c r="D195" t="s">
        <v>10759</v>
      </c>
      <c r="E195" t="str">
        <f t="shared" si="3"/>
        <v>INSERT INTO KHMO VALUES ('CSC15001', 1, 2023, 'CTTT');</v>
      </c>
    </row>
    <row r="196" spans="1:5" x14ac:dyDescent="0.25">
      <c r="A196" t="s">
        <v>15103</v>
      </c>
      <c r="B196">
        <v>1</v>
      </c>
      <c r="C196">
        <v>2023</v>
      </c>
      <c r="D196" t="s">
        <v>10759</v>
      </c>
      <c r="E196" t="str">
        <f t="shared" si="3"/>
        <v>INSERT INTO KHMO VALUES ('CSC15002', 1, 2023, 'CTTT');</v>
      </c>
    </row>
    <row r="197" spans="1:5" x14ac:dyDescent="0.25">
      <c r="A197" t="s">
        <v>15104</v>
      </c>
      <c r="B197">
        <v>1</v>
      </c>
      <c r="C197">
        <v>2023</v>
      </c>
      <c r="D197" t="s">
        <v>10757</v>
      </c>
      <c r="E197" t="str">
        <f t="shared" si="3"/>
        <v>INSERT INTO KHMO VALUES ('CSC15003', 1, 2023, 'VP');</v>
      </c>
    </row>
    <row r="198" spans="1:5" x14ac:dyDescent="0.25">
      <c r="A198" t="s">
        <v>15105</v>
      </c>
      <c r="B198">
        <v>1</v>
      </c>
      <c r="C198">
        <v>2023</v>
      </c>
      <c r="D198" t="s">
        <v>10757</v>
      </c>
      <c r="E198" t="str">
        <f t="shared" si="3"/>
        <v>INSERT INTO KHMO VALUES ('CSC15004', 1, 2023, 'VP');</v>
      </c>
    </row>
    <row r="199" spans="1:5" x14ac:dyDescent="0.25">
      <c r="A199" t="s">
        <v>15039</v>
      </c>
      <c r="B199">
        <v>1</v>
      </c>
      <c r="C199">
        <v>2023</v>
      </c>
      <c r="D199" t="s">
        <v>10757</v>
      </c>
      <c r="E199" t="str">
        <f t="shared" si="3"/>
        <v>INSERT INTO KHMO VALUES ('CSC15005', 1, 2023, 'VP');</v>
      </c>
    </row>
    <row r="200" spans="1:5" x14ac:dyDescent="0.25">
      <c r="A200" t="s">
        <v>15090</v>
      </c>
      <c r="B200">
        <v>1</v>
      </c>
      <c r="C200">
        <v>2023</v>
      </c>
      <c r="D200" t="s">
        <v>10758</v>
      </c>
      <c r="E200" t="str">
        <f t="shared" si="3"/>
        <v>INSERT INTO KHMO VALUES ('CSC15006', 1, 2023, 'CLC');</v>
      </c>
    </row>
    <row r="201" spans="1:5" x14ac:dyDescent="0.25">
      <c r="A201" t="s">
        <v>15106</v>
      </c>
      <c r="B201">
        <v>1</v>
      </c>
      <c r="C201">
        <v>2023</v>
      </c>
      <c r="D201" t="s">
        <v>10759</v>
      </c>
      <c r="E201" t="str">
        <f t="shared" si="3"/>
        <v>INSERT INTO KHMO VALUES ('CSC15007', 1, 2023, 'CTTT');</v>
      </c>
    </row>
    <row r="202" spans="1:5" x14ac:dyDescent="0.25">
      <c r="A202" t="s">
        <v>15107</v>
      </c>
      <c r="B202">
        <v>1</v>
      </c>
      <c r="C202">
        <v>2023</v>
      </c>
      <c r="D202" t="s">
        <v>10759</v>
      </c>
      <c r="E202" t="str">
        <f t="shared" si="3"/>
        <v>INSERT INTO KHMO VALUES ('CSC15008', 1, 2023, 'CTTT');</v>
      </c>
    </row>
    <row r="203" spans="1:5" x14ac:dyDescent="0.25">
      <c r="A203" t="s">
        <v>15108</v>
      </c>
      <c r="B203">
        <v>1</v>
      </c>
      <c r="C203">
        <v>2023</v>
      </c>
      <c r="D203" t="s">
        <v>10757</v>
      </c>
      <c r="E203" t="str">
        <f t="shared" ref="E203:E266" si="4">"INSERT INTO KHMO VALUES ('"&amp;A203&amp;"', "&amp;B203&amp;", "&amp;C203&amp;", '"&amp;D203&amp;"');"</f>
        <v>INSERT INTO KHMO VALUES ('CSC15009', 1, 2023, 'VP');</v>
      </c>
    </row>
    <row r="204" spans="1:5" x14ac:dyDescent="0.25">
      <c r="A204" t="s">
        <v>15109</v>
      </c>
      <c r="B204">
        <v>1</v>
      </c>
      <c r="C204">
        <v>2023</v>
      </c>
      <c r="D204" t="s">
        <v>10760</v>
      </c>
      <c r="E204" t="str">
        <f t="shared" si="4"/>
        <v>INSERT INTO KHMO VALUES ('CSC15011', 1, 2023, 'CQ');</v>
      </c>
    </row>
    <row r="205" spans="1:5" x14ac:dyDescent="0.25">
      <c r="A205" t="s">
        <v>15119</v>
      </c>
      <c r="B205">
        <v>1</v>
      </c>
      <c r="C205">
        <v>2023</v>
      </c>
      <c r="D205" t="s">
        <v>10757</v>
      </c>
      <c r="E205" t="str">
        <f t="shared" si="4"/>
        <v>INSERT INTO KHMO VALUES ('CSC16001', 1, 2023, 'VP');</v>
      </c>
    </row>
    <row r="206" spans="1:5" x14ac:dyDescent="0.25">
      <c r="A206" t="s">
        <v>15120</v>
      </c>
      <c r="B206">
        <v>1</v>
      </c>
      <c r="C206">
        <v>2023</v>
      </c>
      <c r="D206" t="s">
        <v>10757</v>
      </c>
      <c r="E206" t="str">
        <f t="shared" si="4"/>
        <v>INSERT INTO KHMO VALUES ('CSC16002', 1, 2023, 'VP');</v>
      </c>
    </row>
    <row r="207" spans="1:5" x14ac:dyDescent="0.25">
      <c r="A207" t="s">
        <v>15121</v>
      </c>
      <c r="B207">
        <v>1</v>
      </c>
      <c r="C207">
        <v>2023</v>
      </c>
      <c r="D207" t="s">
        <v>10758</v>
      </c>
      <c r="E207" t="str">
        <f t="shared" si="4"/>
        <v>INSERT INTO KHMO VALUES ('CSC16003', 1, 2023, 'CLC');</v>
      </c>
    </row>
    <row r="208" spans="1:5" x14ac:dyDescent="0.25">
      <c r="A208" t="s">
        <v>15091</v>
      </c>
      <c r="B208">
        <v>1</v>
      </c>
      <c r="C208">
        <v>2023</v>
      </c>
      <c r="D208" t="s">
        <v>10757</v>
      </c>
      <c r="E208" t="str">
        <f t="shared" si="4"/>
        <v>INSERT INTO KHMO VALUES ('CSC16004', 1, 2023, 'VP');</v>
      </c>
    </row>
    <row r="209" spans="1:5" x14ac:dyDescent="0.25">
      <c r="A209" t="s">
        <v>15122</v>
      </c>
      <c r="B209">
        <v>2</v>
      </c>
      <c r="C209">
        <v>2023</v>
      </c>
      <c r="D209" t="s">
        <v>10757</v>
      </c>
      <c r="E209" t="str">
        <f t="shared" si="4"/>
        <v>INSERT INTO KHMO VALUES ('CSC16005', 2, 2023, 'VP');</v>
      </c>
    </row>
    <row r="210" spans="1:5" x14ac:dyDescent="0.25">
      <c r="A210" t="s">
        <v>15033</v>
      </c>
      <c r="B210">
        <v>2</v>
      </c>
      <c r="C210">
        <v>2023</v>
      </c>
      <c r="D210" t="s">
        <v>10757</v>
      </c>
      <c r="E210" t="str">
        <f t="shared" si="4"/>
        <v>INSERT INTO KHMO VALUES ('CSC11002', 2, 2023, 'VP');</v>
      </c>
    </row>
    <row r="211" spans="1:5" x14ac:dyDescent="0.25">
      <c r="A211" t="s">
        <v>15034</v>
      </c>
      <c r="B211">
        <v>2</v>
      </c>
      <c r="C211">
        <v>2023</v>
      </c>
      <c r="D211" t="s">
        <v>10759</v>
      </c>
      <c r="E211" t="str">
        <f t="shared" si="4"/>
        <v>INSERT INTO KHMO VALUES ('CSC11003', 2, 2023, 'CTTT');</v>
      </c>
    </row>
    <row r="212" spans="1:5" x14ac:dyDescent="0.25">
      <c r="A212" t="s">
        <v>15035</v>
      </c>
      <c r="B212">
        <v>2</v>
      </c>
      <c r="C212">
        <v>2023</v>
      </c>
      <c r="D212" t="s">
        <v>10759</v>
      </c>
      <c r="E212" t="str">
        <f t="shared" si="4"/>
        <v>INSERT INTO KHMO VALUES ('CSC11004', 2, 2023, 'CTTT');</v>
      </c>
    </row>
    <row r="213" spans="1:5" x14ac:dyDescent="0.25">
      <c r="A213" t="s">
        <v>15036</v>
      </c>
      <c r="B213">
        <v>2</v>
      </c>
      <c r="C213">
        <v>2023</v>
      </c>
      <c r="D213" t="s">
        <v>10757</v>
      </c>
      <c r="E213" t="str">
        <f t="shared" si="4"/>
        <v>INSERT INTO KHMO VALUES ('CSC11005', 2, 2023, 'VP');</v>
      </c>
    </row>
    <row r="214" spans="1:5" x14ac:dyDescent="0.25">
      <c r="A214" t="s">
        <v>15038</v>
      </c>
      <c r="B214">
        <v>2</v>
      </c>
      <c r="C214">
        <v>2023</v>
      </c>
      <c r="D214" t="s">
        <v>10759</v>
      </c>
      <c r="E214" t="str">
        <f t="shared" si="4"/>
        <v>INSERT INTO KHMO VALUES ('CSC11115', 2, 2023, 'CTTT');</v>
      </c>
    </row>
    <row r="215" spans="1:5" x14ac:dyDescent="0.25">
      <c r="A215" t="s">
        <v>15037</v>
      </c>
      <c r="B215">
        <v>2</v>
      </c>
      <c r="C215">
        <v>2023</v>
      </c>
      <c r="D215" t="s">
        <v>10760</v>
      </c>
      <c r="E215" t="str">
        <f t="shared" si="4"/>
        <v>INSERT INTO KHMO VALUES ('CSC15001', 2, 2023, 'CQ');</v>
      </c>
    </row>
    <row r="216" spans="1:5" x14ac:dyDescent="0.25">
      <c r="A216" t="s">
        <v>15039</v>
      </c>
      <c r="B216">
        <v>2</v>
      </c>
      <c r="C216">
        <v>2023</v>
      </c>
      <c r="D216" t="s">
        <v>10759</v>
      </c>
      <c r="E216" t="str">
        <f t="shared" si="4"/>
        <v>INSERT INTO KHMO VALUES ('CSC15005', 2, 2023, 'CTTT');</v>
      </c>
    </row>
    <row r="217" spans="1:5" x14ac:dyDescent="0.25">
      <c r="A217" t="s">
        <v>15040</v>
      </c>
      <c r="B217">
        <v>2</v>
      </c>
      <c r="C217">
        <v>2023</v>
      </c>
      <c r="D217" t="s">
        <v>10758</v>
      </c>
      <c r="E217" t="str">
        <f t="shared" si="4"/>
        <v>INSERT INTO KHMO VALUES ('CSC12001', 2, 2023, 'CLC');</v>
      </c>
    </row>
    <row r="218" spans="1:5" x14ac:dyDescent="0.25">
      <c r="A218" t="s">
        <v>15041</v>
      </c>
      <c r="B218">
        <v>2</v>
      </c>
      <c r="C218">
        <v>2023</v>
      </c>
      <c r="D218" t="s">
        <v>10757</v>
      </c>
      <c r="E218" t="str">
        <f t="shared" si="4"/>
        <v>INSERT INTO KHMO VALUES ('CSC12002', 2, 2023, 'VP');</v>
      </c>
    </row>
    <row r="219" spans="1:5" x14ac:dyDescent="0.25">
      <c r="A219" t="s">
        <v>15042</v>
      </c>
      <c r="B219">
        <v>2</v>
      </c>
      <c r="C219">
        <v>2023</v>
      </c>
      <c r="D219" t="s">
        <v>10758</v>
      </c>
      <c r="E219" t="str">
        <f t="shared" si="4"/>
        <v>INSERT INTO KHMO VALUES ('CSC12003', 2, 2023, 'CLC');</v>
      </c>
    </row>
    <row r="220" spans="1:5" x14ac:dyDescent="0.25">
      <c r="A220" t="s">
        <v>15043</v>
      </c>
      <c r="B220">
        <v>2</v>
      </c>
      <c r="C220">
        <v>2023</v>
      </c>
      <c r="D220" t="s">
        <v>10759</v>
      </c>
      <c r="E220" t="str">
        <f t="shared" si="4"/>
        <v>INSERT INTO KHMO VALUES ('CSC12004', 2, 2023, 'CTTT');</v>
      </c>
    </row>
    <row r="221" spans="1:5" x14ac:dyDescent="0.25">
      <c r="A221" t="s">
        <v>15044</v>
      </c>
      <c r="B221">
        <v>2</v>
      </c>
      <c r="C221">
        <v>2023</v>
      </c>
      <c r="D221" t="s">
        <v>10757</v>
      </c>
      <c r="E221" t="str">
        <f t="shared" si="4"/>
        <v>INSERT INTO KHMO VALUES ('CSC12005', 2, 2023, 'VP');</v>
      </c>
    </row>
    <row r="222" spans="1:5" x14ac:dyDescent="0.25">
      <c r="A222" t="s">
        <v>15056</v>
      </c>
      <c r="B222">
        <v>2</v>
      </c>
      <c r="C222">
        <v>2023</v>
      </c>
      <c r="D222" t="s">
        <v>10758</v>
      </c>
      <c r="E222" t="str">
        <f t="shared" si="4"/>
        <v>INSERT INTO KHMO VALUES ('CSC13003', 2, 2023, 'CLC');</v>
      </c>
    </row>
    <row r="223" spans="1:5" x14ac:dyDescent="0.25">
      <c r="A223" t="s">
        <v>15058</v>
      </c>
      <c r="B223">
        <v>2</v>
      </c>
      <c r="C223">
        <v>2023</v>
      </c>
      <c r="D223" t="s">
        <v>10757</v>
      </c>
      <c r="E223" t="str">
        <f t="shared" si="4"/>
        <v>INSERT INTO KHMO VALUES ('CSC13005', 2, 2023, 'VP');</v>
      </c>
    </row>
    <row r="224" spans="1:5" x14ac:dyDescent="0.25">
      <c r="A224" t="s">
        <v>15060</v>
      </c>
      <c r="B224">
        <v>2</v>
      </c>
      <c r="C224">
        <v>2023</v>
      </c>
      <c r="D224" t="s">
        <v>10760</v>
      </c>
      <c r="E224" t="str">
        <f t="shared" si="4"/>
        <v>INSERT INTO KHMO VALUES ('CSC13006', 2, 2023, 'CQ');</v>
      </c>
    </row>
    <row r="225" spans="1:5" x14ac:dyDescent="0.25">
      <c r="A225" t="s">
        <v>15062</v>
      </c>
      <c r="B225">
        <v>2</v>
      </c>
      <c r="C225">
        <v>2023</v>
      </c>
      <c r="D225" t="s">
        <v>10757</v>
      </c>
      <c r="E225" t="str">
        <f t="shared" si="4"/>
        <v>INSERT INTO KHMO VALUES ('CSC13007', 2, 2023, 'VP');</v>
      </c>
    </row>
    <row r="226" spans="1:5" x14ac:dyDescent="0.25">
      <c r="A226" t="s">
        <v>15064</v>
      </c>
      <c r="B226">
        <v>2</v>
      </c>
      <c r="C226">
        <v>2023</v>
      </c>
      <c r="D226" t="s">
        <v>10759</v>
      </c>
      <c r="E226" t="str">
        <f t="shared" si="4"/>
        <v>INSERT INTO KHMO VALUES ('CSC13008', 2, 2023, 'CTTT');</v>
      </c>
    </row>
    <row r="227" spans="1:5" x14ac:dyDescent="0.25">
      <c r="A227" t="s">
        <v>15066</v>
      </c>
      <c r="B227">
        <v>2</v>
      </c>
      <c r="C227">
        <v>2023</v>
      </c>
      <c r="D227" t="s">
        <v>10758</v>
      </c>
      <c r="E227" t="str">
        <f t="shared" si="4"/>
        <v>INSERT INTO KHMO VALUES ('CSC13009', 2, 2023, 'CLC');</v>
      </c>
    </row>
    <row r="228" spans="1:5" x14ac:dyDescent="0.25">
      <c r="A228" t="s">
        <v>15068</v>
      </c>
      <c r="B228">
        <v>2</v>
      </c>
      <c r="C228">
        <v>2023</v>
      </c>
      <c r="D228" t="s">
        <v>10759</v>
      </c>
      <c r="E228" t="str">
        <f t="shared" si="4"/>
        <v>INSERT INTO KHMO VALUES ('CSC13010', 2, 2023, 'CTTT');</v>
      </c>
    </row>
    <row r="229" spans="1:5" x14ac:dyDescent="0.25">
      <c r="A229" t="s">
        <v>15070</v>
      </c>
      <c r="B229">
        <v>3</v>
      </c>
      <c r="C229">
        <v>2023</v>
      </c>
      <c r="D229" t="s">
        <v>10757</v>
      </c>
      <c r="E229" t="str">
        <f t="shared" si="4"/>
        <v>INSERT INTO KHMO VALUES ('CSC13106', 3, 2023, 'VP');</v>
      </c>
    </row>
    <row r="230" spans="1:5" x14ac:dyDescent="0.25">
      <c r="A230" t="s">
        <v>15072</v>
      </c>
      <c r="B230">
        <v>3</v>
      </c>
      <c r="C230">
        <v>2023</v>
      </c>
      <c r="D230" t="s">
        <v>10758</v>
      </c>
      <c r="E230" t="str">
        <f t="shared" si="4"/>
        <v>INSERT INTO KHMO VALUES ('CSC13112', 3, 2023, 'CLC');</v>
      </c>
    </row>
    <row r="231" spans="1:5" x14ac:dyDescent="0.25">
      <c r="A231" t="s">
        <v>15074</v>
      </c>
      <c r="B231">
        <v>3</v>
      </c>
      <c r="C231">
        <v>2023</v>
      </c>
      <c r="D231" t="s">
        <v>10759</v>
      </c>
      <c r="E231" t="str">
        <f t="shared" si="4"/>
        <v>INSERT INTO KHMO VALUES ('CSC14001', 3, 2023, 'CTTT');</v>
      </c>
    </row>
    <row r="232" spans="1:5" x14ac:dyDescent="0.25">
      <c r="A232" t="s">
        <v>15075</v>
      </c>
      <c r="B232">
        <v>3</v>
      </c>
      <c r="C232">
        <v>2023</v>
      </c>
      <c r="D232" t="s">
        <v>10759</v>
      </c>
      <c r="E232" t="str">
        <f t="shared" si="4"/>
        <v>INSERT INTO KHMO VALUES ('CSC14002', 3, 2023, 'CTTT');</v>
      </c>
    </row>
    <row r="233" spans="1:5" x14ac:dyDescent="0.25">
      <c r="A233" t="s">
        <v>15076</v>
      </c>
      <c r="B233">
        <v>3</v>
      </c>
      <c r="C233">
        <v>2023</v>
      </c>
      <c r="D233" t="s">
        <v>10759</v>
      </c>
      <c r="E233" t="str">
        <f t="shared" si="4"/>
        <v>INSERT INTO KHMO VALUES ('CSC14004', 3, 2023, 'CTTT');</v>
      </c>
    </row>
    <row r="234" spans="1:5" x14ac:dyDescent="0.25">
      <c r="A234" t="s">
        <v>15077</v>
      </c>
      <c r="B234">
        <v>3</v>
      </c>
      <c r="C234">
        <v>2023</v>
      </c>
      <c r="D234" t="s">
        <v>10758</v>
      </c>
      <c r="E234" t="str">
        <f t="shared" si="4"/>
        <v>INSERT INTO KHMO VALUES ('CSC14005', 3, 2023, 'CLC');</v>
      </c>
    </row>
    <row r="235" spans="1:5" x14ac:dyDescent="0.25">
      <c r="A235" t="s">
        <v>15078</v>
      </c>
      <c r="B235">
        <v>3</v>
      </c>
      <c r="C235">
        <v>2023</v>
      </c>
      <c r="D235" t="s">
        <v>10757</v>
      </c>
      <c r="E235" t="str">
        <f t="shared" si="4"/>
        <v>INSERT INTO KHMO VALUES ('CSC14006', 3, 2023, 'VP');</v>
      </c>
    </row>
    <row r="236" spans="1:5" x14ac:dyDescent="0.25">
      <c r="A236" t="s">
        <v>15079</v>
      </c>
      <c r="B236">
        <v>3</v>
      </c>
      <c r="C236">
        <v>2023</v>
      </c>
      <c r="D236" t="s">
        <v>10760</v>
      </c>
      <c r="E236" t="str">
        <f t="shared" si="4"/>
        <v>INSERT INTO KHMO VALUES ('CSC14101', 3, 2023, 'CQ');</v>
      </c>
    </row>
    <row r="237" spans="1:5" x14ac:dyDescent="0.25">
      <c r="A237" t="s">
        <v>15080</v>
      </c>
      <c r="B237">
        <v>3</v>
      </c>
      <c r="C237">
        <v>2023</v>
      </c>
      <c r="D237" t="s">
        <v>10759</v>
      </c>
      <c r="E237" t="str">
        <f t="shared" si="4"/>
        <v>INSERT INTO KHMO VALUES ('CSC14111', 3, 2023, 'CTTT');</v>
      </c>
    </row>
    <row r="238" spans="1:5" x14ac:dyDescent="0.25">
      <c r="A238" t="s">
        <v>15081</v>
      </c>
      <c r="B238">
        <v>3</v>
      </c>
      <c r="C238">
        <v>2023</v>
      </c>
      <c r="D238" t="s">
        <v>10757</v>
      </c>
      <c r="E238" t="str">
        <f t="shared" si="4"/>
        <v>INSERT INTO KHMO VALUES ('CSC14120', 3, 2023, 'VP');</v>
      </c>
    </row>
    <row r="239" spans="1:5" x14ac:dyDescent="0.25">
      <c r="A239" t="s">
        <v>15090</v>
      </c>
      <c r="B239">
        <v>3</v>
      </c>
      <c r="C239">
        <v>2023</v>
      </c>
      <c r="D239" t="s">
        <v>10760</v>
      </c>
      <c r="E239" t="str">
        <f t="shared" si="4"/>
        <v>INSERT INTO KHMO VALUES ('CSC15006', 3, 2023, 'CQ');</v>
      </c>
    </row>
    <row r="240" spans="1:5" x14ac:dyDescent="0.25">
      <c r="A240" t="s">
        <v>15092</v>
      </c>
      <c r="B240">
        <v>3</v>
      </c>
      <c r="C240">
        <v>2023</v>
      </c>
      <c r="D240" t="s">
        <v>10758</v>
      </c>
      <c r="E240" t="str">
        <f t="shared" si="4"/>
        <v>INSERT INTO KHMO VALUES ('CSC18101', 3, 2023, 'CLC');</v>
      </c>
    </row>
    <row r="241" spans="1:5" x14ac:dyDescent="0.25">
      <c r="A241" t="s">
        <v>15093</v>
      </c>
      <c r="B241">
        <v>3</v>
      </c>
      <c r="C241">
        <v>2023</v>
      </c>
      <c r="D241" t="s">
        <v>10758</v>
      </c>
      <c r="E241" t="str">
        <f t="shared" si="4"/>
        <v>INSERT INTO KHMO VALUES ('CSC18102', 3, 2023, 'CLC');</v>
      </c>
    </row>
    <row r="242" spans="1:5" x14ac:dyDescent="0.25">
      <c r="A242" t="s">
        <v>15094</v>
      </c>
      <c r="B242">
        <v>3</v>
      </c>
      <c r="C242">
        <v>2023</v>
      </c>
      <c r="D242" t="s">
        <v>10757</v>
      </c>
      <c r="E242" t="str">
        <f t="shared" si="4"/>
        <v>INSERT INTO KHMO VALUES ('CSC18103', 3, 2023, 'VP');</v>
      </c>
    </row>
    <row r="243" spans="1:5" x14ac:dyDescent="0.25">
      <c r="A243" t="s">
        <v>15095</v>
      </c>
      <c r="B243">
        <v>3</v>
      </c>
      <c r="C243">
        <v>2023</v>
      </c>
      <c r="D243" t="s">
        <v>10757</v>
      </c>
      <c r="E243" t="str">
        <f t="shared" si="4"/>
        <v>INSERT INTO KHMO VALUES ('CSC18104', 3, 2023, 'VP');</v>
      </c>
    </row>
    <row r="244" spans="1:5" x14ac:dyDescent="0.25">
      <c r="A244" t="s">
        <v>15102</v>
      </c>
      <c r="B244">
        <v>3</v>
      </c>
      <c r="C244">
        <v>2023</v>
      </c>
      <c r="D244" t="s">
        <v>10759</v>
      </c>
      <c r="E244" t="str">
        <f t="shared" si="4"/>
        <v>INSERT INTO KHMO VALUES ('CSC14007', 3, 2023, 'CTTT');</v>
      </c>
    </row>
    <row r="245" spans="1:5" x14ac:dyDescent="0.25">
      <c r="A245" t="s">
        <v>15037</v>
      </c>
      <c r="B245">
        <v>3</v>
      </c>
      <c r="C245">
        <v>2023</v>
      </c>
      <c r="D245" t="s">
        <v>10759</v>
      </c>
      <c r="E245" t="str">
        <f t="shared" si="4"/>
        <v>INSERT INTO KHMO VALUES ('CSC15001', 3, 2023, 'CTTT');</v>
      </c>
    </row>
    <row r="246" spans="1:5" x14ac:dyDescent="0.25">
      <c r="A246" t="s">
        <v>15103</v>
      </c>
      <c r="B246">
        <v>3</v>
      </c>
      <c r="C246">
        <v>2023</v>
      </c>
      <c r="D246" t="s">
        <v>10757</v>
      </c>
      <c r="E246" t="str">
        <f t="shared" si="4"/>
        <v>INSERT INTO KHMO VALUES ('CSC15002', 3, 2023, 'VP');</v>
      </c>
    </row>
    <row r="247" spans="1:5" x14ac:dyDescent="0.25">
      <c r="A247" t="s">
        <v>15104</v>
      </c>
      <c r="B247">
        <v>3</v>
      </c>
      <c r="C247">
        <v>2023</v>
      </c>
      <c r="D247" t="s">
        <v>10760</v>
      </c>
      <c r="E247" t="str">
        <f t="shared" si="4"/>
        <v>INSERT INTO KHMO VALUES ('CSC15003', 3, 2023, 'CQ');</v>
      </c>
    </row>
    <row r="248" spans="1:5" x14ac:dyDescent="0.25">
      <c r="A248" t="s">
        <v>15105</v>
      </c>
      <c r="B248">
        <v>3</v>
      </c>
      <c r="C248">
        <v>2023</v>
      </c>
      <c r="D248" t="s">
        <v>10759</v>
      </c>
      <c r="E248" t="str">
        <f t="shared" si="4"/>
        <v>INSERT INTO KHMO VALUES ('CSC15004', 3, 2023, 'CTTT');</v>
      </c>
    </row>
    <row r="249" spans="1:5" x14ac:dyDescent="0.25">
      <c r="A249" t="s">
        <v>15039</v>
      </c>
      <c r="B249">
        <v>1</v>
      </c>
      <c r="C249">
        <v>2024</v>
      </c>
      <c r="D249" t="s">
        <v>10759</v>
      </c>
      <c r="E249" t="str">
        <f t="shared" si="4"/>
        <v>INSERT INTO KHMO VALUES ('CSC15005', 1, 2024, 'CTTT');</v>
      </c>
    </row>
    <row r="250" spans="1:5" x14ac:dyDescent="0.25">
      <c r="A250" t="s">
        <v>15090</v>
      </c>
      <c r="B250">
        <v>1</v>
      </c>
      <c r="C250">
        <v>2024</v>
      </c>
      <c r="D250" t="s">
        <v>10758</v>
      </c>
      <c r="E250" t="str">
        <f t="shared" si="4"/>
        <v>INSERT INTO KHMO VALUES ('CSC15006', 1, 2024, 'CLC');</v>
      </c>
    </row>
    <row r="251" spans="1:5" x14ac:dyDescent="0.25">
      <c r="A251" t="s">
        <v>15106</v>
      </c>
      <c r="B251">
        <v>1</v>
      </c>
      <c r="C251">
        <v>2024</v>
      </c>
      <c r="D251" t="s">
        <v>10759</v>
      </c>
      <c r="E251" t="str">
        <f t="shared" si="4"/>
        <v>INSERT INTO KHMO VALUES ('CSC15007', 1, 2024, 'CTTT');</v>
      </c>
    </row>
    <row r="252" spans="1:5" x14ac:dyDescent="0.25">
      <c r="A252" t="s">
        <v>15107</v>
      </c>
      <c r="B252">
        <v>1</v>
      </c>
      <c r="C252">
        <v>2024</v>
      </c>
      <c r="D252" t="s">
        <v>10758</v>
      </c>
      <c r="E252" t="str">
        <f t="shared" si="4"/>
        <v>INSERT INTO KHMO VALUES ('CSC15008', 1, 2024, 'CLC');</v>
      </c>
    </row>
    <row r="253" spans="1:5" x14ac:dyDescent="0.25">
      <c r="A253" t="s">
        <v>15108</v>
      </c>
      <c r="B253">
        <v>1</v>
      </c>
      <c r="C253">
        <v>2024</v>
      </c>
      <c r="D253" t="s">
        <v>10759</v>
      </c>
      <c r="E253" t="str">
        <f t="shared" si="4"/>
        <v>INSERT INTO KHMO VALUES ('CSC15009', 1, 2024, 'CTTT');</v>
      </c>
    </row>
    <row r="254" spans="1:5" x14ac:dyDescent="0.25">
      <c r="A254" t="s">
        <v>15109</v>
      </c>
      <c r="B254">
        <v>1</v>
      </c>
      <c r="C254">
        <v>2024</v>
      </c>
      <c r="D254" t="s">
        <v>10757</v>
      </c>
      <c r="E254" t="str">
        <f t="shared" si="4"/>
        <v>INSERT INTO KHMO VALUES ('CSC15011', 1, 2024, 'VP');</v>
      </c>
    </row>
    <row r="255" spans="1:5" x14ac:dyDescent="0.25">
      <c r="A255" t="s">
        <v>15119</v>
      </c>
      <c r="B255">
        <v>1</v>
      </c>
      <c r="C255">
        <v>2024</v>
      </c>
      <c r="D255" t="s">
        <v>10759</v>
      </c>
      <c r="E255" t="str">
        <f t="shared" si="4"/>
        <v>INSERT INTO KHMO VALUES ('CSC16001', 1, 2024, 'CTTT');</v>
      </c>
    </row>
    <row r="256" spans="1:5" x14ac:dyDescent="0.25">
      <c r="A256" t="s">
        <v>15120</v>
      </c>
      <c r="B256">
        <v>1</v>
      </c>
      <c r="C256">
        <v>2024</v>
      </c>
      <c r="D256" t="s">
        <v>10757</v>
      </c>
      <c r="E256" t="str">
        <f t="shared" si="4"/>
        <v>INSERT INTO KHMO VALUES ('CSC16002', 1, 2024, 'VP');</v>
      </c>
    </row>
    <row r="257" spans="1:5" x14ac:dyDescent="0.25">
      <c r="A257" t="s">
        <v>15121</v>
      </c>
      <c r="B257">
        <v>1</v>
      </c>
      <c r="C257">
        <v>2024</v>
      </c>
      <c r="D257" t="s">
        <v>10760</v>
      </c>
      <c r="E257" t="str">
        <f t="shared" si="4"/>
        <v>INSERT INTO KHMO VALUES ('CSC16003', 1, 2024, 'CQ');</v>
      </c>
    </row>
    <row r="258" spans="1:5" x14ac:dyDescent="0.25">
      <c r="A258" t="s">
        <v>15091</v>
      </c>
      <c r="B258">
        <v>1</v>
      </c>
      <c r="C258">
        <v>2024</v>
      </c>
      <c r="D258" t="s">
        <v>10760</v>
      </c>
      <c r="E258" t="str">
        <f t="shared" si="4"/>
        <v>INSERT INTO KHMO VALUES ('CSC16004', 1, 2024, 'CQ');</v>
      </c>
    </row>
    <row r="259" spans="1:5" x14ac:dyDescent="0.25">
      <c r="A259" t="s">
        <v>15122</v>
      </c>
      <c r="B259">
        <v>1</v>
      </c>
      <c r="C259">
        <v>2024</v>
      </c>
      <c r="D259" t="s">
        <v>10758</v>
      </c>
      <c r="E259" t="str">
        <f t="shared" si="4"/>
        <v>INSERT INTO KHMO VALUES ('CSC16005', 1, 2024, 'CLC');</v>
      </c>
    </row>
    <row r="260" spans="1:5" x14ac:dyDescent="0.25">
      <c r="A260" t="s">
        <v>15033</v>
      </c>
      <c r="B260">
        <v>1</v>
      </c>
      <c r="C260">
        <v>2024</v>
      </c>
      <c r="D260" t="s">
        <v>10758</v>
      </c>
      <c r="E260" t="str">
        <f t="shared" si="4"/>
        <v>INSERT INTO KHMO VALUES ('CSC11002', 1, 2024, 'CLC');</v>
      </c>
    </row>
    <row r="261" spans="1:5" x14ac:dyDescent="0.25">
      <c r="A261" t="s">
        <v>15034</v>
      </c>
      <c r="B261">
        <v>1</v>
      </c>
      <c r="C261">
        <v>2024</v>
      </c>
      <c r="D261" t="s">
        <v>10757</v>
      </c>
      <c r="E261" t="str">
        <f t="shared" si="4"/>
        <v>INSERT INTO KHMO VALUES ('CSC11003', 1, 2024, 'VP');</v>
      </c>
    </row>
    <row r="262" spans="1:5" x14ac:dyDescent="0.25">
      <c r="A262" t="s">
        <v>15035</v>
      </c>
      <c r="B262">
        <v>1</v>
      </c>
      <c r="C262">
        <v>2024</v>
      </c>
      <c r="D262" t="s">
        <v>10759</v>
      </c>
      <c r="E262" t="str">
        <f t="shared" si="4"/>
        <v>INSERT INTO KHMO VALUES ('CSC11004', 1, 2024, 'CTTT');</v>
      </c>
    </row>
    <row r="263" spans="1:5" x14ac:dyDescent="0.25">
      <c r="A263" t="s">
        <v>15036</v>
      </c>
      <c r="B263">
        <v>1</v>
      </c>
      <c r="C263">
        <v>2024</v>
      </c>
      <c r="D263" t="s">
        <v>10758</v>
      </c>
      <c r="E263" t="str">
        <f t="shared" si="4"/>
        <v>INSERT INTO KHMO VALUES ('CSC11005', 1, 2024, 'CLC');</v>
      </c>
    </row>
    <row r="264" spans="1:5" x14ac:dyDescent="0.25">
      <c r="A264" t="s">
        <v>15038</v>
      </c>
      <c r="B264">
        <v>1</v>
      </c>
      <c r="C264">
        <v>2024</v>
      </c>
      <c r="D264" t="s">
        <v>10757</v>
      </c>
      <c r="E264" t="str">
        <f t="shared" si="4"/>
        <v>INSERT INTO KHMO VALUES ('CSC11115', 1, 2024, 'VP');</v>
      </c>
    </row>
    <row r="265" spans="1:5" x14ac:dyDescent="0.25">
      <c r="A265" t="s">
        <v>15037</v>
      </c>
      <c r="B265">
        <v>1</v>
      </c>
      <c r="C265">
        <v>2024</v>
      </c>
      <c r="D265" t="s">
        <v>10757</v>
      </c>
      <c r="E265" t="str">
        <f t="shared" si="4"/>
        <v>INSERT INTO KHMO VALUES ('CSC15001', 1, 2024, 'VP');</v>
      </c>
    </row>
    <row r="266" spans="1:5" x14ac:dyDescent="0.25">
      <c r="A266" t="s">
        <v>15039</v>
      </c>
      <c r="B266">
        <v>1</v>
      </c>
      <c r="C266">
        <v>2024</v>
      </c>
      <c r="D266" t="s">
        <v>10760</v>
      </c>
      <c r="E266" t="str">
        <f t="shared" si="4"/>
        <v>INSERT INTO KHMO VALUES ('CSC15005', 1, 2024, 'CQ');</v>
      </c>
    </row>
    <row r="267" spans="1:5" x14ac:dyDescent="0.25">
      <c r="A267" t="s">
        <v>15040</v>
      </c>
      <c r="B267">
        <v>1</v>
      </c>
      <c r="C267">
        <v>2024</v>
      </c>
      <c r="D267" t="s">
        <v>10757</v>
      </c>
      <c r="E267" t="str">
        <f t="shared" ref="E267:E288" si="5">"INSERT INTO KHMO VALUES ('"&amp;A267&amp;"', "&amp;B267&amp;", "&amp;C267&amp;", '"&amp;D267&amp;"');"</f>
        <v>INSERT INTO KHMO VALUES ('CSC12001', 1, 2024, 'VP');</v>
      </c>
    </row>
    <row r="268" spans="1:5" x14ac:dyDescent="0.25">
      <c r="A268" t="s">
        <v>15041</v>
      </c>
      <c r="B268">
        <v>1</v>
      </c>
      <c r="C268">
        <v>2024</v>
      </c>
      <c r="D268" t="s">
        <v>10759</v>
      </c>
      <c r="E268" t="str">
        <f t="shared" si="5"/>
        <v>INSERT INTO KHMO VALUES ('CSC12002', 1, 2024, 'CTTT');</v>
      </c>
    </row>
    <row r="269" spans="1:5" x14ac:dyDescent="0.25">
      <c r="A269" t="s">
        <v>15042</v>
      </c>
      <c r="B269">
        <v>2</v>
      </c>
      <c r="C269">
        <v>2024</v>
      </c>
      <c r="D269" t="s">
        <v>10758</v>
      </c>
      <c r="E269" t="str">
        <f t="shared" si="5"/>
        <v>INSERT INTO KHMO VALUES ('CSC12003', 2, 2024, 'CLC');</v>
      </c>
    </row>
    <row r="270" spans="1:5" x14ac:dyDescent="0.25">
      <c r="A270" t="s">
        <v>15043</v>
      </c>
      <c r="B270">
        <v>2</v>
      </c>
      <c r="C270">
        <v>2024</v>
      </c>
      <c r="D270" t="s">
        <v>10757</v>
      </c>
      <c r="E270" t="str">
        <f t="shared" si="5"/>
        <v>INSERT INTO KHMO VALUES ('CSC12004', 2, 2024, 'VP');</v>
      </c>
    </row>
    <row r="271" spans="1:5" x14ac:dyDescent="0.25">
      <c r="A271" t="s">
        <v>15044</v>
      </c>
      <c r="B271">
        <v>2</v>
      </c>
      <c r="C271">
        <v>2024</v>
      </c>
      <c r="D271" t="s">
        <v>10757</v>
      </c>
      <c r="E271" t="str">
        <f t="shared" si="5"/>
        <v>INSERT INTO KHMO VALUES ('CSC12005', 2, 2024, 'VP');</v>
      </c>
    </row>
    <row r="272" spans="1:5" x14ac:dyDescent="0.25">
      <c r="A272" t="s">
        <v>15056</v>
      </c>
      <c r="B272">
        <v>2</v>
      </c>
      <c r="C272">
        <v>2024</v>
      </c>
      <c r="D272" t="s">
        <v>10757</v>
      </c>
      <c r="E272" t="str">
        <f t="shared" si="5"/>
        <v>INSERT INTO KHMO VALUES ('CSC13003', 2, 2024, 'VP');</v>
      </c>
    </row>
    <row r="273" spans="1:5" x14ac:dyDescent="0.25">
      <c r="A273" t="s">
        <v>15058</v>
      </c>
      <c r="B273">
        <v>2</v>
      </c>
      <c r="C273">
        <v>2024</v>
      </c>
      <c r="D273" t="s">
        <v>10760</v>
      </c>
      <c r="E273" t="str">
        <f t="shared" si="5"/>
        <v>INSERT INTO KHMO VALUES ('CSC13005', 2, 2024, 'CQ');</v>
      </c>
    </row>
    <row r="274" spans="1:5" x14ac:dyDescent="0.25">
      <c r="A274" t="s">
        <v>15060</v>
      </c>
      <c r="B274">
        <v>2</v>
      </c>
      <c r="C274">
        <v>2024</v>
      </c>
      <c r="D274" t="s">
        <v>10759</v>
      </c>
      <c r="E274" t="str">
        <f t="shared" si="5"/>
        <v>INSERT INTO KHMO VALUES ('CSC13006', 2, 2024, 'CTTT');</v>
      </c>
    </row>
    <row r="275" spans="1:5" x14ac:dyDescent="0.25">
      <c r="A275" t="s">
        <v>15062</v>
      </c>
      <c r="B275">
        <v>2</v>
      </c>
      <c r="C275">
        <v>2024</v>
      </c>
      <c r="D275" t="s">
        <v>10757</v>
      </c>
      <c r="E275" t="str">
        <f t="shared" si="5"/>
        <v>INSERT INTO KHMO VALUES ('CSC13007', 2, 2024, 'VP');</v>
      </c>
    </row>
    <row r="276" spans="1:5" x14ac:dyDescent="0.25">
      <c r="A276" t="s">
        <v>15064</v>
      </c>
      <c r="B276">
        <v>2</v>
      </c>
      <c r="C276">
        <v>2024</v>
      </c>
      <c r="D276" t="s">
        <v>10758</v>
      </c>
      <c r="E276" t="str">
        <f t="shared" si="5"/>
        <v>INSERT INTO KHMO VALUES ('CSC13008', 2, 2024, 'CLC');</v>
      </c>
    </row>
    <row r="277" spans="1:5" x14ac:dyDescent="0.25">
      <c r="A277" t="s">
        <v>15066</v>
      </c>
      <c r="B277">
        <v>2</v>
      </c>
      <c r="C277">
        <v>2024</v>
      </c>
      <c r="D277" t="s">
        <v>10760</v>
      </c>
      <c r="E277" t="str">
        <f t="shared" si="5"/>
        <v>INSERT INTO KHMO VALUES ('CSC13009', 2, 2024, 'CQ');</v>
      </c>
    </row>
    <row r="278" spans="1:5" x14ac:dyDescent="0.25">
      <c r="A278" t="s">
        <v>15068</v>
      </c>
      <c r="B278">
        <v>2</v>
      </c>
      <c r="C278">
        <v>2024</v>
      </c>
      <c r="D278" t="s">
        <v>10760</v>
      </c>
      <c r="E278" t="str">
        <f t="shared" si="5"/>
        <v>INSERT INTO KHMO VALUES ('CSC13010', 2, 2024, 'CQ');</v>
      </c>
    </row>
    <row r="279" spans="1:5" x14ac:dyDescent="0.25">
      <c r="A279" t="s">
        <v>15070</v>
      </c>
      <c r="B279">
        <v>2</v>
      </c>
      <c r="C279">
        <v>2024</v>
      </c>
      <c r="D279" t="s">
        <v>10757</v>
      </c>
      <c r="E279" t="str">
        <f t="shared" si="5"/>
        <v>INSERT INTO KHMO VALUES ('CSC13106', 2, 2024, 'VP');</v>
      </c>
    </row>
    <row r="280" spans="1:5" x14ac:dyDescent="0.25">
      <c r="A280" t="s">
        <v>15072</v>
      </c>
      <c r="B280">
        <v>2</v>
      </c>
      <c r="C280">
        <v>2024</v>
      </c>
      <c r="D280" t="s">
        <v>10758</v>
      </c>
      <c r="E280" t="str">
        <f t="shared" si="5"/>
        <v>INSERT INTO KHMO VALUES ('CSC13112', 2, 2024, 'CLC');</v>
      </c>
    </row>
    <row r="281" spans="1:5" x14ac:dyDescent="0.25">
      <c r="A281" t="s">
        <v>15074</v>
      </c>
      <c r="B281">
        <v>2</v>
      </c>
      <c r="C281">
        <v>2024</v>
      </c>
      <c r="D281" t="s">
        <v>10759</v>
      </c>
      <c r="E281" t="str">
        <f t="shared" si="5"/>
        <v>INSERT INTO KHMO VALUES ('CSC14001', 2, 2024, 'CTTT');</v>
      </c>
    </row>
    <row r="282" spans="1:5" x14ac:dyDescent="0.25">
      <c r="A282" t="s">
        <v>15075</v>
      </c>
      <c r="B282">
        <v>2</v>
      </c>
      <c r="C282">
        <v>2024</v>
      </c>
      <c r="D282" t="s">
        <v>10759</v>
      </c>
      <c r="E282" t="str">
        <f t="shared" si="5"/>
        <v>INSERT INTO KHMO VALUES ('CSC14002', 2, 2024, 'CTTT');</v>
      </c>
    </row>
    <row r="283" spans="1:5" x14ac:dyDescent="0.25">
      <c r="A283" t="s">
        <v>15076</v>
      </c>
      <c r="B283">
        <v>2</v>
      </c>
      <c r="C283">
        <v>2024</v>
      </c>
      <c r="D283" t="s">
        <v>10760</v>
      </c>
      <c r="E283" t="str">
        <f t="shared" si="5"/>
        <v>INSERT INTO KHMO VALUES ('CSC14004', 2, 2024, 'CQ');</v>
      </c>
    </row>
    <row r="284" spans="1:5" x14ac:dyDescent="0.25">
      <c r="A284" t="s">
        <v>15077</v>
      </c>
      <c r="B284">
        <v>2</v>
      </c>
      <c r="C284">
        <v>2024</v>
      </c>
      <c r="D284" t="s">
        <v>10760</v>
      </c>
      <c r="E284" t="str">
        <f t="shared" si="5"/>
        <v>INSERT INTO KHMO VALUES ('CSC14005', 2, 2024, 'CQ');</v>
      </c>
    </row>
    <row r="285" spans="1:5" x14ac:dyDescent="0.25">
      <c r="A285" t="s">
        <v>15078</v>
      </c>
      <c r="B285">
        <v>2</v>
      </c>
      <c r="C285">
        <v>2024</v>
      </c>
      <c r="D285" t="s">
        <v>10757</v>
      </c>
      <c r="E285" t="str">
        <f t="shared" si="5"/>
        <v>INSERT INTO KHMO VALUES ('CSC14006', 2, 2024, 'VP');</v>
      </c>
    </row>
    <row r="286" spans="1:5" x14ac:dyDescent="0.25">
      <c r="A286" t="s">
        <v>15079</v>
      </c>
      <c r="B286">
        <v>2</v>
      </c>
      <c r="C286">
        <v>2024</v>
      </c>
      <c r="D286" t="s">
        <v>10760</v>
      </c>
      <c r="E286" t="str">
        <f t="shared" si="5"/>
        <v>INSERT INTO KHMO VALUES ('CSC14101', 2, 2024, 'CQ');</v>
      </c>
    </row>
    <row r="287" spans="1:5" x14ac:dyDescent="0.25">
      <c r="A287" t="s">
        <v>15080</v>
      </c>
      <c r="B287">
        <v>2</v>
      </c>
      <c r="C287">
        <v>2024</v>
      </c>
      <c r="D287" t="s">
        <v>10759</v>
      </c>
      <c r="E287" t="str">
        <f t="shared" si="5"/>
        <v>INSERT INTO KHMO VALUES ('CSC14111', 2, 2024, 'CTTT');</v>
      </c>
    </row>
    <row r="288" spans="1:5" x14ac:dyDescent="0.25">
      <c r="A288" t="s">
        <v>15081</v>
      </c>
      <c r="B288">
        <v>2</v>
      </c>
      <c r="C288">
        <v>2024</v>
      </c>
      <c r="D288" t="s">
        <v>10760</v>
      </c>
      <c r="E288" t="str">
        <f t="shared" si="5"/>
        <v>INSERT INTO KHMO VALUES ('CSC14120', 2, 2024, 'CQ');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9033-F32B-40FB-9E31-88FBBFEFDEC9}">
  <dimension ref="A1:F288"/>
  <sheetViews>
    <sheetView zoomScale="130" zoomScaleNormal="130" workbookViewId="0">
      <selection activeCell="O3" sqref="O3"/>
    </sheetView>
  </sheetViews>
  <sheetFormatPr defaultRowHeight="13.8" x14ac:dyDescent="0.25"/>
  <cols>
    <col min="1" max="1" width="11.5" bestFit="1" customWidth="1"/>
    <col min="2" max="2" width="9.796875" bestFit="1" customWidth="1"/>
  </cols>
  <sheetData>
    <row r="1" spans="1:6" x14ac:dyDescent="0.25">
      <c r="A1" t="s">
        <v>24</v>
      </c>
      <c r="B1" t="s">
        <v>16</v>
      </c>
      <c r="C1" t="s">
        <v>22</v>
      </c>
      <c r="D1" t="s">
        <v>23</v>
      </c>
      <c r="E1" t="s">
        <v>6</v>
      </c>
    </row>
    <row r="2" spans="1:6" x14ac:dyDescent="0.25">
      <c r="A2" t="s">
        <v>14788</v>
      </c>
      <c r="B2" t="s">
        <v>15127</v>
      </c>
      <c r="C2">
        <v>1</v>
      </c>
      <c r="D2">
        <v>2020</v>
      </c>
      <c r="E2" t="s">
        <v>10758</v>
      </c>
      <c r="F2" t="str">
        <f t="shared" ref="F2:F9" si="0">"INSERT INTO PHANCONG VALUES ('"&amp;A2&amp;"', '"&amp;B2&amp;"', "&amp;C2&amp;", "&amp;D2&amp;", '"&amp;E2&amp;"');"</f>
        <v>INSERT INTO PHANCONG VALUES ('NV00000018', 'BAA00101', 1, 2020, 'CLC');</v>
      </c>
    </row>
    <row r="3" spans="1:6" x14ac:dyDescent="0.25">
      <c r="A3" t="s">
        <v>14789</v>
      </c>
      <c r="B3" t="s">
        <v>15128</v>
      </c>
      <c r="C3">
        <v>1</v>
      </c>
      <c r="D3">
        <v>2020</v>
      </c>
      <c r="E3" t="s">
        <v>10759</v>
      </c>
      <c r="F3" t="str">
        <f t="shared" si="0"/>
        <v>INSERT INTO PHANCONG VALUES ('NV00000019', 'BAA00102', 1, 2020, 'CTTT');</v>
      </c>
    </row>
    <row r="4" spans="1:6" x14ac:dyDescent="0.25">
      <c r="A4" t="s">
        <v>14790</v>
      </c>
      <c r="B4" t="s">
        <v>15129</v>
      </c>
      <c r="C4">
        <v>1</v>
      </c>
      <c r="D4">
        <v>2020</v>
      </c>
      <c r="E4" t="s">
        <v>10760</v>
      </c>
      <c r="F4" t="str">
        <f t="shared" si="0"/>
        <v>INSERT INTO PHANCONG VALUES ('NV00000020', 'BAA00103', 1, 2020, 'CQ');</v>
      </c>
    </row>
    <row r="5" spans="1:6" x14ac:dyDescent="0.25">
      <c r="A5" t="s">
        <v>14791</v>
      </c>
      <c r="B5" t="s">
        <v>15130</v>
      </c>
      <c r="C5">
        <v>1</v>
      </c>
      <c r="D5">
        <v>2020</v>
      </c>
      <c r="E5" t="s">
        <v>10758</v>
      </c>
      <c r="F5" t="str">
        <f t="shared" si="0"/>
        <v>INSERT INTO PHANCONG VALUES ('NV00000021', 'BAA00104', 1, 2020, 'CLC');</v>
      </c>
    </row>
    <row r="6" spans="1:6" x14ac:dyDescent="0.25">
      <c r="A6" t="s">
        <v>14792</v>
      </c>
      <c r="B6" t="s">
        <v>15131</v>
      </c>
      <c r="C6">
        <v>1</v>
      </c>
      <c r="D6">
        <v>2020</v>
      </c>
      <c r="E6" t="s">
        <v>10759</v>
      </c>
      <c r="F6" t="str">
        <f t="shared" si="0"/>
        <v>INSERT INTO PHANCONG VALUES ('NV00000022', 'BAA00003', 1, 2020, 'CTTT');</v>
      </c>
    </row>
    <row r="7" spans="1:6" x14ac:dyDescent="0.25">
      <c r="A7" t="s">
        <v>14793</v>
      </c>
      <c r="B7" t="s">
        <v>15132</v>
      </c>
      <c r="C7">
        <v>1</v>
      </c>
      <c r="D7">
        <v>2020</v>
      </c>
      <c r="E7" t="s">
        <v>10760</v>
      </c>
      <c r="F7" t="str">
        <f t="shared" si="0"/>
        <v>INSERT INTO PHANCONG VALUES ('NV00000023', 'BAA00004', 1, 2020, 'CQ');</v>
      </c>
    </row>
    <row r="8" spans="1:6" x14ac:dyDescent="0.25">
      <c r="A8" t="s">
        <v>14794</v>
      </c>
      <c r="B8" t="s">
        <v>15133</v>
      </c>
      <c r="C8">
        <v>1</v>
      </c>
      <c r="D8">
        <v>2020</v>
      </c>
      <c r="E8" t="s">
        <v>10758</v>
      </c>
      <c r="F8" t="str">
        <f t="shared" si="0"/>
        <v>INSERT INTO PHANCONG VALUES ('NV00000024', 'BAA00005', 1, 2020, 'CLC');</v>
      </c>
    </row>
    <row r="9" spans="1:6" x14ac:dyDescent="0.25">
      <c r="A9" t="s">
        <v>14795</v>
      </c>
      <c r="B9" t="s">
        <v>15134</v>
      </c>
      <c r="C9">
        <v>1</v>
      </c>
      <c r="D9">
        <v>2020</v>
      </c>
      <c r="E9" t="s">
        <v>10760</v>
      </c>
      <c r="F9" t="str">
        <f t="shared" si="0"/>
        <v>INSERT INTO PHANCONG VALUES ('NV00000025', 'BAA00006', 1, 2020, 'CQ');</v>
      </c>
    </row>
    <row r="10" spans="1:6" x14ac:dyDescent="0.25">
      <c r="A10" t="s">
        <v>14844</v>
      </c>
      <c r="B10" t="s">
        <v>15033</v>
      </c>
      <c r="C10">
        <v>1</v>
      </c>
      <c r="D10">
        <v>2020</v>
      </c>
      <c r="E10" t="s">
        <v>10757</v>
      </c>
      <c r="F10" t="str">
        <f t="shared" ref="F10:F73" si="1">"INSERT INTO PHANCONG VALUES ('"&amp;A10&amp;"', '"&amp;B10&amp;"', "&amp;C10&amp;", "&amp;D10&amp;", '"&amp;E10&amp;"');"</f>
        <v>INSERT INTO PHANCONG VALUES ('NV00000074', 'CSC11002', 1, 2020, 'VP');</v>
      </c>
    </row>
    <row r="11" spans="1:6" x14ac:dyDescent="0.25">
      <c r="A11" t="s">
        <v>14833</v>
      </c>
      <c r="B11" t="s">
        <v>15034</v>
      </c>
      <c r="C11">
        <v>1</v>
      </c>
      <c r="D11">
        <v>2020</v>
      </c>
      <c r="E11" t="s">
        <v>10758</v>
      </c>
      <c r="F11" t="str">
        <f t="shared" si="1"/>
        <v>INSERT INTO PHANCONG VALUES ('NV00000063', 'CSC11003', 1, 2020, 'CLC');</v>
      </c>
    </row>
    <row r="12" spans="1:6" x14ac:dyDescent="0.25">
      <c r="A12" t="s">
        <v>14821</v>
      </c>
      <c r="B12" t="s">
        <v>15035</v>
      </c>
      <c r="C12">
        <v>1</v>
      </c>
      <c r="D12">
        <v>2020</v>
      </c>
      <c r="E12" t="s">
        <v>10760</v>
      </c>
      <c r="F12" t="str">
        <f t="shared" si="1"/>
        <v>INSERT INTO PHANCONG VALUES ('NV00000051', 'CSC11004', 1, 2020, 'CQ');</v>
      </c>
    </row>
    <row r="13" spans="1:6" x14ac:dyDescent="0.25">
      <c r="A13" t="s">
        <v>14869</v>
      </c>
      <c r="B13" t="s">
        <v>15036</v>
      </c>
      <c r="C13">
        <v>1</v>
      </c>
      <c r="D13">
        <v>2020</v>
      </c>
      <c r="E13" t="s">
        <v>10757</v>
      </c>
      <c r="F13" t="str">
        <f t="shared" si="1"/>
        <v>INSERT INTO PHANCONG VALUES ('NV00000099', 'CSC11005', 1, 2020, 'VP');</v>
      </c>
    </row>
    <row r="14" spans="1:6" x14ac:dyDescent="0.25">
      <c r="A14" t="s">
        <v>14865</v>
      </c>
      <c r="B14" t="s">
        <v>15038</v>
      </c>
      <c r="C14">
        <v>1</v>
      </c>
      <c r="D14">
        <v>2020</v>
      </c>
      <c r="E14" t="s">
        <v>10759</v>
      </c>
      <c r="F14" t="str">
        <f t="shared" si="1"/>
        <v>INSERT INTO PHANCONG VALUES ('NV00000095', 'CSC11115', 1, 2020, 'CTTT');</v>
      </c>
    </row>
    <row r="15" spans="1:6" x14ac:dyDescent="0.25">
      <c r="A15" t="s">
        <v>14862</v>
      </c>
      <c r="B15" t="s">
        <v>15040</v>
      </c>
      <c r="C15">
        <v>1</v>
      </c>
      <c r="D15">
        <v>2020</v>
      </c>
      <c r="E15" t="s">
        <v>10759</v>
      </c>
      <c r="F15" t="str">
        <f t="shared" si="1"/>
        <v>INSERT INTO PHANCONG VALUES ('NV00000092', 'CSC12001', 1, 2020, 'CTTT');</v>
      </c>
    </row>
    <row r="16" spans="1:6" x14ac:dyDescent="0.25">
      <c r="A16" t="s">
        <v>14864</v>
      </c>
      <c r="B16" t="s">
        <v>15041</v>
      </c>
      <c r="C16">
        <v>1</v>
      </c>
      <c r="D16">
        <v>2020</v>
      </c>
      <c r="E16" t="s">
        <v>10758</v>
      </c>
      <c r="F16" t="str">
        <f t="shared" si="1"/>
        <v>INSERT INTO PHANCONG VALUES ('NV00000094', 'CSC12002', 1, 2020, 'CLC');</v>
      </c>
    </row>
    <row r="17" spans="1:6" x14ac:dyDescent="0.25">
      <c r="A17" t="s">
        <v>14826</v>
      </c>
      <c r="B17" t="s">
        <v>15042</v>
      </c>
      <c r="C17">
        <v>1</v>
      </c>
      <c r="D17">
        <v>2020</v>
      </c>
      <c r="E17" t="s">
        <v>10758</v>
      </c>
      <c r="F17" t="str">
        <f t="shared" si="1"/>
        <v>INSERT INTO PHANCONG VALUES ('NV00000056', 'CSC12003', 1, 2020, 'CLC');</v>
      </c>
    </row>
    <row r="18" spans="1:6" x14ac:dyDescent="0.25">
      <c r="A18" t="s">
        <v>14826</v>
      </c>
      <c r="B18" t="s">
        <v>15043</v>
      </c>
      <c r="C18">
        <v>1</v>
      </c>
      <c r="D18">
        <v>2020</v>
      </c>
      <c r="E18" t="s">
        <v>10760</v>
      </c>
      <c r="F18" t="str">
        <f t="shared" si="1"/>
        <v>INSERT INTO PHANCONG VALUES ('NV00000056', 'CSC12004', 1, 2020, 'CQ');</v>
      </c>
    </row>
    <row r="19" spans="1:6" x14ac:dyDescent="0.25">
      <c r="A19" t="s">
        <v>14841</v>
      </c>
      <c r="B19" t="s">
        <v>15044</v>
      </c>
      <c r="C19">
        <v>1</v>
      </c>
      <c r="D19">
        <v>2020</v>
      </c>
      <c r="E19" t="s">
        <v>10760</v>
      </c>
      <c r="F19" t="str">
        <f t="shared" si="1"/>
        <v>INSERT INTO PHANCONG VALUES ('NV00000071', 'CSC12005', 1, 2020, 'CQ');</v>
      </c>
    </row>
    <row r="20" spans="1:6" x14ac:dyDescent="0.25">
      <c r="A20" t="s">
        <v>14847</v>
      </c>
      <c r="B20" t="s">
        <v>15056</v>
      </c>
      <c r="C20">
        <v>1</v>
      </c>
      <c r="D20">
        <v>2020</v>
      </c>
      <c r="E20" t="s">
        <v>10757</v>
      </c>
      <c r="F20" t="str">
        <f t="shared" si="1"/>
        <v>INSERT INTO PHANCONG VALUES ('NV00000077', 'CSC13003', 1, 2020, 'VP');</v>
      </c>
    </row>
    <row r="21" spans="1:6" x14ac:dyDescent="0.25">
      <c r="A21" t="s">
        <v>14811</v>
      </c>
      <c r="B21" t="s">
        <v>15058</v>
      </c>
      <c r="C21">
        <v>1</v>
      </c>
      <c r="D21">
        <v>2020</v>
      </c>
      <c r="E21" t="s">
        <v>10760</v>
      </c>
      <c r="F21" t="str">
        <f t="shared" si="1"/>
        <v>INSERT INTO PHANCONG VALUES ('NV00000041', 'CSC13005', 1, 2020, 'CQ');</v>
      </c>
    </row>
    <row r="22" spans="1:6" x14ac:dyDescent="0.25">
      <c r="A22" t="s">
        <v>14830</v>
      </c>
      <c r="B22" t="s">
        <v>15060</v>
      </c>
      <c r="C22">
        <v>1</v>
      </c>
      <c r="D22">
        <v>2020</v>
      </c>
      <c r="E22" t="s">
        <v>10757</v>
      </c>
      <c r="F22" t="str">
        <f t="shared" si="1"/>
        <v>INSERT INTO PHANCONG VALUES ('NV00000060', 'CSC13006', 1, 2020, 'VP');</v>
      </c>
    </row>
    <row r="23" spans="1:6" x14ac:dyDescent="0.25">
      <c r="A23" t="s">
        <v>14773</v>
      </c>
      <c r="B23" t="s">
        <v>15062</v>
      </c>
      <c r="C23">
        <v>1</v>
      </c>
      <c r="D23">
        <v>2020</v>
      </c>
      <c r="E23" t="s">
        <v>10757</v>
      </c>
      <c r="F23" t="str">
        <f t="shared" si="1"/>
        <v>INSERT INTO PHANCONG VALUES ('NV00000003', 'CSC13007', 1, 2020, 'VP');</v>
      </c>
    </row>
    <row r="24" spans="1:6" x14ac:dyDescent="0.25">
      <c r="A24" t="s">
        <v>14875</v>
      </c>
      <c r="B24" t="s">
        <v>15064</v>
      </c>
      <c r="C24">
        <v>1</v>
      </c>
      <c r="D24">
        <v>2020</v>
      </c>
      <c r="E24" t="s">
        <v>10759</v>
      </c>
      <c r="F24" t="str">
        <f t="shared" si="1"/>
        <v>INSERT INTO PHANCONG VALUES ('NV00000105', 'CSC13008', 1, 2020, 'CTTT');</v>
      </c>
    </row>
    <row r="25" spans="1:6" x14ac:dyDescent="0.25">
      <c r="A25" t="s">
        <v>14847</v>
      </c>
      <c r="B25" t="s">
        <v>15066</v>
      </c>
      <c r="C25">
        <v>1</v>
      </c>
      <c r="D25">
        <v>2020</v>
      </c>
      <c r="E25" t="s">
        <v>10759</v>
      </c>
      <c r="F25" t="str">
        <f t="shared" si="1"/>
        <v>INSERT INTO PHANCONG VALUES ('NV00000077', 'CSC13009', 1, 2020, 'CTTT');</v>
      </c>
    </row>
    <row r="26" spans="1:6" x14ac:dyDescent="0.25">
      <c r="A26" t="s">
        <v>14812</v>
      </c>
      <c r="B26" t="s">
        <v>15068</v>
      </c>
      <c r="C26">
        <v>1</v>
      </c>
      <c r="D26">
        <v>2020</v>
      </c>
      <c r="E26" t="s">
        <v>10758</v>
      </c>
      <c r="F26" t="str">
        <f t="shared" si="1"/>
        <v>INSERT INTO PHANCONG VALUES ('NV00000042', 'CSC13010', 1, 2020, 'CLC');</v>
      </c>
    </row>
    <row r="27" spans="1:6" x14ac:dyDescent="0.25">
      <c r="A27" t="s">
        <v>14799</v>
      </c>
      <c r="B27" t="s">
        <v>15037</v>
      </c>
      <c r="C27">
        <v>1</v>
      </c>
      <c r="D27">
        <v>2020</v>
      </c>
      <c r="E27" t="s">
        <v>10760</v>
      </c>
      <c r="F27" t="str">
        <f t="shared" si="1"/>
        <v>INSERT INTO PHANCONG VALUES ('NV00000029', 'CSC15001', 1, 2020, 'CQ');</v>
      </c>
    </row>
    <row r="28" spans="1:6" x14ac:dyDescent="0.25">
      <c r="A28" t="s">
        <v>14807</v>
      </c>
      <c r="B28" t="s">
        <v>15039</v>
      </c>
      <c r="C28">
        <v>1</v>
      </c>
      <c r="D28">
        <v>2020</v>
      </c>
      <c r="E28" t="s">
        <v>10759</v>
      </c>
      <c r="F28" t="str">
        <f t="shared" si="1"/>
        <v>INSERT INTO PHANCONG VALUES ('NV00000037', 'CSC15005', 1, 2020, 'CTTT');</v>
      </c>
    </row>
    <row r="29" spans="1:6" x14ac:dyDescent="0.25">
      <c r="A29" t="s">
        <v>14851</v>
      </c>
      <c r="B29" t="s">
        <v>15070</v>
      </c>
      <c r="C29">
        <v>2</v>
      </c>
      <c r="D29">
        <v>2020</v>
      </c>
      <c r="E29" t="s">
        <v>10760</v>
      </c>
      <c r="F29" t="str">
        <f t="shared" si="1"/>
        <v>INSERT INTO PHANCONG VALUES ('NV00000081', 'CSC13106', 2, 2020, 'CQ');</v>
      </c>
    </row>
    <row r="30" spans="1:6" x14ac:dyDescent="0.25">
      <c r="A30" t="s">
        <v>14835</v>
      </c>
      <c r="B30" t="s">
        <v>15072</v>
      </c>
      <c r="C30">
        <v>2</v>
      </c>
      <c r="D30">
        <v>2020</v>
      </c>
      <c r="E30" t="s">
        <v>10760</v>
      </c>
      <c r="F30" t="str">
        <f t="shared" si="1"/>
        <v>INSERT INTO PHANCONG VALUES ('NV00000065', 'CSC13112', 2, 2020, 'CQ');</v>
      </c>
    </row>
    <row r="31" spans="1:6" x14ac:dyDescent="0.25">
      <c r="A31" t="s">
        <v>14774</v>
      </c>
      <c r="B31" t="s">
        <v>15074</v>
      </c>
      <c r="C31">
        <v>2</v>
      </c>
      <c r="D31">
        <v>2020</v>
      </c>
      <c r="E31" t="s">
        <v>10759</v>
      </c>
      <c r="F31" t="str">
        <f t="shared" si="1"/>
        <v>INSERT INTO PHANCONG VALUES ('NV00000004', 'CSC14001', 2, 2020, 'CTTT');</v>
      </c>
    </row>
    <row r="32" spans="1:6" x14ac:dyDescent="0.25">
      <c r="A32" t="s">
        <v>14808</v>
      </c>
      <c r="B32" t="s">
        <v>15075</v>
      </c>
      <c r="C32">
        <v>2</v>
      </c>
      <c r="D32">
        <v>2020</v>
      </c>
      <c r="E32" t="s">
        <v>10760</v>
      </c>
      <c r="F32" t="str">
        <f t="shared" si="1"/>
        <v>INSERT INTO PHANCONG VALUES ('NV00000038', 'CSC14002', 2, 2020, 'CQ');</v>
      </c>
    </row>
    <row r="33" spans="1:6" x14ac:dyDescent="0.25">
      <c r="A33" t="s">
        <v>14855</v>
      </c>
      <c r="B33" t="s">
        <v>15076</v>
      </c>
      <c r="C33">
        <v>2</v>
      </c>
      <c r="D33">
        <v>2020</v>
      </c>
      <c r="E33" t="s">
        <v>10759</v>
      </c>
      <c r="F33" t="str">
        <f t="shared" si="1"/>
        <v>INSERT INTO PHANCONG VALUES ('NV00000085', 'CSC14004', 2, 2020, 'CTTT');</v>
      </c>
    </row>
    <row r="34" spans="1:6" x14ac:dyDescent="0.25">
      <c r="A34" t="s">
        <v>14877</v>
      </c>
      <c r="B34" t="s">
        <v>15077</v>
      </c>
      <c r="C34">
        <v>2</v>
      </c>
      <c r="D34">
        <v>2020</v>
      </c>
      <c r="E34" t="s">
        <v>10759</v>
      </c>
      <c r="F34" t="str">
        <f t="shared" si="1"/>
        <v>INSERT INTO PHANCONG VALUES ('NV00000107', 'CSC14005', 2, 2020, 'CTTT');</v>
      </c>
    </row>
    <row r="35" spans="1:6" x14ac:dyDescent="0.25">
      <c r="A35" t="s">
        <v>14850</v>
      </c>
      <c r="B35" t="s">
        <v>15078</v>
      </c>
      <c r="C35">
        <v>2</v>
      </c>
      <c r="D35">
        <v>2020</v>
      </c>
      <c r="E35" t="s">
        <v>10758</v>
      </c>
      <c r="F35" t="str">
        <f t="shared" si="1"/>
        <v>INSERT INTO PHANCONG VALUES ('NV00000080', 'CSC14006', 2, 2020, 'CLC');</v>
      </c>
    </row>
    <row r="36" spans="1:6" x14ac:dyDescent="0.25">
      <c r="A36" t="s">
        <v>14819</v>
      </c>
      <c r="B36" t="s">
        <v>15102</v>
      </c>
      <c r="C36">
        <v>2</v>
      </c>
      <c r="D36">
        <v>2020</v>
      </c>
      <c r="E36" t="s">
        <v>10760</v>
      </c>
      <c r="F36" t="str">
        <f t="shared" si="1"/>
        <v>INSERT INTO PHANCONG VALUES ('NV00000049', 'CSC14007', 2, 2020, 'CQ');</v>
      </c>
    </row>
    <row r="37" spans="1:6" x14ac:dyDescent="0.25">
      <c r="A37" t="s">
        <v>14855</v>
      </c>
      <c r="B37" t="s">
        <v>15079</v>
      </c>
      <c r="C37">
        <v>2</v>
      </c>
      <c r="D37">
        <v>2020</v>
      </c>
      <c r="E37" t="s">
        <v>10759</v>
      </c>
      <c r="F37" t="str">
        <f t="shared" si="1"/>
        <v>INSERT INTO PHANCONG VALUES ('NV00000085', 'CSC14101', 2, 2020, 'CTTT');</v>
      </c>
    </row>
    <row r="38" spans="1:6" x14ac:dyDescent="0.25">
      <c r="A38" t="s">
        <v>14858</v>
      </c>
      <c r="B38" t="s">
        <v>15080</v>
      </c>
      <c r="C38">
        <v>2</v>
      </c>
      <c r="D38">
        <v>2020</v>
      </c>
      <c r="E38" t="s">
        <v>10757</v>
      </c>
      <c r="F38" t="str">
        <f t="shared" si="1"/>
        <v>INSERT INTO PHANCONG VALUES ('NV00000088', 'CSC14111', 2, 2020, 'VP');</v>
      </c>
    </row>
    <row r="39" spans="1:6" x14ac:dyDescent="0.25">
      <c r="A39" t="s">
        <v>14808</v>
      </c>
      <c r="B39" t="s">
        <v>15081</v>
      </c>
      <c r="C39">
        <v>2</v>
      </c>
      <c r="D39">
        <v>2020</v>
      </c>
      <c r="E39" t="s">
        <v>10757</v>
      </c>
      <c r="F39" t="str">
        <f t="shared" si="1"/>
        <v>INSERT INTO PHANCONG VALUES ('NV00000038', 'CSC14120', 2, 2020, 'VP');</v>
      </c>
    </row>
    <row r="40" spans="1:6" x14ac:dyDescent="0.25">
      <c r="A40" t="s">
        <v>14817</v>
      </c>
      <c r="B40" t="s">
        <v>15037</v>
      </c>
      <c r="C40">
        <v>2</v>
      </c>
      <c r="D40">
        <v>2020</v>
      </c>
      <c r="E40" t="s">
        <v>10757</v>
      </c>
      <c r="F40" t="str">
        <f t="shared" si="1"/>
        <v>INSERT INTO PHANCONG VALUES ('NV00000047', 'CSC15001', 2, 2020, 'VP');</v>
      </c>
    </row>
    <row r="41" spans="1:6" x14ac:dyDescent="0.25">
      <c r="A41" t="s">
        <v>14863</v>
      </c>
      <c r="B41" t="s">
        <v>15103</v>
      </c>
      <c r="C41">
        <v>2</v>
      </c>
      <c r="D41">
        <v>2020</v>
      </c>
      <c r="E41" t="s">
        <v>10757</v>
      </c>
      <c r="F41" t="str">
        <f t="shared" si="1"/>
        <v>INSERT INTO PHANCONG VALUES ('NV00000093', 'CSC15002', 2, 2020, 'VP');</v>
      </c>
    </row>
    <row r="42" spans="1:6" x14ac:dyDescent="0.25">
      <c r="A42" t="s">
        <v>14775</v>
      </c>
      <c r="B42" t="s">
        <v>15104</v>
      </c>
      <c r="C42">
        <v>2</v>
      </c>
      <c r="D42">
        <v>2020</v>
      </c>
      <c r="E42" t="s">
        <v>10760</v>
      </c>
      <c r="F42" t="str">
        <f t="shared" si="1"/>
        <v>INSERT INTO PHANCONG VALUES ('NV00000005', 'CSC15003', 2, 2020, 'CQ');</v>
      </c>
    </row>
    <row r="43" spans="1:6" x14ac:dyDescent="0.25">
      <c r="A43" t="s">
        <v>14813</v>
      </c>
      <c r="B43" t="s">
        <v>15105</v>
      </c>
      <c r="C43">
        <v>2</v>
      </c>
      <c r="D43">
        <v>2020</v>
      </c>
      <c r="E43" t="s">
        <v>10758</v>
      </c>
      <c r="F43" t="str">
        <f t="shared" si="1"/>
        <v>INSERT INTO PHANCONG VALUES ('NV00000043', 'CSC15004', 2, 2020, 'CLC');</v>
      </c>
    </row>
    <row r="44" spans="1:6" x14ac:dyDescent="0.25">
      <c r="A44" t="s">
        <v>14798</v>
      </c>
      <c r="B44" t="s">
        <v>15090</v>
      </c>
      <c r="C44">
        <v>2</v>
      </c>
      <c r="D44">
        <v>2020</v>
      </c>
      <c r="E44" t="s">
        <v>10759</v>
      </c>
      <c r="F44" t="str">
        <f t="shared" si="1"/>
        <v>INSERT INTO PHANCONG VALUES ('NV00000028', 'CSC15006', 2, 2020, 'CTTT');</v>
      </c>
    </row>
    <row r="45" spans="1:6" x14ac:dyDescent="0.25">
      <c r="A45" t="s">
        <v>14858</v>
      </c>
      <c r="B45" t="s">
        <v>15092</v>
      </c>
      <c r="C45">
        <v>2</v>
      </c>
      <c r="D45">
        <v>2020</v>
      </c>
      <c r="E45" t="s">
        <v>10759</v>
      </c>
      <c r="F45" t="str">
        <f t="shared" si="1"/>
        <v>INSERT INTO PHANCONG VALUES ('NV00000088', 'CSC18101', 2, 2020, 'CTTT');</v>
      </c>
    </row>
    <row r="46" spans="1:6" x14ac:dyDescent="0.25">
      <c r="A46" t="s">
        <v>14870</v>
      </c>
      <c r="B46" t="s">
        <v>15093</v>
      </c>
      <c r="C46">
        <v>2</v>
      </c>
      <c r="D46">
        <v>2020</v>
      </c>
      <c r="E46" t="s">
        <v>10757</v>
      </c>
      <c r="F46" t="str">
        <f t="shared" si="1"/>
        <v>INSERT INTO PHANCONG VALUES ('NV00000100', 'CSC18102', 2, 2020, 'VP');</v>
      </c>
    </row>
    <row r="47" spans="1:6" x14ac:dyDescent="0.25">
      <c r="A47" t="s">
        <v>14868</v>
      </c>
      <c r="B47" t="s">
        <v>15094</v>
      </c>
      <c r="C47">
        <v>2</v>
      </c>
      <c r="D47">
        <v>2020</v>
      </c>
      <c r="E47" t="s">
        <v>10758</v>
      </c>
      <c r="F47" t="str">
        <f t="shared" si="1"/>
        <v>INSERT INTO PHANCONG VALUES ('NV00000098', 'CSC18103', 2, 2020, 'CLC');</v>
      </c>
    </row>
    <row r="48" spans="1:6" x14ac:dyDescent="0.25">
      <c r="A48" t="s">
        <v>14857</v>
      </c>
      <c r="B48" t="s">
        <v>15095</v>
      </c>
      <c r="C48">
        <v>2</v>
      </c>
      <c r="D48">
        <v>2020</v>
      </c>
      <c r="E48" t="s">
        <v>10760</v>
      </c>
      <c r="F48" t="str">
        <f t="shared" si="1"/>
        <v>INSERT INTO PHANCONG VALUES ('NV00000087', 'CSC18104', 2, 2020, 'CQ');</v>
      </c>
    </row>
    <row r="49" spans="1:6" x14ac:dyDescent="0.25">
      <c r="A49" t="s">
        <v>14799</v>
      </c>
      <c r="B49" t="s">
        <v>15033</v>
      </c>
      <c r="C49">
        <v>3</v>
      </c>
      <c r="D49">
        <v>2020</v>
      </c>
      <c r="E49" t="s">
        <v>10760</v>
      </c>
      <c r="F49" t="str">
        <f t="shared" si="1"/>
        <v>INSERT INTO PHANCONG VALUES ('NV00000029', 'CSC11002', 3, 2020, 'CQ');</v>
      </c>
    </row>
    <row r="50" spans="1:6" x14ac:dyDescent="0.25">
      <c r="A50" t="s">
        <v>14821</v>
      </c>
      <c r="B50" t="s">
        <v>15034</v>
      </c>
      <c r="C50">
        <v>3</v>
      </c>
      <c r="D50">
        <v>2020</v>
      </c>
      <c r="E50" t="s">
        <v>10758</v>
      </c>
      <c r="F50" t="str">
        <f t="shared" si="1"/>
        <v>INSERT INTO PHANCONG VALUES ('NV00000051', 'CSC11003', 3, 2020, 'CLC');</v>
      </c>
    </row>
    <row r="51" spans="1:6" x14ac:dyDescent="0.25">
      <c r="A51" t="s">
        <v>14844</v>
      </c>
      <c r="B51" t="s">
        <v>15035</v>
      </c>
      <c r="C51">
        <v>3</v>
      </c>
      <c r="D51">
        <v>2020</v>
      </c>
      <c r="E51" t="s">
        <v>10759</v>
      </c>
      <c r="F51" t="str">
        <f t="shared" si="1"/>
        <v>INSERT INTO PHANCONG VALUES ('NV00000074', 'CSC11004', 3, 2020, 'CTTT');</v>
      </c>
    </row>
    <row r="52" spans="1:6" x14ac:dyDescent="0.25">
      <c r="A52" t="s">
        <v>14833</v>
      </c>
      <c r="B52" t="s">
        <v>15036</v>
      </c>
      <c r="C52">
        <v>3</v>
      </c>
      <c r="D52">
        <v>2020</v>
      </c>
      <c r="E52" t="s">
        <v>10759</v>
      </c>
      <c r="F52" t="str">
        <f t="shared" si="1"/>
        <v>INSERT INTO PHANCONG VALUES ('NV00000063', 'CSC11005', 3, 2020, 'CTTT');</v>
      </c>
    </row>
    <row r="53" spans="1:6" x14ac:dyDescent="0.25">
      <c r="A53" t="s">
        <v>14799</v>
      </c>
      <c r="B53" t="s">
        <v>15038</v>
      </c>
      <c r="C53">
        <v>3</v>
      </c>
      <c r="D53">
        <v>2020</v>
      </c>
      <c r="E53" t="s">
        <v>10757</v>
      </c>
      <c r="F53" t="str">
        <f t="shared" si="1"/>
        <v>INSERT INTO PHANCONG VALUES ('NV00000029', 'CSC11115', 3, 2020, 'VP');</v>
      </c>
    </row>
    <row r="54" spans="1:6" x14ac:dyDescent="0.25">
      <c r="A54" t="s">
        <v>14831</v>
      </c>
      <c r="B54" t="s">
        <v>15040</v>
      </c>
      <c r="C54">
        <v>3</v>
      </c>
      <c r="D54">
        <v>2020</v>
      </c>
      <c r="E54" t="s">
        <v>10757</v>
      </c>
      <c r="F54" t="str">
        <f t="shared" si="1"/>
        <v>INSERT INTO PHANCONG VALUES ('NV00000061', 'CSC12001', 3, 2020, 'VP');</v>
      </c>
    </row>
    <row r="55" spans="1:6" x14ac:dyDescent="0.25">
      <c r="A55" t="s">
        <v>14837</v>
      </c>
      <c r="B55" t="s">
        <v>15041</v>
      </c>
      <c r="C55">
        <v>3</v>
      </c>
      <c r="D55">
        <v>2020</v>
      </c>
      <c r="E55" t="s">
        <v>10758</v>
      </c>
      <c r="F55" t="str">
        <f t="shared" si="1"/>
        <v>INSERT INTO PHANCONG VALUES ('NV00000067', 'CSC12002', 3, 2020, 'CLC');</v>
      </c>
    </row>
    <row r="56" spans="1:6" x14ac:dyDescent="0.25">
      <c r="A56" t="s">
        <v>14799</v>
      </c>
      <c r="B56" t="s">
        <v>15037</v>
      </c>
      <c r="C56">
        <v>3</v>
      </c>
      <c r="D56">
        <v>2020</v>
      </c>
      <c r="E56" t="s">
        <v>10760</v>
      </c>
      <c r="F56" t="str">
        <f t="shared" si="1"/>
        <v>INSERT INTO PHANCONG VALUES ('NV00000029', 'CSC15001', 3, 2020, 'CQ');</v>
      </c>
    </row>
    <row r="57" spans="1:6" x14ac:dyDescent="0.25">
      <c r="A57" t="s">
        <v>14853</v>
      </c>
      <c r="B57" t="s">
        <v>15039</v>
      </c>
      <c r="C57">
        <v>3</v>
      </c>
      <c r="D57">
        <v>2020</v>
      </c>
      <c r="E57" t="s">
        <v>10758</v>
      </c>
      <c r="F57" t="str">
        <f t="shared" si="1"/>
        <v>INSERT INTO PHANCONG VALUES ('NV00000083', 'CSC15005', 3, 2020, 'CLC');</v>
      </c>
    </row>
    <row r="58" spans="1:6" x14ac:dyDescent="0.25">
      <c r="A58" t="s">
        <v>14807</v>
      </c>
      <c r="B58" t="s">
        <v>15039</v>
      </c>
      <c r="C58">
        <v>3</v>
      </c>
      <c r="D58">
        <v>2020</v>
      </c>
      <c r="E58" t="s">
        <v>10760</v>
      </c>
      <c r="F58" t="str">
        <f t="shared" si="1"/>
        <v>INSERT INTO PHANCONG VALUES ('NV00000037', 'CSC15005', 3, 2020, 'CQ');</v>
      </c>
    </row>
    <row r="59" spans="1:6" x14ac:dyDescent="0.25">
      <c r="A59" t="s">
        <v>14839</v>
      </c>
      <c r="B59" t="s">
        <v>15090</v>
      </c>
      <c r="C59">
        <v>3</v>
      </c>
      <c r="D59">
        <v>2020</v>
      </c>
      <c r="E59" t="s">
        <v>10759</v>
      </c>
      <c r="F59" t="str">
        <f t="shared" si="1"/>
        <v>INSERT INTO PHANCONG VALUES ('NV00000069', 'CSC15006', 3, 2020, 'CTTT');</v>
      </c>
    </row>
    <row r="60" spans="1:6" x14ac:dyDescent="0.25">
      <c r="A60" t="s">
        <v>14846</v>
      </c>
      <c r="B60" t="s">
        <v>15106</v>
      </c>
      <c r="C60">
        <v>3</v>
      </c>
      <c r="D60">
        <v>2020</v>
      </c>
      <c r="E60" t="s">
        <v>10760</v>
      </c>
      <c r="F60" t="str">
        <f t="shared" si="1"/>
        <v>INSERT INTO PHANCONG VALUES ('NV00000076', 'CSC15007', 3, 2020, 'CQ');</v>
      </c>
    </row>
    <row r="61" spans="1:6" x14ac:dyDescent="0.25">
      <c r="A61" t="s">
        <v>14856</v>
      </c>
      <c r="B61" t="s">
        <v>15107</v>
      </c>
      <c r="C61">
        <v>3</v>
      </c>
      <c r="D61">
        <v>2020</v>
      </c>
      <c r="E61" t="s">
        <v>10760</v>
      </c>
      <c r="F61" t="str">
        <f t="shared" si="1"/>
        <v>INSERT INTO PHANCONG VALUES ('NV00000086', 'CSC15008', 3, 2020, 'CQ');</v>
      </c>
    </row>
    <row r="62" spans="1:6" x14ac:dyDescent="0.25">
      <c r="A62" t="s">
        <v>14839</v>
      </c>
      <c r="B62" t="s">
        <v>15108</v>
      </c>
      <c r="C62">
        <v>3</v>
      </c>
      <c r="D62">
        <v>2020</v>
      </c>
      <c r="E62" t="s">
        <v>10760</v>
      </c>
      <c r="F62" t="str">
        <f t="shared" si="1"/>
        <v>INSERT INTO PHANCONG VALUES ('NV00000069', 'CSC15009', 3, 2020, 'CQ');</v>
      </c>
    </row>
    <row r="63" spans="1:6" x14ac:dyDescent="0.25">
      <c r="A63" t="s">
        <v>14839</v>
      </c>
      <c r="B63" t="s">
        <v>15109</v>
      </c>
      <c r="C63">
        <v>3</v>
      </c>
      <c r="D63">
        <v>2020</v>
      </c>
      <c r="E63" t="s">
        <v>10760</v>
      </c>
      <c r="F63" t="str">
        <f t="shared" si="1"/>
        <v>INSERT INTO PHANCONG VALUES ('NV00000069', 'CSC15011', 3, 2020, 'CQ');</v>
      </c>
    </row>
    <row r="64" spans="1:6" x14ac:dyDescent="0.25">
      <c r="A64" t="s">
        <v>14860</v>
      </c>
      <c r="B64" t="s">
        <v>15119</v>
      </c>
      <c r="C64">
        <v>3</v>
      </c>
      <c r="D64">
        <v>2020</v>
      </c>
      <c r="E64" t="s">
        <v>10758</v>
      </c>
      <c r="F64" t="str">
        <f t="shared" si="1"/>
        <v>INSERT INTO PHANCONG VALUES ('NV00000090', 'CSC16001', 3, 2020, 'CLC');</v>
      </c>
    </row>
    <row r="65" spans="1:6" x14ac:dyDescent="0.25">
      <c r="A65" t="s">
        <v>14848</v>
      </c>
      <c r="B65" t="s">
        <v>15120</v>
      </c>
      <c r="C65">
        <v>3</v>
      </c>
      <c r="D65">
        <v>2020</v>
      </c>
      <c r="E65" t="s">
        <v>10757</v>
      </c>
      <c r="F65" t="str">
        <f t="shared" si="1"/>
        <v>INSERT INTO PHANCONG VALUES ('NV00000078', 'CSC16002', 3, 2020, 'VP');</v>
      </c>
    </row>
    <row r="66" spans="1:6" x14ac:dyDescent="0.25">
      <c r="A66" t="s">
        <v>14804</v>
      </c>
      <c r="B66" t="s">
        <v>15121</v>
      </c>
      <c r="C66">
        <v>3</v>
      </c>
      <c r="D66">
        <v>2020</v>
      </c>
      <c r="E66" t="s">
        <v>10757</v>
      </c>
      <c r="F66" t="str">
        <f t="shared" si="1"/>
        <v>INSERT INTO PHANCONG VALUES ('NV00000034', 'CSC16003', 3, 2020, 'VP');</v>
      </c>
    </row>
    <row r="67" spans="1:6" x14ac:dyDescent="0.25">
      <c r="A67" t="s">
        <v>14806</v>
      </c>
      <c r="B67" t="s">
        <v>15091</v>
      </c>
      <c r="C67">
        <v>3</v>
      </c>
      <c r="D67">
        <v>2020</v>
      </c>
      <c r="E67" t="s">
        <v>10759</v>
      </c>
      <c r="F67" t="str">
        <f t="shared" si="1"/>
        <v>INSERT INTO PHANCONG VALUES ('NV00000036', 'CSC16004', 3, 2020, 'CTTT');</v>
      </c>
    </row>
    <row r="68" spans="1:6" x14ac:dyDescent="0.25">
      <c r="A68" t="s">
        <v>14815</v>
      </c>
      <c r="B68" t="s">
        <v>15122</v>
      </c>
      <c r="C68">
        <v>3</v>
      </c>
      <c r="D68">
        <v>2020</v>
      </c>
      <c r="E68" t="s">
        <v>10758</v>
      </c>
      <c r="F68" t="str">
        <f t="shared" si="1"/>
        <v>INSERT INTO PHANCONG VALUES ('NV00000045', 'CSC16005', 3, 2020, 'CLC');</v>
      </c>
    </row>
    <row r="69" spans="1:6" x14ac:dyDescent="0.25">
      <c r="A69" t="s">
        <v>14871</v>
      </c>
      <c r="B69" t="s">
        <v>15043</v>
      </c>
      <c r="C69">
        <v>1</v>
      </c>
      <c r="D69">
        <v>2021</v>
      </c>
      <c r="E69" t="s">
        <v>10758</v>
      </c>
      <c r="F69" t="str">
        <f t="shared" si="1"/>
        <v>INSERT INTO PHANCONG VALUES ('NV00000101', 'CSC12004', 1, 2021, 'CLC');</v>
      </c>
    </row>
    <row r="70" spans="1:6" x14ac:dyDescent="0.25">
      <c r="A70" t="s">
        <v>14867</v>
      </c>
      <c r="B70" t="s">
        <v>15044</v>
      </c>
      <c r="C70">
        <v>1</v>
      </c>
      <c r="D70">
        <v>2021</v>
      </c>
      <c r="E70" t="s">
        <v>10760</v>
      </c>
      <c r="F70" t="str">
        <f t="shared" si="1"/>
        <v>INSERT INTO PHANCONG VALUES ('NV00000097', 'CSC12005', 1, 2021, 'CQ');</v>
      </c>
    </row>
    <row r="71" spans="1:6" x14ac:dyDescent="0.25">
      <c r="A71" t="s">
        <v>14830</v>
      </c>
      <c r="B71" t="s">
        <v>15056</v>
      </c>
      <c r="C71">
        <v>1</v>
      </c>
      <c r="D71">
        <v>2021</v>
      </c>
      <c r="E71" t="s">
        <v>10757</v>
      </c>
      <c r="F71" t="str">
        <f t="shared" si="1"/>
        <v>INSERT INTO PHANCONG VALUES ('NV00000060', 'CSC13003', 1, 2021, 'VP');</v>
      </c>
    </row>
    <row r="72" spans="1:6" x14ac:dyDescent="0.25">
      <c r="A72" t="s">
        <v>14851</v>
      </c>
      <c r="B72" t="s">
        <v>15058</v>
      </c>
      <c r="C72">
        <v>1</v>
      </c>
      <c r="D72">
        <v>2021</v>
      </c>
      <c r="E72" t="s">
        <v>10758</v>
      </c>
      <c r="F72" t="str">
        <f t="shared" si="1"/>
        <v>INSERT INTO PHANCONG VALUES ('NV00000081', 'CSC13005', 1, 2021, 'CLC');</v>
      </c>
    </row>
    <row r="73" spans="1:6" x14ac:dyDescent="0.25">
      <c r="A73" t="s">
        <v>14773</v>
      </c>
      <c r="B73" t="s">
        <v>15060</v>
      </c>
      <c r="C73">
        <v>1</v>
      </c>
      <c r="D73">
        <v>2021</v>
      </c>
      <c r="E73" t="s">
        <v>10760</v>
      </c>
      <c r="F73" t="str">
        <f t="shared" si="1"/>
        <v>INSERT INTO PHANCONG VALUES ('NV00000003', 'CSC13006', 1, 2021, 'CQ');</v>
      </c>
    </row>
    <row r="74" spans="1:6" x14ac:dyDescent="0.25">
      <c r="A74" t="s">
        <v>14861</v>
      </c>
      <c r="B74" t="s">
        <v>15062</v>
      </c>
      <c r="C74">
        <v>1</v>
      </c>
      <c r="D74">
        <v>2021</v>
      </c>
      <c r="E74" t="s">
        <v>10759</v>
      </c>
      <c r="F74" t="str">
        <f t="shared" ref="F74:F137" si="2">"INSERT INTO PHANCONG VALUES ('"&amp;A74&amp;"', '"&amp;B74&amp;"', "&amp;C74&amp;", "&amp;D74&amp;", '"&amp;E74&amp;"');"</f>
        <v>INSERT INTO PHANCONG VALUES ('NV00000091', 'CSC13007', 1, 2021, 'CTTT');</v>
      </c>
    </row>
    <row r="75" spans="1:6" x14ac:dyDescent="0.25">
      <c r="A75" t="s">
        <v>14835</v>
      </c>
      <c r="B75" t="s">
        <v>15064</v>
      </c>
      <c r="C75">
        <v>1</v>
      </c>
      <c r="D75">
        <v>2021</v>
      </c>
      <c r="E75" t="s">
        <v>10759</v>
      </c>
      <c r="F75" t="str">
        <f t="shared" si="2"/>
        <v>INSERT INTO PHANCONG VALUES ('NV00000065', 'CSC13008', 1, 2021, 'CTTT');</v>
      </c>
    </row>
    <row r="76" spans="1:6" x14ac:dyDescent="0.25">
      <c r="A76" t="s">
        <v>14830</v>
      </c>
      <c r="B76" t="s">
        <v>15066</v>
      </c>
      <c r="C76">
        <v>1</v>
      </c>
      <c r="D76">
        <v>2021</v>
      </c>
      <c r="E76" t="s">
        <v>10759</v>
      </c>
      <c r="F76" t="str">
        <f t="shared" si="2"/>
        <v>INSERT INTO PHANCONG VALUES ('NV00000060', 'CSC13009', 1, 2021, 'CTTT');</v>
      </c>
    </row>
    <row r="77" spans="1:6" x14ac:dyDescent="0.25">
      <c r="A77" t="s">
        <v>14773</v>
      </c>
      <c r="B77" t="s">
        <v>15068</v>
      </c>
      <c r="C77">
        <v>1</v>
      </c>
      <c r="D77">
        <v>2021</v>
      </c>
      <c r="E77" t="s">
        <v>10760</v>
      </c>
      <c r="F77" t="str">
        <f t="shared" si="2"/>
        <v>INSERT INTO PHANCONG VALUES ('NV00000003', 'CSC13010', 1, 2021, 'CQ');</v>
      </c>
    </row>
    <row r="78" spans="1:6" x14ac:dyDescent="0.25">
      <c r="A78" t="s">
        <v>14872</v>
      </c>
      <c r="B78" t="s">
        <v>15070</v>
      </c>
      <c r="C78">
        <v>1</v>
      </c>
      <c r="D78">
        <v>2021</v>
      </c>
      <c r="E78" t="s">
        <v>10759</v>
      </c>
      <c r="F78" t="str">
        <f t="shared" si="2"/>
        <v>INSERT INTO PHANCONG VALUES ('NV00000102', 'CSC13106', 1, 2021, 'CTTT');</v>
      </c>
    </row>
    <row r="79" spans="1:6" x14ac:dyDescent="0.25">
      <c r="A79" t="s">
        <v>14812</v>
      </c>
      <c r="B79" t="s">
        <v>15072</v>
      </c>
      <c r="C79">
        <v>1</v>
      </c>
      <c r="D79">
        <v>2021</v>
      </c>
      <c r="E79" t="s">
        <v>10758</v>
      </c>
      <c r="F79" t="str">
        <f t="shared" si="2"/>
        <v>INSERT INTO PHANCONG VALUES ('NV00000042', 'CSC13112', 1, 2021, 'CLC');</v>
      </c>
    </row>
    <row r="80" spans="1:6" x14ac:dyDescent="0.25">
      <c r="A80" t="s">
        <v>14857</v>
      </c>
      <c r="B80" t="s">
        <v>15074</v>
      </c>
      <c r="C80">
        <v>1</v>
      </c>
      <c r="D80">
        <v>2021</v>
      </c>
      <c r="E80" t="s">
        <v>10757</v>
      </c>
      <c r="F80" t="str">
        <f t="shared" si="2"/>
        <v>INSERT INTO PHANCONG VALUES ('NV00000087', 'CSC14001', 1, 2021, 'VP');</v>
      </c>
    </row>
    <row r="81" spans="1:6" x14ac:dyDescent="0.25">
      <c r="A81" t="s">
        <v>14857</v>
      </c>
      <c r="B81" t="s">
        <v>15075</v>
      </c>
      <c r="C81">
        <v>1</v>
      </c>
      <c r="D81">
        <v>2021</v>
      </c>
      <c r="E81" t="s">
        <v>10757</v>
      </c>
      <c r="F81" t="str">
        <f t="shared" si="2"/>
        <v>INSERT INTO PHANCONG VALUES ('NV00000087', 'CSC14002', 1, 2021, 'VP');</v>
      </c>
    </row>
    <row r="82" spans="1:6" x14ac:dyDescent="0.25">
      <c r="A82" t="s">
        <v>14858</v>
      </c>
      <c r="B82" t="s">
        <v>15076</v>
      </c>
      <c r="C82">
        <v>1</v>
      </c>
      <c r="D82">
        <v>2021</v>
      </c>
      <c r="E82" t="s">
        <v>10758</v>
      </c>
      <c r="F82" t="str">
        <f t="shared" si="2"/>
        <v>INSERT INTO PHANCONG VALUES ('NV00000088', 'CSC14004', 1, 2021, 'CLC');</v>
      </c>
    </row>
    <row r="83" spans="1:6" x14ac:dyDescent="0.25">
      <c r="A83" t="s">
        <v>14858</v>
      </c>
      <c r="B83" t="s">
        <v>15077</v>
      </c>
      <c r="C83">
        <v>1</v>
      </c>
      <c r="D83">
        <v>2021</v>
      </c>
      <c r="E83" t="s">
        <v>10760</v>
      </c>
      <c r="F83" t="str">
        <f t="shared" si="2"/>
        <v>INSERT INTO PHANCONG VALUES ('NV00000088', 'CSC14005', 1, 2021, 'CQ');</v>
      </c>
    </row>
    <row r="84" spans="1:6" x14ac:dyDescent="0.25">
      <c r="A84" t="s">
        <v>14868</v>
      </c>
      <c r="B84" t="s">
        <v>15078</v>
      </c>
      <c r="C84">
        <v>1</v>
      </c>
      <c r="D84">
        <v>2021</v>
      </c>
      <c r="E84" t="s">
        <v>10758</v>
      </c>
      <c r="F84" t="str">
        <f t="shared" si="2"/>
        <v>INSERT INTO PHANCONG VALUES ('NV00000098', 'CSC14006', 1, 2021, 'CLC');</v>
      </c>
    </row>
    <row r="85" spans="1:6" x14ac:dyDescent="0.25">
      <c r="A85" t="s">
        <v>14850</v>
      </c>
      <c r="B85" t="s">
        <v>15079</v>
      </c>
      <c r="C85">
        <v>1</v>
      </c>
      <c r="D85">
        <v>2021</v>
      </c>
      <c r="E85" t="s">
        <v>10758</v>
      </c>
      <c r="F85" t="str">
        <f t="shared" si="2"/>
        <v>INSERT INTO PHANCONG VALUES ('NV00000080', 'CSC14101', 1, 2021, 'CLC');</v>
      </c>
    </row>
    <row r="86" spans="1:6" x14ac:dyDescent="0.25">
      <c r="A86" t="s">
        <v>14877</v>
      </c>
      <c r="B86" t="s">
        <v>15080</v>
      </c>
      <c r="C86">
        <v>1</v>
      </c>
      <c r="D86">
        <v>2021</v>
      </c>
      <c r="E86" t="s">
        <v>10757</v>
      </c>
      <c r="F86" t="str">
        <f t="shared" si="2"/>
        <v>INSERT INTO PHANCONG VALUES ('NV00000107', 'CSC14111', 1, 2021, 'VP');</v>
      </c>
    </row>
    <row r="87" spans="1:6" x14ac:dyDescent="0.25">
      <c r="A87" t="s">
        <v>14876</v>
      </c>
      <c r="B87" t="s">
        <v>15081</v>
      </c>
      <c r="C87">
        <v>1</v>
      </c>
      <c r="D87">
        <v>2021</v>
      </c>
      <c r="E87" t="s">
        <v>10759</v>
      </c>
      <c r="F87" t="str">
        <f t="shared" si="2"/>
        <v>INSERT INTO PHANCONG VALUES ('NV00000106', 'CSC14120', 1, 2021, 'CTTT');</v>
      </c>
    </row>
    <row r="88" spans="1:6" x14ac:dyDescent="0.25">
      <c r="A88" t="s">
        <v>14840</v>
      </c>
      <c r="B88" t="s">
        <v>15042</v>
      </c>
      <c r="C88">
        <v>2</v>
      </c>
      <c r="D88">
        <v>2021</v>
      </c>
      <c r="E88" t="s">
        <v>10760</v>
      </c>
      <c r="F88" t="str">
        <f t="shared" si="2"/>
        <v>INSERT INTO PHANCONG VALUES ('NV00000070', 'CSC12003', 2, 2021, 'CQ');</v>
      </c>
    </row>
    <row r="89" spans="1:6" x14ac:dyDescent="0.25">
      <c r="A89" t="s">
        <v>14800</v>
      </c>
      <c r="B89" t="s">
        <v>15102</v>
      </c>
      <c r="C89">
        <v>2</v>
      </c>
      <c r="D89">
        <v>2021</v>
      </c>
      <c r="E89" t="s">
        <v>10758</v>
      </c>
      <c r="F89" t="str">
        <f t="shared" si="2"/>
        <v>INSERT INTO PHANCONG VALUES ('NV00000030', 'CSC14007', 2, 2021, 'CLC');</v>
      </c>
    </row>
    <row r="90" spans="1:6" x14ac:dyDescent="0.25">
      <c r="A90" t="s">
        <v>14853</v>
      </c>
      <c r="B90" t="s">
        <v>15037</v>
      </c>
      <c r="C90">
        <v>2</v>
      </c>
      <c r="D90">
        <v>2021</v>
      </c>
      <c r="E90" t="s">
        <v>10758</v>
      </c>
      <c r="F90" t="str">
        <f t="shared" si="2"/>
        <v>INSERT INTO PHANCONG VALUES ('NV00000083', 'CSC15001', 2, 2021, 'CLC');</v>
      </c>
    </row>
    <row r="91" spans="1:6" x14ac:dyDescent="0.25">
      <c r="A91" t="s">
        <v>14853</v>
      </c>
      <c r="B91" t="s">
        <v>15103</v>
      </c>
      <c r="C91">
        <v>2</v>
      </c>
      <c r="D91">
        <v>2021</v>
      </c>
      <c r="E91" t="s">
        <v>10757</v>
      </c>
      <c r="F91" t="str">
        <f t="shared" si="2"/>
        <v>INSERT INTO PHANCONG VALUES ('NV00000083', 'CSC15002', 2, 2021, 'VP');</v>
      </c>
    </row>
    <row r="92" spans="1:6" x14ac:dyDescent="0.25">
      <c r="A92" t="s">
        <v>14813</v>
      </c>
      <c r="B92" t="s">
        <v>15104</v>
      </c>
      <c r="C92">
        <v>2</v>
      </c>
      <c r="D92">
        <v>2021</v>
      </c>
      <c r="E92" t="s">
        <v>10760</v>
      </c>
      <c r="F92" t="str">
        <f t="shared" si="2"/>
        <v>INSERT INTO PHANCONG VALUES ('NV00000043', 'CSC15003', 2, 2021, 'CQ');</v>
      </c>
    </row>
    <row r="93" spans="1:6" x14ac:dyDescent="0.25">
      <c r="A93" t="s">
        <v>14863</v>
      </c>
      <c r="B93" t="s">
        <v>15105</v>
      </c>
      <c r="C93">
        <v>2</v>
      </c>
      <c r="D93">
        <v>2021</v>
      </c>
      <c r="E93" t="s">
        <v>10760</v>
      </c>
      <c r="F93" t="str">
        <f t="shared" si="2"/>
        <v>INSERT INTO PHANCONG VALUES ('NV00000093', 'CSC15004', 2, 2021, 'CQ');</v>
      </c>
    </row>
    <row r="94" spans="1:6" x14ac:dyDescent="0.25">
      <c r="A94" t="s">
        <v>14828</v>
      </c>
      <c r="B94" t="s">
        <v>15039</v>
      </c>
      <c r="C94">
        <v>2</v>
      </c>
      <c r="D94">
        <v>2021</v>
      </c>
      <c r="E94" t="s">
        <v>10757</v>
      </c>
      <c r="F94" t="str">
        <f t="shared" si="2"/>
        <v>INSERT INTO PHANCONG VALUES ('NV00000058', 'CSC15005', 2, 2021, 'VP');</v>
      </c>
    </row>
    <row r="95" spans="1:6" x14ac:dyDescent="0.25">
      <c r="A95" t="s">
        <v>14863</v>
      </c>
      <c r="B95" t="s">
        <v>15090</v>
      </c>
      <c r="C95">
        <v>2</v>
      </c>
      <c r="D95">
        <v>2021</v>
      </c>
      <c r="E95" t="s">
        <v>10760</v>
      </c>
      <c r="F95" t="str">
        <f t="shared" si="2"/>
        <v>INSERT INTO PHANCONG VALUES ('NV00000093', 'CSC15006', 2, 2021, 'CQ');</v>
      </c>
    </row>
    <row r="96" spans="1:6" x14ac:dyDescent="0.25">
      <c r="A96" t="s">
        <v>14809</v>
      </c>
      <c r="B96" t="s">
        <v>15090</v>
      </c>
      <c r="C96">
        <v>2</v>
      </c>
      <c r="D96">
        <v>2021</v>
      </c>
      <c r="E96" t="s">
        <v>10759</v>
      </c>
      <c r="F96" t="str">
        <f t="shared" si="2"/>
        <v>INSERT INTO PHANCONG VALUES ('NV00000039', 'CSC15006', 2, 2021, 'CTTT');</v>
      </c>
    </row>
    <row r="97" spans="1:6" x14ac:dyDescent="0.25">
      <c r="A97" t="s">
        <v>14856</v>
      </c>
      <c r="B97" t="s">
        <v>15106</v>
      </c>
      <c r="C97">
        <v>2</v>
      </c>
      <c r="D97">
        <v>2021</v>
      </c>
      <c r="E97" t="s">
        <v>10760</v>
      </c>
      <c r="F97" t="str">
        <f t="shared" si="2"/>
        <v>INSERT INTO PHANCONG VALUES ('NV00000086', 'CSC15007', 2, 2021, 'CQ');</v>
      </c>
    </row>
    <row r="98" spans="1:6" x14ac:dyDescent="0.25">
      <c r="A98" t="s">
        <v>14813</v>
      </c>
      <c r="B98" t="s">
        <v>15107</v>
      </c>
      <c r="C98">
        <v>2</v>
      </c>
      <c r="D98">
        <v>2021</v>
      </c>
      <c r="E98" t="s">
        <v>10760</v>
      </c>
      <c r="F98" t="str">
        <f t="shared" si="2"/>
        <v>INSERT INTO PHANCONG VALUES ('NV00000043', 'CSC15008', 2, 2021, 'CQ');</v>
      </c>
    </row>
    <row r="99" spans="1:6" x14ac:dyDescent="0.25">
      <c r="A99" t="s">
        <v>14819</v>
      </c>
      <c r="B99" t="s">
        <v>15108</v>
      </c>
      <c r="C99">
        <v>2</v>
      </c>
      <c r="D99">
        <v>2021</v>
      </c>
      <c r="E99" t="s">
        <v>10759</v>
      </c>
      <c r="F99" t="str">
        <f t="shared" si="2"/>
        <v>INSERT INTO PHANCONG VALUES ('NV00000049', 'CSC15009', 2, 2021, 'CTTT');</v>
      </c>
    </row>
    <row r="100" spans="1:6" x14ac:dyDescent="0.25">
      <c r="A100" t="s">
        <v>14856</v>
      </c>
      <c r="B100" t="s">
        <v>15109</v>
      </c>
      <c r="C100">
        <v>2</v>
      </c>
      <c r="D100">
        <v>2021</v>
      </c>
      <c r="E100" t="s">
        <v>10760</v>
      </c>
      <c r="F100" t="str">
        <f t="shared" si="2"/>
        <v>INSERT INTO PHANCONG VALUES ('NV00000086', 'CSC15011', 2, 2021, 'CQ');</v>
      </c>
    </row>
    <row r="101" spans="1:6" x14ac:dyDescent="0.25">
      <c r="A101" t="s">
        <v>14776</v>
      </c>
      <c r="B101" t="s">
        <v>15119</v>
      </c>
      <c r="C101">
        <v>2</v>
      </c>
      <c r="D101">
        <v>2021</v>
      </c>
      <c r="E101" t="s">
        <v>10757</v>
      </c>
      <c r="F101" t="str">
        <f t="shared" si="2"/>
        <v>INSERT INTO PHANCONG VALUES ('NV00000006', 'CSC16001', 2, 2021, 'VP');</v>
      </c>
    </row>
    <row r="102" spans="1:6" x14ac:dyDescent="0.25">
      <c r="A102" t="s">
        <v>14843</v>
      </c>
      <c r="B102" t="s">
        <v>15120</v>
      </c>
      <c r="C102">
        <v>2</v>
      </c>
      <c r="D102">
        <v>2021</v>
      </c>
      <c r="E102" t="s">
        <v>10758</v>
      </c>
      <c r="F102" t="str">
        <f t="shared" si="2"/>
        <v>INSERT INTO PHANCONG VALUES ('NV00000073', 'CSC16002', 2, 2021, 'CLC');</v>
      </c>
    </row>
    <row r="103" spans="1:6" x14ac:dyDescent="0.25">
      <c r="A103" t="s">
        <v>14805</v>
      </c>
      <c r="B103" t="s">
        <v>15121</v>
      </c>
      <c r="C103">
        <v>2</v>
      </c>
      <c r="D103">
        <v>2021</v>
      </c>
      <c r="E103" t="s">
        <v>10760</v>
      </c>
      <c r="F103" t="str">
        <f t="shared" si="2"/>
        <v>INSERT INTO PHANCONG VALUES ('NV00000035', 'CSC16003', 2, 2021, 'CQ');</v>
      </c>
    </row>
    <row r="104" spans="1:6" x14ac:dyDescent="0.25">
      <c r="A104" t="s">
        <v>14842</v>
      </c>
      <c r="B104" t="s">
        <v>15091</v>
      </c>
      <c r="C104">
        <v>2</v>
      </c>
      <c r="D104">
        <v>2021</v>
      </c>
      <c r="E104" t="s">
        <v>10760</v>
      </c>
      <c r="F104" t="str">
        <f t="shared" si="2"/>
        <v>INSERT INTO PHANCONG VALUES ('NV00000072', 'CSC16004', 2, 2021, 'CQ');</v>
      </c>
    </row>
    <row r="105" spans="1:6" x14ac:dyDescent="0.25">
      <c r="A105" t="s">
        <v>14798</v>
      </c>
      <c r="B105" t="s">
        <v>15092</v>
      </c>
      <c r="C105">
        <v>2</v>
      </c>
      <c r="D105">
        <v>2021</v>
      </c>
      <c r="E105" t="s">
        <v>10757</v>
      </c>
      <c r="F105" t="str">
        <f t="shared" si="2"/>
        <v>INSERT INTO PHANCONG VALUES ('NV00000028', 'CSC18101', 2, 2021, 'VP');</v>
      </c>
    </row>
    <row r="106" spans="1:6" x14ac:dyDescent="0.25">
      <c r="A106" t="s">
        <v>14870</v>
      </c>
      <c r="B106" t="s">
        <v>15093</v>
      </c>
      <c r="C106">
        <v>2</v>
      </c>
      <c r="D106">
        <v>2021</v>
      </c>
      <c r="E106" t="s">
        <v>10760</v>
      </c>
      <c r="F106" t="str">
        <f t="shared" si="2"/>
        <v>INSERT INTO PHANCONG VALUES ('NV00000100', 'CSC18102', 2, 2021, 'CQ');</v>
      </c>
    </row>
    <row r="107" spans="1:6" x14ac:dyDescent="0.25">
      <c r="A107" t="s">
        <v>14855</v>
      </c>
      <c r="B107" t="s">
        <v>15094</v>
      </c>
      <c r="C107">
        <v>2</v>
      </c>
      <c r="D107">
        <v>2021</v>
      </c>
      <c r="E107" t="s">
        <v>10758</v>
      </c>
      <c r="F107" t="str">
        <f t="shared" si="2"/>
        <v>INSERT INTO PHANCONG VALUES ('NV00000085', 'CSC18103', 2, 2021, 'CLC');</v>
      </c>
    </row>
    <row r="108" spans="1:6" x14ac:dyDescent="0.25">
      <c r="A108" t="s">
        <v>14809</v>
      </c>
      <c r="B108" t="s">
        <v>15095</v>
      </c>
      <c r="C108">
        <v>2</v>
      </c>
      <c r="D108">
        <v>2021</v>
      </c>
      <c r="E108" t="s">
        <v>10760</v>
      </c>
      <c r="F108" t="str">
        <f t="shared" si="2"/>
        <v>INSERT INTO PHANCONG VALUES ('NV00000039', 'CSC18104', 2, 2021, 'CQ');</v>
      </c>
    </row>
    <row r="109" spans="1:6" x14ac:dyDescent="0.25">
      <c r="A109" t="s">
        <v>14824</v>
      </c>
      <c r="B109" t="s">
        <v>15033</v>
      </c>
      <c r="C109">
        <v>3</v>
      </c>
      <c r="D109">
        <v>2021</v>
      </c>
      <c r="E109" t="s">
        <v>10759</v>
      </c>
      <c r="F109" t="str">
        <f t="shared" si="2"/>
        <v>INSERT INTO PHANCONG VALUES ('NV00000054', 'CSC11002', 3, 2021, 'CTTT');</v>
      </c>
    </row>
    <row r="110" spans="1:6" x14ac:dyDescent="0.25">
      <c r="A110" t="s">
        <v>14807</v>
      </c>
      <c r="B110" t="s">
        <v>15034</v>
      </c>
      <c r="C110">
        <v>3</v>
      </c>
      <c r="D110">
        <v>2021</v>
      </c>
      <c r="E110" t="s">
        <v>10760</v>
      </c>
      <c r="F110" t="str">
        <f t="shared" si="2"/>
        <v>INSERT INTO PHANCONG VALUES ('NV00000037', 'CSC11003', 3, 2021, 'CQ');</v>
      </c>
    </row>
    <row r="111" spans="1:6" x14ac:dyDescent="0.25">
      <c r="A111" t="s">
        <v>14865</v>
      </c>
      <c r="B111" t="s">
        <v>15035</v>
      </c>
      <c r="C111">
        <v>3</v>
      </c>
      <c r="D111">
        <v>2021</v>
      </c>
      <c r="E111" t="s">
        <v>10758</v>
      </c>
      <c r="F111" t="str">
        <f t="shared" si="2"/>
        <v>INSERT INTO PHANCONG VALUES ('NV00000095', 'CSC11004', 3, 2021, 'CLC');</v>
      </c>
    </row>
    <row r="112" spans="1:6" x14ac:dyDescent="0.25">
      <c r="A112" t="s">
        <v>14807</v>
      </c>
      <c r="B112" t="s">
        <v>15036</v>
      </c>
      <c r="C112">
        <v>3</v>
      </c>
      <c r="D112">
        <v>2021</v>
      </c>
      <c r="E112" t="s">
        <v>10757</v>
      </c>
      <c r="F112" t="str">
        <f t="shared" si="2"/>
        <v>INSERT INTO PHANCONG VALUES ('NV00000037', 'CSC11005', 3, 2021, 'VP');</v>
      </c>
    </row>
    <row r="113" spans="1:6" x14ac:dyDescent="0.25">
      <c r="A113" t="s">
        <v>14777</v>
      </c>
      <c r="B113" t="s">
        <v>15038</v>
      </c>
      <c r="C113">
        <v>3</v>
      </c>
      <c r="D113">
        <v>2021</v>
      </c>
      <c r="E113" t="s">
        <v>10759</v>
      </c>
      <c r="F113" t="str">
        <f t="shared" si="2"/>
        <v>INSERT INTO PHANCONG VALUES ('NV00000007', 'CSC11115', 3, 2021, 'CTTT');</v>
      </c>
    </row>
    <row r="114" spans="1:6" x14ac:dyDescent="0.25">
      <c r="A114" t="s">
        <v>14841</v>
      </c>
      <c r="B114" t="s">
        <v>15040</v>
      </c>
      <c r="C114">
        <v>3</v>
      </c>
      <c r="D114">
        <v>2021</v>
      </c>
      <c r="E114" t="s">
        <v>10759</v>
      </c>
      <c r="F114" t="str">
        <f t="shared" si="2"/>
        <v>INSERT INTO PHANCONG VALUES ('NV00000071', 'CSC12001', 3, 2021, 'CTTT');</v>
      </c>
    </row>
    <row r="115" spans="1:6" x14ac:dyDescent="0.25">
      <c r="A115" t="s">
        <v>14867</v>
      </c>
      <c r="B115" t="s">
        <v>15041</v>
      </c>
      <c r="C115">
        <v>3</v>
      </c>
      <c r="D115">
        <v>2021</v>
      </c>
      <c r="E115" t="s">
        <v>10757</v>
      </c>
      <c r="F115" t="str">
        <f t="shared" si="2"/>
        <v>INSERT INTO PHANCONG VALUES ('NV00000097', 'CSC12002', 3, 2021, 'VP');</v>
      </c>
    </row>
    <row r="116" spans="1:6" x14ac:dyDescent="0.25">
      <c r="A116" t="s">
        <v>14822</v>
      </c>
      <c r="B116" t="s">
        <v>15042</v>
      </c>
      <c r="C116">
        <v>3</v>
      </c>
      <c r="D116">
        <v>2021</v>
      </c>
      <c r="E116" t="s">
        <v>10759</v>
      </c>
      <c r="F116" t="str">
        <f t="shared" si="2"/>
        <v>INSERT INTO PHANCONG VALUES ('NV00000052', 'CSC12003', 3, 2021, 'CTTT');</v>
      </c>
    </row>
    <row r="117" spans="1:6" x14ac:dyDescent="0.25">
      <c r="A117" t="s">
        <v>14841</v>
      </c>
      <c r="B117" t="s">
        <v>15043</v>
      </c>
      <c r="C117">
        <v>3</v>
      </c>
      <c r="D117">
        <v>2021</v>
      </c>
      <c r="E117" t="s">
        <v>10760</v>
      </c>
      <c r="F117" t="str">
        <f t="shared" si="2"/>
        <v>INSERT INTO PHANCONG VALUES ('NV00000071', 'CSC12004', 3, 2021, 'CQ');</v>
      </c>
    </row>
    <row r="118" spans="1:6" x14ac:dyDescent="0.25">
      <c r="A118" t="s">
        <v>14867</v>
      </c>
      <c r="B118" t="s">
        <v>15044</v>
      </c>
      <c r="C118">
        <v>3</v>
      </c>
      <c r="D118">
        <v>2021</v>
      </c>
      <c r="E118" t="s">
        <v>10759</v>
      </c>
      <c r="F118" t="str">
        <f t="shared" si="2"/>
        <v>INSERT INTO PHANCONG VALUES ('NV00000097', 'CSC12005', 3, 2021, 'CTTT');</v>
      </c>
    </row>
    <row r="119" spans="1:6" x14ac:dyDescent="0.25">
      <c r="A119" t="s">
        <v>14811</v>
      </c>
      <c r="B119" t="s">
        <v>15056</v>
      </c>
      <c r="C119">
        <v>3</v>
      </c>
      <c r="D119">
        <v>2021</v>
      </c>
      <c r="E119" t="s">
        <v>10758</v>
      </c>
      <c r="F119" t="str">
        <f t="shared" si="2"/>
        <v>INSERT INTO PHANCONG VALUES ('NV00000041', 'CSC13003', 3, 2021, 'CLC');</v>
      </c>
    </row>
    <row r="120" spans="1:6" x14ac:dyDescent="0.25">
      <c r="A120" t="s">
        <v>14861</v>
      </c>
      <c r="B120" t="s">
        <v>15058</v>
      </c>
      <c r="C120">
        <v>3</v>
      </c>
      <c r="D120">
        <v>2021</v>
      </c>
      <c r="E120" t="s">
        <v>10757</v>
      </c>
      <c r="F120" t="str">
        <f t="shared" si="2"/>
        <v>INSERT INTO PHANCONG VALUES ('NV00000091', 'CSC13005', 3, 2021, 'VP');</v>
      </c>
    </row>
    <row r="121" spans="1:6" x14ac:dyDescent="0.25">
      <c r="A121" t="s">
        <v>14835</v>
      </c>
      <c r="B121" t="s">
        <v>15060</v>
      </c>
      <c r="C121">
        <v>3</v>
      </c>
      <c r="D121">
        <v>2021</v>
      </c>
      <c r="E121" t="s">
        <v>10759</v>
      </c>
      <c r="F121" t="str">
        <f t="shared" si="2"/>
        <v>INSERT INTO PHANCONG VALUES ('NV00000065', 'CSC13006', 3, 2021, 'CTTT');</v>
      </c>
    </row>
    <row r="122" spans="1:6" x14ac:dyDescent="0.25">
      <c r="A122" t="s">
        <v>14811</v>
      </c>
      <c r="B122" t="s">
        <v>15062</v>
      </c>
      <c r="C122">
        <v>3</v>
      </c>
      <c r="D122">
        <v>2021</v>
      </c>
      <c r="E122" t="s">
        <v>10757</v>
      </c>
      <c r="F122" t="str">
        <f t="shared" si="2"/>
        <v>INSERT INTO PHANCONG VALUES ('NV00000041', 'CSC13007', 3, 2021, 'VP');</v>
      </c>
    </row>
    <row r="123" spans="1:6" x14ac:dyDescent="0.25">
      <c r="A123" t="s">
        <v>14872</v>
      </c>
      <c r="B123" t="s">
        <v>15064</v>
      </c>
      <c r="C123">
        <v>3</v>
      </c>
      <c r="D123">
        <v>2021</v>
      </c>
      <c r="E123" t="s">
        <v>10758</v>
      </c>
      <c r="F123" t="str">
        <f t="shared" si="2"/>
        <v>INSERT INTO PHANCONG VALUES ('NV00000102', 'CSC13008', 3, 2021, 'CLC');</v>
      </c>
    </row>
    <row r="124" spans="1:6" x14ac:dyDescent="0.25">
      <c r="A124" t="s">
        <v>14847</v>
      </c>
      <c r="B124" t="s">
        <v>15066</v>
      </c>
      <c r="C124">
        <v>3</v>
      </c>
      <c r="D124">
        <v>2021</v>
      </c>
      <c r="E124" t="s">
        <v>10759</v>
      </c>
      <c r="F124" t="str">
        <f t="shared" si="2"/>
        <v>INSERT INTO PHANCONG VALUES ('NV00000077', 'CSC13009', 3, 2021, 'CTTT');</v>
      </c>
    </row>
    <row r="125" spans="1:6" x14ac:dyDescent="0.25">
      <c r="A125" t="s">
        <v>14812</v>
      </c>
      <c r="B125" t="s">
        <v>15068</v>
      </c>
      <c r="C125">
        <v>3</v>
      </c>
      <c r="D125">
        <v>2021</v>
      </c>
      <c r="E125" t="s">
        <v>10760</v>
      </c>
      <c r="F125" t="str">
        <f t="shared" si="2"/>
        <v>INSERT INTO PHANCONG VALUES ('NV00000042', 'CSC13010', 3, 2021, 'CQ');</v>
      </c>
    </row>
    <row r="126" spans="1:6" x14ac:dyDescent="0.25">
      <c r="A126" t="s">
        <v>14777</v>
      </c>
      <c r="B126" t="s">
        <v>15037</v>
      </c>
      <c r="C126">
        <v>3</v>
      </c>
      <c r="D126">
        <v>2021</v>
      </c>
      <c r="E126" t="s">
        <v>10758</v>
      </c>
      <c r="F126" t="str">
        <f t="shared" si="2"/>
        <v>INSERT INTO PHANCONG VALUES ('NV00000007', 'CSC15001', 3, 2021, 'CLC');</v>
      </c>
    </row>
    <row r="127" spans="1:6" x14ac:dyDescent="0.25">
      <c r="A127" t="s">
        <v>14834</v>
      </c>
      <c r="B127" t="s">
        <v>15039</v>
      </c>
      <c r="C127">
        <v>3</v>
      </c>
      <c r="D127">
        <v>2021</v>
      </c>
      <c r="E127" t="s">
        <v>10758</v>
      </c>
      <c r="F127" t="str">
        <f t="shared" si="2"/>
        <v>INSERT INTO PHANCONG VALUES ('NV00000064', 'CSC15005', 3, 2021, 'CLC');</v>
      </c>
    </row>
    <row r="128" spans="1:6" x14ac:dyDescent="0.25">
      <c r="A128" t="s">
        <v>14805</v>
      </c>
      <c r="B128" t="s">
        <v>15122</v>
      </c>
      <c r="C128">
        <v>3</v>
      </c>
      <c r="D128">
        <v>2021</v>
      </c>
      <c r="E128" t="s">
        <v>10760</v>
      </c>
      <c r="F128" t="str">
        <f t="shared" si="2"/>
        <v>INSERT INTO PHANCONG VALUES ('NV00000035', 'CSC16005', 3, 2021, 'CQ');</v>
      </c>
    </row>
    <row r="129" spans="1:6" x14ac:dyDescent="0.25">
      <c r="A129" t="s">
        <v>14861</v>
      </c>
      <c r="B129" t="s">
        <v>15070</v>
      </c>
      <c r="C129">
        <v>1</v>
      </c>
      <c r="D129">
        <v>2022</v>
      </c>
      <c r="E129" t="s">
        <v>10758</v>
      </c>
      <c r="F129" t="str">
        <f t="shared" si="2"/>
        <v>INSERT INTO PHANCONG VALUES ('NV00000091', 'CSC13106', 1, 2022, 'CLC');</v>
      </c>
    </row>
    <row r="130" spans="1:6" x14ac:dyDescent="0.25">
      <c r="A130" t="s">
        <v>14851</v>
      </c>
      <c r="B130" t="s">
        <v>15072</v>
      </c>
      <c r="C130">
        <v>1</v>
      </c>
      <c r="D130">
        <v>2022</v>
      </c>
      <c r="E130" t="s">
        <v>10760</v>
      </c>
      <c r="F130" t="str">
        <f t="shared" si="2"/>
        <v>INSERT INTO PHANCONG VALUES ('NV00000081', 'CSC13112', 1, 2022, 'CQ');</v>
      </c>
    </row>
    <row r="131" spans="1:6" x14ac:dyDescent="0.25">
      <c r="A131" t="s">
        <v>14850</v>
      </c>
      <c r="B131" t="s">
        <v>15074</v>
      </c>
      <c r="C131">
        <v>1</v>
      </c>
      <c r="D131">
        <v>2022</v>
      </c>
      <c r="E131" t="s">
        <v>10759</v>
      </c>
      <c r="F131" t="str">
        <f t="shared" si="2"/>
        <v>INSERT INTO PHANCONG VALUES ('NV00000080', 'CSC14001', 1, 2022, 'CTTT');</v>
      </c>
    </row>
    <row r="132" spans="1:6" x14ac:dyDescent="0.25">
      <c r="A132" t="s">
        <v>14845</v>
      </c>
      <c r="B132" t="s">
        <v>15075</v>
      </c>
      <c r="C132">
        <v>1</v>
      </c>
      <c r="D132">
        <v>2022</v>
      </c>
      <c r="E132" t="s">
        <v>10760</v>
      </c>
      <c r="F132" t="str">
        <f t="shared" si="2"/>
        <v>INSERT INTO PHANCONG VALUES ('NV00000075', 'CSC14002', 1, 2022, 'CQ');</v>
      </c>
    </row>
    <row r="133" spans="1:6" x14ac:dyDescent="0.25">
      <c r="A133" t="s">
        <v>14774</v>
      </c>
      <c r="B133" t="s">
        <v>15076</v>
      </c>
      <c r="C133">
        <v>1</v>
      </c>
      <c r="D133">
        <v>2022</v>
      </c>
      <c r="E133" t="s">
        <v>10759</v>
      </c>
      <c r="F133" t="str">
        <f t="shared" si="2"/>
        <v>INSERT INTO PHANCONG VALUES ('NV00000004', 'CSC14004', 1, 2022, 'CTTT');</v>
      </c>
    </row>
    <row r="134" spans="1:6" x14ac:dyDescent="0.25">
      <c r="A134" t="s">
        <v>14845</v>
      </c>
      <c r="B134" t="s">
        <v>15077</v>
      </c>
      <c r="C134">
        <v>1</v>
      </c>
      <c r="D134">
        <v>2022</v>
      </c>
      <c r="E134" t="s">
        <v>10757</v>
      </c>
      <c r="F134" t="str">
        <f t="shared" si="2"/>
        <v>INSERT INTO PHANCONG VALUES ('NV00000075', 'CSC14005', 1, 2022, 'VP');</v>
      </c>
    </row>
    <row r="135" spans="1:6" x14ac:dyDescent="0.25">
      <c r="A135" t="s">
        <v>14877</v>
      </c>
      <c r="B135" t="s">
        <v>15078</v>
      </c>
      <c r="C135">
        <v>1</v>
      </c>
      <c r="D135">
        <v>2022</v>
      </c>
      <c r="E135" t="s">
        <v>10759</v>
      </c>
      <c r="F135" t="str">
        <f t="shared" si="2"/>
        <v>INSERT INTO PHANCONG VALUES ('NV00000107', 'CSC14006', 1, 2022, 'CTTT');</v>
      </c>
    </row>
    <row r="136" spans="1:6" x14ac:dyDescent="0.25">
      <c r="A136" t="s">
        <v>14817</v>
      </c>
      <c r="B136" t="s">
        <v>15102</v>
      </c>
      <c r="C136">
        <v>1</v>
      </c>
      <c r="D136">
        <v>2022</v>
      </c>
      <c r="E136" t="s">
        <v>10757</v>
      </c>
      <c r="F136" t="str">
        <f t="shared" si="2"/>
        <v>INSERT INTO PHANCONG VALUES ('NV00000047', 'CSC14007', 1, 2022, 'VP');</v>
      </c>
    </row>
    <row r="137" spans="1:6" x14ac:dyDescent="0.25">
      <c r="A137" t="s">
        <v>14858</v>
      </c>
      <c r="B137" t="s">
        <v>15079</v>
      </c>
      <c r="C137">
        <v>1</v>
      </c>
      <c r="D137">
        <v>2022</v>
      </c>
      <c r="E137" t="s">
        <v>10757</v>
      </c>
      <c r="F137" t="str">
        <f t="shared" si="2"/>
        <v>INSERT INTO PHANCONG VALUES ('NV00000088', 'CSC14101', 1, 2022, 'VP');</v>
      </c>
    </row>
    <row r="138" spans="1:6" x14ac:dyDescent="0.25">
      <c r="A138" t="s">
        <v>14870</v>
      </c>
      <c r="B138" t="s">
        <v>15080</v>
      </c>
      <c r="C138">
        <v>1</v>
      </c>
      <c r="D138">
        <v>2022</v>
      </c>
      <c r="E138" t="s">
        <v>10759</v>
      </c>
      <c r="F138" t="str">
        <f t="shared" ref="F138:F201" si="3">"INSERT INTO PHANCONG VALUES ('"&amp;A138&amp;"', '"&amp;B138&amp;"', "&amp;C138&amp;", "&amp;D138&amp;", '"&amp;E138&amp;"');"</f>
        <v>INSERT INTO PHANCONG VALUES ('NV00000100', 'CSC14111', 1, 2022, 'CTTT');</v>
      </c>
    </row>
    <row r="139" spans="1:6" x14ac:dyDescent="0.25">
      <c r="A139" t="s">
        <v>14836</v>
      </c>
      <c r="B139" t="s">
        <v>15081</v>
      </c>
      <c r="C139">
        <v>1</v>
      </c>
      <c r="D139">
        <v>2022</v>
      </c>
      <c r="E139" t="s">
        <v>10759</v>
      </c>
      <c r="F139" t="str">
        <f t="shared" si="3"/>
        <v>INSERT INTO PHANCONG VALUES ('NV00000066', 'CSC14120', 1, 2022, 'CTTT');</v>
      </c>
    </row>
    <row r="140" spans="1:6" x14ac:dyDescent="0.25">
      <c r="A140" t="s">
        <v>14863</v>
      </c>
      <c r="B140" t="s">
        <v>15037</v>
      </c>
      <c r="C140">
        <v>1</v>
      </c>
      <c r="D140">
        <v>2022</v>
      </c>
      <c r="E140" t="s">
        <v>10759</v>
      </c>
      <c r="F140" t="str">
        <f t="shared" si="3"/>
        <v>INSERT INTO PHANCONG VALUES ('NV00000093', 'CSC15001', 1, 2022, 'CTTT');</v>
      </c>
    </row>
    <row r="141" spans="1:6" x14ac:dyDescent="0.25">
      <c r="A141" t="s">
        <v>14817</v>
      </c>
      <c r="B141" t="s">
        <v>15103</v>
      </c>
      <c r="C141">
        <v>1</v>
      </c>
      <c r="D141">
        <v>2022</v>
      </c>
      <c r="E141" t="s">
        <v>10758</v>
      </c>
      <c r="F141" t="str">
        <f t="shared" si="3"/>
        <v>INSERT INTO PHANCONG VALUES ('NV00000047', 'CSC15002', 1, 2022, 'CLC');</v>
      </c>
    </row>
    <row r="142" spans="1:6" x14ac:dyDescent="0.25">
      <c r="A142" t="s">
        <v>14817</v>
      </c>
      <c r="B142" t="s">
        <v>15104</v>
      </c>
      <c r="C142">
        <v>1</v>
      </c>
      <c r="D142">
        <v>2022</v>
      </c>
      <c r="E142" t="s">
        <v>10759</v>
      </c>
      <c r="F142" t="str">
        <f t="shared" si="3"/>
        <v>INSERT INTO PHANCONG VALUES ('NV00000047', 'CSC15003', 1, 2022, 'CTTT');</v>
      </c>
    </row>
    <row r="143" spans="1:6" x14ac:dyDescent="0.25">
      <c r="A143" t="s">
        <v>14846</v>
      </c>
      <c r="B143" t="s">
        <v>15105</v>
      </c>
      <c r="C143">
        <v>1</v>
      </c>
      <c r="D143">
        <v>2022</v>
      </c>
      <c r="E143" t="s">
        <v>10757</v>
      </c>
      <c r="F143" t="str">
        <f t="shared" si="3"/>
        <v>INSERT INTO PHANCONG VALUES ('NV00000076', 'CSC15004', 1, 2022, 'VP');</v>
      </c>
    </row>
    <row r="144" spans="1:6" x14ac:dyDescent="0.25">
      <c r="A144" t="s">
        <v>14808</v>
      </c>
      <c r="B144" t="s">
        <v>15090</v>
      </c>
      <c r="C144">
        <v>1</v>
      </c>
      <c r="D144">
        <v>2022</v>
      </c>
      <c r="E144" t="s">
        <v>10758</v>
      </c>
      <c r="F144" t="str">
        <f t="shared" si="3"/>
        <v>INSERT INTO PHANCONG VALUES ('NV00000038', 'CSC15006', 1, 2022, 'CLC');</v>
      </c>
    </row>
    <row r="145" spans="1:6" x14ac:dyDescent="0.25">
      <c r="A145" t="s">
        <v>14836</v>
      </c>
      <c r="B145" t="s">
        <v>15092</v>
      </c>
      <c r="C145">
        <v>1</v>
      </c>
      <c r="D145">
        <v>2022</v>
      </c>
      <c r="E145" t="s">
        <v>10760</v>
      </c>
      <c r="F145" t="str">
        <f t="shared" si="3"/>
        <v>INSERT INTO PHANCONG VALUES ('NV00000066', 'CSC18101', 1, 2022, 'CQ');</v>
      </c>
    </row>
    <row r="146" spans="1:6" x14ac:dyDescent="0.25">
      <c r="A146" t="s">
        <v>14845</v>
      </c>
      <c r="B146" t="s">
        <v>15093</v>
      </c>
      <c r="C146">
        <v>1</v>
      </c>
      <c r="D146">
        <v>2022</v>
      </c>
      <c r="E146" t="s">
        <v>10760</v>
      </c>
      <c r="F146" t="str">
        <f t="shared" si="3"/>
        <v>INSERT INTO PHANCONG VALUES ('NV00000075', 'CSC18102', 1, 2022, 'CQ');</v>
      </c>
    </row>
    <row r="147" spans="1:6" x14ac:dyDescent="0.25">
      <c r="A147" t="s">
        <v>14858</v>
      </c>
      <c r="B147" t="s">
        <v>15094</v>
      </c>
      <c r="C147">
        <v>1</v>
      </c>
      <c r="D147">
        <v>2022</v>
      </c>
      <c r="E147" t="s">
        <v>10758</v>
      </c>
      <c r="F147" t="str">
        <f t="shared" si="3"/>
        <v>INSERT INTO PHANCONG VALUES ('NV00000088', 'CSC18103', 1, 2022, 'CLC');</v>
      </c>
    </row>
    <row r="148" spans="1:6" x14ac:dyDescent="0.25">
      <c r="A148" t="s">
        <v>14808</v>
      </c>
      <c r="B148" t="s">
        <v>15095</v>
      </c>
      <c r="C148">
        <v>1</v>
      </c>
      <c r="D148">
        <v>2022</v>
      </c>
      <c r="E148" t="s">
        <v>10759</v>
      </c>
      <c r="F148" t="str">
        <f t="shared" si="3"/>
        <v>INSERT INTO PHANCONG VALUES ('NV00000038', 'CSC18104', 1, 2022, 'CTTT');</v>
      </c>
    </row>
    <row r="149" spans="1:6" x14ac:dyDescent="0.25">
      <c r="A149" t="s">
        <v>14814</v>
      </c>
      <c r="B149" t="s">
        <v>15033</v>
      </c>
      <c r="C149">
        <v>2</v>
      </c>
      <c r="D149">
        <v>2022</v>
      </c>
      <c r="E149" t="s">
        <v>10758</v>
      </c>
      <c r="F149" t="str">
        <f t="shared" si="3"/>
        <v>INSERT INTO PHANCONG VALUES ('NV00000044', 'CSC11002', 2, 2022, 'CLC');</v>
      </c>
    </row>
    <row r="150" spans="1:6" x14ac:dyDescent="0.25">
      <c r="A150" t="s">
        <v>14869</v>
      </c>
      <c r="B150" t="s">
        <v>15034</v>
      </c>
      <c r="C150">
        <v>2</v>
      </c>
      <c r="D150">
        <v>2022</v>
      </c>
      <c r="E150" t="s">
        <v>10760</v>
      </c>
      <c r="F150" t="str">
        <f t="shared" si="3"/>
        <v>INSERT INTO PHANCONG VALUES ('NV00000099', 'CSC11003', 2, 2022, 'CQ');</v>
      </c>
    </row>
    <row r="151" spans="1:6" x14ac:dyDescent="0.25">
      <c r="A151" t="s">
        <v>14833</v>
      </c>
      <c r="B151" t="s">
        <v>15035</v>
      </c>
      <c r="C151">
        <v>2</v>
      </c>
      <c r="D151">
        <v>2022</v>
      </c>
      <c r="E151" t="s">
        <v>10760</v>
      </c>
      <c r="F151" t="str">
        <f t="shared" si="3"/>
        <v>INSERT INTO PHANCONG VALUES ('NV00000063', 'CSC11004', 2, 2022, 'CQ');</v>
      </c>
    </row>
    <row r="152" spans="1:6" x14ac:dyDescent="0.25">
      <c r="A152" t="s">
        <v>14832</v>
      </c>
      <c r="B152" t="s">
        <v>15036</v>
      </c>
      <c r="C152">
        <v>2</v>
      </c>
      <c r="D152">
        <v>2022</v>
      </c>
      <c r="E152" t="s">
        <v>10757</v>
      </c>
      <c r="F152" t="str">
        <f t="shared" si="3"/>
        <v>INSERT INTO PHANCONG VALUES ('NV00000062', 'CSC11005', 2, 2022, 'VP');</v>
      </c>
    </row>
    <row r="153" spans="1:6" x14ac:dyDescent="0.25">
      <c r="A153" t="s">
        <v>14865</v>
      </c>
      <c r="B153" t="s">
        <v>15038</v>
      </c>
      <c r="C153">
        <v>2</v>
      </c>
      <c r="D153">
        <v>2022</v>
      </c>
      <c r="E153" t="s">
        <v>10758</v>
      </c>
      <c r="F153" t="str">
        <f t="shared" si="3"/>
        <v>INSERT INTO PHANCONG VALUES ('NV00000095', 'CSC11115', 2, 2022, 'CLC');</v>
      </c>
    </row>
    <row r="154" spans="1:6" x14ac:dyDescent="0.25">
      <c r="A154" t="s">
        <v>14840</v>
      </c>
      <c r="B154" t="s">
        <v>15040</v>
      </c>
      <c r="C154">
        <v>2</v>
      </c>
      <c r="D154">
        <v>2022</v>
      </c>
      <c r="E154" t="s">
        <v>10757</v>
      </c>
      <c r="F154" t="str">
        <f t="shared" si="3"/>
        <v>INSERT INTO PHANCONG VALUES ('NV00000070', 'CSC12001', 2, 2022, 'VP');</v>
      </c>
    </row>
    <row r="155" spans="1:6" x14ac:dyDescent="0.25">
      <c r="A155" t="s">
        <v>14827</v>
      </c>
      <c r="B155" t="s">
        <v>15041</v>
      </c>
      <c r="C155">
        <v>2</v>
      </c>
      <c r="D155">
        <v>2022</v>
      </c>
      <c r="E155" t="s">
        <v>10760</v>
      </c>
      <c r="F155" t="str">
        <f t="shared" si="3"/>
        <v>INSERT INTO PHANCONG VALUES ('NV00000057', 'CSC12002', 2, 2022, 'CQ');</v>
      </c>
    </row>
    <row r="156" spans="1:6" x14ac:dyDescent="0.25">
      <c r="A156" t="s">
        <v>14807</v>
      </c>
      <c r="B156" t="s">
        <v>15037</v>
      </c>
      <c r="C156">
        <v>2</v>
      </c>
      <c r="D156">
        <v>2022</v>
      </c>
      <c r="E156" t="s">
        <v>10757</v>
      </c>
      <c r="F156" t="str">
        <f t="shared" si="3"/>
        <v>INSERT INTO PHANCONG VALUES ('NV00000037', 'CSC15001', 2, 2022, 'VP');</v>
      </c>
    </row>
    <row r="157" spans="1:6" x14ac:dyDescent="0.25">
      <c r="A157" t="s">
        <v>14856</v>
      </c>
      <c r="B157" t="s">
        <v>15039</v>
      </c>
      <c r="C157">
        <v>2</v>
      </c>
      <c r="D157">
        <v>2022</v>
      </c>
      <c r="E157" t="s">
        <v>10758</v>
      </c>
      <c r="F157" t="str">
        <f t="shared" si="3"/>
        <v>INSERT INTO PHANCONG VALUES ('NV00000086', 'CSC15005', 2, 2022, 'CLC');</v>
      </c>
    </row>
    <row r="158" spans="1:6" x14ac:dyDescent="0.25">
      <c r="A158" t="s">
        <v>14824</v>
      </c>
      <c r="B158" t="s">
        <v>15039</v>
      </c>
      <c r="C158">
        <v>2</v>
      </c>
      <c r="D158">
        <v>2022</v>
      </c>
      <c r="E158" t="s">
        <v>10760</v>
      </c>
      <c r="F158" t="str">
        <f t="shared" si="3"/>
        <v>INSERT INTO PHANCONG VALUES ('NV00000054', 'CSC15005', 2, 2022, 'CQ');</v>
      </c>
    </row>
    <row r="159" spans="1:6" x14ac:dyDescent="0.25">
      <c r="A159" t="s">
        <v>14828</v>
      </c>
      <c r="B159" t="s">
        <v>15090</v>
      </c>
      <c r="C159">
        <v>2</v>
      </c>
      <c r="D159">
        <v>2022</v>
      </c>
      <c r="E159" t="s">
        <v>10758</v>
      </c>
      <c r="F159" t="str">
        <f t="shared" si="3"/>
        <v>INSERT INTO PHANCONG VALUES ('NV00000058', 'CSC15006', 2, 2022, 'CLC');</v>
      </c>
    </row>
    <row r="160" spans="1:6" x14ac:dyDescent="0.25">
      <c r="A160" t="s">
        <v>14817</v>
      </c>
      <c r="B160" t="s">
        <v>15106</v>
      </c>
      <c r="C160">
        <v>2</v>
      </c>
      <c r="D160">
        <v>2022</v>
      </c>
      <c r="E160" t="s">
        <v>10760</v>
      </c>
      <c r="F160" t="str">
        <f t="shared" si="3"/>
        <v>INSERT INTO PHANCONG VALUES ('NV00000047', 'CSC15007', 2, 2022, 'CQ');</v>
      </c>
    </row>
    <row r="161" spans="1:6" x14ac:dyDescent="0.25">
      <c r="A161" t="s">
        <v>14800</v>
      </c>
      <c r="B161" t="s">
        <v>15107</v>
      </c>
      <c r="C161">
        <v>2</v>
      </c>
      <c r="D161">
        <v>2022</v>
      </c>
      <c r="E161" t="s">
        <v>10757</v>
      </c>
      <c r="F161" t="str">
        <f t="shared" si="3"/>
        <v>INSERT INTO PHANCONG VALUES ('NV00000030', 'CSC15008', 2, 2022, 'VP');</v>
      </c>
    </row>
    <row r="162" spans="1:6" x14ac:dyDescent="0.25">
      <c r="A162" t="s">
        <v>14846</v>
      </c>
      <c r="B162" t="s">
        <v>15108</v>
      </c>
      <c r="C162">
        <v>2</v>
      </c>
      <c r="D162">
        <v>2022</v>
      </c>
      <c r="E162" t="s">
        <v>10757</v>
      </c>
      <c r="F162" t="str">
        <f t="shared" si="3"/>
        <v>INSERT INTO PHANCONG VALUES ('NV00000076', 'CSC15009', 2, 2022, 'VP');</v>
      </c>
    </row>
    <row r="163" spans="1:6" x14ac:dyDescent="0.25">
      <c r="A163" t="s">
        <v>14839</v>
      </c>
      <c r="B163" t="s">
        <v>15109</v>
      </c>
      <c r="C163">
        <v>2</v>
      </c>
      <c r="D163">
        <v>2022</v>
      </c>
      <c r="E163" t="s">
        <v>10759</v>
      </c>
      <c r="F163" t="str">
        <f t="shared" si="3"/>
        <v>INSERT INTO PHANCONG VALUES ('NV00000069', 'CSC15011', 2, 2022, 'CTTT');</v>
      </c>
    </row>
    <row r="164" spans="1:6" x14ac:dyDescent="0.25">
      <c r="A164" t="s">
        <v>14843</v>
      </c>
      <c r="B164" t="s">
        <v>15119</v>
      </c>
      <c r="C164">
        <v>2</v>
      </c>
      <c r="D164">
        <v>2022</v>
      </c>
      <c r="E164" t="s">
        <v>10759</v>
      </c>
      <c r="F164" t="str">
        <f t="shared" si="3"/>
        <v>INSERT INTO PHANCONG VALUES ('NV00000073', 'CSC16001', 2, 2022, 'CTTT');</v>
      </c>
    </row>
    <row r="165" spans="1:6" x14ac:dyDescent="0.25">
      <c r="A165" t="s">
        <v>14776</v>
      </c>
      <c r="B165" t="s">
        <v>15120</v>
      </c>
      <c r="C165">
        <v>2</v>
      </c>
      <c r="D165">
        <v>2022</v>
      </c>
      <c r="E165" t="s">
        <v>10757</v>
      </c>
      <c r="F165" t="str">
        <f t="shared" si="3"/>
        <v>INSERT INTO PHANCONG VALUES ('NV00000006', 'CSC16002', 2, 2022, 'VP');</v>
      </c>
    </row>
    <row r="166" spans="1:6" x14ac:dyDescent="0.25">
      <c r="A166" t="s">
        <v>14806</v>
      </c>
      <c r="B166" t="s">
        <v>15121</v>
      </c>
      <c r="C166">
        <v>2</v>
      </c>
      <c r="D166">
        <v>2022</v>
      </c>
      <c r="E166" t="s">
        <v>10758</v>
      </c>
      <c r="F166" t="str">
        <f t="shared" si="3"/>
        <v>INSERT INTO PHANCONG VALUES ('NV00000036', 'CSC16003', 2, 2022, 'CLC');</v>
      </c>
    </row>
    <row r="167" spans="1:6" x14ac:dyDescent="0.25">
      <c r="A167" t="s">
        <v>14804</v>
      </c>
      <c r="B167" t="s">
        <v>15091</v>
      </c>
      <c r="C167">
        <v>2</v>
      </c>
      <c r="D167">
        <v>2022</v>
      </c>
      <c r="E167" t="s">
        <v>10759</v>
      </c>
      <c r="F167" t="str">
        <f t="shared" si="3"/>
        <v>INSERT INTO PHANCONG VALUES ('NV00000034', 'CSC16004', 2, 2022, 'CTTT');</v>
      </c>
    </row>
    <row r="168" spans="1:6" x14ac:dyDescent="0.25">
      <c r="A168" t="s">
        <v>14801</v>
      </c>
      <c r="B168" t="s">
        <v>15122</v>
      </c>
      <c r="C168">
        <v>2</v>
      </c>
      <c r="D168">
        <v>2022</v>
      </c>
      <c r="E168" t="s">
        <v>10759</v>
      </c>
      <c r="F168" t="str">
        <f t="shared" si="3"/>
        <v>INSERT INTO PHANCONG VALUES ('NV00000031', 'CSC16005', 2, 2022, 'CTTT');</v>
      </c>
    </row>
    <row r="169" spans="1:6" x14ac:dyDescent="0.25">
      <c r="A169" t="s">
        <v>14874</v>
      </c>
      <c r="B169" t="s">
        <v>15042</v>
      </c>
      <c r="C169">
        <v>3</v>
      </c>
      <c r="D169">
        <v>2022</v>
      </c>
      <c r="E169" t="s">
        <v>10757</v>
      </c>
      <c r="F169" t="str">
        <f t="shared" si="3"/>
        <v>INSERT INTO PHANCONG VALUES ('NV00000104', 'CSC12003', 3, 2022, 'VP');</v>
      </c>
    </row>
    <row r="170" spans="1:6" x14ac:dyDescent="0.25">
      <c r="A170" t="s">
        <v>14867</v>
      </c>
      <c r="B170" t="s">
        <v>15043</v>
      </c>
      <c r="C170">
        <v>3</v>
      </c>
      <c r="D170">
        <v>2022</v>
      </c>
      <c r="E170" t="s">
        <v>10757</v>
      </c>
      <c r="F170" t="str">
        <f t="shared" si="3"/>
        <v>INSERT INTO PHANCONG VALUES ('NV00000097', 'CSC12004', 3, 2022, 'VP');</v>
      </c>
    </row>
    <row r="171" spans="1:6" x14ac:dyDescent="0.25">
      <c r="A171" t="s">
        <v>14837</v>
      </c>
      <c r="B171" t="s">
        <v>15044</v>
      </c>
      <c r="C171">
        <v>3</v>
      </c>
      <c r="D171">
        <v>2022</v>
      </c>
      <c r="E171" t="s">
        <v>10758</v>
      </c>
      <c r="F171" t="str">
        <f t="shared" si="3"/>
        <v>INSERT INTO PHANCONG VALUES ('NV00000067', 'CSC12005', 3, 2022, 'CLC');</v>
      </c>
    </row>
    <row r="172" spans="1:6" x14ac:dyDescent="0.25">
      <c r="A172" t="s">
        <v>14861</v>
      </c>
      <c r="B172" t="s">
        <v>15056</v>
      </c>
      <c r="C172">
        <v>3</v>
      </c>
      <c r="D172">
        <v>2022</v>
      </c>
      <c r="E172" t="s">
        <v>10760</v>
      </c>
      <c r="F172" t="str">
        <f t="shared" si="3"/>
        <v>INSERT INTO PHANCONG VALUES ('NV00000091', 'CSC13003', 3, 2022, 'CQ');</v>
      </c>
    </row>
    <row r="173" spans="1:6" x14ac:dyDescent="0.25">
      <c r="A173" t="s">
        <v>14830</v>
      </c>
      <c r="B173" t="s">
        <v>15058</v>
      </c>
      <c r="C173">
        <v>3</v>
      </c>
      <c r="D173">
        <v>2022</v>
      </c>
      <c r="E173" t="s">
        <v>10757</v>
      </c>
      <c r="F173" t="str">
        <f t="shared" si="3"/>
        <v>INSERT INTO PHANCONG VALUES ('NV00000060', 'CSC13005', 3, 2022, 'VP');</v>
      </c>
    </row>
    <row r="174" spans="1:6" x14ac:dyDescent="0.25">
      <c r="A174" t="s">
        <v>14872</v>
      </c>
      <c r="B174" t="s">
        <v>15060</v>
      </c>
      <c r="C174">
        <v>3</v>
      </c>
      <c r="D174">
        <v>2022</v>
      </c>
      <c r="E174" t="s">
        <v>10760</v>
      </c>
      <c r="F174" t="str">
        <f t="shared" si="3"/>
        <v>INSERT INTO PHANCONG VALUES ('NV00000102', 'CSC13006', 3, 2022, 'CQ');</v>
      </c>
    </row>
    <row r="175" spans="1:6" x14ac:dyDescent="0.25">
      <c r="A175" t="s">
        <v>14849</v>
      </c>
      <c r="B175" t="s">
        <v>15062</v>
      </c>
      <c r="C175">
        <v>3</v>
      </c>
      <c r="D175">
        <v>2022</v>
      </c>
      <c r="E175" t="s">
        <v>10757</v>
      </c>
      <c r="F175" t="str">
        <f t="shared" si="3"/>
        <v>INSERT INTO PHANCONG VALUES ('NV00000079', 'CSC13007', 3, 2022, 'VP');</v>
      </c>
    </row>
    <row r="176" spans="1:6" x14ac:dyDescent="0.25">
      <c r="A176" t="s">
        <v>14830</v>
      </c>
      <c r="B176" t="s">
        <v>15064</v>
      </c>
      <c r="C176">
        <v>3</v>
      </c>
      <c r="D176">
        <v>2022</v>
      </c>
      <c r="E176" t="s">
        <v>10757</v>
      </c>
      <c r="F176" t="str">
        <f t="shared" si="3"/>
        <v>INSERT INTO PHANCONG VALUES ('NV00000060', 'CSC13008', 3, 2022, 'VP');</v>
      </c>
    </row>
    <row r="177" spans="1:6" x14ac:dyDescent="0.25">
      <c r="A177" t="s">
        <v>14811</v>
      </c>
      <c r="B177" t="s">
        <v>15066</v>
      </c>
      <c r="C177">
        <v>3</v>
      </c>
      <c r="D177">
        <v>2022</v>
      </c>
      <c r="E177" t="s">
        <v>10758</v>
      </c>
      <c r="F177" t="str">
        <f t="shared" si="3"/>
        <v>INSERT INTO PHANCONG VALUES ('NV00000041', 'CSC13009', 3, 2022, 'CLC');</v>
      </c>
    </row>
    <row r="178" spans="1:6" x14ac:dyDescent="0.25">
      <c r="A178" t="s">
        <v>14861</v>
      </c>
      <c r="B178" t="s">
        <v>15068</v>
      </c>
      <c r="C178">
        <v>3</v>
      </c>
      <c r="D178">
        <v>2022</v>
      </c>
      <c r="E178" t="s">
        <v>10757</v>
      </c>
      <c r="F178" t="str">
        <f t="shared" si="3"/>
        <v>INSERT INTO PHANCONG VALUES ('NV00000091', 'CSC13010', 3, 2022, 'VP');</v>
      </c>
    </row>
    <row r="179" spans="1:6" x14ac:dyDescent="0.25">
      <c r="A179" t="s">
        <v>14849</v>
      </c>
      <c r="B179" t="s">
        <v>15070</v>
      </c>
      <c r="C179">
        <v>3</v>
      </c>
      <c r="D179">
        <v>2022</v>
      </c>
      <c r="E179" t="s">
        <v>10758</v>
      </c>
      <c r="F179" t="str">
        <f t="shared" si="3"/>
        <v>INSERT INTO PHANCONG VALUES ('NV00000079', 'CSC13106', 3, 2022, 'CLC');</v>
      </c>
    </row>
    <row r="180" spans="1:6" x14ac:dyDescent="0.25">
      <c r="A180" t="s">
        <v>14847</v>
      </c>
      <c r="B180" t="s">
        <v>15072</v>
      </c>
      <c r="C180">
        <v>3</v>
      </c>
      <c r="D180">
        <v>2022</v>
      </c>
      <c r="E180" t="s">
        <v>10758</v>
      </c>
      <c r="F180" t="str">
        <f t="shared" si="3"/>
        <v>INSERT INTO PHANCONG VALUES ('NV00000077', 'CSC13112', 3, 2022, 'CLC');</v>
      </c>
    </row>
    <row r="181" spans="1:6" x14ac:dyDescent="0.25">
      <c r="A181" t="s">
        <v>14836</v>
      </c>
      <c r="B181" t="s">
        <v>15074</v>
      </c>
      <c r="C181">
        <v>3</v>
      </c>
      <c r="D181">
        <v>2022</v>
      </c>
      <c r="E181" t="s">
        <v>10758</v>
      </c>
      <c r="F181" t="str">
        <f t="shared" si="3"/>
        <v>INSERT INTO PHANCONG VALUES ('NV00000066', 'CSC14001', 3, 2022, 'CLC');</v>
      </c>
    </row>
    <row r="182" spans="1:6" x14ac:dyDescent="0.25">
      <c r="A182" t="s">
        <v>14855</v>
      </c>
      <c r="B182" t="s">
        <v>15075</v>
      </c>
      <c r="C182">
        <v>3</v>
      </c>
      <c r="D182">
        <v>2022</v>
      </c>
      <c r="E182" t="s">
        <v>10758</v>
      </c>
      <c r="F182" t="str">
        <f t="shared" si="3"/>
        <v>INSERT INTO PHANCONG VALUES ('NV00000085', 'CSC14002', 3, 2022, 'CLC');</v>
      </c>
    </row>
    <row r="183" spans="1:6" x14ac:dyDescent="0.25">
      <c r="A183" t="s">
        <v>14857</v>
      </c>
      <c r="B183" t="s">
        <v>15076</v>
      </c>
      <c r="C183">
        <v>3</v>
      </c>
      <c r="D183">
        <v>2022</v>
      </c>
      <c r="E183" t="s">
        <v>10759</v>
      </c>
      <c r="F183" t="str">
        <f t="shared" si="3"/>
        <v>INSERT INTO PHANCONG VALUES ('NV00000087', 'CSC14004', 3, 2022, 'CTTT');</v>
      </c>
    </row>
    <row r="184" spans="1:6" x14ac:dyDescent="0.25">
      <c r="A184" t="s">
        <v>14876</v>
      </c>
      <c r="B184" t="s">
        <v>15077</v>
      </c>
      <c r="C184">
        <v>3</v>
      </c>
      <c r="D184">
        <v>2022</v>
      </c>
      <c r="E184" t="s">
        <v>10757</v>
      </c>
      <c r="F184" t="str">
        <f t="shared" si="3"/>
        <v>INSERT INTO PHANCONG VALUES ('NV00000106', 'CSC14005', 3, 2022, 'VP');</v>
      </c>
    </row>
    <row r="185" spans="1:6" x14ac:dyDescent="0.25">
      <c r="A185" t="s">
        <v>14836</v>
      </c>
      <c r="B185" t="s">
        <v>15078</v>
      </c>
      <c r="C185">
        <v>3</v>
      </c>
      <c r="D185">
        <v>2022</v>
      </c>
      <c r="E185" t="s">
        <v>10760</v>
      </c>
      <c r="F185" t="str">
        <f t="shared" si="3"/>
        <v>INSERT INTO PHANCONG VALUES ('NV00000066', 'CSC14006', 3, 2022, 'CQ');</v>
      </c>
    </row>
    <row r="186" spans="1:6" x14ac:dyDescent="0.25">
      <c r="A186" t="s">
        <v>14877</v>
      </c>
      <c r="B186" t="s">
        <v>15079</v>
      </c>
      <c r="C186">
        <v>3</v>
      </c>
      <c r="D186">
        <v>2022</v>
      </c>
      <c r="E186" t="s">
        <v>10758</v>
      </c>
      <c r="F186" t="str">
        <f t="shared" si="3"/>
        <v>INSERT INTO PHANCONG VALUES ('NV00000107', 'CSC14101', 3, 2022, 'CLC');</v>
      </c>
    </row>
    <row r="187" spans="1:6" x14ac:dyDescent="0.25">
      <c r="A187" t="s">
        <v>14774</v>
      </c>
      <c r="B187" t="s">
        <v>15080</v>
      </c>
      <c r="C187">
        <v>3</v>
      </c>
      <c r="D187">
        <v>2022</v>
      </c>
      <c r="E187" t="s">
        <v>10760</v>
      </c>
      <c r="F187" t="str">
        <f t="shared" si="3"/>
        <v>INSERT INTO PHANCONG VALUES ('NV00000004', 'CSC14111', 3, 2022, 'CQ');</v>
      </c>
    </row>
    <row r="188" spans="1:6" x14ac:dyDescent="0.25">
      <c r="A188" t="s">
        <v>14857</v>
      </c>
      <c r="B188" t="s">
        <v>15081</v>
      </c>
      <c r="C188">
        <v>3</v>
      </c>
      <c r="D188">
        <v>2022</v>
      </c>
      <c r="E188" t="s">
        <v>10757</v>
      </c>
      <c r="F188" t="str">
        <f t="shared" si="3"/>
        <v>INSERT INTO PHANCONG VALUES ('NV00000087', 'CSC14120', 3, 2022, 'VP');</v>
      </c>
    </row>
    <row r="189" spans="1:6" x14ac:dyDescent="0.25">
      <c r="A189" t="s">
        <v>14856</v>
      </c>
      <c r="B189" t="s">
        <v>15102</v>
      </c>
      <c r="C189">
        <v>1</v>
      </c>
      <c r="D189">
        <v>2023</v>
      </c>
      <c r="E189" t="s">
        <v>10758</v>
      </c>
      <c r="F189" t="str">
        <f t="shared" si="3"/>
        <v>INSERT INTO PHANCONG VALUES ('NV00000086', 'CSC14007', 1, 2023, 'CLC');</v>
      </c>
    </row>
    <row r="190" spans="1:6" x14ac:dyDescent="0.25">
      <c r="A190" t="s">
        <v>14856</v>
      </c>
      <c r="B190" t="s">
        <v>15037</v>
      </c>
      <c r="C190">
        <v>1</v>
      </c>
      <c r="D190">
        <v>2023</v>
      </c>
      <c r="E190" t="s">
        <v>10759</v>
      </c>
      <c r="F190" t="str">
        <f t="shared" si="3"/>
        <v>INSERT INTO PHANCONG VALUES ('NV00000086', 'CSC15001', 1, 2023, 'CTTT');</v>
      </c>
    </row>
    <row r="191" spans="1:6" x14ac:dyDescent="0.25">
      <c r="A191" t="s">
        <v>14863</v>
      </c>
      <c r="B191" t="s">
        <v>15103</v>
      </c>
      <c r="C191">
        <v>1</v>
      </c>
      <c r="D191">
        <v>2023</v>
      </c>
      <c r="E191" t="s">
        <v>10759</v>
      </c>
      <c r="F191" t="str">
        <f t="shared" si="3"/>
        <v>INSERT INTO PHANCONG VALUES ('NV00000093', 'CSC15002', 1, 2023, 'CTTT');</v>
      </c>
    </row>
    <row r="192" spans="1:6" x14ac:dyDescent="0.25">
      <c r="A192" t="s">
        <v>14863</v>
      </c>
      <c r="B192" t="s">
        <v>15104</v>
      </c>
      <c r="C192">
        <v>1</v>
      </c>
      <c r="D192">
        <v>2023</v>
      </c>
      <c r="E192" t="s">
        <v>10757</v>
      </c>
      <c r="F192" t="str">
        <f t="shared" si="3"/>
        <v>INSERT INTO PHANCONG VALUES ('NV00000093', 'CSC15003', 1, 2023, 'VP');</v>
      </c>
    </row>
    <row r="193" spans="1:6" x14ac:dyDescent="0.25">
      <c r="A193" t="s">
        <v>14828</v>
      </c>
      <c r="B193" t="s">
        <v>15105</v>
      </c>
      <c r="C193">
        <v>1</v>
      </c>
      <c r="D193">
        <v>2023</v>
      </c>
      <c r="E193" t="s">
        <v>10757</v>
      </c>
      <c r="F193" t="str">
        <f t="shared" si="3"/>
        <v>INSERT INTO PHANCONG VALUES ('NV00000058', 'CSC15004', 1, 2023, 'VP');</v>
      </c>
    </row>
    <row r="194" spans="1:6" x14ac:dyDescent="0.25">
      <c r="A194" t="s">
        <v>14853</v>
      </c>
      <c r="B194" t="s">
        <v>15039</v>
      </c>
      <c r="C194">
        <v>1</v>
      </c>
      <c r="D194">
        <v>2023</v>
      </c>
      <c r="E194" t="s">
        <v>10757</v>
      </c>
      <c r="F194" t="str">
        <f t="shared" si="3"/>
        <v>INSERT INTO PHANCONG VALUES ('NV00000083', 'CSC15005', 1, 2023, 'VP');</v>
      </c>
    </row>
    <row r="195" spans="1:6" x14ac:dyDescent="0.25">
      <c r="A195" t="s">
        <v>14863</v>
      </c>
      <c r="B195" t="s">
        <v>15090</v>
      </c>
      <c r="C195">
        <v>1</v>
      </c>
      <c r="D195">
        <v>2023</v>
      </c>
      <c r="E195" t="s">
        <v>10758</v>
      </c>
      <c r="F195" t="str">
        <f t="shared" si="3"/>
        <v>INSERT INTO PHANCONG VALUES ('NV00000093', 'CSC15006', 1, 2023, 'CLC');</v>
      </c>
    </row>
    <row r="196" spans="1:6" x14ac:dyDescent="0.25">
      <c r="A196" t="s">
        <v>14798</v>
      </c>
      <c r="B196" t="s">
        <v>15090</v>
      </c>
      <c r="C196">
        <v>1</v>
      </c>
      <c r="D196">
        <v>2023</v>
      </c>
      <c r="E196" t="s">
        <v>10759</v>
      </c>
      <c r="F196" t="str">
        <f t="shared" si="3"/>
        <v>INSERT INTO PHANCONG VALUES ('NV00000028', 'CSC15006', 1, 2023, 'CTTT');</v>
      </c>
    </row>
    <row r="197" spans="1:6" x14ac:dyDescent="0.25">
      <c r="A197" t="s">
        <v>14863</v>
      </c>
      <c r="B197" t="s">
        <v>15106</v>
      </c>
      <c r="C197">
        <v>1</v>
      </c>
      <c r="D197">
        <v>2023</v>
      </c>
      <c r="E197" t="s">
        <v>10759</v>
      </c>
      <c r="F197" t="str">
        <f t="shared" si="3"/>
        <v>INSERT INTO PHANCONG VALUES ('NV00000093', 'CSC15007', 1, 2023, 'CTTT');</v>
      </c>
    </row>
    <row r="198" spans="1:6" x14ac:dyDescent="0.25">
      <c r="A198" t="s">
        <v>14853</v>
      </c>
      <c r="B198" t="s">
        <v>15107</v>
      </c>
      <c r="C198">
        <v>1</v>
      </c>
      <c r="D198">
        <v>2023</v>
      </c>
      <c r="E198" t="s">
        <v>10759</v>
      </c>
      <c r="F198" t="str">
        <f t="shared" si="3"/>
        <v>INSERT INTO PHANCONG VALUES ('NV00000083', 'CSC15008', 1, 2023, 'CTTT');</v>
      </c>
    </row>
    <row r="199" spans="1:6" x14ac:dyDescent="0.25">
      <c r="A199" t="s">
        <v>14846</v>
      </c>
      <c r="B199" t="s">
        <v>15108</v>
      </c>
      <c r="C199">
        <v>1</v>
      </c>
      <c r="D199">
        <v>2023</v>
      </c>
      <c r="E199" t="s">
        <v>10757</v>
      </c>
      <c r="F199" t="str">
        <f t="shared" si="3"/>
        <v>INSERT INTO PHANCONG VALUES ('NV00000076', 'CSC15009', 1, 2023, 'VP');</v>
      </c>
    </row>
    <row r="200" spans="1:6" x14ac:dyDescent="0.25">
      <c r="A200" t="s">
        <v>14846</v>
      </c>
      <c r="B200" t="s">
        <v>15109</v>
      </c>
      <c r="C200">
        <v>1</v>
      </c>
      <c r="D200">
        <v>2023</v>
      </c>
      <c r="E200" t="s">
        <v>10760</v>
      </c>
      <c r="F200" t="str">
        <f t="shared" si="3"/>
        <v>INSERT INTO PHANCONG VALUES ('NV00000076', 'CSC15011', 1, 2023, 'CQ');</v>
      </c>
    </row>
    <row r="201" spans="1:6" x14ac:dyDescent="0.25">
      <c r="A201" t="s">
        <v>14776</v>
      </c>
      <c r="B201" t="s">
        <v>15119</v>
      </c>
      <c r="C201">
        <v>1</v>
      </c>
      <c r="D201">
        <v>2023</v>
      </c>
      <c r="E201" t="s">
        <v>10757</v>
      </c>
      <c r="F201" t="str">
        <f t="shared" si="3"/>
        <v>INSERT INTO PHANCONG VALUES ('NV00000006', 'CSC16001', 1, 2023, 'VP');</v>
      </c>
    </row>
    <row r="202" spans="1:6" x14ac:dyDescent="0.25">
      <c r="A202" t="s">
        <v>14859</v>
      </c>
      <c r="B202" t="s">
        <v>15120</v>
      </c>
      <c r="C202">
        <v>1</v>
      </c>
      <c r="D202">
        <v>2023</v>
      </c>
      <c r="E202" t="s">
        <v>10757</v>
      </c>
      <c r="F202" t="str">
        <f t="shared" ref="F202:F265" si="4">"INSERT INTO PHANCONG VALUES ('"&amp;A202&amp;"', '"&amp;B202&amp;"', "&amp;C202&amp;", "&amp;D202&amp;", '"&amp;E202&amp;"');"</f>
        <v>INSERT INTO PHANCONG VALUES ('NV00000089', 'CSC16002', 1, 2023, 'VP');</v>
      </c>
    </row>
    <row r="203" spans="1:6" x14ac:dyDescent="0.25">
      <c r="A203" t="s">
        <v>14820</v>
      </c>
      <c r="B203" t="s">
        <v>15121</v>
      </c>
      <c r="C203">
        <v>1</v>
      </c>
      <c r="D203">
        <v>2023</v>
      </c>
      <c r="E203" t="s">
        <v>10758</v>
      </c>
      <c r="F203" t="str">
        <f t="shared" si="4"/>
        <v>INSERT INTO PHANCONG VALUES ('NV00000050', 'CSC16003', 1, 2023, 'CLC');</v>
      </c>
    </row>
    <row r="204" spans="1:6" x14ac:dyDescent="0.25">
      <c r="A204" t="s">
        <v>14859</v>
      </c>
      <c r="B204" t="s">
        <v>15091</v>
      </c>
      <c r="C204">
        <v>1</v>
      </c>
      <c r="D204">
        <v>2023</v>
      </c>
      <c r="E204" t="s">
        <v>10757</v>
      </c>
      <c r="F204" t="str">
        <f t="shared" si="4"/>
        <v>INSERT INTO PHANCONG VALUES ('NV00000089', 'CSC16004', 1, 2023, 'VP');</v>
      </c>
    </row>
    <row r="205" spans="1:6" x14ac:dyDescent="0.25">
      <c r="A205" t="s">
        <v>14868</v>
      </c>
      <c r="B205" t="s">
        <v>15092</v>
      </c>
      <c r="C205">
        <v>1</v>
      </c>
      <c r="D205">
        <v>2023</v>
      </c>
      <c r="E205" t="s">
        <v>10760</v>
      </c>
      <c r="F205" t="str">
        <f t="shared" si="4"/>
        <v>INSERT INTO PHANCONG VALUES ('NV00000098', 'CSC18101', 1, 2023, 'CQ');</v>
      </c>
    </row>
    <row r="206" spans="1:6" x14ac:dyDescent="0.25">
      <c r="A206" t="s">
        <v>14857</v>
      </c>
      <c r="B206" t="s">
        <v>15093</v>
      </c>
      <c r="C206">
        <v>1</v>
      </c>
      <c r="D206">
        <v>2023</v>
      </c>
      <c r="E206" t="s">
        <v>10757</v>
      </c>
      <c r="F206" t="str">
        <f t="shared" si="4"/>
        <v>INSERT INTO PHANCONG VALUES ('NV00000087', 'CSC18102', 1, 2023, 'VP');</v>
      </c>
    </row>
    <row r="207" spans="1:6" x14ac:dyDescent="0.25">
      <c r="A207" t="s">
        <v>14857</v>
      </c>
      <c r="B207" t="s">
        <v>15094</v>
      </c>
      <c r="C207">
        <v>1</v>
      </c>
      <c r="D207">
        <v>2023</v>
      </c>
      <c r="E207" t="s">
        <v>10760</v>
      </c>
      <c r="F207" t="str">
        <f t="shared" si="4"/>
        <v>INSERT INTO PHANCONG VALUES ('NV00000087', 'CSC18103', 1, 2023, 'CQ');</v>
      </c>
    </row>
    <row r="208" spans="1:6" x14ac:dyDescent="0.25">
      <c r="A208" t="s">
        <v>14868</v>
      </c>
      <c r="B208" t="s">
        <v>15095</v>
      </c>
      <c r="C208">
        <v>1</v>
      </c>
      <c r="D208">
        <v>2023</v>
      </c>
      <c r="E208" t="s">
        <v>10758</v>
      </c>
      <c r="F208" t="str">
        <f t="shared" si="4"/>
        <v>INSERT INTO PHANCONG VALUES ('NV00000098', 'CSC18104', 1, 2023, 'CLC');</v>
      </c>
    </row>
    <row r="209" spans="1:6" x14ac:dyDescent="0.25">
      <c r="A209" t="s">
        <v>14833</v>
      </c>
      <c r="B209" t="s">
        <v>15033</v>
      </c>
      <c r="C209">
        <v>2</v>
      </c>
      <c r="D209">
        <v>2023</v>
      </c>
      <c r="E209" t="s">
        <v>10757</v>
      </c>
      <c r="F209" t="str">
        <f t="shared" si="4"/>
        <v>INSERT INTO PHANCONG VALUES ('NV00000063', 'CSC11002', 2, 2023, 'VP');</v>
      </c>
    </row>
    <row r="210" spans="1:6" x14ac:dyDescent="0.25">
      <c r="A210" t="s">
        <v>14777</v>
      </c>
      <c r="B210" t="s">
        <v>15034</v>
      </c>
      <c r="C210">
        <v>2</v>
      </c>
      <c r="D210">
        <v>2023</v>
      </c>
      <c r="E210" t="s">
        <v>10759</v>
      </c>
      <c r="F210" t="str">
        <f t="shared" si="4"/>
        <v>INSERT INTO PHANCONG VALUES ('NV00000007', 'CSC11003', 2, 2023, 'CTTT');</v>
      </c>
    </row>
    <row r="211" spans="1:6" x14ac:dyDescent="0.25">
      <c r="A211" t="s">
        <v>14777</v>
      </c>
      <c r="B211" t="s">
        <v>15035</v>
      </c>
      <c r="C211">
        <v>2</v>
      </c>
      <c r="D211">
        <v>2023</v>
      </c>
      <c r="E211" t="s">
        <v>10759</v>
      </c>
      <c r="F211" t="str">
        <f t="shared" si="4"/>
        <v>INSERT INTO PHANCONG VALUES ('NV00000007', 'CSC11004', 2, 2023, 'CTTT');</v>
      </c>
    </row>
    <row r="212" spans="1:6" x14ac:dyDescent="0.25">
      <c r="A212" t="s">
        <v>14824</v>
      </c>
      <c r="B212" t="s">
        <v>15036</v>
      </c>
      <c r="C212">
        <v>2</v>
      </c>
      <c r="D212">
        <v>2023</v>
      </c>
      <c r="E212" t="s">
        <v>10757</v>
      </c>
      <c r="F212" t="str">
        <f t="shared" si="4"/>
        <v>INSERT INTO PHANCONG VALUES ('NV00000054', 'CSC11005', 2, 2023, 'VP');</v>
      </c>
    </row>
    <row r="213" spans="1:6" x14ac:dyDescent="0.25">
      <c r="A213" t="s">
        <v>14799</v>
      </c>
      <c r="B213" t="s">
        <v>15038</v>
      </c>
      <c r="C213">
        <v>2</v>
      </c>
      <c r="D213">
        <v>2023</v>
      </c>
      <c r="E213" t="s">
        <v>10759</v>
      </c>
      <c r="F213" t="str">
        <f t="shared" si="4"/>
        <v>INSERT INTO PHANCONG VALUES ('NV00000029', 'CSC11115', 2, 2023, 'CTTT');</v>
      </c>
    </row>
    <row r="214" spans="1:6" x14ac:dyDescent="0.25">
      <c r="A214" t="s">
        <v>14841</v>
      </c>
      <c r="B214" t="s">
        <v>15040</v>
      </c>
      <c r="C214">
        <v>2</v>
      </c>
      <c r="D214">
        <v>2023</v>
      </c>
      <c r="E214" t="s">
        <v>10758</v>
      </c>
      <c r="F214" t="str">
        <f t="shared" si="4"/>
        <v>INSERT INTO PHANCONG VALUES ('NV00000071', 'CSC12001', 2, 2023, 'CLC');</v>
      </c>
    </row>
    <row r="215" spans="1:6" x14ac:dyDescent="0.25">
      <c r="A215" t="s">
        <v>14837</v>
      </c>
      <c r="B215" t="s">
        <v>15041</v>
      </c>
      <c r="C215">
        <v>2</v>
      </c>
      <c r="D215">
        <v>2023</v>
      </c>
      <c r="E215" t="s">
        <v>10757</v>
      </c>
      <c r="F215" t="str">
        <f t="shared" si="4"/>
        <v>INSERT INTO PHANCONG VALUES ('NV00000067', 'CSC12002', 2, 2023, 'VP');</v>
      </c>
    </row>
    <row r="216" spans="1:6" x14ac:dyDescent="0.25">
      <c r="A216" t="s">
        <v>14871</v>
      </c>
      <c r="B216" t="s">
        <v>15042</v>
      </c>
      <c r="C216">
        <v>2</v>
      </c>
      <c r="D216">
        <v>2023</v>
      </c>
      <c r="E216" t="s">
        <v>10758</v>
      </c>
      <c r="F216" t="str">
        <f t="shared" si="4"/>
        <v>INSERT INTO PHANCONG VALUES ('NV00000101', 'CSC12003', 2, 2023, 'CLC');</v>
      </c>
    </row>
    <row r="217" spans="1:6" x14ac:dyDescent="0.25">
      <c r="A217" t="s">
        <v>14866</v>
      </c>
      <c r="B217" t="s">
        <v>15043</v>
      </c>
      <c r="C217">
        <v>2</v>
      </c>
      <c r="D217">
        <v>2023</v>
      </c>
      <c r="E217" t="s">
        <v>10759</v>
      </c>
      <c r="F217" t="str">
        <f t="shared" si="4"/>
        <v>INSERT INTO PHANCONG VALUES ('NV00000096', 'CSC12004', 2, 2023, 'CTTT');</v>
      </c>
    </row>
    <row r="218" spans="1:6" x14ac:dyDescent="0.25">
      <c r="A218" t="s">
        <v>14840</v>
      </c>
      <c r="B218" t="s">
        <v>15044</v>
      </c>
      <c r="C218">
        <v>2</v>
      </c>
      <c r="D218">
        <v>2023</v>
      </c>
      <c r="E218" t="s">
        <v>10757</v>
      </c>
      <c r="F218" t="str">
        <f t="shared" si="4"/>
        <v>INSERT INTO PHANCONG VALUES ('NV00000070', 'CSC12005', 2, 2023, 'VP');</v>
      </c>
    </row>
    <row r="219" spans="1:6" x14ac:dyDescent="0.25">
      <c r="A219" t="s">
        <v>14811</v>
      </c>
      <c r="B219" t="s">
        <v>15056</v>
      </c>
      <c r="C219">
        <v>2</v>
      </c>
      <c r="D219">
        <v>2023</v>
      </c>
      <c r="E219" t="s">
        <v>10758</v>
      </c>
      <c r="F219" t="str">
        <f t="shared" si="4"/>
        <v>INSERT INTO PHANCONG VALUES ('NV00000041', 'CSC13003', 2, 2023, 'CLC');</v>
      </c>
    </row>
    <row r="220" spans="1:6" x14ac:dyDescent="0.25">
      <c r="A220" t="s">
        <v>14830</v>
      </c>
      <c r="B220" t="s">
        <v>15058</v>
      </c>
      <c r="C220">
        <v>2</v>
      </c>
      <c r="D220">
        <v>2023</v>
      </c>
      <c r="E220" t="s">
        <v>10757</v>
      </c>
      <c r="F220" t="str">
        <f t="shared" si="4"/>
        <v>INSERT INTO PHANCONG VALUES ('NV00000060', 'CSC13005', 2, 2023, 'VP');</v>
      </c>
    </row>
    <row r="221" spans="1:6" x14ac:dyDescent="0.25">
      <c r="A221" t="s">
        <v>14872</v>
      </c>
      <c r="B221" t="s">
        <v>15060</v>
      </c>
      <c r="C221">
        <v>2</v>
      </c>
      <c r="D221">
        <v>2023</v>
      </c>
      <c r="E221" t="s">
        <v>10760</v>
      </c>
      <c r="F221" t="str">
        <f t="shared" si="4"/>
        <v>INSERT INTO PHANCONG VALUES ('NV00000102', 'CSC13006', 2, 2023, 'CQ');</v>
      </c>
    </row>
    <row r="222" spans="1:6" x14ac:dyDescent="0.25">
      <c r="A222" t="s">
        <v>14851</v>
      </c>
      <c r="B222" t="s">
        <v>15062</v>
      </c>
      <c r="C222">
        <v>2</v>
      </c>
      <c r="D222">
        <v>2023</v>
      </c>
      <c r="E222" t="s">
        <v>10757</v>
      </c>
      <c r="F222" t="str">
        <f t="shared" si="4"/>
        <v>INSERT INTO PHANCONG VALUES ('NV00000081', 'CSC13007', 2, 2023, 'VP');</v>
      </c>
    </row>
    <row r="223" spans="1:6" x14ac:dyDescent="0.25">
      <c r="A223" t="s">
        <v>14811</v>
      </c>
      <c r="B223" t="s">
        <v>15064</v>
      </c>
      <c r="C223">
        <v>2</v>
      </c>
      <c r="D223">
        <v>2023</v>
      </c>
      <c r="E223" t="s">
        <v>10759</v>
      </c>
      <c r="F223" t="str">
        <f t="shared" si="4"/>
        <v>INSERT INTO PHANCONG VALUES ('NV00000041', 'CSC13008', 2, 2023, 'CTTT');</v>
      </c>
    </row>
    <row r="224" spans="1:6" x14ac:dyDescent="0.25">
      <c r="A224" t="s">
        <v>14811</v>
      </c>
      <c r="B224" t="s">
        <v>15066</v>
      </c>
      <c r="C224">
        <v>2</v>
      </c>
      <c r="D224">
        <v>2023</v>
      </c>
      <c r="E224" t="s">
        <v>10758</v>
      </c>
      <c r="F224" t="str">
        <f t="shared" si="4"/>
        <v>INSERT INTO PHANCONG VALUES ('NV00000041', 'CSC13009', 2, 2023, 'CLC');</v>
      </c>
    </row>
    <row r="225" spans="1:6" x14ac:dyDescent="0.25">
      <c r="A225" t="s">
        <v>14835</v>
      </c>
      <c r="B225" t="s">
        <v>15068</v>
      </c>
      <c r="C225">
        <v>2</v>
      </c>
      <c r="D225">
        <v>2023</v>
      </c>
      <c r="E225" t="s">
        <v>10759</v>
      </c>
      <c r="F225" t="str">
        <f t="shared" si="4"/>
        <v>INSERT INTO PHANCONG VALUES ('NV00000065', 'CSC13010', 2, 2023, 'CTTT');</v>
      </c>
    </row>
    <row r="226" spans="1:6" x14ac:dyDescent="0.25">
      <c r="A226" t="s">
        <v>14810</v>
      </c>
      <c r="B226" t="s">
        <v>15037</v>
      </c>
      <c r="C226">
        <v>2</v>
      </c>
      <c r="D226">
        <v>2023</v>
      </c>
      <c r="E226" t="s">
        <v>10760</v>
      </c>
      <c r="F226" t="str">
        <f t="shared" si="4"/>
        <v>INSERT INTO PHANCONG VALUES ('NV00000040', 'CSC15001', 2, 2023, 'CQ');</v>
      </c>
    </row>
    <row r="227" spans="1:6" x14ac:dyDescent="0.25">
      <c r="A227" t="s">
        <v>14825</v>
      </c>
      <c r="B227" t="s">
        <v>15039</v>
      </c>
      <c r="C227">
        <v>2</v>
      </c>
      <c r="D227">
        <v>2023</v>
      </c>
      <c r="E227" t="s">
        <v>10759</v>
      </c>
      <c r="F227" t="str">
        <f t="shared" si="4"/>
        <v>INSERT INTO PHANCONG VALUES ('NV00000055', 'CSC15005', 2, 2023, 'CTTT');</v>
      </c>
    </row>
    <row r="228" spans="1:6" x14ac:dyDescent="0.25">
      <c r="A228" t="s">
        <v>14842</v>
      </c>
      <c r="B228" t="s">
        <v>15122</v>
      </c>
      <c r="C228">
        <v>2</v>
      </c>
      <c r="D228">
        <v>2023</v>
      </c>
      <c r="E228" t="s">
        <v>10757</v>
      </c>
      <c r="F228" t="str">
        <f t="shared" si="4"/>
        <v>INSERT INTO PHANCONG VALUES ('NV00000072', 'CSC16005', 2, 2023, 'VP');</v>
      </c>
    </row>
    <row r="229" spans="1:6" x14ac:dyDescent="0.25">
      <c r="A229" t="s">
        <v>14812</v>
      </c>
      <c r="B229" t="s">
        <v>15070</v>
      </c>
      <c r="C229">
        <v>3</v>
      </c>
      <c r="D229">
        <v>2023</v>
      </c>
      <c r="E229" t="s">
        <v>10757</v>
      </c>
      <c r="F229" t="str">
        <f t="shared" si="4"/>
        <v>INSERT INTO PHANCONG VALUES ('NV00000042', 'CSC13106', 3, 2023, 'VP');</v>
      </c>
    </row>
    <row r="230" spans="1:6" x14ac:dyDescent="0.25">
      <c r="A230" t="s">
        <v>14861</v>
      </c>
      <c r="B230" t="s">
        <v>15072</v>
      </c>
      <c r="C230">
        <v>3</v>
      </c>
      <c r="D230">
        <v>2023</v>
      </c>
      <c r="E230" t="s">
        <v>10758</v>
      </c>
      <c r="F230" t="str">
        <f t="shared" si="4"/>
        <v>INSERT INTO PHANCONG VALUES ('NV00000091', 'CSC13112', 3, 2023, 'CLC');</v>
      </c>
    </row>
    <row r="231" spans="1:6" x14ac:dyDescent="0.25">
      <c r="A231" t="s">
        <v>14876</v>
      </c>
      <c r="B231" t="s">
        <v>15074</v>
      </c>
      <c r="C231">
        <v>3</v>
      </c>
      <c r="D231">
        <v>2023</v>
      </c>
      <c r="E231" t="s">
        <v>10759</v>
      </c>
      <c r="F231" t="str">
        <f t="shared" si="4"/>
        <v>INSERT INTO PHANCONG VALUES ('NV00000106', 'CSC14001', 3, 2023, 'CTTT');</v>
      </c>
    </row>
    <row r="232" spans="1:6" x14ac:dyDescent="0.25">
      <c r="A232" t="s">
        <v>14809</v>
      </c>
      <c r="B232" t="s">
        <v>15075</v>
      </c>
      <c r="C232">
        <v>3</v>
      </c>
      <c r="D232">
        <v>2023</v>
      </c>
      <c r="E232" t="s">
        <v>10759</v>
      </c>
      <c r="F232" t="str">
        <f t="shared" si="4"/>
        <v>INSERT INTO PHANCONG VALUES ('NV00000039', 'CSC14002', 3, 2023, 'CTTT');</v>
      </c>
    </row>
    <row r="233" spans="1:6" x14ac:dyDescent="0.25">
      <c r="A233" t="s">
        <v>14877</v>
      </c>
      <c r="B233" t="s">
        <v>15076</v>
      </c>
      <c r="C233">
        <v>3</v>
      </c>
      <c r="D233">
        <v>2023</v>
      </c>
      <c r="E233" t="s">
        <v>10759</v>
      </c>
      <c r="F233" t="str">
        <f t="shared" si="4"/>
        <v>INSERT INTO PHANCONG VALUES ('NV00000107', 'CSC14004', 3, 2023, 'CTTT');</v>
      </c>
    </row>
    <row r="234" spans="1:6" x14ac:dyDescent="0.25">
      <c r="A234" t="s">
        <v>14855</v>
      </c>
      <c r="B234" t="s">
        <v>15077</v>
      </c>
      <c r="C234">
        <v>3</v>
      </c>
      <c r="D234">
        <v>2023</v>
      </c>
      <c r="E234" t="s">
        <v>10758</v>
      </c>
      <c r="F234" t="str">
        <f t="shared" si="4"/>
        <v>INSERT INTO PHANCONG VALUES ('NV00000085', 'CSC14005', 3, 2023, 'CLC');</v>
      </c>
    </row>
    <row r="235" spans="1:6" x14ac:dyDescent="0.25">
      <c r="A235" t="s">
        <v>14845</v>
      </c>
      <c r="B235" t="s">
        <v>15078</v>
      </c>
      <c r="C235">
        <v>3</v>
      </c>
      <c r="D235">
        <v>2023</v>
      </c>
      <c r="E235" t="s">
        <v>10757</v>
      </c>
      <c r="F235" t="str">
        <f t="shared" si="4"/>
        <v>INSERT INTO PHANCONG VALUES ('NV00000075', 'CSC14006', 3, 2023, 'VP');</v>
      </c>
    </row>
    <row r="236" spans="1:6" x14ac:dyDescent="0.25">
      <c r="A236" t="s">
        <v>14800</v>
      </c>
      <c r="B236" t="s">
        <v>15102</v>
      </c>
      <c r="C236">
        <v>3</v>
      </c>
      <c r="D236">
        <v>2023</v>
      </c>
      <c r="E236" t="s">
        <v>10759</v>
      </c>
      <c r="F236" t="str">
        <f t="shared" si="4"/>
        <v>INSERT INTO PHANCONG VALUES ('NV00000030', 'CSC14007', 3, 2023, 'CTTT');</v>
      </c>
    </row>
    <row r="237" spans="1:6" x14ac:dyDescent="0.25">
      <c r="A237" t="s">
        <v>14868</v>
      </c>
      <c r="B237" t="s">
        <v>15079</v>
      </c>
      <c r="C237">
        <v>3</v>
      </c>
      <c r="D237">
        <v>2023</v>
      </c>
      <c r="E237" t="s">
        <v>10760</v>
      </c>
      <c r="F237" t="str">
        <f t="shared" si="4"/>
        <v>INSERT INTO PHANCONG VALUES ('NV00000098', 'CSC14101', 3, 2023, 'CQ');</v>
      </c>
    </row>
    <row r="238" spans="1:6" x14ac:dyDescent="0.25">
      <c r="A238" t="s">
        <v>14868</v>
      </c>
      <c r="B238" t="s">
        <v>15080</v>
      </c>
      <c r="C238">
        <v>3</v>
      </c>
      <c r="D238">
        <v>2023</v>
      </c>
      <c r="E238" t="s">
        <v>10759</v>
      </c>
      <c r="F238" t="str">
        <f t="shared" si="4"/>
        <v>INSERT INTO PHANCONG VALUES ('NV00000098', 'CSC14111', 3, 2023, 'CTTT');</v>
      </c>
    </row>
    <row r="239" spans="1:6" x14ac:dyDescent="0.25">
      <c r="A239" t="s">
        <v>14774</v>
      </c>
      <c r="B239" t="s">
        <v>15081</v>
      </c>
      <c r="C239">
        <v>3</v>
      </c>
      <c r="D239">
        <v>2023</v>
      </c>
      <c r="E239" t="s">
        <v>10757</v>
      </c>
      <c r="F239" t="str">
        <f t="shared" si="4"/>
        <v>INSERT INTO PHANCONG VALUES ('NV00000004', 'CSC14120', 3, 2023, 'VP');</v>
      </c>
    </row>
    <row r="240" spans="1:6" x14ac:dyDescent="0.25">
      <c r="A240" t="s">
        <v>14828</v>
      </c>
      <c r="B240" t="s">
        <v>15037</v>
      </c>
      <c r="C240">
        <v>3</v>
      </c>
      <c r="D240">
        <v>2023</v>
      </c>
      <c r="E240" t="s">
        <v>10759</v>
      </c>
      <c r="F240" t="str">
        <f t="shared" si="4"/>
        <v>INSERT INTO PHANCONG VALUES ('NV00000058', 'CSC15001', 3, 2023, 'CTTT');</v>
      </c>
    </row>
    <row r="241" spans="1:6" x14ac:dyDescent="0.25">
      <c r="A241" t="s">
        <v>14853</v>
      </c>
      <c r="B241" t="s">
        <v>15103</v>
      </c>
      <c r="C241">
        <v>3</v>
      </c>
      <c r="D241">
        <v>2023</v>
      </c>
      <c r="E241" t="s">
        <v>10757</v>
      </c>
      <c r="F241" t="str">
        <f t="shared" si="4"/>
        <v>INSERT INTO PHANCONG VALUES ('NV00000083', 'CSC15002', 3, 2023, 'VP');</v>
      </c>
    </row>
    <row r="242" spans="1:6" x14ac:dyDescent="0.25">
      <c r="A242" t="s">
        <v>14839</v>
      </c>
      <c r="B242" t="s">
        <v>15104</v>
      </c>
      <c r="C242">
        <v>3</v>
      </c>
      <c r="D242">
        <v>2023</v>
      </c>
      <c r="E242" t="s">
        <v>10760</v>
      </c>
      <c r="F242" t="str">
        <f t="shared" si="4"/>
        <v>INSERT INTO PHANCONG VALUES ('NV00000069', 'CSC15003', 3, 2023, 'CQ');</v>
      </c>
    </row>
    <row r="243" spans="1:6" x14ac:dyDescent="0.25">
      <c r="A243" t="s">
        <v>14853</v>
      </c>
      <c r="B243" t="s">
        <v>15105</v>
      </c>
      <c r="C243">
        <v>3</v>
      </c>
      <c r="D243">
        <v>2023</v>
      </c>
      <c r="E243" t="s">
        <v>10759</v>
      </c>
      <c r="F243" t="str">
        <f t="shared" si="4"/>
        <v>INSERT INTO PHANCONG VALUES ('NV00000083', 'CSC15004', 3, 2023, 'CTTT');</v>
      </c>
    </row>
    <row r="244" spans="1:6" x14ac:dyDescent="0.25">
      <c r="A244" t="s">
        <v>14836</v>
      </c>
      <c r="B244" t="s">
        <v>15090</v>
      </c>
      <c r="C244">
        <v>3</v>
      </c>
      <c r="D244">
        <v>2023</v>
      </c>
      <c r="E244" t="s">
        <v>10760</v>
      </c>
      <c r="F244" t="str">
        <f t="shared" si="4"/>
        <v>INSERT INTO PHANCONG VALUES ('NV00000066', 'CSC15006', 3, 2023, 'CQ');</v>
      </c>
    </row>
    <row r="245" spans="1:6" x14ac:dyDescent="0.25">
      <c r="A245" t="s">
        <v>14858</v>
      </c>
      <c r="B245" t="s">
        <v>15092</v>
      </c>
      <c r="C245">
        <v>3</v>
      </c>
      <c r="D245">
        <v>2023</v>
      </c>
      <c r="E245" t="s">
        <v>10758</v>
      </c>
      <c r="F245" t="str">
        <f t="shared" si="4"/>
        <v>INSERT INTO PHANCONG VALUES ('NV00000088', 'CSC18101', 3, 2023, 'CLC');</v>
      </c>
    </row>
    <row r="246" spans="1:6" x14ac:dyDescent="0.25">
      <c r="A246" t="s">
        <v>14868</v>
      </c>
      <c r="B246" t="s">
        <v>15093</v>
      </c>
      <c r="C246">
        <v>3</v>
      </c>
      <c r="D246">
        <v>2023</v>
      </c>
      <c r="E246" t="s">
        <v>10758</v>
      </c>
      <c r="F246" t="str">
        <f t="shared" si="4"/>
        <v>INSERT INTO PHANCONG VALUES ('NV00000098', 'CSC18102', 3, 2023, 'CLC');</v>
      </c>
    </row>
    <row r="247" spans="1:6" x14ac:dyDescent="0.25">
      <c r="A247" t="s">
        <v>14808</v>
      </c>
      <c r="B247" t="s">
        <v>15094</v>
      </c>
      <c r="C247">
        <v>3</v>
      </c>
      <c r="D247">
        <v>2023</v>
      </c>
      <c r="E247" t="s">
        <v>10757</v>
      </c>
      <c r="F247" t="str">
        <f t="shared" si="4"/>
        <v>INSERT INTO PHANCONG VALUES ('NV00000038', 'CSC18103', 3, 2023, 'VP');</v>
      </c>
    </row>
    <row r="248" spans="1:6" x14ac:dyDescent="0.25">
      <c r="A248" t="s">
        <v>14774</v>
      </c>
      <c r="B248" t="s">
        <v>15095</v>
      </c>
      <c r="C248">
        <v>3</v>
      </c>
      <c r="D248">
        <v>2023</v>
      </c>
      <c r="E248" t="s">
        <v>10757</v>
      </c>
      <c r="F248" t="str">
        <f t="shared" si="4"/>
        <v>INSERT INTO PHANCONG VALUES ('NV00000004', 'CSC18104', 3, 2023, 'VP');</v>
      </c>
    </row>
    <row r="249" spans="1:6" x14ac:dyDescent="0.25">
      <c r="A249" t="s">
        <v>14807</v>
      </c>
      <c r="B249" t="s">
        <v>15033</v>
      </c>
      <c r="C249">
        <v>1</v>
      </c>
      <c r="D249">
        <v>2024</v>
      </c>
      <c r="E249" t="s">
        <v>10758</v>
      </c>
      <c r="F249" t="str">
        <f t="shared" si="4"/>
        <v>INSERT INTO PHANCONG VALUES ('NV00000037', 'CSC11002', 1, 2024, 'CLC');</v>
      </c>
    </row>
    <row r="250" spans="1:6" x14ac:dyDescent="0.25">
      <c r="A250" t="s">
        <v>14844</v>
      </c>
      <c r="B250" t="s">
        <v>15034</v>
      </c>
      <c r="C250">
        <v>1</v>
      </c>
      <c r="D250">
        <v>2024</v>
      </c>
      <c r="E250" t="s">
        <v>10757</v>
      </c>
      <c r="F250" t="str">
        <f t="shared" si="4"/>
        <v>INSERT INTO PHANCONG VALUES ('NV00000074', 'CSC11003', 1, 2024, 'VP');</v>
      </c>
    </row>
    <row r="251" spans="1:6" x14ac:dyDescent="0.25">
      <c r="A251" t="s">
        <v>14814</v>
      </c>
      <c r="B251" t="s">
        <v>15035</v>
      </c>
      <c r="C251">
        <v>1</v>
      </c>
      <c r="D251">
        <v>2024</v>
      </c>
      <c r="E251" t="s">
        <v>10759</v>
      </c>
      <c r="F251" t="str">
        <f t="shared" si="4"/>
        <v>INSERT INTO PHANCONG VALUES ('NV00000044', 'CSC11004', 1, 2024, 'CTTT');</v>
      </c>
    </row>
    <row r="252" spans="1:6" x14ac:dyDescent="0.25">
      <c r="A252" t="s">
        <v>14844</v>
      </c>
      <c r="B252" t="s">
        <v>15036</v>
      </c>
      <c r="C252">
        <v>1</v>
      </c>
      <c r="D252">
        <v>2024</v>
      </c>
      <c r="E252" t="s">
        <v>10758</v>
      </c>
      <c r="F252" t="str">
        <f t="shared" si="4"/>
        <v>INSERT INTO PHANCONG VALUES ('NV00000074', 'CSC11005', 1, 2024, 'CLC');</v>
      </c>
    </row>
    <row r="253" spans="1:6" x14ac:dyDescent="0.25">
      <c r="A253" t="s">
        <v>14810</v>
      </c>
      <c r="B253" t="s">
        <v>15038</v>
      </c>
      <c r="C253">
        <v>1</v>
      </c>
      <c r="D253">
        <v>2024</v>
      </c>
      <c r="E253" t="s">
        <v>10757</v>
      </c>
      <c r="F253" t="str">
        <f t="shared" si="4"/>
        <v>INSERT INTO PHANCONG VALUES ('NV00000040', 'CSC11115', 1, 2024, 'VP');</v>
      </c>
    </row>
    <row r="254" spans="1:6" x14ac:dyDescent="0.25">
      <c r="A254" t="s">
        <v>14854</v>
      </c>
      <c r="B254" t="s">
        <v>15040</v>
      </c>
      <c r="C254">
        <v>1</v>
      </c>
      <c r="D254">
        <v>2024</v>
      </c>
      <c r="E254" t="s">
        <v>10757</v>
      </c>
      <c r="F254" t="str">
        <f t="shared" si="4"/>
        <v>INSERT INTO PHANCONG VALUES ('NV00000084', 'CSC12001', 1, 2024, 'VP');</v>
      </c>
    </row>
    <row r="255" spans="1:6" x14ac:dyDescent="0.25">
      <c r="A255" t="s">
        <v>14864</v>
      </c>
      <c r="B255" t="s">
        <v>15041</v>
      </c>
      <c r="C255">
        <v>1</v>
      </c>
      <c r="D255">
        <v>2024</v>
      </c>
      <c r="E255" t="s">
        <v>10759</v>
      </c>
      <c r="F255" t="str">
        <f t="shared" si="4"/>
        <v>INSERT INTO PHANCONG VALUES ('NV00000094', 'CSC12002', 1, 2024, 'CTTT');</v>
      </c>
    </row>
    <row r="256" spans="1:6" x14ac:dyDescent="0.25">
      <c r="A256" t="s">
        <v>14825</v>
      </c>
      <c r="B256" t="s">
        <v>15037</v>
      </c>
      <c r="C256">
        <v>1</v>
      </c>
      <c r="D256">
        <v>2024</v>
      </c>
      <c r="E256" t="s">
        <v>10757</v>
      </c>
      <c r="F256" t="str">
        <f t="shared" si="4"/>
        <v>INSERT INTO PHANCONG VALUES ('NV00000055', 'CSC15001', 1, 2024, 'VP');</v>
      </c>
    </row>
    <row r="257" spans="1:6" x14ac:dyDescent="0.25">
      <c r="A257" t="s">
        <v>14834</v>
      </c>
      <c r="B257" t="s">
        <v>15039</v>
      </c>
      <c r="C257">
        <v>1</v>
      </c>
      <c r="D257">
        <v>2024</v>
      </c>
      <c r="E257" t="s">
        <v>10760</v>
      </c>
      <c r="F257" t="str">
        <f t="shared" si="4"/>
        <v>INSERT INTO PHANCONG VALUES ('NV00000064', 'CSC15005', 1, 2024, 'CQ');</v>
      </c>
    </row>
    <row r="258" spans="1:6" x14ac:dyDescent="0.25">
      <c r="A258" t="s">
        <v>14863</v>
      </c>
      <c r="B258" t="s">
        <v>15039</v>
      </c>
      <c r="C258">
        <v>1</v>
      </c>
      <c r="D258">
        <v>2024</v>
      </c>
      <c r="E258" t="s">
        <v>10759</v>
      </c>
      <c r="F258" t="str">
        <f t="shared" si="4"/>
        <v>INSERT INTO PHANCONG VALUES ('NV00000093', 'CSC15005', 1, 2024, 'CTTT');</v>
      </c>
    </row>
    <row r="259" spans="1:6" x14ac:dyDescent="0.25">
      <c r="A259" t="s">
        <v>14817</v>
      </c>
      <c r="B259" t="s">
        <v>15090</v>
      </c>
      <c r="C259">
        <v>1</v>
      </c>
      <c r="D259">
        <v>2024</v>
      </c>
      <c r="E259" t="s">
        <v>10758</v>
      </c>
      <c r="F259" t="str">
        <f t="shared" si="4"/>
        <v>INSERT INTO PHANCONG VALUES ('NV00000047', 'CSC15006', 1, 2024, 'CLC');</v>
      </c>
    </row>
    <row r="260" spans="1:6" x14ac:dyDescent="0.25">
      <c r="A260" t="s">
        <v>14856</v>
      </c>
      <c r="B260" t="s">
        <v>15106</v>
      </c>
      <c r="C260">
        <v>1</v>
      </c>
      <c r="D260">
        <v>2024</v>
      </c>
      <c r="E260" t="s">
        <v>10759</v>
      </c>
      <c r="F260" t="str">
        <f t="shared" si="4"/>
        <v>INSERT INTO PHANCONG VALUES ('NV00000086', 'CSC15007', 1, 2024, 'CTTT');</v>
      </c>
    </row>
    <row r="261" spans="1:6" x14ac:dyDescent="0.25">
      <c r="A261" t="s">
        <v>14839</v>
      </c>
      <c r="B261" t="s">
        <v>15107</v>
      </c>
      <c r="C261">
        <v>1</v>
      </c>
      <c r="D261">
        <v>2024</v>
      </c>
      <c r="E261" t="s">
        <v>10758</v>
      </c>
      <c r="F261" t="str">
        <f t="shared" si="4"/>
        <v>INSERT INTO PHANCONG VALUES ('NV00000069', 'CSC15008', 1, 2024, 'CLC');</v>
      </c>
    </row>
    <row r="262" spans="1:6" x14ac:dyDescent="0.25">
      <c r="A262" t="s">
        <v>14863</v>
      </c>
      <c r="B262" t="s">
        <v>15108</v>
      </c>
      <c r="C262">
        <v>1</v>
      </c>
      <c r="D262">
        <v>2024</v>
      </c>
      <c r="E262" t="s">
        <v>10759</v>
      </c>
      <c r="F262" t="str">
        <f t="shared" si="4"/>
        <v>INSERT INTO PHANCONG VALUES ('NV00000093', 'CSC15009', 1, 2024, 'CTTT');</v>
      </c>
    </row>
    <row r="263" spans="1:6" x14ac:dyDescent="0.25">
      <c r="A263" t="s">
        <v>14838</v>
      </c>
      <c r="B263" t="s">
        <v>15109</v>
      </c>
      <c r="C263">
        <v>1</v>
      </c>
      <c r="D263">
        <v>2024</v>
      </c>
      <c r="E263" t="s">
        <v>10757</v>
      </c>
      <c r="F263" t="str">
        <f t="shared" si="4"/>
        <v>INSERT INTO PHANCONG VALUES ('NV00000068', 'CSC15011', 1, 2024, 'VP');</v>
      </c>
    </row>
    <row r="264" spans="1:6" x14ac:dyDescent="0.25">
      <c r="A264" t="s">
        <v>14820</v>
      </c>
      <c r="B264" t="s">
        <v>15119</v>
      </c>
      <c r="C264">
        <v>1</v>
      </c>
      <c r="D264">
        <v>2024</v>
      </c>
      <c r="E264" t="s">
        <v>10759</v>
      </c>
      <c r="F264" t="str">
        <f t="shared" si="4"/>
        <v>INSERT INTO PHANCONG VALUES ('NV00000050', 'CSC16001', 1, 2024, 'CTTT');</v>
      </c>
    </row>
    <row r="265" spans="1:6" x14ac:dyDescent="0.25">
      <c r="A265" t="s">
        <v>14776</v>
      </c>
      <c r="B265" t="s">
        <v>15120</v>
      </c>
      <c r="C265">
        <v>1</v>
      </c>
      <c r="D265">
        <v>2024</v>
      </c>
      <c r="E265" t="s">
        <v>10757</v>
      </c>
      <c r="F265" t="str">
        <f t="shared" si="4"/>
        <v>INSERT INTO PHANCONG VALUES ('NV00000006', 'CSC16002', 1, 2024, 'VP');</v>
      </c>
    </row>
    <row r="266" spans="1:6" x14ac:dyDescent="0.25">
      <c r="A266" t="s">
        <v>14823</v>
      </c>
      <c r="B266" t="s">
        <v>15121</v>
      </c>
      <c r="C266">
        <v>1</v>
      </c>
      <c r="D266">
        <v>2024</v>
      </c>
      <c r="E266" t="s">
        <v>10760</v>
      </c>
      <c r="F266" t="str">
        <f t="shared" ref="F266:F288" si="5">"INSERT INTO PHANCONG VALUES ('"&amp;A266&amp;"', '"&amp;B266&amp;"', "&amp;C266&amp;", "&amp;D266&amp;", '"&amp;E266&amp;"');"</f>
        <v>INSERT INTO PHANCONG VALUES ('NV00000053', 'CSC16003', 1, 2024, 'CQ');</v>
      </c>
    </row>
    <row r="267" spans="1:6" x14ac:dyDescent="0.25">
      <c r="A267" t="s">
        <v>14815</v>
      </c>
      <c r="B267" t="s">
        <v>15091</v>
      </c>
      <c r="C267">
        <v>1</v>
      </c>
      <c r="D267">
        <v>2024</v>
      </c>
      <c r="E267" t="s">
        <v>10760</v>
      </c>
      <c r="F267" t="str">
        <f t="shared" si="5"/>
        <v>INSERT INTO PHANCONG VALUES ('NV00000045', 'CSC16004', 1, 2024, 'CQ');</v>
      </c>
    </row>
    <row r="268" spans="1:6" x14ac:dyDescent="0.25">
      <c r="A268" t="s">
        <v>14823</v>
      </c>
      <c r="B268" t="s">
        <v>15122</v>
      </c>
      <c r="C268">
        <v>1</v>
      </c>
      <c r="D268">
        <v>2024</v>
      </c>
      <c r="E268" t="s">
        <v>10758</v>
      </c>
      <c r="F268" t="str">
        <f t="shared" si="5"/>
        <v>INSERT INTO PHANCONG VALUES ('NV00000053', 'CSC16005', 1, 2024, 'CLC');</v>
      </c>
    </row>
    <row r="269" spans="1:6" x14ac:dyDescent="0.25">
      <c r="A269" t="s">
        <v>14829</v>
      </c>
      <c r="B269" t="s">
        <v>15042</v>
      </c>
      <c r="C269">
        <v>2</v>
      </c>
      <c r="D269">
        <v>2024</v>
      </c>
      <c r="E269" t="s">
        <v>10758</v>
      </c>
      <c r="F269" t="str">
        <f t="shared" si="5"/>
        <v>INSERT INTO PHANCONG VALUES ('NV00000059', 'CSC12003', 2, 2024, 'CLC');</v>
      </c>
    </row>
    <row r="270" spans="1:6" x14ac:dyDescent="0.25">
      <c r="A270" t="s">
        <v>14840</v>
      </c>
      <c r="B270" t="s">
        <v>15043</v>
      </c>
      <c r="C270">
        <v>2</v>
      </c>
      <c r="D270">
        <v>2024</v>
      </c>
      <c r="E270" t="s">
        <v>10757</v>
      </c>
      <c r="F270" t="str">
        <f t="shared" si="5"/>
        <v>INSERT INTO PHANCONG VALUES ('NV00000070', 'CSC12004', 2, 2024, 'VP');</v>
      </c>
    </row>
    <row r="271" spans="1:6" x14ac:dyDescent="0.25">
      <c r="A271" t="s">
        <v>14874</v>
      </c>
      <c r="B271" t="s">
        <v>15044</v>
      </c>
      <c r="C271">
        <v>2</v>
      </c>
      <c r="D271">
        <v>2024</v>
      </c>
      <c r="E271" t="s">
        <v>10757</v>
      </c>
      <c r="F271" t="str">
        <f t="shared" si="5"/>
        <v>INSERT INTO PHANCONG VALUES ('NV00000104', 'CSC12005', 2, 2024, 'VP');</v>
      </c>
    </row>
    <row r="272" spans="1:6" x14ac:dyDescent="0.25">
      <c r="A272" t="s">
        <v>14872</v>
      </c>
      <c r="B272" t="s">
        <v>15056</v>
      </c>
      <c r="C272">
        <v>2</v>
      </c>
      <c r="D272">
        <v>2024</v>
      </c>
      <c r="E272" t="s">
        <v>10757</v>
      </c>
      <c r="F272" t="str">
        <f t="shared" si="5"/>
        <v>INSERT INTO PHANCONG VALUES ('NV00000102', 'CSC13003', 2, 2024, 'VP');</v>
      </c>
    </row>
    <row r="273" spans="1:6" x14ac:dyDescent="0.25">
      <c r="A273" t="s">
        <v>14851</v>
      </c>
      <c r="B273" t="s">
        <v>15058</v>
      </c>
      <c r="C273">
        <v>2</v>
      </c>
      <c r="D273">
        <v>2024</v>
      </c>
      <c r="E273" t="s">
        <v>10760</v>
      </c>
      <c r="F273" t="str">
        <f t="shared" si="5"/>
        <v>INSERT INTO PHANCONG VALUES ('NV00000081', 'CSC13005', 2, 2024, 'CQ');</v>
      </c>
    </row>
    <row r="274" spans="1:6" x14ac:dyDescent="0.25">
      <c r="A274" t="s">
        <v>14830</v>
      </c>
      <c r="B274" t="s">
        <v>15060</v>
      </c>
      <c r="C274">
        <v>2</v>
      </c>
      <c r="D274">
        <v>2024</v>
      </c>
      <c r="E274" t="s">
        <v>10759</v>
      </c>
      <c r="F274" t="str">
        <f t="shared" si="5"/>
        <v>INSERT INTO PHANCONG VALUES ('NV00000060', 'CSC13006', 2, 2024, 'CTTT');</v>
      </c>
    </row>
    <row r="275" spans="1:6" x14ac:dyDescent="0.25">
      <c r="A275" t="s">
        <v>14872</v>
      </c>
      <c r="B275" t="s">
        <v>15062</v>
      </c>
      <c r="C275">
        <v>2</v>
      </c>
      <c r="D275">
        <v>2024</v>
      </c>
      <c r="E275" t="s">
        <v>10757</v>
      </c>
      <c r="F275" t="str">
        <f t="shared" si="5"/>
        <v>INSERT INTO PHANCONG VALUES ('NV00000102', 'CSC13007', 2, 2024, 'VP');</v>
      </c>
    </row>
    <row r="276" spans="1:6" x14ac:dyDescent="0.25">
      <c r="A276" t="s">
        <v>14830</v>
      </c>
      <c r="B276" t="s">
        <v>15064</v>
      </c>
      <c r="C276">
        <v>2</v>
      </c>
      <c r="D276">
        <v>2024</v>
      </c>
      <c r="E276" t="s">
        <v>10758</v>
      </c>
      <c r="F276" t="str">
        <f t="shared" si="5"/>
        <v>INSERT INTO PHANCONG VALUES ('NV00000060', 'CSC13008', 2, 2024, 'CLC');</v>
      </c>
    </row>
    <row r="277" spans="1:6" x14ac:dyDescent="0.25">
      <c r="A277" t="s">
        <v>14861</v>
      </c>
      <c r="B277" t="s">
        <v>15066</v>
      </c>
      <c r="C277">
        <v>2</v>
      </c>
      <c r="D277">
        <v>2024</v>
      </c>
      <c r="E277" t="s">
        <v>10760</v>
      </c>
      <c r="F277" t="str">
        <f t="shared" si="5"/>
        <v>INSERT INTO PHANCONG VALUES ('NV00000091', 'CSC13009', 2, 2024, 'CQ');</v>
      </c>
    </row>
    <row r="278" spans="1:6" x14ac:dyDescent="0.25">
      <c r="A278" t="s">
        <v>14830</v>
      </c>
      <c r="B278" t="s">
        <v>15068</v>
      </c>
      <c r="C278">
        <v>2</v>
      </c>
      <c r="D278">
        <v>2024</v>
      </c>
      <c r="E278" t="s">
        <v>10760</v>
      </c>
      <c r="F278" t="str">
        <f t="shared" si="5"/>
        <v>INSERT INTO PHANCONG VALUES ('NV00000060', 'CSC13010', 2, 2024, 'CQ');</v>
      </c>
    </row>
    <row r="279" spans="1:6" x14ac:dyDescent="0.25">
      <c r="A279" t="s">
        <v>14872</v>
      </c>
      <c r="B279" t="s">
        <v>15070</v>
      </c>
      <c r="C279">
        <v>2</v>
      </c>
      <c r="D279">
        <v>2024</v>
      </c>
      <c r="E279" t="s">
        <v>10757</v>
      </c>
      <c r="F279" t="str">
        <f t="shared" si="5"/>
        <v>INSERT INTO PHANCONG VALUES ('NV00000102', 'CSC13106', 2, 2024, 'VP');</v>
      </c>
    </row>
    <row r="280" spans="1:6" x14ac:dyDescent="0.25">
      <c r="A280" t="s">
        <v>14851</v>
      </c>
      <c r="B280" t="s">
        <v>15072</v>
      </c>
      <c r="C280">
        <v>2</v>
      </c>
      <c r="D280">
        <v>2024</v>
      </c>
      <c r="E280" t="s">
        <v>10758</v>
      </c>
      <c r="F280" t="str">
        <f t="shared" si="5"/>
        <v>INSERT INTO PHANCONG VALUES ('NV00000081', 'CSC13112', 2, 2024, 'CLC');</v>
      </c>
    </row>
    <row r="281" spans="1:6" x14ac:dyDescent="0.25">
      <c r="A281" t="s">
        <v>14858</v>
      </c>
      <c r="B281" t="s">
        <v>15074</v>
      </c>
      <c r="C281">
        <v>2</v>
      </c>
      <c r="D281">
        <v>2024</v>
      </c>
      <c r="E281" t="s">
        <v>10759</v>
      </c>
      <c r="F281" t="str">
        <f t="shared" si="5"/>
        <v>INSERT INTO PHANCONG VALUES ('NV00000088', 'CSC14001', 2, 2024, 'CTTT');</v>
      </c>
    </row>
    <row r="282" spans="1:6" x14ac:dyDescent="0.25">
      <c r="A282" t="s">
        <v>14808</v>
      </c>
      <c r="B282" t="s">
        <v>15075</v>
      </c>
      <c r="C282">
        <v>2</v>
      </c>
      <c r="D282">
        <v>2024</v>
      </c>
      <c r="E282" t="s">
        <v>10759</v>
      </c>
      <c r="F282" t="str">
        <f t="shared" si="5"/>
        <v>INSERT INTO PHANCONG VALUES ('NV00000038', 'CSC14002', 2, 2024, 'CTTT');</v>
      </c>
    </row>
    <row r="283" spans="1:6" x14ac:dyDescent="0.25">
      <c r="A283" t="s">
        <v>14857</v>
      </c>
      <c r="B283" t="s">
        <v>15076</v>
      </c>
      <c r="C283">
        <v>2</v>
      </c>
      <c r="D283">
        <v>2024</v>
      </c>
      <c r="E283" t="s">
        <v>10760</v>
      </c>
      <c r="F283" t="str">
        <f t="shared" si="5"/>
        <v>INSERT INTO PHANCONG VALUES ('NV00000087', 'CSC14004', 2, 2024, 'CQ');</v>
      </c>
    </row>
    <row r="284" spans="1:6" x14ac:dyDescent="0.25">
      <c r="A284" t="s">
        <v>14808</v>
      </c>
      <c r="B284" t="s">
        <v>15077</v>
      </c>
      <c r="C284">
        <v>2</v>
      </c>
      <c r="D284">
        <v>2024</v>
      </c>
      <c r="E284" t="s">
        <v>10760</v>
      </c>
      <c r="F284" t="str">
        <f t="shared" si="5"/>
        <v>INSERT INTO PHANCONG VALUES ('NV00000038', 'CSC14005', 2, 2024, 'CQ');</v>
      </c>
    </row>
    <row r="285" spans="1:6" x14ac:dyDescent="0.25">
      <c r="A285" t="s">
        <v>14877</v>
      </c>
      <c r="B285" t="s">
        <v>15078</v>
      </c>
      <c r="C285">
        <v>2</v>
      </c>
      <c r="D285">
        <v>2024</v>
      </c>
      <c r="E285" t="s">
        <v>10757</v>
      </c>
      <c r="F285" t="str">
        <f t="shared" si="5"/>
        <v>INSERT INTO PHANCONG VALUES ('NV00000107', 'CSC14006', 2, 2024, 'VP');</v>
      </c>
    </row>
    <row r="286" spans="1:6" x14ac:dyDescent="0.25">
      <c r="A286" t="s">
        <v>14868</v>
      </c>
      <c r="B286" t="s">
        <v>15079</v>
      </c>
      <c r="C286">
        <v>2</v>
      </c>
      <c r="D286">
        <v>2024</v>
      </c>
      <c r="E286" t="s">
        <v>10760</v>
      </c>
      <c r="F286" t="str">
        <f t="shared" si="5"/>
        <v>INSERT INTO PHANCONG VALUES ('NV00000098', 'CSC14101', 2, 2024, 'CQ');</v>
      </c>
    </row>
    <row r="287" spans="1:6" x14ac:dyDescent="0.25">
      <c r="A287" t="s">
        <v>14809</v>
      </c>
      <c r="B287" t="s">
        <v>15080</v>
      </c>
      <c r="C287">
        <v>2</v>
      </c>
      <c r="D287">
        <v>2024</v>
      </c>
      <c r="E287" t="s">
        <v>10759</v>
      </c>
      <c r="F287" t="str">
        <f t="shared" si="5"/>
        <v>INSERT INTO PHANCONG VALUES ('NV00000039', 'CSC14111', 2, 2024, 'CTTT');</v>
      </c>
    </row>
    <row r="288" spans="1:6" x14ac:dyDescent="0.25">
      <c r="A288" t="s">
        <v>14809</v>
      </c>
      <c r="B288" t="s">
        <v>15081</v>
      </c>
      <c r="C288">
        <v>2</v>
      </c>
      <c r="D288">
        <v>2024</v>
      </c>
      <c r="E288" t="s">
        <v>10760</v>
      </c>
      <c r="F288" t="str">
        <f t="shared" si="5"/>
        <v>INSERT INTO PHANCONG VALUES ('NV00000039', 'CSC14120', 2, 2024, 'CQ');</v>
      </c>
    </row>
  </sheetData>
  <sortState xmlns:xlrd2="http://schemas.microsoft.com/office/spreadsheetml/2017/richdata2" ref="A10:G288">
    <sortCondition ref="D10:D288"/>
    <sortCondition ref="C10:C288"/>
    <sortCondition ref="B10:B288"/>
    <sortCondition ref="E10:E288"/>
    <sortCondition ref="A10:A288"/>
  </sortState>
  <phoneticPr fontId="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F763-C6E2-4918-BFE0-F05E3229FF07}">
  <dimension ref="A1:L10822"/>
  <sheetViews>
    <sheetView zoomScale="130" zoomScaleNormal="130" workbookViewId="0">
      <selection activeCell="L2" sqref="L2"/>
    </sheetView>
  </sheetViews>
  <sheetFormatPr defaultRowHeight="13.8" x14ac:dyDescent="0.25"/>
  <cols>
    <col min="1" max="1" width="11.3984375" bestFit="1" customWidth="1"/>
    <col min="2" max="2" width="11.5" bestFit="1" customWidth="1"/>
    <col min="3" max="3" width="9.8984375" bestFit="1" customWidth="1"/>
    <col min="11" max="11" width="19.8984375" bestFit="1" customWidth="1"/>
  </cols>
  <sheetData>
    <row r="1" spans="1:12" x14ac:dyDescent="0.25">
      <c r="A1" t="s">
        <v>0</v>
      </c>
      <c r="B1" t="s">
        <v>24</v>
      </c>
      <c r="C1" t="s">
        <v>16</v>
      </c>
      <c r="D1" t="s">
        <v>22</v>
      </c>
      <c r="E1" t="s">
        <v>23</v>
      </c>
      <c r="F1" t="s">
        <v>6</v>
      </c>
      <c r="G1" t="s">
        <v>25</v>
      </c>
      <c r="H1" t="s">
        <v>26</v>
      </c>
      <c r="I1" t="s">
        <v>27</v>
      </c>
      <c r="J1" t="s">
        <v>28</v>
      </c>
    </row>
    <row r="2" spans="1:12" x14ac:dyDescent="0.25">
      <c r="A2" t="s">
        <v>68</v>
      </c>
      <c r="B2" t="s">
        <v>14844</v>
      </c>
      <c r="C2" t="s">
        <v>15033</v>
      </c>
      <c r="D2">
        <v>1</v>
      </c>
      <c r="E2">
        <v>2020</v>
      </c>
      <c r="F2" t="s">
        <v>10757</v>
      </c>
      <c r="G2">
        <v>7.75</v>
      </c>
      <c r="H2">
        <v>5.25</v>
      </c>
      <c r="I2">
        <v>5</v>
      </c>
      <c r="J2" s="2">
        <f t="shared" ref="J2:J65" si="0">G2*0.3+H2*0.3+I2*0.4</f>
        <v>5.8999999999999995</v>
      </c>
      <c r="L2" t="str">
        <f t="shared" ref="L2:L65" si="1">"INSERT INTO DANGKY VALUES ('"&amp;A2&amp;"', '"&amp;B2&amp;"', '"&amp;C2&amp;"', "&amp;D2&amp;", "&amp;E2&amp;", '"&amp;F2&amp;"', "&amp;G2&amp;", "&amp;H2&amp;", "&amp;I2&amp;", "&amp;J2&amp;");"</f>
        <v>INSERT INTO DANGKY VALUES ('SV00000040', 'NV00000074', 'CSC11002', 1, 2020, 'VP', 7.75, 5.25, 5, 5.9);</v>
      </c>
    </row>
    <row r="3" spans="1:12" x14ac:dyDescent="0.25">
      <c r="A3" t="s">
        <v>148</v>
      </c>
      <c r="B3" t="s">
        <v>14844</v>
      </c>
      <c r="C3" t="s">
        <v>15033</v>
      </c>
      <c r="D3">
        <v>1</v>
      </c>
      <c r="E3">
        <v>2020</v>
      </c>
      <c r="F3" t="s">
        <v>10757</v>
      </c>
      <c r="G3">
        <v>5</v>
      </c>
      <c r="H3">
        <v>7.75</v>
      </c>
      <c r="I3">
        <v>4</v>
      </c>
      <c r="J3" s="2">
        <f t="shared" si="0"/>
        <v>5.4249999999999998</v>
      </c>
      <c r="L3" t="str">
        <f t="shared" si="1"/>
        <v>INSERT INTO DANGKY VALUES ('SV00000120', 'NV00000074', 'CSC11002', 1, 2020, 'VP', 5, 7.75, 4, 5.425);</v>
      </c>
    </row>
    <row r="4" spans="1:12" x14ac:dyDescent="0.25">
      <c r="A4" t="s">
        <v>203</v>
      </c>
      <c r="B4" t="s">
        <v>14844</v>
      </c>
      <c r="C4" t="s">
        <v>15033</v>
      </c>
      <c r="D4">
        <v>1</v>
      </c>
      <c r="E4">
        <v>2020</v>
      </c>
      <c r="F4" t="s">
        <v>10757</v>
      </c>
      <c r="G4">
        <v>4.75</v>
      </c>
      <c r="H4">
        <v>8.25</v>
      </c>
      <c r="I4">
        <v>8.75</v>
      </c>
      <c r="J4" s="2">
        <f t="shared" si="0"/>
        <v>7.4</v>
      </c>
      <c r="L4" t="str">
        <f t="shared" si="1"/>
        <v>INSERT INTO DANGKY VALUES ('SV00000175', 'NV00000074', 'CSC11002', 1, 2020, 'VP', 4.75, 8.25, 8.75, 7.4);</v>
      </c>
    </row>
    <row r="5" spans="1:12" x14ac:dyDescent="0.25">
      <c r="A5" t="s">
        <v>274</v>
      </c>
      <c r="B5" t="s">
        <v>14844</v>
      </c>
      <c r="C5" t="s">
        <v>15033</v>
      </c>
      <c r="D5">
        <v>1</v>
      </c>
      <c r="E5">
        <v>2020</v>
      </c>
      <c r="F5" t="s">
        <v>10757</v>
      </c>
      <c r="G5">
        <v>5.5</v>
      </c>
      <c r="H5">
        <v>7.75</v>
      </c>
      <c r="I5">
        <v>4</v>
      </c>
      <c r="J5" s="2">
        <f t="shared" si="0"/>
        <v>5.5749999999999993</v>
      </c>
      <c r="L5" t="str">
        <f t="shared" si="1"/>
        <v>INSERT INTO DANGKY VALUES ('SV00000246', 'NV00000074', 'CSC11002', 1, 2020, 'VP', 5.5, 7.75, 4, 5.575);</v>
      </c>
    </row>
    <row r="6" spans="1:12" x14ac:dyDescent="0.25">
      <c r="A6" t="s">
        <v>602</v>
      </c>
      <c r="B6" t="s">
        <v>14844</v>
      </c>
      <c r="C6" t="s">
        <v>15033</v>
      </c>
      <c r="D6">
        <v>1</v>
      </c>
      <c r="E6">
        <v>2020</v>
      </c>
      <c r="F6" t="s">
        <v>10757</v>
      </c>
      <c r="G6">
        <v>7.5</v>
      </c>
      <c r="H6">
        <v>5.25</v>
      </c>
      <c r="I6">
        <v>8.75</v>
      </c>
      <c r="J6" s="2">
        <f t="shared" si="0"/>
        <v>7.3250000000000002</v>
      </c>
      <c r="L6" t="str">
        <f t="shared" si="1"/>
        <v>INSERT INTO DANGKY VALUES ('SV00000574', 'NV00000074', 'CSC11002', 1, 2020, 'VP', 7.5, 5.25, 8.75, 7.325);</v>
      </c>
    </row>
    <row r="7" spans="1:12" x14ac:dyDescent="0.25">
      <c r="A7" t="s">
        <v>653</v>
      </c>
      <c r="B7" t="s">
        <v>14844</v>
      </c>
      <c r="C7" t="s">
        <v>15033</v>
      </c>
      <c r="D7">
        <v>1</v>
      </c>
      <c r="E7">
        <v>2020</v>
      </c>
      <c r="F7" t="s">
        <v>10757</v>
      </c>
      <c r="G7">
        <v>7.5</v>
      </c>
      <c r="H7">
        <v>6</v>
      </c>
      <c r="I7">
        <v>4.75</v>
      </c>
      <c r="J7" s="2">
        <f t="shared" si="0"/>
        <v>5.95</v>
      </c>
      <c r="L7" t="str">
        <f t="shared" si="1"/>
        <v>INSERT INTO DANGKY VALUES ('SV00000625', 'NV00000074', 'CSC11002', 1, 2020, 'VP', 7.5, 6, 4.75, 5.95);</v>
      </c>
    </row>
    <row r="8" spans="1:12" x14ac:dyDescent="0.25">
      <c r="A8" t="s">
        <v>750</v>
      </c>
      <c r="B8" t="s">
        <v>14844</v>
      </c>
      <c r="C8" t="s">
        <v>15033</v>
      </c>
      <c r="D8">
        <v>1</v>
      </c>
      <c r="E8">
        <v>2020</v>
      </c>
      <c r="F8" t="s">
        <v>10757</v>
      </c>
      <c r="G8">
        <v>6.5</v>
      </c>
      <c r="H8">
        <v>6.25</v>
      </c>
      <c r="I8">
        <v>5.5</v>
      </c>
      <c r="J8" s="2">
        <f t="shared" si="0"/>
        <v>6.0250000000000004</v>
      </c>
      <c r="L8" t="str">
        <f t="shared" si="1"/>
        <v>INSERT INTO DANGKY VALUES ('SV00000722', 'NV00000074', 'CSC11002', 1, 2020, 'VP', 6.5, 6.25, 5.5, 6.025);</v>
      </c>
    </row>
    <row r="9" spans="1:12" x14ac:dyDescent="0.25">
      <c r="A9" t="s">
        <v>788</v>
      </c>
      <c r="B9" t="s">
        <v>14844</v>
      </c>
      <c r="C9" t="s">
        <v>15033</v>
      </c>
      <c r="D9">
        <v>1</v>
      </c>
      <c r="E9">
        <v>2020</v>
      </c>
      <c r="F9" t="s">
        <v>10757</v>
      </c>
      <c r="G9">
        <v>8.75</v>
      </c>
      <c r="H9">
        <v>8</v>
      </c>
      <c r="I9">
        <v>4.5</v>
      </c>
      <c r="J9" s="2">
        <f t="shared" si="0"/>
        <v>6.8250000000000002</v>
      </c>
      <c r="L9" t="str">
        <f t="shared" si="1"/>
        <v>INSERT INTO DANGKY VALUES ('SV00000760', 'NV00000074', 'CSC11002', 1, 2020, 'VP', 8.75, 8, 4.5, 6.825);</v>
      </c>
    </row>
    <row r="10" spans="1:12" x14ac:dyDescent="0.25">
      <c r="A10" t="s">
        <v>909</v>
      </c>
      <c r="B10" t="s">
        <v>14844</v>
      </c>
      <c r="C10" t="s">
        <v>15033</v>
      </c>
      <c r="D10">
        <v>1</v>
      </c>
      <c r="E10">
        <v>2020</v>
      </c>
      <c r="F10" t="s">
        <v>10757</v>
      </c>
      <c r="G10">
        <v>6</v>
      </c>
      <c r="H10">
        <v>6.5</v>
      </c>
      <c r="I10">
        <v>7.25</v>
      </c>
      <c r="J10" s="2">
        <f t="shared" si="0"/>
        <v>6.65</v>
      </c>
      <c r="L10" t="str">
        <f t="shared" si="1"/>
        <v>INSERT INTO DANGKY VALUES ('SV00000881', 'NV00000074', 'CSC11002', 1, 2020, 'VP', 6, 6.5, 7.25, 6.65);</v>
      </c>
    </row>
    <row r="11" spans="1:12" x14ac:dyDescent="0.25">
      <c r="A11" t="s">
        <v>944</v>
      </c>
      <c r="B11" t="s">
        <v>14844</v>
      </c>
      <c r="C11" t="s">
        <v>15033</v>
      </c>
      <c r="D11">
        <v>1</v>
      </c>
      <c r="E11">
        <v>2020</v>
      </c>
      <c r="F11" t="s">
        <v>10757</v>
      </c>
      <c r="G11">
        <v>7.75</v>
      </c>
      <c r="H11">
        <v>8.75</v>
      </c>
      <c r="I11">
        <v>5</v>
      </c>
      <c r="J11" s="2">
        <f t="shared" si="0"/>
        <v>6.9499999999999993</v>
      </c>
      <c r="L11" t="str">
        <f t="shared" si="1"/>
        <v>INSERT INTO DANGKY VALUES ('SV00000916', 'NV00000074', 'CSC11002', 1, 2020, 'VP', 7.75, 8.75, 5, 6.95);</v>
      </c>
    </row>
    <row r="12" spans="1:12" x14ac:dyDescent="0.25">
      <c r="A12" t="s">
        <v>1178</v>
      </c>
      <c r="B12" t="s">
        <v>14844</v>
      </c>
      <c r="C12" t="s">
        <v>15033</v>
      </c>
      <c r="D12">
        <v>1</v>
      </c>
      <c r="E12">
        <v>2020</v>
      </c>
      <c r="F12" t="s">
        <v>10757</v>
      </c>
      <c r="G12">
        <v>6.75</v>
      </c>
      <c r="H12">
        <v>5.5</v>
      </c>
      <c r="I12">
        <v>6.25</v>
      </c>
      <c r="J12" s="2">
        <f t="shared" si="0"/>
        <v>6.1749999999999998</v>
      </c>
      <c r="L12" t="str">
        <f t="shared" si="1"/>
        <v>INSERT INTO DANGKY VALUES ('SV00001150', 'NV00000074', 'CSC11002', 1, 2020, 'VP', 6.75, 5.5, 6.25, 6.175);</v>
      </c>
    </row>
    <row r="13" spans="1:12" x14ac:dyDescent="0.25">
      <c r="A13" t="s">
        <v>1298</v>
      </c>
      <c r="B13" t="s">
        <v>14844</v>
      </c>
      <c r="C13" t="s">
        <v>15033</v>
      </c>
      <c r="D13">
        <v>1</v>
      </c>
      <c r="E13">
        <v>2020</v>
      </c>
      <c r="F13" t="s">
        <v>10757</v>
      </c>
      <c r="G13">
        <v>5.25</v>
      </c>
      <c r="H13">
        <v>5.75</v>
      </c>
      <c r="I13">
        <v>5.5</v>
      </c>
      <c r="J13" s="2">
        <f t="shared" si="0"/>
        <v>5.5</v>
      </c>
      <c r="L13" t="str">
        <f t="shared" si="1"/>
        <v>INSERT INTO DANGKY VALUES ('SV00001270', 'NV00000074', 'CSC11002', 1, 2020, 'VP', 5.25, 5.75, 5.5, 5.5);</v>
      </c>
    </row>
    <row r="14" spans="1:12" x14ac:dyDescent="0.25">
      <c r="A14" t="s">
        <v>1400</v>
      </c>
      <c r="B14" t="s">
        <v>14844</v>
      </c>
      <c r="C14" t="s">
        <v>15033</v>
      </c>
      <c r="D14">
        <v>1</v>
      </c>
      <c r="E14">
        <v>2020</v>
      </c>
      <c r="F14" t="s">
        <v>10757</v>
      </c>
      <c r="G14">
        <v>6.75</v>
      </c>
      <c r="H14">
        <v>4.25</v>
      </c>
      <c r="I14">
        <v>4.5</v>
      </c>
      <c r="J14" s="2">
        <f t="shared" si="0"/>
        <v>5.0999999999999996</v>
      </c>
      <c r="L14" t="str">
        <f t="shared" si="1"/>
        <v>INSERT INTO DANGKY VALUES ('SV00001372', 'NV00000074', 'CSC11002', 1, 2020, 'VP', 6.75, 4.25, 4.5, 5.1);</v>
      </c>
    </row>
    <row r="15" spans="1:12" x14ac:dyDescent="0.25">
      <c r="A15" t="s">
        <v>1413</v>
      </c>
      <c r="B15" t="s">
        <v>14844</v>
      </c>
      <c r="C15" t="s">
        <v>15033</v>
      </c>
      <c r="D15">
        <v>1</v>
      </c>
      <c r="E15">
        <v>2020</v>
      </c>
      <c r="F15" t="s">
        <v>10757</v>
      </c>
      <c r="G15">
        <v>5.5</v>
      </c>
      <c r="H15">
        <v>6.25</v>
      </c>
      <c r="I15">
        <v>6.75</v>
      </c>
      <c r="J15" s="2">
        <f t="shared" si="0"/>
        <v>6.2249999999999996</v>
      </c>
      <c r="L15" t="str">
        <f t="shared" si="1"/>
        <v>INSERT INTO DANGKY VALUES ('SV00001385', 'NV00000074', 'CSC11002', 1, 2020, 'VP', 5.5, 6.25, 6.75, 6.225);</v>
      </c>
    </row>
    <row r="16" spans="1:12" x14ac:dyDescent="0.25">
      <c r="A16" t="s">
        <v>1483</v>
      </c>
      <c r="B16" t="s">
        <v>14844</v>
      </c>
      <c r="C16" t="s">
        <v>15033</v>
      </c>
      <c r="D16">
        <v>1</v>
      </c>
      <c r="E16">
        <v>2020</v>
      </c>
      <c r="F16" t="s">
        <v>10757</v>
      </c>
      <c r="G16">
        <v>8.5</v>
      </c>
      <c r="H16">
        <v>7.25</v>
      </c>
      <c r="I16">
        <v>6.25</v>
      </c>
      <c r="J16" s="2">
        <f t="shared" si="0"/>
        <v>7.2249999999999996</v>
      </c>
      <c r="L16" t="str">
        <f t="shared" si="1"/>
        <v>INSERT INTO DANGKY VALUES ('SV00001455', 'NV00000074', 'CSC11002', 1, 2020, 'VP', 8.5, 7.25, 6.25, 7.225);</v>
      </c>
    </row>
    <row r="17" spans="1:12" x14ac:dyDescent="0.25">
      <c r="A17" t="s">
        <v>1502</v>
      </c>
      <c r="B17" t="s">
        <v>14844</v>
      </c>
      <c r="C17" t="s">
        <v>15033</v>
      </c>
      <c r="D17">
        <v>1</v>
      </c>
      <c r="E17">
        <v>2020</v>
      </c>
      <c r="F17" t="s">
        <v>10757</v>
      </c>
      <c r="G17">
        <v>5.25</v>
      </c>
      <c r="H17">
        <v>5</v>
      </c>
      <c r="I17">
        <v>6.25</v>
      </c>
      <c r="J17" s="2">
        <f t="shared" si="0"/>
        <v>5.5750000000000002</v>
      </c>
      <c r="L17" t="str">
        <f t="shared" si="1"/>
        <v>INSERT INTO DANGKY VALUES ('SV00001474', 'NV00000074', 'CSC11002', 1, 2020, 'VP', 5.25, 5, 6.25, 5.575);</v>
      </c>
    </row>
    <row r="18" spans="1:12" x14ac:dyDescent="0.25">
      <c r="A18" t="s">
        <v>1622</v>
      </c>
      <c r="B18" t="s">
        <v>14844</v>
      </c>
      <c r="C18" t="s">
        <v>15033</v>
      </c>
      <c r="D18">
        <v>1</v>
      </c>
      <c r="E18">
        <v>2020</v>
      </c>
      <c r="F18" t="s">
        <v>10757</v>
      </c>
      <c r="G18">
        <v>5.5</v>
      </c>
      <c r="H18">
        <v>6.5</v>
      </c>
      <c r="I18">
        <v>7.25</v>
      </c>
      <c r="J18" s="2">
        <f t="shared" si="0"/>
        <v>6.5</v>
      </c>
      <c r="L18" t="str">
        <f t="shared" si="1"/>
        <v>INSERT INTO DANGKY VALUES ('SV00001594', 'NV00000074', 'CSC11002', 1, 2020, 'VP', 5.5, 6.5, 7.25, 6.5);</v>
      </c>
    </row>
    <row r="19" spans="1:12" x14ac:dyDescent="0.25">
      <c r="A19" t="s">
        <v>1733</v>
      </c>
      <c r="B19" t="s">
        <v>14844</v>
      </c>
      <c r="C19" t="s">
        <v>15033</v>
      </c>
      <c r="D19">
        <v>1</v>
      </c>
      <c r="E19">
        <v>2020</v>
      </c>
      <c r="F19" t="s">
        <v>10757</v>
      </c>
      <c r="G19">
        <v>5.5</v>
      </c>
      <c r="H19">
        <v>5.5</v>
      </c>
      <c r="I19">
        <v>5</v>
      </c>
      <c r="J19" s="2">
        <f t="shared" si="0"/>
        <v>5.3</v>
      </c>
      <c r="L19" t="str">
        <f t="shared" si="1"/>
        <v>INSERT INTO DANGKY VALUES ('SV00001705', 'NV00000074', 'CSC11002', 1, 2020, 'VP', 5.5, 5.5, 5, 5.3);</v>
      </c>
    </row>
    <row r="20" spans="1:12" x14ac:dyDescent="0.25">
      <c r="A20" t="s">
        <v>1826</v>
      </c>
      <c r="B20" t="s">
        <v>14844</v>
      </c>
      <c r="C20" t="s">
        <v>15033</v>
      </c>
      <c r="D20">
        <v>1</v>
      </c>
      <c r="E20">
        <v>2020</v>
      </c>
      <c r="F20" t="s">
        <v>10757</v>
      </c>
      <c r="G20">
        <v>5.25</v>
      </c>
      <c r="H20">
        <v>5</v>
      </c>
      <c r="I20">
        <v>7</v>
      </c>
      <c r="J20" s="2">
        <f t="shared" si="0"/>
        <v>5.875</v>
      </c>
      <c r="L20" t="str">
        <f t="shared" si="1"/>
        <v>INSERT INTO DANGKY VALUES ('SV00001798', 'NV00000074', 'CSC11002', 1, 2020, 'VP', 5.25, 5, 7, 5.875);</v>
      </c>
    </row>
    <row r="21" spans="1:12" x14ac:dyDescent="0.25">
      <c r="A21" t="s">
        <v>1857</v>
      </c>
      <c r="B21" t="s">
        <v>14844</v>
      </c>
      <c r="C21" t="s">
        <v>15033</v>
      </c>
      <c r="D21">
        <v>1</v>
      </c>
      <c r="E21">
        <v>2020</v>
      </c>
      <c r="F21" t="s">
        <v>10757</v>
      </c>
      <c r="G21">
        <v>5.75</v>
      </c>
      <c r="H21">
        <v>5</v>
      </c>
      <c r="I21">
        <v>5.25</v>
      </c>
      <c r="J21" s="2">
        <f t="shared" si="0"/>
        <v>5.3249999999999993</v>
      </c>
      <c r="L21" t="str">
        <f t="shared" si="1"/>
        <v>INSERT INTO DANGKY VALUES ('SV00001829', 'NV00000074', 'CSC11002', 1, 2020, 'VP', 5.75, 5, 5.25, 5.325);</v>
      </c>
    </row>
    <row r="22" spans="1:12" x14ac:dyDescent="0.25">
      <c r="A22" t="s">
        <v>1965</v>
      </c>
      <c r="B22" t="s">
        <v>14844</v>
      </c>
      <c r="C22" t="s">
        <v>15033</v>
      </c>
      <c r="D22">
        <v>1</v>
      </c>
      <c r="E22">
        <v>2020</v>
      </c>
      <c r="F22" t="s">
        <v>10757</v>
      </c>
      <c r="G22">
        <v>4.75</v>
      </c>
      <c r="H22">
        <v>7</v>
      </c>
      <c r="I22">
        <v>4</v>
      </c>
      <c r="J22" s="2">
        <f t="shared" si="0"/>
        <v>5.125</v>
      </c>
      <c r="L22" t="str">
        <f t="shared" si="1"/>
        <v>INSERT INTO DANGKY VALUES ('SV00001937', 'NV00000074', 'CSC11002', 1, 2020, 'VP', 4.75, 7, 4, 5.125);</v>
      </c>
    </row>
    <row r="23" spans="1:12" x14ac:dyDescent="0.25">
      <c r="A23" t="s">
        <v>2072</v>
      </c>
      <c r="B23" t="s">
        <v>14844</v>
      </c>
      <c r="C23" t="s">
        <v>15033</v>
      </c>
      <c r="D23">
        <v>1</v>
      </c>
      <c r="E23">
        <v>2020</v>
      </c>
      <c r="F23" t="s">
        <v>10757</v>
      </c>
      <c r="G23">
        <v>6.75</v>
      </c>
      <c r="H23">
        <v>8.5</v>
      </c>
      <c r="I23">
        <v>7</v>
      </c>
      <c r="J23" s="2">
        <f t="shared" si="0"/>
        <v>7.375</v>
      </c>
      <c r="L23" t="str">
        <f t="shared" si="1"/>
        <v>INSERT INTO DANGKY VALUES ('SV00002044', 'NV00000074', 'CSC11002', 1, 2020, 'VP', 6.75, 8.5, 7, 7.375);</v>
      </c>
    </row>
    <row r="24" spans="1:12" x14ac:dyDescent="0.25">
      <c r="A24" t="s">
        <v>2204</v>
      </c>
      <c r="B24" t="s">
        <v>14844</v>
      </c>
      <c r="C24" t="s">
        <v>15033</v>
      </c>
      <c r="D24">
        <v>1</v>
      </c>
      <c r="E24">
        <v>2020</v>
      </c>
      <c r="F24" t="s">
        <v>10757</v>
      </c>
      <c r="G24">
        <v>6</v>
      </c>
      <c r="H24">
        <v>7</v>
      </c>
      <c r="I24">
        <v>7.5</v>
      </c>
      <c r="J24" s="2">
        <f t="shared" si="0"/>
        <v>6.9</v>
      </c>
      <c r="L24" t="str">
        <f t="shared" si="1"/>
        <v>INSERT INTO DANGKY VALUES ('SV00002176', 'NV00000074', 'CSC11002', 1, 2020, 'VP', 6, 7, 7.5, 6.9);</v>
      </c>
    </row>
    <row r="25" spans="1:12" x14ac:dyDescent="0.25">
      <c r="A25" t="s">
        <v>2334</v>
      </c>
      <c r="B25" t="s">
        <v>14844</v>
      </c>
      <c r="C25" t="s">
        <v>15033</v>
      </c>
      <c r="D25">
        <v>1</v>
      </c>
      <c r="E25">
        <v>2020</v>
      </c>
      <c r="F25" t="s">
        <v>10757</v>
      </c>
      <c r="G25">
        <v>8.5</v>
      </c>
      <c r="H25">
        <v>6.75</v>
      </c>
      <c r="I25">
        <v>7.75</v>
      </c>
      <c r="J25" s="2">
        <f t="shared" si="0"/>
        <v>7.6749999999999989</v>
      </c>
      <c r="L25" t="str">
        <f t="shared" si="1"/>
        <v>INSERT INTO DANGKY VALUES ('SV00002306', 'NV00000074', 'CSC11002', 1, 2020, 'VP', 8.5, 6.75, 7.75, 7.675);</v>
      </c>
    </row>
    <row r="26" spans="1:12" x14ac:dyDescent="0.25">
      <c r="A26" t="s">
        <v>2434</v>
      </c>
      <c r="B26" t="s">
        <v>14844</v>
      </c>
      <c r="C26" t="s">
        <v>15033</v>
      </c>
      <c r="D26">
        <v>1</v>
      </c>
      <c r="E26">
        <v>2020</v>
      </c>
      <c r="F26" t="s">
        <v>10757</v>
      </c>
      <c r="G26">
        <v>7.25</v>
      </c>
      <c r="H26">
        <v>5</v>
      </c>
      <c r="I26">
        <v>7.75</v>
      </c>
      <c r="J26" s="2">
        <f t="shared" si="0"/>
        <v>6.7750000000000004</v>
      </c>
      <c r="L26" t="str">
        <f t="shared" si="1"/>
        <v>INSERT INTO DANGKY VALUES ('SV00002406', 'NV00000074', 'CSC11002', 1, 2020, 'VP', 7.25, 5, 7.75, 6.775);</v>
      </c>
    </row>
    <row r="27" spans="1:12" x14ac:dyDescent="0.25">
      <c r="A27" t="s">
        <v>2441</v>
      </c>
      <c r="B27" t="s">
        <v>14844</v>
      </c>
      <c r="C27" t="s">
        <v>15033</v>
      </c>
      <c r="D27">
        <v>1</v>
      </c>
      <c r="E27">
        <v>2020</v>
      </c>
      <c r="F27" t="s">
        <v>10757</v>
      </c>
      <c r="G27">
        <v>4.75</v>
      </c>
      <c r="H27">
        <v>6</v>
      </c>
      <c r="I27">
        <v>7.25</v>
      </c>
      <c r="J27" s="2">
        <f t="shared" si="0"/>
        <v>6.125</v>
      </c>
      <c r="L27" t="str">
        <f t="shared" si="1"/>
        <v>INSERT INTO DANGKY VALUES ('SV00002413', 'NV00000074', 'CSC11002', 1, 2020, 'VP', 4.75, 6, 7.25, 6.125);</v>
      </c>
    </row>
    <row r="28" spans="1:12" x14ac:dyDescent="0.25">
      <c r="A28" t="s">
        <v>2497</v>
      </c>
      <c r="B28" t="s">
        <v>14844</v>
      </c>
      <c r="C28" t="s">
        <v>15033</v>
      </c>
      <c r="D28">
        <v>1</v>
      </c>
      <c r="E28">
        <v>2020</v>
      </c>
      <c r="F28" t="s">
        <v>10757</v>
      </c>
      <c r="G28">
        <v>6.5</v>
      </c>
      <c r="H28">
        <v>5.5</v>
      </c>
      <c r="I28">
        <v>6.5</v>
      </c>
      <c r="J28" s="2">
        <f t="shared" si="0"/>
        <v>6.1999999999999993</v>
      </c>
      <c r="L28" t="str">
        <f t="shared" si="1"/>
        <v>INSERT INTO DANGKY VALUES ('SV00002469', 'NV00000074', 'CSC11002', 1, 2020, 'VP', 6.5, 5.5, 6.5, 6.2);</v>
      </c>
    </row>
    <row r="29" spans="1:12" x14ac:dyDescent="0.25">
      <c r="A29" t="s">
        <v>2555</v>
      </c>
      <c r="B29" t="s">
        <v>14844</v>
      </c>
      <c r="C29" t="s">
        <v>15033</v>
      </c>
      <c r="D29">
        <v>1</v>
      </c>
      <c r="E29">
        <v>2020</v>
      </c>
      <c r="F29" t="s">
        <v>10757</v>
      </c>
      <c r="G29">
        <v>7.25</v>
      </c>
      <c r="H29">
        <v>7.25</v>
      </c>
      <c r="I29">
        <v>5.25</v>
      </c>
      <c r="J29" s="2">
        <f t="shared" si="0"/>
        <v>6.4499999999999993</v>
      </c>
      <c r="L29" t="str">
        <f t="shared" si="1"/>
        <v>INSERT INTO DANGKY VALUES ('SV00002527', 'NV00000074', 'CSC11002', 1, 2020, 'VP', 7.25, 7.25, 5.25, 6.45);</v>
      </c>
    </row>
    <row r="30" spans="1:12" x14ac:dyDescent="0.25">
      <c r="A30" t="s">
        <v>2567</v>
      </c>
      <c r="B30" t="s">
        <v>14844</v>
      </c>
      <c r="C30" t="s">
        <v>15033</v>
      </c>
      <c r="D30">
        <v>1</v>
      </c>
      <c r="E30">
        <v>2020</v>
      </c>
      <c r="F30" t="s">
        <v>10757</v>
      </c>
      <c r="G30">
        <v>7</v>
      </c>
      <c r="H30">
        <v>5.25</v>
      </c>
      <c r="I30">
        <v>7.5</v>
      </c>
      <c r="J30" s="2">
        <f t="shared" si="0"/>
        <v>6.6749999999999998</v>
      </c>
      <c r="L30" t="str">
        <f t="shared" si="1"/>
        <v>INSERT INTO DANGKY VALUES ('SV00002539', 'NV00000074', 'CSC11002', 1, 2020, 'VP', 7, 5.25, 7.5, 6.675);</v>
      </c>
    </row>
    <row r="31" spans="1:12" x14ac:dyDescent="0.25">
      <c r="A31" t="s">
        <v>2705</v>
      </c>
      <c r="B31" t="s">
        <v>14844</v>
      </c>
      <c r="C31" t="s">
        <v>15033</v>
      </c>
      <c r="D31">
        <v>1</v>
      </c>
      <c r="E31">
        <v>2020</v>
      </c>
      <c r="F31" t="s">
        <v>10757</v>
      </c>
      <c r="G31">
        <v>7.25</v>
      </c>
      <c r="H31">
        <v>5.75</v>
      </c>
      <c r="I31">
        <v>5.75</v>
      </c>
      <c r="J31" s="2">
        <f t="shared" si="0"/>
        <v>6.1999999999999993</v>
      </c>
      <c r="L31" t="str">
        <f t="shared" si="1"/>
        <v>INSERT INTO DANGKY VALUES ('SV00002677', 'NV00000074', 'CSC11002', 1, 2020, 'VP', 7.25, 5.75, 5.75, 6.2);</v>
      </c>
    </row>
    <row r="32" spans="1:12" x14ac:dyDescent="0.25">
      <c r="A32" t="s">
        <v>3000</v>
      </c>
      <c r="B32" t="s">
        <v>14844</v>
      </c>
      <c r="C32" t="s">
        <v>15033</v>
      </c>
      <c r="D32">
        <v>1</v>
      </c>
      <c r="E32">
        <v>2020</v>
      </c>
      <c r="F32" t="s">
        <v>10757</v>
      </c>
      <c r="G32">
        <v>7</v>
      </c>
      <c r="H32">
        <v>5.25</v>
      </c>
      <c r="I32">
        <v>4.75</v>
      </c>
      <c r="J32" s="2">
        <f t="shared" si="0"/>
        <v>5.5750000000000002</v>
      </c>
      <c r="L32" t="str">
        <f t="shared" si="1"/>
        <v>INSERT INTO DANGKY VALUES ('SV00002972', 'NV00000074', 'CSC11002', 1, 2020, 'VP', 7, 5.25, 4.75, 5.575);</v>
      </c>
    </row>
    <row r="33" spans="1:12" x14ac:dyDescent="0.25">
      <c r="A33" t="s">
        <v>3139</v>
      </c>
      <c r="B33" t="s">
        <v>14844</v>
      </c>
      <c r="C33" t="s">
        <v>15033</v>
      </c>
      <c r="D33">
        <v>1</v>
      </c>
      <c r="E33">
        <v>2020</v>
      </c>
      <c r="F33" t="s">
        <v>10757</v>
      </c>
      <c r="G33">
        <v>8.25</v>
      </c>
      <c r="H33">
        <v>5.75</v>
      </c>
      <c r="I33">
        <v>4.75</v>
      </c>
      <c r="J33" s="2">
        <f t="shared" si="0"/>
        <v>6.1000000000000005</v>
      </c>
      <c r="L33" t="str">
        <f t="shared" si="1"/>
        <v>INSERT INTO DANGKY VALUES ('SV00003111', 'NV00000074', 'CSC11002', 1, 2020, 'VP', 8.25, 5.75, 4.75, 6.1);</v>
      </c>
    </row>
    <row r="34" spans="1:12" x14ac:dyDescent="0.25">
      <c r="A34" t="s">
        <v>3220</v>
      </c>
      <c r="B34" t="s">
        <v>14844</v>
      </c>
      <c r="C34" t="s">
        <v>15033</v>
      </c>
      <c r="D34">
        <v>1</v>
      </c>
      <c r="E34">
        <v>2020</v>
      </c>
      <c r="F34" t="s">
        <v>10757</v>
      </c>
      <c r="G34">
        <v>6.75</v>
      </c>
      <c r="H34">
        <v>7.25</v>
      </c>
      <c r="I34">
        <v>6.5</v>
      </c>
      <c r="J34" s="2">
        <f t="shared" si="0"/>
        <v>6.7999999999999989</v>
      </c>
      <c r="L34" t="str">
        <f t="shared" si="1"/>
        <v>INSERT INTO DANGKY VALUES ('SV00003192', 'NV00000074', 'CSC11002', 1, 2020, 'VP', 6.75, 7.25, 6.5, 6.8);</v>
      </c>
    </row>
    <row r="35" spans="1:12" x14ac:dyDescent="0.25">
      <c r="A35" t="s">
        <v>3234</v>
      </c>
      <c r="B35" t="s">
        <v>14844</v>
      </c>
      <c r="C35" t="s">
        <v>15033</v>
      </c>
      <c r="D35">
        <v>1</v>
      </c>
      <c r="E35">
        <v>2020</v>
      </c>
      <c r="F35" t="s">
        <v>10757</v>
      </c>
      <c r="G35">
        <v>8.5</v>
      </c>
      <c r="H35">
        <v>7.75</v>
      </c>
      <c r="I35">
        <v>6.75</v>
      </c>
      <c r="J35" s="2">
        <f t="shared" si="0"/>
        <v>7.5750000000000002</v>
      </c>
      <c r="L35" t="str">
        <f t="shared" si="1"/>
        <v>INSERT INTO DANGKY VALUES ('SV00003206', 'NV00000074', 'CSC11002', 1, 2020, 'VP', 8.5, 7.75, 6.75, 7.575);</v>
      </c>
    </row>
    <row r="36" spans="1:12" x14ac:dyDescent="0.25">
      <c r="A36" t="s">
        <v>3346</v>
      </c>
      <c r="B36" t="s">
        <v>14844</v>
      </c>
      <c r="C36" t="s">
        <v>15033</v>
      </c>
      <c r="D36">
        <v>1</v>
      </c>
      <c r="E36">
        <v>2020</v>
      </c>
      <c r="F36" t="s">
        <v>10757</v>
      </c>
      <c r="G36">
        <v>4.75</v>
      </c>
      <c r="H36">
        <v>5.75</v>
      </c>
      <c r="I36">
        <v>6.75</v>
      </c>
      <c r="J36" s="2">
        <f t="shared" si="0"/>
        <v>5.85</v>
      </c>
      <c r="L36" t="str">
        <f t="shared" si="1"/>
        <v>INSERT INTO DANGKY VALUES ('SV00003318', 'NV00000074', 'CSC11002', 1, 2020, 'VP', 4.75, 5.75, 6.75, 5.85);</v>
      </c>
    </row>
    <row r="37" spans="1:12" x14ac:dyDescent="0.25">
      <c r="A37" t="s">
        <v>3369</v>
      </c>
      <c r="B37" t="s">
        <v>14844</v>
      </c>
      <c r="C37" t="s">
        <v>15033</v>
      </c>
      <c r="D37">
        <v>1</v>
      </c>
      <c r="E37">
        <v>2020</v>
      </c>
      <c r="F37" t="s">
        <v>10757</v>
      </c>
      <c r="G37">
        <v>4.75</v>
      </c>
      <c r="H37">
        <v>5.5</v>
      </c>
      <c r="I37">
        <v>5.25</v>
      </c>
      <c r="J37" s="2">
        <f t="shared" si="0"/>
        <v>5.1750000000000007</v>
      </c>
      <c r="L37" t="str">
        <f t="shared" si="1"/>
        <v>INSERT INTO DANGKY VALUES ('SV00003341', 'NV00000074', 'CSC11002', 1, 2020, 'VP', 4.75, 5.5, 5.25, 5.175);</v>
      </c>
    </row>
    <row r="38" spans="1:12" x14ac:dyDescent="0.25">
      <c r="A38" t="s">
        <v>3565</v>
      </c>
      <c r="B38" t="s">
        <v>14844</v>
      </c>
      <c r="C38" t="s">
        <v>15033</v>
      </c>
      <c r="D38">
        <v>1</v>
      </c>
      <c r="E38">
        <v>2020</v>
      </c>
      <c r="F38" t="s">
        <v>10757</v>
      </c>
      <c r="G38">
        <v>8.75</v>
      </c>
      <c r="H38">
        <v>4.75</v>
      </c>
      <c r="I38">
        <v>6.75</v>
      </c>
      <c r="J38" s="2">
        <f t="shared" si="0"/>
        <v>6.75</v>
      </c>
      <c r="L38" t="str">
        <f t="shared" si="1"/>
        <v>INSERT INTO DANGKY VALUES ('SV00003537', 'NV00000074', 'CSC11002', 1, 2020, 'VP', 8.75, 4.75, 6.75, 6.75);</v>
      </c>
    </row>
    <row r="39" spans="1:12" x14ac:dyDescent="0.25">
      <c r="A39" t="s">
        <v>3782</v>
      </c>
      <c r="B39" t="s">
        <v>14844</v>
      </c>
      <c r="C39" t="s">
        <v>15033</v>
      </c>
      <c r="D39">
        <v>1</v>
      </c>
      <c r="E39">
        <v>2020</v>
      </c>
      <c r="F39" t="s">
        <v>10757</v>
      </c>
      <c r="G39">
        <v>5.25</v>
      </c>
      <c r="H39">
        <v>8.25</v>
      </c>
      <c r="I39">
        <v>6</v>
      </c>
      <c r="J39" s="2">
        <f t="shared" si="0"/>
        <v>6.45</v>
      </c>
      <c r="L39" t="str">
        <f t="shared" si="1"/>
        <v>INSERT INTO DANGKY VALUES ('SV00003754', 'NV00000074', 'CSC11002', 1, 2020, 'VP', 5.25, 8.25, 6, 6.45);</v>
      </c>
    </row>
    <row r="40" spans="1:12" x14ac:dyDescent="0.25">
      <c r="A40" t="s">
        <v>3821</v>
      </c>
      <c r="B40" t="s">
        <v>14844</v>
      </c>
      <c r="C40" t="s">
        <v>15033</v>
      </c>
      <c r="D40">
        <v>1</v>
      </c>
      <c r="E40">
        <v>2020</v>
      </c>
      <c r="F40" t="s">
        <v>10757</v>
      </c>
      <c r="G40">
        <v>4.5</v>
      </c>
      <c r="H40">
        <v>5.5</v>
      </c>
      <c r="I40">
        <v>6.75</v>
      </c>
      <c r="J40" s="2">
        <f t="shared" si="0"/>
        <v>5.7</v>
      </c>
      <c r="L40" t="str">
        <f t="shared" si="1"/>
        <v>INSERT INTO DANGKY VALUES ('SV00003793', 'NV00000074', 'CSC11002', 1, 2020, 'VP', 4.5, 5.5, 6.75, 5.7);</v>
      </c>
    </row>
    <row r="41" spans="1:12" x14ac:dyDescent="0.25">
      <c r="A41" t="s">
        <v>144</v>
      </c>
      <c r="B41" t="s">
        <v>14833</v>
      </c>
      <c r="C41" t="s">
        <v>15034</v>
      </c>
      <c r="D41">
        <v>1</v>
      </c>
      <c r="E41">
        <v>2020</v>
      </c>
      <c r="F41" t="s">
        <v>10758</v>
      </c>
      <c r="G41">
        <v>8.25</v>
      </c>
      <c r="H41">
        <v>8.5</v>
      </c>
      <c r="I41">
        <v>5</v>
      </c>
      <c r="J41" s="2">
        <f t="shared" si="0"/>
        <v>7.0250000000000004</v>
      </c>
      <c r="L41" t="str">
        <f t="shared" si="1"/>
        <v>INSERT INTO DANGKY VALUES ('SV00000116', 'NV00000063', 'CSC11003', 1, 2020, 'CLC', 8.25, 8.5, 5, 7.025);</v>
      </c>
    </row>
    <row r="42" spans="1:12" x14ac:dyDescent="0.25">
      <c r="A42" t="s">
        <v>175</v>
      </c>
      <c r="B42" t="s">
        <v>14833</v>
      </c>
      <c r="C42" t="s">
        <v>15034</v>
      </c>
      <c r="D42">
        <v>1</v>
      </c>
      <c r="E42">
        <v>2020</v>
      </c>
      <c r="F42" t="s">
        <v>10758</v>
      </c>
      <c r="G42">
        <v>8</v>
      </c>
      <c r="H42">
        <v>6.25</v>
      </c>
      <c r="I42">
        <v>6.25</v>
      </c>
      <c r="J42" s="2">
        <f t="shared" si="0"/>
        <v>6.7750000000000004</v>
      </c>
      <c r="L42" t="str">
        <f t="shared" si="1"/>
        <v>INSERT INTO DANGKY VALUES ('SV00000147', 'NV00000063', 'CSC11003', 1, 2020, 'CLC', 8, 6.25, 6.25, 6.775);</v>
      </c>
    </row>
    <row r="43" spans="1:12" x14ac:dyDescent="0.25">
      <c r="A43" t="s">
        <v>227</v>
      </c>
      <c r="B43" t="s">
        <v>14833</v>
      </c>
      <c r="C43" t="s">
        <v>15034</v>
      </c>
      <c r="D43">
        <v>1</v>
      </c>
      <c r="E43">
        <v>2020</v>
      </c>
      <c r="F43" t="s">
        <v>10758</v>
      </c>
      <c r="G43">
        <v>6.25</v>
      </c>
      <c r="H43">
        <v>5.25</v>
      </c>
      <c r="I43">
        <v>6.75</v>
      </c>
      <c r="J43" s="2">
        <f t="shared" si="0"/>
        <v>6.15</v>
      </c>
      <c r="L43" t="str">
        <f t="shared" si="1"/>
        <v>INSERT INTO DANGKY VALUES ('SV00000199', 'NV00000063', 'CSC11003', 1, 2020, 'CLC', 6.25, 5.25, 6.75, 6.15);</v>
      </c>
    </row>
    <row r="44" spans="1:12" x14ac:dyDescent="0.25">
      <c r="A44" t="s">
        <v>288</v>
      </c>
      <c r="B44" t="s">
        <v>14833</v>
      </c>
      <c r="C44" t="s">
        <v>15034</v>
      </c>
      <c r="D44">
        <v>1</v>
      </c>
      <c r="E44">
        <v>2020</v>
      </c>
      <c r="F44" t="s">
        <v>10758</v>
      </c>
      <c r="G44">
        <v>5.25</v>
      </c>
      <c r="H44">
        <v>6</v>
      </c>
      <c r="I44">
        <v>6.5</v>
      </c>
      <c r="J44" s="2">
        <f t="shared" si="0"/>
        <v>5.9749999999999996</v>
      </c>
      <c r="L44" t="str">
        <f t="shared" si="1"/>
        <v>INSERT INTO DANGKY VALUES ('SV00000260', 'NV00000063', 'CSC11003', 1, 2020, 'CLC', 5.25, 6, 6.5, 5.975);</v>
      </c>
    </row>
    <row r="45" spans="1:12" x14ac:dyDescent="0.25">
      <c r="A45" t="s">
        <v>659</v>
      </c>
      <c r="B45" t="s">
        <v>14833</v>
      </c>
      <c r="C45" t="s">
        <v>15034</v>
      </c>
      <c r="D45">
        <v>1</v>
      </c>
      <c r="E45">
        <v>2020</v>
      </c>
      <c r="F45" t="s">
        <v>10758</v>
      </c>
      <c r="G45">
        <v>5</v>
      </c>
      <c r="H45">
        <v>7.5</v>
      </c>
      <c r="I45">
        <v>6.75</v>
      </c>
      <c r="J45" s="2">
        <f t="shared" si="0"/>
        <v>6.45</v>
      </c>
      <c r="L45" t="str">
        <f t="shared" si="1"/>
        <v>INSERT INTO DANGKY VALUES ('SV00000631', 'NV00000063', 'CSC11003', 1, 2020, 'CLC', 5, 7.5, 6.75, 6.45);</v>
      </c>
    </row>
    <row r="46" spans="1:12" x14ac:dyDescent="0.25">
      <c r="A46" t="s">
        <v>667</v>
      </c>
      <c r="B46" t="s">
        <v>14833</v>
      </c>
      <c r="C46" t="s">
        <v>15034</v>
      </c>
      <c r="D46">
        <v>1</v>
      </c>
      <c r="E46">
        <v>2020</v>
      </c>
      <c r="F46" t="s">
        <v>10758</v>
      </c>
      <c r="G46">
        <v>4.25</v>
      </c>
      <c r="H46">
        <v>5.75</v>
      </c>
      <c r="I46">
        <v>4.75</v>
      </c>
      <c r="J46" s="2">
        <f t="shared" si="0"/>
        <v>4.9000000000000004</v>
      </c>
      <c r="L46" t="str">
        <f t="shared" si="1"/>
        <v>INSERT INTO DANGKY VALUES ('SV00000639', 'NV00000063', 'CSC11003', 1, 2020, 'CLC', 4.25, 5.75, 4.75, 4.9);</v>
      </c>
    </row>
    <row r="47" spans="1:12" x14ac:dyDescent="0.25">
      <c r="A47" t="s">
        <v>751</v>
      </c>
      <c r="B47" t="s">
        <v>14833</v>
      </c>
      <c r="C47" t="s">
        <v>15034</v>
      </c>
      <c r="D47">
        <v>1</v>
      </c>
      <c r="E47">
        <v>2020</v>
      </c>
      <c r="F47" t="s">
        <v>10758</v>
      </c>
      <c r="G47">
        <v>7.5</v>
      </c>
      <c r="H47">
        <v>8.75</v>
      </c>
      <c r="I47">
        <v>6.75</v>
      </c>
      <c r="J47" s="2">
        <f t="shared" si="0"/>
        <v>7.5750000000000002</v>
      </c>
      <c r="L47" t="str">
        <f t="shared" si="1"/>
        <v>INSERT INTO DANGKY VALUES ('SV00000723', 'NV00000063', 'CSC11003', 1, 2020, 'CLC', 7.5, 8.75, 6.75, 7.575);</v>
      </c>
    </row>
    <row r="48" spans="1:12" x14ac:dyDescent="0.25">
      <c r="A48" t="s">
        <v>812</v>
      </c>
      <c r="B48" t="s">
        <v>14833</v>
      </c>
      <c r="C48" t="s">
        <v>15034</v>
      </c>
      <c r="D48">
        <v>1</v>
      </c>
      <c r="E48">
        <v>2020</v>
      </c>
      <c r="F48" t="s">
        <v>10758</v>
      </c>
      <c r="G48">
        <v>8.25</v>
      </c>
      <c r="H48">
        <v>4.5</v>
      </c>
      <c r="I48">
        <v>7.75</v>
      </c>
      <c r="J48" s="2">
        <f t="shared" si="0"/>
        <v>6.9250000000000007</v>
      </c>
      <c r="L48" t="str">
        <f t="shared" si="1"/>
        <v>INSERT INTO DANGKY VALUES ('SV00000784', 'NV00000063', 'CSC11003', 1, 2020, 'CLC', 8.25, 4.5, 7.75, 6.925);</v>
      </c>
    </row>
    <row r="49" spans="1:12" x14ac:dyDescent="0.25">
      <c r="A49" t="s">
        <v>964</v>
      </c>
      <c r="B49" t="s">
        <v>14833</v>
      </c>
      <c r="C49" t="s">
        <v>15034</v>
      </c>
      <c r="D49">
        <v>1</v>
      </c>
      <c r="E49">
        <v>2020</v>
      </c>
      <c r="F49" t="s">
        <v>10758</v>
      </c>
      <c r="G49">
        <v>5.25</v>
      </c>
      <c r="H49">
        <v>8.25</v>
      </c>
      <c r="I49">
        <v>7.25</v>
      </c>
      <c r="J49" s="2">
        <f t="shared" si="0"/>
        <v>6.95</v>
      </c>
      <c r="L49" t="str">
        <f t="shared" si="1"/>
        <v>INSERT INTO DANGKY VALUES ('SV00000936', 'NV00000063', 'CSC11003', 1, 2020, 'CLC', 5.25, 8.25, 7.25, 6.95);</v>
      </c>
    </row>
    <row r="50" spans="1:12" x14ac:dyDescent="0.25">
      <c r="A50" t="s">
        <v>986</v>
      </c>
      <c r="B50" t="s">
        <v>14833</v>
      </c>
      <c r="C50" t="s">
        <v>15034</v>
      </c>
      <c r="D50">
        <v>1</v>
      </c>
      <c r="E50">
        <v>2020</v>
      </c>
      <c r="F50" t="s">
        <v>10758</v>
      </c>
      <c r="G50">
        <v>7.5</v>
      </c>
      <c r="H50">
        <v>5.5</v>
      </c>
      <c r="I50">
        <v>7</v>
      </c>
      <c r="J50" s="2">
        <f t="shared" si="0"/>
        <v>6.7</v>
      </c>
      <c r="L50" t="str">
        <f t="shared" si="1"/>
        <v>INSERT INTO DANGKY VALUES ('SV00000958', 'NV00000063', 'CSC11003', 1, 2020, 'CLC', 7.5, 5.5, 7, 6.7);</v>
      </c>
    </row>
    <row r="51" spans="1:12" x14ac:dyDescent="0.25">
      <c r="A51" t="s">
        <v>1205</v>
      </c>
      <c r="B51" t="s">
        <v>14833</v>
      </c>
      <c r="C51" t="s">
        <v>15034</v>
      </c>
      <c r="D51">
        <v>1</v>
      </c>
      <c r="E51">
        <v>2020</v>
      </c>
      <c r="F51" t="s">
        <v>10758</v>
      </c>
      <c r="G51">
        <v>4.25</v>
      </c>
      <c r="H51">
        <v>4.5</v>
      </c>
      <c r="I51">
        <v>5.5</v>
      </c>
      <c r="J51" s="2">
        <f t="shared" si="0"/>
        <v>4.8250000000000002</v>
      </c>
      <c r="L51" t="str">
        <f t="shared" si="1"/>
        <v>INSERT INTO DANGKY VALUES ('SV00001177', 'NV00000063', 'CSC11003', 1, 2020, 'CLC', 4.25, 4.5, 5.5, 4.825);</v>
      </c>
    </row>
    <row r="52" spans="1:12" x14ac:dyDescent="0.25">
      <c r="A52" t="s">
        <v>1342</v>
      </c>
      <c r="B52" t="s">
        <v>14833</v>
      </c>
      <c r="C52" t="s">
        <v>15034</v>
      </c>
      <c r="D52">
        <v>1</v>
      </c>
      <c r="E52">
        <v>2020</v>
      </c>
      <c r="F52" t="s">
        <v>10758</v>
      </c>
      <c r="G52">
        <v>7.25</v>
      </c>
      <c r="H52">
        <v>6.5</v>
      </c>
      <c r="I52">
        <v>6.5</v>
      </c>
      <c r="J52" s="2">
        <f t="shared" si="0"/>
        <v>6.7249999999999996</v>
      </c>
      <c r="L52" t="str">
        <f t="shared" si="1"/>
        <v>INSERT INTO DANGKY VALUES ('SV00001314', 'NV00000063', 'CSC11003', 1, 2020, 'CLC', 7.25, 6.5, 6.5, 6.725);</v>
      </c>
    </row>
    <row r="53" spans="1:12" x14ac:dyDescent="0.25">
      <c r="A53" t="s">
        <v>1427</v>
      </c>
      <c r="B53" t="s">
        <v>14833</v>
      </c>
      <c r="C53" t="s">
        <v>15034</v>
      </c>
      <c r="D53">
        <v>1</v>
      </c>
      <c r="E53">
        <v>2020</v>
      </c>
      <c r="F53" t="s">
        <v>10758</v>
      </c>
      <c r="G53">
        <v>7.5</v>
      </c>
      <c r="H53">
        <v>5.75</v>
      </c>
      <c r="I53">
        <v>7</v>
      </c>
      <c r="J53" s="2">
        <f t="shared" si="0"/>
        <v>6.7750000000000004</v>
      </c>
      <c r="L53" t="str">
        <f t="shared" si="1"/>
        <v>INSERT INTO DANGKY VALUES ('SV00001399', 'NV00000063', 'CSC11003', 1, 2020, 'CLC', 7.5, 5.75, 7, 6.775);</v>
      </c>
    </row>
    <row r="54" spans="1:12" x14ac:dyDescent="0.25">
      <c r="A54" t="s">
        <v>1474</v>
      </c>
      <c r="B54" t="s">
        <v>14833</v>
      </c>
      <c r="C54" t="s">
        <v>15034</v>
      </c>
      <c r="D54">
        <v>1</v>
      </c>
      <c r="E54">
        <v>2020</v>
      </c>
      <c r="F54" t="s">
        <v>10758</v>
      </c>
      <c r="G54">
        <v>8.5</v>
      </c>
      <c r="H54">
        <v>8.5</v>
      </c>
      <c r="I54">
        <v>4.5</v>
      </c>
      <c r="J54" s="2">
        <f t="shared" si="0"/>
        <v>6.8999999999999995</v>
      </c>
      <c r="L54" t="str">
        <f t="shared" si="1"/>
        <v>INSERT INTO DANGKY VALUES ('SV00001446', 'NV00000063', 'CSC11003', 1, 2020, 'CLC', 8.5, 8.5, 4.5, 6.9);</v>
      </c>
    </row>
    <row r="55" spans="1:12" x14ac:dyDescent="0.25">
      <c r="A55" t="s">
        <v>1505</v>
      </c>
      <c r="B55" t="s">
        <v>14833</v>
      </c>
      <c r="C55" t="s">
        <v>15034</v>
      </c>
      <c r="D55">
        <v>1</v>
      </c>
      <c r="E55">
        <v>2020</v>
      </c>
      <c r="F55" t="s">
        <v>10758</v>
      </c>
      <c r="G55">
        <v>7.25</v>
      </c>
      <c r="H55">
        <v>6.5</v>
      </c>
      <c r="I55">
        <v>8.5</v>
      </c>
      <c r="J55" s="2">
        <f t="shared" si="0"/>
        <v>7.5250000000000004</v>
      </c>
      <c r="L55" t="str">
        <f t="shared" si="1"/>
        <v>INSERT INTO DANGKY VALUES ('SV00001477', 'NV00000063', 'CSC11003', 1, 2020, 'CLC', 7.25, 6.5, 8.5, 7.525);</v>
      </c>
    </row>
    <row r="56" spans="1:12" x14ac:dyDescent="0.25">
      <c r="A56" t="s">
        <v>1507</v>
      </c>
      <c r="B56" t="s">
        <v>14833</v>
      </c>
      <c r="C56" t="s">
        <v>15034</v>
      </c>
      <c r="D56">
        <v>1</v>
      </c>
      <c r="E56">
        <v>2020</v>
      </c>
      <c r="F56" t="s">
        <v>10758</v>
      </c>
      <c r="G56">
        <v>5.75</v>
      </c>
      <c r="H56">
        <v>7</v>
      </c>
      <c r="I56">
        <v>7.25</v>
      </c>
      <c r="J56" s="2">
        <f t="shared" si="0"/>
        <v>6.7250000000000005</v>
      </c>
      <c r="L56" t="str">
        <f t="shared" si="1"/>
        <v>INSERT INTO DANGKY VALUES ('SV00001479', 'NV00000063', 'CSC11003', 1, 2020, 'CLC', 5.75, 7, 7.25, 6.725);</v>
      </c>
    </row>
    <row r="57" spans="1:12" x14ac:dyDescent="0.25">
      <c r="A57" t="s">
        <v>1660</v>
      </c>
      <c r="B57" t="s">
        <v>14833</v>
      </c>
      <c r="C57" t="s">
        <v>15034</v>
      </c>
      <c r="D57">
        <v>1</v>
      </c>
      <c r="E57">
        <v>2020</v>
      </c>
      <c r="F57" t="s">
        <v>10758</v>
      </c>
      <c r="G57">
        <v>6.75</v>
      </c>
      <c r="H57">
        <v>4</v>
      </c>
      <c r="I57">
        <v>7.5</v>
      </c>
      <c r="J57" s="2">
        <f t="shared" si="0"/>
        <v>6.2249999999999996</v>
      </c>
      <c r="L57" t="str">
        <f t="shared" si="1"/>
        <v>INSERT INTO DANGKY VALUES ('SV00001632', 'NV00000063', 'CSC11003', 1, 2020, 'CLC', 6.75, 4, 7.5, 6.225);</v>
      </c>
    </row>
    <row r="58" spans="1:12" x14ac:dyDescent="0.25">
      <c r="A58" t="s">
        <v>1754</v>
      </c>
      <c r="B58" t="s">
        <v>14833</v>
      </c>
      <c r="C58" t="s">
        <v>15034</v>
      </c>
      <c r="D58">
        <v>1</v>
      </c>
      <c r="E58">
        <v>2020</v>
      </c>
      <c r="F58" t="s">
        <v>10758</v>
      </c>
      <c r="G58">
        <v>8.75</v>
      </c>
      <c r="H58">
        <v>4</v>
      </c>
      <c r="I58">
        <v>7</v>
      </c>
      <c r="J58" s="2">
        <f t="shared" si="0"/>
        <v>6.625</v>
      </c>
      <c r="L58" t="str">
        <f t="shared" si="1"/>
        <v>INSERT INTO DANGKY VALUES ('SV00001726', 'NV00000063', 'CSC11003', 1, 2020, 'CLC', 8.75, 4, 7, 6.625);</v>
      </c>
    </row>
    <row r="59" spans="1:12" x14ac:dyDescent="0.25">
      <c r="A59" t="s">
        <v>1834</v>
      </c>
      <c r="B59" t="s">
        <v>14833</v>
      </c>
      <c r="C59" t="s">
        <v>15034</v>
      </c>
      <c r="D59">
        <v>1</v>
      </c>
      <c r="E59">
        <v>2020</v>
      </c>
      <c r="F59" t="s">
        <v>10758</v>
      </c>
      <c r="G59">
        <v>7.5</v>
      </c>
      <c r="H59">
        <v>4.5</v>
      </c>
      <c r="I59">
        <v>7</v>
      </c>
      <c r="J59" s="2">
        <f t="shared" si="0"/>
        <v>6.4</v>
      </c>
      <c r="L59" t="str">
        <f t="shared" si="1"/>
        <v>INSERT INTO DANGKY VALUES ('SV00001806', 'NV00000063', 'CSC11003', 1, 2020, 'CLC', 7.5, 4.5, 7, 6.4);</v>
      </c>
    </row>
    <row r="60" spans="1:12" x14ac:dyDescent="0.25">
      <c r="A60" t="s">
        <v>1887</v>
      </c>
      <c r="B60" t="s">
        <v>14833</v>
      </c>
      <c r="C60" t="s">
        <v>15034</v>
      </c>
      <c r="D60">
        <v>1</v>
      </c>
      <c r="E60">
        <v>2020</v>
      </c>
      <c r="F60" t="s">
        <v>10758</v>
      </c>
      <c r="G60">
        <v>7.75</v>
      </c>
      <c r="H60">
        <v>6.75</v>
      </c>
      <c r="I60">
        <v>6.5</v>
      </c>
      <c r="J60" s="2">
        <f t="shared" si="0"/>
        <v>6.9499999999999993</v>
      </c>
      <c r="L60" t="str">
        <f t="shared" si="1"/>
        <v>INSERT INTO DANGKY VALUES ('SV00001859', 'NV00000063', 'CSC11003', 1, 2020, 'CLC', 7.75, 6.75, 6.5, 6.95);</v>
      </c>
    </row>
    <row r="61" spans="1:12" x14ac:dyDescent="0.25">
      <c r="A61" t="s">
        <v>1981</v>
      </c>
      <c r="B61" t="s">
        <v>14833</v>
      </c>
      <c r="C61" t="s">
        <v>15034</v>
      </c>
      <c r="D61">
        <v>1</v>
      </c>
      <c r="E61">
        <v>2020</v>
      </c>
      <c r="F61" t="s">
        <v>10758</v>
      </c>
      <c r="G61">
        <v>4</v>
      </c>
      <c r="H61">
        <v>4.5</v>
      </c>
      <c r="I61">
        <v>8.5</v>
      </c>
      <c r="J61" s="2">
        <f t="shared" si="0"/>
        <v>5.95</v>
      </c>
      <c r="L61" t="str">
        <f t="shared" si="1"/>
        <v>INSERT INTO DANGKY VALUES ('SV00001953', 'NV00000063', 'CSC11003', 1, 2020, 'CLC', 4, 4.5, 8.5, 5.95);</v>
      </c>
    </row>
    <row r="62" spans="1:12" x14ac:dyDescent="0.25">
      <c r="A62" t="s">
        <v>2096</v>
      </c>
      <c r="B62" t="s">
        <v>14833</v>
      </c>
      <c r="C62" t="s">
        <v>15034</v>
      </c>
      <c r="D62">
        <v>1</v>
      </c>
      <c r="E62">
        <v>2020</v>
      </c>
      <c r="F62" t="s">
        <v>10758</v>
      </c>
      <c r="G62">
        <v>6.5</v>
      </c>
      <c r="H62">
        <v>5</v>
      </c>
      <c r="I62">
        <v>5</v>
      </c>
      <c r="J62" s="2">
        <f t="shared" si="0"/>
        <v>5.45</v>
      </c>
      <c r="L62" t="str">
        <f t="shared" si="1"/>
        <v>INSERT INTO DANGKY VALUES ('SV00002068', 'NV00000063', 'CSC11003', 1, 2020, 'CLC', 6.5, 5, 5, 5.45);</v>
      </c>
    </row>
    <row r="63" spans="1:12" x14ac:dyDescent="0.25">
      <c r="A63" t="s">
        <v>2262</v>
      </c>
      <c r="B63" t="s">
        <v>14833</v>
      </c>
      <c r="C63" t="s">
        <v>15034</v>
      </c>
      <c r="D63">
        <v>1</v>
      </c>
      <c r="E63">
        <v>2020</v>
      </c>
      <c r="F63" t="s">
        <v>10758</v>
      </c>
      <c r="G63">
        <v>4.25</v>
      </c>
      <c r="H63">
        <v>5</v>
      </c>
      <c r="I63">
        <v>7</v>
      </c>
      <c r="J63" s="2">
        <f t="shared" si="0"/>
        <v>5.5750000000000002</v>
      </c>
      <c r="L63" t="str">
        <f t="shared" si="1"/>
        <v>INSERT INTO DANGKY VALUES ('SV00002234', 'NV00000063', 'CSC11003', 1, 2020, 'CLC', 4.25, 5, 7, 5.575);</v>
      </c>
    </row>
    <row r="64" spans="1:12" x14ac:dyDescent="0.25">
      <c r="A64" t="s">
        <v>2354</v>
      </c>
      <c r="B64" t="s">
        <v>14833</v>
      </c>
      <c r="C64" t="s">
        <v>15034</v>
      </c>
      <c r="D64">
        <v>1</v>
      </c>
      <c r="E64">
        <v>2020</v>
      </c>
      <c r="F64" t="s">
        <v>10758</v>
      </c>
      <c r="G64">
        <v>8.75</v>
      </c>
      <c r="H64">
        <v>5.25</v>
      </c>
      <c r="I64">
        <v>6</v>
      </c>
      <c r="J64" s="2">
        <f t="shared" si="0"/>
        <v>6.6000000000000005</v>
      </c>
      <c r="L64" t="str">
        <f t="shared" si="1"/>
        <v>INSERT INTO DANGKY VALUES ('SV00002326', 'NV00000063', 'CSC11003', 1, 2020, 'CLC', 8.75, 5.25, 6, 6.6);</v>
      </c>
    </row>
    <row r="65" spans="1:12" x14ac:dyDescent="0.25">
      <c r="A65" t="s">
        <v>2453</v>
      </c>
      <c r="B65" t="s">
        <v>14833</v>
      </c>
      <c r="C65" t="s">
        <v>15034</v>
      </c>
      <c r="D65">
        <v>1</v>
      </c>
      <c r="E65">
        <v>2020</v>
      </c>
      <c r="F65" t="s">
        <v>10758</v>
      </c>
      <c r="G65">
        <v>5</v>
      </c>
      <c r="H65">
        <v>8.25</v>
      </c>
      <c r="I65">
        <v>7.25</v>
      </c>
      <c r="J65" s="2">
        <f t="shared" si="0"/>
        <v>6.875</v>
      </c>
      <c r="L65" t="str">
        <f t="shared" si="1"/>
        <v>INSERT INTO DANGKY VALUES ('SV00002425', 'NV00000063', 'CSC11003', 1, 2020, 'CLC', 5, 8.25, 7.25, 6.875);</v>
      </c>
    </row>
    <row r="66" spans="1:12" x14ac:dyDescent="0.25">
      <c r="A66" t="s">
        <v>2470</v>
      </c>
      <c r="B66" t="s">
        <v>14833</v>
      </c>
      <c r="C66" t="s">
        <v>15034</v>
      </c>
      <c r="D66">
        <v>1</v>
      </c>
      <c r="E66">
        <v>2020</v>
      </c>
      <c r="F66" t="s">
        <v>10758</v>
      </c>
      <c r="G66">
        <v>6</v>
      </c>
      <c r="H66">
        <v>7.25</v>
      </c>
      <c r="I66">
        <v>5.5</v>
      </c>
      <c r="J66" s="2">
        <f t="shared" ref="J66:J129" si="2">G66*0.3+H66*0.3+I66*0.4</f>
        <v>6.1749999999999998</v>
      </c>
      <c r="L66" t="str">
        <f t="shared" ref="L66:L129" si="3">"INSERT INTO DANGKY VALUES ('"&amp;A66&amp;"', '"&amp;B66&amp;"', '"&amp;C66&amp;"', "&amp;D66&amp;", "&amp;E66&amp;", '"&amp;F66&amp;"', "&amp;G66&amp;", "&amp;H66&amp;", "&amp;I66&amp;", "&amp;J66&amp;");"</f>
        <v>INSERT INTO DANGKY VALUES ('SV00002442', 'NV00000063', 'CSC11003', 1, 2020, 'CLC', 6, 7.25, 5.5, 6.175);</v>
      </c>
    </row>
    <row r="67" spans="1:12" x14ac:dyDescent="0.25">
      <c r="A67" t="s">
        <v>2513</v>
      </c>
      <c r="B67" t="s">
        <v>14833</v>
      </c>
      <c r="C67" t="s">
        <v>15034</v>
      </c>
      <c r="D67">
        <v>1</v>
      </c>
      <c r="E67">
        <v>2020</v>
      </c>
      <c r="F67" t="s">
        <v>10758</v>
      </c>
      <c r="G67">
        <v>5.25</v>
      </c>
      <c r="H67">
        <v>6.75</v>
      </c>
      <c r="I67">
        <v>5</v>
      </c>
      <c r="J67" s="2">
        <f t="shared" si="2"/>
        <v>5.6</v>
      </c>
      <c r="L67" t="str">
        <f t="shared" si="3"/>
        <v>INSERT INTO DANGKY VALUES ('SV00002485', 'NV00000063', 'CSC11003', 1, 2020, 'CLC', 5.25, 6.75, 5, 5.6);</v>
      </c>
    </row>
    <row r="68" spans="1:12" x14ac:dyDescent="0.25">
      <c r="A68" t="s">
        <v>2589</v>
      </c>
      <c r="B68" t="s">
        <v>14833</v>
      </c>
      <c r="C68" t="s">
        <v>15034</v>
      </c>
      <c r="D68">
        <v>1</v>
      </c>
      <c r="E68">
        <v>2020</v>
      </c>
      <c r="F68" t="s">
        <v>10758</v>
      </c>
      <c r="G68">
        <v>6.25</v>
      </c>
      <c r="H68">
        <v>6</v>
      </c>
      <c r="I68">
        <v>7</v>
      </c>
      <c r="J68" s="2">
        <f t="shared" si="2"/>
        <v>6.4749999999999996</v>
      </c>
      <c r="L68" t="str">
        <f t="shared" si="3"/>
        <v>INSERT INTO DANGKY VALUES ('SV00002561', 'NV00000063', 'CSC11003', 1, 2020, 'CLC', 6.25, 6, 7, 6.475);</v>
      </c>
    </row>
    <row r="69" spans="1:12" x14ac:dyDescent="0.25">
      <c r="A69" t="s">
        <v>2618</v>
      </c>
      <c r="B69" t="s">
        <v>14833</v>
      </c>
      <c r="C69" t="s">
        <v>15034</v>
      </c>
      <c r="D69">
        <v>1</v>
      </c>
      <c r="E69">
        <v>2020</v>
      </c>
      <c r="F69" t="s">
        <v>10758</v>
      </c>
      <c r="G69">
        <v>7.75</v>
      </c>
      <c r="H69">
        <v>7.25</v>
      </c>
      <c r="I69">
        <v>5.75</v>
      </c>
      <c r="J69" s="2">
        <f t="shared" si="2"/>
        <v>6.8000000000000007</v>
      </c>
      <c r="L69" t="str">
        <f t="shared" si="3"/>
        <v>INSERT INTO DANGKY VALUES ('SV00002590', 'NV00000063', 'CSC11003', 1, 2020, 'CLC', 7.75, 7.25, 5.75, 6.8);</v>
      </c>
    </row>
    <row r="70" spans="1:12" x14ac:dyDescent="0.25">
      <c r="A70" t="s">
        <v>2748</v>
      </c>
      <c r="B70" t="s">
        <v>14833</v>
      </c>
      <c r="C70" t="s">
        <v>15034</v>
      </c>
      <c r="D70">
        <v>1</v>
      </c>
      <c r="E70">
        <v>2020</v>
      </c>
      <c r="F70" t="s">
        <v>10758</v>
      </c>
      <c r="G70">
        <v>6.25</v>
      </c>
      <c r="H70">
        <v>7.25</v>
      </c>
      <c r="I70">
        <v>7.5</v>
      </c>
      <c r="J70" s="2">
        <f t="shared" si="2"/>
        <v>7.05</v>
      </c>
      <c r="L70" t="str">
        <f t="shared" si="3"/>
        <v>INSERT INTO DANGKY VALUES ('SV00002720', 'NV00000063', 'CSC11003', 1, 2020, 'CLC', 6.25, 7.25, 7.5, 7.05);</v>
      </c>
    </row>
    <row r="71" spans="1:12" x14ac:dyDescent="0.25">
      <c r="A71" t="s">
        <v>3012</v>
      </c>
      <c r="B71" t="s">
        <v>14833</v>
      </c>
      <c r="C71" t="s">
        <v>15034</v>
      </c>
      <c r="D71">
        <v>1</v>
      </c>
      <c r="E71">
        <v>2020</v>
      </c>
      <c r="F71" t="s">
        <v>10758</v>
      </c>
      <c r="G71">
        <v>6.75</v>
      </c>
      <c r="H71">
        <v>7.75</v>
      </c>
      <c r="I71">
        <v>6.25</v>
      </c>
      <c r="J71" s="2">
        <f t="shared" si="2"/>
        <v>6.85</v>
      </c>
      <c r="L71" t="str">
        <f t="shared" si="3"/>
        <v>INSERT INTO DANGKY VALUES ('SV00002984', 'NV00000063', 'CSC11003', 1, 2020, 'CLC', 6.75, 7.75, 6.25, 6.85);</v>
      </c>
    </row>
    <row r="72" spans="1:12" x14ac:dyDescent="0.25">
      <c r="A72" t="s">
        <v>3213</v>
      </c>
      <c r="B72" t="s">
        <v>14833</v>
      </c>
      <c r="C72" t="s">
        <v>15034</v>
      </c>
      <c r="D72">
        <v>1</v>
      </c>
      <c r="E72">
        <v>2020</v>
      </c>
      <c r="F72" t="s">
        <v>10758</v>
      </c>
      <c r="G72">
        <v>7.25</v>
      </c>
      <c r="H72">
        <v>5.25</v>
      </c>
      <c r="I72">
        <v>6.25</v>
      </c>
      <c r="J72" s="2">
        <f t="shared" si="2"/>
        <v>6.25</v>
      </c>
      <c r="L72" t="str">
        <f t="shared" si="3"/>
        <v>INSERT INTO DANGKY VALUES ('SV00003185', 'NV00000063', 'CSC11003', 1, 2020, 'CLC', 7.25, 5.25, 6.25, 6.25);</v>
      </c>
    </row>
    <row r="73" spans="1:12" x14ac:dyDescent="0.25">
      <c r="A73" t="s">
        <v>3237</v>
      </c>
      <c r="B73" t="s">
        <v>14833</v>
      </c>
      <c r="C73" t="s">
        <v>15034</v>
      </c>
      <c r="D73">
        <v>1</v>
      </c>
      <c r="E73">
        <v>2020</v>
      </c>
      <c r="F73" t="s">
        <v>10758</v>
      </c>
      <c r="G73">
        <v>6</v>
      </c>
      <c r="H73">
        <v>5</v>
      </c>
      <c r="I73">
        <v>7.75</v>
      </c>
      <c r="J73" s="2">
        <f t="shared" si="2"/>
        <v>6.4</v>
      </c>
      <c r="L73" t="str">
        <f t="shared" si="3"/>
        <v>INSERT INTO DANGKY VALUES ('SV00003209', 'NV00000063', 'CSC11003', 1, 2020, 'CLC', 6, 5, 7.75, 6.4);</v>
      </c>
    </row>
    <row r="74" spans="1:12" x14ac:dyDescent="0.25">
      <c r="A74" t="s">
        <v>3241</v>
      </c>
      <c r="B74" t="s">
        <v>14833</v>
      </c>
      <c r="C74" t="s">
        <v>15034</v>
      </c>
      <c r="D74">
        <v>1</v>
      </c>
      <c r="E74">
        <v>2020</v>
      </c>
      <c r="F74" t="s">
        <v>10758</v>
      </c>
      <c r="G74">
        <v>6</v>
      </c>
      <c r="H74">
        <v>6</v>
      </c>
      <c r="I74">
        <v>6.75</v>
      </c>
      <c r="J74" s="2">
        <f t="shared" si="2"/>
        <v>6.3</v>
      </c>
      <c r="L74" t="str">
        <f t="shared" si="3"/>
        <v>INSERT INTO DANGKY VALUES ('SV00003213', 'NV00000063', 'CSC11003', 1, 2020, 'CLC', 6, 6, 6.75, 6.3);</v>
      </c>
    </row>
    <row r="75" spans="1:12" x14ac:dyDescent="0.25">
      <c r="A75" t="s">
        <v>3393</v>
      </c>
      <c r="B75" t="s">
        <v>14833</v>
      </c>
      <c r="C75" t="s">
        <v>15034</v>
      </c>
      <c r="D75">
        <v>1</v>
      </c>
      <c r="E75">
        <v>2020</v>
      </c>
      <c r="F75" t="s">
        <v>10758</v>
      </c>
      <c r="G75">
        <v>8.25</v>
      </c>
      <c r="H75">
        <v>7.5</v>
      </c>
      <c r="I75">
        <v>7.75</v>
      </c>
      <c r="J75" s="2">
        <f t="shared" si="2"/>
        <v>7.8249999999999993</v>
      </c>
      <c r="L75" t="str">
        <f t="shared" si="3"/>
        <v>INSERT INTO DANGKY VALUES ('SV00003365', 'NV00000063', 'CSC11003', 1, 2020, 'CLC', 8.25, 7.5, 7.75, 7.825);</v>
      </c>
    </row>
    <row r="76" spans="1:12" x14ac:dyDescent="0.25">
      <c r="A76" t="s">
        <v>3398</v>
      </c>
      <c r="B76" t="s">
        <v>14833</v>
      </c>
      <c r="C76" t="s">
        <v>15034</v>
      </c>
      <c r="D76">
        <v>1</v>
      </c>
      <c r="E76">
        <v>2020</v>
      </c>
      <c r="F76" t="s">
        <v>10758</v>
      </c>
      <c r="G76">
        <v>6.25</v>
      </c>
      <c r="H76">
        <v>7.25</v>
      </c>
      <c r="I76">
        <v>5.25</v>
      </c>
      <c r="J76" s="2">
        <f t="shared" si="2"/>
        <v>6.15</v>
      </c>
      <c r="L76" t="str">
        <f t="shared" si="3"/>
        <v>INSERT INTO DANGKY VALUES ('SV00003370', 'NV00000063', 'CSC11003', 1, 2020, 'CLC', 6.25, 7.25, 5.25, 6.15);</v>
      </c>
    </row>
    <row r="77" spans="1:12" x14ac:dyDescent="0.25">
      <c r="A77" t="s">
        <v>3626</v>
      </c>
      <c r="B77" t="s">
        <v>14833</v>
      </c>
      <c r="C77" t="s">
        <v>15034</v>
      </c>
      <c r="D77">
        <v>1</v>
      </c>
      <c r="E77">
        <v>2020</v>
      </c>
      <c r="F77" t="s">
        <v>10758</v>
      </c>
      <c r="G77">
        <v>7</v>
      </c>
      <c r="H77">
        <v>5.5</v>
      </c>
      <c r="I77">
        <v>5</v>
      </c>
      <c r="J77" s="2">
        <f t="shared" si="2"/>
        <v>5.75</v>
      </c>
      <c r="L77" t="str">
        <f t="shared" si="3"/>
        <v>INSERT INTO DANGKY VALUES ('SV00003598', 'NV00000063', 'CSC11003', 1, 2020, 'CLC', 7, 5.5, 5, 5.75);</v>
      </c>
    </row>
    <row r="78" spans="1:12" x14ac:dyDescent="0.25">
      <c r="A78" t="s">
        <v>3813</v>
      </c>
      <c r="B78" t="s">
        <v>14833</v>
      </c>
      <c r="C78" t="s">
        <v>15034</v>
      </c>
      <c r="D78">
        <v>1</v>
      </c>
      <c r="E78">
        <v>2020</v>
      </c>
      <c r="F78" t="s">
        <v>10758</v>
      </c>
      <c r="G78">
        <v>7.25</v>
      </c>
      <c r="H78">
        <v>6</v>
      </c>
      <c r="I78">
        <v>6</v>
      </c>
      <c r="J78" s="2">
        <f t="shared" si="2"/>
        <v>6.375</v>
      </c>
      <c r="L78" t="str">
        <f t="shared" si="3"/>
        <v>INSERT INTO DANGKY VALUES ('SV00003785', 'NV00000063', 'CSC11003', 1, 2020, 'CLC', 7.25, 6, 6, 6.375);</v>
      </c>
    </row>
    <row r="79" spans="1:12" x14ac:dyDescent="0.25">
      <c r="A79" t="s">
        <v>3825</v>
      </c>
      <c r="B79" t="s">
        <v>14833</v>
      </c>
      <c r="C79" t="s">
        <v>15034</v>
      </c>
      <c r="D79">
        <v>1</v>
      </c>
      <c r="E79">
        <v>2020</v>
      </c>
      <c r="F79" t="s">
        <v>10758</v>
      </c>
      <c r="G79">
        <v>6.5</v>
      </c>
      <c r="H79">
        <v>8.5</v>
      </c>
      <c r="I79">
        <v>7.75</v>
      </c>
      <c r="J79" s="2">
        <f t="shared" si="2"/>
        <v>7.6</v>
      </c>
      <c r="L79" t="str">
        <f t="shared" si="3"/>
        <v>INSERT INTO DANGKY VALUES ('SV00003797', 'NV00000063', 'CSC11003', 1, 2020, 'CLC', 6.5, 8.5, 7.75, 7.6);</v>
      </c>
    </row>
    <row r="80" spans="1:12" x14ac:dyDescent="0.25">
      <c r="A80" t="s">
        <v>176</v>
      </c>
      <c r="B80" t="s">
        <v>14821</v>
      </c>
      <c r="C80" t="s">
        <v>15035</v>
      </c>
      <c r="D80">
        <v>1</v>
      </c>
      <c r="E80">
        <v>2020</v>
      </c>
      <c r="F80" t="s">
        <v>10760</v>
      </c>
      <c r="G80">
        <v>7.25</v>
      </c>
      <c r="H80">
        <v>4.25</v>
      </c>
      <c r="I80">
        <v>7.5</v>
      </c>
      <c r="J80" s="2">
        <f t="shared" si="2"/>
        <v>6.4499999999999993</v>
      </c>
      <c r="L80" t="str">
        <f t="shared" si="3"/>
        <v>INSERT INTO DANGKY VALUES ('SV00000148', 'NV00000051', 'CSC11004', 1, 2020, 'CQ', 7.25, 4.25, 7.5, 6.45);</v>
      </c>
    </row>
    <row r="81" spans="1:12" x14ac:dyDescent="0.25">
      <c r="A81" t="s">
        <v>177</v>
      </c>
      <c r="B81" t="s">
        <v>14821</v>
      </c>
      <c r="C81" t="s">
        <v>15035</v>
      </c>
      <c r="D81">
        <v>1</v>
      </c>
      <c r="E81">
        <v>2020</v>
      </c>
      <c r="F81" t="s">
        <v>10760</v>
      </c>
      <c r="G81">
        <v>5.5</v>
      </c>
      <c r="H81">
        <v>4</v>
      </c>
      <c r="I81">
        <v>7.5</v>
      </c>
      <c r="J81" s="2">
        <f t="shared" si="2"/>
        <v>5.85</v>
      </c>
      <c r="L81" t="str">
        <f t="shared" si="3"/>
        <v>INSERT INTO DANGKY VALUES ('SV00000149', 'NV00000051', 'CSC11004', 1, 2020, 'CQ', 5.5, 4, 7.5, 5.85);</v>
      </c>
    </row>
    <row r="82" spans="1:12" x14ac:dyDescent="0.25">
      <c r="A82" t="s">
        <v>251</v>
      </c>
      <c r="B82" t="s">
        <v>14821</v>
      </c>
      <c r="C82" t="s">
        <v>15035</v>
      </c>
      <c r="D82">
        <v>1</v>
      </c>
      <c r="E82">
        <v>2020</v>
      </c>
      <c r="F82" t="s">
        <v>10760</v>
      </c>
      <c r="G82">
        <v>5.75</v>
      </c>
      <c r="H82">
        <v>7.75</v>
      </c>
      <c r="I82">
        <v>4.75</v>
      </c>
      <c r="J82" s="2">
        <f t="shared" si="2"/>
        <v>5.95</v>
      </c>
      <c r="L82" t="str">
        <f t="shared" si="3"/>
        <v>INSERT INTO DANGKY VALUES ('SV00000223', 'NV00000051', 'CSC11004', 1, 2020, 'CQ', 5.75, 7.75, 4.75, 5.95);</v>
      </c>
    </row>
    <row r="83" spans="1:12" x14ac:dyDescent="0.25">
      <c r="A83" t="s">
        <v>297</v>
      </c>
      <c r="B83" t="s">
        <v>14821</v>
      </c>
      <c r="C83" t="s">
        <v>15035</v>
      </c>
      <c r="D83">
        <v>1</v>
      </c>
      <c r="E83">
        <v>2020</v>
      </c>
      <c r="F83" t="s">
        <v>10760</v>
      </c>
      <c r="G83">
        <v>8</v>
      </c>
      <c r="H83">
        <v>5.5</v>
      </c>
      <c r="I83">
        <v>5.25</v>
      </c>
      <c r="J83" s="2">
        <f t="shared" si="2"/>
        <v>6.15</v>
      </c>
      <c r="L83" t="str">
        <f t="shared" si="3"/>
        <v>INSERT INTO DANGKY VALUES ('SV00000269', 'NV00000051', 'CSC11004', 1, 2020, 'CQ', 8, 5.5, 5.25, 6.15);</v>
      </c>
    </row>
    <row r="84" spans="1:12" x14ac:dyDescent="0.25">
      <c r="A84" t="s">
        <v>705</v>
      </c>
      <c r="B84" t="s">
        <v>14821</v>
      </c>
      <c r="C84" t="s">
        <v>15035</v>
      </c>
      <c r="D84">
        <v>1</v>
      </c>
      <c r="E84">
        <v>2020</v>
      </c>
      <c r="F84" t="s">
        <v>10760</v>
      </c>
      <c r="G84">
        <v>5</v>
      </c>
      <c r="H84">
        <v>5.5</v>
      </c>
      <c r="I84">
        <v>8.25</v>
      </c>
      <c r="J84" s="2">
        <f t="shared" si="2"/>
        <v>6.45</v>
      </c>
      <c r="L84" t="str">
        <f t="shared" si="3"/>
        <v>INSERT INTO DANGKY VALUES ('SV00000677', 'NV00000051', 'CSC11004', 1, 2020, 'CQ', 5, 5.5, 8.25, 6.45);</v>
      </c>
    </row>
    <row r="85" spans="1:12" x14ac:dyDescent="0.25">
      <c r="A85" t="s">
        <v>766</v>
      </c>
      <c r="B85" t="s">
        <v>14821</v>
      </c>
      <c r="C85" t="s">
        <v>15035</v>
      </c>
      <c r="D85">
        <v>1</v>
      </c>
      <c r="E85">
        <v>2020</v>
      </c>
      <c r="F85" t="s">
        <v>10760</v>
      </c>
      <c r="G85">
        <v>5.25</v>
      </c>
      <c r="H85">
        <v>6.75</v>
      </c>
      <c r="I85">
        <v>6</v>
      </c>
      <c r="J85" s="2">
        <f t="shared" si="2"/>
        <v>6</v>
      </c>
      <c r="L85" t="str">
        <f t="shared" si="3"/>
        <v>INSERT INTO DANGKY VALUES ('SV00000738', 'NV00000051', 'CSC11004', 1, 2020, 'CQ', 5.25, 6.75, 6, 6);</v>
      </c>
    </row>
    <row r="86" spans="1:12" x14ac:dyDescent="0.25">
      <c r="A86" t="s">
        <v>767</v>
      </c>
      <c r="B86" t="s">
        <v>14821</v>
      </c>
      <c r="C86" t="s">
        <v>15035</v>
      </c>
      <c r="D86">
        <v>1</v>
      </c>
      <c r="E86">
        <v>2020</v>
      </c>
      <c r="F86" t="s">
        <v>10760</v>
      </c>
      <c r="G86">
        <v>5.5</v>
      </c>
      <c r="H86">
        <v>5</v>
      </c>
      <c r="I86">
        <v>4</v>
      </c>
      <c r="J86" s="2">
        <f t="shared" si="2"/>
        <v>4.75</v>
      </c>
      <c r="L86" t="str">
        <f t="shared" si="3"/>
        <v>INSERT INTO DANGKY VALUES ('SV00000739', 'NV00000051', 'CSC11004', 1, 2020, 'CQ', 5.5, 5, 4, 4.75);</v>
      </c>
    </row>
    <row r="87" spans="1:12" x14ac:dyDescent="0.25">
      <c r="A87" t="s">
        <v>822</v>
      </c>
      <c r="B87" t="s">
        <v>14821</v>
      </c>
      <c r="C87" t="s">
        <v>15035</v>
      </c>
      <c r="D87">
        <v>1</v>
      </c>
      <c r="E87">
        <v>2020</v>
      </c>
      <c r="F87" t="s">
        <v>10760</v>
      </c>
      <c r="G87">
        <v>7.5</v>
      </c>
      <c r="H87">
        <v>5</v>
      </c>
      <c r="I87">
        <v>8.25</v>
      </c>
      <c r="J87" s="2">
        <f t="shared" si="2"/>
        <v>7.0500000000000007</v>
      </c>
      <c r="L87" t="str">
        <f t="shared" si="3"/>
        <v>INSERT INTO DANGKY VALUES ('SV00000794', 'NV00000051', 'CSC11004', 1, 2020, 'CQ', 7.5, 5, 8.25, 7.05);</v>
      </c>
    </row>
    <row r="88" spans="1:12" x14ac:dyDescent="0.25">
      <c r="A88" t="s">
        <v>971</v>
      </c>
      <c r="B88" t="s">
        <v>14821</v>
      </c>
      <c r="C88" t="s">
        <v>15035</v>
      </c>
      <c r="D88">
        <v>1</v>
      </c>
      <c r="E88">
        <v>2020</v>
      </c>
      <c r="F88" t="s">
        <v>10760</v>
      </c>
      <c r="G88">
        <v>5.5</v>
      </c>
      <c r="H88">
        <v>5</v>
      </c>
      <c r="I88">
        <v>4.75</v>
      </c>
      <c r="J88" s="2">
        <f t="shared" si="2"/>
        <v>5.05</v>
      </c>
      <c r="L88" t="str">
        <f t="shared" si="3"/>
        <v>INSERT INTO DANGKY VALUES ('SV00000943', 'NV00000051', 'CSC11004', 1, 2020, 'CQ', 5.5, 5, 4.75, 5.05);</v>
      </c>
    </row>
    <row r="89" spans="1:12" x14ac:dyDescent="0.25">
      <c r="A89" t="s">
        <v>998</v>
      </c>
      <c r="B89" t="s">
        <v>14821</v>
      </c>
      <c r="C89" t="s">
        <v>15035</v>
      </c>
      <c r="D89">
        <v>1</v>
      </c>
      <c r="E89">
        <v>2020</v>
      </c>
      <c r="F89" t="s">
        <v>10760</v>
      </c>
      <c r="G89">
        <v>8</v>
      </c>
      <c r="H89">
        <v>6.5</v>
      </c>
      <c r="I89">
        <v>7</v>
      </c>
      <c r="J89" s="2">
        <f t="shared" si="2"/>
        <v>7.15</v>
      </c>
      <c r="L89" t="str">
        <f t="shared" si="3"/>
        <v>INSERT INTO DANGKY VALUES ('SV00000970', 'NV00000051', 'CSC11004', 1, 2020, 'CQ', 8, 6.5, 7, 7.15);</v>
      </c>
    </row>
    <row r="90" spans="1:12" x14ac:dyDescent="0.25">
      <c r="A90" t="s">
        <v>1237</v>
      </c>
      <c r="B90" t="s">
        <v>14821</v>
      </c>
      <c r="C90" t="s">
        <v>15035</v>
      </c>
      <c r="D90">
        <v>1</v>
      </c>
      <c r="E90">
        <v>2020</v>
      </c>
      <c r="F90" t="s">
        <v>10760</v>
      </c>
      <c r="G90">
        <v>8.25</v>
      </c>
      <c r="H90">
        <v>6.25</v>
      </c>
      <c r="I90">
        <v>8.25</v>
      </c>
      <c r="J90" s="2">
        <f t="shared" si="2"/>
        <v>7.65</v>
      </c>
      <c r="L90" t="str">
        <f t="shared" si="3"/>
        <v>INSERT INTO DANGKY VALUES ('SV00001209', 'NV00000051', 'CSC11004', 1, 2020, 'CQ', 8.25, 6.25, 8.25, 7.65);</v>
      </c>
    </row>
    <row r="91" spans="1:12" x14ac:dyDescent="0.25">
      <c r="A91" t="s">
        <v>1363</v>
      </c>
      <c r="B91" t="s">
        <v>14821</v>
      </c>
      <c r="C91" t="s">
        <v>15035</v>
      </c>
      <c r="D91">
        <v>1</v>
      </c>
      <c r="E91">
        <v>2020</v>
      </c>
      <c r="F91" t="s">
        <v>10760</v>
      </c>
      <c r="G91">
        <v>5.25</v>
      </c>
      <c r="H91">
        <v>8.25</v>
      </c>
      <c r="I91">
        <v>7.5</v>
      </c>
      <c r="J91" s="2">
        <f t="shared" si="2"/>
        <v>7.05</v>
      </c>
      <c r="L91" t="str">
        <f t="shared" si="3"/>
        <v>INSERT INTO DANGKY VALUES ('SV00001335', 'NV00000051', 'CSC11004', 1, 2020, 'CQ', 5.25, 8.25, 7.5, 7.05);</v>
      </c>
    </row>
    <row r="92" spans="1:12" x14ac:dyDescent="0.25">
      <c r="A92" t="s">
        <v>1448</v>
      </c>
      <c r="B92" t="s">
        <v>14821</v>
      </c>
      <c r="C92" t="s">
        <v>15035</v>
      </c>
      <c r="D92">
        <v>1</v>
      </c>
      <c r="E92">
        <v>2020</v>
      </c>
      <c r="F92" t="s">
        <v>10760</v>
      </c>
      <c r="G92">
        <v>5.5</v>
      </c>
      <c r="H92">
        <v>4.75</v>
      </c>
      <c r="I92">
        <v>6.75</v>
      </c>
      <c r="J92" s="2">
        <f t="shared" si="2"/>
        <v>5.7750000000000004</v>
      </c>
      <c r="L92" t="str">
        <f t="shared" si="3"/>
        <v>INSERT INTO DANGKY VALUES ('SV00001420', 'NV00000051', 'CSC11004', 1, 2020, 'CQ', 5.5, 4.75, 6.75, 5.775);</v>
      </c>
    </row>
    <row r="93" spans="1:12" x14ac:dyDescent="0.25">
      <c r="A93" t="s">
        <v>1475</v>
      </c>
      <c r="B93" t="s">
        <v>14821</v>
      </c>
      <c r="C93" t="s">
        <v>15035</v>
      </c>
      <c r="D93">
        <v>1</v>
      </c>
      <c r="E93">
        <v>2020</v>
      </c>
      <c r="F93" t="s">
        <v>10760</v>
      </c>
      <c r="G93">
        <v>5.5</v>
      </c>
      <c r="H93">
        <v>4.75</v>
      </c>
      <c r="I93">
        <v>7</v>
      </c>
      <c r="J93" s="2">
        <f t="shared" si="2"/>
        <v>5.875</v>
      </c>
      <c r="L93" t="str">
        <f t="shared" si="3"/>
        <v>INSERT INTO DANGKY VALUES ('SV00001447', 'NV00000051', 'CSC11004', 1, 2020, 'CQ', 5.5, 4.75, 7, 5.875);</v>
      </c>
    </row>
    <row r="94" spans="1:12" x14ac:dyDescent="0.25">
      <c r="A94" t="s">
        <v>1562</v>
      </c>
      <c r="B94" t="s">
        <v>14821</v>
      </c>
      <c r="C94" t="s">
        <v>15035</v>
      </c>
      <c r="D94">
        <v>1</v>
      </c>
      <c r="E94">
        <v>2020</v>
      </c>
      <c r="F94" t="s">
        <v>10760</v>
      </c>
      <c r="G94">
        <v>6.75</v>
      </c>
      <c r="H94">
        <v>7.5</v>
      </c>
      <c r="I94">
        <v>4.75</v>
      </c>
      <c r="J94" s="2">
        <f t="shared" si="2"/>
        <v>6.1750000000000007</v>
      </c>
      <c r="L94" t="str">
        <f t="shared" si="3"/>
        <v>INSERT INTO DANGKY VALUES ('SV00001534', 'NV00000051', 'CSC11004', 1, 2020, 'CQ', 6.75, 7.5, 4.75, 6.175);</v>
      </c>
    </row>
    <row r="95" spans="1:12" x14ac:dyDescent="0.25">
      <c r="A95" t="s">
        <v>1576</v>
      </c>
      <c r="B95" t="s">
        <v>14821</v>
      </c>
      <c r="C95" t="s">
        <v>15035</v>
      </c>
      <c r="D95">
        <v>1</v>
      </c>
      <c r="E95">
        <v>2020</v>
      </c>
      <c r="F95" t="s">
        <v>10760</v>
      </c>
      <c r="G95">
        <v>7.25</v>
      </c>
      <c r="H95">
        <v>7.25</v>
      </c>
      <c r="I95">
        <v>4.75</v>
      </c>
      <c r="J95" s="2">
        <f t="shared" si="2"/>
        <v>6.25</v>
      </c>
      <c r="L95" t="str">
        <f t="shared" si="3"/>
        <v>INSERT INTO DANGKY VALUES ('SV00001548', 'NV00000051', 'CSC11004', 1, 2020, 'CQ', 7.25, 7.25, 4.75, 6.25);</v>
      </c>
    </row>
    <row r="96" spans="1:12" x14ac:dyDescent="0.25">
      <c r="A96" t="s">
        <v>1668</v>
      </c>
      <c r="B96" t="s">
        <v>14821</v>
      </c>
      <c r="C96" t="s">
        <v>15035</v>
      </c>
      <c r="D96">
        <v>1</v>
      </c>
      <c r="E96">
        <v>2020</v>
      </c>
      <c r="F96" t="s">
        <v>10760</v>
      </c>
      <c r="G96">
        <v>4.25</v>
      </c>
      <c r="H96">
        <v>6</v>
      </c>
      <c r="I96">
        <v>6.75</v>
      </c>
      <c r="J96" s="2">
        <f t="shared" si="2"/>
        <v>5.7750000000000004</v>
      </c>
      <c r="L96" t="str">
        <f t="shared" si="3"/>
        <v>INSERT INTO DANGKY VALUES ('SV00001640', 'NV00000051', 'CSC11004', 1, 2020, 'CQ', 4.25, 6, 6.75, 5.775);</v>
      </c>
    </row>
    <row r="97" spans="1:12" x14ac:dyDescent="0.25">
      <c r="A97" t="s">
        <v>1772</v>
      </c>
      <c r="B97" t="s">
        <v>14821</v>
      </c>
      <c r="C97" t="s">
        <v>15035</v>
      </c>
      <c r="D97">
        <v>1</v>
      </c>
      <c r="E97">
        <v>2020</v>
      </c>
      <c r="F97" t="s">
        <v>10760</v>
      </c>
      <c r="G97">
        <v>7</v>
      </c>
      <c r="H97">
        <v>7.75</v>
      </c>
      <c r="I97">
        <v>4.25</v>
      </c>
      <c r="J97" s="2">
        <f t="shared" si="2"/>
        <v>6.125</v>
      </c>
      <c r="L97" t="str">
        <f t="shared" si="3"/>
        <v>INSERT INTO DANGKY VALUES ('SV00001744', 'NV00000051', 'CSC11004', 1, 2020, 'CQ', 7, 7.75, 4.25, 6.125);</v>
      </c>
    </row>
    <row r="98" spans="1:12" x14ac:dyDescent="0.25">
      <c r="A98" t="s">
        <v>1893</v>
      </c>
      <c r="B98" t="s">
        <v>14821</v>
      </c>
      <c r="C98" t="s">
        <v>15035</v>
      </c>
      <c r="D98">
        <v>1</v>
      </c>
      <c r="E98">
        <v>2020</v>
      </c>
      <c r="F98" t="s">
        <v>10760</v>
      </c>
      <c r="G98">
        <v>6</v>
      </c>
      <c r="H98">
        <v>6</v>
      </c>
      <c r="I98">
        <v>8.5</v>
      </c>
      <c r="J98" s="2">
        <f t="shared" si="2"/>
        <v>7</v>
      </c>
      <c r="L98" t="str">
        <f t="shared" si="3"/>
        <v>INSERT INTO DANGKY VALUES ('SV00001865', 'NV00000051', 'CSC11004', 1, 2020, 'CQ', 6, 6, 8.5, 7);</v>
      </c>
    </row>
    <row r="99" spans="1:12" x14ac:dyDescent="0.25">
      <c r="A99" t="s">
        <v>1930</v>
      </c>
      <c r="B99" t="s">
        <v>14821</v>
      </c>
      <c r="C99" t="s">
        <v>15035</v>
      </c>
      <c r="D99">
        <v>1</v>
      </c>
      <c r="E99">
        <v>2020</v>
      </c>
      <c r="F99" t="s">
        <v>10760</v>
      </c>
      <c r="G99">
        <v>8.75</v>
      </c>
      <c r="H99">
        <v>6.75</v>
      </c>
      <c r="I99">
        <v>8</v>
      </c>
      <c r="J99" s="2">
        <f t="shared" si="2"/>
        <v>7.8500000000000005</v>
      </c>
      <c r="L99" t="str">
        <f t="shared" si="3"/>
        <v>INSERT INTO DANGKY VALUES ('SV00001902', 'NV00000051', 'CSC11004', 1, 2020, 'CQ', 8.75, 6.75, 8, 7.85);</v>
      </c>
    </row>
    <row r="100" spans="1:12" x14ac:dyDescent="0.25">
      <c r="A100" t="s">
        <v>2016</v>
      </c>
      <c r="B100" t="s">
        <v>14821</v>
      </c>
      <c r="C100" t="s">
        <v>15035</v>
      </c>
      <c r="D100">
        <v>1</v>
      </c>
      <c r="E100">
        <v>2020</v>
      </c>
      <c r="F100" t="s">
        <v>10760</v>
      </c>
      <c r="G100">
        <v>8.75</v>
      </c>
      <c r="H100">
        <v>8</v>
      </c>
      <c r="I100">
        <v>7.75</v>
      </c>
      <c r="J100" s="2">
        <f t="shared" si="2"/>
        <v>8.125</v>
      </c>
      <c r="L100" t="str">
        <f t="shared" si="3"/>
        <v>INSERT INTO DANGKY VALUES ('SV00001988', 'NV00000051', 'CSC11004', 1, 2020, 'CQ', 8.75, 8, 7.75, 8.125);</v>
      </c>
    </row>
    <row r="101" spans="1:12" x14ac:dyDescent="0.25">
      <c r="A101" t="s">
        <v>2177</v>
      </c>
      <c r="B101" t="s">
        <v>14821</v>
      </c>
      <c r="C101" t="s">
        <v>15035</v>
      </c>
      <c r="D101">
        <v>1</v>
      </c>
      <c r="E101">
        <v>2020</v>
      </c>
      <c r="F101" t="s">
        <v>10760</v>
      </c>
      <c r="G101">
        <v>5.5</v>
      </c>
      <c r="H101">
        <v>7.5</v>
      </c>
      <c r="I101">
        <v>5.5</v>
      </c>
      <c r="J101" s="2">
        <f t="shared" si="2"/>
        <v>6.1</v>
      </c>
      <c r="L101" t="str">
        <f t="shared" si="3"/>
        <v>INSERT INTO DANGKY VALUES ('SV00002149', 'NV00000051', 'CSC11004', 1, 2020, 'CQ', 5.5, 7.5, 5.5, 6.1);</v>
      </c>
    </row>
    <row r="102" spans="1:12" x14ac:dyDescent="0.25">
      <c r="A102" t="s">
        <v>2280</v>
      </c>
      <c r="B102" t="s">
        <v>14821</v>
      </c>
      <c r="C102" t="s">
        <v>15035</v>
      </c>
      <c r="D102">
        <v>1</v>
      </c>
      <c r="E102">
        <v>2020</v>
      </c>
      <c r="F102" t="s">
        <v>10760</v>
      </c>
      <c r="G102">
        <v>8.5</v>
      </c>
      <c r="H102">
        <v>7</v>
      </c>
      <c r="I102">
        <v>5.5</v>
      </c>
      <c r="J102" s="2">
        <f t="shared" si="2"/>
        <v>6.8500000000000005</v>
      </c>
      <c r="L102" t="str">
        <f t="shared" si="3"/>
        <v>INSERT INTO DANGKY VALUES ('SV00002252', 'NV00000051', 'CSC11004', 1, 2020, 'CQ', 8.5, 7, 5.5, 6.85);</v>
      </c>
    </row>
    <row r="103" spans="1:12" x14ac:dyDescent="0.25">
      <c r="A103" t="s">
        <v>2371</v>
      </c>
      <c r="B103" t="s">
        <v>14821</v>
      </c>
      <c r="C103" t="s">
        <v>15035</v>
      </c>
      <c r="D103">
        <v>1</v>
      </c>
      <c r="E103">
        <v>2020</v>
      </c>
      <c r="F103" t="s">
        <v>10760</v>
      </c>
      <c r="G103">
        <v>4.75</v>
      </c>
      <c r="H103">
        <v>8.5</v>
      </c>
      <c r="I103">
        <v>6</v>
      </c>
      <c r="J103" s="2">
        <f t="shared" si="2"/>
        <v>6.375</v>
      </c>
      <c r="L103" t="str">
        <f t="shared" si="3"/>
        <v>INSERT INTO DANGKY VALUES ('SV00002343', 'NV00000051', 'CSC11004', 1, 2020, 'CQ', 4.75, 8.5, 6, 6.375);</v>
      </c>
    </row>
    <row r="104" spans="1:12" x14ac:dyDescent="0.25">
      <c r="A104" t="s">
        <v>2501</v>
      </c>
      <c r="B104" t="s">
        <v>14821</v>
      </c>
      <c r="C104" t="s">
        <v>15035</v>
      </c>
      <c r="D104">
        <v>1</v>
      </c>
      <c r="E104">
        <v>2020</v>
      </c>
      <c r="F104" t="s">
        <v>10760</v>
      </c>
      <c r="G104">
        <v>5.5</v>
      </c>
      <c r="H104">
        <v>5.75</v>
      </c>
      <c r="I104">
        <v>7.25</v>
      </c>
      <c r="J104" s="2">
        <f t="shared" si="2"/>
        <v>6.2750000000000004</v>
      </c>
      <c r="L104" t="str">
        <f t="shared" si="3"/>
        <v>INSERT INTO DANGKY VALUES ('SV00002473', 'NV00000051', 'CSC11004', 1, 2020, 'CQ', 5.5, 5.75, 7.25, 6.275);</v>
      </c>
    </row>
    <row r="105" spans="1:12" x14ac:dyDescent="0.25">
      <c r="A105" t="s">
        <v>2518</v>
      </c>
      <c r="B105" t="s">
        <v>14821</v>
      </c>
      <c r="C105" t="s">
        <v>15035</v>
      </c>
      <c r="D105">
        <v>1</v>
      </c>
      <c r="E105">
        <v>2020</v>
      </c>
      <c r="F105" t="s">
        <v>10760</v>
      </c>
      <c r="G105">
        <v>7.25</v>
      </c>
      <c r="H105">
        <v>6.75</v>
      </c>
      <c r="I105">
        <v>4.75</v>
      </c>
      <c r="J105" s="2">
        <f t="shared" si="2"/>
        <v>6.1</v>
      </c>
      <c r="L105" t="str">
        <f t="shared" si="3"/>
        <v>INSERT INTO DANGKY VALUES ('SV00002490', 'NV00000051', 'CSC11004', 1, 2020, 'CQ', 7.25, 6.75, 4.75, 6.1);</v>
      </c>
    </row>
    <row r="106" spans="1:12" x14ac:dyDescent="0.25">
      <c r="A106" t="s">
        <v>2540</v>
      </c>
      <c r="B106" t="s">
        <v>14821</v>
      </c>
      <c r="C106" t="s">
        <v>15035</v>
      </c>
      <c r="D106">
        <v>1</v>
      </c>
      <c r="E106">
        <v>2020</v>
      </c>
      <c r="F106" t="s">
        <v>10760</v>
      </c>
      <c r="G106">
        <v>6.25</v>
      </c>
      <c r="H106">
        <v>6.75</v>
      </c>
      <c r="I106">
        <v>5.75</v>
      </c>
      <c r="J106" s="2">
        <f t="shared" si="2"/>
        <v>6.2</v>
      </c>
      <c r="L106" t="str">
        <f t="shared" si="3"/>
        <v>INSERT INTO DANGKY VALUES ('SV00002512', 'NV00000051', 'CSC11004', 1, 2020, 'CQ', 6.25, 6.75, 5.75, 6.2);</v>
      </c>
    </row>
    <row r="107" spans="1:12" x14ac:dyDescent="0.25">
      <c r="A107" t="s">
        <v>2614</v>
      </c>
      <c r="B107" t="s">
        <v>14821</v>
      </c>
      <c r="C107" t="s">
        <v>15035</v>
      </c>
      <c r="D107">
        <v>1</v>
      </c>
      <c r="E107">
        <v>2020</v>
      </c>
      <c r="F107" t="s">
        <v>10760</v>
      </c>
      <c r="G107">
        <v>8.75</v>
      </c>
      <c r="H107">
        <v>7.25</v>
      </c>
      <c r="I107">
        <v>8.25</v>
      </c>
      <c r="J107" s="2">
        <f t="shared" si="2"/>
        <v>8.1</v>
      </c>
      <c r="L107" t="str">
        <f t="shared" si="3"/>
        <v>INSERT INTO DANGKY VALUES ('SV00002586', 'NV00000051', 'CSC11004', 1, 2020, 'CQ', 8.75, 7.25, 8.25, 8.1);</v>
      </c>
    </row>
    <row r="108" spans="1:12" x14ac:dyDescent="0.25">
      <c r="A108" t="s">
        <v>2619</v>
      </c>
      <c r="B108" t="s">
        <v>14821</v>
      </c>
      <c r="C108" t="s">
        <v>15035</v>
      </c>
      <c r="D108">
        <v>1</v>
      </c>
      <c r="E108">
        <v>2020</v>
      </c>
      <c r="F108" t="s">
        <v>10760</v>
      </c>
      <c r="G108">
        <v>5.25</v>
      </c>
      <c r="H108">
        <v>6</v>
      </c>
      <c r="I108">
        <v>6</v>
      </c>
      <c r="J108" s="2">
        <f t="shared" si="2"/>
        <v>5.7750000000000004</v>
      </c>
      <c r="L108" t="str">
        <f t="shared" si="3"/>
        <v>INSERT INTO DANGKY VALUES ('SV00002591', 'NV00000051', 'CSC11004', 1, 2020, 'CQ', 5.25, 6, 6, 5.775);</v>
      </c>
    </row>
    <row r="109" spans="1:12" x14ac:dyDescent="0.25">
      <c r="A109" t="s">
        <v>2761</v>
      </c>
      <c r="B109" t="s">
        <v>14821</v>
      </c>
      <c r="C109" t="s">
        <v>15035</v>
      </c>
      <c r="D109">
        <v>1</v>
      </c>
      <c r="E109">
        <v>2020</v>
      </c>
      <c r="F109" t="s">
        <v>10760</v>
      </c>
      <c r="G109">
        <v>6</v>
      </c>
      <c r="H109">
        <v>5</v>
      </c>
      <c r="I109">
        <v>6.25</v>
      </c>
      <c r="J109" s="2">
        <f t="shared" si="2"/>
        <v>5.8</v>
      </c>
      <c r="L109" t="str">
        <f t="shared" si="3"/>
        <v>INSERT INTO DANGKY VALUES ('SV00002733', 'NV00000051', 'CSC11004', 1, 2020, 'CQ', 6, 5, 6.25, 5.8);</v>
      </c>
    </row>
    <row r="110" spans="1:12" x14ac:dyDescent="0.25">
      <c r="A110" t="s">
        <v>3018</v>
      </c>
      <c r="B110" t="s">
        <v>14821</v>
      </c>
      <c r="C110" t="s">
        <v>15035</v>
      </c>
      <c r="D110">
        <v>1</v>
      </c>
      <c r="E110">
        <v>2020</v>
      </c>
      <c r="F110" t="s">
        <v>10760</v>
      </c>
      <c r="G110">
        <v>5.25</v>
      </c>
      <c r="H110">
        <v>7.75</v>
      </c>
      <c r="I110">
        <v>5</v>
      </c>
      <c r="J110" s="2">
        <f t="shared" si="2"/>
        <v>5.8999999999999995</v>
      </c>
      <c r="L110" t="str">
        <f t="shared" si="3"/>
        <v>INSERT INTO DANGKY VALUES ('SV00002990', 'NV00000051', 'CSC11004', 1, 2020, 'CQ', 5.25, 7.75, 5, 5.9);</v>
      </c>
    </row>
    <row r="111" spans="1:12" x14ac:dyDescent="0.25">
      <c r="A111" t="s">
        <v>3232</v>
      </c>
      <c r="B111" t="s">
        <v>14821</v>
      </c>
      <c r="C111" t="s">
        <v>15035</v>
      </c>
      <c r="D111">
        <v>1</v>
      </c>
      <c r="E111">
        <v>2020</v>
      </c>
      <c r="F111" t="s">
        <v>10760</v>
      </c>
      <c r="G111">
        <v>8.5</v>
      </c>
      <c r="H111">
        <v>6.25</v>
      </c>
      <c r="I111">
        <v>5.25</v>
      </c>
      <c r="J111" s="2">
        <f t="shared" si="2"/>
        <v>6.5250000000000004</v>
      </c>
      <c r="L111" t="str">
        <f t="shared" si="3"/>
        <v>INSERT INTO DANGKY VALUES ('SV00003204', 'NV00000051', 'CSC11004', 1, 2020, 'CQ', 8.5, 6.25, 5.25, 6.525);</v>
      </c>
    </row>
    <row r="112" spans="1:12" x14ac:dyDescent="0.25">
      <c r="A112" t="s">
        <v>3254</v>
      </c>
      <c r="B112" t="s">
        <v>14821</v>
      </c>
      <c r="C112" t="s">
        <v>15035</v>
      </c>
      <c r="D112">
        <v>1</v>
      </c>
      <c r="E112">
        <v>2020</v>
      </c>
      <c r="F112" t="s">
        <v>10760</v>
      </c>
      <c r="G112">
        <v>4.75</v>
      </c>
      <c r="H112">
        <v>7.5</v>
      </c>
      <c r="I112">
        <v>5.25</v>
      </c>
      <c r="J112" s="2">
        <f t="shared" si="2"/>
        <v>5.7750000000000004</v>
      </c>
      <c r="L112" t="str">
        <f t="shared" si="3"/>
        <v>INSERT INTO DANGKY VALUES ('SV00003226', 'NV00000051', 'CSC11004', 1, 2020, 'CQ', 4.75, 7.5, 5.25, 5.775);</v>
      </c>
    </row>
    <row r="113" spans="1:12" x14ac:dyDescent="0.25">
      <c r="A113" t="s">
        <v>3263</v>
      </c>
      <c r="B113" t="s">
        <v>14821</v>
      </c>
      <c r="C113" t="s">
        <v>15035</v>
      </c>
      <c r="D113">
        <v>1</v>
      </c>
      <c r="E113">
        <v>2020</v>
      </c>
      <c r="F113" t="s">
        <v>10760</v>
      </c>
      <c r="G113">
        <v>8.75</v>
      </c>
      <c r="H113">
        <v>6.75</v>
      </c>
      <c r="I113">
        <v>8.75</v>
      </c>
      <c r="J113" s="2">
        <f t="shared" si="2"/>
        <v>8.15</v>
      </c>
      <c r="L113" t="str">
        <f t="shared" si="3"/>
        <v>INSERT INTO DANGKY VALUES ('SV00003235', 'NV00000051', 'CSC11004', 1, 2020, 'CQ', 8.75, 6.75, 8.75, 8.15);</v>
      </c>
    </row>
    <row r="114" spans="1:12" x14ac:dyDescent="0.25">
      <c r="A114" t="s">
        <v>3404</v>
      </c>
      <c r="B114" t="s">
        <v>14821</v>
      </c>
      <c r="C114" t="s">
        <v>15035</v>
      </c>
      <c r="D114">
        <v>1</v>
      </c>
      <c r="E114">
        <v>2020</v>
      </c>
      <c r="F114" t="s">
        <v>10760</v>
      </c>
      <c r="G114">
        <v>5</v>
      </c>
      <c r="H114">
        <v>5.5</v>
      </c>
      <c r="I114">
        <v>6.5</v>
      </c>
      <c r="J114" s="2">
        <f t="shared" si="2"/>
        <v>5.75</v>
      </c>
      <c r="L114" t="str">
        <f t="shared" si="3"/>
        <v>INSERT INTO DANGKY VALUES ('SV00003376', 'NV00000051', 'CSC11004', 1, 2020, 'CQ', 5, 5.5, 6.5, 5.75);</v>
      </c>
    </row>
    <row r="115" spans="1:12" x14ac:dyDescent="0.25">
      <c r="A115" t="s">
        <v>3527</v>
      </c>
      <c r="B115" t="s">
        <v>14821</v>
      </c>
      <c r="C115" t="s">
        <v>15035</v>
      </c>
      <c r="D115">
        <v>1</v>
      </c>
      <c r="E115">
        <v>2020</v>
      </c>
      <c r="F115" t="s">
        <v>10760</v>
      </c>
      <c r="G115">
        <v>6</v>
      </c>
      <c r="H115">
        <v>5</v>
      </c>
      <c r="I115">
        <v>8</v>
      </c>
      <c r="J115" s="2">
        <f t="shared" si="2"/>
        <v>6.5</v>
      </c>
      <c r="L115" t="str">
        <f t="shared" si="3"/>
        <v>INSERT INTO DANGKY VALUES ('SV00003499', 'NV00000051', 'CSC11004', 1, 2020, 'CQ', 6, 5, 8, 6.5);</v>
      </c>
    </row>
    <row r="116" spans="1:12" x14ac:dyDescent="0.25">
      <c r="A116" t="s">
        <v>3647</v>
      </c>
      <c r="B116" t="s">
        <v>14821</v>
      </c>
      <c r="C116" t="s">
        <v>15035</v>
      </c>
      <c r="D116">
        <v>1</v>
      </c>
      <c r="E116">
        <v>2020</v>
      </c>
      <c r="F116" t="s">
        <v>10760</v>
      </c>
      <c r="G116">
        <v>5.5</v>
      </c>
      <c r="H116">
        <v>5.75</v>
      </c>
      <c r="I116">
        <v>6.25</v>
      </c>
      <c r="J116" s="2">
        <f t="shared" si="2"/>
        <v>5.875</v>
      </c>
      <c r="L116" t="str">
        <f t="shared" si="3"/>
        <v>INSERT INTO DANGKY VALUES ('SV00003619', 'NV00000051', 'CSC11004', 1, 2020, 'CQ', 5.5, 5.75, 6.25, 5.875);</v>
      </c>
    </row>
    <row r="117" spans="1:12" x14ac:dyDescent="0.25">
      <c r="A117" t="s">
        <v>3870</v>
      </c>
      <c r="B117" t="s">
        <v>14821</v>
      </c>
      <c r="C117" t="s">
        <v>15035</v>
      </c>
      <c r="D117">
        <v>1</v>
      </c>
      <c r="E117">
        <v>2020</v>
      </c>
      <c r="F117" t="s">
        <v>10760</v>
      </c>
      <c r="G117">
        <v>7.75</v>
      </c>
      <c r="H117">
        <v>7.25</v>
      </c>
      <c r="I117">
        <v>6.25</v>
      </c>
      <c r="J117" s="2">
        <f t="shared" si="2"/>
        <v>7</v>
      </c>
      <c r="L117" t="str">
        <f t="shared" si="3"/>
        <v>INSERT INTO DANGKY VALUES ('SV00003842', 'NV00000051', 'CSC11004', 1, 2020, 'CQ', 7.75, 7.25, 6.25, 7);</v>
      </c>
    </row>
    <row r="118" spans="1:12" x14ac:dyDescent="0.25">
      <c r="A118" t="s">
        <v>3875</v>
      </c>
      <c r="B118" t="s">
        <v>14821</v>
      </c>
      <c r="C118" t="s">
        <v>15035</v>
      </c>
      <c r="D118">
        <v>1</v>
      </c>
      <c r="E118">
        <v>2020</v>
      </c>
      <c r="F118" t="s">
        <v>10760</v>
      </c>
      <c r="G118">
        <v>6.5</v>
      </c>
      <c r="H118">
        <v>6.5</v>
      </c>
      <c r="I118">
        <v>7.5</v>
      </c>
      <c r="J118" s="2">
        <f t="shared" si="2"/>
        <v>6.9</v>
      </c>
      <c r="L118" t="str">
        <f t="shared" si="3"/>
        <v>INSERT INTO DANGKY VALUES ('SV00003847', 'NV00000051', 'CSC11004', 1, 2020, 'CQ', 6.5, 6.5, 7.5, 6.9);</v>
      </c>
    </row>
    <row r="119" spans="1:12" x14ac:dyDescent="0.25">
      <c r="A119" t="s">
        <v>179</v>
      </c>
      <c r="B119" t="s">
        <v>14869</v>
      </c>
      <c r="C119" t="s">
        <v>15036</v>
      </c>
      <c r="D119">
        <v>1</v>
      </c>
      <c r="E119">
        <v>2020</v>
      </c>
      <c r="F119" t="s">
        <v>10757</v>
      </c>
      <c r="G119">
        <v>5.5</v>
      </c>
      <c r="H119">
        <v>5.75</v>
      </c>
      <c r="I119">
        <v>6</v>
      </c>
      <c r="J119" s="2">
        <f t="shared" si="2"/>
        <v>5.7750000000000004</v>
      </c>
      <c r="L119" t="str">
        <f t="shared" si="3"/>
        <v>INSERT INTO DANGKY VALUES ('SV00000151', 'NV00000099', 'CSC11005', 1, 2020, 'VP', 5.5, 5.75, 6, 5.775);</v>
      </c>
    </row>
    <row r="120" spans="1:12" x14ac:dyDescent="0.25">
      <c r="A120" t="s">
        <v>191</v>
      </c>
      <c r="B120" t="s">
        <v>14869</v>
      </c>
      <c r="C120" t="s">
        <v>15036</v>
      </c>
      <c r="D120">
        <v>1</v>
      </c>
      <c r="E120">
        <v>2020</v>
      </c>
      <c r="F120" t="s">
        <v>10757</v>
      </c>
      <c r="G120">
        <v>6.75</v>
      </c>
      <c r="H120">
        <v>7</v>
      </c>
      <c r="I120">
        <v>8.75</v>
      </c>
      <c r="J120" s="2">
        <f t="shared" si="2"/>
        <v>7.625</v>
      </c>
      <c r="L120" t="str">
        <f t="shared" si="3"/>
        <v>INSERT INTO DANGKY VALUES ('SV00000163', 'NV00000099', 'CSC11005', 1, 2020, 'VP', 6.75, 7, 8.75, 7.625);</v>
      </c>
    </row>
    <row r="121" spans="1:12" x14ac:dyDescent="0.25">
      <c r="A121" t="s">
        <v>300</v>
      </c>
      <c r="B121" t="s">
        <v>14869</v>
      </c>
      <c r="C121" t="s">
        <v>15036</v>
      </c>
      <c r="D121">
        <v>1</v>
      </c>
      <c r="E121">
        <v>2020</v>
      </c>
      <c r="F121" t="s">
        <v>10757</v>
      </c>
      <c r="G121">
        <v>5.5</v>
      </c>
      <c r="H121">
        <v>8.25</v>
      </c>
      <c r="I121">
        <v>8.5</v>
      </c>
      <c r="J121" s="2">
        <f t="shared" si="2"/>
        <v>7.5250000000000004</v>
      </c>
      <c r="L121" t="str">
        <f t="shared" si="3"/>
        <v>INSERT INTO DANGKY VALUES ('SV00000272', 'NV00000099', 'CSC11005', 1, 2020, 'VP', 5.5, 8.25, 8.5, 7.525);</v>
      </c>
    </row>
    <row r="122" spans="1:12" x14ac:dyDescent="0.25">
      <c r="A122" t="s">
        <v>344</v>
      </c>
      <c r="B122" t="s">
        <v>14869</v>
      </c>
      <c r="C122" t="s">
        <v>15036</v>
      </c>
      <c r="D122">
        <v>1</v>
      </c>
      <c r="E122">
        <v>2020</v>
      </c>
      <c r="F122" t="s">
        <v>10757</v>
      </c>
      <c r="G122">
        <v>6.25</v>
      </c>
      <c r="H122">
        <v>6.25</v>
      </c>
      <c r="I122">
        <v>5.75</v>
      </c>
      <c r="J122" s="2">
        <f t="shared" si="2"/>
        <v>6.0500000000000007</v>
      </c>
      <c r="L122" t="str">
        <f t="shared" si="3"/>
        <v>INSERT INTO DANGKY VALUES ('SV00000316', 'NV00000099', 'CSC11005', 1, 2020, 'VP', 6.25, 6.25, 5.75, 6.05);</v>
      </c>
    </row>
    <row r="123" spans="1:12" x14ac:dyDescent="0.25">
      <c r="A123" t="s">
        <v>769</v>
      </c>
      <c r="B123" t="s">
        <v>14869</v>
      </c>
      <c r="C123" t="s">
        <v>15036</v>
      </c>
      <c r="D123">
        <v>1</v>
      </c>
      <c r="E123">
        <v>2020</v>
      </c>
      <c r="F123" t="s">
        <v>10757</v>
      </c>
      <c r="G123">
        <v>8.25</v>
      </c>
      <c r="H123">
        <v>8.25</v>
      </c>
      <c r="I123">
        <v>5</v>
      </c>
      <c r="J123" s="2">
        <f t="shared" si="2"/>
        <v>6.95</v>
      </c>
      <c r="L123" t="str">
        <f t="shared" si="3"/>
        <v>INSERT INTO DANGKY VALUES ('SV00000741', 'NV00000099', 'CSC11005', 1, 2020, 'VP', 8.25, 8.25, 5, 6.95);</v>
      </c>
    </row>
    <row r="124" spans="1:12" x14ac:dyDescent="0.25">
      <c r="A124" t="s">
        <v>798</v>
      </c>
      <c r="B124" t="s">
        <v>14869</v>
      </c>
      <c r="C124" t="s">
        <v>15036</v>
      </c>
      <c r="D124">
        <v>1</v>
      </c>
      <c r="E124">
        <v>2020</v>
      </c>
      <c r="F124" t="s">
        <v>10757</v>
      </c>
      <c r="G124">
        <v>7.25</v>
      </c>
      <c r="H124">
        <v>6</v>
      </c>
      <c r="I124">
        <v>7.25</v>
      </c>
      <c r="J124" s="2">
        <f t="shared" si="2"/>
        <v>6.875</v>
      </c>
      <c r="L124" t="str">
        <f t="shared" si="3"/>
        <v>INSERT INTO DANGKY VALUES ('SV00000770', 'NV00000099', 'CSC11005', 1, 2020, 'VP', 7.25, 6, 7.25, 6.875);</v>
      </c>
    </row>
    <row r="125" spans="1:12" x14ac:dyDescent="0.25">
      <c r="A125" t="s">
        <v>803</v>
      </c>
      <c r="B125" t="s">
        <v>14869</v>
      </c>
      <c r="C125" t="s">
        <v>15036</v>
      </c>
      <c r="D125">
        <v>1</v>
      </c>
      <c r="E125">
        <v>2020</v>
      </c>
      <c r="F125" t="s">
        <v>10757</v>
      </c>
      <c r="G125">
        <v>7.75</v>
      </c>
      <c r="H125">
        <v>5.75</v>
      </c>
      <c r="I125">
        <v>7.75</v>
      </c>
      <c r="J125" s="2">
        <f t="shared" si="2"/>
        <v>7.15</v>
      </c>
      <c r="L125" t="str">
        <f t="shared" si="3"/>
        <v>INSERT INTO DANGKY VALUES ('SV00000775', 'NV00000099', 'CSC11005', 1, 2020, 'VP', 7.75, 5.75, 7.75, 7.15);</v>
      </c>
    </row>
    <row r="126" spans="1:12" x14ac:dyDescent="0.25">
      <c r="A126" t="s">
        <v>825</v>
      </c>
      <c r="B126" t="s">
        <v>14869</v>
      </c>
      <c r="C126" t="s">
        <v>15036</v>
      </c>
      <c r="D126">
        <v>1</v>
      </c>
      <c r="E126">
        <v>2020</v>
      </c>
      <c r="F126" t="s">
        <v>10757</v>
      </c>
      <c r="G126">
        <v>4.5</v>
      </c>
      <c r="H126">
        <v>6.25</v>
      </c>
      <c r="I126">
        <v>4.75</v>
      </c>
      <c r="J126" s="2">
        <f t="shared" si="2"/>
        <v>5.125</v>
      </c>
      <c r="L126" t="str">
        <f t="shared" si="3"/>
        <v>INSERT INTO DANGKY VALUES ('SV00000797', 'NV00000099', 'CSC11005', 1, 2020, 'VP', 4.5, 6.25, 4.75, 5.125);</v>
      </c>
    </row>
    <row r="127" spans="1:12" x14ac:dyDescent="0.25">
      <c r="A127" t="s">
        <v>986</v>
      </c>
      <c r="B127" t="s">
        <v>14869</v>
      </c>
      <c r="C127" t="s">
        <v>15036</v>
      </c>
      <c r="D127">
        <v>1</v>
      </c>
      <c r="E127">
        <v>2020</v>
      </c>
      <c r="F127" t="s">
        <v>10757</v>
      </c>
      <c r="G127">
        <v>7.5</v>
      </c>
      <c r="H127">
        <v>6.25</v>
      </c>
      <c r="I127">
        <v>6</v>
      </c>
      <c r="J127" s="2">
        <f t="shared" si="2"/>
        <v>6.5250000000000004</v>
      </c>
      <c r="L127" t="str">
        <f t="shared" si="3"/>
        <v>INSERT INTO DANGKY VALUES ('SV00000958', 'NV00000099', 'CSC11005', 1, 2020, 'VP', 7.5, 6.25, 6, 6.525);</v>
      </c>
    </row>
    <row r="128" spans="1:12" x14ac:dyDescent="0.25">
      <c r="A128" t="s">
        <v>1015</v>
      </c>
      <c r="B128" t="s">
        <v>14869</v>
      </c>
      <c r="C128" t="s">
        <v>15036</v>
      </c>
      <c r="D128">
        <v>1</v>
      </c>
      <c r="E128">
        <v>2020</v>
      </c>
      <c r="F128" t="s">
        <v>10757</v>
      </c>
      <c r="G128">
        <v>5.75</v>
      </c>
      <c r="H128">
        <v>5.75</v>
      </c>
      <c r="I128">
        <v>7.25</v>
      </c>
      <c r="J128" s="2">
        <f t="shared" si="2"/>
        <v>6.35</v>
      </c>
      <c r="L128" t="str">
        <f t="shared" si="3"/>
        <v>INSERT INTO DANGKY VALUES ('SV00000987', 'NV00000099', 'CSC11005', 1, 2020, 'VP', 5.75, 5.75, 7.25, 6.35);</v>
      </c>
    </row>
    <row r="129" spans="1:12" x14ac:dyDescent="0.25">
      <c r="A129" t="s">
        <v>1251</v>
      </c>
      <c r="B129" t="s">
        <v>14869</v>
      </c>
      <c r="C129" t="s">
        <v>15036</v>
      </c>
      <c r="D129">
        <v>1</v>
      </c>
      <c r="E129">
        <v>2020</v>
      </c>
      <c r="F129" t="s">
        <v>10757</v>
      </c>
      <c r="G129">
        <v>6</v>
      </c>
      <c r="H129">
        <v>5.5</v>
      </c>
      <c r="I129">
        <v>5</v>
      </c>
      <c r="J129" s="2">
        <f t="shared" si="2"/>
        <v>5.4499999999999993</v>
      </c>
      <c r="L129" t="str">
        <f t="shared" si="3"/>
        <v>INSERT INTO DANGKY VALUES ('SV00001223', 'NV00000099', 'CSC11005', 1, 2020, 'VP', 6, 5.5, 5, 5.45);</v>
      </c>
    </row>
    <row r="130" spans="1:12" x14ac:dyDescent="0.25">
      <c r="A130" t="s">
        <v>1393</v>
      </c>
      <c r="B130" t="s">
        <v>14869</v>
      </c>
      <c r="C130" t="s">
        <v>15036</v>
      </c>
      <c r="D130">
        <v>1</v>
      </c>
      <c r="E130">
        <v>2020</v>
      </c>
      <c r="F130" t="s">
        <v>10757</v>
      </c>
      <c r="G130">
        <v>5.75</v>
      </c>
      <c r="H130">
        <v>7</v>
      </c>
      <c r="I130">
        <v>5.75</v>
      </c>
      <c r="J130" s="2">
        <f t="shared" ref="J130:J193" si="4">G130*0.3+H130*0.3+I130*0.4</f>
        <v>6.125</v>
      </c>
      <c r="L130" t="str">
        <f t="shared" ref="L130:L193" si="5">"INSERT INTO DANGKY VALUES ('"&amp;A130&amp;"', '"&amp;B130&amp;"', '"&amp;C130&amp;"', "&amp;D130&amp;", "&amp;E130&amp;", '"&amp;F130&amp;"', "&amp;G130&amp;", "&amp;H130&amp;", "&amp;I130&amp;", "&amp;J130&amp;");"</f>
        <v>INSERT INTO DANGKY VALUES ('SV00001365', 'NV00000099', 'CSC11005', 1, 2020, 'VP', 5.75, 7, 5.75, 6.125);</v>
      </c>
    </row>
    <row r="131" spans="1:12" x14ac:dyDescent="0.25">
      <c r="A131" t="s">
        <v>1487</v>
      </c>
      <c r="B131" t="s">
        <v>14869</v>
      </c>
      <c r="C131" t="s">
        <v>15036</v>
      </c>
      <c r="D131">
        <v>1</v>
      </c>
      <c r="E131">
        <v>2020</v>
      </c>
      <c r="F131" t="s">
        <v>10757</v>
      </c>
      <c r="G131">
        <v>7.25</v>
      </c>
      <c r="H131">
        <v>7.75</v>
      </c>
      <c r="I131">
        <v>6.75</v>
      </c>
      <c r="J131" s="2">
        <f t="shared" si="4"/>
        <v>7.2</v>
      </c>
      <c r="L131" t="str">
        <f t="shared" si="5"/>
        <v>INSERT INTO DANGKY VALUES ('SV00001459', 'NV00000099', 'CSC11005', 1, 2020, 'VP', 7.25, 7.75, 6.75, 7.2);</v>
      </c>
    </row>
    <row r="132" spans="1:12" x14ac:dyDescent="0.25">
      <c r="A132" t="s">
        <v>1530</v>
      </c>
      <c r="B132" t="s">
        <v>14869</v>
      </c>
      <c r="C132" t="s">
        <v>15036</v>
      </c>
      <c r="D132">
        <v>1</v>
      </c>
      <c r="E132">
        <v>2020</v>
      </c>
      <c r="F132" t="s">
        <v>10757</v>
      </c>
      <c r="G132">
        <v>6.75</v>
      </c>
      <c r="H132">
        <v>5</v>
      </c>
      <c r="I132">
        <v>5</v>
      </c>
      <c r="J132" s="2">
        <f t="shared" si="4"/>
        <v>5.5250000000000004</v>
      </c>
      <c r="L132" t="str">
        <f t="shared" si="5"/>
        <v>INSERT INTO DANGKY VALUES ('SV00001502', 'NV00000099', 'CSC11005', 1, 2020, 'VP', 6.75, 5, 5, 5.525);</v>
      </c>
    </row>
    <row r="133" spans="1:12" x14ac:dyDescent="0.25">
      <c r="A133" t="s">
        <v>1567</v>
      </c>
      <c r="B133" t="s">
        <v>14869</v>
      </c>
      <c r="C133" t="s">
        <v>15036</v>
      </c>
      <c r="D133">
        <v>1</v>
      </c>
      <c r="E133">
        <v>2020</v>
      </c>
      <c r="F133" t="s">
        <v>10757</v>
      </c>
      <c r="G133">
        <v>5</v>
      </c>
      <c r="H133">
        <v>7.25</v>
      </c>
      <c r="I133">
        <v>6.75</v>
      </c>
      <c r="J133" s="2">
        <f t="shared" si="4"/>
        <v>6.375</v>
      </c>
      <c r="L133" t="str">
        <f t="shared" si="5"/>
        <v>INSERT INTO DANGKY VALUES ('SV00001539', 'NV00000099', 'CSC11005', 1, 2020, 'VP', 5, 7.25, 6.75, 6.375);</v>
      </c>
    </row>
    <row r="134" spans="1:12" x14ac:dyDescent="0.25">
      <c r="A134" t="s">
        <v>1595</v>
      </c>
      <c r="B134" t="s">
        <v>14869</v>
      </c>
      <c r="C134" t="s">
        <v>15036</v>
      </c>
      <c r="D134">
        <v>1</v>
      </c>
      <c r="E134">
        <v>2020</v>
      </c>
      <c r="F134" t="s">
        <v>10757</v>
      </c>
      <c r="G134">
        <v>5.75</v>
      </c>
      <c r="H134">
        <v>7</v>
      </c>
      <c r="I134">
        <v>7.25</v>
      </c>
      <c r="J134" s="2">
        <f t="shared" si="4"/>
        <v>6.7250000000000005</v>
      </c>
      <c r="L134" t="str">
        <f t="shared" si="5"/>
        <v>INSERT INTO DANGKY VALUES ('SV00001567', 'NV00000099', 'CSC11005', 1, 2020, 'VP', 5.75, 7, 7.25, 6.725);</v>
      </c>
    </row>
    <row r="135" spans="1:12" x14ac:dyDescent="0.25">
      <c r="A135" t="s">
        <v>1755</v>
      </c>
      <c r="B135" t="s">
        <v>14869</v>
      </c>
      <c r="C135" t="s">
        <v>15036</v>
      </c>
      <c r="D135">
        <v>1</v>
      </c>
      <c r="E135">
        <v>2020</v>
      </c>
      <c r="F135" t="s">
        <v>10757</v>
      </c>
      <c r="G135">
        <v>6.75</v>
      </c>
      <c r="H135">
        <v>4.5</v>
      </c>
      <c r="I135">
        <v>7.25</v>
      </c>
      <c r="J135" s="2">
        <f t="shared" si="4"/>
        <v>6.2750000000000004</v>
      </c>
      <c r="L135" t="str">
        <f t="shared" si="5"/>
        <v>INSERT INTO DANGKY VALUES ('SV00001727', 'NV00000099', 'CSC11005', 1, 2020, 'VP', 6.75, 4.5, 7.25, 6.275);</v>
      </c>
    </row>
    <row r="136" spans="1:12" x14ac:dyDescent="0.25">
      <c r="A136" t="s">
        <v>1839</v>
      </c>
      <c r="B136" t="s">
        <v>14869</v>
      </c>
      <c r="C136" t="s">
        <v>15036</v>
      </c>
      <c r="D136">
        <v>1</v>
      </c>
      <c r="E136">
        <v>2020</v>
      </c>
      <c r="F136" t="s">
        <v>10757</v>
      </c>
      <c r="G136">
        <v>8</v>
      </c>
      <c r="H136">
        <v>6</v>
      </c>
      <c r="I136">
        <v>4.75</v>
      </c>
      <c r="J136" s="2">
        <f t="shared" si="4"/>
        <v>6.1</v>
      </c>
      <c r="L136" t="str">
        <f t="shared" si="5"/>
        <v>INSERT INTO DANGKY VALUES ('SV00001811', 'NV00000099', 'CSC11005', 1, 2020, 'VP', 8, 6, 4.75, 6.1);</v>
      </c>
    </row>
    <row r="137" spans="1:12" x14ac:dyDescent="0.25">
      <c r="A137" t="s">
        <v>1897</v>
      </c>
      <c r="B137" t="s">
        <v>14869</v>
      </c>
      <c r="C137" t="s">
        <v>15036</v>
      </c>
      <c r="D137">
        <v>1</v>
      </c>
      <c r="E137">
        <v>2020</v>
      </c>
      <c r="F137" t="s">
        <v>10757</v>
      </c>
      <c r="G137">
        <v>7.5</v>
      </c>
      <c r="H137">
        <v>6.5</v>
      </c>
      <c r="I137">
        <v>5.25</v>
      </c>
      <c r="J137" s="2">
        <f t="shared" si="4"/>
        <v>6.3000000000000007</v>
      </c>
      <c r="L137" t="str">
        <f t="shared" si="5"/>
        <v>INSERT INTO DANGKY VALUES ('SV00001869', 'NV00000099', 'CSC11005', 1, 2020, 'VP', 7.5, 6.5, 5.25, 6.3);</v>
      </c>
    </row>
    <row r="138" spans="1:12" x14ac:dyDescent="0.25">
      <c r="A138" t="s">
        <v>1933</v>
      </c>
      <c r="B138" t="s">
        <v>14869</v>
      </c>
      <c r="C138" t="s">
        <v>15036</v>
      </c>
      <c r="D138">
        <v>1</v>
      </c>
      <c r="E138">
        <v>2020</v>
      </c>
      <c r="F138" t="s">
        <v>10757</v>
      </c>
      <c r="G138">
        <v>5.5</v>
      </c>
      <c r="H138">
        <v>8.5</v>
      </c>
      <c r="I138">
        <v>5.25</v>
      </c>
      <c r="J138" s="2">
        <f t="shared" si="4"/>
        <v>6.2999999999999989</v>
      </c>
      <c r="L138" t="str">
        <f t="shared" si="5"/>
        <v>INSERT INTO DANGKY VALUES ('SV00001905', 'NV00000099', 'CSC11005', 1, 2020, 'VP', 5.5, 8.5, 5.25, 6.3);</v>
      </c>
    </row>
    <row r="139" spans="1:12" x14ac:dyDescent="0.25">
      <c r="A139" t="s">
        <v>2087</v>
      </c>
      <c r="B139" t="s">
        <v>14869</v>
      </c>
      <c r="C139" t="s">
        <v>15036</v>
      </c>
      <c r="D139">
        <v>1</v>
      </c>
      <c r="E139">
        <v>2020</v>
      </c>
      <c r="F139" t="s">
        <v>10757</v>
      </c>
      <c r="G139">
        <v>5.5</v>
      </c>
      <c r="H139">
        <v>7.5</v>
      </c>
      <c r="I139">
        <v>5.25</v>
      </c>
      <c r="J139" s="2">
        <f t="shared" si="4"/>
        <v>6</v>
      </c>
      <c r="L139" t="str">
        <f t="shared" si="5"/>
        <v>INSERT INTO DANGKY VALUES ('SV00002059', 'NV00000099', 'CSC11005', 1, 2020, 'VP', 5.5, 7.5, 5.25, 6);</v>
      </c>
    </row>
    <row r="140" spans="1:12" x14ac:dyDescent="0.25">
      <c r="A140" t="s">
        <v>2193</v>
      </c>
      <c r="B140" t="s">
        <v>14869</v>
      </c>
      <c r="C140" t="s">
        <v>15036</v>
      </c>
      <c r="D140">
        <v>1</v>
      </c>
      <c r="E140">
        <v>2020</v>
      </c>
      <c r="F140" t="s">
        <v>10757</v>
      </c>
      <c r="G140">
        <v>6.75</v>
      </c>
      <c r="H140">
        <v>5.25</v>
      </c>
      <c r="I140">
        <v>6.25</v>
      </c>
      <c r="J140" s="2">
        <f t="shared" si="4"/>
        <v>6.1</v>
      </c>
      <c r="L140" t="str">
        <f t="shared" si="5"/>
        <v>INSERT INTO DANGKY VALUES ('SV00002165', 'NV00000099', 'CSC11005', 1, 2020, 'VP', 6.75, 5.25, 6.25, 6.1);</v>
      </c>
    </row>
    <row r="141" spans="1:12" x14ac:dyDescent="0.25">
      <c r="A141" t="s">
        <v>2296</v>
      </c>
      <c r="B141" t="s">
        <v>14869</v>
      </c>
      <c r="C141" t="s">
        <v>15036</v>
      </c>
      <c r="D141">
        <v>1</v>
      </c>
      <c r="E141">
        <v>2020</v>
      </c>
      <c r="F141" t="s">
        <v>10757</v>
      </c>
      <c r="G141">
        <v>6.25</v>
      </c>
      <c r="H141">
        <v>7.5</v>
      </c>
      <c r="I141">
        <v>5.25</v>
      </c>
      <c r="J141" s="2">
        <f t="shared" si="4"/>
        <v>6.2249999999999996</v>
      </c>
      <c r="L141" t="str">
        <f t="shared" si="5"/>
        <v>INSERT INTO DANGKY VALUES ('SV00002268', 'NV00000099', 'CSC11005', 1, 2020, 'VP', 6.25, 7.5, 5.25, 6.225);</v>
      </c>
    </row>
    <row r="142" spans="1:12" x14ac:dyDescent="0.25">
      <c r="A142" t="s">
        <v>2372</v>
      </c>
      <c r="B142" t="s">
        <v>14869</v>
      </c>
      <c r="C142" t="s">
        <v>15036</v>
      </c>
      <c r="D142">
        <v>1</v>
      </c>
      <c r="E142">
        <v>2020</v>
      </c>
      <c r="F142" t="s">
        <v>10757</v>
      </c>
      <c r="G142">
        <v>6.25</v>
      </c>
      <c r="H142">
        <v>7.75</v>
      </c>
      <c r="I142">
        <v>5.75</v>
      </c>
      <c r="J142" s="2">
        <f t="shared" si="4"/>
        <v>6.5</v>
      </c>
      <c r="L142" t="str">
        <f t="shared" si="5"/>
        <v>INSERT INTO DANGKY VALUES ('SV00002344', 'NV00000099', 'CSC11005', 1, 2020, 'VP', 6.25, 7.75, 5.75, 6.5);</v>
      </c>
    </row>
    <row r="143" spans="1:12" x14ac:dyDescent="0.25">
      <c r="A143" t="s">
        <v>2507</v>
      </c>
      <c r="B143" t="s">
        <v>14869</v>
      </c>
      <c r="C143" t="s">
        <v>15036</v>
      </c>
      <c r="D143">
        <v>1</v>
      </c>
      <c r="E143">
        <v>2020</v>
      </c>
      <c r="F143" t="s">
        <v>10757</v>
      </c>
      <c r="G143">
        <v>6.25</v>
      </c>
      <c r="H143">
        <v>4</v>
      </c>
      <c r="I143">
        <v>8.75</v>
      </c>
      <c r="J143" s="2">
        <f t="shared" si="4"/>
        <v>6.5750000000000002</v>
      </c>
      <c r="L143" t="str">
        <f t="shared" si="5"/>
        <v>INSERT INTO DANGKY VALUES ('SV00002479', 'NV00000099', 'CSC11005', 1, 2020, 'VP', 6.25, 4, 8.75, 6.575);</v>
      </c>
    </row>
    <row r="144" spans="1:12" x14ac:dyDescent="0.25">
      <c r="A144" t="s">
        <v>2555</v>
      </c>
      <c r="B144" t="s">
        <v>14869</v>
      </c>
      <c r="C144" t="s">
        <v>15036</v>
      </c>
      <c r="D144">
        <v>1</v>
      </c>
      <c r="E144">
        <v>2020</v>
      </c>
      <c r="F144" t="s">
        <v>10757</v>
      </c>
      <c r="G144">
        <v>7.5</v>
      </c>
      <c r="H144">
        <v>5.75</v>
      </c>
      <c r="I144">
        <v>6.75</v>
      </c>
      <c r="J144" s="2">
        <f t="shared" si="4"/>
        <v>6.6749999999999998</v>
      </c>
      <c r="L144" t="str">
        <f t="shared" si="5"/>
        <v>INSERT INTO DANGKY VALUES ('SV00002527', 'NV00000099', 'CSC11005', 1, 2020, 'VP', 7.5, 5.75, 6.75, 6.675);</v>
      </c>
    </row>
    <row r="145" spans="1:12" x14ac:dyDescent="0.25">
      <c r="A145" t="s">
        <v>2557</v>
      </c>
      <c r="B145" t="s">
        <v>14869</v>
      </c>
      <c r="C145" t="s">
        <v>15036</v>
      </c>
      <c r="D145">
        <v>1</v>
      </c>
      <c r="E145">
        <v>2020</v>
      </c>
      <c r="F145" t="s">
        <v>10757</v>
      </c>
      <c r="G145">
        <v>8</v>
      </c>
      <c r="H145">
        <v>6.75</v>
      </c>
      <c r="I145">
        <v>4</v>
      </c>
      <c r="J145" s="2">
        <f t="shared" si="4"/>
        <v>6.0250000000000004</v>
      </c>
      <c r="L145" t="str">
        <f t="shared" si="5"/>
        <v>INSERT INTO DANGKY VALUES ('SV00002529', 'NV00000099', 'CSC11005', 1, 2020, 'VP', 8, 6.75, 4, 6.025);</v>
      </c>
    </row>
    <row r="146" spans="1:12" x14ac:dyDescent="0.25">
      <c r="A146" t="s">
        <v>2620</v>
      </c>
      <c r="B146" t="s">
        <v>14869</v>
      </c>
      <c r="C146" t="s">
        <v>15036</v>
      </c>
      <c r="D146">
        <v>1</v>
      </c>
      <c r="E146">
        <v>2020</v>
      </c>
      <c r="F146" t="s">
        <v>10757</v>
      </c>
      <c r="G146">
        <v>6.25</v>
      </c>
      <c r="H146">
        <v>5</v>
      </c>
      <c r="I146">
        <v>6.75</v>
      </c>
      <c r="J146" s="2">
        <f t="shared" si="4"/>
        <v>6.0750000000000002</v>
      </c>
      <c r="L146" t="str">
        <f t="shared" si="5"/>
        <v>INSERT INTO DANGKY VALUES ('SV00002592', 'NV00000099', 'CSC11005', 1, 2020, 'VP', 6.25, 5, 6.75, 6.075);</v>
      </c>
    </row>
    <row r="147" spans="1:12" x14ac:dyDescent="0.25">
      <c r="A147" t="s">
        <v>2636</v>
      </c>
      <c r="B147" t="s">
        <v>14869</v>
      </c>
      <c r="C147" t="s">
        <v>15036</v>
      </c>
      <c r="D147">
        <v>1</v>
      </c>
      <c r="E147">
        <v>2020</v>
      </c>
      <c r="F147" t="s">
        <v>10757</v>
      </c>
      <c r="G147">
        <v>5.25</v>
      </c>
      <c r="H147">
        <v>5</v>
      </c>
      <c r="I147">
        <v>6</v>
      </c>
      <c r="J147" s="2">
        <f t="shared" si="4"/>
        <v>5.4750000000000005</v>
      </c>
      <c r="L147" t="str">
        <f t="shared" si="5"/>
        <v>INSERT INTO DANGKY VALUES ('SV00002608', 'NV00000099', 'CSC11005', 1, 2020, 'VP', 5.25, 5, 6, 5.475);</v>
      </c>
    </row>
    <row r="148" spans="1:12" x14ac:dyDescent="0.25">
      <c r="A148" t="s">
        <v>2840</v>
      </c>
      <c r="B148" t="s">
        <v>14869</v>
      </c>
      <c r="C148" t="s">
        <v>15036</v>
      </c>
      <c r="D148">
        <v>1</v>
      </c>
      <c r="E148">
        <v>2020</v>
      </c>
      <c r="F148" t="s">
        <v>10757</v>
      </c>
      <c r="G148">
        <v>5.5</v>
      </c>
      <c r="H148">
        <v>4</v>
      </c>
      <c r="I148">
        <v>5</v>
      </c>
      <c r="J148" s="2">
        <f t="shared" si="4"/>
        <v>4.8499999999999996</v>
      </c>
      <c r="L148" t="str">
        <f t="shared" si="5"/>
        <v>INSERT INTO DANGKY VALUES ('SV00002812', 'NV00000099', 'CSC11005', 1, 2020, 'VP', 5.5, 4, 5, 4.85);</v>
      </c>
    </row>
    <row r="149" spans="1:12" x14ac:dyDescent="0.25">
      <c r="A149" t="s">
        <v>3077</v>
      </c>
      <c r="B149" t="s">
        <v>14869</v>
      </c>
      <c r="C149" t="s">
        <v>15036</v>
      </c>
      <c r="D149">
        <v>1</v>
      </c>
      <c r="E149">
        <v>2020</v>
      </c>
      <c r="F149" t="s">
        <v>10757</v>
      </c>
      <c r="G149">
        <v>4</v>
      </c>
      <c r="H149">
        <v>6.25</v>
      </c>
      <c r="I149">
        <v>6.75</v>
      </c>
      <c r="J149" s="2">
        <f t="shared" si="4"/>
        <v>5.7750000000000004</v>
      </c>
      <c r="L149" t="str">
        <f t="shared" si="5"/>
        <v>INSERT INTO DANGKY VALUES ('SV00003049', 'NV00000099', 'CSC11005', 1, 2020, 'VP', 4, 6.25, 6.75, 5.775);</v>
      </c>
    </row>
    <row r="150" spans="1:12" x14ac:dyDescent="0.25">
      <c r="A150" t="s">
        <v>3235</v>
      </c>
      <c r="B150" t="s">
        <v>14869</v>
      </c>
      <c r="C150" t="s">
        <v>15036</v>
      </c>
      <c r="D150">
        <v>1</v>
      </c>
      <c r="E150">
        <v>2020</v>
      </c>
      <c r="F150" t="s">
        <v>10757</v>
      </c>
      <c r="G150">
        <v>8</v>
      </c>
      <c r="H150">
        <v>5.75</v>
      </c>
      <c r="I150">
        <v>8.5</v>
      </c>
      <c r="J150" s="2">
        <f t="shared" si="4"/>
        <v>7.5250000000000004</v>
      </c>
      <c r="L150" t="str">
        <f t="shared" si="5"/>
        <v>INSERT INTO DANGKY VALUES ('SV00003207', 'NV00000099', 'CSC11005', 1, 2020, 'VP', 8, 5.75, 8.5, 7.525);</v>
      </c>
    </row>
    <row r="151" spans="1:12" x14ac:dyDescent="0.25">
      <c r="A151" t="s">
        <v>3266</v>
      </c>
      <c r="B151" t="s">
        <v>14869</v>
      </c>
      <c r="C151" t="s">
        <v>15036</v>
      </c>
      <c r="D151">
        <v>1</v>
      </c>
      <c r="E151">
        <v>2020</v>
      </c>
      <c r="F151" t="s">
        <v>10757</v>
      </c>
      <c r="G151">
        <v>8</v>
      </c>
      <c r="H151">
        <v>7.5</v>
      </c>
      <c r="I151">
        <v>7.75</v>
      </c>
      <c r="J151" s="2">
        <f t="shared" si="4"/>
        <v>7.75</v>
      </c>
      <c r="L151" t="str">
        <f t="shared" si="5"/>
        <v>INSERT INTO DANGKY VALUES ('SV00003238', 'NV00000099', 'CSC11005', 1, 2020, 'VP', 8, 7.5, 7.75, 7.75);</v>
      </c>
    </row>
    <row r="152" spans="1:12" x14ac:dyDescent="0.25">
      <c r="A152" t="s">
        <v>3311</v>
      </c>
      <c r="B152" t="s">
        <v>14869</v>
      </c>
      <c r="C152" t="s">
        <v>15036</v>
      </c>
      <c r="D152">
        <v>1</v>
      </c>
      <c r="E152">
        <v>2020</v>
      </c>
      <c r="F152" t="s">
        <v>10757</v>
      </c>
      <c r="G152">
        <v>5.25</v>
      </c>
      <c r="H152">
        <v>6</v>
      </c>
      <c r="I152">
        <v>7.75</v>
      </c>
      <c r="J152" s="2">
        <f t="shared" si="4"/>
        <v>6.4749999999999996</v>
      </c>
      <c r="L152" t="str">
        <f t="shared" si="5"/>
        <v>INSERT INTO DANGKY VALUES ('SV00003283', 'NV00000099', 'CSC11005', 1, 2020, 'VP', 5.25, 6, 7.75, 6.475);</v>
      </c>
    </row>
    <row r="153" spans="1:12" x14ac:dyDescent="0.25">
      <c r="A153" t="s">
        <v>3437</v>
      </c>
      <c r="B153" t="s">
        <v>14869</v>
      </c>
      <c r="C153" t="s">
        <v>15036</v>
      </c>
      <c r="D153">
        <v>1</v>
      </c>
      <c r="E153">
        <v>2020</v>
      </c>
      <c r="F153" t="s">
        <v>10757</v>
      </c>
      <c r="G153">
        <v>7</v>
      </c>
      <c r="H153">
        <v>4.5</v>
      </c>
      <c r="I153">
        <v>4.75</v>
      </c>
      <c r="J153" s="2">
        <f t="shared" si="4"/>
        <v>5.3500000000000005</v>
      </c>
      <c r="L153" t="str">
        <f t="shared" si="5"/>
        <v>INSERT INTO DANGKY VALUES ('SV00003409', 'NV00000099', 'CSC11005', 1, 2020, 'VP', 7, 4.5, 4.75, 5.35);</v>
      </c>
    </row>
    <row r="154" spans="1:12" x14ac:dyDescent="0.25">
      <c r="A154" t="s">
        <v>3649</v>
      </c>
      <c r="B154" t="s">
        <v>14869</v>
      </c>
      <c r="C154" t="s">
        <v>15036</v>
      </c>
      <c r="D154">
        <v>1</v>
      </c>
      <c r="E154">
        <v>2020</v>
      </c>
      <c r="F154" t="s">
        <v>10757</v>
      </c>
      <c r="G154">
        <v>4</v>
      </c>
      <c r="H154">
        <v>7</v>
      </c>
      <c r="I154">
        <v>7.25</v>
      </c>
      <c r="J154" s="2">
        <f t="shared" si="4"/>
        <v>6.2</v>
      </c>
      <c r="L154" t="str">
        <f t="shared" si="5"/>
        <v>INSERT INTO DANGKY VALUES ('SV00003621', 'NV00000099', 'CSC11005', 1, 2020, 'VP', 4, 7, 7.25, 6.2);</v>
      </c>
    </row>
    <row r="155" spans="1:12" x14ac:dyDescent="0.25">
      <c r="A155" t="s">
        <v>3673</v>
      </c>
      <c r="B155" t="s">
        <v>14869</v>
      </c>
      <c r="C155" t="s">
        <v>15036</v>
      </c>
      <c r="D155">
        <v>1</v>
      </c>
      <c r="E155">
        <v>2020</v>
      </c>
      <c r="F155" t="s">
        <v>10757</v>
      </c>
      <c r="G155">
        <v>7</v>
      </c>
      <c r="H155">
        <v>6</v>
      </c>
      <c r="I155">
        <v>5.25</v>
      </c>
      <c r="J155" s="2">
        <f t="shared" si="4"/>
        <v>6</v>
      </c>
      <c r="L155" t="str">
        <f t="shared" si="5"/>
        <v>INSERT INTO DANGKY VALUES ('SV00003645', 'NV00000099', 'CSC11005', 1, 2020, 'VP', 7, 6, 5.25, 6);</v>
      </c>
    </row>
    <row r="156" spans="1:12" x14ac:dyDescent="0.25">
      <c r="A156" t="s">
        <v>3914</v>
      </c>
      <c r="B156" t="s">
        <v>14869</v>
      </c>
      <c r="C156" t="s">
        <v>15036</v>
      </c>
      <c r="D156">
        <v>1</v>
      </c>
      <c r="E156">
        <v>2020</v>
      </c>
      <c r="F156" t="s">
        <v>10757</v>
      </c>
      <c r="G156">
        <v>5</v>
      </c>
      <c r="H156">
        <v>5.75</v>
      </c>
      <c r="I156">
        <v>4.75</v>
      </c>
      <c r="J156" s="2">
        <f t="shared" si="4"/>
        <v>5.125</v>
      </c>
      <c r="L156" t="str">
        <f t="shared" si="5"/>
        <v>INSERT INTO DANGKY VALUES ('SV00003886', 'NV00000099', 'CSC11005', 1, 2020, 'VP', 5, 5.75, 4.75, 5.125);</v>
      </c>
    </row>
    <row r="157" spans="1:12" x14ac:dyDescent="0.25">
      <c r="A157" t="s">
        <v>3952</v>
      </c>
      <c r="B157" t="s">
        <v>14869</v>
      </c>
      <c r="C157" t="s">
        <v>15036</v>
      </c>
      <c r="D157">
        <v>1</v>
      </c>
      <c r="E157">
        <v>2020</v>
      </c>
      <c r="F157" t="s">
        <v>10757</v>
      </c>
      <c r="G157">
        <v>6.75</v>
      </c>
      <c r="H157">
        <v>6.5</v>
      </c>
      <c r="I157">
        <v>6</v>
      </c>
      <c r="J157" s="2">
        <f t="shared" si="4"/>
        <v>6.375</v>
      </c>
      <c r="L157" t="str">
        <f t="shared" si="5"/>
        <v>INSERT INTO DANGKY VALUES ('SV00003924', 'NV00000099', 'CSC11005', 1, 2020, 'VP', 6.75, 6.5, 6, 6.375);</v>
      </c>
    </row>
    <row r="158" spans="1:12" x14ac:dyDescent="0.25">
      <c r="A158" t="s">
        <v>181</v>
      </c>
      <c r="B158" t="s">
        <v>14865</v>
      </c>
      <c r="C158" t="s">
        <v>15038</v>
      </c>
      <c r="D158">
        <v>1</v>
      </c>
      <c r="E158">
        <v>2020</v>
      </c>
      <c r="F158" t="s">
        <v>10759</v>
      </c>
      <c r="G158">
        <v>8</v>
      </c>
      <c r="H158">
        <v>7.25</v>
      </c>
      <c r="I158">
        <v>5.5</v>
      </c>
      <c r="J158" s="2">
        <f t="shared" si="4"/>
        <v>6.7749999999999995</v>
      </c>
      <c r="L158" t="str">
        <f t="shared" si="5"/>
        <v>INSERT INTO DANGKY VALUES ('SV00000153', 'NV00000095', 'CSC11115', 1, 2020, 'CTTT', 8, 7.25, 5.5, 6.775);</v>
      </c>
    </row>
    <row r="159" spans="1:12" x14ac:dyDescent="0.25">
      <c r="A159" t="s">
        <v>243</v>
      </c>
      <c r="B159" t="s">
        <v>14865</v>
      </c>
      <c r="C159" t="s">
        <v>15038</v>
      </c>
      <c r="D159">
        <v>1</v>
      </c>
      <c r="E159">
        <v>2020</v>
      </c>
      <c r="F159" t="s">
        <v>10759</v>
      </c>
      <c r="G159">
        <v>4.75</v>
      </c>
      <c r="H159">
        <v>6.25</v>
      </c>
      <c r="I159">
        <v>6.25</v>
      </c>
      <c r="J159" s="2">
        <f t="shared" si="4"/>
        <v>5.8</v>
      </c>
      <c r="L159" t="str">
        <f t="shared" si="5"/>
        <v>INSERT INTO DANGKY VALUES ('SV00000215', 'NV00000095', 'CSC11115', 1, 2020, 'CTTT', 4.75, 6.25, 6.25, 5.8);</v>
      </c>
    </row>
    <row r="160" spans="1:12" x14ac:dyDescent="0.25">
      <c r="A160" t="s">
        <v>321</v>
      </c>
      <c r="B160" t="s">
        <v>14865</v>
      </c>
      <c r="C160" t="s">
        <v>15038</v>
      </c>
      <c r="D160">
        <v>1</v>
      </c>
      <c r="E160">
        <v>2020</v>
      </c>
      <c r="F160" t="s">
        <v>10759</v>
      </c>
      <c r="G160">
        <v>7.25</v>
      </c>
      <c r="H160">
        <v>7.5</v>
      </c>
      <c r="I160">
        <v>8.75</v>
      </c>
      <c r="J160" s="2">
        <f t="shared" si="4"/>
        <v>7.9249999999999998</v>
      </c>
      <c r="L160" t="str">
        <f t="shared" si="5"/>
        <v>INSERT INTO DANGKY VALUES ('SV00000293', 'NV00000095', 'CSC11115', 1, 2020, 'CTTT', 7.25, 7.5, 8.75, 7.925);</v>
      </c>
    </row>
    <row r="161" spans="1:12" x14ac:dyDescent="0.25">
      <c r="A161" t="s">
        <v>390</v>
      </c>
      <c r="B161" t="s">
        <v>14865</v>
      </c>
      <c r="C161" t="s">
        <v>15038</v>
      </c>
      <c r="D161">
        <v>1</v>
      </c>
      <c r="E161">
        <v>2020</v>
      </c>
      <c r="F161" t="s">
        <v>10759</v>
      </c>
      <c r="G161">
        <v>8.75</v>
      </c>
      <c r="H161">
        <v>4.25</v>
      </c>
      <c r="I161">
        <v>6.5</v>
      </c>
      <c r="J161" s="2">
        <f t="shared" si="4"/>
        <v>6.5</v>
      </c>
      <c r="L161" t="str">
        <f t="shared" si="5"/>
        <v>INSERT INTO DANGKY VALUES ('SV00000362', 'NV00000095', 'CSC11115', 1, 2020, 'CTTT', 8.75, 4.25, 6.5, 6.5);</v>
      </c>
    </row>
    <row r="162" spans="1:12" x14ac:dyDescent="0.25">
      <c r="A162" t="s">
        <v>808</v>
      </c>
      <c r="B162" t="s">
        <v>14865</v>
      </c>
      <c r="C162" t="s">
        <v>15038</v>
      </c>
      <c r="D162">
        <v>1</v>
      </c>
      <c r="E162">
        <v>2020</v>
      </c>
      <c r="F162" t="s">
        <v>10759</v>
      </c>
      <c r="G162">
        <v>5.75</v>
      </c>
      <c r="H162">
        <v>8</v>
      </c>
      <c r="I162">
        <v>4.75</v>
      </c>
      <c r="J162" s="2">
        <f t="shared" si="4"/>
        <v>6.0250000000000004</v>
      </c>
      <c r="L162" t="str">
        <f t="shared" si="5"/>
        <v>INSERT INTO DANGKY VALUES ('SV00000780', 'NV00000095', 'CSC11115', 1, 2020, 'CTTT', 5.75, 8, 4.75, 6.025);</v>
      </c>
    </row>
    <row r="163" spans="1:12" x14ac:dyDescent="0.25">
      <c r="A163" t="s">
        <v>812</v>
      </c>
      <c r="B163" t="s">
        <v>14865</v>
      </c>
      <c r="C163" t="s">
        <v>15038</v>
      </c>
      <c r="D163">
        <v>1</v>
      </c>
      <c r="E163">
        <v>2020</v>
      </c>
      <c r="F163" t="s">
        <v>10759</v>
      </c>
      <c r="G163">
        <v>4.5</v>
      </c>
      <c r="H163">
        <v>4.75</v>
      </c>
      <c r="I163">
        <v>4</v>
      </c>
      <c r="J163" s="2">
        <f t="shared" si="4"/>
        <v>4.375</v>
      </c>
      <c r="L163" t="str">
        <f t="shared" si="5"/>
        <v>INSERT INTO DANGKY VALUES ('SV00000784', 'NV00000095', 'CSC11115', 1, 2020, 'CTTT', 4.5, 4.75, 4, 4.375);</v>
      </c>
    </row>
    <row r="164" spans="1:12" x14ac:dyDescent="0.25">
      <c r="A164" t="s">
        <v>844</v>
      </c>
      <c r="B164" t="s">
        <v>14865</v>
      </c>
      <c r="C164" t="s">
        <v>15038</v>
      </c>
      <c r="D164">
        <v>1</v>
      </c>
      <c r="E164">
        <v>2020</v>
      </c>
      <c r="F164" t="s">
        <v>10759</v>
      </c>
      <c r="G164">
        <v>4.75</v>
      </c>
      <c r="H164">
        <v>6.25</v>
      </c>
      <c r="I164">
        <v>5.25</v>
      </c>
      <c r="J164" s="2">
        <f t="shared" si="4"/>
        <v>5.4</v>
      </c>
      <c r="L164" t="str">
        <f t="shared" si="5"/>
        <v>INSERT INTO DANGKY VALUES ('SV00000816', 'NV00000095', 'CSC11115', 1, 2020, 'CTTT', 4.75, 6.25, 5.25, 5.4);</v>
      </c>
    </row>
    <row r="165" spans="1:12" x14ac:dyDescent="0.25">
      <c r="A165" t="s">
        <v>861</v>
      </c>
      <c r="B165" t="s">
        <v>14865</v>
      </c>
      <c r="C165" t="s">
        <v>15038</v>
      </c>
      <c r="D165">
        <v>1</v>
      </c>
      <c r="E165">
        <v>2020</v>
      </c>
      <c r="F165" t="s">
        <v>10759</v>
      </c>
      <c r="G165">
        <v>5</v>
      </c>
      <c r="H165">
        <v>6.5</v>
      </c>
      <c r="I165">
        <v>5.25</v>
      </c>
      <c r="J165" s="2">
        <f t="shared" si="4"/>
        <v>5.5500000000000007</v>
      </c>
      <c r="L165" t="str">
        <f t="shared" si="5"/>
        <v>INSERT INTO DANGKY VALUES ('SV00000833', 'NV00000095', 'CSC11115', 1, 2020, 'CTTT', 5, 6.5, 5.25, 5.55);</v>
      </c>
    </row>
    <row r="166" spans="1:12" x14ac:dyDescent="0.25">
      <c r="A166" t="s">
        <v>998</v>
      </c>
      <c r="B166" t="s">
        <v>14865</v>
      </c>
      <c r="C166" t="s">
        <v>15038</v>
      </c>
      <c r="D166">
        <v>1</v>
      </c>
      <c r="E166">
        <v>2020</v>
      </c>
      <c r="F166" t="s">
        <v>10759</v>
      </c>
      <c r="G166">
        <v>5.5</v>
      </c>
      <c r="H166">
        <v>8.75</v>
      </c>
      <c r="I166">
        <v>7.5</v>
      </c>
      <c r="J166" s="2">
        <f t="shared" si="4"/>
        <v>7.2750000000000004</v>
      </c>
      <c r="L166" t="str">
        <f t="shared" si="5"/>
        <v>INSERT INTO DANGKY VALUES ('SV00000970', 'NV00000095', 'CSC11115', 1, 2020, 'CTTT', 5.5, 8.75, 7.5, 7.275);</v>
      </c>
    </row>
    <row r="167" spans="1:12" x14ac:dyDescent="0.25">
      <c r="A167" t="s">
        <v>1092</v>
      </c>
      <c r="B167" t="s">
        <v>14865</v>
      </c>
      <c r="C167" t="s">
        <v>15038</v>
      </c>
      <c r="D167">
        <v>1</v>
      </c>
      <c r="E167">
        <v>2020</v>
      </c>
      <c r="F167" t="s">
        <v>10759</v>
      </c>
      <c r="G167">
        <v>5</v>
      </c>
      <c r="H167">
        <v>6.5</v>
      </c>
      <c r="I167">
        <v>7.75</v>
      </c>
      <c r="J167" s="2">
        <f t="shared" si="4"/>
        <v>6.5500000000000007</v>
      </c>
      <c r="L167" t="str">
        <f t="shared" si="5"/>
        <v>INSERT INTO DANGKY VALUES ('SV00001064', 'NV00000095', 'CSC11115', 1, 2020, 'CTTT', 5, 6.5, 7.75, 6.55);</v>
      </c>
    </row>
    <row r="168" spans="1:12" x14ac:dyDescent="0.25">
      <c r="A168" t="s">
        <v>1329</v>
      </c>
      <c r="B168" t="s">
        <v>14865</v>
      </c>
      <c r="C168" t="s">
        <v>15038</v>
      </c>
      <c r="D168">
        <v>1</v>
      </c>
      <c r="E168">
        <v>2020</v>
      </c>
      <c r="F168" t="s">
        <v>10759</v>
      </c>
      <c r="G168">
        <v>5.25</v>
      </c>
      <c r="H168">
        <v>6</v>
      </c>
      <c r="I168">
        <v>8.75</v>
      </c>
      <c r="J168" s="2">
        <f t="shared" si="4"/>
        <v>6.875</v>
      </c>
      <c r="L168" t="str">
        <f t="shared" si="5"/>
        <v>INSERT INTO DANGKY VALUES ('SV00001301', 'NV00000095', 'CSC11115', 1, 2020, 'CTTT', 5.25, 6, 8.75, 6.875);</v>
      </c>
    </row>
    <row r="169" spans="1:12" x14ac:dyDescent="0.25">
      <c r="A169" t="s">
        <v>1427</v>
      </c>
      <c r="B169" t="s">
        <v>14865</v>
      </c>
      <c r="C169" t="s">
        <v>15038</v>
      </c>
      <c r="D169">
        <v>1</v>
      </c>
      <c r="E169">
        <v>2020</v>
      </c>
      <c r="F169" t="s">
        <v>10759</v>
      </c>
      <c r="G169">
        <v>6.25</v>
      </c>
      <c r="H169">
        <v>8.75</v>
      </c>
      <c r="I169">
        <v>5.75</v>
      </c>
      <c r="J169" s="2">
        <f t="shared" si="4"/>
        <v>6.8000000000000007</v>
      </c>
      <c r="L169" t="str">
        <f t="shared" si="5"/>
        <v>INSERT INTO DANGKY VALUES ('SV00001399', 'NV00000095', 'CSC11115', 1, 2020, 'CTTT', 6.25, 8.75, 5.75, 6.8);</v>
      </c>
    </row>
    <row r="170" spans="1:12" x14ac:dyDescent="0.25">
      <c r="A170" t="s">
        <v>1510</v>
      </c>
      <c r="B170" t="s">
        <v>14865</v>
      </c>
      <c r="C170" t="s">
        <v>15038</v>
      </c>
      <c r="D170">
        <v>1</v>
      </c>
      <c r="E170">
        <v>2020</v>
      </c>
      <c r="F170" t="s">
        <v>10759</v>
      </c>
      <c r="G170">
        <v>5</v>
      </c>
      <c r="H170">
        <v>6.5</v>
      </c>
      <c r="I170">
        <v>8.25</v>
      </c>
      <c r="J170" s="2">
        <f t="shared" si="4"/>
        <v>6.75</v>
      </c>
      <c r="L170" t="str">
        <f t="shared" si="5"/>
        <v>INSERT INTO DANGKY VALUES ('SV00001482', 'NV00000095', 'CSC11115', 1, 2020, 'CTTT', 5, 6.5, 8.25, 6.75);</v>
      </c>
    </row>
    <row r="171" spans="1:12" x14ac:dyDescent="0.25">
      <c r="A171" t="s">
        <v>1572</v>
      </c>
      <c r="B171" t="s">
        <v>14865</v>
      </c>
      <c r="C171" t="s">
        <v>15038</v>
      </c>
      <c r="D171">
        <v>1</v>
      </c>
      <c r="E171">
        <v>2020</v>
      </c>
      <c r="F171" t="s">
        <v>10759</v>
      </c>
      <c r="G171">
        <v>5.5</v>
      </c>
      <c r="H171">
        <v>5</v>
      </c>
      <c r="I171">
        <v>8</v>
      </c>
      <c r="J171" s="2">
        <f t="shared" si="4"/>
        <v>6.35</v>
      </c>
      <c r="L171" t="str">
        <f t="shared" si="5"/>
        <v>INSERT INTO DANGKY VALUES ('SV00001544', 'NV00000095', 'CSC11115', 1, 2020, 'CTTT', 5.5, 5, 8, 6.35);</v>
      </c>
    </row>
    <row r="172" spans="1:12" x14ac:dyDescent="0.25">
      <c r="A172" t="s">
        <v>1594</v>
      </c>
      <c r="B172" t="s">
        <v>14865</v>
      </c>
      <c r="C172" t="s">
        <v>15038</v>
      </c>
      <c r="D172">
        <v>1</v>
      </c>
      <c r="E172">
        <v>2020</v>
      </c>
      <c r="F172" t="s">
        <v>10759</v>
      </c>
      <c r="G172">
        <v>6</v>
      </c>
      <c r="H172">
        <v>5</v>
      </c>
      <c r="I172">
        <v>7.25</v>
      </c>
      <c r="J172" s="2">
        <f t="shared" si="4"/>
        <v>6.2</v>
      </c>
      <c r="L172" t="str">
        <f t="shared" si="5"/>
        <v>INSERT INTO DANGKY VALUES ('SV00001566', 'NV00000095', 'CSC11115', 1, 2020, 'CTTT', 6, 5, 7.25, 6.2);</v>
      </c>
    </row>
    <row r="173" spans="1:12" x14ac:dyDescent="0.25">
      <c r="A173" t="s">
        <v>1605</v>
      </c>
      <c r="B173" t="s">
        <v>14865</v>
      </c>
      <c r="C173" t="s">
        <v>15038</v>
      </c>
      <c r="D173">
        <v>1</v>
      </c>
      <c r="E173">
        <v>2020</v>
      </c>
      <c r="F173" t="s">
        <v>10759</v>
      </c>
      <c r="G173">
        <v>4.5</v>
      </c>
      <c r="H173">
        <v>6.75</v>
      </c>
      <c r="I173">
        <v>7.5</v>
      </c>
      <c r="J173" s="2">
        <f t="shared" si="4"/>
        <v>6.375</v>
      </c>
      <c r="L173" t="str">
        <f t="shared" si="5"/>
        <v>INSERT INTO DANGKY VALUES ('SV00001577', 'NV00000095', 'CSC11115', 1, 2020, 'CTTT', 4.5, 6.75, 7.5, 6.375);</v>
      </c>
    </row>
    <row r="174" spans="1:12" x14ac:dyDescent="0.25">
      <c r="A174" t="s">
        <v>1759</v>
      </c>
      <c r="B174" t="s">
        <v>14865</v>
      </c>
      <c r="C174" t="s">
        <v>15038</v>
      </c>
      <c r="D174">
        <v>1</v>
      </c>
      <c r="E174">
        <v>2020</v>
      </c>
      <c r="F174" t="s">
        <v>10759</v>
      </c>
      <c r="G174">
        <v>7.25</v>
      </c>
      <c r="H174">
        <v>5</v>
      </c>
      <c r="I174">
        <v>5</v>
      </c>
      <c r="J174" s="2">
        <f t="shared" si="4"/>
        <v>5.6749999999999998</v>
      </c>
      <c r="L174" t="str">
        <f t="shared" si="5"/>
        <v>INSERT INTO DANGKY VALUES ('SV00001731', 'NV00000095', 'CSC11115', 1, 2020, 'CTTT', 7.25, 5, 5, 5.675);</v>
      </c>
    </row>
    <row r="175" spans="1:12" x14ac:dyDescent="0.25">
      <c r="A175" t="s">
        <v>1857</v>
      </c>
      <c r="B175" t="s">
        <v>14865</v>
      </c>
      <c r="C175" t="s">
        <v>15038</v>
      </c>
      <c r="D175">
        <v>1</v>
      </c>
      <c r="E175">
        <v>2020</v>
      </c>
      <c r="F175" t="s">
        <v>10759</v>
      </c>
      <c r="G175">
        <v>8.75</v>
      </c>
      <c r="H175">
        <v>6.5</v>
      </c>
      <c r="I175">
        <v>6</v>
      </c>
      <c r="J175" s="2">
        <f t="shared" si="4"/>
        <v>6.9750000000000005</v>
      </c>
      <c r="L175" t="str">
        <f t="shared" si="5"/>
        <v>INSERT INTO DANGKY VALUES ('SV00001829', 'NV00000095', 'CSC11115', 1, 2020, 'CTTT', 8.75, 6.5, 6, 6.975);</v>
      </c>
    </row>
    <row r="176" spans="1:12" x14ac:dyDescent="0.25">
      <c r="A176" t="s">
        <v>1911</v>
      </c>
      <c r="B176" t="s">
        <v>14865</v>
      </c>
      <c r="C176" t="s">
        <v>15038</v>
      </c>
      <c r="D176">
        <v>1</v>
      </c>
      <c r="E176">
        <v>2020</v>
      </c>
      <c r="F176" t="s">
        <v>10759</v>
      </c>
      <c r="G176">
        <v>6</v>
      </c>
      <c r="H176">
        <v>8</v>
      </c>
      <c r="I176">
        <v>4.5</v>
      </c>
      <c r="J176" s="2">
        <f t="shared" si="4"/>
        <v>5.9999999999999991</v>
      </c>
      <c r="L176" t="str">
        <f t="shared" si="5"/>
        <v>INSERT INTO DANGKY VALUES ('SV00001883', 'NV00000095', 'CSC11115', 1, 2020, 'CTTT', 6, 8, 4.5, 6);</v>
      </c>
    </row>
    <row r="177" spans="1:12" x14ac:dyDescent="0.25">
      <c r="A177" t="s">
        <v>1942</v>
      </c>
      <c r="B177" t="s">
        <v>14865</v>
      </c>
      <c r="C177" t="s">
        <v>15038</v>
      </c>
      <c r="D177">
        <v>1</v>
      </c>
      <c r="E177">
        <v>2020</v>
      </c>
      <c r="F177" t="s">
        <v>10759</v>
      </c>
      <c r="G177">
        <v>4.25</v>
      </c>
      <c r="H177">
        <v>5.5</v>
      </c>
      <c r="I177">
        <v>5.5</v>
      </c>
      <c r="J177" s="2">
        <f t="shared" si="4"/>
        <v>5.125</v>
      </c>
      <c r="L177" t="str">
        <f t="shared" si="5"/>
        <v>INSERT INTO DANGKY VALUES ('SV00001914', 'NV00000095', 'CSC11115', 1, 2020, 'CTTT', 4.25, 5.5, 5.5, 5.125);</v>
      </c>
    </row>
    <row r="178" spans="1:12" x14ac:dyDescent="0.25">
      <c r="A178" t="s">
        <v>2120</v>
      </c>
      <c r="B178" t="s">
        <v>14865</v>
      </c>
      <c r="C178" t="s">
        <v>15038</v>
      </c>
      <c r="D178">
        <v>1</v>
      </c>
      <c r="E178">
        <v>2020</v>
      </c>
      <c r="F178" t="s">
        <v>10759</v>
      </c>
      <c r="G178">
        <v>6.75</v>
      </c>
      <c r="H178">
        <v>5.75</v>
      </c>
      <c r="I178">
        <v>4.75</v>
      </c>
      <c r="J178" s="2">
        <f t="shared" si="4"/>
        <v>5.65</v>
      </c>
      <c r="L178" t="str">
        <f t="shared" si="5"/>
        <v>INSERT INTO DANGKY VALUES ('SV00002092', 'NV00000095', 'CSC11115', 1, 2020, 'CTTT', 6.75, 5.75, 4.75, 5.65);</v>
      </c>
    </row>
    <row r="179" spans="1:12" x14ac:dyDescent="0.25">
      <c r="A179" t="s">
        <v>2202</v>
      </c>
      <c r="B179" t="s">
        <v>14865</v>
      </c>
      <c r="C179" t="s">
        <v>15038</v>
      </c>
      <c r="D179">
        <v>1</v>
      </c>
      <c r="E179">
        <v>2020</v>
      </c>
      <c r="F179" t="s">
        <v>10759</v>
      </c>
      <c r="G179">
        <v>4</v>
      </c>
      <c r="H179">
        <v>4.5</v>
      </c>
      <c r="I179">
        <v>6.75</v>
      </c>
      <c r="J179" s="2">
        <f t="shared" si="4"/>
        <v>5.25</v>
      </c>
      <c r="L179" t="str">
        <f t="shared" si="5"/>
        <v>INSERT INTO DANGKY VALUES ('SV00002174', 'NV00000095', 'CSC11115', 1, 2020, 'CTTT', 4, 4.5, 6.75, 5.25);</v>
      </c>
    </row>
    <row r="180" spans="1:12" x14ac:dyDescent="0.25">
      <c r="A180" t="s">
        <v>2314</v>
      </c>
      <c r="B180" t="s">
        <v>14865</v>
      </c>
      <c r="C180" t="s">
        <v>15038</v>
      </c>
      <c r="D180">
        <v>1</v>
      </c>
      <c r="E180">
        <v>2020</v>
      </c>
      <c r="F180" t="s">
        <v>10759</v>
      </c>
      <c r="G180">
        <v>6.5</v>
      </c>
      <c r="H180">
        <v>6.5</v>
      </c>
      <c r="I180">
        <v>5</v>
      </c>
      <c r="J180" s="2">
        <f t="shared" si="4"/>
        <v>5.9</v>
      </c>
      <c r="L180" t="str">
        <f t="shared" si="5"/>
        <v>INSERT INTO DANGKY VALUES ('SV00002286', 'NV00000095', 'CSC11115', 1, 2020, 'CTTT', 6.5, 6.5, 5, 5.9);</v>
      </c>
    </row>
    <row r="181" spans="1:12" x14ac:dyDescent="0.25">
      <c r="A181" t="s">
        <v>2455</v>
      </c>
      <c r="B181" t="s">
        <v>14865</v>
      </c>
      <c r="C181" t="s">
        <v>15038</v>
      </c>
      <c r="D181">
        <v>1</v>
      </c>
      <c r="E181">
        <v>2020</v>
      </c>
      <c r="F181" t="s">
        <v>10759</v>
      </c>
      <c r="G181">
        <v>5.75</v>
      </c>
      <c r="H181">
        <v>6</v>
      </c>
      <c r="I181">
        <v>5.25</v>
      </c>
      <c r="J181" s="2">
        <f t="shared" si="4"/>
        <v>5.625</v>
      </c>
      <c r="L181" t="str">
        <f t="shared" si="5"/>
        <v>INSERT INTO DANGKY VALUES ('SV00002427', 'NV00000095', 'CSC11115', 1, 2020, 'CTTT', 5.75, 6, 5.25, 5.625);</v>
      </c>
    </row>
    <row r="182" spans="1:12" x14ac:dyDescent="0.25">
      <c r="A182" t="s">
        <v>2512</v>
      </c>
      <c r="B182" t="s">
        <v>14865</v>
      </c>
      <c r="C182" t="s">
        <v>15038</v>
      </c>
      <c r="D182">
        <v>1</v>
      </c>
      <c r="E182">
        <v>2020</v>
      </c>
      <c r="F182" t="s">
        <v>10759</v>
      </c>
      <c r="G182">
        <v>5.75</v>
      </c>
      <c r="H182">
        <v>8</v>
      </c>
      <c r="I182">
        <v>5.25</v>
      </c>
      <c r="J182" s="2">
        <f t="shared" si="4"/>
        <v>6.2249999999999996</v>
      </c>
      <c r="L182" t="str">
        <f t="shared" si="5"/>
        <v>INSERT INTO DANGKY VALUES ('SV00002484', 'NV00000095', 'CSC11115', 1, 2020, 'CTTT', 5.75, 8, 5.25, 6.225);</v>
      </c>
    </row>
    <row r="183" spans="1:12" x14ac:dyDescent="0.25">
      <c r="A183" t="s">
        <v>2562</v>
      </c>
      <c r="B183" t="s">
        <v>14865</v>
      </c>
      <c r="C183" t="s">
        <v>15038</v>
      </c>
      <c r="D183">
        <v>1</v>
      </c>
      <c r="E183">
        <v>2020</v>
      </c>
      <c r="F183" t="s">
        <v>10759</v>
      </c>
      <c r="G183">
        <v>6.5</v>
      </c>
      <c r="H183">
        <v>6.75</v>
      </c>
      <c r="I183">
        <v>4.5</v>
      </c>
      <c r="J183" s="2">
        <f t="shared" si="4"/>
        <v>5.7749999999999995</v>
      </c>
      <c r="L183" t="str">
        <f t="shared" si="5"/>
        <v>INSERT INTO DANGKY VALUES ('SV00002534', 'NV00000095', 'CSC11115', 1, 2020, 'CTTT', 6.5, 6.75, 4.5, 5.775);</v>
      </c>
    </row>
    <row r="184" spans="1:12" x14ac:dyDescent="0.25">
      <c r="A184" t="s">
        <v>2584</v>
      </c>
      <c r="B184" t="s">
        <v>14865</v>
      </c>
      <c r="C184" t="s">
        <v>15038</v>
      </c>
      <c r="D184">
        <v>1</v>
      </c>
      <c r="E184">
        <v>2020</v>
      </c>
      <c r="F184" t="s">
        <v>10759</v>
      </c>
      <c r="G184">
        <v>5.75</v>
      </c>
      <c r="H184">
        <v>6.75</v>
      </c>
      <c r="I184">
        <v>5</v>
      </c>
      <c r="J184" s="2">
        <f t="shared" si="4"/>
        <v>5.75</v>
      </c>
      <c r="L184" t="str">
        <f t="shared" si="5"/>
        <v>INSERT INTO DANGKY VALUES ('SV00002556', 'NV00000095', 'CSC11115', 1, 2020, 'CTTT', 5.75, 6.75, 5, 5.75);</v>
      </c>
    </row>
    <row r="185" spans="1:12" x14ac:dyDescent="0.25">
      <c r="A185" t="s">
        <v>2671</v>
      </c>
      <c r="B185" t="s">
        <v>14865</v>
      </c>
      <c r="C185" t="s">
        <v>15038</v>
      </c>
      <c r="D185">
        <v>1</v>
      </c>
      <c r="E185">
        <v>2020</v>
      </c>
      <c r="F185" t="s">
        <v>10759</v>
      </c>
      <c r="G185">
        <v>5.75</v>
      </c>
      <c r="H185">
        <v>6.25</v>
      </c>
      <c r="I185">
        <v>6.25</v>
      </c>
      <c r="J185" s="2">
        <f t="shared" si="4"/>
        <v>6.1</v>
      </c>
      <c r="L185" t="str">
        <f t="shared" si="5"/>
        <v>INSERT INTO DANGKY VALUES ('SV00002643', 'NV00000095', 'CSC11115', 1, 2020, 'CTTT', 5.75, 6.25, 6.25, 6.1);</v>
      </c>
    </row>
    <row r="186" spans="1:12" x14ac:dyDescent="0.25">
      <c r="A186" t="s">
        <v>2676</v>
      </c>
      <c r="B186" t="s">
        <v>14865</v>
      </c>
      <c r="C186" t="s">
        <v>15038</v>
      </c>
      <c r="D186">
        <v>1</v>
      </c>
      <c r="E186">
        <v>2020</v>
      </c>
      <c r="F186" t="s">
        <v>10759</v>
      </c>
      <c r="G186">
        <v>4.5</v>
      </c>
      <c r="H186">
        <v>8.75</v>
      </c>
      <c r="I186">
        <v>6</v>
      </c>
      <c r="J186" s="2">
        <f t="shared" si="4"/>
        <v>6.375</v>
      </c>
      <c r="L186" t="str">
        <f t="shared" si="5"/>
        <v>INSERT INTO DANGKY VALUES ('SV00002648', 'NV00000095', 'CSC11115', 1, 2020, 'CTTT', 4.5, 8.75, 6, 6.375);</v>
      </c>
    </row>
    <row r="187" spans="1:12" x14ac:dyDescent="0.25">
      <c r="A187" t="s">
        <v>2857</v>
      </c>
      <c r="B187" t="s">
        <v>14865</v>
      </c>
      <c r="C187" t="s">
        <v>15038</v>
      </c>
      <c r="D187">
        <v>1</v>
      </c>
      <c r="E187">
        <v>2020</v>
      </c>
      <c r="F187" t="s">
        <v>10759</v>
      </c>
      <c r="G187">
        <v>5</v>
      </c>
      <c r="H187">
        <v>5.5</v>
      </c>
      <c r="I187">
        <v>4.25</v>
      </c>
      <c r="J187" s="2">
        <f t="shared" si="4"/>
        <v>4.8499999999999996</v>
      </c>
      <c r="L187" t="str">
        <f t="shared" si="5"/>
        <v>INSERT INTO DANGKY VALUES ('SV00002829', 'NV00000095', 'CSC11115', 1, 2020, 'CTTT', 5, 5.5, 4.25, 4.85);</v>
      </c>
    </row>
    <row r="188" spans="1:12" x14ac:dyDescent="0.25">
      <c r="A188" t="s">
        <v>3090</v>
      </c>
      <c r="B188" t="s">
        <v>14865</v>
      </c>
      <c r="C188" t="s">
        <v>15038</v>
      </c>
      <c r="D188">
        <v>1</v>
      </c>
      <c r="E188">
        <v>2020</v>
      </c>
      <c r="F188" t="s">
        <v>10759</v>
      </c>
      <c r="G188">
        <v>8.75</v>
      </c>
      <c r="H188">
        <v>5.75</v>
      </c>
      <c r="I188">
        <v>4.5</v>
      </c>
      <c r="J188" s="2">
        <f t="shared" si="4"/>
        <v>6.1499999999999995</v>
      </c>
      <c r="L188" t="str">
        <f t="shared" si="5"/>
        <v>INSERT INTO DANGKY VALUES ('SV00003062', 'NV00000095', 'CSC11115', 1, 2020, 'CTTT', 8.75, 5.75, 4.5, 6.15);</v>
      </c>
    </row>
    <row r="189" spans="1:12" x14ac:dyDescent="0.25">
      <c r="A189" t="s">
        <v>3268</v>
      </c>
      <c r="B189" t="s">
        <v>14865</v>
      </c>
      <c r="C189" t="s">
        <v>15038</v>
      </c>
      <c r="D189">
        <v>1</v>
      </c>
      <c r="E189">
        <v>2020</v>
      </c>
      <c r="F189" t="s">
        <v>10759</v>
      </c>
      <c r="G189">
        <v>6.5</v>
      </c>
      <c r="H189">
        <v>8.25</v>
      </c>
      <c r="I189">
        <v>7.25</v>
      </c>
      <c r="J189" s="2">
        <f t="shared" si="4"/>
        <v>7.3250000000000002</v>
      </c>
      <c r="L189" t="str">
        <f t="shared" si="5"/>
        <v>INSERT INTO DANGKY VALUES ('SV00003240', 'NV00000095', 'CSC11115', 1, 2020, 'CTTT', 6.5, 8.25, 7.25, 7.325);</v>
      </c>
    </row>
    <row r="190" spans="1:12" x14ac:dyDescent="0.25">
      <c r="A190" t="s">
        <v>3340</v>
      </c>
      <c r="B190" t="s">
        <v>14865</v>
      </c>
      <c r="C190" t="s">
        <v>15038</v>
      </c>
      <c r="D190">
        <v>1</v>
      </c>
      <c r="E190">
        <v>2020</v>
      </c>
      <c r="F190" t="s">
        <v>10759</v>
      </c>
      <c r="G190">
        <v>5.5</v>
      </c>
      <c r="H190">
        <v>7.5</v>
      </c>
      <c r="I190">
        <v>6.5</v>
      </c>
      <c r="J190" s="2">
        <f t="shared" si="4"/>
        <v>6.5</v>
      </c>
      <c r="L190" t="str">
        <f t="shared" si="5"/>
        <v>INSERT INTO DANGKY VALUES ('SV00003312', 'NV00000095', 'CSC11115', 1, 2020, 'CTTT', 5.5, 7.5, 6.5, 6.5);</v>
      </c>
    </row>
    <row r="191" spans="1:12" x14ac:dyDescent="0.25">
      <c r="A191" t="s">
        <v>3352</v>
      </c>
      <c r="B191" t="s">
        <v>14865</v>
      </c>
      <c r="C191" t="s">
        <v>15038</v>
      </c>
      <c r="D191">
        <v>1</v>
      </c>
      <c r="E191">
        <v>2020</v>
      </c>
      <c r="F191" t="s">
        <v>10759</v>
      </c>
      <c r="G191">
        <v>5.75</v>
      </c>
      <c r="H191">
        <v>8.25</v>
      </c>
      <c r="I191">
        <v>4.75</v>
      </c>
      <c r="J191" s="2">
        <f t="shared" si="4"/>
        <v>6.1000000000000005</v>
      </c>
      <c r="L191" t="str">
        <f t="shared" si="5"/>
        <v>INSERT INTO DANGKY VALUES ('SV00003324', 'NV00000095', 'CSC11115', 1, 2020, 'CTTT', 5.75, 8.25, 4.75, 6.1);</v>
      </c>
    </row>
    <row r="192" spans="1:12" x14ac:dyDescent="0.25">
      <c r="A192" t="s">
        <v>3453</v>
      </c>
      <c r="B192" t="s">
        <v>14865</v>
      </c>
      <c r="C192" t="s">
        <v>15038</v>
      </c>
      <c r="D192">
        <v>1</v>
      </c>
      <c r="E192">
        <v>2020</v>
      </c>
      <c r="F192" t="s">
        <v>10759</v>
      </c>
      <c r="G192">
        <v>6.75</v>
      </c>
      <c r="H192">
        <v>8.75</v>
      </c>
      <c r="I192">
        <v>6.25</v>
      </c>
      <c r="J192" s="2">
        <f t="shared" si="4"/>
        <v>7.15</v>
      </c>
      <c r="L192" t="str">
        <f t="shared" si="5"/>
        <v>INSERT INTO DANGKY VALUES ('SV00003425', 'NV00000095', 'CSC11115', 1, 2020, 'CTTT', 6.75, 8.75, 6.25, 7.15);</v>
      </c>
    </row>
    <row r="193" spans="1:12" x14ac:dyDescent="0.25">
      <c r="A193" t="s">
        <v>3660</v>
      </c>
      <c r="B193" t="s">
        <v>14865</v>
      </c>
      <c r="C193" t="s">
        <v>15038</v>
      </c>
      <c r="D193">
        <v>1</v>
      </c>
      <c r="E193">
        <v>2020</v>
      </c>
      <c r="F193" t="s">
        <v>10759</v>
      </c>
      <c r="G193">
        <v>6.25</v>
      </c>
      <c r="H193">
        <v>8.75</v>
      </c>
      <c r="I193">
        <v>6.5</v>
      </c>
      <c r="J193" s="2">
        <f t="shared" si="4"/>
        <v>7.1</v>
      </c>
      <c r="L193" t="str">
        <f t="shared" si="5"/>
        <v>INSERT INTO DANGKY VALUES ('SV00003632', 'NV00000095', 'CSC11115', 1, 2020, 'CTTT', 6.25, 8.75, 6.5, 7.1);</v>
      </c>
    </row>
    <row r="194" spans="1:12" x14ac:dyDescent="0.25">
      <c r="A194" t="s">
        <v>3771</v>
      </c>
      <c r="B194" t="s">
        <v>14865</v>
      </c>
      <c r="C194" t="s">
        <v>15038</v>
      </c>
      <c r="D194">
        <v>1</v>
      </c>
      <c r="E194">
        <v>2020</v>
      </c>
      <c r="F194" t="s">
        <v>10759</v>
      </c>
      <c r="G194">
        <v>5</v>
      </c>
      <c r="H194">
        <v>4.5</v>
      </c>
      <c r="I194">
        <v>5.75</v>
      </c>
      <c r="J194" s="2">
        <f t="shared" ref="J194:J257" si="6">G194*0.3+H194*0.3+I194*0.4</f>
        <v>5.15</v>
      </c>
      <c r="L194" t="str">
        <f t="shared" ref="L194:L257" si="7">"INSERT INTO DANGKY VALUES ('"&amp;A194&amp;"', '"&amp;B194&amp;"', '"&amp;C194&amp;"', "&amp;D194&amp;", "&amp;E194&amp;", '"&amp;F194&amp;"', "&amp;G194&amp;", "&amp;H194&amp;", "&amp;I194&amp;", "&amp;J194&amp;");"</f>
        <v>INSERT INTO DANGKY VALUES ('SV00003743', 'NV00000095', 'CSC11115', 1, 2020, 'CTTT', 5, 4.5, 5.75, 5.15);</v>
      </c>
    </row>
    <row r="195" spans="1:12" x14ac:dyDescent="0.25">
      <c r="A195" t="s">
        <v>3934</v>
      </c>
      <c r="B195" t="s">
        <v>14865</v>
      </c>
      <c r="C195" t="s">
        <v>15038</v>
      </c>
      <c r="D195">
        <v>1</v>
      </c>
      <c r="E195">
        <v>2020</v>
      </c>
      <c r="F195" t="s">
        <v>10759</v>
      </c>
      <c r="G195">
        <v>7.5</v>
      </c>
      <c r="H195">
        <v>5</v>
      </c>
      <c r="I195">
        <v>5.75</v>
      </c>
      <c r="J195" s="2">
        <f t="shared" si="6"/>
        <v>6.0500000000000007</v>
      </c>
      <c r="L195" t="str">
        <f t="shared" si="7"/>
        <v>INSERT INTO DANGKY VALUES ('SV00003906', 'NV00000095', 'CSC11115', 1, 2020, 'CTTT', 7.5, 5, 5.75, 6.05);</v>
      </c>
    </row>
    <row r="196" spans="1:12" x14ac:dyDescent="0.25">
      <c r="A196" t="s">
        <v>3964</v>
      </c>
      <c r="B196" t="s">
        <v>14865</v>
      </c>
      <c r="C196" t="s">
        <v>15038</v>
      </c>
      <c r="D196">
        <v>1</v>
      </c>
      <c r="E196">
        <v>2020</v>
      </c>
      <c r="F196" t="s">
        <v>10759</v>
      </c>
      <c r="G196">
        <v>5.5</v>
      </c>
      <c r="H196">
        <v>5.5</v>
      </c>
      <c r="I196">
        <v>5.5</v>
      </c>
      <c r="J196" s="2">
        <f t="shared" si="6"/>
        <v>5.5</v>
      </c>
      <c r="L196" t="str">
        <f t="shared" si="7"/>
        <v>INSERT INTO DANGKY VALUES ('SV00003936', 'NV00000095', 'CSC11115', 1, 2020, 'CTTT', 5.5, 5.5, 5.5, 5.5);</v>
      </c>
    </row>
    <row r="197" spans="1:12" x14ac:dyDescent="0.25">
      <c r="A197" t="s">
        <v>203</v>
      </c>
      <c r="B197" t="s">
        <v>14862</v>
      </c>
      <c r="C197" t="s">
        <v>15040</v>
      </c>
      <c r="D197">
        <v>1</v>
      </c>
      <c r="E197">
        <v>2020</v>
      </c>
      <c r="F197" t="s">
        <v>10759</v>
      </c>
      <c r="G197">
        <v>6</v>
      </c>
      <c r="H197">
        <v>7.25</v>
      </c>
      <c r="I197">
        <v>7.75</v>
      </c>
      <c r="J197" s="2">
        <f t="shared" si="6"/>
        <v>7.0749999999999993</v>
      </c>
      <c r="L197" t="str">
        <f t="shared" si="7"/>
        <v>INSERT INTO DANGKY VALUES ('SV00000175', 'NV00000092', 'CSC12001', 1, 2020, 'CTTT', 6, 7.25, 7.75, 7.075);</v>
      </c>
    </row>
    <row r="198" spans="1:12" x14ac:dyDescent="0.25">
      <c r="A198" t="s">
        <v>302</v>
      </c>
      <c r="B198" t="s">
        <v>14862</v>
      </c>
      <c r="C198" t="s">
        <v>15040</v>
      </c>
      <c r="D198">
        <v>1</v>
      </c>
      <c r="E198">
        <v>2020</v>
      </c>
      <c r="F198" t="s">
        <v>10759</v>
      </c>
      <c r="G198">
        <v>6.5</v>
      </c>
      <c r="H198">
        <v>5</v>
      </c>
      <c r="I198">
        <v>5.25</v>
      </c>
      <c r="J198" s="2">
        <f t="shared" si="6"/>
        <v>5.5500000000000007</v>
      </c>
      <c r="L198" t="str">
        <f t="shared" si="7"/>
        <v>INSERT INTO DANGKY VALUES ('SV00000274', 'NV00000092', 'CSC12001', 1, 2020, 'CTTT', 6.5, 5, 5.25, 5.55);</v>
      </c>
    </row>
    <row r="199" spans="1:12" x14ac:dyDescent="0.25">
      <c r="A199" t="s">
        <v>331</v>
      </c>
      <c r="B199" t="s">
        <v>14862</v>
      </c>
      <c r="C199" t="s">
        <v>15040</v>
      </c>
      <c r="D199">
        <v>1</v>
      </c>
      <c r="E199">
        <v>2020</v>
      </c>
      <c r="F199" t="s">
        <v>10759</v>
      </c>
      <c r="G199">
        <v>7.5</v>
      </c>
      <c r="H199">
        <v>7.75</v>
      </c>
      <c r="I199">
        <v>4.25</v>
      </c>
      <c r="J199" s="2">
        <f t="shared" si="6"/>
        <v>6.2749999999999995</v>
      </c>
      <c r="L199" t="str">
        <f t="shared" si="7"/>
        <v>INSERT INTO DANGKY VALUES ('SV00000303', 'NV00000092', 'CSC12001', 1, 2020, 'CTTT', 7.5, 7.75, 4.25, 6.275);</v>
      </c>
    </row>
    <row r="200" spans="1:12" x14ac:dyDescent="0.25">
      <c r="A200" t="s">
        <v>430</v>
      </c>
      <c r="B200" t="s">
        <v>14862</v>
      </c>
      <c r="C200" t="s">
        <v>15040</v>
      </c>
      <c r="D200">
        <v>1</v>
      </c>
      <c r="E200">
        <v>2020</v>
      </c>
      <c r="F200" t="s">
        <v>10759</v>
      </c>
      <c r="G200">
        <v>7.5</v>
      </c>
      <c r="H200">
        <v>8</v>
      </c>
      <c r="I200">
        <v>7</v>
      </c>
      <c r="J200" s="2">
        <f t="shared" si="6"/>
        <v>7.4500000000000011</v>
      </c>
      <c r="L200" t="str">
        <f t="shared" si="7"/>
        <v>INSERT INTO DANGKY VALUES ('SV00000402', 'NV00000092', 'CSC12001', 1, 2020, 'CTTT', 7.5, 8, 7, 7.45);</v>
      </c>
    </row>
    <row r="201" spans="1:12" x14ac:dyDescent="0.25">
      <c r="A201" t="s">
        <v>823</v>
      </c>
      <c r="B201" t="s">
        <v>14862</v>
      </c>
      <c r="C201" t="s">
        <v>15040</v>
      </c>
      <c r="D201">
        <v>1</v>
      </c>
      <c r="E201">
        <v>2020</v>
      </c>
      <c r="F201" t="s">
        <v>10759</v>
      </c>
      <c r="G201">
        <v>5.5</v>
      </c>
      <c r="H201">
        <v>6</v>
      </c>
      <c r="I201">
        <v>6</v>
      </c>
      <c r="J201" s="2">
        <f t="shared" si="6"/>
        <v>5.85</v>
      </c>
      <c r="L201" t="str">
        <f t="shared" si="7"/>
        <v>INSERT INTO DANGKY VALUES ('SV00000795', 'NV00000092', 'CSC12001', 1, 2020, 'CTTT', 5.5, 6, 6, 5.85);</v>
      </c>
    </row>
    <row r="202" spans="1:12" x14ac:dyDescent="0.25">
      <c r="A202" t="s">
        <v>877</v>
      </c>
      <c r="B202" t="s">
        <v>14862</v>
      </c>
      <c r="C202" t="s">
        <v>15040</v>
      </c>
      <c r="D202">
        <v>1</v>
      </c>
      <c r="E202">
        <v>2020</v>
      </c>
      <c r="F202" t="s">
        <v>10759</v>
      </c>
      <c r="G202">
        <v>7</v>
      </c>
      <c r="H202">
        <v>7.75</v>
      </c>
      <c r="I202">
        <v>6.5</v>
      </c>
      <c r="J202" s="2">
        <f t="shared" si="6"/>
        <v>7.0250000000000004</v>
      </c>
      <c r="L202" t="str">
        <f t="shared" si="7"/>
        <v>INSERT INTO DANGKY VALUES ('SV00000849', 'NV00000092', 'CSC12001', 1, 2020, 'CTTT', 7, 7.75, 6.5, 7.025);</v>
      </c>
    </row>
    <row r="203" spans="1:12" x14ac:dyDescent="0.25">
      <c r="A203" t="s">
        <v>888</v>
      </c>
      <c r="B203" t="s">
        <v>14862</v>
      </c>
      <c r="C203" t="s">
        <v>15040</v>
      </c>
      <c r="D203">
        <v>1</v>
      </c>
      <c r="E203">
        <v>2020</v>
      </c>
      <c r="F203" t="s">
        <v>10759</v>
      </c>
      <c r="G203">
        <v>6.5</v>
      </c>
      <c r="H203">
        <v>5.25</v>
      </c>
      <c r="I203">
        <v>8.75</v>
      </c>
      <c r="J203" s="2">
        <f t="shared" si="6"/>
        <v>7.0250000000000004</v>
      </c>
      <c r="L203" t="str">
        <f t="shared" si="7"/>
        <v>INSERT INTO DANGKY VALUES ('SV00000860', 'NV00000092', 'CSC12001', 1, 2020, 'CTTT', 6.5, 5.25, 8.75, 7.025);</v>
      </c>
    </row>
    <row r="204" spans="1:12" x14ac:dyDescent="0.25">
      <c r="A204" t="s">
        <v>931</v>
      </c>
      <c r="B204" t="s">
        <v>14862</v>
      </c>
      <c r="C204" t="s">
        <v>15040</v>
      </c>
      <c r="D204">
        <v>1</v>
      </c>
      <c r="E204">
        <v>2020</v>
      </c>
      <c r="F204" t="s">
        <v>10759</v>
      </c>
      <c r="G204">
        <v>8.5</v>
      </c>
      <c r="H204">
        <v>8.75</v>
      </c>
      <c r="I204">
        <v>4.25</v>
      </c>
      <c r="J204" s="2">
        <f t="shared" si="6"/>
        <v>6.875</v>
      </c>
      <c r="L204" t="str">
        <f t="shared" si="7"/>
        <v>INSERT INTO DANGKY VALUES ('SV00000903', 'NV00000092', 'CSC12001', 1, 2020, 'CTTT', 8.5, 8.75, 4.25, 6.875);</v>
      </c>
    </row>
    <row r="205" spans="1:12" x14ac:dyDescent="0.25">
      <c r="A205" t="s">
        <v>1000</v>
      </c>
      <c r="B205" t="s">
        <v>14862</v>
      </c>
      <c r="C205" t="s">
        <v>15040</v>
      </c>
      <c r="D205">
        <v>1</v>
      </c>
      <c r="E205">
        <v>2020</v>
      </c>
      <c r="F205" t="s">
        <v>10759</v>
      </c>
      <c r="G205">
        <v>7.5</v>
      </c>
      <c r="H205">
        <v>4</v>
      </c>
      <c r="I205">
        <v>6</v>
      </c>
      <c r="J205" s="2">
        <f t="shared" si="6"/>
        <v>5.8500000000000005</v>
      </c>
      <c r="L205" t="str">
        <f t="shared" si="7"/>
        <v>INSERT INTO DANGKY VALUES ('SV00000972', 'NV00000092', 'CSC12001', 1, 2020, 'CTTT', 7.5, 4, 6, 5.85);</v>
      </c>
    </row>
    <row r="206" spans="1:12" x14ac:dyDescent="0.25">
      <c r="A206" t="s">
        <v>1101</v>
      </c>
      <c r="B206" t="s">
        <v>14862</v>
      </c>
      <c r="C206" t="s">
        <v>15040</v>
      </c>
      <c r="D206">
        <v>1</v>
      </c>
      <c r="E206">
        <v>2020</v>
      </c>
      <c r="F206" t="s">
        <v>10759</v>
      </c>
      <c r="G206">
        <v>5</v>
      </c>
      <c r="H206">
        <v>7</v>
      </c>
      <c r="I206">
        <v>8.5</v>
      </c>
      <c r="J206" s="2">
        <f t="shared" si="6"/>
        <v>7</v>
      </c>
      <c r="L206" t="str">
        <f t="shared" si="7"/>
        <v>INSERT INTO DANGKY VALUES ('SV00001073', 'NV00000092', 'CSC12001', 1, 2020, 'CTTT', 5, 7, 8.5, 7);</v>
      </c>
    </row>
    <row r="207" spans="1:12" x14ac:dyDescent="0.25">
      <c r="A207" t="s">
        <v>1343</v>
      </c>
      <c r="B207" t="s">
        <v>14862</v>
      </c>
      <c r="C207" t="s">
        <v>15040</v>
      </c>
      <c r="D207">
        <v>1</v>
      </c>
      <c r="E207">
        <v>2020</v>
      </c>
      <c r="F207" t="s">
        <v>10759</v>
      </c>
      <c r="G207">
        <v>7.25</v>
      </c>
      <c r="H207">
        <v>5</v>
      </c>
      <c r="I207">
        <v>5.75</v>
      </c>
      <c r="J207" s="2">
        <f t="shared" si="6"/>
        <v>5.9749999999999996</v>
      </c>
      <c r="L207" t="str">
        <f t="shared" si="7"/>
        <v>INSERT INTO DANGKY VALUES ('SV00001315', 'NV00000092', 'CSC12001', 1, 2020, 'CTTT', 7.25, 5, 5.75, 5.975);</v>
      </c>
    </row>
    <row r="208" spans="1:12" x14ac:dyDescent="0.25">
      <c r="A208" t="s">
        <v>1435</v>
      </c>
      <c r="B208" t="s">
        <v>14862</v>
      </c>
      <c r="C208" t="s">
        <v>15040</v>
      </c>
      <c r="D208">
        <v>1</v>
      </c>
      <c r="E208">
        <v>2020</v>
      </c>
      <c r="F208" t="s">
        <v>10759</v>
      </c>
      <c r="G208">
        <v>6</v>
      </c>
      <c r="H208">
        <v>6.75</v>
      </c>
      <c r="I208">
        <v>6.25</v>
      </c>
      <c r="J208" s="2">
        <f t="shared" si="6"/>
        <v>6.3249999999999993</v>
      </c>
      <c r="L208" t="str">
        <f t="shared" si="7"/>
        <v>INSERT INTO DANGKY VALUES ('SV00001407', 'NV00000092', 'CSC12001', 1, 2020, 'CTTT', 6, 6.75, 6.25, 6.325);</v>
      </c>
    </row>
    <row r="209" spans="1:12" x14ac:dyDescent="0.25">
      <c r="A209" t="s">
        <v>1525</v>
      </c>
      <c r="B209" t="s">
        <v>14862</v>
      </c>
      <c r="C209" t="s">
        <v>15040</v>
      </c>
      <c r="D209">
        <v>1</v>
      </c>
      <c r="E209">
        <v>2020</v>
      </c>
      <c r="F209" t="s">
        <v>10759</v>
      </c>
      <c r="G209">
        <v>4</v>
      </c>
      <c r="H209">
        <v>5.75</v>
      </c>
      <c r="I209">
        <v>6.5</v>
      </c>
      <c r="J209" s="2">
        <f t="shared" si="6"/>
        <v>5.5250000000000004</v>
      </c>
      <c r="L209" t="str">
        <f t="shared" si="7"/>
        <v>INSERT INTO DANGKY VALUES ('SV00001497', 'NV00000092', 'CSC12001', 1, 2020, 'CTTT', 4, 5.75, 6.5, 5.525);</v>
      </c>
    </row>
    <row r="210" spans="1:12" x14ac:dyDescent="0.25">
      <c r="A210" t="s">
        <v>1584</v>
      </c>
      <c r="B210" t="s">
        <v>14862</v>
      </c>
      <c r="C210" t="s">
        <v>15040</v>
      </c>
      <c r="D210">
        <v>1</v>
      </c>
      <c r="E210">
        <v>2020</v>
      </c>
      <c r="F210" t="s">
        <v>10759</v>
      </c>
      <c r="G210">
        <v>5</v>
      </c>
      <c r="H210">
        <v>5.5</v>
      </c>
      <c r="I210">
        <v>6.5</v>
      </c>
      <c r="J210" s="2">
        <f t="shared" si="6"/>
        <v>5.75</v>
      </c>
      <c r="L210" t="str">
        <f t="shared" si="7"/>
        <v>INSERT INTO DANGKY VALUES ('SV00001556', 'NV00000092', 'CSC12001', 1, 2020, 'CTTT', 5, 5.5, 6.5, 5.75);</v>
      </c>
    </row>
    <row r="211" spans="1:12" x14ac:dyDescent="0.25">
      <c r="A211" t="s">
        <v>1598</v>
      </c>
      <c r="B211" t="s">
        <v>14862</v>
      </c>
      <c r="C211" t="s">
        <v>15040</v>
      </c>
      <c r="D211">
        <v>1</v>
      </c>
      <c r="E211">
        <v>2020</v>
      </c>
      <c r="F211" t="s">
        <v>10759</v>
      </c>
      <c r="G211">
        <v>5.5</v>
      </c>
      <c r="H211">
        <v>5.5</v>
      </c>
      <c r="I211">
        <v>8.75</v>
      </c>
      <c r="J211" s="2">
        <f t="shared" si="6"/>
        <v>6.8</v>
      </c>
      <c r="L211" t="str">
        <f t="shared" si="7"/>
        <v>INSERT INTO DANGKY VALUES ('SV00001570', 'NV00000092', 'CSC12001', 1, 2020, 'CTTT', 5.5, 5.5, 8.75, 6.8);</v>
      </c>
    </row>
    <row r="212" spans="1:12" x14ac:dyDescent="0.25">
      <c r="A212" t="s">
        <v>1612</v>
      </c>
      <c r="B212" t="s">
        <v>14862</v>
      </c>
      <c r="C212" t="s">
        <v>15040</v>
      </c>
      <c r="D212">
        <v>1</v>
      </c>
      <c r="E212">
        <v>2020</v>
      </c>
      <c r="F212" t="s">
        <v>10759</v>
      </c>
      <c r="G212">
        <v>7</v>
      </c>
      <c r="H212">
        <v>6.5</v>
      </c>
      <c r="I212">
        <v>4.75</v>
      </c>
      <c r="J212" s="2">
        <f t="shared" si="6"/>
        <v>5.95</v>
      </c>
      <c r="L212" t="str">
        <f t="shared" si="7"/>
        <v>INSERT INTO DANGKY VALUES ('SV00001584', 'NV00000092', 'CSC12001', 1, 2020, 'CTTT', 7, 6.5, 4.75, 5.95);</v>
      </c>
    </row>
    <row r="213" spans="1:12" x14ac:dyDescent="0.25">
      <c r="A213" t="s">
        <v>1796</v>
      </c>
      <c r="B213" t="s">
        <v>14862</v>
      </c>
      <c r="C213" t="s">
        <v>15040</v>
      </c>
      <c r="D213">
        <v>1</v>
      </c>
      <c r="E213">
        <v>2020</v>
      </c>
      <c r="F213" t="s">
        <v>10759</v>
      </c>
      <c r="G213">
        <v>6</v>
      </c>
      <c r="H213">
        <v>5.25</v>
      </c>
      <c r="I213">
        <v>7</v>
      </c>
      <c r="J213" s="2">
        <f t="shared" si="6"/>
        <v>6.1750000000000007</v>
      </c>
      <c r="L213" t="str">
        <f t="shared" si="7"/>
        <v>INSERT INTO DANGKY VALUES ('SV00001768', 'NV00000092', 'CSC12001', 1, 2020, 'CTTT', 6, 5.25, 7, 6.175);</v>
      </c>
    </row>
    <row r="214" spans="1:12" x14ac:dyDescent="0.25">
      <c r="A214" t="s">
        <v>1909</v>
      </c>
      <c r="B214" t="s">
        <v>14862</v>
      </c>
      <c r="C214" t="s">
        <v>15040</v>
      </c>
      <c r="D214">
        <v>1</v>
      </c>
      <c r="E214">
        <v>2020</v>
      </c>
      <c r="F214" t="s">
        <v>10759</v>
      </c>
      <c r="G214">
        <v>7.75</v>
      </c>
      <c r="H214">
        <v>7</v>
      </c>
      <c r="I214">
        <v>4.5</v>
      </c>
      <c r="J214" s="2">
        <f t="shared" si="6"/>
        <v>6.2249999999999996</v>
      </c>
      <c r="L214" t="str">
        <f t="shared" si="7"/>
        <v>INSERT INTO DANGKY VALUES ('SV00001881', 'NV00000092', 'CSC12001', 1, 2020, 'CTTT', 7.75, 7, 4.5, 6.225);</v>
      </c>
    </row>
    <row r="215" spans="1:12" x14ac:dyDescent="0.25">
      <c r="A215" t="s">
        <v>1922</v>
      </c>
      <c r="B215" t="s">
        <v>14862</v>
      </c>
      <c r="C215" t="s">
        <v>15040</v>
      </c>
      <c r="D215">
        <v>1</v>
      </c>
      <c r="E215">
        <v>2020</v>
      </c>
      <c r="F215" t="s">
        <v>10759</v>
      </c>
      <c r="G215">
        <v>6.5</v>
      </c>
      <c r="H215">
        <v>7.5</v>
      </c>
      <c r="I215">
        <v>5.25</v>
      </c>
      <c r="J215" s="2">
        <f t="shared" si="6"/>
        <v>6.3000000000000007</v>
      </c>
      <c r="L215" t="str">
        <f t="shared" si="7"/>
        <v>INSERT INTO DANGKY VALUES ('SV00001894', 'NV00000092', 'CSC12001', 1, 2020, 'CTTT', 6.5, 7.5, 5.25, 6.3);</v>
      </c>
    </row>
    <row r="216" spans="1:12" x14ac:dyDescent="0.25">
      <c r="A216" t="s">
        <v>1975</v>
      </c>
      <c r="B216" t="s">
        <v>14862</v>
      </c>
      <c r="C216" t="s">
        <v>15040</v>
      </c>
      <c r="D216">
        <v>1</v>
      </c>
      <c r="E216">
        <v>2020</v>
      </c>
      <c r="F216" t="s">
        <v>10759</v>
      </c>
      <c r="G216">
        <v>6.75</v>
      </c>
      <c r="H216">
        <v>5.25</v>
      </c>
      <c r="I216">
        <v>8.25</v>
      </c>
      <c r="J216" s="2">
        <f t="shared" si="6"/>
        <v>6.9</v>
      </c>
      <c r="L216" t="str">
        <f t="shared" si="7"/>
        <v>INSERT INTO DANGKY VALUES ('SV00001947', 'NV00000092', 'CSC12001', 1, 2020, 'CTTT', 6.75, 5.25, 8.25, 6.9);</v>
      </c>
    </row>
    <row r="217" spans="1:12" x14ac:dyDescent="0.25">
      <c r="A217" t="s">
        <v>2135</v>
      </c>
      <c r="B217" t="s">
        <v>14862</v>
      </c>
      <c r="C217" t="s">
        <v>15040</v>
      </c>
      <c r="D217">
        <v>1</v>
      </c>
      <c r="E217">
        <v>2020</v>
      </c>
      <c r="F217" t="s">
        <v>10759</v>
      </c>
      <c r="G217">
        <v>6.5</v>
      </c>
      <c r="H217">
        <v>5.25</v>
      </c>
      <c r="I217">
        <v>4.5</v>
      </c>
      <c r="J217" s="2">
        <f t="shared" si="6"/>
        <v>5.3250000000000002</v>
      </c>
      <c r="L217" t="str">
        <f t="shared" si="7"/>
        <v>INSERT INTO DANGKY VALUES ('SV00002107', 'NV00000092', 'CSC12001', 1, 2020, 'CTTT', 6.5, 5.25, 4.5, 5.325);</v>
      </c>
    </row>
    <row r="218" spans="1:12" x14ac:dyDescent="0.25">
      <c r="A218" t="s">
        <v>2275</v>
      </c>
      <c r="B218" t="s">
        <v>14862</v>
      </c>
      <c r="C218" t="s">
        <v>15040</v>
      </c>
      <c r="D218">
        <v>1</v>
      </c>
      <c r="E218">
        <v>2020</v>
      </c>
      <c r="F218" t="s">
        <v>10759</v>
      </c>
      <c r="G218">
        <v>6.25</v>
      </c>
      <c r="H218">
        <v>7</v>
      </c>
      <c r="I218">
        <v>6.25</v>
      </c>
      <c r="J218" s="2">
        <f t="shared" si="6"/>
        <v>6.4749999999999996</v>
      </c>
      <c r="L218" t="str">
        <f t="shared" si="7"/>
        <v>INSERT INTO DANGKY VALUES ('SV00002247', 'NV00000092', 'CSC12001', 1, 2020, 'CTTT', 6.25, 7, 6.25, 6.475);</v>
      </c>
    </row>
    <row r="219" spans="1:12" x14ac:dyDescent="0.25">
      <c r="A219" t="s">
        <v>2320</v>
      </c>
      <c r="B219" t="s">
        <v>14862</v>
      </c>
      <c r="C219" t="s">
        <v>15040</v>
      </c>
      <c r="D219">
        <v>1</v>
      </c>
      <c r="E219">
        <v>2020</v>
      </c>
      <c r="F219" t="s">
        <v>10759</v>
      </c>
      <c r="G219">
        <v>7.25</v>
      </c>
      <c r="H219">
        <v>6</v>
      </c>
      <c r="I219">
        <v>6.25</v>
      </c>
      <c r="J219" s="2">
        <f t="shared" si="6"/>
        <v>6.4749999999999996</v>
      </c>
      <c r="L219" t="str">
        <f t="shared" si="7"/>
        <v>INSERT INTO DANGKY VALUES ('SV00002292', 'NV00000092', 'CSC12001', 1, 2020, 'CTTT', 7.25, 6, 6.25, 6.475);</v>
      </c>
    </row>
    <row r="220" spans="1:12" x14ac:dyDescent="0.25">
      <c r="A220" t="s">
        <v>2520</v>
      </c>
      <c r="B220" t="s">
        <v>14862</v>
      </c>
      <c r="C220" t="s">
        <v>15040</v>
      </c>
      <c r="D220">
        <v>1</v>
      </c>
      <c r="E220">
        <v>2020</v>
      </c>
      <c r="F220" t="s">
        <v>10759</v>
      </c>
      <c r="G220">
        <v>5.25</v>
      </c>
      <c r="H220">
        <v>7.25</v>
      </c>
      <c r="I220">
        <v>5.5</v>
      </c>
      <c r="J220" s="2">
        <f t="shared" si="6"/>
        <v>5.95</v>
      </c>
      <c r="L220" t="str">
        <f t="shared" si="7"/>
        <v>INSERT INTO DANGKY VALUES ('SV00002492', 'NV00000092', 'CSC12001', 1, 2020, 'CTTT', 5.25, 7.25, 5.5, 5.95);</v>
      </c>
    </row>
    <row r="221" spans="1:12" x14ac:dyDescent="0.25">
      <c r="A221" t="s">
        <v>2548</v>
      </c>
      <c r="B221" t="s">
        <v>14862</v>
      </c>
      <c r="C221" t="s">
        <v>15040</v>
      </c>
      <c r="D221">
        <v>1</v>
      </c>
      <c r="E221">
        <v>2020</v>
      </c>
      <c r="F221" t="s">
        <v>10759</v>
      </c>
      <c r="G221">
        <v>5</v>
      </c>
      <c r="H221">
        <v>4.5</v>
      </c>
      <c r="I221">
        <v>5.25</v>
      </c>
      <c r="J221" s="2">
        <f t="shared" si="6"/>
        <v>4.9499999999999993</v>
      </c>
      <c r="L221" t="str">
        <f t="shared" si="7"/>
        <v>INSERT INTO DANGKY VALUES ('SV00002520', 'NV00000092', 'CSC12001', 1, 2020, 'CTTT', 5, 4.5, 5.25, 4.95);</v>
      </c>
    </row>
    <row r="222" spans="1:12" x14ac:dyDescent="0.25">
      <c r="A222" t="s">
        <v>2594</v>
      </c>
      <c r="B222" t="s">
        <v>14862</v>
      </c>
      <c r="C222" t="s">
        <v>15040</v>
      </c>
      <c r="D222">
        <v>1</v>
      </c>
      <c r="E222">
        <v>2020</v>
      </c>
      <c r="F222" t="s">
        <v>10759</v>
      </c>
      <c r="G222">
        <v>7.5</v>
      </c>
      <c r="H222">
        <v>5.75</v>
      </c>
      <c r="I222">
        <v>6</v>
      </c>
      <c r="J222" s="2">
        <f t="shared" si="6"/>
        <v>6.375</v>
      </c>
      <c r="L222" t="str">
        <f t="shared" si="7"/>
        <v>INSERT INTO DANGKY VALUES ('SV00002566', 'NV00000092', 'CSC12001', 1, 2020, 'CTTT', 7.5, 5.75, 6, 6.375);</v>
      </c>
    </row>
    <row r="223" spans="1:12" x14ac:dyDescent="0.25">
      <c r="A223" t="s">
        <v>2630</v>
      </c>
      <c r="B223" t="s">
        <v>14862</v>
      </c>
      <c r="C223" t="s">
        <v>15040</v>
      </c>
      <c r="D223">
        <v>1</v>
      </c>
      <c r="E223">
        <v>2020</v>
      </c>
      <c r="F223" t="s">
        <v>10759</v>
      </c>
      <c r="G223">
        <v>8.75</v>
      </c>
      <c r="H223">
        <v>5.75</v>
      </c>
      <c r="I223">
        <v>8.75</v>
      </c>
      <c r="J223" s="2">
        <f t="shared" si="6"/>
        <v>7.85</v>
      </c>
      <c r="L223" t="str">
        <f t="shared" si="7"/>
        <v>INSERT INTO DANGKY VALUES ('SV00002602', 'NV00000092', 'CSC12001', 1, 2020, 'CTTT', 8.75, 5.75, 8.75, 7.85);</v>
      </c>
    </row>
    <row r="224" spans="1:12" x14ac:dyDescent="0.25">
      <c r="A224" t="s">
        <v>2682</v>
      </c>
      <c r="B224" t="s">
        <v>14862</v>
      </c>
      <c r="C224" t="s">
        <v>15040</v>
      </c>
      <c r="D224">
        <v>1</v>
      </c>
      <c r="E224">
        <v>2020</v>
      </c>
      <c r="F224" t="s">
        <v>10759</v>
      </c>
      <c r="G224">
        <v>5.25</v>
      </c>
      <c r="H224">
        <v>7.75</v>
      </c>
      <c r="I224">
        <v>6.25</v>
      </c>
      <c r="J224" s="2">
        <f t="shared" si="6"/>
        <v>6.3999999999999995</v>
      </c>
      <c r="L224" t="str">
        <f t="shared" si="7"/>
        <v>INSERT INTO DANGKY VALUES ('SV00002654', 'NV00000092', 'CSC12001', 1, 2020, 'CTTT', 5.25, 7.75, 6.25, 6.4);</v>
      </c>
    </row>
    <row r="225" spans="1:12" x14ac:dyDescent="0.25">
      <c r="A225" t="s">
        <v>2701</v>
      </c>
      <c r="B225" t="s">
        <v>14862</v>
      </c>
      <c r="C225" t="s">
        <v>15040</v>
      </c>
      <c r="D225">
        <v>1</v>
      </c>
      <c r="E225">
        <v>2020</v>
      </c>
      <c r="F225" t="s">
        <v>10759</v>
      </c>
      <c r="G225">
        <v>6</v>
      </c>
      <c r="H225">
        <v>7</v>
      </c>
      <c r="I225">
        <v>5.75</v>
      </c>
      <c r="J225" s="2">
        <f t="shared" si="6"/>
        <v>6.2</v>
      </c>
      <c r="L225" t="str">
        <f t="shared" si="7"/>
        <v>INSERT INTO DANGKY VALUES ('SV00002673', 'NV00000092', 'CSC12001', 1, 2020, 'CTTT', 6, 7, 5.75, 6.2);</v>
      </c>
    </row>
    <row r="226" spans="1:12" x14ac:dyDescent="0.25">
      <c r="A226" t="s">
        <v>2898</v>
      </c>
      <c r="B226" t="s">
        <v>14862</v>
      </c>
      <c r="C226" t="s">
        <v>15040</v>
      </c>
      <c r="D226">
        <v>1</v>
      </c>
      <c r="E226">
        <v>2020</v>
      </c>
      <c r="F226" t="s">
        <v>10759</v>
      </c>
      <c r="G226">
        <v>7.75</v>
      </c>
      <c r="H226">
        <v>7.5</v>
      </c>
      <c r="I226">
        <v>5.75</v>
      </c>
      <c r="J226" s="2">
        <f t="shared" si="6"/>
        <v>6.875</v>
      </c>
      <c r="L226" t="str">
        <f t="shared" si="7"/>
        <v>INSERT INTO DANGKY VALUES ('SV00002870', 'NV00000092', 'CSC12001', 1, 2020, 'CTTT', 7.75, 7.5, 5.75, 6.875);</v>
      </c>
    </row>
    <row r="227" spans="1:12" x14ac:dyDescent="0.25">
      <c r="A227" t="s">
        <v>3095</v>
      </c>
      <c r="B227" t="s">
        <v>14862</v>
      </c>
      <c r="C227" t="s">
        <v>15040</v>
      </c>
      <c r="D227">
        <v>1</v>
      </c>
      <c r="E227">
        <v>2020</v>
      </c>
      <c r="F227" t="s">
        <v>10759</v>
      </c>
      <c r="G227">
        <v>7.25</v>
      </c>
      <c r="H227">
        <v>6.25</v>
      </c>
      <c r="I227">
        <v>5.75</v>
      </c>
      <c r="J227" s="2">
        <f t="shared" si="6"/>
        <v>6.35</v>
      </c>
      <c r="L227" t="str">
        <f t="shared" si="7"/>
        <v>INSERT INTO DANGKY VALUES ('SV00003067', 'NV00000092', 'CSC12001', 1, 2020, 'CTTT', 7.25, 6.25, 5.75, 6.35);</v>
      </c>
    </row>
    <row r="228" spans="1:12" x14ac:dyDescent="0.25">
      <c r="A228" t="s">
        <v>3285</v>
      </c>
      <c r="B228" t="s">
        <v>14862</v>
      </c>
      <c r="C228" t="s">
        <v>15040</v>
      </c>
      <c r="D228">
        <v>1</v>
      </c>
      <c r="E228">
        <v>2020</v>
      </c>
      <c r="F228" t="s">
        <v>10759</v>
      </c>
      <c r="G228">
        <v>4.25</v>
      </c>
      <c r="H228">
        <v>5.75</v>
      </c>
      <c r="I228">
        <v>6.5</v>
      </c>
      <c r="J228" s="2">
        <f t="shared" si="6"/>
        <v>5.6</v>
      </c>
      <c r="L228" t="str">
        <f t="shared" si="7"/>
        <v>INSERT INTO DANGKY VALUES ('SV00003257', 'NV00000092', 'CSC12001', 1, 2020, 'CTTT', 4.25, 5.75, 6.5, 5.6);</v>
      </c>
    </row>
    <row r="229" spans="1:12" x14ac:dyDescent="0.25">
      <c r="A229" t="s">
        <v>3357</v>
      </c>
      <c r="B229" t="s">
        <v>14862</v>
      </c>
      <c r="C229" t="s">
        <v>15040</v>
      </c>
      <c r="D229">
        <v>1</v>
      </c>
      <c r="E229">
        <v>2020</v>
      </c>
      <c r="F229" t="s">
        <v>10759</v>
      </c>
      <c r="G229">
        <v>5.75</v>
      </c>
      <c r="H229">
        <v>8</v>
      </c>
      <c r="I229">
        <v>6.75</v>
      </c>
      <c r="J229" s="2">
        <f t="shared" si="6"/>
        <v>6.8250000000000002</v>
      </c>
      <c r="L229" t="str">
        <f t="shared" si="7"/>
        <v>INSERT INTO DANGKY VALUES ('SV00003329', 'NV00000092', 'CSC12001', 1, 2020, 'CTTT', 5.75, 8, 6.75, 6.825);</v>
      </c>
    </row>
    <row r="230" spans="1:12" x14ac:dyDescent="0.25">
      <c r="A230" t="s">
        <v>3368</v>
      </c>
      <c r="B230" t="s">
        <v>14862</v>
      </c>
      <c r="C230" t="s">
        <v>15040</v>
      </c>
      <c r="D230">
        <v>1</v>
      </c>
      <c r="E230">
        <v>2020</v>
      </c>
      <c r="F230" t="s">
        <v>10759</v>
      </c>
      <c r="G230">
        <v>6.25</v>
      </c>
      <c r="H230">
        <v>5</v>
      </c>
      <c r="I230">
        <v>8.5</v>
      </c>
      <c r="J230" s="2">
        <f t="shared" si="6"/>
        <v>6.7750000000000004</v>
      </c>
      <c r="L230" t="str">
        <f t="shared" si="7"/>
        <v>INSERT INTO DANGKY VALUES ('SV00003340', 'NV00000092', 'CSC12001', 1, 2020, 'CTTT', 6.25, 5, 8.5, 6.775);</v>
      </c>
    </row>
    <row r="231" spans="1:12" x14ac:dyDescent="0.25">
      <c r="A231" t="s">
        <v>3508</v>
      </c>
      <c r="B231" t="s">
        <v>14862</v>
      </c>
      <c r="C231" t="s">
        <v>15040</v>
      </c>
      <c r="D231">
        <v>1</v>
      </c>
      <c r="E231">
        <v>2020</v>
      </c>
      <c r="F231" t="s">
        <v>10759</v>
      </c>
      <c r="G231">
        <v>8.5</v>
      </c>
      <c r="H231">
        <v>5</v>
      </c>
      <c r="I231">
        <v>6</v>
      </c>
      <c r="J231" s="2">
        <f t="shared" si="6"/>
        <v>6.45</v>
      </c>
      <c r="L231" t="str">
        <f t="shared" si="7"/>
        <v>INSERT INTO DANGKY VALUES ('SV00003480', 'NV00000092', 'CSC12001', 1, 2020, 'CTTT', 8.5, 5, 6, 6.45);</v>
      </c>
    </row>
    <row r="232" spans="1:12" x14ac:dyDescent="0.25">
      <c r="A232" t="s">
        <v>3676</v>
      </c>
      <c r="B232" t="s">
        <v>14862</v>
      </c>
      <c r="C232" t="s">
        <v>15040</v>
      </c>
      <c r="D232">
        <v>1</v>
      </c>
      <c r="E232">
        <v>2020</v>
      </c>
      <c r="F232" t="s">
        <v>10759</v>
      </c>
      <c r="G232">
        <v>5.25</v>
      </c>
      <c r="H232">
        <v>6.25</v>
      </c>
      <c r="I232">
        <v>8</v>
      </c>
      <c r="J232" s="2">
        <f t="shared" si="6"/>
        <v>6.65</v>
      </c>
      <c r="L232" t="str">
        <f t="shared" si="7"/>
        <v>INSERT INTO DANGKY VALUES ('SV00003648', 'NV00000092', 'CSC12001', 1, 2020, 'CTTT', 5.25, 6.25, 8, 6.65);</v>
      </c>
    </row>
    <row r="233" spans="1:12" x14ac:dyDescent="0.25">
      <c r="A233" t="s">
        <v>3853</v>
      </c>
      <c r="B233" t="s">
        <v>14862</v>
      </c>
      <c r="C233" t="s">
        <v>15040</v>
      </c>
      <c r="D233">
        <v>1</v>
      </c>
      <c r="E233">
        <v>2020</v>
      </c>
      <c r="F233" t="s">
        <v>10759</v>
      </c>
      <c r="G233">
        <v>8</v>
      </c>
      <c r="H233">
        <v>7.75</v>
      </c>
      <c r="I233">
        <v>5</v>
      </c>
      <c r="J233" s="2">
        <f t="shared" si="6"/>
        <v>6.7249999999999996</v>
      </c>
      <c r="L233" t="str">
        <f t="shared" si="7"/>
        <v>INSERT INTO DANGKY VALUES ('SV00003825', 'NV00000092', 'CSC12001', 1, 2020, 'CTTT', 8, 7.75, 5, 6.725);</v>
      </c>
    </row>
    <row r="234" spans="1:12" x14ac:dyDescent="0.25">
      <c r="A234" t="s">
        <v>3980</v>
      </c>
      <c r="B234" t="s">
        <v>14862</v>
      </c>
      <c r="C234" t="s">
        <v>15040</v>
      </c>
      <c r="D234">
        <v>1</v>
      </c>
      <c r="E234">
        <v>2020</v>
      </c>
      <c r="F234" t="s">
        <v>10759</v>
      </c>
      <c r="G234">
        <v>6.25</v>
      </c>
      <c r="H234">
        <v>5.5</v>
      </c>
      <c r="I234">
        <v>6.75</v>
      </c>
      <c r="J234" s="2">
        <f t="shared" si="6"/>
        <v>6.2249999999999996</v>
      </c>
      <c r="L234" t="str">
        <f t="shared" si="7"/>
        <v>INSERT INTO DANGKY VALUES ('SV00003952', 'NV00000092', 'CSC12001', 1, 2020, 'CTTT', 6.25, 5.5, 6.75, 6.225);</v>
      </c>
    </row>
    <row r="235" spans="1:12" x14ac:dyDescent="0.25">
      <c r="A235" t="s">
        <v>4001</v>
      </c>
      <c r="B235" t="s">
        <v>14862</v>
      </c>
      <c r="C235" t="s">
        <v>15040</v>
      </c>
      <c r="D235">
        <v>1</v>
      </c>
      <c r="E235">
        <v>2020</v>
      </c>
      <c r="F235" t="s">
        <v>10759</v>
      </c>
      <c r="G235">
        <v>7.75</v>
      </c>
      <c r="H235">
        <v>7.25</v>
      </c>
      <c r="I235">
        <v>5</v>
      </c>
      <c r="J235" s="2">
        <f t="shared" si="6"/>
        <v>6.5</v>
      </c>
      <c r="L235" t="str">
        <f t="shared" si="7"/>
        <v>INSERT INTO DANGKY VALUES ('SV00003973', 'NV00000092', 'CSC12001', 1, 2020, 'CTTT', 7.75, 7.25, 5, 6.5);</v>
      </c>
    </row>
    <row r="236" spans="1:12" x14ac:dyDescent="0.25">
      <c r="A236" t="s">
        <v>31</v>
      </c>
      <c r="B236" t="s">
        <v>14864</v>
      </c>
      <c r="C236" t="s">
        <v>15041</v>
      </c>
      <c r="D236">
        <v>1</v>
      </c>
      <c r="E236">
        <v>2020</v>
      </c>
      <c r="F236" t="s">
        <v>10758</v>
      </c>
      <c r="G236">
        <v>7.25</v>
      </c>
      <c r="H236">
        <v>6.5</v>
      </c>
      <c r="I236">
        <v>5.5</v>
      </c>
      <c r="J236" s="2">
        <f t="shared" si="6"/>
        <v>6.3250000000000002</v>
      </c>
      <c r="L236" t="str">
        <f t="shared" si="7"/>
        <v>INSERT INTO DANGKY VALUES ('SV00000003', 'NV00000094', 'CSC12002', 1, 2020, 'CLC', 7.25, 6.5, 5.5, 6.325);</v>
      </c>
    </row>
    <row r="237" spans="1:12" x14ac:dyDescent="0.25">
      <c r="A237" t="s">
        <v>208</v>
      </c>
      <c r="B237" t="s">
        <v>14864</v>
      </c>
      <c r="C237" t="s">
        <v>15041</v>
      </c>
      <c r="D237">
        <v>1</v>
      </c>
      <c r="E237">
        <v>2020</v>
      </c>
      <c r="F237" t="s">
        <v>10758</v>
      </c>
      <c r="G237">
        <v>6.5</v>
      </c>
      <c r="H237">
        <v>5.25</v>
      </c>
      <c r="I237">
        <v>7.25</v>
      </c>
      <c r="J237" s="2">
        <f t="shared" si="6"/>
        <v>6.4250000000000007</v>
      </c>
      <c r="L237" t="str">
        <f t="shared" si="7"/>
        <v>INSERT INTO DANGKY VALUES ('SV00000180', 'NV00000094', 'CSC12002', 1, 2020, 'CLC', 6.5, 5.25, 7.25, 6.425);</v>
      </c>
    </row>
    <row r="238" spans="1:12" x14ac:dyDescent="0.25">
      <c r="A238" t="s">
        <v>314</v>
      </c>
      <c r="B238" t="s">
        <v>14864</v>
      </c>
      <c r="C238" t="s">
        <v>15041</v>
      </c>
      <c r="D238">
        <v>1</v>
      </c>
      <c r="E238">
        <v>2020</v>
      </c>
      <c r="F238" t="s">
        <v>10758</v>
      </c>
      <c r="G238">
        <v>8.75</v>
      </c>
      <c r="H238">
        <v>6</v>
      </c>
      <c r="I238">
        <v>7.25</v>
      </c>
      <c r="J238" s="2">
        <f t="shared" si="6"/>
        <v>7.3250000000000002</v>
      </c>
      <c r="L238" t="str">
        <f t="shared" si="7"/>
        <v>INSERT INTO DANGKY VALUES ('SV00000286', 'NV00000094', 'CSC12002', 1, 2020, 'CLC', 8.75, 6, 7.25, 7.325);</v>
      </c>
    </row>
    <row r="239" spans="1:12" x14ac:dyDescent="0.25">
      <c r="A239" t="s">
        <v>357</v>
      </c>
      <c r="B239" t="s">
        <v>14864</v>
      </c>
      <c r="C239" t="s">
        <v>15041</v>
      </c>
      <c r="D239">
        <v>1</v>
      </c>
      <c r="E239">
        <v>2020</v>
      </c>
      <c r="F239" t="s">
        <v>10758</v>
      </c>
      <c r="G239">
        <v>5.25</v>
      </c>
      <c r="H239">
        <v>7.25</v>
      </c>
      <c r="I239">
        <v>5.75</v>
      </c>
      <c r="J239" s="2">
        <f t="shared" si="6"/>
        <v>6.0500000000000007</v>
      </c>
      <c r="L239" t="str">
        <f t="shared" si="7"/>
        <v>INSERT INTO DANGKY VALUES ('SV00000329', 'NV00000094', 'CSC12002', 1, 2020, 'CLC', 5.25, 7.25, 5.75, 6.05);</v>
      </c>
    </row>
    <row r="240" spans="1:12" x14ac:dyDescent="0.25">
      <c r="A240" t="s">
        <v>434</v>
      </c>
      <c r="B240" t="s">
        <v>14864</v>
      </c>
      <c r="C240" t="s">
        <v>15041</v>
      </c>
      <c r="D240">
        <v>1</v>
      </c>
      <c r="E240">
        <v>2020</v>
      </c>
      <c r="F240" t="s">
        <v>10758</v>
      </c>
      <c r="G240">
        <v>8.5</v>
      </c>
      <c r="H240">
        <v>7.25</v>
      </c>
      <c r="I240">
        <v>6.5</v>
      </c>
      <c r="J240" s="2">
        <f t="shared" si="6"/>
        <v>7.3249999999999993</v>
      </c>
      <c r="L240" t="str">
        <f t="shared" si="7"/>
        <v>INSERT INTO DANGKY VALUES ('SV00000406', 'NV00000094', 'CSC12002', 1, 2020, 'CLC', 8.5, 7.25, 6.5, 7.325);</v>
      </c>
    </row>
    <row r="241" spans="1:12" x14ac:dyDescent="0.25">
      <c r="A241" t="s">
        <v>919</v>
      </c>
      <c r="B241" t="s">
        <v>14864</v>
      </c>
      <c r="C241" t="s">
        <v>15041</v>
      </c>
      <c r="D241">
        <v>1</v>
      </c>
      <c r="E241">
        <v>2020</v>
      </c>
      <c r="F241" t="s">
        <v>10758</v>
      </c>
      <c r="G241">
        <v>5.5</v>
      </c>
      <c r="H241">
        <v>8.75</v>
      </c>
      <c r="I241">
        <v>5</v>
      </c>
      <c r="J241" s="2">
        <f t="shared" si="6"/>
        <v>6.2750000000000004</v>
      </c>
      <c r="L241" t="str">
        <f t="shared" si="7"/>
        <v>INSERT INTO DANGKY VALUES ('SV00000891', 'NV00000094', 'CSC12002', 1, 2020, 'CLC', 5.5, 8.75, 5, 6.275);</v>
      </c>
    </row>
    <row r="242" spans="1:12" x14ac:dyDescent="0.25">
      <c r="A242" t="s">
        <v>942</v>
      </c>
      <c r="B242" t="s">
        <v>14864</v>
      </c>
      <c r="C242" t="s">
        <v>15041</v>
      </c>
      <c r="D242">
        <v>1</v>
      </c>
      <c r="E242">
        <v>2020</v>
      </c>
      <c r="F242" t="s">
        <v>10758</v>
      </c>
      <c r="G242">
        <v>7.5</v>
      </c>
      <c r="H242">
        <v>6.75</v>
      </c>
      <c r="I242">
        <v>5.75</v>
      </c>
      <c r="J242" s="2">
        <f t="shared" si="6"/>
        <v>6.5750000000000011</v>
      </c>
      <c r="L242" t="str">
        <f t="shared" si="7"/>
        <v>INSERT INTO DANGKY VALUES ('SV00000914', 'NV00000094', 'CSC12002', 1, 2020, 'CLC', 7.5, 6.75, 5.75, 6.575);</v>
      </c>
    </row>
    <row r="243" spans="1:12" x14ac:dyDescent="0.25">
      <c r="A243" t="s">
        <v>949</v>
      </c>
      <c r="B243" t="s">
        <v>14864</v>
      </c>
      <c r="C243" t="s">
        <v>15041</v>
      </c>
      <c r="D243">
        <v>1</v>
      </c>
      <c r="E243">
        <v>2020</v>
      </c>
      <c r="F243" t="s">
        <v>10758</v>
      </c>
      <c r="G243">
        <v>4.25</v>
      </c>
      <c r="H243">
        <v>5</v>
      </c>
      <c r="I243">
        <v>6.25</v>
      </c>
      <c r="J243" s="2">
        <f t="shared" si="6"/>
        <v>5.2750000000000004</v>
      </c>
      <c r="L243" t="str">
        <f t="shared" si="7"/>
        <v>INSERT INTO DANGKY VALUES ('SV00000921', 'NV00000094', 'CSC12002', 1, 2020, 'CLC', 4.25, 5, 6.25, 5.275);</v>
      </c>
    </row>
    <row r="244" spans="1:12" x14ac:dyDescent="0.25">
      <c r="A244" t="s">
        <v>976</v>
      </c>
      <c r="B244" t="s">
        <v>14864</v>
      </c>
      <c r="C244" t="s">
        <v>15041</v>
      </c>
      <c r="D244">
        <v>1</v>
      </c>
      <c r="E244">
        <v>2020</v>
      </c>
      <c r="F244" t="s">
        <v>10758</v>
      </c>
      <c r="G244">
        <v>8.5</v>
      </c>
      <c r="H244">
        <v>4.5</v>
      </c>
      <c r="I244">
        <v>8.5</v>
      </c>
      <c r="J244" s="2">
        <f t="shared" si="6"/>
        <v>7.3</v>
      </c>
      <c r="L244" t="str">
        <f t="shared" si="7"/>
        <v>INSERT INTO DANGKY VALUES ('SV00000948', 'NV00000094', 'CSC12002', 1, 2020, 'CLC', 8.5, 4.5, 8.5, 7.3);</v>
      </c>
    </row>
    <row r="245" spans="1:12" x14ac:dyDescent="0.25">
      <c r="A245" t="s">
        <v>1012</v>
      </c>
      <c r="B245" t="s">
        <v>14864</v>
      </c>
      <c r="C245" t="s">
        <v>15041</v>
      </c>
      <c r="D245">
        <v>1</v>
      </c>
      <c r="E245">
        <v>2020</v>
      </c>
      <c r="F245" t="s">
        <v>10758</v>
      </c>
      <c r="G245">
        <v>4.75</v>
      </c>
      <c r="H245">
        <v>6.75</v>
      </c>
      <c r="I245">
        <v>6.75</v>
      </c>
      <c r="J245" s="2">
        <f t="shared" si="6"/>
        <v>6.15</v>
      </c>
      <c r="L245" t="str">
        <f t="shared" si="7"/>
        <v>INSERT INTO DANGKY VALUES ('SV00000984', 'NV00000094', 'CSC12002', 1, 2020, 'CLC', 4.75, 6.75, 6.75, 6.15);</v>
      </c>
    </row>
    <row r="246" spans="1:12" x14ac:dyDescent="0.25">
      <c r="A246" t="s">
        <v>1167</v>
      </c>
      <c r="B246" t="s">
        <v>14864</v>
      </c>
      <c r="C246" t="s">
        <v>15041</v>
      </c>
      <c r="D246">
        <v>1</v>
      </c>
      <c r="E246">
        <v>2020</v>
      </c>
      <c r="F246" t="s">
        <v>10758</v>
      </c>
      <c r="G246">
        <v>6.75</v>
      </c>
      <c r="H246">
        <v>4.75</v>
      </c>
      <c r="I246">
        <v>6</v>
      </c>
      <c r="J246" s="2">
        <f t="shared" si="6"/>
        <v>5.8500000000000005</v>
      </c>
      <c r="L246" t="str">
        <f t="shared" si="7"/>
        <v>INSERT INTO DANGKY VALUES ('SV00001139', 'NV00000094', 'CSC12002', 1, 2020, 'CLC', 6.75, 4.75, 6, 5.85);</v>
      </c>
    </row>
    <row r="247" spans="1:12" x14ac:dyDescent="0.25">
      <c r="A247" t="s">
        <v>1362</v>
      </c>
      <c r="B247" t="s">
        <v>14864</v>
      </c>
      <c r="C247" t="s">
        <v>15041</v>
      </c>
      <c r="D247">
        <v>1</v>
      </c>
      <c r="E247">
        <v>2020</v>
      </c>
      <c r="F247" t="s">
        <v>10758</v>
      </c>
      <c r="G247">
        <v>8.75</v>
      </c>
      <c r="H247">
        <v>4.25</v>
      </c>
      <c r="I247">
        <v>5.25</v>
      </c>
      <c r="J247" s="2">
        <f t="shared" si="6"/>
        <v>6</v>
      </c>
      <c r="L247" t="str">
        <f t="shared" si="7"/>
        <v>INSERT INTO DANGKY VALUES ('SV00001334', 'NV00000094', 'CSC12002', 1, 2020, 'CLC', 8.75, 4.25, 5.25, 6);</v>
      </c>
    </row>
    <row r="248" spans="1:12" x14ac:dyDescent="0.25">
      <c r="A248" t="s">
        <v>1443</v>
      </c>
      <c r="B248" t="s">
        <v>14864</v>
      </c>
      <c r="C248" t="s">
        <v>15041</v>
      </c>
      <c r="D248">
        <v>1</v>
      </c>
      <c r="E248">
        <v>2020</v>
      </c>
      <c r="F248" t="s">
        <v>10758</v>
      </c>
      <c r="G248">
        <v>5.25</v>
      </c>
      <c r="H248">
        <v>7</v>
      </c>
      <c r="I248">
        <v>6</v>
      </c>
      <c r="J248" s="2">
        <f t="shared" si="6"/>
        <v>6.0750000000000002</v>
      </c>
      <c r="L248" t="str">
        <f t="shared" si="7"/>
        <v>INSERT INTO DANGKY VALUES ('SV00001415', 'NV00000094', 'CSC12002', 1, 2020, 'CLC', 5.25, 7, 6, 6.075);</v>
      </c>
    </row>
    <row r="249" spans="1:12" x14ac:dyDescent="0.25">
      <c r="A249" t="s">
        <v>1527</v>
      </c>
      <c r="B249" t="s">
        <v>14864</v>
      </c>
      <c r="C249" t="s">
        <v>15041</v>
      </c>
      <c r="D249">
        <v>1</v>
      </c>
      <c r="E249">
        <v>2020</v>
      </c>
      <c r="F249" t="s">
        <v>10758</v>
      </c>
      <c r="G249">
        <v>5.5</v>
      </c>
      <c r="H249">
        <v>4.25</v>
      </c>
      <c r="I249">
        <v>7.75</v>
      </c>
      <c r="J249" s="2">
        <f t="shared" si="6"/>
        <v>6.0250000000000004</v>
      </c>
      <c r="L249" t="str">
        <f t="shared" si="7"/>
        <v>INSERT INTO DANGKY VALUES ('SV00001499', 'NV00000094', 'CSC12002', 1, 2020, 'CLC', 5.5, 4.25, 7.75, 6.025);</v>
      </c>
    </row>
    <row r="250" spans="1:12" x14ac:dyDescent="0.25">
      <c r="A250" t="s">
        <v>1602</v>
      </c>
      <c r="B250" t="s">
        <v>14864</v>
      </c>
      <c r="C250" t="s">
        <v>15041</v>
      </c>
      <c r="D250">
        <v>1</v>
      </c>
      <c r="E250">
        <v>2020</v>
      </c>
      <c r="F250" t="s">
        <v>10758</v>
      </c>
      <c r="G250">
        <v>5.25</v>
      </c>
      <c r="H250">
        <v>4</v>
      </c>
      <c r="I250">
        <v>6</v>
      </c>
      <c r="J250" s="2">
        <f t="shared" si="6"/>
        <v>5.1750000000000007</v>
      </c>
      <c r="L250" t="str">
        <f t="shared" si="7"/>
        <v>INSERT INTO DANGKY VALUES ('SV00001574', 'NV00000094', 'CSC12002', 1, 2020, 'CLC', 5.25, 4, 6, 5.175);</v>
      </c>
    </row>
    <row r="251" spans="1:12" x14ac:dyDescent="0.25">
      <c r="A251" t="s">
        <v>1623</v>
      </c>
      <c r="B251" t="s">
        <v>14864</v>
      </c>
      <c r="C251" t="s">
        <v>15041</v>
      </c>
      <c r="D251">
        <v>1</v>
      </c>
      <c r="E251">
        <v>2020</v>
      </c>
      <c r="F251" t="s">
        <v>10758</v>
      </c>
      <c r="G251">
        <v>5</v>
      </c>
      <c r="H251">
        <v>4</v>
      </c>
      <c r="I251">
        <v>8.5</v>
      </c>
      <c r="J251" s="2">
        <f t="shared" si="6"/>
        <v>6.1000000000000005</v>
      </c>
      <c r="L251" t="str">
        <f t="shared" si="7"/>
        <v>INSERT INTO DANGKY VALUES ('SV00001595', 'NV00000094', 'CSC12002', 1, 2020, 'CLC', 5, 4, 8.5, 6.1);</v>
      </c>
    </row>
    <row r="252" spans="1:12" x14ac:dyDescent="0.25">
      <c r="A252" t="s">
        <v>1677</v>
      </c>
      <c r="B252" t="s">
        <v>14864</v>
      </c>
      <c r="C252" t="s">
        <v>15041</v>
      </c>
      <c r="D252">
        <v>1</v>
      </c>
      <c r="E252">
        <v>2020</v>
      </c>
      <c r="F252" t="s">
        <v>10758</v>
      </c>
      <c r="G252">
        <v>7.5</v>
      </c>
      <c r="H252">
        <v>5</v>
      </c>
      <c r="I252">
        <v>6.25</v>
      </c>
      <c r="J252" s="2">
        <f t="shared" si="6"/>
        <v>6.25</v>
      </c>
      <c r="L252" t="str">
        <f t="shared" si="7"/>
        <v>INSERT INTO DANGKY VALUES ('SV00001649', 'NV00000094', 'CSC12002', 1, 2020, 'CLC', 7.5, 5, 6.25, 6.25);</v>
      </c>
    </row>
    <row r="253" spans="1:12" x14ac:dyDescent="0.25">
      <c r="A253" t="s">
        <v>1875</v>
      </c>
      <c r="B253" t="s">
        <v>14864</v>
      </c>
      <c r="C253" t="s">
        <v>15041</v>
      </c>
      <c r="D253">
        <v>1</v>
      </c>
      <c r="E253">
        <v>2020</v>
      </c>
      <c r="F253" t="s">
        <v>10758</v>
      </c>
      <c r="G253">
        <v>5.5</v>
      </c>
      <c r="H253">
        <v>6.75</v>
      </c>
      <c r="I253">
        <v>7.25</v>
      </c>
      <c r="J253" s="2">
        <f t="shared" si="6"/>
        <v>6.5750000000000002</v>
      </c>
      <c r="L253" t="str">
        <f t="shared" si="7"/>
        <v>INSERT INTO DANGKY VALUES ('SV00001847', 'NV00000094', 'CSC12002', 1, 2020, 'CLC', 5.5, 6.75, 7.25, 6.575);</v>
      </c>
    </row>
    <row r="254" spans="1:12" x14ac:dyDescent="0.25">
      <c r="A254" t="s">
        <v>1923</v>
      </c>
      <c r="B254" t="s">
        <v>14864</v>
      </c>
      <c r="C254" t="s">
        <v>15041</v>
      </c>
      <c r="D254">
        <v>1</v>
      </c>
      <c r="E254">
        <v>2020</v>
      </c>
      <c r="F254" t="s">
        <v>10758</v>
      </c>
      <c r="G254">
        <v>5.25</v>
      </c>
      <c r="H254">
        <v>7.75</v>
      </c>
      <c r="I254">
        <v>5.5</v>
      </c>
      <c r="J254" s="2">
        <f t="shared" si="6"/>
        <v>6.1</v>
      </c>
      <c r="L254" t="str">
        <f t="shared" si="7"/>
        <v>INSERT INTO DANGKY VALUES ('SV00001895', 'NV00000094', 'CSC12002', 1, 2020, 'CLC', 5.25, 7.75, 5.5, 6.1);</v>
      </c>
    </row>
    <row r="255" spans="1:12" x14ac:dyDescent="0.25">
      <c r="A255" t="s">
        <v>2049</v>
      </c>
      <c r="B255" t="s">
        <v>14864</v>
      </c>
      <c r="C255" t="s">
        <v>15041</v>
      </c>
      <c r="D255">
        <v>1</v>
      </c>
      <c r="E255">
        <v>2020</v>
      </c>
      <c r="F255" t="s">
        <v>10758</v>
      </c>
      <c r="G255">
        <v>6</v>
      </c>
      <c r="H255">
        <v>7.5</v>
      </c>
      <c r="I255">
        <v>5.25</v>
      </c>
      <c r="J255" s="2">
        <f t="shared" si="6"/>
        <v>6.15</v>
      </c>
      <c r="L255" t="str">
        <f t="shared" si="7"/>
        <v>INSERT INTO DANGKY VALUES ('SV00002021', 'NV00000094', 'CSC12002', 1, 2020, 'CLC', 6, 7.5, 5.25, 6.15);</v>
      </c>
    </row>
    <row r="256" spans="1:12" x14ac:dyDescent="0.25">
      <c r="A256" t="s">
        <v>2060</v>
      </c>
      <c r="B256" t="s">
        <v>14864</v>
      </c>
      <c r="C256" t="s">
        <v>15041</v>
      </c>
      <c r="D256">
        <v>1</v>
      </c>
      <c r="E256">
        <v>2020</v>
      </c>
      <c r="F256" t="s">
        <v>10758</v>
      </c>
      <c r="G256">
        <v>5.25</v>
      </c>
      <c r="H256">
        <v>4.5</v>
      </c>
      <c r="I256">
        <v>6.75</v>
      </c>
      <c r="J256" s="2">
        <f t="shared" si="6"/>
        <v>5.625</v>
      </c>
      <c r="L256" t="str">
        <f t="shared" si="7"/>
        <v>INSERT INTO DANGKY VALUES ('SV00002032', 'NV00000094', 'CSC12002', 1, 2020, 'CLC', 5.25, 4.5, 6.75, 5.625);</v>
      </c>
    </row>
    <row r="257" spans="1:12" x14ac:dyDescent="0.25">
      <c r="A257" t="s">
        <v>2270</v>
      </c>
      <c r="B257" t="s">
        <v>14864</v>
      </c>
      <c r="C257" t="s">
        <v>15041</v>
      </c>
      <c r="D257">
        <v>1</v>
      </c>
      <c r="E257">
        <v>2020</v>
      </c>
      <c r="F257" t="s">
        <v>10758</v>
      </c>
      <c r="G257">
        <v>7.25</v>
      </c>
      <c r="H257">
        <v>4</v>
      </c>
      <c r="I257">
        <v>6.25</v>
      </c>
      <c r="J257" s="2">
        <f t="shared" si="6"/>
        <v>5.875</v>
      </c>
      <c r="L257" t="str">
        <f t="shared" si="7"/>
        <v>INSERT INTO DANGKY VALUES ('SV00002242', 'NV00000094', 'CSC12002', 1, 2020, 'CLC', 7.25, 4, 6.25, 5.875);</v>
      </c>
    </row>
    <row r="258" spans="1:12" x14ac:dyDescent="0.25">
      <c r="A258" t="s">
        <v>2287</v>
      </c>
      <c r="B258" t="s">
        <v>14864</v>
      </c>
      <c r="C258" t="s">
        <v>15041</v>
      </c>
      <c r="D258">
        <v>1</v>
      </c>
      <c r="E258">
        <v>2020</v>
      </c>
      <c r="F258" t="s">
        <v>10758</v>
      </c>
      <c r="G258">
        <v>6.75</v>
      </c>
      <c r="H258">
        <v>6.75</v>
      </c>
      <c r="I258">
        <v>8.75</v>
      </c>
      <c r="J258" s="2">
        <f t="shared" ref="J258:J321" si="8">G258*0.3+H258*0.3+I258*0.4</f>
        <v>7.55</v>
      </c>
      <c r="L258" t="str">
        <f t="shared" ref="L258:L321" si="9">"INSERT INTO DANGKY VALUES ('"&amp;A258&amp;"', '"&amp;B258&amp;"', '"&amp;C258&amp;"', "&amp;D258&amp;", "&amp;E258&amp;", '"&amp;F258&amp;"', "&amp;G258&amp;", "&amp;H258&amp;", "&amp;I258&amp;", "&amp;J258&amp;");"</f>
        <v>INSERT INTO DANGKY VALUES ('SV00002259', 'NV00000094', 'CSC12002', 1, 2020, 'CLC', 6.75, 6.75, 8.75, 7.55);</v>
      </c>
    </row>
    <row r="259" spans="1:12" x14ac:dyDescent="0.25">
      <c r="A259" t="s">
        <v>2346</v>
      </c>
      <c r="B259" t="s">
        <v>14864</v>
      </c>
      <c r="C259" t="s">
        <v>15041</v>
      </c>
      <c r="D259">
        <v>1</v>
      </c>
      <c r="E259">
        <v>2020</v>
      </c>
      <c r="F259" t="s">
        <v>10758</v>
      </c>
      <c r="G259">
        <v>7.5</v>
      </c>
      <c r="H259">
        <v>8</v>
      </c>
      <c r="I259">
        <v>6.25</v>
      </c>
      <c r="J259" s="2">
        <f t="shared" si="8"/>
        <v>7.15</v>
      </c>
      <c r="L259" t="str">
        <f t="shared" si="9"/>
        <v>INSERT INTO DANGKY VALUES ('SV00002318', 'NV00000094', 'CSC12002', 1, 2020, 'CLC', 7.5, 8, 6.25, 7.15);</v>
      </c>
    </row>
    <row r="260" spans="1:12" x14ac:dyDescent="0.25">
      <c r="A260" t="s">
        <v>2535</v>
      </c>
      <c r="B260" t="s">
        <v>14864</v>
      </c>
      <c r="C260" t="s">
        <v>15041</v>
      </c>
      <c r="D260">
        <v>1</v>
      </c>
      <c r="E260">
        <v>2020</v>
      </c>
      <c r="F260" t="s">
        <v>10758</v>
      </c>
      <c r="G260">
        <v>7.5</v>
      </c>
      <c r="H260">
        <v>6.25</v>
      </c>
      <c r="I260">
        <v>5.75</v>
      </c>
      <c r="J260" s="2">
        <f t="shared" si="8"/>
        <v>6.4250000000000007</v>
      </c>
      <c r="L260" t="str">
        <f t="shared" si="9"/>
        <v>INSERT INTO DANGKY VALUES ('SV00002507', 'NV00000094', 'CSC12002', 1, 2020, 'CLC', 7.5, 6.25, 5.75, 6.425);</v>
      </c>
    </row>
    <row r="261" spans="1:12" x14ac:dyDescent="0.25">
      <c r="A261" t="s">
        <v>2561</v>
      </c>
      <c r="B261" t="s">
        <v>14864</v>
      </c>
      <c r="C261" t="s">
        <v>15041</v>
      </c>
      <c r="D261">
        <v>1</v>
      </c>
      <c r="E261">
        <v>2020</v>
      </c>
      <c r="F261" t="s">
        <v>10758</v>
      </c>
      <c r="G261">
        <v>6.5</v>
      </c>
      <c r="H261">
        <v>5</v>
      </c>
      <c r="I261">
        <v>8</v>
      </c>
      <c r="J261" s="2">
        <f t="shared" si="8"/>
        <v>6.65</v>
      </c>
      <c r="L261" t="str">
        <f t="shared" si="9"/>
        <v>INSERT INTO DANGKY VALUES ('SV00002533', 'NV00000094', 'CSC12002', 1, 2020, 'CLC', 6.5, 5, 8, 6.65);</v>
      </c>
    </row>
    <row r="262" spans="1:12" x14ac:dyDescent="0.25">
      <c r="A262" t="s">
        <v>2601</v>
      </c>
      <c r="B262" t="s">
        <v>14864</v>
      </c>
      <c r="C262" t="s">
        <v>15041</v>
      </c>
      <c r="D262">
        <v>1</v>
      </c>
      <c r="E262">
        <v>2020</v>
      </c>
      <c r="F262" t="s">
        <v>10758</v>
      </c>
      <c r="G262">
        <v>6.5</v>
      </c>
      <c r="H262">
        <v>4</v>
      </c>
      <c r="I262">
        <v>8.75</v>
      </c>
      <c r="J262" s="2">
        <f t="shared" si="8"/>
        <v>6.65</v>
      </c>
      <c r="L262" t="str">
        <f t="shared" si="9"/>
        <v>INSERT INTO DANGKY VALUES ('SV00002573', 'NV00000094', 'CSC12002', 1, 2020, 'CLC', 6.5, 4, 8.75, 6.65);</v>
      </c>
    </row>
    <row r="263" spans="1:12" x14ac:dyDescent="0.25">
      <c r="A263" t="s">
        <v>2638</v>
      </c>
      <c r="B263" t="s">
        <v>14864</v>
      </c>
      <c r="C263" t="s">
        <v>15041</v>
      </c>
      <c r="D263">
        <v>1</v>
      </c>
      <c r="E263">
        <v>2020</v>
      </c>
      <c r="F263" t="s">
        <v>10758</v>
      </c>
      <c r="G263">
        <v>7.75</v>
      </c>
      <c r="H263">
        <v>6.25</v>
      </c>
      <c r="I263">
        <v>5.25</v>
      </c>
      <c r="J263" s="2">
        <f t="shared" si="8"/>
        <v>6.2999999999999989</v>
      </c>
      <c r="L263" t="str">
        <f t="shared" si="9"/>
        <v>INSERT INTO DANGKY VALUES ('SV00002610', 'NV00000094', 'CSC12002', 1, 2020, 'CLC', 7.75, 6.25, 5.25, 6.3);</v>
      </c>
    </row>
    <row r="264" spans="1:12" x14ac:dyDescent="0.25">
      <c r="A264" t="s">
        <v>2721</v>
      </c>
      <c r="B264" t="s">
        <v>14864</v>
      </c>
      <c r="C264" t="s">
        <v>15041</v>
      </c>
      <c r="D264">
        <v>1</v>
      </c>
      <c r="E264">
        <v>2020</v>
      </c>
      <c r="F264" t="s">
        <v>10758</v>
      </c>
      <c r="G264">
        <v>8.25</v>
      </c>
      <c r="H264">
        <v>5</v>
      </c>
      <c r="I264">
        <v>5.5</v>
      </c>
      <c r="J264" s="2">
        <f t="shared" si="8"/>
        <v>6.1750000000000007</v>
      </c>
      <c r="L264" t="str">
        <f t="shared" si="9"/>
        <v>INSERT INTO DANGKY VALUES ('SV00002693', 'NV00000094', 'CSC12002', 1, 2020, 'CLC', 8.25, 5, 5.5, 6.175);</v>
      </c>
    </row>
    <row r="265" spans="1:12" x14ac:dyDescent="0.25">
      <c r="A265" t="s">
        <v>2793</v>
      </c>
      <c r="B265" t="s">
        <v>14864</v>
      </c>
      <c r="C265" t="s">
        <v>15041</v>
      </c>
      <c r="D265">
        <v>1</v>
      </c>
      <c r="E265">
        <v>2020</v>
      </c>
      <c r="F265" t="s">
        <v>10758</v>
      </c>
      <c r="G265">
        <v>7.75</v>
      </c>
      <c r="H265">
        <v>5.25</v>
      </c>
      <c r="I265">
        <v>7.5</v>
      </c>
      <c r="J265" s="2">
        <f t="shared" si="8"/>
        <v>6.8999999999999995</v>
      </c>
      <c r="L265" t="str">
        <f t="shared" si="9"/>
        <v>INSERT INTO DANGKY VALUES ('SV00002765', 'NV00000094', 'CSC12002', 1, 2020, 'CLC', 7.75, 5.25, 7.5, 6.9);</v>
      </c>
    </row>
    <row r="266" spans="1:12" x14ac:dyDescent="0.25">
      <c r="A266" t="s">
        <v>2911</v>
      </c>
      <c r="B266" t="s">
        <v>14864</v>
      </c>
      <c r="C266" t="s">
        <v>15041</v>
      </c>
      <c r="D266">
        <v>1</v>
      </c>
      <c r="E266">
        <v>2020</v>
      </c>
      <c r="F266" t="s">
        <v>10758</v>
      </c>
      <c r="G266">
        <v>7.75</v>
      </c>
      <c r="H266">
        <v>6.5</v>
      </c>
      <c r="I266">
        <v>7.5</v>
      </c>
      <c r="J266" s="2">
        <f t="shared" si="8"/>
        <v>7.2749999999999995</v>
      </c>
      <c r="L266" t="str">
        <f t="shared" si="9"/>
        <v>INSERT INTO DANGKY VALUES ('SV00002883', 'NV00000094', 'CSC12002', 1, 2020, 'CLC', 7.75, 6.5, 7.5, 7.275);</v>
      </c>
    </row>
    <row r="267" spans="1:12" x14ac:dyDescent="0.25">
      <c r="A267" t="s">
        <v>3128</v>
      </c>
      <c r="B267" t="s">
        <v>14864</v>
      </c>
      <c r="C267" t="s">
        <v>15041</v>
      </c>
      <c r="D267">
        <v>1</v>
      </c>
      <c r="E267">
        <v>2020</v>
      </c>
      <c r="F267" t="s">
        <v>10758</v>
      </c>
      <c r="G267">
        <v>6</v>
      </c>
      <c r="H267">
        <v>8.5</v>
      </c>
      <c r="I267">
        <v>5.75</v>
      </c>
      <c r="J267" s="2">
        <f t="shared" si="8"/>
        <v>6.65</v>
      </c>
      <c r="L267" t="str">
        <f t="shared" si="9"/>
        <v>INSERT INTO DANGKY VALUES ('SV00003100', 'NV00000094', 'CSC12002', 1, 2020, 'CLC', 6, 8.5, 5.75, 6.65);</v>
      </c>
    </row>
    <row r="268" spans="1:12" x14ac:dyDescent="0.25">
      <c r="A268" t="s">
        <v>3333</v>
      </c>
      <c r="B268" t="s">
        <v>14864</v>
      </c>
      <c r="C268" t="s">
        <v>15041</v>
      </c>
      <c r="D268">
        <v>1</v>
      </c>
      <c r="E268">
        <v>2020</v>
      </c>
      <c r="F268" t="s">
        <v>10758</v>
      </c>
      <c r="G268">
        <v>7.75</v>
      </c>
      <c r="H268">
        <v>5.5</v>
      </c>
      <c r="I268">
        <v>8.25</v>
      </c>
      <c r="J268" s="2">
        <f t="shared" si="8"/>
        <v>7.2750000000000004</v>
      </c>
      <c r="L268" t="str">
        <f t="shared" si="9"/>
        <v>INSERT INTO DANGKY VALUES ('SV00003305', 'NV00000094', 'CSC12002', 1, 2020, 'CLC', 7.75, 5.5, 8.25, 7.275);</v>
      </c>
    </row>
    <row r="269" spans="1:12" x14ac:dyDescent="0.25">
      <c r="A269" t="s">
        <v>3366</v>
      </c>
      <c r="B269" t="s">
        <v>14864</v>
      </c>
      <c r="C269" t="s">
        <v>15041</v>
      </c>
      <c r="D269">
        <v>1</v>
      </c>
      <c r="E269">
        <v>2020</v>
      </c>
      <c r="F269" t="s">
        <v>10758</v>
      </c>
      <c r="G269">
        <v>6.25</v>
      </c>
      <c r="H269">
        <v>7.75</v>
      </c>
      <c r="I269">
        <v>5.5</v>
      </c>
      <c r="J269" s="2">
        <f t="shared" si="8"/>
        <v>6.3999999999999995</v>
      </c>
      <c r="L269" t="str">
        <f t="shared" si="9"/>
        <v>INSERT INTO DANGKY VALUES ('SV00003338', 'NV00000094', 'CSC12002', 1, 2020, 'CLC', 6.25, 7.75, 5.5, 6.4);</v>
      </c>
    </row>
    <row r="270" spans="1:12" x14ac:dyDescent="0.25">
      <c r="A270" t="s">
        <v>3371</v>
      </c>
      <c r="B270" t="s">
        <v>14864</v>
      </c>
      <c r="C270" t="s">
        <v>15041</v>
      </c>
      <c r="D270">
        <v>1</v>
      </c>
      <c r="E270">
        <v>2020</v>
      </c>
      <c r="F270" t="s">
        <v>10758</v>
      </c>
      <c r="G270">
        <v>6.5</v>
      </c>
      <c r="H270">
        <v>5.25</v>
      </c>
      <c r="I270">
        <v>5.5</v>
      </c>
      <c r="J270" s="2">
        <f t="shared" si="8"/>
        <v>5.7249999999999996</v>
      </c>
      <c r="L270" t="str">
        <f t="shared" si="9"/>
        <v>INSERT INTO DANGKY VALUES ('SV00003343', 'NV00000094', 'CSC12002', 1, 2020, 'CLC', 6.5, 5.25, 5.5, 5.725);</v>
      </c>
    </row>
    <row r="271" spans="1:12" x14ac:dyDescent="0.25">
      <c r="A271" t="s">
        <v>3552</v>
      </c>
      <c r="B271" t="s">
        <v>14864</v>
      </c>
      <c r="C271" t="s">
        <v>15041</v>
      </c>
      <c r="D271">
        <v>1</v>
      </c>
      <c r="E271">
        <v>2020</v>
      </c>
      <c r="F271" t="s">
        <v>10758</v>
      </c>
      <c r="G271">
        <v>8.5</v>
      </c>
      <c r="H271">
        <v>6.75</v>
      </c>
      <c r="I271">
        <v>6.25</v>
      </c>
      <c r="J271" s="2">
        <f t="shared" si="8"/>
        <v>7.0749999999999993</v>
      </c>
      <c r="L271" t="str">
        <f t="shared" si="9"/>
        <v>INSERT INTO DANGKY VALUES ('SV00003524', 'NV00000094', 'CSC12002', 1, 2020, 'CLC', 8.5, 6.75, 6.25, 7.075);</v>
      </c>
    </row>
    <row r="272" spans="1:12" x14ac:dyDescent="0.25">
      <c r="A272" t="s">
        <v>3690</v>
      </c>
      <c r="B272" t="s">
        <v>14864</v>
      </c>
      <c r="C272" t="s">
        <v>15041</v>
      </c>
      <c r="D272">
        <v>1</v>
      </c>
      <c r="E272">
        <v>2020</v>
      </c>
      <c r="F272" t="s">
        <v>10758</v>
      </c>
      <c r="G272">
        <v>6.5</v>
      </c>
      <c r="H272">
        <v>6</v>
      </c>
      <c r="I272">
        <v>4.5</v>
      </c>
      <c r="J272" s="2">
        <f t="shared" si="8"/>
        <v>5.55</v>
      </c>
      <c r="L272" t="str">
        <f t="shared" si="9"/>
        <v>INSERT INTO DANGKY VALUES ('SV00003662', 'NV00000094', 'CSC12002', 1, 2020, 'CLC', 6.5, 6, 4.5, 5.55);</v>
      </c>
    </row>
    <row r="273" spans="1:12" x14ac:dyDescent="0.25">
      <c r="A273" t="s">
        <v>3871</v>
      </c>
      <c r="B273" t="s">
        <v>14864</v>
      </c>
      <c r="C273" t="s">
        <v>15041</v>
      </c>
      <c r="D273">
        <v>1</v>
      </c>
      <c r="E273">
        <v>2020</v>
      </c>
      <c r="F273" t="s">
        <v>10758</v>
      </c>
      <c r="G273">
        <v>5.25</v>
      </c>
      <c r="H273">
        <v>6.5</v>
      </c>
      <c r="I273">
        <v>7.25</v>
      </c>
      <c r="J273" s="2">
        <f t="shared" si="8"/>
        <v>6.4250000000000007</v>
      </c>
      <c r="L273" t="str">
        <f t="shared" si="9"/>
        <v>INSERT INTO DANGKY VALUES ('SV00003843', 'NV00000094', 'CSC12002', 1, 2020, 'CLC', 5.25, 6.5, 7.25, 6.425);</v>
      </c>
    </row>
    <row r="274" spans="1:12" x14ac:dyDescent="0.25">
      <c r="A274" t="s">
        <v>3999</v>
      </c>
      <c r="B274" t="s">
        <v>14864</v>
      </c>
      <c r="C274" t="s">
        <v>15041</v>
      </c>
      <c r="D274">
        <v>1</v>
      </c>
      <c r="E274">
        <v>2020</v>
      </c>
      <c r="F274" t="s">
        <v>10758</v>
      </c>
      <c r="G274">
        <v>6.25</v>
      </c>
      <c r="H274">
        <v>5.75</v>
      </c>
      <c r="I274">
        <v>5</v>
      </c>
      <c r="J274" s="2">
        <f t="shared" si="8"/>
        <v>5.6</v>
      </c>
      <c r="L274" t="str">
        <f t="shared" si="9"/>
        <v>INSERT INTO DANGKY VALUES ('SV00003971', 'NV00000094', 'CSC12002', 1, 2020, 'CLC', 6.25, 5.75, 5, 5.6);</v>
      </c>
    </row>
    <row r="275" spans="1:12" x14ac:dyDescent="0.25">
      <c r="A275" t="s">
        <v>63</v>
      </c>
      <c r="B275" t="s">
        <v>14826</v>
      </c>
      <c r="C275" t="s">
        <v>15042</v>
      </c>
      <c r="D275">
        <v>1</v>
      </c>
      <c r="E275">
        <v>2020</v>
      </c>
      <c r="F275" t="s">
        <v>10758</v>
      </c>
      <c r="G275">
        <v>8</v>
      </c>
      <c r="H275">
        <v>4.25</v>
      </c>
      <c r="I275">
        <v>7.25</v>
      </c>
      <c r="J275" s="2">
        <f t="shared" si="8"/>
        <v>6.5750000000000002</v>
      </c>
      <c r="L275" t="str">
        <f t="shared" si="9"/>
        <v>INSERT INTO DANGKY VALUES ('SV00000035', 'NV00000056', 'CSC12003', 1, 2020, 'CLC', 8, 4.25, 7.25, 6.575);</v>
      </c>
    </row>
    <row r="276" spans="1:12" x14ac:dyDescent="0.25">
      <c r="A276" t="s">
        <v>84</v>
      </c>
      <c r="B276" t="s">
        <v>14826</v>
      </c>
      <c r="C276" t="s">
        <v>15042</v>
      </c>
      <c r="D276">
        <v>1</v>
      </c>
      <c r="E276">
        <v>2020</v>
      </c>
      <c r="F276" t="s">
        <v>10758</v>
      </c>
      <c r="G276">
        <v>6</v>
      </c>
      <c r="H276">
        <v>7.5</v>
      </c>
      <c r="I276">
        <v>7.25</v>
      </c>
      <c r="J276" s="2">
        <f t="shared" si="8"/>
        <v>6.95</v>
      </c>
      <c r="L276" t="str">
        <f t="shared" si="9"/>
        <v>INSERT INTO DANGKY VALUES ('SV00000056', 'NV00000056', 'CSC12003', 1, 2020, 'CLC', 6, 7.5, 7.25, 6.95);</v>
      </c>
    </row>
    <row r="277" spans="1:12" x14ac:dyDescent="0.25">
      <c r="A277" t="s">
        <v>252</v>
      </c>
      <c r="B277" t="s">
        <v>14826</v>
      </c>
      <c r="C277" t="s">
        <v>15042</v>
      </c>
      <c r="D277">
        <v>1</v>
      </c>
      <c r="E277">
        <v>2020</v>
      </c>
      <c r="F277" t="s">
        <v>10758</v>
      </c>
      <c r="G277">
        <v>5.5</v>
      </c>
      <c r="H277">
        <v>4.75</v>
      </c>
      <c r="I277">
        <v>6.5</v>
      </c>
      <c r="J277" s="2">
        <f t="shared" si="8"/>
        <v>5.6750000000000007</v>
      </c>
      <c r="L277" t="str">
        <f t="shared" si="9"/>
        <v>INSERT INTO DANGKY VALUES ('SV00000224', 'NV00000056', 'CSC12003', 1, 2020, 'CLC', 5.5, 4.75, 6.5, 5.675);</v>
      </c>
    </row>
    <row r="278" spans="1:12" x14ac:dyDescent="0.25">
      <c r="A278" t="s">
        <v>363</v>
      </c>
      <c r="B278" t="s">
        <v>14826</v>
      </c>
      <c r="C278" t="s">
        <v>15042</v>
      </c>
      <c r="D278">
        <v>1</v>
      </c>
      <c r="E278">
        <v>2020</v>
      </c>
      <c r="F278" t="s">
        <v>10758</v>
      </c>
      <c r="G278">
        <v>8</v>
      </c>
      <c r="H278">
        <v>6.5</v>
      </c>
      <c r="I278">
        <v>6</v>
      </c>
      <c r="J278" s="2">
        <f t="shared" si="8"/>
        <v>6.75</v>
      </c>
      <c r="L278" t="str">
        <f t="shared" si="9"/>
        <v>INSERT INTO DANGKY VALUES ('SV00000335', 'NV00000056', 'CSC12003', 1, 2020, 'CLC', 8, 6.5, 6, 6.75);</v>
      </c>
    </row>
    <row r="279" spans="1:12" x14ac:dyDescent="0.25">
      <c r="A279" t="s">
        <v>386</v>
      </c>
      <c r="B279" t="s">
        <v>14826</v>
      </c>
      <c r="C279" t="s">
        <v>15042</v>
      </c>
      <c r="D279">
        <v>1</v>
      </c>
      <c r="E279">
        <v>2020</v>
      </c>
      <c r="F279" t="s">
        <v>10758</v>
      </c>
      <c r="G279">
        <v>5.25</v>
      </c>
      <c r="H279">
        <v>6.25</v>
      </c>
      <c r="I279">
        <v>7.25</v>
      </c>
      <c r="J279" s="2">
        <f t="shared" si="8"/>
        <v>6.3500000000000005</v>
      </c>
      <c r="L279" t="str">
        <f t="shared" si="9"/>
        <v>INSERT INTO DANGKY VALUES ('SV00000358', 'NV00000056', 'CSC12003', 1, 2020, 'CLC', 5.25, 6.25, 7.25, 6.35);</v>
      </c>
    </row>
    <row r="280" spans="1:12" x14ac:dyDescent="0.25">
      <c r="A280" t="s">
        <v>457</v>
      </c>
      <c r="B280" t="s">
        <v>14826</v>
      </c>
      <c r="C280" t="s">
        <v>15042</v>
      </c>
      <c r="D280">
        <v>1</v>
      </c>
      <c r="E280">
        <v>2020</v>
      </c>
      <c r="F280" t="s">
        <v>10758</v>
      </c>
      <c r="G280">
        <v>7</v>
      </c>
      <c r="H280">
        <v>6.75</v>
      </c>
      <c r="I280">
        <v>5.5</v>
      </c>
      <c r="J280" s="2">
        <f t="shared" si="8"/>
        <v>6.3250000000000002</v>
      </c>
      <c r="L280" t="str">
        <f t="shared" si="9"/>
        <v>INSERT INTO DANGKY VALUES ('SV00000429', 'NV00000056', 'CSC12003', 1, 2020, 'CLC', 7, 6.75, 5.5, 6.325);</v>
      </c>
    </row>
    <row r="281" spans="1:12" x14ac:dyDescent="0.25">
      <c r="A281" t="s">
        <v>930</v>
      </c>
      <c r="B281" t="s">
        <v>14826</v>
      </c>
      <c r="C281" t="s">
        <v>15042</v>
      </c>
      <c r="D281">
        <v>1</v>
      </c>
      <c r="E281">
        <v>2020</v>
      </c>
      <c r="F281" t="s">
        <v>10758</v>
      </c>
      <c r="G281">
        <v>7.75</v>
      </c>
      <c r="H281">
        <v>6.5</v>
      </c>
      <c r="I281">
        <v>7</v>
      </c>
      <c r="J281" s="2">
        <f t="shared" si="8"/>
        <v>7.0749999999999993</v>
      </c>
      <c r="L281" t="str">
        <f t="shared" si="9"/>
        <v>INSERT INTO DANGKY VALUES ('SV00000902', 'NV00000056', 'CSC12003', 1, 2020, 'CLC', 7.75, 6.5, 7, 7.075);</v>
      </c>
    </row>
    <row r="282" spans="1:12" x14ac:dyDescent="0.25">
      <c r="A282" t="s">
        <v>952</v>
      </c>
      <c r="B282" t="s">
        <v>14826</v>
      </c>
      <c r="C282" t="s">
        <v>15042</v>
      </c>
      <c r="D282">
        <v>1</v>
      </c>
      <c r="E282">
        <v>2020</v>
      </c>
      <c r="F282" t="s">
        <v>10758</v>
      </c>
      <c r="G282">
        <v>4.25</v>
      </c>
      <c r="H282">
        <v>5.5</v>
      </c>
      <c r="I282">
        <v>4.75</v>
      </c>
      <c r="J282" s="2">
        <f t="shared" si="8"/>
        <v>4.8250000000000002</v>
      </c>
      <c r="L282" t="str">
        <f t="shared" si="9"/>
        <v>INSERT INTO DANGKY VALUES ('SV00000924', 'NV00000056', 'CSC12003', 1, 2020, 'CLC', 4.25, 5.5, 4.75, 4.825);</v>
      </c>
    </row>
    <row r="283" spans="1:12" x14ac:dyDescent="0.25">
      <c r="A283" t="s">
        <v>986</v>
      </c>
      <c r="B283" t="s">
        <v>14826</v>
      </c>
      <c r="C283" t="s">
        <v>15042</v>
      </c>
      <c r="D283">
        <v>1</v>
      </c>
      <c r="E283">
        <v>2020</v>
      </c>
      <c r="F283" t="s">
        <v>10758</v>
      </c>
      <c r="G283">
        <v>5</v>
      </c>
      <c r="H283">
        <v>7.5</v>
      </c>
      <c r="I283">
        <v>5.25</v>
      </c>
      <c r="J283" s="2">
        <f t="shared" si="8"/>
        <v>5.85</v>
      </c>
      <c r="L283" t="str">
        <f t="shared" si="9"/>
        <v>INSERT INTO DANGKY VALUES ('SV00000958', 'NV00000056', 'CSC12003', 1, 2020, 'CLC', 5, 7.5, 5.25, 5.85);</v>
      </c>
    </row>
    <row r="284" spans="1:12" x14ac:dyDescent="0.25">
      <c r="A284" t="s">
        <v>1005</v>
      </c>
      <c r="B284" t="s">
        <v>14826</v>
      </c>
      <c r="C284" t="s">
        <v>15042</v>
      </c>
      <c r="D284">
        <v>1</v>
      </c>
      <c r="E284">
        <v>2020</v>
      </c>
      <c r="F284" t="s">
        <v>10758</v>
      </c>
      <c r="G284">
        <v>7</v>
      </c>
      <c r="H284">
        <v>6</v>
      </c>
      <c r="I284">
        <v>4.25</v>
      </c>
      <c r="J284" s="2">
        <f t="shared" si="8"/>
        <v>5.6</v>
      </c>
      <c r="L284" t="str">
        <f t="shared" si="9"/>
        <v>INSERT INTO DANGKY VALUES ('SV00000977', 'NV00000056', 'CSC12003', 1, 2020, 'CLC', 7, 6, 4.25, 5.6);</v>
      </c>
    </row>
    <row r="285" spans="1:12" x14ac:dyDescent="0.25">
      <c r="A285" t="s">
        <v>1025</v>
      </c>
      <c r="B285" t="s">
        <v>14826</v>
      </c>
      <c r="C285" t="s">
        <v>15042</v>
      </c>
      <c r="D285">
        <v>1</v>
      </c>
      <c r="E285">
        <v>2020</v>
      </c>
      <c r="F285" t="s">
        <v>10758</v>
      </c>
      <c r="G285">
        <v>4.5</v>
      </c>
      <c r="H285">
        <v>6.75</v>
      </c>
      <c r="I285">
        <v>7.25</v>
      </c>
      <c r="J285" s="2">
        <f t="shared" si="8"/>
        <v>6.2750000000000004</v>
      </c>
      <c r="L285" t="str">
        <f t="shared" si="9"/>
        <v>INSERT INTO DANGKY VALUES ('SV00000997', 'NV00000056', 'CSC12003', 1, 2020, 'CLC', 4.5, 6.75, 7.25, 6.275);</v>
      </c>
    </row>
    <row r="286" spans="1:12" x14ac:dyDescent="0.25">
      <c r="A286" t="s">
        <v>1212</v>
      </c>
      <c r="B286" t="s">
        <v>14826</v>
      </c>
      <c r="C286" t="s">
        <v>15042</v>
      </c>
      <c r="D286">
        <v>1</v>
      </c>
      <c r="E286">
        <v>2020</v>
      </c>
      <c r="F286" t="s">
        <v>10758</v>
      </c>
      <c r="G286">
        <v>8.5</v>
      </c>
      <c r="H286">
        <v>4.25</v>
      </c>
      <c r="I286">
        <v>6.5</v>
      </c>
      <c r="J286" s="2">
        <f t="shared" si="8"/>
        <v>6.4249999999999998</v>
      </c>
      <c r="L286" t="str">
        <f t="shared" si="9"/>
        <v>INSERT INTO DANGKY VALUES ('SV00001184', 'NV00000056', 'CSC12003', 1, 2020, 'CLC', 8.5, 4.25, 6.5, 6.425);</v>
      </c>
    </row>
    <row r="287" spans="1:12" x14ac:dyDescent="0.25">
      <c r="A287" t="s">
        <v>1407</v>
      </c>
      <c r="B287" t="s">
        <v>14826</v>
      </c>
      <c r="C287" t="s">
        <v>15042</v>
      </c>
      <c r="D287">
        <v>1</v>
      </c>
      <c r="E287">
        <v>2020</v>
      </c>
      <c r="F287" t="s">
        <v>10758</v>
      </c>
      <c r="G287">
        <v>5.25</v>
      </c>
      <c r="H287">
        <v>4</v>
      </c>
      <c r="I287">
        <v>5.75</v>
      </c>
      <c r="J287" s="2">
        <f t="shared" si="8"/>
        <v>5.0750000000000002</v>
      </c>
      <c r="L287" t="str">
        <f t="shared" si="9"/>
        <v>INSERT INTO DANGKY VALUES ('SV00001379', 'NV00000056', 'CSC12003', 1, 2020, 'CLC', 5.25, 4, 5.75, 5.075);</v>
      </c>
    </row>
    <row r="288" spans="1:12" x14ac:dyDescent="0.25">
      <c r="A288" t="s">
        <v>1469</v>
      </c>
      <c r="B288" t="s">
        <v>14826</v>
      </c>
      <c r="C288" t="s">
        <v>15042</v>
      </c>
      <c r="D288">
        <v>1</v>
      </c>
      <c r="E288">
        <v>2020</v>
      </c>
      <c r="F288" t="s">
        <v>10758</v>
      </c>
      <c r="G288">
        <v>4.5</v>
      </c>
      <c r="H288">
        <v>7</v>
      </c>
      <c r="I288">
        <v>6.5</v>
      </c>
      <c r="J288" s="2">
        <f t="shared" si="8"/>
        <v>6.0500000000000007</v>
      </c>
      <c r="L288" t="str">
        <f t="shared" si="9"/>
        <v>INSERT INTO DANGKY VALUES ('SV00001441', 'NV00000056', 'CSC12003', 1, 2020, 'CLC', 4.5, 7, 6.5, 6.05);</v>
      </c>
    </row>
    <row r="289" spans="1:12" x14ac:dyDescent="0.25">
      <c r="A289" t="s">
        <v>1604</v>
      </c>
      <c r="B289" t="s">
        <v>14826</v>
      </c>
      <c r="C289" t="s">
        <v>15042</v>
      </c>
      <c r="D289">
        <v>1</v>
      </c>
      <c r="E289">
        <v>2020</v>
      </c>
      <c r="F289" t="s">
        <v>10758</v>
      </c>
      <c r="G289">
        <v>5.25</v>
      </c>
      <c r="H289">
        <v>6.5</v>
      </c>
      <c r="I289">
        <v>6.75</v>
      </c>
      <c r="J289" s="2">
        <f t="shared" si="8"/>
        <v>6.2249999999999996</v>
      </c>
      <c r="L289" t="str">
        <f t="shared" si="9"/>
        <v>INSERT INTO DANGKY VALUES ('SV00001576', 'NV00000056', 'CSC12003', 1, 2020, 'CLC', 5.25, 6.5, 6.75, 6.225);</v>
      </c>
    </row>
    <row r="290" spans="1:12" x14ac:dyDescent="0.25">
      <c r="A290" t="s">
        <v>1627</v>
      </c>
      <c r="B290" t="s">
        <v>14826</v>
      </c>
      <c r="C290" t="s">
        <v>15042</v>
      </c>
      <c r="D290">
        <v>1</v>
      </c>
      <c r="E290">
        <v>2020</v>
      </c>
      <c r="F290" t="s">
        <v>10758</v>
      </c>
      <c r="G290">
        <v>8.75</v>
      </c>
      <c r="H290">
        <v>6</v>
      </c>
      <c r="I290">
        <v>4.75</v>
      </c>
      <c r="J290" s="2">
        <f t="shared" si="8"/>
        <v>6.3250000000000002</v>
      </c>
      <c r="L290" t="str">
        <f t="shared" si="9"/>
        <v>INSERT INTO DANGKY VALUES ('SV00001599', 'NV00000056', 'CSC12003', 1, 2020, 'CLC', 8.75, 6, 4.75, 6.325);</v>
      </c>
    </row>
    <row r="291" spans="1:12" x14ac:dyDescent="0.25">
      <c r="A291" t="s">
        <v>1639</v>
      </c>
      <c r="B291" t="s">
        <v>14826</v>
      </c>
      <c r="C291" t="s">
        <v>15042</v>
      </c>
      <c r="D291">
        <v>1</v>
      </c>
      <c r="E291">
        <v>2020</v>
      </c>
      <c r="F291" t="s">
        <v>10758</v>
      </c>
      <c r="G291">
        <v>7</v>
      </c>
      <c r="H291">
        <v>6.75</v>
      </c>
      <c r="I291">
        <v>6.25</v>
      </c>
      <c r="J291" s="2">
        <f t="shared" si="8"/>
        <v>6.625</v>
      </c>
      <c r="L291" t="str">
        <f t="shared" si="9"/>
        <v>INSERT INTO DANGKY VALUES ('SV00001611', 'NV00000056', 'CSC12003', 1, 2020, 'CLC', 7, 6.75, 6.25, 6.625);</v>
      </c>
    </row>
    <row r="292" spans="1:12" x14ac:dyDescent="0.25">
      <c r="A292" t="s">
        <v>1679</v>
      </c>
      <c r="B292" t="s">
        <v>14826</v>
      </c>
      <c r="C292" t="s">
        <v>15042</v>
      </c>
      <c r="D292">
        <v>1</v>
      </c>
      <c r="E292">
        <v>2020</v>
      </c>
      <c r="F292" t="s">
        <v>10758</v>
      </c>
      <c r="G292">
        <v>5.75</v>
      </c>
      <c r="H292">
        <v>5</v>
      </c>
      <c r="I292">
        <v>5.5</v>
      </c>
      <c r="J292" s="2">
        <f t="shared" si="8"/>
        <v>5.4249999999999998</v>
      </c>
      <c r="L292" t="str">
        <f t="shared" si="9"/>
        <v>INSERT INTO DANGKY VALUES ('SV00001651', 'NV00000056', 'CSC12003', 1, 2020, 'CLC', 5.75, 5, 5.5, 5.425);</v>
      </c>
    </row>
    <row r="293" spans="1:12" x14ac:dyDescent="0.25">
      <c r="A293" t="s">
        <v>1881</v>
      </c>
      <c r="B293" t="s">
        <v>14826</v>
      </c>
      <c r="C293" t="s">
        <v>15042</v>
      </c>
      <c r="D293">
        <v>1</v>
      </c>
      <c r="E293">
        <v>2020</v>
      </c>
      <c r="F293" t="s">
        <v>10758</v>
      </c>
      <c r="G293">
        <v>4.75</v>
      </c>
      <c r="H293">
        <v>7</v>
      </c>
      <c r="I293">
        <v>4.25</v>
      </c>
      <c r="J293" s="2">
        <f t="shared" si="8"/>
        <v>5.2250000000000005</v>
      </c>
      <c r="L293" t="str">
        <f t="shared" si="9"/>
        <v>INSERT INTO DANGKY VALUES ('SV00001853', 'NV00000056', 'CSC12003', 1, 2020, 'CLC', 4.75, 7, 4.25, 5.225);</v>
      </c>
    </row>
    <row r="294" spans="1:12" x14ac:dyDescent="0.25">
      <c r="A294" t="s">
        <v>1954</v>
      </c>
      <c r="B294" t="s">
        <v>14826</v>
      </c>
      <c r="C294" t="s">
        <v>15042</v>
      </c>
      <c r="D294">
        <v>1</v>
      </c>
      <c r="E294">
        <v>2020</v>
      </c>
      <c r="F294" t="s">
        <v>10758</v>
      </c>
      <c r="G294">
        <v>4.75</v>
      </c>
      <c r="H294">
        <v>7.25</v>
      </c>
      <c r="I294">
        <v>4.25</v>
      </c>
      <c r="J294" s="2">
        <f t="shared" si="8"/>
        <v>5.3</v>
      </c>
      <c r="L294" t="str">
        <f t="shared" si="9"/>
        <v>INSERT INTO DANGKY VALUES ('SV00001926', 'NV00000056', 'CSC12003', 1, 2020, 'CLC', 4.75, 7.25, 4.25, 5.3);</v>
      </c>
    </row>
    <row r="295" spans="1:12" x14ac:dyDescent="0.25">
      <c r="A295" t="s">
        <v>2097</v>
      </c>
      <c r="B295" t="s">
        <v>14826</v>
      </c>
      <c r="C295" t="s">
        <v>15042</v>
      </c>
      <c r="D295">
        <v>1</v>
      </c>
      <c r="E295">
        <v>2020</v>
      </c>
      <c r="F295" t="s">
        <v>10758</v>
      </c>
      <c r="G295">
        <v>6.5</v>
      </c>
      <c r="H295">
        <v>4.75</v>
      </c>
      <c r="I295">
        <v>7</v>
      </c>
      <c r="J295" s="2">
        <f t="shared" si="8"/>
        <v>6.1750000000000007</v>
      </c>
      <c r="L295" t="str">
        <f t="shared" si="9"/>
        <v>INSERT INTO DANGKY VALUES ('SV00002069', 'NV00000056', 'CSC12003', 1, 2020, 'CLC', 6.5, 4.75, 7, 6.175);</v>
      </c>
    </row>
    <row r="296" spans="1:12" x14ac:dyDescent="0.25">
      <c r="A296" t="s">
        <v>2111</v>
      </c>
      <c r="B296" t="s">
        <v>14826</v>
      </c>
      <c r="C296" t="s">
        <v>15042</v>
      </c>
      <c r="D296">
        <v>1</v>
      </c>
      <c r="E296">
        <v>2020</v>
      </c>
      <c r="F296" t="s">
        <v>10758</v>
      </c>
      <c r="G296">
        <v>7.75</v>
      </c>
      <c r="H296">
        <v>6.5</v>
      </c>
      <c r="I296">
        <v>8.5</v>
      </c>
      <c r="J296" s="2">
        <f t="shared" si="8"/>
        <v>7.6749999999999998</v>
      </c>
      <c r="L296" t="str">
        <f t="shared" si="9"/>
        <v>INSERT INTO DANGKY VALUES ('SV00002083', 'NV00000056', 'CSC12003', 1, 2020, 'CLC', 7.75, 6.5, 8.5, 7.675);</v>
      </c>
    </row>
    <row r="297" spans="1:12" x14ac:dyDescent="0.25">
      <c r="A297" t="s">
        <v>2301</v>
      </c>
      <c r="B297" t="s">
        <v>14826</v>
      </c>
      <c r="C297" t="s">
        <v>15042</v>
      </c>
      <c r="D297">
        <v>1</v>
      </c>
      <c r="E297">
        <v>2020</v>
      </c>
      <c r="F297" t="s">
        <v>10758</v>
      </c>
      <c r="G297">
        <v>8.25</v>
      </c>
      <c r="H297">
        <v>7</v>
      </c>
      <c r="I297">
        <v>7.25</v>
      </c>
      <c r="J297" s="2">
        <f t="shared" si="8"/>
        <v>7.4750000000000005</v>
      </c>
      <c r="L297" t="str">
        <f t="shared" si="9"/>
        <v>INSERT INTO DANGKY VALUES ('SV00002273', 'NV00000056', 'CSC12003', 1, 2020, 'CLC', 8.25, 7, 7.25, 7.475);</v>
      </c>
    </row>
    <row r="298" spans="1:12" x14ac:dyDescent="0.25">
      <c r="A298" t="s">
        <v>2342</v>
      </c>
      <c r="B298" t="s">
        <v>14826</v>
      </c>
      <c r="C298" t="s">
        <v>15042</v>
      </c>
      <c r="D298">
        <v>1</v>
      </c>
      <c r="E298">
        <v>2020</v>
      </c>
      <c r="F298" t="s">
        <v>10758</v>
      </c>
      <c r="G298">
        <v>5</v>
      </c>
      <c r="H298">
        <v>8.5</v>
      </c>
      <c r="I298">
        <v>7.75</v>
      </c>
      <c r="J298" s="2">
        <f t="shared" si="8"/>
        <v>7.15</v>
      </c>
      <c r="L298" t="str">
        <f t="shared" si="9"/>
        <v>INSERT INTO DANGKY VALUES ('SV00002314', 'NV00000056', 'CSC12003', 1, 2020, 'CLC', 5, 8.5, 7.75, 7.15);</v>
      </c>
    </row>
    <row r="299" spans="1:12" x14ac:dyDescent="0.25">
      <c r="A299" t="s">
        <v>2361</v>
      </c>
      <c r="B299" t="s">
        <v>14826</v>
      </c>
      <c r="C299" t="s">
        <v>15042</v>
      </c>
      <c r="D299">
        <v>1</v>
      </c>
      <c r="E299">
        <v>2020</v>
      </c>
      <c r="F299" t="s">
        <v>10758</v>
      </c>
      <c r="G299">
        <v>7.75</v>
      </c>
      <c r="H299">
        <v>5.75</v>
      </c>
      <c r="I299">
        <v>7.5</v>
      </c>
      <c r="J299" s="2">
        <f t="shared" si="8"/>
        <v>7.05</v>
      </c>
      <c r="L299" t="str">
        <f t="shared" si="9"/>
        <v>INSERT INTO DANGKY VALUES ('SV00002333', 'NV00000056', 'CSC12003', 1, 2020, 'CLC', 7.75, 5.75, 7.5, 7.05);</v>
      </c>
    </row>
    <row r="300" spans="1:12" x14ac:dyDescent="0.25">
      <c r="A300" t="s">
        <v>2541</v>
      </c>
      <c r="B300" t="s">
        <v>14826</v>
      </c>
      <c r="C300" t="s">
        <v>15042</v>
      </c>
      <c r="D300">
        <v>1</v>
      </c>
      <c r="E300">
        <v>2020</v>
      </c>
      <c r="F300" t="s">
        <v>10758</v>
      </c>
      <c r="G300">
        <v>6</v>
      </c>
      <c r="H300">
        <v>6.25</v>
      </c>
      <c r="I300">
        <v>6.5</v>
      </c>
      <c r="J300" s="2">
        <f t="shared" si="8"/>
        <v>6.2750000000000004</v>
      </c>
      <c r="L300" t="str">
        <f t="shared" si="9"/>
        <v>INSERT INTO DANGKY VALUES ('SV00002513', 'NV00000056', 'CSC12003', 1, 2020, 'CLC', 6, 6.25, 6.5, 6.275);</v>
      </c>
    </row>
    <row r="301" spans="1:12" x14ac:dyDescent="0.25">
      <c r="A301" t="s">
        <v>2574</v>
      </c>
      <c r="B301" t="s">
        <v>14826</v>
      </c>
      <c r="C301" t="s">
        <v>15042</v>
      </c>
      <c r="D301">
        <v>1</v>
      </c>
      <c r="E301">
        <v>2020</v>
      </c>
      <c r="F301" t="s">
        <v>10758</v>
      </c>
      <c r="G301">
        <v>8</v>
      </c>
      <c r="H301">
        <v>4</v>
      </c>
      <c r="I301">
        <v>6.5</v>
      </c>
      <c r="J301" s="2">
        <f t="shared" si="8"/>
        <v>6.1999999999999993</v>
      </c>
      <c r="L301" t="str">
        <f t="shared" si="9"/>
        <v>INSERT INTO DANGKY VALUES ('SV00002546', 'NV00000056', 'CSC12003', 1, 2020, 'CLC', 8, 4, 6.5, 6.2);</v>
      </c>
    </row>
    <row r="302" spans="1:12" x14ac:dyDescent="0.25">
      <c r="A302" t="s">
        <v>2616</v>
      </c>
      <c r="B302" t="s">
        <v>14826</v>
      </c>
      <c r="C302" t="s">
        <v>15042</v>
      </c>
      <c r="D302">
        <v>1</v>
      </c>
      <c r="E302">
        <v>2020</v>
      </c>
      <c r="F302" t="s">
        <v>10758</v>
      </c>
      <c r="G302">
        <v>5</v>
      </c>
      <c r="H302">
        <v>6.25</v>
      </c>
      <c r="I302">
        <v>6</v>
      </c>
      <c r="J302" s="2">
        <f t="shared" si="8"/>
        <v>5.7750000000000004</v>
      </c>
      <c r="L302" t="str">
        <f t="shared" si="9"/>
        <v>INSERT INTO DANGKY VALUES ('SV00002588', 'NV00000056', 'CSC12003', 1, 2020, 'CLC', 5, 6.25, 6, 5.775);</v>
      </c>
    </row>
    <row r="303" spans="1:12" x14ac:dyDescent="0.25">
      <c r="A303" t="s">
        <v>2752</v>
      </c>
      <c r="B303" t="s">
        <v>14826</v>
      </c>
      <c r="C303" t="s">
        <v>15042</v>
      </c>
      <c r="D303">
        <v>1</v>
      </c>
      <c r="E303">
        <v>2020</v>
      </c>
      <c r="F303" t="s">
        <v>10758</v>
      </c>
      <c r="G303">
        <v>6.25</v>
      </c>
      <c r="H303">
        <v>8.75</v>
      </c>
      <c r="I303">
        <v>7.5</v>
      </c>
      <c r="J303" s="2">
        <f t="shared" si="8"/>
        <v>7.5</v>
      </c>
      <c r="L303" t="str">
        <f t="shared" si="9"/>
        <v>INSERT INTO DANGKY VALUES ('SV00002724', 'NV00000056', 'CSC12003', 1, 2020, 'CLC', 6.25, 8.75, 7.5, 7.5);</v>
      </c>
    </row>
    <row r="304" spans="1:12" x14ac:dyDescent="0.25">
      <c r="A304" t="s">
        <v>2756</v>
      </c>
      <c r="B304" t="s">
        <v>14826</v>
      </c>
      <c r="C304" t="s">
        <v>15042</v>
      </c>
      <c r="D304">
        <v>1</v>
      </c>
      <c r="E304">
        <v>2020</v>
      </c>
      <c r="F304" t="s">
        <v>10758</v>
      </c>
      <c r="G304">
        <v>7.75</v>
      </c>
      <c r="H304">
        <v>6</v>
      </c>
      <c r="I304">
        <v>5.25</v>
      </c>
      <c r="J304" s="2">
        <f t="shared" si="8"/>
        <v>6.2249999999999996</v>
      </c>
      <c r="L304" t="str">
        <f t="shared" si="9"/>
        <v>INSERT INTO DANGKY VALUES ('SV00002728', 'NV00000056', 'CSC12003', 1, 2020, 'CLC', 7.75, 6, 5.25, 6.225);</v>
      </c>
    </row>
    <row r="305" spans="1:12" x14ac:dyDescent="0.25">
      <c r="A305" t="s">
        <v>2818</v>
      </c>
      <c r="B305" t="s">
        <v>14826</v>
      </c>
      <c r="C305" t="s">
        <v>15042</v>
      </c>
      <c r="D305">
        <v>1</v>
      </c>
      <c r="E305">
        <v>2020</v>
      </c>
      <c r="F305" t="s">
        <v>10758</v>
      </c>
      <c r="G305">
        <v>6</v>
      </c>
      <c r="H305">
        <v>6</v>
      </c>
      <c r="I305">
        <v>7.5</v>
      </c>
      <c r="J305" s="2">
        <f t="shared" si="8"/>
        <v>6.6</v>
      </c>
      <c r="L305" t="str">
        <f t="shared" si="9"/>
        <v>INSERT INTO DANGKY VALUES ('SV00002790', 'NV00000056', 'CSC12003', 1, 2020, 'CLC', 6, 6, 7.5, 6.6);</v>
      </c>
    </row>
    <row r="306" spans="1:12" x14ac:dyDescent="0.25">
      <c r="A306" t="s">
        <v>2961</v>
      </c>
      <c r="B306" t="s">
        <v>14826</v>
      </c>
      <c r="C306" t="s">
        <v>15042</v>
      </c>
      <c r="D306">
        <v>1</v>
      </c>
      <c r="E306">
        <v>2020</v>
      </c>
      <c r="F306" t="s">
        <v>10758</v>
      </c>
      <c r="G306">
        <v>5.5</v>
      </c>
      <c r="H306">
        <v>5</v>
      </c>
      <c r="I306">
        <v>5.75</v>
      </c>
      <c r="J306" s="2">
        <f t="shared" si="8"/>
        <v>5.45</v>
      </c>
      <c r="L306" t="str">
        <f t="shared" si="9"/>
        <v>INSERT INTO DANGKY VALUES ('SV00002933', 'NV00000056', 'CSC12003', 1, 2020, 'CLC', 5.5, 5, 5.75, 5.45);</v>
      </c>
    </row>
    <row r="307" spans="1:12" x14ac:dyDescent="0.25">
      <c r="A307" t="s">
        <v>3134</v>
      </c>
      <c r="B307" t="s">
        <v>14826</v>
      </c>
      <c r="C307" t="s">
        <v>15042</v>
      </c>
      <c r="D307">
        <v>1</v>
      </c>
      <c r="E307">
        <v>2020</v>
      </c>
      <c r="F307" t="s">
        <v>10758</v>
      </c>
      <c r="G307">
        <v>7</v>
      </c>
      <c r="H307">
        <v>4.25</v>
      </c>
      <c r="I307">
        <v>4.25</v>
      </c>
      <c r="J307" s="2">
        <f t="shared" si="8"/>
        <v>5.0750000000000002</v>
      </c>
      <c r="L307" t="str">
        <f t="shared" si="9"/>
        <v>INSERT INTO DANGKY VALUES ('SV00003106', 'NV00000056', 'CSC12003', 1, 2020, 'CLC', 7, 4.25, 4.25, 5.075);</v>
      </c>
    </row>
    <row r="308" spans="1:12" x14ac:dyDescent="0.25">
      <c r="A308" t="s">
        <v>3357</v>
      </c>
      <c r="B308" t="s">
        <v>14826</v>
      </c>
      <c r="C308" t="s">
        <v>15042</v>
      </c>
      <c r="D308">
        <v>1</v>
      </c>
      <c r="E308">
        <v>2020</v>
      </c>
      <c r="F308" t="s">
        <v>10758</v>
      </c>
      <c r="G308">
        <v>8.5</v>
      </c>
      <c r="H308">
        <v>5.75</v>
      </c>
      <c r="I308">
        <v>5</v>
      </c>
      <c r="J308" s="2">
        <f t="shared" si="8"/>
        <v>6.2749999999999995</v>
      </c>
      <c r="L308" t="str">
        <f t="shared" si="9"/>
        <v>INSERT INTO DANGKY VALUES ('SV00003329', 'NV00000056', 'CSC12003', 1, 2020, 'CLC', 8.5, 5.75, 5, 6.275);</v>
      </c>
    </row>
    <row r="309" spans="1:12" x14ac:dyDescent="0.25">
      <c r="A309" t="s">
        <v>3388</v>
      </c>
      <c r="B309" t="s">
        <v>14826</v>
      </c>
      <c r="C309" t="s">
        <v>15042</v>
      </c>
      <c r="D309">
        <v>1</v>
      </c>
      <c r="E309">
        <v>2020</v>
      </c>
      <c r="F309" t="s">
        <v>10758</v>
      </c>
      <c r="G309">
        <v>6</v>
      </c>
      <c r="H309">
        <v>7.75</v>
      </c>
      <c r="I309">
        <v>7</v>
      </c>
      <c r="J309" s="2">
        <f t="shared" si="8"/>
        <v>6.9250000000000007</v>
      </c>
      <c r="L309" t="str">
        <f t="shared" si="9"/>
        <v>INSERT INTO DANGKY VALUES ('SV00003360', 'NV00000056', 'CSC12003', 1, 2020, 'CLC', 6, 7.75, 7, 6.925);</v>
      </c>
    </row>
    <row r="310" spans="1:12" x14ac:dyDescent="0.25">
      <c r="A310" t="s">
        <v>3420</v>
      </c>
      <c r="B310" t="s">
        <v>14826</v>
      </c>
      <c r="C310" t="s">
        <v>15042</v>
      </c>
      <c r="D310">
        <v>1</v>
      </c>
      <c r="E310">
        <v>2020</v>
      </c>
      <c r="F310" t="s">
        <v>10758</v>
      </c>
      <c r="G310">
        <v>4.75</v>
      </c>
      <c r="H310">
        <v>7.25</v>
      </c>
      <c r="I310">
        <v>6.5</v>
      </c>
      <c r="J310" s="2">
        <f t="shared" si="8"/>
        <v>6.1999999999999993</v>
      </c>
      <c r="L310" t="str">
        <f t="shared" si="9"/>
        <v>INSERT INTO DANGKY VALUES ('SV00003392', 'NV00000056', 'CSC12003', 1, 2020, 'CLC', 4.75, 7.25, 6.5, 6.2);</v>
      </c>
    </row>
    <row r="311" spans="1:12" x14ac:dyDescent="0.25">
      <c r="A311" t="s">
        <v>3553</v>
      </c>
      <c r="B311" t="s">
        <v>14826</v>
      </c>
      <c r="C311" t="s">
        <v>15042</v>
      </c>
      <c r="D311">
        <v>1</v>
      </c>
      <c r="E311">
        <v>2020</v>
      </c>
      <c r="F311" t="s">
        <v>10758</v>
      </c>
      <c r="G311">
        <v>7.75</v>
      </c>
      <c r="H311">
        <v>4</v>
      </c>
      <c r="I311">
        <v>5</v>
      </c>
      <c r="J311" s="2">
        <f t="shared" si="8"/>
        <v>5.5249999999999995</v>
      </c>
      <c r="L311" t="str">
        <f t="shared" si="9"/>
        <v>INSERT INTO DANGKY VALUES ('SV00003525', 'NV00000056', 'CSC12003', 1, 2020, 'CLC', 7.75, 4, 5, 5.525);</v>
      </c>
    </row>
    <row r="312" spans="1:12" x14ac:dyDescent="0.25">
      <c r="A312" t="s">
        <v>3724</v>
      </c>
      <c r="B312" t="s">
        <v>14826</v>
      </c>
      <c r="C312" t="s">
        <v>15042</v>
      </c>
      <c r="D312">
        <v>1</v>
      </c>
      <c r="E312">
        <v>2020</v>
      </c>
      <c r="F312" t="s">
        <v>10758</v>
      </c>
      <c r="G312">
        <v>6</v>
      </c>
      <c r="H312">
        <v>7.5</v>
      </c>
      <c r="I312">
        <v>8.25</v>
      </c>
      <c r="J312" s="2">
        <f t="shared" si="8"/>
        <v>7.35</v>
      </c>
      <c r="L312" t="str">
        <f t="shared" si="9"/>
        <v>INSERT INTO DANGKY VALUES ('SV00003696', 'NV00000056', 'CSC12003', 1, 2020, 'CLC', 6, 7.5, 8.25, 7.35);</v>
      </c>
    </row>
    <row r="313" spans="1:12" x14ac:dyDescent="0.25">
      <c r="A313" t="s">
        <v>3891</v>
      </c>
      <c r="B313" t="s">
        <v>14826</v>
      </c>
      <c r="C313" t="s">
        <v>15042</v>
      </c>
      <c r="D313">
        <v>1</v>
      </c>
      <c r="E313">
        <v>2020</v>
      </c>
      <c r="F313" t="s">
        <v>10758</v>
      </c>
      <c r="G313">
        <v>6</v>
      </c>
      <c r="H313">
        <v>7.75</v>
      </c>
      <c r="I313">
        <v>7.25</v>
      </c>
      <c r="J313" s="2">
        <f t="shared" si="8"/>
        <v>7.0250000000000004</v>
      </c>
      <c r="L313" t="str">
        <f t="shared" si="9"/>
        <v>INSERT INTO DANGKY VALUES ('SV00003863', 'NV00000056', 'CSC12003', 1, 2020, 'CLC', 6, 7.75, 7.25, 7.025);</v>
      </c>
    </row>
    <row r="314" spans="1:12" x14ac:dyDescent="0.25">
      <c r="A314" t="s">
        <v>86</v>
      </c>
      <c r="B314" t="s">
        <v>14826</v>
      </c>
      <c r="C314" t="s">
        <v>15043</v>
      </c>
      <c r="D314">
        <v>1</v>
      </c>
      <c r="E314">
        <v>2020</v>
      </c>
      <c r="F314" t="s">
        <v>10760</v>
      </c>
      <c r="G314">
        <v>7.25</v>
      </c>
      <c r="H314">
        <v>4.75</v>
      </c>
      <c r="I314">
        <v>4.5</v>
      </c>
      <c r="J314" s="2">
        <f t="shared" si="8"/>
        <v>5.3999999999999995</v>
      </c>
      <c r="L314" t="str">
        <f t="shared" si="9"/>
        <v>INSERT INTO DANGKY VALUES ('SV00000058', 'NV00000056', 'CSC12004', 1, 2020, 'CQ', 7.25, 4.75, 4.5, 5.4);</v>
      </c>
    </row>
    <row r="315" spans="1:12" x14ac:dyDescent="0.25">
      <c r="A315" t="s">
        <v>141</v>
      </c>
      <c r="B315" t="s">
        <v>14826</v>
      </c>
      <c r="C315" t="s">
        <v>15043</v>
      </c>
      <c r="D315">
        <v>1</v>
      </c>
      <c r="E315">
        <v>2020</v>
      </c>
      <c r="F315" t="s">
        <v>10760</v>
      </c>
      <c r="G315">
        <v>4</v>
      </c>
      <c r="H315">
        <v>6</v>
      </c>
      <c r="I315">
        <v>5.25</v>
      </c>
      <c r="J315" s="2">
        <f t="shared" si="8"/>
        <v>5.0999999999999996</v>
      </c>
      <c r="L315" t="str">
        <f t="shared" si="9"/>
        <v>INSERT INTO DANGKY VALUES ('SV00000113', 'NV00000056', 'CSC12004', 1, 2020, 'CQ', 4, 6, 5.25, 5.1);</v>
      </c>
    </row>
    <row r="316" spans="1:12" x14ac:dyDescent="0.25">
      <c r="A316" t="s">
        <v>301</v>
      </c>
      <c r="B316" t="s">
        <v>14826</v>
      </c>
      <c r="C316" t="s">
        <v>15043</v>
      </c>
      <c r="D316">
        <v>1</v>
      </c>
      <c r="E316">
        <v>2020</v>
      </c>
      <c r="F316" t="s">
        <v>10760</v>
      </c>
      <c r="G316">
        <v>5.25</v>
      </c>
      <c r="H316">
        <v>7</v>
      </c>
      <c r="I316">
        <v>6.75</v>
      </c>
      <c r="J316" s="2">
        <f t="shared" si="8"/>
        <v>6.375</v>
      </c>
      <c r="L316" t="str">
        <f t="shared" si="9"/>
        <v>INSERT INTO DANGKY VALUES ('SV00000273', 'NV00000056', 'CSC12004', 1, 2020, 'CQ', 5.25, 7, 6.75, 6.375);</v>
      </c>
    </row>
    <row r="317" spans="1:12" x14ac:dyDescent="0.25">
      <c r="A317" t="s">
        <v>391</v>
      </c>
      <c r="B317" t="s">
        <v>14826</v>
      </c>
      <c r="C317" t="s">
        <v>15043</v>
      </c>
      <c r="D317">
        <v>1</v>
      </c>
      <c r="E317">
        <v>2020</v>
      </c>
      <c r="F317" t="s">
        <v>10760</v>
      </c>
      <c r="G317">
        <v>7.75</v>
      </c>
      <c r="H317">
        <v>7.75</v>
      </c>
      <c r="I317">
        <v>6.25</v>
      </c>
      <c r="J317" s="2">
        <f t="shared" si="8"/>
        <v>7.1499999999999995</v>
      </c>
      <c r="L317" t="str">
        <f t="shared" si="9"/>
        <v>INSERT INTO DANGKY VALUES ('SV00000363', 'NV00000056', 'CSC12004', 1, 2020, 'CQ', 7.75, 7.75, 6.25, 7.15);</v>
      </c>
    </row>
    <row r="318" spans="1:12" x14ac:dyDescent="0.25">
      <c r="A318" t="s">
        <v>410</v>
      </c>
      <c r="B318" t="s">
        <v>14826</v>
      </c>
      <c r="C318" t="s">
        <v>15043</v>
      </c>
      <c r="D318">
        <v>1</v>
      </c>
      <c r="E318">
        <v>2020</v>
      </c>
      <c r="F318" t="s">
        <v>10760</v>
      </c>
      <c r="G318">
        <v>6</v>
      </c>
      <c r="H318">
        <v>7.75</v>
      </c>
      <c r="I318">
        <v>5.75</v>
      </c>
      <c r="J318" s="2">
        <f t="shared" si="8"/>
        <v>6.4250000000000007</v>
      </c>
      <c r="L318" t="str">
        <f t="shared" si="9"/>
        <v>INSERT INTO DANGKY VALUES ('SV00000382', 'NV00000056', 'CSC12004', 1, 2020, 'CQ', 6, 7.75, 5.75, 6.425);</v>
      </c>
    </row>
    <row r="319" spans="1:12" x14ac:dyDescent="0.25">
      <c r="A319" t="s">
        <v>487</v>
      </c>
      <c r="B319" t="s">
        <v>14826</v>
      </c>
      <c r="C319" t="s">
        <v>15043</v>
      </c>
      <c r="D319">
        <v>1</v>
      </c>
      <c r="E319">
        <v>2020</v>
      </c>
      <c r="F319" t="s">
        <v>10760</v>
      </c>
      <c r="G319">
        <v>6.75</v>
      </c>
      <c r="H319">
        <v>4.25</v>
      </c>
      <c r="I319">
        <v>5.25</v>
      </c>
      <c r="J319" s="2">
        <f t="shared" si="8"/>
        <v>5.4</v>
      </c>
      <c r="L319" t="str">
        <f t="shared" si="9"/>
        <v>INSERT INTO DANGKY VALUES ('SV00000459', 'NV00000056', 'CSC12004', 1, 2020, 'CQ', 6.75, 4.25, 5.25, 5.4);</v>
      </c>
    </row>
    <row r="320" spans="1:12" x14ac:dyDescent="0.25">
      <c r="A320" t="s">
        <v>943</v>
      </c>
      <c r="B320" t="s">
        <v>14826</v>
      </c>
      <c r="C320" t="s">
        <v>15043</v>
      </c>
      <c r="D320">
        <v>1</v>
      </c>
      <c r="E320">
        <v>2020</v>
      </c>
      <c r="F320" t="s">
        <v>10760</v>
      </c>
      <c r="G320">
        <v>4.25</v>
      </c>
      <c r="H320">
        <v>5.75</v>
      </c>
      <c r="I320">
        <v>6.75</v>
      </c>
      <c r="J320" s="2">
        <f t="shared" si="8"/>
        <v>5.7</v>
      </c>
      <c r="L320" t="str">
        <f t="shared" si="9"/>
        <v>INSERT INTO DANGKY VALUES ('SV00000915', 'NV00000056', 'CSC12004', 1, 2020, 'CQ', 4.25, 5.75, 6.75, 5.7);</v>
      </c>
    </row>
    <row r="321" spans="1:12" x14ac:dyDescent="0.25">
      <c r="A321" t="s">
        <v>988</v>
      </c>
      <c r="B321" t="s">
        <v>14826</v>
      </c>
      <c r="C321" t="s">
        <v>15043</v>
      </c>
      <c r="D321">
        <v>1</v>
      </c>
      <c r="E321">
        <v>2020</v>
      </c>
      <c r="F321" t="s">
        <v>10760</v>
      </c>
      <c r="G321">
        <v>8.5</v>
      </c>
      <c r="H321">
        <v>4.75</v>
      </c>
      <c r="I321">
        <v>7.5</v>
      </c>
      <c r="J321" s="2">
        <f t="shared" si="8"/>
        <v>6.9749999999999996</v>
      </c>
      <c r="L321" t="str">
        <f t="shared" si="9"/>
        <v>INSERT INTO DANGKY VALUES ('SV00000960', 'NV00000056', 'CSC12004', 1, 2020, 'CQ', 8.5, 4.75, 7.5, 6.975);</v>
      </c>
    </row>
    <row r="322" spans="1:12" x14ac:dyDescent="0.25">
      <c r="A322" t="s">
        <v>1008</v>
      </c>
      <c r="B322" t="s">
        <v>14826</v>
      </c>
      <c r="C322" t="s">
        <v>15043</v>
      </c>
      <c r="D322">
        <v>1</v>
      </c>
      <c r="E322">
        <v>2020</v>
      </c>
      <c r="F322" t="s">
        <v>10760</v>
      </c>
      <c r="G322">
        <v>5.25</v>
      </c>
      <c r="H322">
        <v>5.25</v>
      </c>
      <c r="I322">
        <v>5.25</v>
      </c>
      <c r="J322" s="2">
        <f t="shared" ref="J322:J385" si="10">G322*0.3+H322*0.3+I322*0.4</f>
        <v>5.25</v>
      </c>
      <c r="L322" t="str">
        <f t="shared" ref="L322:L385" si="11">"INSERT INTO DANGKY VALUES ('"&amp;A322&amp;"', '"&amp;B322&amp;"', '"&amp;C322&amp;"', "&amp;D322&amp;", "&amp;E322&amp;", '"&amp;F322&amp;"', "&amp;G322&amp;", "&amp;H322&amp;", "&amp;I322&amp;", "&amp;J322&amp;");"</f>
        <v>INSERT INTO DANGKY VALUES ('SV00000980', 'NV00000056', 'CSC12004', 1, 2020, 'CQ', 5.25, 5.25, 5.25, 5.25);</v>
      </c>
    </row>
    <row r="323" spans="1:12" x14ac:dyDescent="0.25">
      <c r="A323" t="s">
        <v>1026</v>
      </c>
      <c r="B323" t="s">
        <v>14826</v>
      </c>
      <c r="C323" t="s">
        <v>15043</v>
      </c>
      <c r="D323">
        <v>1</v>
      </c>
      <c r="E323">
        <v>2020</v>
      </c>
      <c r="F323" t="s">
        <v>10760</v>
      </c>
      <c r="G323">
        <v>5</v>
      </c>
      <c r="H323">
        <v>5.5</v>
      </c>
      <c r="I323">
        <v>7</v>
      </c>
      <c r="J323" s="2">
        <f t="shared" si="10"/>
        <v>5.95</v>
      </c>
      <c r="L323" t="str">
        <f t="shared" si="11"/>
        <v>INSERT INTO DANGKY VALUES ('SV00000998', 'NV00000056', 'CSC12004', 1, 2020, 'CQ', 5, 5.5, 7, 5.95);</v>
      </c>
    </row>
    <row r="324" spans="1:12" x14ac:dyDescent="0.25">
      <c r="A324" t="s">
        <v>1063</v>
      </c>
      <c r="B324" t="s">
        <v>14826</v>
      </c>
      <c r="C324" t="s">
        <v>15043</v>
      </c>
      <c r="D324">
        <v>1</v>
      </c>
      <c r="E324">
        <v>2020</v>
      </c>
      <c r="F324" t="s">
        <v>10760</v>
      </c>
      <c r="G324">
        <v>6.75</v>
      </c>
      <c r="H324">
        <v>7</v>
      </c>
      <c r="I324">
        <v>8.75</v>
      </c>
      <c r="J324" s="2">
        <f t="shared" si="10"/>
        <v>7.625</v>
      </c>
      <c r="L324" t="str">
        <f t="shared" si="11"/>
        <v>INSERT INTO DANGKY VALUES ('SV00001035', 'NV00000056', 'CSC12004', 1, 2020, 'CQ', 6.75, 7, 8.75, 7.625);</v>
      </c>
    </row>
    <row r="325" spans="1:12" x14ac:dyDescent="0.25">
      <c r="A325" t="s">
        <v>1346</v>
      </c>
      <c r="B325" t="s">
        <v>14826</v>
      </c>
      <c r="C325" t="s">
        <v>15043</v>
      </c>
      <c r="D325">
        <v>1</v>
      </c>
      <c r="E325">
        <v>2020</v>
      </c>
      <c r="F325" t="s">
        <v>10760</v>
      </c>
      <c r="G325">
        <v>6.25</v>
      </c>
      <c r="H325">
        <v>7.75</v>
      </c>
      <c r="I325">
        <v>7</v>
      </c>
      <c r="J325" s="2">
        <f t="shared" si="10"/>
        <v>7</v>
      </c>
      <c r="L325" t="str">
        <f t="shared" si="11"/>
        <v>INSERT INTO DANGKY VALUES ('SV00001318', 'NV00000056', 'CSC12004', 1, 2020, 'CQ', 6.25, 7.75, 7, 7);</v>
      </c>
    </row>
    <row r="326" spans="1:12" x14ac:dyDescent="0.25">
      <c r="A326" t="s">
        <v>1446</v>
      </c>
      <c r="B326" t="s">
        <v>14826</v>
      </c>
      <c r="C326" t="s">
        <v>15043</v>
      </c>
      <c r="D326">
        <v>1</v>
      </c>
      <c r="E326">
        <v>2020</v>
      </c>
      <c r="F326" t="s">
        <v>10760</v>
      </c>
      <c r="G326">
        <v>6</v>
      </c>
      <c r="H326">
        <v>6.5</v>
      </c>
      <c r="I326">
        <v>5.75</v>
      </c>
      <c r="J326" s="2">
        <f t="shared" si="10"/>
        <v>6.0500000000000007</v>
      </c>
      <c r="L326" t="str">
        <f t="shared" si="11"/>
        <v>INSERT INTO DANGKY VALUES ('SV00001418', 'NV00000056', 'CSC12004', 1, 2020, 'CQ', 6, 6.5, 5.75, 6.05);</v>
      </c>
    </row>
    <row r="327" spans="1:12" x14ac:dyDescent="0.25">
      <c r="A327" t="s">
        <v>1571</v>
      </c>
      <c r="B327" t="s">
        <v>14826</v>
      </c>
      <c r="C327" t="s">
        <v>15043</v>
      </c>
      <c r="D327">
        <v>1</v>
      </c>
      <c r="E327">
        <v>2020</v>
      </c>
      <c r="F327" t="s">
        <v>10760</v>
      </c>
      <c r="G327">
        <v>5.75</v>
      </c>
      <c r="H327">
        <v>7</v>
      </c>
      <c r="I327">
        <v>5.5</v>
      </c>
      <c r="J327" s="2">
        <f t="shared" si="10"/>
        <v>6.0250000000000004</v>
      </c>
      <c r="L327" t="str">
        <f t="shared" si="11"/>
        <v>INSERT INTO DANGKY VALUES ('SV00001543', 'NV00000056', 'CSC12004', 1, 2020, 'CQ', 5.75, 7, 5.5, 6.025);</v>
      </c>
    </row>
    <row r="328" spans="1:12" x14ac:dyDescent="0.25">
      <c r="A328" t="s">
        <v>1633</v>
      </c>
      <c r="B328" t="s">
        <v>14826</v>
      </c>
      <c r="C328" t="s">
        <v>15043</v>
      </c>
      <c r="D328">
        <v>1</v>
      </c>
      <c r="E328">
        <v>2020</v>
      </c>
      <c r="F328" t="s">
        <v>10760</v>
      </c>
      <c r="G328">
        <v>7.25</v>
      </c>
      <c r="H328">
        <v>6</v>
      </c>
      <c r="I328">
        <v>7</v>
      </c>
      <c r="J328" s="2">
        <f t="shared" si="10"/>
        <v>6.7750000000000004</v>
      </c>
      <c r="L328" t="str">
        <f t="shared" si="11"/>
        <v>INSERT INTO DANGKY VALUES ('SV00001605', 'NV00000056', 'CSC12004', 1, 2020, 'CQ', 7.25, 6, 7, 6.775);</v>
      </c>
    </row>
    <row r="329" spans="1:12" x14ac:dyDescent="0.25">
      <c r="A329" t="s">
        <v>1661</v>
      </c>
      <c r="B329" t="s">
        <v>14826</v>
      </c>
      <c r="C329" t="s">
        <v>15043</v>
      </c>
      <c r="D329">
        <v>1</v>
      </c>
      <c r="E329">
        <v>2020</v>
      </c>
      <c r="F329" t="s">
        <v>10760</v>
      </c>
      <c r="G329">
        <v>6</v>
      </c>
      <c r="H329">
        <v>4.75</v>
      </c>
      <c r="I329">
        <v>5</v>
      </c>
      <c r="J329" s="2">
        <f t="shared" si="10"/>
        <v>5.2249999999999996</v>
      </c>
      <c r="L329" t="str">
        <f t="shared" si="11"/>
        <v>INSERT INTO DANGKY VALUES ('SV00001633', 'NV00000056', 'CSC12004', 1, 2020, 'CQ', 6, 4.75, 5, 5.225);</v>
      </c>
    </row>
    <row r="330" spans="1:12" x14ac:dyDescent="0.25">
      <c r="A330" t="s">
        <v>1665</v>
      </c>
      <c r="B330" t="s">
        <v>14826</v>
      </c>
      <c r="C330" t="s">
        <v>15043</v>
      </c>
      <c r="D330">
        <v>1</v>
      </c>
      <c r="E330">
        <v>2020</v>
      </c>
      <c r="F330" t="s">
        <v>10760</v>
      </c>
      <c r="G330">
        <v>4.25</v>
      </c>
      <c r="H330">
        <v>6.75</v>
      </c>
      <c r="I330">
        <v>8</v>
      </c>
      <c r="J330" s="2">
        <f t="shared" si="10"/>
        <v>6.5</v>
      </c>
      <c r="L330" t="str">
        <f t="shared" si="11"/>
        <v>INSERT INTO DANGKY VALUES ('SV00001637', 'NV00000056', 'CSC12004', 1, 2020, 'CQ', 4.25, 6.75, 8, 6.5);</v>
      </c>
    </row>
    <row r="331" spans="1:12" x14ac:dyDescent="0.25">
      <c r="A331" t="s">
        <v>1691</v>
      </c>
      <c r="B331" t="s">
        <v>14826</v>
      </c>
      <c r="C331" t="s">
        <v>15043</v>
      </c>
      <c r="D331">
        <v>1</v>
      </c>
      <c r="E331">
        <v>2020</v>
      </c>
      <c r="F331" t="s">
        <v>10760</v>
      </c>
      <c r="G331">
        <v>4</v>
      </c>
      <c r="H331">
        <v>8.5</v>
      </c>
      <c r="I331">
        <v>5</v>
      </c>
      <c r="J331" s="2">
        <f t="shared" si="10"/>
        <v>5.75</v>
      </c>
      <c r="L331" t="str">
        <f t="shared" si="11"/>
        <v>INSERT INTO DANGKY VALUES ('SV00001663', 'NV00000056', 'CSC12004', 1, 2020, 'CQ', 4, 8.5, 5, 5.75);</v>
      </c>
    </row>
    <row r="332" spans="1:12" x14ac:dyDescent="0.25">
      <c r="A332" t="s">
        <v>1884</v>
      </c>
      <c r="B332" t="s">
        <v>14826</v>
      </c>
      <c r="C332" t="s">
        <v>15043</v>
      </c>
      <c r="D332">
        <v>1</v>
      </c>
      <c r="E332">
        <v>2020</v>
      </c>
      <c r="F332" t="s">
        <v>10760</v>
      </c>
      <c r="G332">
        <v>5.25</v>
      </c>
      <c r="H332">
        <v>6.25</v>
      </c>
      <c r="I332">
        <v>4.75</v>
      </c>
      <c r="J332" s="2">
        <f t="shared" si="10"/>
        <v>5.3500000000000005</v>
      </c>
      <c r="L332" t="str">
        <f t="shared" si="11"/>
        <v>INSERT INTO DANGKY VALUES ('SV00001856', 'NV00000056', 'CSC12004', 1, 2020, 'CQ', 5.25, 6.25, 4.75, 5.35);</v>
      </c>
    </row>
    <row r="333" spans="1:12" x14ac:dyDescent="0.25">
      <c r="A333" t="s">
        <v>1965</v>
      </c>
      <c r="B333" t="s">
        <v>14826</v>
      </c>
      <c r="C333" t="s">
        <v>15043</v>
      </c>
      <c r="D333">
        <v>1</v>
      </c>
      <c r="E333">
        <v>2020</v>
      </c>
      <c r="F333" t="s">
        <v>10760</v>
      </c>
      <c r="G333">
        <v>7.75</v>
      </c>
      <c r="H333">
        <v>6</v>
      </c>
      <c r="I333">
        <v>8</v>
      </c>
      <c r="J333" s="2">
        <f t="shared" si="10"/>
        <v>7.3250000000000002</v>
      </c>
      <c r="L333" t="str">
        <f t="shared" si="11"/>
        <v>INSERT INTO DANGKY VALUES ('SV00001937', 'NV00000056', 'CSC12004', 1, 2020, 'CQ', 7.75, 6, 8, 7.325);</v>
      </c>
    </row>
    <row r="334" spans="1:12" x14ac:dyDescent="0.25">
      <c r="A334" t="s">
        <v>2114</v>
      </c>
      <c r="B334" t="s">
        <v>14826</v>
      </c>
      <c r="C334" t="s">
        <v>15043</v>
      </c>
      <c r="D334">
        <v>1</v>
      </c>
      <c r="E334">
        <v>2020</v>
      </c>
      <c r="F334" t="s">
        <v>10760</v>
      </c>
      <c r="G334">
        <v>5</v>
      </c>
      <c r="H334">
        <v>7.5</v>
      </c>
      <c r="I334">
        <v>7.75</v>
      </c>
      <c r="J334" s="2">
        <f t="shared" si="10"/>
        <v>6.85</v>
      </c>
      <c r="L334" t="str">
        <f t="shared" si="11"/>
        <v>INSERT INTO DANGKY VALUES ('SV00002086', 'NV00000056', 'CSC12004', 1, 2020, 'CQ', 5, 7.5, 7.75, 6.85);</v>
      </c>
    </row>
    <row r="335" spans="1:12" x14ac:dyDescent="0.25">
      <c r="A335" t="s">
        <v>2117</v>
      </c>
      <c r="B335" t="s">
        <v>14826</v>
      </c>
      <c r="C335" t="s">
        <v>15043</v>
      </c>
      <c r="D335">
        <v>1</v>
      </c>
      <c r="E335">
        <v>2020</v>
      </c>
      <c r="F335" t="s">
        <v>10760</v>
      </c>
      <c r="G335">
        <v>5.5</v>
      </c>
      <c r="H335">
        <v>7.25</v>
      </c>
      <c r="I335">
        <v>6.5</v>
      </c>
      <c r="J335" s="2">
        <f t="shared" si="10"/>
        <v>6.4249999999999998</v>
      </c>
      <c r="L335" t="str">
        <f t="shared" si="11"/>
        <v>INSERT INTO DANGKY VALUES ('SV00002089', 'NV00000056', 'CSC12004', 1, 2020, 'CQ', 5.5, 7.25, 6.5, 6.425);</v>
      </c>
    </row>
    <row r="336" spans="1:12" x14ac:dyDescent="0.25">
      <c r="A336" t="s">
        <v>2361</v>
      </c>
      <c r="B336" t="s">
        <v>14826</v>
      </c>
      <c r="C336" t="s">
        <v>15043</v>
      </c>
      <c r="D336">
        <v>1</v>
      </c>
      <c r="E336">
        <v>2020</v>
      </c>
      <c r="F336" t="s">
        <v>10760</v>
      </c>
      <c r="G336">
        <v>8.75</v>
      </c>
      <c r="H336">
        <v>8.25</v>
      </c>
      <c r="I336">
        <v>7.75</v>
      </c>
      <c r="J336" s="2">
        <f t="shared" si="10"/>
        <v>8.1999999999999993</v>
      </c>
      <c r="L336" t="str">
        <f t="shared" si="11"/>
        <v>INSERT INTO DANGKY VALUES ('SV00002333', 'NV00000056', 'CSC12004', 1, 2020, 'CQ', 8.75, 8.25, 7.75, 8.2);</v>
      </c>
    </row>
    <row r="337" spans="1:12" x14ac:dyDescent="0.25">
      <c r="A337" t="s">
        <v>2370</v>
      </c>
      <c r="B337" t="s">
        <v>14826</v>
      </c>
      <c r="C337" t="s">
        <v>15043</v>
      </c>
      <c r="D337">
        <v>1</v>
      </c>
      <c r="E337">
        <v>2020</v>
      </c>
      <c r="F337" t="s">
        <v>10760</v>
      </c>
      <c r="G337">
        <v>6</v>
      </c>
      <c r="H337">
        <v>4.75</v>
      </c>
      <c r="I337">
        <v>5.25</v>
      </c>
      <c r="J337" s="2">
        <f t="shared" si="10"/>
        <v>5.3249999999999993</v>
      </c>
      <c r="L337" t="str">
        <f t="shared" si="11"/>
        <v>INSERT INTO DANGKY VALUES ('SV00002342', 'NV00000056', 'CSC12004', 1, 2020, 'CQ', 6, 4.75, 5.25, 5.325);</v>
      </c>
    </row>
    <row r="338" spans="1:12" x14ac:dyDescent="0.25">
      <c r="A338" t="s">
        <v>2428</v>
      </c>
      <c r="B338" t="s">
        <v>14826</v>
      </c>
      <c r="C338" t="s">
        <v>15043</v>
      </c>
      <c r="D338">
        <v>1</v>
      </c>
      <c r="E338">
        <v>2020</v>
      </c>
      <c r="F338" t="s">
        <v>10760</v>
      </c>
      <c r="G338">
        <v>7</v>
      </c>
      <c r="H338">
        <v>7.75</v>
      </c>
      <c r="I338">
        <v>6.25</v>
      </c>
      <c r="J338" s="2">
        <f t="shared" si="10"/>
        <v>6.9249999999999998</v>
      </c>
      <c r="L338" t="str">
        <f t="shared" si="11"/>
        <v>INSERT INTO DANGKY VALUES ('SV00002400', 'NV00000056', 'CSC12004', 1, 2020, 'CQ', 7, 7.75, 6.25, 6.925);</v>
      </c>
    </row>
    <row r="339" spans="1:12" x14ac:dyDescent="0.25">
      <c r="A339" t="s">
        <v>2555</v>
      </c>
      <c r="B339" t="s">
        <v>14826</v>
      </c>
      <c r="C339" t="s">
        <v>15043</v>
      </c>
      <c r="D339">
        <v>1</v>
      </c>
      <c r="E339">
        <v>2020</v>
      </c>
      <c r="F339" t="s">
        <v>10760</v>
      </c>
      <c r="G339">
        <v>6.75</v>
      </c>
      <c r="H339">
        <v>6</v>
      </c>
      <c r="I339">
        <v>8</v>
      </c>
      <c r="J339" s="2">
        <f t="shared" si="10"/>
        <v>7.0250000000000004</v>
      </c>
      <c r="L339" t="str">
        <f t="shared" si="11"/>
        <v>INSERT INTO DANGKY VALUES ('SV00002527', 'NV00000056', 'CSC12004', 1, 2020, 'CQ', 6.75, 6, 8, 7.025);</v>
      </c>
    </row>
    <row r="340" spans="1:12" x14ac:dyDescent="0.25">
      <c r="A340" t="s">
        <v>2620</v>
      </c>
      <c r="B340" t="s">
        <v>14826</v>
      </c>
      <c r="C340" t="s">
        <v>15043</v>
      </c>
      <c r="D340">
        <v>1</v>
      </c>
      <c r="E340">
        <v>2020</v>
      </c>
      <c r="F340" t="s">
        <v>10760</v>
      </c>
      <c r="G340">
        <v>4.5</v>
      </c>
      <c r="H340">
        <v>7</v>
      </c>
      <c r="I340">
        <v>4</v>
      </c>
      <c r="J340" s="2">
        <f t="shared" si="10"/>
        <v>5.0500000000000007</v>
      </c>
      <c r="L340" t="str">
        <f t="shared" si="11"/>
        <v>INSERT INTO DANGKY VALUES ('SV00002592', 'NV00000056', 'CSC12004', 1, 2020, 'CQ', 4.5, 7, 4, 5.05);</v>
      </c>
    </row>
    <row r="341" spans="1:12" x14ac:dyDescent="0.25">
      <c r="A341" t="s">
        <v>2664</v>
      </c>
      <c r="B341" t="s">
        <v>14826</v>
      </c>
      <c r="C341" t="s">
        <v>15043</v>
      </c>
      <c r="D341">
        <v>1</v>
      </c>
      <c r="E341">
        <v>2020</v>
      </c>
      <c r="F341" t="s">
        <v>10760</v>
      </c>
      <c r="G341">
        <v>6.75</v>
      </c>
      <c r="H341">
        <v>7.25</v>
      </c>
      <c r="I341">
        <v>4</v>
      </c>
      <c r="J341" s="2">
        <f t="shared" si="10"/>
        <v>5.7999999999999989</v>
      </c>
      <c r="L341" t="str">
        <f t="shared" si="11"/>
        <v>INSERT INTO DANGKY VALUES ('SV00002636', 'NV00000056', 'CSC12004', 1, 2020, 'CQ', 6.75, 7.25, 4, 5.8);</v>
      </c>
    </row>
    <row r="342" spans="1:12" x14ac:dyDescent="0.25">
      <c r="A342" t="s">
        <v>2771</v>
      </c>
      <c r="B342" t="s">
        <v>14826</v>
      </c>
      <c r="C342" t="s">
        <v>15043</v>
      </c>
      <c r="D342">
        <v>1</v>
      </c>
      <c r="E342">
        <v>2020</v>
      </c>
      <c r="F342" t="s">
        <v>10760</v>
      </c>
      <c r="G342">
        <v>7</v>
      </c>
      <c r="H342">
        <v>5.5</v>
      </c>
      <c r="I342">
        <v>7.5</v>
      </c>
      <c r="J342" s="2">
        <f t="shared" si="10"/>
        <v>6.75</v>
      </c>
      <c r="L342" t="str">
        <f t="shared" si="11"/>
        <v>INSERT INTO DANGKY VALUES ('SV00002743', 'NV00000056', 'CSC12004', 1, 2020, 'CQ', 7, 5.5, 7.5, 6.75);</v>
      </c>
    </row>
    <row r="343" spans="1:12" x14ac:dyDescent="0.25">
      <c r="A343" t="s">
        <v>2775</v>
      </c>
      <c r="B343" t="s">
        <v>14826</v>
      </c>
      <c r="C343" t="s">
        <v>15043</v>
      </c>
      <c r="D343">
        <v>1</v>
      </c>
      <c r="E343">
        <v>2020</v>
      </c>
      <c r="F343" t="s">
        <v>10760</v>
      </c>
      <c r="G343">
        <v>5.5</v>
      </c>
      <c r="H343">
        <v>4.75</v>
      </c>
      <c r="I343">
        <v>7.25</v>
      </c>
      <c r="J343" s="2">
        <f t="shared" si="10"/>
        <v>5.9750000000000005</v>
      </c>
      <c r="L343" t="str">
        <f t="shared" si="11"/>
        <v>INSERT INTO DANGKY VALUES ('SV00002747', 'NV00000056', 'CSC12004', 1, 2020, 'CQ', 5.5, 4.75, 7.25, 5.975);</v>
      </c>
    </row>
    <row r="344" spans="1:12" x14ac:dyDescent="0.25">
      <c r="A344" t="s">
        <v>2821</v>
      </c>
      <c r="B344" t="s">
        <v>14826</v>
      </c>
      <c r="C344" t="s">
        <v>15043</v>
      </c>
      <c r="D344">
        <v>1</v>
      </c>
      <c r="E344">
        <v>2020</v>
      </c>
      <c r="F344" t="s">
        <v>10760</v>
      </c>
      <c r="G344">
        <v>4</v>
      </c>
      <c r="H344">
        <v>6.5</v>
      </c>
      <c r="I344">
        <v>8.75</v>
      </c>
      <c r="J344" s="2">
        <f t="shared" si="10"/>
        <v>6.65</v>
      </c>
      <c r="L344" t="str">
        <f t="shared" si="11"/>
        <v>INSERT INTO DANGKY VALUES ('SV00002793', 'NV00000056', 'CSC12004', 1, 2020, 'CQ', 4, 6.5, 8.75, 6.65);</v>
      </c>
    </row>
    <row r="345" spans="1:12" x14ac:dyDescent="0.25">
      <c r="A345" t="s">
        <v>2993</v>
      </c>
      <c r="B345" t="s">
        <v>14826</v>
      </c>
      <c r="C345" t="s">
        <v>15043</v>
      </c>
      <c r="D345">
        <v>1</v>
      </c>
      <c r="E345">
        <v>2020</v>
      </c>
      <c r="F345" t="s">
        <v>10760</v>
      </c>
      <c r="G345">
        <v>7</v>
      </c>
      <c r="H345">
        <v>7</v>
      </c>
      <c r="I345">
        <v>5.5</v>
      </c>
      <c r="J345" s="2">
        <f t="shared" si="10"/>
        <v>6.4</v>
      </c>
      <c r="L345" t="str">
        <f t="shared" si="11"/>
        <v>INSERT INTO DANGKY VALUES ('SV00002965', 'NV00000056', 'CSC12004', 1, 2020, 'CQ', 7, 7, 5.5, 6.4);</v>
      </c>
    </row>
    <row r="346" spans="1:12" x14ac:dyDescent="0.25">
      <c r="A346" t="s">
        <v>3157</v>
      </c>
      <c r="B346" t="s">
        <v>14826</v>
      </c>
      <c r="C346" t="s">
        <v>15043</v>
      </c>
      <c r="D346">
        <v>1</v>
      </c>
      <c r="E346">
        <v>2020</v>
      </c>
      <c r="F346" t="s">
        <v>10760</v>
      </c>
      <c r="G346">
        <v>5.25</v>
      </c>
      <c r="H346">
        <v>8.5</v>
      </c>
      <c r="I346">
        <v>5.25</v>
      </c>
      <c r="J346" s="2">
        <f t="shared" si="10"/>
        <v>6.2249999999999996</v>
      </c>
      <c r="L346" t="str">
        <f t="shared" si="11"/>
        <v>INSERT INTO DANGKY VALUES ('SV00003129', 'NV00000056', 'CSC12004', 1, 2020, 'CQ', 5.25, 8.5, 5.25, 6.225);</v>
      </c>
    </row>
    <row r="347" spans="1:12" x14ac:dyDescent="0.25">
      <c r="A347" t="s">
        <v>3385</v>
      </c>
      <c r="B347" t="s">
        <v>14826</v>
      </c>
      <c r="C347" t="s">
        <v>15043</v>
      </c>
      <c r="D347">
        <v>1</v>
      </c>
      <c r="E347">
        <v>2020</v>
      </c>
      <c r="F347" t="s">
        <v>10760</v>
      </c>
      <c r="G347">
        <v>8.75</v>
      </c>
      <c r="H347">
        <v>8.75</v>
      </c>
      <c r="I347">
        <v>5</v>
      </c>
      <c r="J347" s="2">
        <f t="shared" si="10"/>
        <v>7.25</v>
      </c>
      <c r="L347" t="str">
        <f t="shared" si="11"/>
        <v>INSERT INTO DANGKY VALUES ('SV00003357', 'NV00000056', 'CSC12004', 1, 2020, 'CQ', 8.75, 8.75, 5, 7.25);</v>
      </c>
    </row>
    <row r="348" spans="1:12" x14ac:dyDescent="0.25">
      <c r="A348" t="s">
        <v>3399</v>
      </c>
      <c r="B348" t="s">
        <v>14826</v>
      </c>
      <c r="C348" t="s">
        <v>15043</v>
      </c>
      <c r="D348">
        <v>1</v>
      </c>
      <c r="E348">
        <v>2020</v>
      </c>
      <c r="F348" t="s">
        <v>10760</v>
      </c>
      <c r="G348">
        <v>5.75</v>
      </c>
      <c r="H348">
        <v>7</v>
      </c>
      <c r="I348">
        <v>7.75</v>
      </c>
      <c r="J348" s="2">
        <f t="shared" si="10"/>
        <v>6.9250000000000007</v>
      </c>
      <c r="L348" t="str">
        <f t="shared" si="11"/>
        <v>INSERT INTO DANGKY VALUES ('SV00003371', 'NV00000056', 'CSC12004', 1, 2020, 'CQ', 5.75, 7, 7.75, 6.925);</v>
      </c>
    </row>
    <row r="349" spans="1:12" x14ac:dyDescent="0.25">
      <c r="A349" t="s">
        <v>3449</v>
      </c>
      <c r="B349" t="s">
        <v>14826</v>
      </c>
      <c r="C349" t="s">
        <v>15043</v>
      </c>
      <c r="D349">
        <v>1</v>
      </c>
      <c r="E349">
        <v>2020</v>
      </c>
      <c r="F349" t="s">
        <v>10760</v>
      </c>
      <c r="G349">
        <v>5.75</v>
      </c>
      <c r="H349">
        <v>5.5</v>
      </c>
      <c r="I349">
        <v>4</v>
      </c>
      <c r="J349" s="2">
        <f t="shared" si="10"/>
        <v>4.9749999999999996</v>
      </c>
      <c r="L349" t="str">
        <f t="shared" si="11"/>
        <v>INSERT INTO DANGKY VALUES ('SV00003421', 'NV00000056', 'CSC12004', 1, 2020, 'CQ', 5.75, 5.5, 4, 4.975);</v>
      </c>
    </row>
    <row r="350" spans="1:12" x14ac:dyDescent="0.25">
      <c r="A350" t="s">
        <v>3640</v>
      </c>
      <c r="B350" t="s">
        <v>14826</v>
      </c>
      <c r="C350" t="s">
        <v>15043</v>
      </c>
      <c r="D350">
        <v>1</v>
      </c>
      <c r="E350">
        <v>2020</v>
      </c>
      <c r="F350" t="s">
        <v>10760</v>
      </c>
      <c r="G350">
        <v>4.75</v>
      </c>
      <c r="H350">
        <v>5.25</v>
      </c>
      <c r="I350">
        <v>5.5</v>
      </c>
      <c r="J350" s="2">
        <f t="shared" si="10"/>
        <v>5.2</v>
      </c>
      <c r="L350" t="str">
        <f t="shared" si="11"/>
        <v>INSERT INTO DANGKY VALUES ('SV00003612', 'NV00000056', 'CSC12004', 1, 2020, 'CQ', 4.75, 5.25, 5.5, 5.2);</v>
      </c>
    </row>
    <row r="351" spans="1:12" x14ac:dyDescent="0.25">
      <c r="A351" t="s">
        <v>3843</v>
      </c>
      <c r="B351" t="s">
        <v>14826</v>
      </c>
      <c r="C351" t="s">
        <v>15043</v>
      </c>
      <c r="D351">
        <v>1</v>
      </c>
      <c r="E351">
        <v>2020</v>
      </c>
      <c r="F351" t="s">
        <v>10760</v>
      </c>
      <c r="G351">
        <v>8.75</v>
      </c>
      <c r="H351">
        <v>6.5</v>
      </c>
      <c r="I351">
        <v>4.75</v>
      </c>
      <c r="J351" s="2">
        <f t="shared" si="10"/>
        <v>6.4750000000000005</v>
      </c>
      <c r="L351" t="str">
        <f t="shared" si="11"/>
        <v>INSERT INTO DANGKY VALUES ('SV00003815', 'NV00000056', 'CSC12004', 1, 2020, 'CQ', 8.75, 6.5, 4.75, 6.475);</v>
      </c>
    </row>
    <row r="352" spans="1:12" x14ac:dyDescent="0.25">
      <c r="A352" t="s">
        <v>3917</v>
      </c>
      <c r="B352" t="s">
        <v>14826</v>
      </c>
      <c r="C352" t="s">
        <v>15043</v>
      </c>
      <c r="D352">
        <v>1</v>
      </c>
      <c r="E352">
        <v>2020</v>
      </c>
      <c r="F352" t="s">
        <v>10760</v>
      </c>
      <c r="G352">
        <v>6.75</v>
      </c>
      <c r="H352">
        <v>8.75</v>
      </c>
      <c r="I352">
        <v>8.25</v>
      </c>
      <c r="J352" s="2">
        <f t="shared" si="10"/>
        <v>7.9500000000000011</v>
      </c>
      <c r="L352" t="str">
        <f t="shared" si="11"/>
        <v>INSERT INTO DANGKY VALUES ('SV00003889', 'NV00000056', 'CSC12004', 1, 2020, 'CQ', 6.75, 8.75, 8.25, 7.95);</v>
      </c>
    </row>
    <row r="353" spans="1:12" x14ac:dyDescent="0.25">
      <c r="A353" t="s">
        <v>106</v>
      </c>
      <c r="B353" t="s">
        <v>14841</v>
      </c>
      <c r="C353" t="s">
        <v>15044</v>
      </c>
      <c r="D353">
        <v>1</v>
      </c>
      <c r="E353">
        <v>2020</v>
      </c>
      <c r="F353" t="s">
        <v>10760</v>
      </c>
      <c r="G353">
        <v>5</v>
      </c>
      <c r="H353">
        <v>6</v>
      </c>
      <c r="I353">
        <v>6</v>
      </c>
      <c r="J353" s="2">
        <f t="shared" si="10"/>
        <v>5.7</v>
      </c>
      <c r="L353" t="str">
        <f t="shared" si="11"/>
        <v>INSERT INTO DANGKY VALUES ('SV00000078', 'NV00000071', 'CSC12005', 1, 2020, 'CQ', 5, 6, 6, 5.7);</v>
      </c>
    </row>
    <row r="354" spans="1:12" x14ac:dyDescent="0.25">
      <c r="A354" t="s">
        <v>189</v>
      </c>
      <c r="B354" t="s">
        <v>14841</v>
      </c>
      <c r="C354" t="s">
        <v>15044</v>
      </c>
      <c r="D354">
        <v>1</v>
      </c>
      <c r="E354">
        <v>2020</v>
      </c>
      <c r="F354" t="s">
        <v>10760</v>
      </c>
      <c r="G354">
        <v>5.75</v>
      </c>
      <c r="H354">
        <v>6.5</v>
      </c>
      <c r="I354">
        <v>4.25</v>
      </c>
      <c r="J354" s="2">
        <f t="shared" si="10"/>
        <v>5.375</v>
      </c>
      <c r="L354" t="str">
        <f t="shared" si="11"/>
        <v>INSERT INTO DANGKY VALUES ('SV00000161', 'NV00000071', 'CSC12005', 1, 2020, 'CQ', 5.75, 6.5, 4.25, 5.375);</v>
      </c>
    </row>
    <row r="355" spans="1:12" x14ac:dyDescent="0.25">
      <c r="A355" t="s">
        <v>316</v>
      </c>
      <c r="B355" t="s">
        <v>14841</v>
      </c>
      <c r="C355" t="s">
        <v>15044</v>
      </c>
      <c r="D355">
        <v>1</v>
      </c>
      <c r="E355">
        <v>2020</v>
      </c>
      <c r="F355" t="s">
        <v>10760</v>
      </c>
      <c r="G355">
        <v>6.25</v>
      </c>
      <c r="H355">
        <v>5.25</v>
      </c>
      <c r="I355">
        <v>4.25</v>
      </c>
      <c r="J355" s="2">
        <f t="shared" si="10"/>
        <v>5.15</v>
      </c>
      <c r="L355" t="str">
        <f t="shared" si="11"/>
        <v>INSERT INTO DANGKY VALUES ('SV00000288', 'NV00000071', 'CSC12005', 1, 2020, 'CQ', 6.25, 5.25, 4.25, 5.15);</v>
      </c>
    </row>
    <row r="356" spans="1:12" x14ac:dyDescent="0.25">
      <c r="A356" t="s">
        <v>428</v>
      </c>
      <c r="B356" t="s">
        <v>14841</v>
      </c>
      <c r="C356" t="s">
        <v>15044</v>
      </c>
      <c r="D356">
        <v>1</v>
      </c>
      <c r="E356">
        <v>2020</v>
      </c>
      <c r="F356" t="s">
        <v>10760</v>
      </c>
      <c r="G356">
        <v>8.75</v>
      </c>
      <c r="H356">
        <v>5.75</v>
      </c>
      <c r="I356">
        <v>7.25</v>
      </c>
      <c r="J356" s="2">
        <f t="shared" si="10"/>
        <v>7.25</v>
      </c>
      <c r="L356" t="str">
        <f t="shared" si="11"/>
        <v>INSERT INTO DANGKY VALUES ('SV00000400', 'NV00000071', 'CSC12005', 1, 2020, 'CQ', 8.75, 5.75, 7.25, 7.25);</v>
      </c>
    </row>
    <row r="357" spans="1:12" x14ac:dyDescent="0.25">
      <c r="A357" t="s">
        <v>438</v>
      </c>
      <c r="B357" t="s">
        <v>14841</v>
      </c>
      <c r="C357" t="s">
        <v>15044</v>
      </c>
      <c r="D357">
        <v>1</v>
      </c>
      <c r="E357">
        <v>2020</v>
      </c>
      <c r="F357" t="s">
        <v>10760</v>
      </c>
      <c r="G357">
        <v>6.5</v>
      </c>
      <c r="H357">
        <v>7</v>
      </c>
      <c r="I357">
        <v>5</v>
      </c>
      <c r="J357" s="2">
        <f t="shared" si="10"/>
        <v>6.05</v>
      </c>
      <c r="L357" t="str">
        <f t="shared" si="11"/>
        <v>INSERT INTO DANGKY VALUES ('SV00000410', 'NV00000071', 'CSC12005', 1, 2020, 'CQ', 6.5, 7, 5, 6.05);</v>
      </c>
    </row>
    <row r="358" spans="1:12" x14ac:dyDescent="0.25">
      <c r="A358" t="s">
        <v>513</v>
      </c>
      <c r="B358" t="s">
        <v>14841</v>
      </c>
      <c r="C358" t="s">
        <v>15044</v>
      </c>
      <c r="D358">
        <v>1</v>
      </c>
      <c r="E358">
        <v>2020</v>
      </c>
      <c r="F358" t="s">
        <v>10760</v>
      </c>
      <c r="G358">
        <v>5</v>
      </c>
      <c r="H358">
        <v>4.5</v>
      </c>
      <c r="I358">
        <v>7.25</v>
      </c>
      <c r="J358" s="2">
        <f t="shared" si="10"/>
        <v>5.75</v>
      </c>
      <c r="L358" t="str">
        <f t="shared" si="11"/>
        <v>INSERT INTO DANGKY VALUES ('SV00000485', 'NV00000071', 'CSC12005', 1, 2020, 'CQ', 5, 4.5, 7.25, 5.75);</v>
      </c>
    </row>
    <row r="359" spans="1:12" x14ac:dyDescent="0.25">
      <c r="A359" t="s">
        <v>992</v>
      </c>
      <c r="B359" t="s">
        <v>14841</v>
      </c>
      <c r="C359" t="s">
        <v>15044</v>
      </c>
      <c r="D359">
        <v>1</v>
      </c>
      <c r="E359">
        <v>2020</v>
      </c>
      <c r="F359" t="s">
        <v>10760</v>
      </c>
      <c r="G359">
        <v>6.75</v>
      </c>
      <c r="H359">
        <v>6.5</v>
      </c>
      <c r="I359">
        <v>6</v>
      </c>
      <c r="J359" s="2">
        <f t="shared" si="10"/>
        <v>6.375</v>
      </c>
      <c r="L359" t="str">
        <f t="shared" si="11"/>
        <v>INSERT INTO DANGKY VALUES ('SV00000964', 'NV00000071', 'CSC12005', 1, 2020, 'CQ', 6.75, 6.5, 6, 6.375);</v>
      </c>
    </row>
    <row r="360" spans="1:12" x14ac:dyDescent="0.25">
      <c r="A360" t="s">
        <v>1030</v>
      </c>
      <c r="B360" t="s">
        <v>14841</v>
      </c>
      <c r="C360" t="s">
        <v>15044</v>
      </c>
      <c r="D360">
        <v>1</v>
      </c>
      <c r="E360">
        <v>2020</v>
      </c>
      <c r="F360" t="s">
        <v>10760</v>
      </c>
      <c r="G360">
        <v>7.75</v>
      </c>
      <c r="H360">
        <v>7</v>
      </c>
      <c r="I360">
        <v>7.75</v>
      </c>
      <c r="J360" s="2">
        <f t="shared" si="10"/>
        <v>7.5250000000000004</v>
      </c>
      <c r="L360" t="str">
        <f t="shared" si="11"/>
        <v>INSERT INTO DANGKY VALUES ('SV00001002', 'NV00000071', 'CSC12005', 1, 2020, 'CQ', 7.75, 7, 7.75, 7.525);</v>
      </c>
    </row>
    <row r="361" spans="1:12" x14ac:dyDescent="0.25">
      <c r="A361" t="s">
        <v>1032</v>
      </c>
      <c r="B361" t="s">
        <v>14841</v>
      </c>
      <c r="C361" t="s">
        <v>15044</v>
      </c>
      <c r="D361">
        <v>1</v>
      </c>
      <c r="E361">
        <v>2020</v>
      </c>
      <c r="F361" t="s">
        <v>10760</v>
      </c>
      <c r="G361">
        <v>6.75</v>
      </c>
      <c r="H361">
        <v>7.5</v>
      </c>
      <c r="I361">
        <v>5</v>
      </c>
      <c r="J361" s="2">
        <f t="shared" si="10"/>
        <v>6.2750000000000004</v>
      </c>
      <c r="L361" t="str">
        <f t="shared" si="11"/>
        <v>INSERT INTO DANGKY VALUES ('SV00001004', 'NV00000071', 'CSC12005', 1, 2020, 'CQ', 6.75, 7.5, 5, 6.275);</v>
      </c>
    </row>
    <row r="362" spans="1:12" x14ac:dyDescent="0.25">
      <c r="A362" t="s">
        <v>1066</v>
      </c>
      <c r="B362" t="s">
        <v>14841</v>
      </c>
      <c r="C362" t="s">
        <v>15044</v>
      </c>
      <c r="D362">
        <v>1</v>
      </c>
      <c r="E362">
        <v>2020</v>
      </c>
      <c r="F362" t="s">
        <v>10760</v>
      </c>
      <c r="G362">
        <v>5</v>
      </c>
      <c r="H362">
        <v>6.75</v>
      </c>
      <c r="I362">
        <v>4</v>
      </c>
      <c r="J362" s="2">
        <f t="shared" si="10"/>
        <v>5.125</v>
      </c>
      <c r="L362" t="str">
        <f t="shared" si="11"/>
        <v>INSERT INTO DANGKY VALUES ('SV00001038', 'NV00000071', 'CSC12005', 1, 2020, 'CQ', 5, 6.75, 4, 5.125);</v>
      </c>
    </row>
    <row r="363" spans="1:12" x14ac:dyDescent="0.25">
      <c r="A363" t="s">
        <v>1101</v>
      </c>
      <c r="B363" t="s">
        <v>14841</v>
      </c>
      <c r="C363" t="s">
        <v>15044</v>
      </c>
      <c r="D363">
        <v>1</v>
      </c>
      <c r="E363">
        <v>2020</v>
      </c>
      <c r="F363" t="s">
        <v>10760</v>
      </c>
      <c r="G363">
        <v>6</v>
      </c>
      <c r="H363">
        <v>5.25</v>
      </c>
      <c r="I363">
        <v>5</v>
      </c>
      <c r="J363" s="2">
        <f t="shared" si="10"/>
        <v>5.375</v>
      </c>
      <c r="L363" t="str">
        <f t="shared" si="11"/>
        <v>INSERT INTO DANGKY VALUES ('SV00001073', 'NV00000071', 'CSC12005', 1, 2020, 'CQ', 6, 5.25, 5, 5.375);</v>
      </c>
    </row>
    <row r="364" spans="1:12" x14ac:dyDescent="0.25">
      <c r="A364" t="s">
        <v>1399</v>
      </c>
      <c r="B364" t="s">
        <v>14841</v>
      </c>
      <c r="C364" t="s">
        <v>15044</v>
      </c>
      <c r="D364">
        <v>1</v>
      </c>
      <c r="E364">
        <v>2020</v>
      </c>
      <c r="F364" t="s">
        <v>10760</v>
      </c>
      <c r="G364">
        <v>7</v>
      </c>
      <c r="H364">
        <v>6</v>
      </c>
      <c r="I364">
        <v>8.75</v>
      </c>
      <c r="J364" s="2">
        <f t="shared" si="10"/>
        <v>7.4</v>
      </c>
      <c r="L364" t="str">
        <f t="shared" si="11"/>
        <v>INSERT INTO DANGKY VALUES ('SV00001371', 'NV00000071', 'CSC12005', 1, 2020, 'CQ', 7, 6, 8.75, 7.4);</v>
      </c>
    </row>
    <row r="365" spans="1:12" x14ac:dyDescent="0.25">
      <c r="A365" t="s">
        <v>1592</v>
      </c>
      <c r="B365" t="s">
        <v>14841</v>
      </c>
      <c r="C365" t="s">
        <v>15044</v>
      </c>
      <c r="D365">
        <v>1</v>
      </c>
      <c r="E365">
        <v>2020</v>
      </c>
      <c r="F365" t="s">
        <v>10760</v>
      </c>
      <c r="G365">
        <v>6.25</v>
      </c>
      <c r="H365">
        <v>6.25</v>
      </c>
      <c r="I365">
        <v>5.5</v>
      </c>
      <c r="J365" s="2">
        <f t="shared" si="10"/>
        <v>5.95</v>
      </c>
      <c r="L365" t="str">
        <f t="shared" si="11"/>
        <v>INSERT INTO DANGKY VALUES ('SV00001564', 'NV00000071', 'CSC12005', 1, 2020, 'CQ', 6.25, 6.25, 5.5, 5.95);</v>
      </c>
    </row>
    <row r="366" spans="1:12" x14ac:dyDescent="0.25">
      <c r="A366" t="s">
        <v>1609</v>
      </c>
      <c r="B366" t="s">
        <v>14841</v>
      </c>
      <c r="C366" t="s">
        <v>15044</v>
      </c>
      <c r="D366">
        <v>1</v>
      </c>
      <c r="E366">
        <v>2020</v>
      </c>
      <c r="F366" t="s">
        <v>10760</v>
      </c>
      <c r="G366">
        <v>5.25</v>
      </c>
      <c r="H366">
        <v>4.25</v>
      </c>
      <c r="I366">
        <v>6.5</v>
      </c>
      <c r="J366" s="2">
        <f t="shared" si="10"/>
        <v>5.4499999999999993</v>
      </c>
      <c r="L366" t="str">
        <f t="shared" si="11"/>
        <v>INSERT INTO DANGKY VALUES ('SV00001581', 'NV00000071', 'CSC12005', 1, 2020, 'CQ', 5.25, 4.25, 6.5, 5.45);</v>
      </c>
    </row>
    <row r="367" spans="1:12" x14ac:dyDescent="0.25">
      <c r="A367" t="s">
        <v>1636</v>
      </c>
      <c r="B367" t="s">
        <v>14841</v>
      </c>
      <c r="C367" t="s">
        <v>15044</v>
      </c>
      <c r="D367">
        <v>1</v>
      </c>
      <c r="E367">
        <v>2020</v>
      </c>
      <c r="F367" t="s">
        <v>10760</v>
      </c>
      <c r="G367">
        <v>8</v>
      </c>
      <c r="H367">
        <v>5.5</v>
      </c>
      <c r="I367">
        <v>7.5</v>
      </c>
      <c r="J367" s="2">
        <f t="shared" si="10"/>
        <v>7.05</v>
      </c>
      <c r="L367" t="str">
        <f t="shared" si="11"/>
        <v>INSERT INTO DANGKY VALUES ('SV00001608', 'NV00000071', 'CSC12005', 1, 2020, 'CQ', 8, 5.5, 7.5, 7.05);</v>
      </c>
    </row>
    <row r="368" spans="1:12" x14ac:dyDescent="0.25">
      <c r="A368" t="s">
        <v>1666</v>
      </c>
      <c r="B368" t="s">
        <v>14841</v>
      </c>
      <c r="C368" t="s">
        <v>15044</v>
      </c>
      <c r="D368">
        <v>1</v>
      </c>
      <c r="E368">
        <v>2020</v>
      </c>
      <c r="F368" t="s">
        <v>10760</v>
      </c>
      <c r="G368">
        <v>5.25</v>
      </c>
      <c r="H368">
        <v>8</v>
      </c>
      <c r="I368">
        <v>7.5</v>
      </c>
      <c r="J368" s="2">
        <f t="shared" si="10"/>
        <v>6.9749999999999996</v>
      </c>
      <c r="L368" t="str">
        <f t="shared" si="11"/>
        <v>INSERT INTO DANGKY VALUES ('SV00001638', 'NV00000071', 'CSC12005', 1, 2020, 'CQ', 5.25, 8, 7.5, 6.975);</v>
      </c>
    </row>
    <row r="369" spans="1:12" x14ac:dyDescent="0.25">
      <c r="A369" t="s">
        <v>1681</v>
      </c>
      <c r="B369" t="s">
        <v>14841</v>
      </c>
      <c r="C369" t="s">
        <v>15044</v>
      </c>
      <c r="D369">
        <v>1</v>
      </c>
      <c r="E369">
        <v>2020</v>
      </c>
      <c r="F369" t="s">
        <v>10760</v>
      </c>
      <c r="G369">
        <v>6.75</v>
      </c>
      <c r="H369">
        <v>8</v>
      </c>
      <c r="I369">
        <v>8.25</v>
      </c>
      <c r="J369" s="2">
        <f t="shared" si="10"/>
        <v>7.7249999999999996</v>
      </c>
      <c r="L369" t="str">
        <f t="shared" si="11"/>
        <v>INSERT INTO DANGKY VALUES ('SV00001653', 'NV00000071', 'CSC12005', 1, 2020, 'CQ', 6.75, 8, 8.25, 7.725);</v>
      </c>
    </row>
    <row r="370" spans="1:12" x14ac:dyDescent="0.25">
      <c r="A370" t="s">
        <v>1709</v>
      </c>
      <c r="B370" t="s">
        <v>14841</v>
      </c>
      <c r="C370" t="s">
        <v>15044</v>
      </c>
      <c r="D370">
        <v>1</v>
      </c>
      <c r="E370">
        <v>2020</v>
      </c>
      <c r="F370" t="s">
        <v>10760</v>
      </c>
      <c r="G370">
        <v>8.5</v>
      </c>
      <c r="H370">
        <v>7.5</v>
      </c>
      <c r="I370">
        <v>6</v>
      </c>
      <c r="J370" s="2">
        <f t="shared" si="10"/>
        <v>7.2</v>
      </c>
      <c r="L370" t="str">
        <f t="shared" si="11"/>
        <v>INSERT INTO DANGKY VALUES ('SV00001681', 'NV00000071', 'CSC12005', 1, 2020, 'CQ', 8.5, 7.5, 6, 7.2);</v>
      </c>
    </row>
    <row r="371" spans="1:12" x14ac:dyDescent="0.25">
      <c r="A371" t="s">
        <v>1894</v>
      </c>
      <c r="B371" t="s">
        <v>14841</v>
      </c>
      <c r="C371" t="s">
        <v>15044</v>
      </c>
      <c r="D371">
        <v>1</v>
      </c>
      <c r="E371">
        <v>2020</v>
      </c>
      <c r="F371" t="s">
        <v>10760</v>
      </c>
      <c r="G371">
        <v>8</v>
      </c>
      <c r="H371">
        <v>6.5</v>
      </c>
      <c r="I371">
        <v>4.25</v>
      </c>
      <c r="J371" s="2">
        <f t="shared" si="10"/>
        <v>6.05</v>
      </c>
      <c r="L371" t="str">
        <f t="shared" si="11"/>
        <v>INSERT INTO DANGKY VALUES ('SV00001866', 'NV00000071', 'CSC12005', 1, 2020, 'CQ', 8, 6.5, 4.25, 6.05);</v>
      </c>
    </row>
    <row r="372" spans="1:12" x14ac:dyDescent="0.25">
      <c r="A372" t="s">
        <v>1990</v>
      </c>
      <c r="B372" t="s">
        <v>14841</v>
      </c>
      <c r="C372" t="s">
        <v>15044</v>
      </c>
      <c r="D372">
        <v>1</v>
      </c>
      <c r="E372">
        <v>2020</v>
      </c>
      <c r="F372" t="s">
        <v>10760</v>
      </c>
      <c r="G372">
        <v>5.5</v>
      </c>
      <c r="H372">
        <v>7</v>
      </c>
      <c r="I372">
        <v>8</v>
      </c>
      <c r="J372" s="2">
        <f t="shared" si="10"/>
        <v>6.95</v>
      </c>
      <c r="L372" t="str">
        <f t="shared" si="11"/>
        <v>INSERT INTO DANGKY VALUES ('SV00001962', 'NV00000071', 'CSC12005', 1, 2020, 'CQ', 5.5, 7, 8, 6.95);</v>
      </c>
    </row>
    <row r="373" spans="1:12" x14ac:dyDescent="0.25">
      <c r="A373" t="s">
        <v>2121</v>
      </c>
      <c r="B373" t="s">
        <v>14841</v>
      </c>
      <c r="C373" t="s">
        <v>15044</v>
      </c>
      <c r="D373">
        <v>1</v>
      </c>
      <c r="E373">
        <v>2020</v>
      </c>
      <c r="F373" t="s">
        <v>10760</v>
      </c>
      <c r="G373">
        <v>5</v>
      </c>
      <c r="H373">
        <v>8.25</v>
      </c>
      <c r="I373">
        <v>5</v>
      </c>
      <c r="J373" s="2">
        <f t="shared" si="10"/>
        <v>5.9749999999999996</v>
      </c>
      <c r="L373" t="str">
        <f t="shared" si="11"/>
        <v>INSERT INTO DANGKY VALUES ('SV00002093', 'NV00000071', 'CSC12005', 1, 2020, 'CQ', 5, 8.25, 5, 5.975);</v>
      </c>
    </row>
    <row r="374" spans="1:12" x14ac:dyDescent="0.25">
      <c r="A374" t="s">
        <v>2139</v>
      </c>
      <c r="B374" t="s">
        <v>14841</v>
      </c>
      <c r="C374" t="s">
        <v>15044</v>
      </c>
      <c r="D374">
        <v>1</v>
      </c>
      <c r="E374">
        <v>2020</v>
      </c>
      <c r="F374" t="s">
        <v>10760</v>
      </c>
      <c r="G374">
        <v>8.25</v>
      </c>
      <c r="H374">
        <v>7</v>
      </c>
      <c r="I374">
        <v>7.25</v>
      </c>
      <c r="J374" s="2">
        <f t="shared" si="10"/>
        <v>7.4750000000000005</v>
      </c>
      <c r="L374" t="str">
        <f t="shared" si="11"/>
        <v>INSERT INTO DANGKY VALUES ('SV00002111', 'NV00000071', 'CSC12005', 1, 2020, 'CQ', 8.25, 7, 7.25, 7.475);</v>
      </c>
    </row>
    <row r="375" spans="1:12" x14ac:dyDescent="0.25">
      <c r="A375" t="s">
        <v>2436</v>
      </c>
      <c r="B375" t="s">
        <v>14841</v>
      </c>
      <c r="C375" t="s">
        <v>15044</v>
      </c>
      <c r="D375">
        <v>1</v>
      </c>
      <c r="E375">
        <v>2020</v>
      </c>
      <c r="F375" t="s">
        <v>10760</v>
      </c>
      <c r="G375">
        <v>6.25</v>
      </c>
      <c r="H375">
        <v>5.5</v>
      </c>
      <c r="I375">
        <v>6.25</v>
      </c>
      <c r="J375" s="2">
        <f t="shared" si="10"/>
        <v>6.0250000000000004</v>
      </c>
      <c r="L375" t="str">
        <f t="shared" si="11"/>
        <v>INSERT INTO DANGKY VALUES ('SV00002408', 'NV00000071', 'CSC12005', 1, 2020, 'CQ', 6.25, 5.5, 6.25, 6.025);</v>
      </c>
    </row>
    <row r="376" spans="1:12" x14ac:dyDescent="0.25">
      <c r="A376" t="s">
        <v>2459</v>
      </c>
      <c r="B376" t="s">
        <v>14841</v>
      </c>
      <c r="C376" t="s">
        <v>15044</v>
      </c>
      <c r="D376">
        <v>1</v>
      </c>
      <c r="E376">
        <v>2020</v>
      </c>
      <c r="F376" t="s">
        <v>10760</v>
      </c>
      <c r="G376">
        <v>7</v>
      </c>
      <c r="H376">
        <v>6</v>
      </c>
      <c r="I376">
        <v>5.25</v>
      </c>
      <c r="J376" s="2">
        <f t="shared" si="10"/>
        <v>6</v>
      </c>
      <c r="L376" t="str">
        <f t="shared" si="11"/>
        <v>INSERT INTO DANGKY VALUES ('SV00002431', 'NV00000071', 'CSC12005', 1, 2020, 'CQ', 7, 6, 5.25, 6);</v>
      </c>
    </row>
    <row r="377" spans="1:12" x14ac:dyDescent="0.25">
      <c r="A377" t="s">
        <v>2473</v>
      </c>
      <c r="B377" t="s">
        <v>14841</v>
      </c>
      <c r="C377" t="s">
        <v>15044</v>
      </c>
      <c r="D377">
        <v>1</v>
      </c>
      <c r="E377">
        <v>2020</v>
      </c>
      <c r="F377" t="s">
        <v>10760</v>
      </c>
      <c r="G377">
        <v>6.25</v>
      </c>
      <c r="H377">
        <v>7</v>
      </c>
      <c r="I377">
        <v>7.25</v>
      </c>
      <c r="J377" s="2">
        <f t="shared" si="10"/>
        <v>6.875</v>
      </c>
      <c r="L377" t="str">
        <f t="shared" si="11"/>
        <v>INSERT INTO DANGKY VALUES ('SV00002445', 'NV00000071', 'CSC12005', 1, 2020, 'CQ', 6.25, 7, 7.25, 6.875);</v>
      </c>
    </row>
    <row r="378" spans="1:12" x14ac:dyDescent="0.25">
      <c r="A378" t="s">
        <v>2565</v>
      </c>
      <c r="B378" t="s">
        <v>14841</v>
      </c>
      <c r="C378" t="s">
        <v>15044</v>
      </c>
      <c r="D378">
        <v>1</v>
      </c>
      <c r="E378">
        <v>2020</v>
      </c>
      <c r="F378" t="s">
        <v>10760</v>
      </c>
      <c r="G378">
        <v>7</v>
      </c>
      <c r="H378">
        <v>4.5</v>
      </c>
      <c r="I378">
        <v>7</v>
      </c>
      <c r="J378" s="2">
        <f t="shared" si="10"/>
        <v>6.25</v>
      </c>
      <c r="L378" t="str">
        <f t="shared" si="11"/>
        <v>INSERT INTO DANGKY VALUES ('SV00002537', 'NV00000071', 'CSC12005', 1, 2020, 'CQ', 7, 4.5, 7, 6.25);</v>
      </c>
    </row>
    <row r="379" spans="1:12" x14ac:dyDescent="0.25">
      <c r="A379" t="s">
        <v>2639</v>
      </c>
      <c r="B379" t="s">
        <v>14841</v>
      </c>
      <c r="C379" t="s">
        <v>15044</v>
      </c>
      <c r="D379">
        <v>1</v>
      </c>
      <c r="E379">
        <v>2020</v>
      </c>
      <c r="F379" t="s">
        <v>10760</v>
      </c>
      <c r="G379">
        <v>7.25</v>
      </c>
      <c r="H379">
        <v>7.75</v>
      </c>
      <c r="I379">
        <v>7.5</v>
      </c>
      <c r="J379" s="2">
        <f t="shared" si="10"/>
        <v>7.5</v>
      </c>
      <c r="L379" t="str">
        <f t="shared" si="11"/>
        <v>INSERT INTO DANGKY VALUES ('SV00002611', 'NV00000071', 'CSC12005', 1, 2020, 'CQ', 7.25, 7.75, 7.5, 7.5);</v>
      </c>
    </row>
    <row r="380" spans="1:12" x14ac:dyDescent="0.25">
      <c r="A380" t="s">
        <v>2691</v>
      </c>
      <c r="B380" t="s">
        <v>14841</v>
      </c>
      <c r="C380" t="s">
        <v>15044</v>
      </c>
      <c r="D380">
        <v>1</v>
      </c>
      <c r="E380">
        <v>2020</v>
      </c>
      <c r="F380" t="s">
        <v>10760</v>
      </c>
      <c r="G380">
        <v>4</v>
      </c>
      <c r="H380">
        <v>8</v>
      </c>
      <c r="I380">
        <v>5.25</v>
      </c>
      <c r="J380" s="2">
        <f t="shared" si="10"/>
        <v>5.6999999999999993</v>
      </c>
      <c r="L380" t="str">
        <f t="shared" si="11"/>
        <v>INSERT INTO DANGKY VALUES ('SV00002663', 'NV00000071', 'CSC12005', 1, 2020, 'CQ', 4, 8, 5.25, 5.7);</v>
      </c>
    </row>
    <row r="381" spans="1:12" x14ac:dyDescent="0.25">
      <c r="A381" t="s">
        <v>2785</v>
      </c>
      <c r="B381" t="s">
        <v>14841</v>
      </c>
      <c r="C381" t="s">
        <v>15044</v>
      </c>
      <c r="D381">
        <v>1</v>
      </c>
      <c r="E381">
        <v>2020</v>
      </c>
      <c r="F381" t="s">
        <v>10760</v>
      </c>
      <c r="G381">
        <v>4</v>
      </c>
      <c r="H381">
        <v>7.75</v>
      </c>
      <c r="I381">
        <v>5.25</v>
      </c>
      <c r="J381" s="2">
        <f t="shared" si="10"/>
        <v>5.625</v>
      </c>
      <c r="L381" t="str">
        <f t="shared" si="11"/>
        <v>INSERT INTO DANGKY VALUES ('SV00002757', 'NV00000071', 'CSC12005', 1, 2020, 'CQ', 4, 7.75, 5.25, 5.625);</v>
      </c>
    </row>
    <row r="382" spans="1:12" x14ac:dyDescent="0.25">
      <c r="A382" t="s">
        <v>2798</v>
      </c>
      <c r="B382" t="s">
        <v>14841</v>
      </c>
      <c r="C382" t="s">
        <v>15044</v>
      </c>
      <c r="D382">
        <v>1</v>
      </c>
      <c r="E382">
        <v>2020</v>
      </c>
      <c r="F382" t="s">
        <v>10760</v>
      </c>
      <c r="G382">
        <v>6.75</v>
      </c>
      <c r="H382">
        <v>5</v>
      </c>
      <c r="I382">
        <v>7.75</v>
      </c>
      <c r="J382" s="2">
        <f t="shared" si="10"/>
        <v>6.625</v>
      </c>
      <c r="L382" t="str">
        <f t="shared" si="11"/>
        <v>INSERT INTO DANGKY VALUES ('SV00002770', 'NV00000071', 'CSC12005', 1, 2020, 'CQ', 6.75, 5, 7.75, 6.625);</v>
      </c>
    </row>
    <row r="383" spans="1:12" x14ac:dyDescent="0.25">
      <c r="A383" t="s">
        <v>2823</v>
      </c>
      <c r="B383" t="s">
        <v>14841</v>
      </c>
      <c r="C383" t="s">
        <v>15044</v>
      </c>
      <c r="D383">
        <v>1</v>
      </c>
      <c r="E383">
        <v>2020</v>
      </c>
      <c r="F383" t="s">
        <v>10760</v>
      </c>
      <c r="G383">
        <v>6</v>
      </c>
      <c r="H383">
        <v>5.25</v>
      </c>
      <c r="I383">
        <v>7.25</v>
      </c>
      <c r="J383" s="2">
        <f t="shared" si="10"/>
        <v>6.2750000000000004</v>
      </c>
      <c r="L383" t="str">
        <f t="shared" si="11"/>
        <v>INSERT INTO DANGKY VALUES ('SV00002795', 'NV00000071', 'CSC12005', 1, 2020, 'CQ', 6, 5.25, 7.25, 6.275);</v>
      </c>
    </row>
    <row r="384" spans="1:12" x14ac:dyDescent="0.25">
      <c r="A384" t="s">
        <v>3046</v>
      </c>
      <c r="B384" t="s">
        <v>14841</v>
      </c>
      <c r="C384" t="s">
        <v>15044</v>
      </c>
      <c r="D384">
        <v>1</v>
      </c>
      <c r="E384">
        <v>2020</v>
      </c>
      <c r="F384" t="s">
        <v>10760</v>
      </c>
      <c r="G384">
        <v>7</v>
      </c>
      <c r="H384">
        <v>5.75</v>
      </c>
      <c r="I384">
        <v>6</v>
      </c>
      <c r="J384" s="2">
        <f t="shared" si="10"/>
        <v>6.2250000000000005</v>
      </c>
      <c r="L384" t="str">
        <f t="shared" si="11"/>
        <v>INSERT INTO DANGKY VALUES ('SV00003018', 'NV00000071', 'CSC12005', 1, 2020, 'CQ', 7, 5.75, 6, 6.225);</v>
      </c>
    </row>
    <row r="385" spans="1:12" x14ac:dyDescent="0.25">
      <c r="A385" t="s">
        <v>3196</v>
      </c>
      <c r="B385" t="s">
        <v>14841</v>
      </c>
      <c r="C385" t="s">
        <v>15044</v>
      </c>
      <c r="D385">
        <v>1</v>
      </c>
      <c r="E385">
        <v>2020</v>
      </c>
      <c r="F385" t="s">
        <v>10760</v>
      </c>
      <c r="G385">
        <v>5.75</v>
      </c>
      <c r="H385">
        <v>7.5</v>
      </c>
      <c r="I385">
        <v>5.5</v>
      </c>
      <c r="J385" s="2">
        <f t="shared" si="10"/>
        <v>6.1749999999999998</v>
      </c>
      <c r="L385" t="str">
        <f t="shared" si="11"/>
        <v>INSERT INTO DANGKY VALUES ('SV00003168', 'NV00000071', 'CSC12005', 1, 2020, 'CQ', 5.75, 7.5, 5.5, 6.175);</v>
      </c>
    </row>
    <row r="386" spans="1:12" x14ac:dyDescent="0.25">
      <c r="A386" t="s">
        <v>3390</v>
      </c>
      <c r="B386" t="s">
        <v>14841</v>
      </c>
      <c r="C386" t="s">
        <v>15044</v>
      </c>
      <c r="D386">
        <v>1</v>
      </c>
      <c r="E386">
        <v>2020</v>
      </c>
      <c r="F386" t="s">
        <v>10760</v>
      </c>
      <c r="G386">
        <v>6.25</v>
      </c>
      <c r="H386">
        <v>7</v>
      </c>
      <c r="I386">
        <v>6.5</v>
      </c>
      <c r="J386" s="2">
        <f t="shared" ref="J386:J449" si="12">G386*0.3+H386*0.3+I386*0.4</f>
        <v>6.5750000000000002</v>
      </c>
      <c r="L386" t="str">
        <f t="shared" ref="L386:L449" si="13">"INSERT INTO DANGKY VALUES ('"&amp;A386&amp;"', '"&amp;B386&amp;"', '"&amp;C386&amp;"', "&amp;D386&amp;", "&amp;E386&amp;", '"&amp;F386&amp;"', "&amp;G386&amp;", "&amp;H386&amp;", "&amp;I386&amp;", "&amp;J386&amp;");"</f>
        <v>INSERT INTO DANGKY VALUES ('SV00003362', 'NV00000071', 'CSC12005', 1, 2020, 'CQ', 6.25, 7, 6.5, 6.575);</v>
      </c>
    </row>
    <row r="387" spans="1:12" x14ac:dyDescent="0.25">
      <c r="A387" t="s">
        <v>3476</v>
      </c>
      <c r="B387" t="s">
        <v>14841</v>
      </c>
      <c r="C387" t="s">
        <v>15044</v>
      </c>
      <c r="D387">
        <v>1</v>
      </c>
      <c r="E387">
        <v>2020</v>
      </c>
      <c r="F387" t="s">
        <v>10760</v>
      </c>
      <c r="G387">
        <v>5.75</v>
      </c>
      <c r="H387">
        <v>4.5</v>
      </c>
      <c r="I387">
        <v>5.5</v>
      </c>
      <c r="J387" s="2">
        <f t="shared" si="12"/>
        <v>5.2750000000000004</v>
      </c>
      <c r="L387" t="str">
        <f t="shared" si="13"/>
        <v>INSERT INTO DANGKY VALUES ('SV00003448', 'NV00000071', 'CSC12005', 1, 2020, 'CQ', 5.75, 4.5, 5.5, 5.275);</v>
      </c>
    </row>
    <row r="388" spans="1:12" x14ac:dyDescent="0.25">
      <c r="A388" t="s">
        <v>3486</v>
      </c>
      <c r="B388" t="s">
        <v>14841</v>
      </c>
      <c r="C388" t="s">
        <v>15044</v>
      </c>
      <c r="D388">
        <v>1</v>
      </c>
      <c r="E388">
        <v>2020</v>
      </c>
      <c r="F388" t="s">
        <v>10760</v>
      </c>
      <c r="G388">
        <v>5.5</v>
      </c>
      <c r="H388">
        <v>6.25</v>
      </c>
      <c r="I388">
        <v>7.25</v>
      </c>
      <c r="J388" s="2">
        <f t="shared" si="12"/>
        <v>6.4250000000000007</v>
      </c>
      <c r="L388" t="str">
        <f t="shared" si="13"/>
        <v>INSERT INTO DANGKY VALUES ('SV00003458', 'NV00000071', 'CSC12005', 1, 2020, 'CQ', 5.5, 6.25, 7.25, 6.425);</v>
      </c>
    </row>
    <row r="389" spans="1:12" x14ac:dyDescent="0.25">
      <c r="A389" t="s">
        <v>3645</v>
      </c>
      <c r="B389" t="s">
        <v>14841</v>
      </c>
      <c r="C389" t="s">
        <v>15044</v>
      </c>
      <c r="D389">
        <v>1</v>
      </c>
      <c r="E389">
        <v>2020</v>
      </c>
      <c r="F389" t="s">
        <v>10760</v>
      </c>
      <c r="G389">
        <v>5.75</v>
      </c>
      <c r="H389">
        <v>7.5</v>
      </c>
      <c r="I389">
        <v>8.5</v>
      </c>
      <c r="J389" s="2">
        <f t="shared" si="12"/>
        <v>7.375</v>
      </c>
      <c r="L389" t="str">
        <f t="shared" si="13"/>
        <v>INSERT INTO DANGKY VALUES ('SV00003617', 'NV00000071', 'CSC12005', 1, 2020, 'CQ', 5.75, 7.5, 8.5, 7.375);</v>
      </c>
    </row>
    <row r="390" spans="1:12" x14ac:dyDescent="0.25">
      <c r="A390" t="s">
        <v>3908</v>
      </c>
      <c r="B390" t="s">
        <v>14841</v>
      </c>
      <c r="C390" t="s">
        <v>15044</v>
      </c>
      <c r="D390">
        <v>1</v>
      </c>
      <c r="E390">
        <v>2020</v>
      </c>
      <c r="F390" t="s">
        <v>10760</v>
      </c>
      <c r="G390">
        <v>7.75</v>
      </c>
      <c r="H390">
        <v>5.75</v>
      </c>
      <c r="I390">
        <v>8.5</v>
      </c>
      <c r="J390" s="2">
        <f t="shared" si="12"/>
        <v>7.45</v>
      </c>
      <c r="L390" t="str">
        <f t="shared" si="13"/>
        <v>INSERT INTO DANGKY VALUES ('SV00003880', 'NV00000071', 'CSC12005', 1, 2020, 'CQ', 7.75, 5.75, 8.5, 7.45);</v>
      </c>
    </row>
    <row r="391" spans="1:12" x14ac:dyDescent="0.25">
      <c r="A391" t="s">
        <v>4017</v>
      </c>
      <c r="B391" t="s">
        <v>14841</v>
      </c>
      <c r="C391" t="s">
        <v>15044</v>
      </c>
      <c r="D391">
        <v>1</v>
      </c>
      <c r="E391">
        <v>2020</v>
      </c>
      <c r="F391" t="s">
        <v>10760</v>
      </c>
      <c r="G391">
        <v>5.75</v>
      </c>
      <c r="H391">
        <v>6.5</v>
      </c>
      <c r="I391">
        <v>6.75</v>
      </c>
      <c r="J391" s="2">
        <f t="shared" si="12"/>
        <v>6.375</v>
      </c>
      <c r="L391" t="str">
        <f t="shared" si="13"/>
        <v>INSERT INTO DANGKY VALUES ('SV00003989', 'NV00000071', 'CSC12005', 1, 2020, 'CQ', 5.75, 6.5, 6.75, 6.375);</v>
      </c>
    </row>
    <row r="392" spans="1:12" x14ac:dyDescent="0.25">
      <c r="A392" t="s">
        <v>133</v>
      </c>
      <c r="B392" t="s">
        <v>14847</v>
      </c>
      <c r="C392" t="s">
        <v>15056</v>
      </c>
      <c r="D392">
        <v>1</v>
      </c>
      <c r="E392">
        <v>2020</v>
      </c>
      <c r="F392" t="s">
        <v>10757</v>
      </c>
      <c r="G392">
        <v>5.75</v>
      </c>
      <c r="H392">
        <v>7.75</v>
      </c>
      <c r="I392">
        <v>7.5</v>
      </c>
      <c r="J392" s="2">
        <f t="shared" si="12"/>
        <v>7.05</v>
      </c>
      <c r="L392" t="str">
        <f t="shared" si="13"/>
        <v>INSERT INTO DANGKY VALUES ('SV00000105', 'NV00000077', 'CSC13003', 1, 2020, 'VP', 5.75, 7.75, 7.5, 7.05);</v>
      </c>
    </row>
    <row r="393" spans="1:12" x14ac:dyDescent="0.25">
      <c r="A393" t="s">
        <v>212</v>
      </c>
      <c r="B393" t="s">
        <v>14847</v>
      </c>
      <c r="C393" t="s">
        <v>15056</v>
      </c>
      <c r="D393">
        <v>1</v>
      </c>
      <c r="E393">
        <v>2020</v>
      </c>
      <c r="F393" t="s">
        <v>10757</v>
      </c>
      <c r="G393">
        <v>4</v>
      </c>
      <c r="H393">
        <v>5.5</v>
      </c>
      <c r="I393">
        <v>7</v>
      </c>
      <c r="J393" s="2">
        <f t="shared" si="12"/>
        <v>5.65</v>
      </c>
      <c r="L393" t="str">
        <f t="shared" si="13"/>
        <v>INSERT INTO DANGKY VALUES ('SV00000184', 'NV00000077', 'CSC13003', 1, 2020, 'VP', 4, 5.5, 7, 5.65);</v>
      </c>
    </row>
    <row r="394" spans="1:12" x14ac:dyDescent="0.25">
      <c r="A394" t="s">
        <v>339</v>
      </c>
      <c r="B394" t="s">
        <v>14847</v>
      </c>
      <c r="C394" t="s">
        <v>15056</v>
      </c>
      <c r="D394">
        <v>1</v>
      </c>
      <c r="E394">
        <v>2020</v>
      </c>
      <c r="F394" t="s">
        <v>10757</v>
      </c>
      <c r="G394">
        <v>6.75</v>
      </c>
      <c r="H394">
        <v>4.25</v>
      </c>
      <c r="I394">
        <v>4.75</v>
      </c>
      <c r="J394" s="2">
        <f t="shared" si="12"/>
        <v>5.2</v>
      </c>
      <c r="L394" t="str">
        <f t="shared" si="13"/>
        <v>INSERT INTO DANGKY VALUES ('SV00000311', 'NV00000077', 'CSC13003', 1, 2020, 'VP', 6.75, 4.25, 4.75, 5.2);</v>
      </c>
    </row>
    <row r="395" spans="1:12" x14ac:dyDescent="0.25">
      <c r="A395" t="s">
        <v>437</v>
      </c>
      <c r="B395" t="s">
        <v>14847</v>
      </c>
      <c r="C395" t="s">
        <v>15056</v>
      </c>
      <c r="D395">
        <v>1</v>
      </c>
      <c r="E395">
        <v>2020</v>
      </c>
      <c r="F395" t="s">
        <v>10757</v>
      </c>
      <c r="G395">
        <v>5.75</v>
      </c>
      <c r="H395">
        <v>5</v>
      </c>
      <c r="I395">
        <v>7.5</v>
      </c>
      <c r="J395" s="2">
        <f t="shared" si="12"/>
        <v>6.2249999999999996</v>
      </c>
      <c r="L395" t="str">
        <f t="shared" si="13"/>
        <v>INSERT INTO DANGKY VALUES ('SV00000409', 'NV00000077', 'CSC13003', 1, 2020, 'VP', 5.75, 5, 7.5, 6.225);</v>
      </c>
    </row>
    <row r="396" spans="1:12" x14ac:dyDescent="0.25">
      <c r="A396" t="s">
        <v>443</v>
      </c>
      <c r="B396" t="s">
        <v>14847</v>
      </c>
      <c r="C396" t="s">
        <v>15056</v>
      </c>
      <c r="D396">
        <v>1</v>
      </c>
      <c r="E396">
        <v>2020</v>
      </c>
      <c r="F396" t="s">
        <v>10757</v>
      </c>
      <c r="G396">
        <v>8.25</v>
      </c>
      <c r="H396">
        <v>7.75</v>
      </c>
      <c r="I396">
        <v>7.25</v>
      </c>
      <c r="J396" s="2">
        <f t="shared" si="12"/>
        <v>7.7</v>
      </c>
      <c r="L396" t="str">
        <f t="shared" si="13"/>
        <v>INSERT INTO DANGKY VALUES ('SV00000415', 'NV00000077', 'CSC13003', 1, 2020, 'VP', 8.25, 7.75, 7.25, 7.7);</v>
      </c>
    </row>
    <row r="397" spans="1:12" x14ac:dyDescent="0.25">
      <c r="A397" t="s">
        <v>539</v>
      </c>
      <c r="B397" t="s">
        <v>14847</v>
      </c>
      <c r="C397" t="s">
        <v>15056</v>
      </c>
      <c r="D397">
        <v>1</v>
      </c>
      <c r="E397">
        <v>2020</v>
      </c>
      <c r="F397" t="s">
        <v>10757</v>
      </c>
      <c r="G397">
        <v>7.5</v>
      </c>
      <c r="H397">
        <v>6</v>
      </c>
      <c r="I397">
        <v>5.75</v>
      </c>
      <c r="J397" s="2">
        <f t="shared" si="12"/>
        <v>6.35</v>
      </c>
      <c r="L397" t="str">
        <f t="shared" si="13"/>
        <v>INSERT INTO DANGKY VALUES ('SV00000511', 'NV00000077', 'CSC13003', 1, 2020, 'VP', 7.5, 6, 5.75, 6.35);</v>
      </c>
    </row>
    <row r="398" spans="1:12" x14ac:dyDescent="0.25">
      <c r="A398" t="s">
        <v>1034</v>
      </c>
      <c r="B398" t="s">
        <v>14847</v>
      </c>
      <c r="C398" t="s">
        <v>15056</v>
      </c>
      <c r="D398">
        <v>1</v>
      </c>
      <c r="E398">
        <v>2020</v>
      </c>
      <c r="F398" t="s">
        <v>10757</v>
      </c>
      <c r="G398">
        <v>6.5</v>
      </c>
      <c r="H398">
        <v>7</v>
      </c>
      <c r="I398">
        <v>8.25</v>
      </c>
      <c r="J398" s="2">
        <f t="shared" si="12"/>
        <v>7.35</v>
      </c>
      <c r="L398" t="str">
        <f t="shared" si="13"/>
        <v>INSERT INTO DANGKY VALUES ('SV00001006', 'NV00000077', 'CSC13003', 1, 2020, 'VP', 6.5, 7, 8.25, 7.35);</v>
      </c>
    </row>
    <row r="399" spans="1:12" x14ac:dyDescent="0.25">
      <c r="A399" t="s">
        <v>1051</v>
      </c>
      <c r="B399" t="s">
        <v>14847</v>
      </c>
      <c r="C399" t="s">
        <v>15056</v>
      </c>
      <c r="D399">
        <v>1</v>
      </c>
      <c r="E399">
        <v>2020</v>
      </c>
      <c r="F399" t="s">
        <v>10757</v>
      </c>
      <c r="G399">
        <v>5.25</v>
      </c>
      <c r="H399">
        <v>4</v>
      </c>
      <c r="I399">
        <v>4.5</v>
      </c>
      <c r="J399" s="2">
        <f t="shared" si="12"/>
        <v>4.5750000000000002</v>
      </c>
      <c r="L399" t="str">
        <f t="shared" si="13"/>
        <v>INSERT INTO DANGKY VALUES ('SV00001023', 'NV00000077', 'CSC13003', 1, 2020, 'VP', 5.25, 4, 4.5, 4.575);</v>
      </c>
    </row>
    <row r="400" spans="1:12" x14ac:dyDescent="0.25">
      <c r="A400" t="s">
        <v>1056</v>
      </c>
      <c r="B400" t="s">
        <v>14847</v>
      </c>
      <c r="C400" t="s">
        <v>15056</v>
      </c>
      <c r="D400">
        <v>1</v>
      </c>
      <c r="E400">
        <v>2020</v>
      </c>
      <c r="F400" t="s">
        <v>10757</v>
      </c>
      <c r="G400">
        <v>8.5</v>
      </c>
      <c r="H400">
        <v>7</v>
      </c>
      <c r="I400">
        <v>5.25</v>
      </c>
      <c r="J400" s="2">
        <f t="shared" si="12"/>
        <v>6.75</v>
      </c>
      <c r="L400" t="str">
        <f t="shared" si="13"/>
        <v>INSERT INTO DANGKY VALUES ('SV00001028', 'NV00000077', 'CSC13003', 1, 2020, 'VP', 8.5, 7, 5.25, 6.75);</v>
      </c>
    </row>
    <row r="401" spans="1:12" x14ac:dyDescent="0.25">
      <c r="A401" t="s">
        <v>1092</v>
      </c>
      <c r="B401" t="s">
        <v>14847</v>
      </c>
      <c r="C401" t="s">
        <v>15056</v>
      </c>
      <c r="D401">
        <v>1</v>
      </c>
      <c r="E401">
        <v>2020</v>
      </c>
      <c r="F401" t="s">
        <v>10757</v>
      </c>
      <c r="G401">
        <v>8.5</v>
      </c>
      <c r="H401">
        <v>7.5</v>
      </c>
      <c r="I401">
        <v>6</v>
      </c>
      <c r="J401" s="2">
        <f t="shared" si="12"/>
        <v>7.2</v>
      </c>
      <c r="L401" t="str">
        <f t="shared" si="13"/>
        <v>INSERT INTO DANGKY VALUES ('SV00001064', 'NV00000077', 'CSC13003', 1, 2020, 'VP', 8.5, 7.5, 6, 7.2);</v>
      </c>
    </row>
    <row r="402" spans="1:12" x14ac:dyDescent="0.25">
      <c r="A402" t="s">
        <v>1111</v>
      </c>
      <c r="B402" t="s">
        <v>14847</v>
      </c>
      <c r="C402" t="s">
        <v>15056</v>
      </c>
      <c r="D402">
        <v>1</v>
      </c>
      <c r="E402">
        <v>2020</v>
      </c>
      <c r="F402" t="s">
        <v>10757</v>
      </c>
      <c r="G402">
        <v>6</v>
      </c>
      <c r="H402">
        <v>6.5</v>
      </c>
      <c r="I402">
        <v>5</v>
      </c>
      <c r="J402" s="2">
        <f t="shared" si="12"/>
        <v>5.75</v>
      </c>
      <c r="L402" t="str">
        <f t="shared" si="13"/>
        <v>INSERT INTO DANGKY VALUES ('SV00001083', 'NV00000077', 'CSC13003', 1, 2020, 'VP', 6, 6.5, 5, 5.75);</v>
      </c>
    </row>
    <row r="403" spans="1:12" x14ac:dyDescent="0.25">
      <c r="A403" t="s">
        <v>1414</v>
      </c>
      <c r="B403" t="s">
        <v>14847</v>
      </c>
      <c r="C403" t="s">
        <v>15056</v>
      </c>
      <c r="D403">
        <v>1</v>
      </c>
      <c r="E403">
        <v>2020</v>
      </c>
      <c r="F403" t="s">
        <v>10757</v>
      </c>
      <c r="G403">
        <v>6.5</v>
      </c>
      <c r="H403">
        <v>5.75</v>
      </c>
      <c r="I403">
        <v>5</v>
      </c>
      <c r="J403" s="2">
        <f t="shared" si="12"/>
        <v>5.6749999999999998</v>
      </c>
      <c r="L403" t="str">
        <f t="shared" si="13"/>
        <v>INSERT INTO DANGKY VALUES ('SV00001386', 'NV00000077', 'CSC13003', 1, 2020, 'VP', 6.5, 5.75, 5, 5.675);</v>
      </c>
    </row>
    <row r="404" spans="1:12" x14ac:dyDescent="0.25">
      <c r="A404" t="s">
        <v>1608</v>
      </c>
      <c r="B404" t="s">
        <v>14847</v>
      </c>
      <c r="C404" t="s">
        <v>15056</v>
      </c>
      <c r="D404">
        <v>1</v>
      </c>
      <c r="E404">
        <v>2020</v>
      </c>
      <c r="F404" t="s">
        <v>10757</v>
      </c>
      <c r="G404">
        <v>6.5</v>
      </c>
      <c r="H404">
        <v>8.25</v>
      </c>
      <c r="I404">
        <v>4</v>
      </c>
      <c r="J404" s="2">
        <f t="shared" si="12"/>
        <v>6.0250000000000004</v>
      </c>
      <c r="L404" t="str">
        <f t="shared" si="13"/>
        <v>INSERT INTO DANGKY VALUES ('SV00001580', 'NV00000077', 'CSC13003', 1, 2020, 'VP', 6.5, 8.25, 4, 6.025);</v>
      </c>
    </row>
    <row r="405" spans="1:12" x14ac:dyDescent="0.25">
      <c r="A405" t="s">
        <v>1612</v>
      </c>
      <c r="B405" t="s">
        <v>14847</v>
      </c>
      <c r="C405" t="s">
        <v>15056</v>
      </c>
      <c r="D405">
        <v>1</v>
      </c>
      <c r="E405">
        <v>2020</v>
      </c>
      <c r="F405" t="s">
        <v>10757</v>
      </c>
      <c r="G405">
        <v>5.25</v>
      </c>
      <c r="H405">
        <v>4</v>
      </c>
      <c r="I405">
        <v>7</v>
      </c>
      <c r="J405" s="2">
        <f t="shared" si="12"/>
        <v>5.5750000000000002</v>
      </c>
      <c r="L405" t="str">
        <f t="shared" si="13"/>
        <v>INSERT INTO DANGKY VALUES ('SV00001584', 'NV00000077', 'CSC13003', 1, 2020, 'VP', 5.25, 4, 7, 5.575);</v>
      </c>
    </row>
    <row r="406" spans="1:12" x14ac:dyDescent="0.25">
      <c r="A406" t="s">
        <v>1646</v>
      </c>
      <c r="B406" t="s">
        <v>14847</v>
      </c>
      <c r="C406" t="s">
        <v>15056</v>
      </c>
      <c r="D406">
        <v>1</v>
      </c>
      <c r="E406">
        <v>2020</v>
      </c>
      <c r="F406" t="s">
        <v>10757</v>
      </c>
      <c r="G406">
        <v>7.5</v>
      </c>
      <c r="H406">
        <v>6.25</v>
      </c>
      <c r="I406">
        <v>4.5</v>
      </c>
      <c r="J406" s="2">
        <f t="shared" si="12"/>
        <v>5.9249999999999998</v>
      </c>
      <c r="L406" t="str">
        <f t="shared" si="13"/>
        <v>INSERT INTO DANGKY VALUES ('SV00001618', 'NV00000077', 'CSC13003', 1, 2020, 'VP', 7.5, 6.25, 4.5, 5.925);</v>
      </c>
    </row>
    <row r="407" spans="1:12" x14ac:dyDescent="0.25">
      <c r="A407" t="s">
        <v>1695</v>
      </c>
      <c r="B407" t="s">
        <v>14847</v>
      </c>
      <c r="C407" t="s">
        <v>15056</v>
      </c>
      <c r="D407">
        <v>1</v>
      </c>
      <c r="E407">
        <v>2020</v>
      </c>
      <c r="F407" t="s">
        <v>10757</v>
      </c>
      <c r="G407">
        <v>5</v>
      </c>
      <c r="H407">
        <v>5.5</v>
      </c>
      <c r="I407">
        <v>7</v>
      </c>
      <c r="J407" s="2">
        <f t="shared" si="12"/>
        <v>5.95</v>
      </c>
      <c r="L407" t="str">
        <f t="shared" si="13"/>
        <v>INSERT INTO DANGKY VALUES ('SV00001667', 'NV00000077', 'CSC13003', 1, 2020, 'VP', 5, 5.5, 7, 5.95);</v>
      </c>
    </row>
    <row r="408" spans="1:12" x14ac:dyDescent="0.25">
      <c r="A408" t="s">
        <v>1721</v>
      </c>
      <c r="B408" t="s">
        <v>14847</v>
      </c>
      <c r="C408" t="s">
        <v>15056</v>
      </c>
      <c r="D408">
        <v>1</v>
      </c>
      <c r="E408">
        <v>2020</v>
      </c>
      <c r="F408" t="s">
        <v>10757</v>
      </c>
      <c r="G408">
        <v>7.75</v>
      </c>
      <c r="H408">
        <v>4</v>
      </c>
      <c r="I408">
        <v>5.75</v>
      </c>
      <c r="J408" s="2">
        <f t="shared" si="12"/>
        <v>5.8249999999999993</v>
      </c>
      <c r="L408" t="str">
        <f t="shared" si="13"/>
        <v>INSERT INTO DANGKY VALUES ('SV00001693', 'NV00000077', 'CSC13003', 1, 2020, 'VP', 7.75, 4, 5.75, 5.825);</v>
      </c>
    </row>
    <row r="409" spans="1:12" x14ac:dyDescent="0.25">
      <c r="A409" t="s">
        <v>1753</v>
      </c>
      <c r="B409" t="s">
        <v>14847</v>
      </c>
      <c r="C409" t="s">
        <v>15056</v>
      </c>
      <c r="D409">
        <v>1</v>
      </c>
      <c r="E409">
        <v>2020</v>
      </c>
      <c r="F409" t="s">
        <v>10757</v>
      </c>
      <c r="G409">
        <v>7</v>
      </c>
      <c r="H409">
        <v>8</v>
      </c>
      <c r="I409">
        <v>5.25</v>
      </c>
      <c r="J409" s="2">
        <f t="shared" si="12"/>
        <v>6.6</v>
      </c>
      <c r="L409" t="str">
        <f t="shared" si="13"/>
        <v>INSERT INTO DANGKY VALUES ('SV00001725', 'NV00000077', 'CSC13003', 1, 2020, 'VP', 7, 8, 5.25, 6.6);</v>
      </c>
    </row>
    <row r="410" spans="1:12" x14ac:dyDescent="0.25">
      <c r="A410" t="s">
        <v>1937</v>
      </c>
      <c r="B410" t="s">
        <v>14847</v>
      </c>
      <c r="C410" t="s">
        <v>15056</v>
      </c>
      <c r="D410">
        <v>1</v>
      </c>
      <c r="E410">
        <v>2020</v>
      </c>
      <c r="F410" t="s">
        <v>10757</v>
      </c>
      <c r="G410">
        <v>4.75</v>
      </c>
      <c r="H410">
        <v>6.5</v>
      </c>
      <c r="I410">
        <v>7.25</v>
      </c>
      <c r="J410" s="2">
        <f t="shared" si="12"/>
        <v>6.2750000000000004</v>
      </c>
      <c r="L410" t="str">
        <f t="shared" si="13"/>
        <v>INSERT INTO DANGKY VALUES ('SV00001909', 'NV00000077', 'CSC13003', 1, 2020, 'VP', 4.75, 6.5, 7.25, 6.275);</v>
      </c>
    </row>
    <row r="411" spans="1:12" x14ac:dyDescent="0.25">
      <c r="A411" t="s">
        <v>1992</v>
      </c>
      <c r="B411" t="s">
        <v>14847</v>
      </c>
      <c r="C411" t="s">
        <v>15056</v>
      </c>
      <c r="D411">
        <v>1</v>
      </c>
      <c r="E411">
        <v>2020</v>
      </c>
      <c r="F411" t="s">
        <v>10757</v>
      </c>
      <c r="G411">
        <v>5.25</v>
      </c>
      <c r="H411">
        <v>5.25</v>
      </c>
      <c r="I411">
        <v>6</v>
      </c>
      <c r="J411" s="2">
        <f t="shared" si="12"/>
        <v>5.5500000000000007</v>
      </c>
      <c r="L411" t="str">
        <f t="shared" si="13"/>
        <v>INSERT INTO DANGKY VALUES ('SV00001964', 'NV00000077', 'CSC13003', 1, 2020, 'VP', 5.25, 5.25, 6, 5.55);</v>
      </c>
    </row>
    <row r="412" spans="1:12" x14ac:dyDescent="0.25">
      <c r="A412" t="s">
        <v>2150</v>
      </c>
      <c r="B412" t="s">
        <v>14847</v>
      </c>
      <c r="C412" t="s">
        <v>15056</v>
      </c>
      <c r="D412">
        <v>1</v>
      </c>
      <c r="E412">
        <v>2020</v>
      </c>
      <c r="F412" t="s">
        <v>10757</v>
      </c>
      <c r="G412">
        <v>6</v>
      </c>
      <c r="H412">
        <v>6.5</v>
      </c>
      <c r="I412">
        <v>8.25</v>
      </c>
      <c r="J412" s="2">
        <f t="shared" si="12"/>
        <v>7.0500000000000007</v>
      </c>
      <c r="L412" t="str">
        <f t="shared" si="13"/>
        <v>INSERT INTO DANGKY VALUES ('SV00002122', 'NV00000077', 'CSC13003', 1, 2020, 'VP', 6, 6.5, 8.25, 7.05);</v>
      </c>
    </row>
    <row r="413" spans="1:12" x14ac:dyDescent="0.25">
      <c r="A413" t="s">
        <v>2215</v>
      </c>
      <c r="B413" t="s">
        <v>14847</v>
      </c>
      <c r="C413" t="s">
        <v>15056</v>
      </c>
      <c r="D413">
        <v>1</v>
      </c>
      <c r="E413">
        <v>2020</v>
      </c>
      <c r="F413" t="s">
        <v>10757</v>
      </c>
      <c r="G413">
        <v>7</v>
      </c>
      <c r="H413">
        <v>7</v>
      </c>
      <c r="I413">
        <v>6.75</v>
      </c>
      <c r="J413" s="2">
        <f t="shared" si="12"/>
        <v>6.9</v>
      </c>
      <c r="L413" t="str">
        <f t="shared" si="13"/>
        <v>INSERT INTO DANGKY VALUES ('SV00002187', 'NV00000077', 'CSC13003', 1, 2020, 'VP', 7, 7, 6.75, 6.9);</v>
      </c>
    </row>
    <row r="414" spans="1:12" x14ac:dyDescent="0.25">
      <c r="A414" t="s">
        <v>2437</v>
      </c>
      <c r="B414" t="s">
        <v>14847</v>
      </c>
      <c r="C414" t="s">
        <v>15056</v>
      </c>
      <c r="D414">
        <v>1</v>
      </c>
      <c r="E414">
        <v>2020</v>
      </c>
      <c r="F414" t="s">
        <v>10757</v>
      </c>
      <c r="G414">
        <v>6.5</v>
      </c>
      <c r="H414">
        <v>6.25</v>
      </c>
      <c r="I414">
        <v>7.75</v>
      </c>
      <c r="J414" s="2">
        <f t="shared" si="12"/>
        <v>6.9250000000000007</v>
      </c>
      <c r="L414" t="str">
        <f t="shared" si="13"/>
        <v>INSERT INTO DANGKY VALUES ('SV00002409', 'NV00000077', 'CSC13003', 1, 2020, 'VP', 6.5, 6.25, 7.75, 6.925);</v>
      </c>
    </row>
    <row r="415" spans="1:12" x14ac:dyDescent="0.25">
      <c r="A415" t="s">
        <v>2476</v>
      </c>
      <c r="B415" t="s">
        <v>14847</v>
      </c>
      <c r="C415" t="s">
        <v>15056</v>
      </c>
      <c r="D415">
        <v>1</v>
      </c>
      <c r="E415">
        <v>2020</v>
      </c>
      <c r="F415" t="s">
        <v>10757</v>
      </c>
      <c r="G415">
        <v>5.25</v>
      </c>
      <c r="H415">
        <v>8.75</v>
      </c>
      <c r="I415">
        <v>7.25</v>
      </c>
      <c r="J415" s="2">
        <f t="shared" si="12"/>
        <v>7.1000000000000005</v>
      </c>
      <c r="L415" t="str">
        <f t="shared" si="13"/>
        <v>INSERT INTO DANGKY VALUES ('SV00002448', 'NV00000077', 'CSC13003', 1, 2020, 'VP', 5.25, 8.75, 7.25, 7.1);</v>
      </c>
    </row>
    <row r="416" spans="1:12" x14ac:dyDescent="0.25">
      <c r="A416" t="s">
        <v>2494</v>
      </c>
      <c r="B416" t="s">
        <v>14847</v>
      </c>
      <c r="C416" t="s">
        <v>15056</v>
      </c>
      <c r="D416">
        <v>1</v>
      </c>
      <c r="E416">
        <v>2020</v>
      </c>
      <c r="F416" t="s">
        <v>10757</v>
      </c>
      <c r="G416">
        <v>6.75</v>
      </c>
      <c r="H416">
        <v>6</v>
      </c>
      <c r="I416">
        <v>6.25</v>
      </c>
      <c r="J416" s="2">
        <f t="shared" si="12"/>
        <v>6.3249999999999993</v>
      </c>
      <c r="L416" t="str">
        <f t="shared" si="13"/>
        <v>INSERT INTO DANGKY VALUES ('SV00002466', 'NV00000077', 'CSC13003', 1, 2020, 'VP', 6.75, 6, 6.25, 6.325);</v>
      </c>
    </row>
    <row r="417" spans="1:12" x14ac:dyDescent="0.25">
      <c r="A417" t="s">
        <v>2581</v>
      </c>
      <c r="B417" t="s">
        <v>14847</v>
      </c>
      <c r="C417" t="s">
        <v>15056</v>
      </c>
      <c r="D417">
        <v>1</v>
      </c>
      <c r="E417">
        <v>2020</v>
      </c>
      <c r="F417" t="s">
        <v>10757</v>
      </c>
      <c r="G417">
        <v>7.5</v>
      </c>
      <c r="H417">
        <v>4.25</v>
      </c>
      <c r="I417">
        <v>6.5</v>
      </c>
      <c r="J417" s="2">
        <f t="shared" si="12"/>
        <v>6.125</v>
      </c>
      <c r="L417" t="str">
        <f t="shared" si="13"/>
        <v>INSERT INTO DANGKY VALUES ('SV00002553', 'NV00000077', 'CSC13003', 1, 2020, 'VP', 7.5, 4.25, 6.5, 6.125);</v>
      </c>
    </row>
    <row r="418" spans="1:12" x14ac:dyDescent="0.25">
      <c r="A418" t="s">
        <v>2680</v>
      </c>
      <c r="B418" t="s">
        <v>14847</v>
      </c>
      <c r="C418" t="s">
        <v>15056</v>
      </c>
      <c r="D418">
        <v>1</v>
      </c>
      <c r="E418">
        <v>2020</v>
      </c>
      <c r="F418" t="s">
        <v>10757</v>
      </c>
      <c r="G418">
        <v>4.75</v>
      </c>
      <c r="H418">
        <v>6</v>
      </c>
      <c r="I418">
        <v>8.5</v>
      </c>
      <c r="J418" s="2">
        <f t="shared" si="12"/>
        <v>6.625</v>
      </c>
      <c r="L418" t="str">
        <f t="shared" si="13"/>
        <v>INSERT INTO DANGKY VALUES ('SV00002652', 'NV00000077', 'CSC13003', 1, 2020, 'VP', 4.75, 6, 8.5, 6.625);</v>
      </c>
    </row>
    <row r="419" spans="1:12" x14ac:dyDescent="0.25">
      <c r="A419" t="s">
        <v>2709</v>
      </c>
      <c r="B419" t="s">
        <v>14847</v>
      </c>
      <c r="C419" t="s">
        <v>15056</v>
      </c>
      <c r="D419">
        <v>1</v>
      </c>
      <c r="E419">
        <v>2020</v>
      </c>
      <c r="F419" t="s">
        <v>10757</v>
      </c>
      <c r="G419">
        <v>5.75</v>
      </c>
      <c r="H419">
        <v>5.5</v>
      </c>
      <c r="I419">
        <v>6</v>
      </c>
      <c r="J419" s="2">
        <f t="shared" si="12"/>
        <v>5.7750000000000004</v>
      </c>
      <c r="L419" t="str">
        <f t="shared" si="13"/>
        <v>INSERT INTO DANGKY VALUES ('SV00002681', 'NV00000077', 'CSC13003', 1, 2020, 'VP', 5.75, 5.5, 6, 5.775);</v>
      </c>
    </row>
    <row r="420" spans="1:12" x14ac:dyDescent="0.25">
      <c r="A420" t="s">
        <v>2850</v>
      </c>
      <c r="B420" t="s">
        <v>14847</v>
      </c>
      <c r="C420" t="s">
        <v>15056</v>
      </c>
      <c r="D420">
        <v>1</v>
      </c>
      <c r="E420">
        <v>2020</v>
      </c>
      <c r="F420" t="s">
        <v>10757</v>
      </c>
      <c r="G420">
        <v>7.25</v>
      </c>
      <c r="H420">
        <v>8.75</v>
      </c>
      <c r="I420">
        <v>5.75</v>
      </c>
      <c r="J420" s="2">
        <f t="shared" si="12"/>
        <v>7.1</v>
      </c>
      <c r="L420" t="str">
        <f t="shared" si="13"/>
        <v>INSERT INTO DANGKY VALUES ('SV00002822', 'NV00000077', 'CSC13003', 1, 2020, 'VP', 7.25, 8.75, 5.75, 7.1);</v>
      </c>
    </row>
    <row r="421" spans="1:12" x14ac:dyDescent="0.25">
      <c r="A421" t="s">
        <v>2850</v>
      </c>
      <c r="B421" t="s">
        <v>14847</v>
      </c>
      <c r="C421" t="s">
        <v>15056</v>
      </c>
      <c r="D421">
        <v>1</v>
      </c>
      <c r="E421">
        <v>2020</v>
      </c>
      <c r="F421" t="s">
        <v>10757</v>
      </c>
      <c r="G421">
        <v>4.25</v>
      </c>
      <c r="H421">
        <v>7</v>
      </c>
      <c r="I421">
        <v>4.5</v>
      </c>
      <c r="J421" s="2">
        <f t="shared" si="12"/>
        <v>5.1749999999999998</v>
      </c>
      <c r="L421" t="str">
        <f t="shared" si="13"/>
        <v>INSERT INTO DANGKY VALUES ('SV00002822', 'NV00000077', 'CSC13003', 1, 2020, 'VP', 4.25, 7, 4.5, 5.175);</v>
      </c>
    </row>
    <row r="422" spans="1:12" x14ac:dyDescent="0.25">
      <c r="A422" t="s">
        <v>2900</v>
      </c>
      <c r="B422" t="s">
        <v>14847</v>
      </c>
      <c r="C422" t="s">
        <v>15056</v>
      </c>
      <c r="D422">
        <v>1</v>
      </c>
      <c r="E422">
        <v>2020</v>
      </c>
      <c r="F422" t="s">
        <v>10757</v>
      </c>
      <c r="G422">
        <v>4.75</v>
      </c>
      <c r="H422">
        <v>5.25</v>
      </c>
      <c r="I422">
        <v>7.25</v>
      </c>
      <c r="J422" s="2">
        <f t="shared" si="12"/>
        <v>5.9</v>
      </c>
      <c r="L422" t="str">
        <f t="shared" si="13"/>
        <v>INSERT INTO DANGKY VALUES ('SV00002872', 'NV00000077', 'CSC13003', 1, 2020, 'VP', 4.75, 5.25, 7.25, 5.9);</v>
      </c>
    </row>
    <row r="423" spans="1:12" x14ac:dyDescent="0.25">
      <c r="A423" t="s">
        <v>3103</v>
      </c>
      <c r="B423" t="s">
        <v>14847</v>
      </c>
      <c r="C423" t="s">
        <v>15056</v>
      </c>
      <c r="D423">
        <v>1</v>
      </c>
      <c r="E423">
        <v>2020</v>
      </c>
      <c r="F423" t="s">
        <v>10757</v>
      </c>
      <c r="G423">
        <v>6.75</v>
      </c>
      <c r="H423">
        <v>7.25</v>
      </c>
      <c r="I423">
        <v>5.5</v>
      </c>
      <c r="J423" s="2">
        <f t="shared" si="12"/>
        <v>6.3999999999999995</v>
      </c>
      <c r="L423" t="str">
        <f t="shared" si="13"/>
        <v>INSERT INTO DANGKY VALUES ('SV00003075', 'NV00000077', 'CSC13003', 1, 2020, 'VP', 6.75, 7.25, 5.5, 6.4);</v>
      </c>
    </row>
    <row r="424" spans="1:12" x14ac:dyDescent="0.25">
      <c r="A424" t="s">
        <v>3216</v>
      </c>
      <c r="B424" t="s">
        <v>14847</v>
      </c>
      <c r="C424" t="s">
        <v>15056</v>
      </c>
      <c r="D424">
        <v>1</v>
      </c>
      <c r="E424">
        <v>2020</v>
      </c>
      <c r="F424" t="s">
        <v>10757</v>
      </c>
      <c r="G424">
        <v>8.75</v>
      </c>
      <c r="H424">
        <v>8.25</v>
      </c>
      <c r="I424">
        <v>5.25</v>
      </c>
      <c r="J424" s="2">
        <f t="shared" si="12"/>
        <v>7.1999999999999993</v>
      </c>
      <c r="L424" t="str">
        <f t="shared" si="13"/>
        <v>INSERT INTO DANGKY VALUES ('SV00003188', 'NV00000077', 'CSC13003', 1, 2020, 'VP', 8.75, 8.25, 5.25, 7.2);</v>
      </c>
    </row>
    <row r="425" spans="1:12" x14ac:dyDescent="0.25">
      <c r="A425" t="s">
        <v>3496</v>
      </c>
      <c r="B425" t="s">
        <v>14847</v>
      </c>
      <c r="C425" t="s">
        <v>15056</v>
      </c>
      <c r="D425">
        <v>1</v>
      </c>
      <c r="E425">
        <v>2020</v>
      </c>
      <c r="F425" t="s">
        <v>10757</v>
      </c>
      <c r="G425">
        <v>8.5</v>
      </c>
      <c r="H425">
        <v>8.25</v>
      </c>
      <c r="I425">
        <v>5</v>
      </c>
      <c r="J425" s="2">
        <f t="shared" si="12"/>
        <v>7.0250000000000004</v>
      </c>
      <c r="L425" t="str">
        <f t="shared" si="13"/>
        <v>INSERT INTO DANGKY VALUES ('SV00003468', 'NV00000077', 'CSC13003', 1, 2020, 'VP', 8.5, 8.25, 5, 7.025);</v>
      </c>
    </row>
    <row r="426" spans="1:12" x14ac:dyDescent="0.25">
      <c r="A426" t="s">
        <v>3504</v>
      </c>
      <c r="B426" t="s">
        <v>14847</v>
      </c>
      <c r="C426" t="s">
        <v>15056</v>
      </c>
      <c r="D426">
        <v>1</v>
      </c>
      <c r="E426">
        <v>2020</v>
      </c>
      <c r="F426" t="s">
        <v>10757</v>
      </c>
      <c r="G426">
        <v>8</v>
      </c>
      <c r="H426">
        <v>4.75</v>
      </c>
      <c r="I426">
        <v>5.5</v>
      </c>
      <c r="J426" s="2">
        <f t="shared" si="12"/>
        <v>6.0250000000000004</v>
      </c>
      <c r="L426" t="str">
        <f t="shared" si="13"/>
        <v>INSERT INTO DANGKY VALUES ('SV00003476', 'NV00000077', 'CSC13003', 1, 2020, 'VP', 8, 4.75, 5.5, 6.025);</v>
      </c>
    </row>
    <row r="427" spans="1:12" x14ac:dyDescent="0.25">
      <c r="A427" t="s">
        <v>3563</v>
      </c>
      <c r="B427" t="s">
        <v>14847</v>
      </c>
      <c r="C427" t="s">
        <v>15056</v>
      </c>
      <c r="D427">
        <v>1</v>
      </c>
      <c r="E427">
        <v>2020</v>
      </c>
      <c r="F427" t="s">
        <v>10757</v>
      </c>
      <c r="G427">
        <v>6.25</v>
      </c>
      <c r="H427">
        <v>7.5</v>
      </c>
      <c r="I427">
        <v>5.75</v>
      </c>
      <c r="J427" s="2">
        <f t="shared" si="12"/>
        <v>6.4250000000000007</v>
      </c>
      <c r="L427" t="str">
        <f t="shared" si="13"/>
        <v>INSERT INTO DANGKY VALUES ('SV00003535', 'NV00000077', 'CSC13003', 1, 2020, 'VP', 6.25, 7.5, 5.75, 6.425);</v>
      </c>
    </row>
    <row r="428" spans="1:12" x14ac:dyDescent="0.25">
      <c r="A428" t="s">
        <v>3688</v>
      </c>
      <c r="B428" t="s">
        <v>14847</v>
      </c>
      <c r="C428" t="s">
        <v>15056</v>
      </c>
      <c r="D428">
        <v>1</v>
      </c>
      <c r="E428">
        <v>2020</v>
      </c>
      <c r="F428" t="s">
        <v>10757</v>
      </c>
      <c r="G428">
        <v>6.25</v>
      </c>
      <c r="H428">
        <v>7.75</v>
      </c>
      <c r="I428">
        <v>4.5</v>
      </c>
      <c r="J428" s="2">
        <f t="shared" si="12"/>
        <v>5.9999999999999991</v>
      </c>
      <c r="L428" t="str">
        <f t="shared" si="13"/>
        <v>INSERT INTO DANGKY VALUES ('SV00003660', 'NV00000077', 'CSC13003', 1, 2020, 'VP', 6.25, 7.75, 4.5, 6);</v>
      </c>
    </row>
    <row r="429" spans="1:12" x14ac:dyDescent="0.25">
      <c r="A429" t="s">
        <v>3930</v>
      </c>
      <c r="B429" t="s">
        <v>14847</v>
      </c>
      <c r="C429" t="s">
        <v>15056</v>
      </c>
      <c r="D429">
        <v>1</v>
      </c>
      <c r="E429">
        <v>2020</v>
      </c>
      <c r="F429" t="s">
        <v>10757</v>
      </c>
      <c r="G429">
        <v>6</v>
      </c>
      <c r="H429">
        <v>4.5</v>
      </c>
      <c r="I429">
        <v>5</v>
      </c>
      <c r="J429" s="2">
        <f t="shared" si="12"/>
        <v>5.1499999999999995</v>
      </c>
      <c r="L429" t="str">
        <f t="shared" si="13"/>
        <v>INSERT INTO DANGKY VALUES ('SV00003902', 'NV00000077', 'CSC13003', 1, 2020, 'VP', 6, 4.5, 5, 5.15);</v>
      </c>
    </row>
    <row r="430" spans="1:12" x14ac:dyDescent="0.25">
      <c r="A430" t="s">
        <v>4020</v>
      </c>
      <c r="B430" t="s">
        <v>14847</v>
      </c>
      <c r="C430" t="s">
        <v>15056</v>
      </c>
      <c r="D430">
        <v>1</v>
      </c>
      <c r="E430">
        <v>2020</v>
      </c>
      <c r="F430" t="s">
        <v>10757</v>
      </c>
      <c r="G430">
        <v>6.5</v>
      </c>
      <c r="H430">
        <v>4</v>
      </c>
      <c r="I430">
        <v>7</v>
      </c>
      <c r="J430" s="2">
        <f t="shared" si="12"/>
        <v>5.95</v>
      </c>
      <c r="L430" t="str">
        <f t="shared" si="13"/>
        <v>INSERT INTO DANGKY VALUES ('SV00003992', 'NV00000077', 'CSC13003', 1, 2020, 'VP', 6.5, 4, 7, 5.95);</v>
      </c>
    </row>
    <row r="431" spans="1:12" x14ac:dyDescent="0.25">
      <c r="A431" t="s">
        <v>67</v>
      </c>
      <c r="B431" t="s">
        <v>14811</v>
      </c>
      <c r="C431" t="s">
        <v>15058</v>
      </c>
      <c r="D431">
        <v>1</v>
      </c>
      <c r="E431">
        <v>2020</v>
      </c>
      <c r="F431" t="s">
        <v>10760</v>
      </c>
      <c r="G431">
        <v>5.75</v>
      </c>
      <c r="H431">
        <v>7.75</v>
      </c>
      <c r="I431">
        <v>7</v>
      </c>
      <c r="J431" s="2">
        <f t="shared" si="12"/>
        <v>6.85</v>
      </c>
      <c r="L431" t="str">
        <f t="shared" si="13"/>
        <v>INSERT INTO DANGKY VALUES ('SV00000039', 'NV00000041', 'CSC13005', 1, 2020, 'CQ', 5.75, 7.75, 7, 6.85);</v>
      </c>
    </row>
    <row r="432" spans="1:12" x14ac:dyDescent="0.25">
      <c r="A432" t="s">
        <v>187</v>
      </c>
      <c r="B432" t="s">
        <v>14811</v>
      </c>
      <c r="C432" t="s">
        <v>15058</v>
      </c>
      <c r="D432">
        <v>1</v>
      </c>
      <c r="E432">
        <v>2020</v>
      </c>
      <c r="F432" t="s">
        <v>10760</v>
      </c>
      <c r="G432">
        <v>8</v>
      </c>
      <c r="H432">
        <v>7</v>
      </c>
      <c r="I432">
        <v>5.75</v>
      </c>
      <c r="J432" s="2">
        <f t="shared" si="12"/>
        <v>6.8000000000000007</v>
      </c>
      <c r="L432" t="str">
        <f t="shared" si="13"/>
        <v>INSERT INTO DANGKY VALUES ('SV00000159', 'NV00000041', 'CSC13005', 1, 2020, 'CQ', 8, 7, 5.75, 6.8);</v>
      </c>
    </row>
    <row r="433" spans="1:12" x14ac:dyDescent="0.25">
      <c r="A433" t="s">
        <v>217</v>
      </c>
      <c r="B433" t="s">
        <v>14811</v>
      </c>
      <c r="C433" t="s">
        <v>15058</v>
      </c>
      <c r="D433">
        <v>1</v>
      </c>
      <c r="E433">
        <v>2020</v>
      </c>
      <c r="F433" t="s">
        <v>10760</v>
      </c>
      <c r="G433">
        <v>5</v>
      </c>
      <c r="H433">
        <v>7</v>
      </c>
      <c r="I433">
        <v>5.75</v>
      </c>
      <c r="J433" s="2">
        <f t="shared" si="12"/>
        <v>5.9</v>
      </c>
      <c r="L433" t="str">
        <f t="shared" si="13"/>
        <v>INSERT INTO DANGKY VALUES ('SV00000189', 'NV00000041', 'CSC13005', 1, 2020, 'CQ', 5, 7, 5.75, 5.9);</v>
      </c>
    </row>
    <row r="434" spans="1:12" x14ac:dyDescent="0.25">
      <c r="A434" t="s">
        <v>343</v>
      </c>
      <c r="B434" t="s">
        <v>14811</v>
      </c>
      <c r="C434" t="s">
        <v>15058</v>
      </c>
      <c r="D434">
        <v>1</v>
      </c>
      <c r="E434">
        <v>2020</v>
      </c>
      <c r="F434" t="s">
        <v>10760</v>
      </c>
      <c r="G434">
        <v>6</v>
      </c>
      <c r="H434">
        <v>6</v>
      </c>
      <c r="I434">
        <v>5</v>
      </c>
      <c r="J434" s="2">
        <f t="shared" si="12"/>
        <v>5.6</v>
      </c>
      <c r="L434" t="str">
        <f t="shared" si="13"/>
        <v>INSERT INTO DANGKY VALUES ('SV00000315', 'NV00000041', 'CSC13005', 1, 2020, 'CQ', 6, 6, 5, 5.6);</v>
      </c>
    </row>
    <row r="435" spans="1:12" x14ac:dyDescent="0.25">
      <c r="A435" t="s">
        <v>470</v>
      </c>
      <c r="B435" t="s">
        <v>14811</v>
      </c>
      <c r="C435" t="s">
        <v>15058</v>
      </c>
      <c r="D435">
        <v>1</v>
      </c>
      <c r="E435">
        <v>2020</v>
      </c>
      <c r="F435" t="s">
        <v>10760</v>
      </c>
      <c r="G435">
        <v>6.25</v>
      </c>
      <c r="H435">
        <v>8.75</v>
      </c>
      <c r="I435">
        <v>7.25</v>
      </c>
      <c r="J435" s="2">
        <f t="shared" si="12"/>
        <v>7.4</v>
      </c>
      <c r="L435" t="str">
        <f t="shared" si="13"/>
        <v>INSERT INTO DANGKY VALUES ('SV00000442', 'NV00000041', 'CSC13005', 1, 2020, 'CQ', 6.25, 8.75, 7.25, 7.4);</v>
      </c>
    </row>
    <row r="436" spans="1:12" x14ac:dyDescent="0.25">
      <c r="A436" t="s">
        <v>487</v>
      </c>
      <c r="B436" t="s">
        <v>14811</v>
      </c>
      <c r="C436" t="s">
        <v>15058</v>
      </c>
      <c r="D436">
        <v>1</v>
      </c>
      <c r="E436">
        <v>2020</v>
      </c>
      <c r="F436" t="s">
        <v>10760</v>
      </c>
      <c r="G436">
        <v>8.25</v>
      </c>
      <c r="H436">
        <v>7.5</v>
      </c>
      <c r="I436">
        <v>7.25</v>
      </c>
      <c r="J436" s="2">
        <f t="shared" si="12"/>
        <v>7.625</v>
      </c>
      <c r="L436" t="str">
        <f t="shared" si="13"/>
        <v>INSERT INTO DANGKY VALUES ('SV00000459', 'NV00000041', 'CSC13005', 1, 2020, 'CQ', 8.25, 7.5, 7.25, 7.625);</v>
      </c>
    </row>
    <row r="437" spans="1:12" x14ac:dyDescent="0.25">
      <c r="A437" t="s">
        <v>569</v>
      </c>
      <c r="B437" t="s">
        <v>14811</v>
      </c>
      <c r="C437" t="s">
        <v>15058</v>
      </c>
      <c r="D437">
        <v>1</v>
      </c>
      <c r="E437">
        <v>2020</v>
      </c>
      <c r="F437" t="s">
        <v>10760</v>
      </c>
      <c r="G437">
        <v>7</v>
      </c>
      <c r="H437">
        <v>8.25</v>
      </c>
      <c r="I437">
        <v>4.25</v>
      </c>
      <c r="J437" s="2">
        <f t="shared" si="12"/>
        <v>6.2750000000000004</v>
      </c>
      <c r="L437" t="str">
        <f t="shared" si="13"/>
        <v>INSERT INTO DANGKY VALUES ('SV00000541', 'NV00000041', 'CSC13005', 1, 2020, 'CQ', 7, 8.25, 4.25, 6.275);</v>
      </c>
    </row>
    <row r="438" spans="1:12" x14ac:dyDescent="0.25">
      <c r="A438" t="s">
        <v>1036</v>
      </c>
      <c r="B438" t="s">
        <v>14811</v>
      </c>
      <c r="C438" t="s">
        <v>15058</v>
      </c>
      <c r="D438">
        <v>1</v>
      </c>
      <c r="E438">
        <v>2020</v>
      </c>
      <c r="F438" t="s">
        <v>10760</v>
      </c>
      <c r="G438">
        <v>8.25</v>
      </c>
      <c r="H438">
        <v>7.75</v>
      </c>
      <c r="I438">
        <v>5.75</v>
      </c>
      <c r="J438" s="2">
        <f t="shared" si="12"/>
        <v>7.1</v>
      </c>
      <c r="L438" t="str">
        <f t="shared" si="13"/>
        <v>INSERT INTO DANGKY VALUES ('SV00001008', 'NV00000041', 'CSC13005', 1, 2020, 'CQ', 8.25, 7.75, 5.75, 7.1);</v>
      </c>
    </row>
    <row r="439" spans="1:12" x14ac:dyDescent="0.25">
      <c r="A439" t="s">
        <v>1064</v>
      </c>
      <c r="B439" t="s">
        <v>14811</v>
      </c>
      <c r="C439" t="s">
        <v>15058</v>
      </c>
      <c r="D439">
        <v>1</v>
      </c>
      <c r="E439">
        <v>2020</v>
      </c>
      <c r="F439" t="s">
        <v>10760</v>
      </c>
      <c r="G439">
        <v>5.25</v>
      </c>
      <c r="H439">
        <v>7.25</v>
      </c>
      <c r="I439">
        <v>6.25</v>
      </c>
      <c r="J439" s="2">
        <f t="shared" si="12"/>
        <v>6.25</v>
      </c>
      <c r="L439" t="str">
        <f t="shared" si="13"/>
        <v>INSERT INTO DANGKY VALUES ('SV00001036', 'NV00000041', 'CSC13005', 1, 2020, 'CQ', 5.25, 7.25, 6.25, 6.25);</v>
      </c>
    </row>
    <row r="440" spans="1:12" x14ac:dyDescent="0.25">
      <c r="A440" t="s">
        <v>1103</v>
      </c>
      <c r="B440" t="s">
        <v>14811</v>
      </c>
      <c r="C440" t="s">
        <v>15058</v>
      </c>
      <c r="D440">
        <v>1</v>
      </c>
      <c r="E440">
        <v>2020</v>
      </c>
      <c r="F440" t="s">
        <v>10760</v>
      </c>
      <c r="G440">
        <v>7.5</v>
      </c>
      <c r="H440">
        <v>7.5</v>
      </c>
      <c r="I440">
        <v>7</v>
      </c>
      <c r="J440" s="2">
        <f t="shared" si="12"/>
        <v>7.3000000000000007</v>
      </c>
      <c r="L440" t="str">
        <f t="shared" si="13"/>
        <v>INSERT INTO DANGKY VALUES ('SV00001075', 'NV00000041', 'CSC13005', 1, 2020, 'CQ', 7.5, 7.5, 7, 7.3);</v>
      </c>
    </row>
    <row r="441" spans="1:12" x14ac:dyDescent="0.25">
      <c r="A441" t="s">
        <v>1104</v>
      </c>
      <c r="B441" t="s">
        <v>14811</v>
      </c>
      <c r="C441" t="s">
        <v>15058</v>
      </c>
      <c r="D441">
        <v>1</v>
      </c>
      <c r="E441">
        <v>2020</v>
      </c>
      <c r="F441" t="s">
        <v>10760</v>
      </c>
      <c r="G441">
        <v>6.5</v>
      </c>
      <c r="H441">
        <v>7.75</v>
      </c>
      <c r="I441">
        <v>4</v>
      </c>
      <c r="J441" s="2">
        <f t="shared" si="12"/>
        <v>5.875</v>
      </c>
      <c r="L441" t="str">
        <f t="shared" si="13"/>
        <v>INSERT INTO DANGKY VALUES ('SV00001076', 'NV00000041', 'CSC13005', 1, 2020, 'CQ', 6.5, 7.75, 4, 5.875);</v>
      </c>
    </row>
    <row r="442" spans="1:12" x14ac:dyDescent="0.25">
      <c r="A442" t="s">
        <v>1157</v>
      </c>
      <c r="B442" t="s">
        <v>14811</v>
      </c>
      <c r="C442" t="s">
        <v>15058</v>
      </c>
      <c r="D442">
        <v>1</v>
      </c>
      <c r="E442">
        <v>2020</v>
      </c>
      <c r="F442" t="s">
        <v>10760</v>
      </c>
      <c r="G442">
        <v>7</v>
      </c>
      <c r="H442">
        <v>5.5</v>
      </c>
      <c r="I442">
        <v>6.5</v>
      </c>
      <c r="J442" s="2">
        <f t="shared" si="12"/>
        <v>6.35</v>
      </c>
      <c r="L442" t="str">
        <f t="shared" si="13"/>
        <v>INSERT INTO DANGKY VALUES ('SV00001129', 'NV00000041', 'CSC13005', 1, 2020, 'CQ', 7, 5.5, 6.5, 6.35);</v>
      </c>
    </row>
    <row r="443" spans="1:12" x14ac:dyDescent="0.25">
      <c r="A443" t="s">
        <v>1433</v>
      </c>
      <c r="B443" t="s">
        <v>14811</v>
      </c>
      <c r="C443" t="s">
        <v>15058</v>
      </c>
      <c r="D443">
        <v>1</v>
      </c>
      <c r="E443">
        <v>2020</v>
      </c>
      <c r="F443" t="s">
        <v>10760</v>
      </c>
      <c r="G443">
        <v>7</v>
      </c>
      <c r="H443">
        <v>8.5</v>
      </c>
      <c r="I443">
        <v>8.75</v>
      </c>
      <c r="J443" s="2">
        <f t="shared" si="12"/>
        <v>8.15</v>
      </c>
      <c r="L443" t="str">
        <f t="shared" si="13"/>
        <v>INSERT INTO DANGKY VALUES ('SV00001405', 'NV00000041', 'CSC13005', 1, 2020, 'CQ', 7, 8.5, 8.75, 8.15);</v>
      </c>
    </row>
    <row r="444" spans="1:12" x14ac:dyDescent="0.25">
      <c r="A444" t="s">
        <v>1645</v>
      </c>
      <c r="B444" t="s">
        <v>14811</v>
      </c>
      <c r="C444" t="s">
        <v>15058</v>
      </c>
      <c r="D444">
        <v>1</v>
      </c>
      <c r="E444">
        <v>2020</v>
      </c>
      <c r="F444" t="s">
        <v>10760</v>
      </c>
      <c r="G444">
        <v>8.5</v>
      </c>
      <c r="H444">
        <v>7.5</v>
      </c>
      <c r="I444">
        <v>6.5</v>
      </c>
      <c r="J444" s="2">
        <f t="shared" si="12"/>
        <v>7.4</v>
      </c>
      <c r="L444" t="str">
        <f t="shared" si="13"/>
        <v>INSERT INTO DANGKY VALUES ('SV00001617', 'NV00000041', 'CSC13005', 1, 2020, 'CQ', 8.5, 7.5, 6.5, 7.4);</v>
      </c>
    </row>
    <row r="445" spans="1:12" x14ac:dyDescent="0.25">
      <c r="A445" t="s">
        <v>1649</v>
      </c>
      <c r="B445" t="s">
        <v>14811</v>
      </c>
      <c r="C445" t="s">
        <v>15058</v>
      </c>
      <c r="D445">
        <v>1</v>
      </c>
      <c r="E445">
        <v>2020</v>
      </c>
      <c r="F445" t="s">
        <v>10760</v>
      </c>
      <c r="G445">
        <v>4.5</v>
      </c>
      <c r="H445">
        <v>5</v>
      </c>
      <c r="I445">
        <v>5.75</v>
      </c>
      <c r="J445" s="2">
        <f t="shared" si="12"/>
        <v>5.15</v>
      </c>
      <c r="L445" t="str">
        <f t="shared" si="13"/>
        <v>INSERT INTO DANGKY VALUES ('SV00001621', 'NV00000041', 'CSC13005', 1, 2020, 'CQ', 4.5, 5, 5.75, 5.15);</v>
      </c>
    </row>
    <row r="446" spans="1:12" x14ac:dyDescent="0.25">
      <c r="A446" t="s">
        <v>1656</v>
      </c>
      <c r="B446" t="s">
        <v>14811</v>
      </c>
      <c r="C446" t="s">
        <v>15058</v>
      </c>
      <c r="D446">
        <v>1</v>
      </c>
      <c r="E446">
        <v>2020</v>
      </c>
      <c r="F446" t="s">
        <v>10760</v>
      </c>
      <c r="G446">
        <v>4</v>
      </c>
      <c r="H446">
        <v>7.75</v>
      </c>
      <c r="I446">
        <v>5.25</v>
      </c>
      <c r="J446" s="2">
        <f t="shared" si="12"/>
        <v>5.625</v>
      </c>
      <c r="L446" t="str">
        <f t="shared" si="13"/>
        <v>INSERT INTO DANGKY VALUES ('SV00001628', 'NV00000041', 'CSC13005', 1, 2020, 'CQ', 4, 7.75, 5.25, 5.625);</v>
      </c>
    </row>
    <row r="447" spans="1:12" x14ac:dyDescent="0.25">
      <c r="A447" t="s">
        <v>1740</v>
      </c>
      <c r="B447" t="s">
        <v>14811</v>
      </c>
      <c r="C447" t="s">
        <v>15058</v>
      </c>
      <c r="D447">
        <v>1</v>
      </c>
      <c r="E447">
        <v>2020</v>
      </c>
      <c r="F447" t="s">
        <v>10760</v>
      </c>
      <c r="G447">
        <v>6</v>
      </c>
      <c r="H447">
        <v>5.75</v>
      </c>
      <c r="I447">
        <v>5.75</v>
      </c>
      <c r="J447" s="2">
        <f t="shared" si="12"/>
        <v>5.8249999999999993</v>
      </c>
      <c r="L447" t="str">
        <f t="shared" si="13"/>
        <v>INSERT INTO DANGKY VALUES ('SV00001712', 'NV00000041', 'CSC13005', 1, 2020, 'CQ', 6, 5.75, 5.75, 5.825);</v>
      </c>
    </row>
    <row r="448" spans="1:12" x14ac:dyDescent="0.25">
      <c r="A448" t="s">
        <v>1758</v>
      </c>
      <c r="B448" t="s">
        <v>14811</v>
      </c>
      <c r="C448" t="s">
        <v>15058</v>
      </c>
      <c r="D448">
        <v>1</v>
      </c>
      <c r="E448">
        <v>2020</v>
      </c>
      <c r="F448" t="s">
        <v>10760</v>
      </c>
      <c r="G448">
        <v>6.75</v>
      </c>
      <c r="H448">
        <v>6</v>
      </c>
      <c r="I448">
        <v>5.75</v>
      </c>
      <c r="J448" s="2">
        <f t="shared" si="12"/>
        <v>6.125</v>
      </c>
      <c r="L448" t="str">
        <f t="shared" si="13"/>
        <v>INSERT INTO DANGKY VALUES ('SV00001730', 'NV00000041', 'CSC13005', 1, 2020, 'CQ', 6.75, 6, 5.75, 6.125);</v>
      </c>
    </row>
    <row r="449" spans="1:12" x14ac:dyDescent="0.25">
      <c r="A449" t="s">
        <v>1806</v>
      </c>
      <c r="B449" t="s">
        <v>14811</v>
      </c>
      <c r="C449" t="s">
        <v>15058</v>
      </c>
      <c r="D449">
        <v>1</v>
      </c>
      <c r="E449">
        <v>2020</v>
      </c>
      <c r="F449" t="s">
        <v>10760</v>
      </c>
      <c r="G449">
        <v>7.25</v>
      </c>
      <c r="H449">
        <v>5.5</v>
      </c>
      <c r="I449">
        <v>5.75</v>
      </c>
      <c r="J449" s="2">
        <f t="shared" si="12"/>
        <v>6.125</v>
      </c>
      <c r="L449" t="str">
        <f t="shared" si="13"/>
        <v>INSERT INTO DANGKY VALUES ('SV00001778', 'NV00000041', 'CSC13005', 1, 2020, 'CQ', 7.25, 5.5, 5.75, 6.125);</v>
      </c>
    </row>
    <row r="450" spans="1:12" x14ac:dyDescent="0.25">
      <c r="A450" t="s">
        <v>1945</v>
      </c>
      <c r="B450" t="s">
        <v>14811</v>
      </c>
      <c r="C450" t="s">
        <v>15058</v>
      </c>
      <c r="D450">
        <v>1</v>
      </c>
      <c r="E450">
        <v>2020</v>
      </c>
      <c r="F450" t="s">
        <v>10760</v>
      </c>
      <c r="G450">
        <v>7</v>
      </c>
      <c r="H450">
        <v>7.5</v>
      </c>
      <c r="I450">
        <v>5.75</v>
      </c>
      <c r="J450" s="2">
        <f t="shared" ref="J450:J513" si="14">G450*0.3+H450*0.3+I450*0.4</f>
        <v>6.65</v>
      </c>
      <c r="L450" t="str">
        <f t="shared" ref="L450:L513" si="15">"INSERT INTO DANGKY VALUES ('"&amp;A450&amp;"', '"&amp;B450&amp;"', '"&amp;C450&amp;"', "&amp;D450&amp;", "&amp;E450&amp;", '"&amp;F450&amp;"', "&amp;G450&amp;", "&amp;H450&amp;", "&amp;I450&amp;", "&amp;J450&amp;");"</f>
        <v>INSERT INTO DANGKY VALUES ('SV00001917', 'NV00000041', 'CSC13005', 1, 2020, 'CQ', 7, 7.5, 5.75, 6.65);</v>
      </c>
    </row>
    <row r="451" spans="1:12" x14ac:dyDescent="0.25">
      <c r="A451" t="s">
        <v>2026</v>
      </c>
      <c r="B451" t="s">
        <v>14811</v>
      </c>
      <c r="C451" t="s">
        <v>15058</v>
      </c>
      <c r="D451">
        <v>1</v>
      </c>
      <c r="E451">
        <v>2020</v>
      </c>
      <c r="F451" t="s">
        <v>10760</v>
      </c>
      <c r="G451">
        <v>7.25</v>
      </c>
      <c r="H451">
        <v>7.25</v>
      </c>
      <c r="I451">
        <v>4.5</v>
      </c>
      <c r="J451" s="2">
        <f t="shared" si="14"/>
        <v>6.1499999999999995</v>
      </c>
      <c r="L451" t="str">
        <f t="shared" si="15"/>
        <v>INSERT INTO DANGKY VALUES ('SV00001998', 'NV00000041', 'CSC13005', 1, 2020, 'CQ', 7.25, 7.25, 4.5, 6.15);</v>
      </c>
    </row>
    <row r="452" spans="1:12" x14ac:dyDescent="0.25">
      <c r="A452" t="s">
        <v>2165</v>
      </c>
      <c r="B452" t="s">
        <v>14811</v>
      </c>
      <c r="C452" t="s">
        <v>15058</v>
      </c>
      <c r="D452">
        <v>1</v>
      </c>
      <c r="E452">
        <v>2020</v>
      </c>
      <c r="F452" t="s">
        <v>10760</v>
      </c>
      <c r="G452">
        <v>5.75</v>
      </c>
      <c r="H452">
        <v>8</v>
      </c>
      <c r="I452">
        <v>5.25</v>
      </c>
      <c r="J452" s="2">
        <f t="shared" si="14"/>
        <v>6.2249999999999996</v>
      </c>
      <c r="L452" t="str">
        <f t="shared" si="15"/>
        <v>INSERT INTO DANGKY VALUES ('SV00002137', 'NV00000041', 'CSC13005', 1, 2020, 'CQ', 5.75, 8, 5.25, 6.225);</v>
      </c>
    </row>
    <row r="453" spans="1:12" x14ac:dyDescent="0.25">
      <c r="A453" t="s">
        <v>2277</v>
      </c>
      <c r="B453" t="s">
        <v>14811</v>
      </c>
      <c r="C453" t="s">
        <v>15058</v>
      </c>
      <c r="D453">
        <v>1</v>
      </c>
      <c r="E453">
        <v>2020</v>
      </c>
      <c r="F453" t="s">
        <v>10760</v>
      </c>
      <c r="G453">
        <v>7</v>
      </c>
      <c r="H453">
        <v>6</v>
      </c>
      <c r="I453">
        <v>4.5</v>
      </c>
      <c r="J453" s="2">
        <f t="shared" si="14"/>
        <v>5.7</v>
      </c>
      <c r="L453" t="str">
        <f t="shared" si="15"/>
        <v>INSERT INTO DANGKY VALUES ('SV00002249', 'NV00000041', 'CSC13005', 1, 2020, 'CQ', 7, 6, 4.5, 5.7);</v>
      </c>
    </row>
    <row r="454" spans="1:12" x14ac:dyDescent="0.25">
      <c r="A454" t="s">
        <v>2463</v>
      </c>
      <c r="B454" t="s">
        <v>14811</v>
      </c>
      <c r="C454" t="s">
        <v>15058</v>
      </c>
      <c r="D454">
        <v>1</v>
      </c>
      <c r="E454">
        <v>2020</v>
      </c>
      <c r="F454" t="s">
        <v>10760</v>
      </c>
      <c r="G454">
        <v>6.25</v>
      </c>
      <c r="H454">
        <v>5.25</v>
      </c>
      <c r="I454">
        <v>4</v>
      </c>
      <c r="J454" s="2">
        <f t="shared" si="14"/>
        <v>5.0500000000000007</v>
      </c>
      <c r="L454" t="str">
        <f t="shared" si="15"/>
        <v>INSERT INTO DANGKY VALUES ('SV00002435', 'NV00000041', 'CSC13005', 1, 2020, 'CQ', 6.25, 5.25, 4, 5.05);</v>
      </c>
    </row>
    <row r="455" spans="1:12" x14ac:dyDescent="0.25">
      <c r="A455" t="s">
        <v>2480</v>
      </c>
      <c r="B455" t="s">
        <v>14811</v>
      </c>
      <c r="C455" t="s">
        <v>15058</v>
      </c>
      <c r="D455">
        <v>1</v>
      </c>
      <c r="E455">
        <v>2020</v>
      </c>
      <c r="F455" t="s">
        <v>10760</v>
      </c>
      <c r="G455">
        <v>6.5</v>
      </c>
      <c r="H455">
        <v>7.75</v>
      </c>
      <c r="I455">
        <v>4</v>
      </c>
      <c r="J455" s="2">
        <f t="shared" si="14"/>
        <v>5.875</v>
      </c>
      <c r="L455" t="str">
        <f t="shared" si="15"/>
        <v>INSERT INTO DANGKY VALUES ('SV00002452', 'NV00000041', 'CSC13005', 1, 2020, 'CQ', 6.5, 7.75, 4, 5.875);</v>
      </c>
    </row>
    <row r="456" spans="1:12" x14ac:dyDescent="0.25">
      <c r="A456" t="s">
        <v>2526</v>
      </c>
      <c r="B456" t="s">
        <v>14811</v>
      </c>
      <c r="C456" t="s">
        <v>15058</v>
      </c>
      <c r="D456">
        <v>1</v>
      </c>
      <c r="E456">
        <v>2020</v>
      </c>
      <c r="F456" t="s">
        <v>10760</v>
      </c>
      <c r="G456">
        <v>7.25</v>
      </c>
      <c r="H456">
        <v>6.5</v>
      </c>
      <c r="I456">
        <v>5.25</v>
      </c>
      <c r="J456" s="2">
        <f t="shared" si="14"/>
        <v>6.2249999999999996</v>
      </c>
      <c r="L456" t="str">
        <f t="shared" si="15"/>
        <v>INSERT INTO DANGKY VALUES ('SV00002498', 'NV00000041', 'CSC13005', 1, 2020, 'CQ', 7.25, 6.5, 5.25, 6.225);</v>
      </c>
    </row>
    <row r="457" spans="1:12" x14ac:dyDescent="0.25">
      <c r="A457" t="s">
        <v>2591</v>
      </c>
      <c r="B457" t="s">
        <v>14811</v>
      </c>
      <c r="C457" t="s">
        <v>15058</v>
      </c>
      <c r="D457">
        <v>1</v>
      </c>
      <c r="E457">
        <v>2020</v>
      </c>
      <c r="F457" t="s">
        <v>10760</v>
      </c>
      <c r="G457">
        <v>7.25</v>
      </c>
      <c r="H457">
        <v>7.75</v>
      </c>
      <c r="I457">
        <v>5.75</v>
      </c>
      <c r="J457" s="2">
        <f t="shared" si="14"/>
        <v>6.8000000000000007</v>
      </c>
      <c r="L457" t="str">
        <f t="shared" si="15"/>
        <v>INSERT INTO DANGKY VALUES ('SV00002563', 'NV00000041', 'CSC13005', 1, 2020, 'CQ', 7.25, 7.75, 5.75, 6.8);</v>
      </c>
    </row>
    <row r="458" spans="1:12" x14ac:dyDescent="0.25">
      <c r="A458" t="s">
        <v>2683</v>
      </c>
      <c r="B458" t="s">
        <v>14811</v>
      </c>
      <c r="C458" t="s">
        <v>15058</v>
      </c>
      <c r="D458">
        <v>1</v>
      </c>
      <c r="E458">
        <v>2020</v>
      </c>
      <c r="F458" t="s">
        <v>10760</v>
      </c>
      <c r="G458">
        <v>7.25</v>
      </c>
      <c r="H458">
        <v>5.25</v>
      </c>
      <c r="I458">
        <v>5.75</v>
      </c>
      <c r="J458" s="2">
        <f t="shared" si="14"/>
        <v>6.0500000000000007</v>
      </c>
      <c r="L458" t="str">
        <f t="shared" si="15"/>
        <v>INSERT INTO DANGKY VALUES ('SV00002655', 'NV00000041', 'CSC13005', 1, 2020, 'CQ', 7.25, 5.25, 5.75, 6.05);</v>
      </c>
    </row>
    <row r="459" spans="1:12" x14ac:dyDescent="0.25">
      <c r="A459" t="s">
        <v>2710</v>
      </c>
      <c r="B459" t="s">
        <v>14811</v>
      </c>
      <c r="C459" t="s">
        <v>15058</v>
      </c>
      <c r="D459">
        <v>1</v>
      </c>
      <c r="E459">
        <v>2020</v>
      </c>
      <c r="F459" t="s">
        <v>10760</v>
      </c>
      <c r="G459">
        <v>8</v>
      </c>
      <c r="H459">
        <v>6.25</v>
      </c>
      <c r="I459">
        <v>5.25</v>
      </c>
      <c r="J459" s="2">
        <f t="shared" si="14"/>
        <v>6.375</v>
      </c>
      <c r="L459" t="str">
        <f t="shared" si="15"/>
        <v>INSERT INTO DANGKY VALUES ('SV00002682', 'NV00000041', 'CSC13005', 1, 2020, 'CQ', 8, 6.25, 5.25, 6.375);</v>
      </c>
    </row>
    <row r="460" spans="1:12" x14ac:dyDescent="0.25">
      <c r="A460" t="s">
        <v>2858</v>
      </c>
      <c r="B460" t="s">
        <v>14811</v>
      </c>
      <c r="C460" t="s">
        <v>15058</v>
      </c>
      <c r="D460">
        <v>1</v>
      </c>
      <c r="E460">
        <v>2020</v>
      </c>
      <c r="F460" t="s">
        <v>10760</v>
      </c>
      <c r="G460">
        <v>5.75</v>
      </c>
      <c r="H460">
        <v>6.25</v>
      </c>
      <c r="I460">
        <v>6</v>
      </c>
      <c r="J460" s="2">
        <f t="shared" si="14"/>
        <v>6</v>
      </c>
      <c r="L460" t="str">
        <f t="shared" si="15"/>
        <v>INSERT INTO DANGKY VALUES ('SV00002830', 'NV00000041', 'CSC13005', 1, 2020, 'CQ', 5.75, 6.25, 6, 6);</v>
      </c>
    </row>
    <row r="461" spans="1:12" x14ac:dyDescent="0.25">
      <c r="A461" t="s">
        <v>2905</v>
      </c>
      <c r="B461" t="s">
        <v>14811</v>
      </c>
      <c r="C461" t="s">
        <v>15058</v>
      </c>
      <c r="D461">
        <v>1</v>
      </c>
      <c r="E461">
        <v>2020</v>
      </c>
      <c r="F461" t="s">
        <v>10760</v>
      </c>
      <c r="G461">
        <v>7.75</v>
      </c>
      <c r="H461">
        <v>8</v>
      </c>
      <c r="I461">
        <v>7.75</v>
      </c>
      <c r="J461" s="2">
        <f t="shared" si="14"/>
        <v>7.8249999999999993</v>
      </c>
      <c r="L461" t="str">
        <f t="shared" si="15"/>
        <v>INSERT INTO DANGKY VALUES ('SV00002877', 'NV00000041', 'CSC13005', 1, 2020, 'CQ', 7.75, 8, 7.75, 7.825);</v>
      </c>
    </row>
    <row r="462" spans="1:12" x14ac:dyDescent="0.25">
      <c r="A462" t="s">
        <v>2921</v>
      </c>
      <c r="B462" t="s">
        <v>14811</v>
      </c>
      <c r="C462" t="s">
        <v>15058</v>
      </c>
      <c r="D462">
        <v>1</v>
      </c>
      <c r="E462">
        <v>2020</v>
      </c>
      <c r="F462" t="s">
        <v>10760</v>
      </c>
      <c r="G462">
        <v>4.25</v>
      </c>
      <c r="H462">
        <v>7.25</v>
      </c>
      <c r="I462">
        <v>7.5</v>
      </c>
      <c r="J462" s="2">
        <f t="shared" si="14"/>
        <v>6.4499999999999993</v>
      </c>
      <c r="L462" t="str">
        <f t="shared" si="15"/>
        <v>INSERT INTO DANGKY VALUES ('SV00002893', 'NV00000041', 'CSC13005', 1, 2020, 'CQ', 4.25, 7.25, 7.5, 6.45);</v>
      </c>
    </row>
    <row r="463" spans="1:12" x14ac:dyDescent="0.25">
      <c r="A463" t="s">
        <v>3175</v>
      </c>
      <c r="B463" t="s">
        <v>14811</v>
      </c>
      <c r="C463" t="s">
        <v>15058</v>
      </c>
      <c r="D463">
        <v>1</v>
      </c>
      <c r="E463">
        <v>2020</v>
      </c>
      <c r="F463" t="s">
        <v>10760</v>
      </c>
      <c r="G463">
        <v>5.5</v>
      </c>
      <c r="H463">
        <v>7.5</v>
      </c>
      <c r="I463">
        <v>6</v>
      </c>
      <c r="J463" s="2">
        <f t="shared" si="14"/>
        <v>6.3000000000000007</v>
      </c>
      <c r="L463" t="str">
        <f t="shared" si="15"/>
        <v>INSERT INTO DANGKY VALUES ('SV00003147', 'NV00000041', 'CSC13005', 1, 2020, 'CQ', 5.5, 7.5, 6, 6.3);</v>
      </c>
    </row>
    <row r="464" spans="1:12" x14ac:dyDescent="0.25">
      <c r="A464" t="s">
        <v>3263</v>
      </c>
      <c r="B464" t="s">
        <v>14811</v>
      </c>
      <c r="C464" t="s">
        <v>15058</v>
      </c>
      <c r="D464">
        <v>1</v>
      </c>
      <c r="E464">
        <v>2020</v>
      </c>
      <c r="F464" t="s">
        <v>10760</v>
      </c>
      <c r="G464">
        <v>7.5</v>
      </c>
      <c r="H464">
        <v>8</v>
      </c>
      <c r="I464">
        <v>7.25</v>
      </c>
      <c r="J464" s="2">
        <f t="shared" si="14"/>
        <v>7.5500000000000007</v>
      </c>
      <c r="L464" t="str">
        <f t="shared" si="15"/>
        <v>INSERT INTO DANGKY VALUES ('SV00003235', 'NV00000041', 'CSC13005', 1, 2020, 'CQ', 7.5, 8, 7.25, 7.55);</v>
      </c>
    </row>
    <row r="465" spans="1:12" x14ac:dyDescent="0.25">
      <c r="A465" t="s">
        <v>3505</v>
      </c>
      <c r="B465" t="s">
        <v>14811</v>
      </c>
      <c r="C465" t="s">
        <v>15058</v>
      </c>
      <c r="D465">
        <v>1</v>
      </c>
      <c r="E465">
        <v>2020</v>
      </c>
      <c r="F465" t="s">
        <v>10760</v>
      </c>
      <c r="G465">
        <v>8</v>
      </c>
      <c r="H465">
        <v>8.25</v>
      </c>
      <c r="I465">
        <v>4.5</v>
      </c>
      <c r="J465" s="2">
        <f t="shared" si="14"/>
        <v>6.6749999999999998</v>
      </c>
      <c r="L465" t="str">
        <f t="shared" si="15"/>
        <v>INSERT INTO DANGKY VALUES ('SV00003477', 'NV00000041', 'CSC13005', 1, 2020, 'CQ', 8, 8.25, 4.5, 6.675);</v>
      </c>
    </row>
    <row r="466" spans="1:12" x14ac:dyDescent="0.25">
      <c r="A466" t="s">
        <v>3537</v>
      </c>
      <c r="B466" t="s">
        <v>14811</v>
      </c>
      <c r="C466" t="s">
        <v>15058</v>
      </c>
      <c r="D466">
        <v>1</v>
      </c>
      <c r="E466">
        <v>2020</v>
      </c>
      <c r="F466" t="s">
        <v>10760</v>
      </c>
      <c r="G466">
        <v>5.75</v>
      </c>
      <c r="H466">
        <v>4.25</v>
      </c>
      <c r="I466">
        <v>6.25</v>
      </c>
      <c r="J466" s="2">
        <f t="shared" si="14"/>
        <v>5.5</v>
      </c>
      <c r="L466" t="str">
        <f t="shared" si="15"/>
        <v>INSERT INTO DANGKY VALUES ('SV00003509', 'NV00000041', 'CSC13005', 1, 2020, 'CQ', 5.75, 4.25, 6.25, 5.5);</v>
      </c>
    </row>
    <row r="467" spans="1:12" x14ac:dyDescent="0.25">
      <c r="A467" t="s">
        <v>3645</v>
      </c>
      <c r="B467" t="s">
        <v>14811</v>
      </c>
      <c r="C467" t="s">
        <v>15058</v>
      </c>
      <c r="D467">
        <v>1</v>
      </c>
      <c r="E467">
        <v>2020</v>
      </c>
      <c r="F467" t="s">
        <v>10760</v>
      </c>
      <c r="G467">
        <v>6.25</v>
      </c>
      <c r="H467">
        <v>8</v>
      </c>
      <c r="I467">
        <v>4</v>
      </c>
      <c r="J467" s="2">
        <f t="shared" si="14"/>
        <v>5.875</v>
      </c>
      <c r="L467" t="str">
        <f t="shared" si="15"/>
        <v>INSERT INTO DANGKY VALUES ('SV00003617', 'NV00000041', 'CSC13005', 1, 2020, 'CQ', 6.25, 8, 4, 5.875);</v>
      </c>
    </row>
    <row r="468" spans="1:12" x14ac:dyDescent="0.25">
      <c r="A468" t="s">
        <v>3715</v>
      </c>
      <c r="B468" t="s">
        <v>14811</v>
      </c>
      <c r="C468" t="s">
        <v>15058</v>
      </c>
      <c r="D468">
        <v>1</v>
      </c>
      <c r="E468">
        <v>2020</v>
      </c>
      <c r="F468" t="s">
        <v>10760</v>
      </c>
      <c r="G468">
        <v>6.75</v>
      </c>
      <c r="H468">
        <v>7</v>
      </c>
      <c r="I468">
        <v>7.75</v>
      </c>
      <c r="J468" s="2">
        <f t="shared" si="14"/>
        <v>7.2249999999999996</v>
      </c>
      <c r="L468" t="str">
        <f t="shared" si="15"/>
        <v>INSERT INTO DANGKY VALUES ('SV00003687', 'NV00000041', 'CSC13005', 1, 2020, 'CQ', 6.75, 7, 7.75, 7.225);</v>
      </c>
    </row>
    <row r="469" spans="1:12" x14ac:dyDescent="0.25">
      <c r="A469" t="s">
        <v>3946</v>
      </c>
      <c r="B469" t="s">
        <v>14811</v>
      </c>
      <c r="C469" t="s">
        <v>15058</v>
      </c>
      <c r="D469">
        <v>1</v>
      </c>
      <c r="E469">
        <v>2020</v>
      </c>
      <c r="F469" t="s">
        <v>10760</v>
      </c>
      <c r="G469">
        <v>5.25</v>
      </c>
      <c r="H469">
        <v>4.25</v>
      </c>
      <c r="I469">
        <v>7.75</v>
      </c>
      <c r="J469" s="2">
        <f t="shared" si="14"/>
        <v>5.9499999999999993</v>
      </c>
      <c r="L469" t="str">
        <f t="shared" si="15"/>
        <v>INSERT INTO DANGKY VALUES ('SV00003918', 'NV00000041', 'CSC13005', 1, 2020, 'CQ', 5.25, 4.25, 7.75, 5.95);</v>
      </c>
    </row>
    <row r="470" spans="1:12" x14ac:dyDescent="0.25">
      <c r="A470" t="s">
        <v>80</v>
      </c>
      <c r="B470" t="s">
        <v>14830</v>
      </c>
      <c r="C470" t="s">
        <v>15060</v>
      </c>
      <c r="D470">
        <v>1</v>
      </c>
      <c r="E470">
        <v>2020</v>
      </c>
      <c r="F470" t="s">
        <v>10757</v>
      </c>
      <c r="G470">
        <v>5.25</v>
      </c>
      <c r="H470">
        <v>8.25</v>
      </c>
      <c r="I470">
        <v>6.25</v>
      </c>
      <c r="J470" s="2">
        <f t="shared" si="14"/>
        <v>6.55</v>
      </c>
      <c r="L470" t="str">
        <f t="shared" si="15"/>
        <v>INSERT INTO DANGKY VALUES ('SV00000052', 'NV00000060', 'CSC13006', 1, 2020, 'VP', 5.25, 8.25, 6.25, 6.55);</v>
      </c>
    </row>
    <row r="471" spans="1:12" x14ac:dyDescent="0.25">
      <c r="A471" t="s">
        <v>194</v>
      </c>
      <c r="B471" t="s">
        <v>14830</v>
      </c>
      <c r="C471" t="s">
        <v>15060</v>
      </c>
      <c r="D471">
        <v>1</v>
      </c>
      <c r="E471">
        <v>2020</v>
      </c>
      <c r="F471" t="s">
        <v>10757</v>
      </c>
      <c r="G471">
        <v>6.75</v>
      </c>
      <c r="H471">
        <v>6</v>
      </c>
      <c r="I471">
        <v>5.5</v>
      </c>
      <c r="J471" s="2">
        <f t="shared" si="14"/>
        <v>6.0250000000000004</v>
      </c>
      <c r="L471" t="str">
        <f t="shared" si="15"/>
        <v>INSERT INTO DANGKY VALUES ('SV00000166', 'NV00000060', 'CSC13006', 1, 2020, 'VP', 6.75, 6, 5.5, 6.025);</v>
      </c>
    </row>
    <row r="472" spans="1:12" x14ac:dyDescent="0.25">
      <c r="A472" t="s">
        <v>228</v>
      </c>
      <c r="B472" t="s">
        <v>14830</v>
      </c>
      <c r="C472" t="s">
        <v>15060</v>
      </c>
      <c r="D472">
        <v>1</v>
      </c>
      <c r="E472">
        <v>2020</v>
      </c>
      <c r="F472" t="s">
        <v>10757</v>
      </c>
      <c r="G472">
        <v>7.25</v>
      </c>
      <c r="H472">
        <v>4.5</v>
      </c>
      <c r="I472">
        <v>7.25</v>
      </c>
      <c r="J472" s="2">
        <f t="shared" si="14"/>
        <v>6.4249999999999998</v>
      </c>
      <c r="L472" t="str">
        <f t="shared" si="15"/>
        <v>INSERT INTO DANGKY VALUES ('SV00000200', 'NV00000060', 'CSC13006', 1, 2020, 'VP', 7.25, 4.5, 7.25, 6.425);</v>
      </c>
    </row>
    <row r="473" spans="1:12" x14ac:dyDescent="0.25">
      <c r="A473" t="s">
        <v>398</v>
      </c>
      <c r="B473" t="s">
        <v>14830</v>
      </c>
      <c r="C473" t="s">
        <v>15060</v>
      </c>
      <c r="D473">
        <v>1</v>
      </c>
      <c r="E473">
        <v>2020</v>
      </c>
      <c r="F473" t="s">
        <v>10757</v>
      </c>
      <c r="G473">
        <v>6.5</v>
      </c>
      <c r="H473">
        <v>8.75</v>
      </c>
      <c r="I473">
        <v>6.25</v>
      </c>
      <c r="J473" s="2">
        <f t="shared" si="14"/>
        <v>7.0750000000000002</v>
      </c>
      <c r="L473" t="str">
        <f t="shared" si="15"/>
        <v>INSERT INTO DANGKY VALUES ('SV00000370', 'NV00000060', 'CSC13006', 1, 2020, 'VP', 6.5, 8.75, 6.25, 7.075);</v>
      </c>
    </row>
    <row r="474" spans="1:12" x14ac:dyDescent="0.25">
      <c r="A474" t="s">
        <v>504</v>
      </c>
      <c r="B474" t="s">
        <v>14830</v>
      </c>
      <c r="C474" t="s">
        <v>15060</v>
      </c>
      <c r="D474">
        <v>1</v>
      </c>
      <c r="E474">
        <v>2020</v>
      </c>
      <c r="F474" t="s">
        <v>10757</v>
      </c>
      <c r="G474">
        <v>7.75</v>
      </c>
      <c r="H474">
        <v>6</v>
      </c>
      <c r="I474">
        <v>6.5</v>
      </c>
      <c r="J474" s="2">
        <f t="shared" si="14"/>
        <v>6.7249999999999996</v>
      </c>
      <c r="L474" t="str">
        <f t="shared" si="15"/>
        <v>INSERT INTO DANGKY VALUES ('SV00000476', 'NV00000060', 'CSC13006', 1, 2020, 'VP', 7.75, 6, 6.5, 6.725);</v>
      </c>
    </row>
    <row r="475" spans="1:12" x14ac:dyDescent="0.25">
      <c r="A475" t="s">
        <v>525</v>
      </c>
      <c r="B475" t="s">
        <v>14830</v>
      </c>
      <c r="C475" t="s">
        <v>15060</v>
      </c>
      <c r="D475">
        <v>1</v>
      </c>
      <c r="E475">
        <v>2020</v>
      </c>
      <c r="F475" t="s">
        <v>10757</v>
      </c>
      <c r="G475">
        <v>8.75</v>
      </c>
      <c r="H475">
        <v>5.75</v>
      </c>
      <c r="I475">
        <v>5.75</v>
      </c>
      <c r="J475" s="2">
        <f t="shared" si="14"/>
        <v>6.65</v>
      </c>
      <c r="L475" t="str">
        <f t="shared" si="15"/>
        <v>INSERT INTO DANGKY VALUES ('SV00000497', 'NV00000060', 'CSC13006', 1, 2020, 'VP', 8.75, 5.75, 5.75, 6.65);</v>
      </c>
    </row>
    <row r="476" spans="1:12" x14ac:dyDescent="0.25">
      <c r="A476" t="s">
        <v>661</v>
      </c>
      <c r="B476" t="s">
        <v>14830</v>
      </c>
      <c r="C476" t="s">
        <v>15060</v>
      </c>
      <c r="D476">
        <v>1</v>
      </c>
      <c r="E476">
        <v>2020</v>
      </c>
      <c r="F476" t="s">
        <v>10757</v>
      </c>
      <c r="G476">
        <v>6.5</v>
      </c>
      <c r="H476">
        <v>6.25</v>
      </c>
      <c r="I476">
        <v>5.25</v>
      </c>
      <c r="J476" s="2">
        <f t="shared" si="14"/>
        <v>5.9250000000000007</v>
      </c>
      <c r="L476" t="str">
        <f t="shared" si="15"/>
        <v>INSERT INTO DANGKY VALUES ('SV00000633', 'NV00000060', 'CSC13006', 1, 2020, 'VP', 6.5, 6.25, 5.25, 5.925);</v>
      </c>
    </row>
    <row r="477" spans="1:12" x14ac:dyDescent="0.25">
      <c r="A477" t="s">
        <v>1041</v>
      </c>
      <c r="B477" t="s">
        <v>14830</v>
      </c>
      <c r="C477" t="s">
        <v>15060</v>
      </c>
      <c r="D477">
        <v>1</v>
      </c>
      <c r="E477">
        <v>2020</v>
      </c>
      <c r="F477" t="s">
        <v>10757</v>
      </c>
      <c r="G477">
        <v>5</v>
      </c>
      <c r="H477">
        <v>6.75</v>
      </c>
      <c r="I477">
        <v>5.25</v>
      </c>
      <c r="J477" s="2">
        <f t="shared" si="14"/>
        <v>5.625</v>
      </c>
      <c r="L477" t="str">
        <f t="shared" si="15"/>
        <v>INSERT INTO DANGKY VALUES ('SV00001013', 'NV00000060', 'CSC13006', 1, 2020, 'VP', 5, 6.75, 5.25, 5.625);</v>
      </c>
    </row>
    <row r="478" spans="1:12" x14ac:dyDescent="0.25">
      <c r="A478" t="s">
        <v>1108</v>
      </c>
      <c r="B478" t="s">
        <v>14830</v>
      </c>
      <c r="C478" t="s">
        <v>15060</v>
      </c>
      <c r="D478">
        <v>1</v>
      </c>
      <c r="E478">
        <v>2020</v>
      </c>
      <c r="F478" t="s">
        <v>10757</v>
      </c>
      <c r="G478">
        <v>4.5</v>
      </c>
      <c r="H478">
        <v>7.25</v>
      </c>
      <c r="I478">
        <v>5</v>
      </c>
      <c r="J478" s="2">
        <f t="shared" si="14"/>
        <v>5.5249999999999995</v>
      </c>
      <c r="L478" t="str">
        <f t="shared" si="15"/>
        <v>INSERT INTO DANGKY VALUES ('SV00001080', 'NV00000060', 'CSC13006', 1, 2020, 'VP', 4.5, 7.25, 5, 5.525);</v>
      </c>
    </row>
    <row r="479" spans="1:12" x14ac:dyDescent="0.25">
      <c r="A479" t="s">
        <v>1115</v>
      </c>
      <c r="B479" t="s">
        <v>14830</v>
      </c>
      <c r="C479" t="s">
        <v>15060</v>
      </c>
      <c r="D479">
        <v>1</v>
      </c>
      <c r="E479">
        <v>2020</v>
      </c>
      <c r="F479" t="s">
        <v>10757</v>
      </c>
      <c r="G479">
        <v>8.5</v>
      </c>
      <c r="H479">
        <v>6</v>
      </c>
      <c r="I479">
        <v>7.5</v>
      </c>
      <c r="J479" s="2">
        <f t="shared" si="14"/>
        <v>7.35</v>
      </c>
      <c r="L479" t="str">
        <f t="shared" si="15"/>
        <v>INSERT INTO DANGKY VALUES ('SV00001087', 'NV00000060', 'CSC13006', 1, 2020, 'VP', 8.5, 6, 7.5, 7.35);</v>
      </c>
    </row>
    <row r="480" spans="1:12" x14ac:dyDescent="0.25">
      <c r="A480" t="s">
        <v>1148</v>
      </c>
      <c r="B480" t="s">
        <v>14830</v>
      </c>
      <c r="C480" t="s">
        <v>15060</v>
      </c>
      <c r="D480">
        <v>1</v>
      </c>
      <c r="E480">
        <v>2020</v>
      </c>
      <c r="F480" t="s">
        <v>10757</v>
      </c>
      <c r="G480">
        <v>5.5</v>
      </c>
      <c r="H480">
        <v>6.75</v>
      </c>
      <c r="I480">
        <v>7</v>
      </c>
      <c r="J480" s="2">
        <f t="shared" si="14"/>
        <v>6.4749999999999996</v>
      </c>
      <c r="L480" t="str">
        <f t="shared" si="15"/>
        <v>INSERT INTO DANGKY VALUES ('SV00001120', 'NV00000060', 'CSC13006', 1, 2020, 'VP', 5.5, 6.75, 7, 6.475);</v>
      </c>
    </row>
    <row r="481" spans="1:12" x14ac:dyDescent="0.25">
      <c r="A481" t="s">
        <v>1164</v>
      </c>
      <c r="B481" t="s">
        <v>14830</v>
      </c>
      <c r="C481" t="s">
        <v>15060</v>
      </c>
      <c r="D481">
        <v>1</v>
      </c>
      <c r="E481">
        <v>2020</v>
      </c>
      <c r="F481" t="s">
        <v>10757</v>
      </c>
      <c r="G481">
        <v>6</v>
      </c>
      <c r="H481">
        <v>5</v>
      </c>
      <c r="I481">
        <v>5</v>
      </c>
      <c r="J481" s="2">
        <f t="shared" si="14"/>
        <v>5.3</v>
      </c>
      <c r="L481" t="str">
        <f t="shared" si="15"/>
        <v>INSERT INTO DANGKY VALUES ('SV00001136', 'NV00000060', 'CSC13006', 1, 2020, 'VP', 6, 5, 5, 5.3);</v>
      </c>
    </row>
    <row r="482" spans="1:12" x14ac:dyDescent="0.25">
      <c r="A482" t="s">
        <v>1438</v>
      </c>
      <c r="B482" t="s">
        <v>14830</v>
      </c>
      <c r="C482" t="s">
        <v>15060</v>
      </c>
      <c r="D482">
        <v>1</v>
      </c>
      <c r="E482">
        <v>2020</v>
      </c>
      <c r="F482" t="s">
        <v>10757</v>
      </c>
      <c r="G482">
        <v>7</v>
      </c>
      <c r="H482">
        <v>8</v>
      </c>
      <c r="I482">
        <v>6.25</v>
      </c>
      <c r="J482" s="2">
        <f t="shared" si="14"/>
        <v>7</v>
      </c>
      <c r="L482" t="str">
        <f t="shared" si="15"/>
        <v>INSERT INTO DANGKY VALUES ('SV00001410', 'NV00000060', 'CSC13006', 1, 2020, 'VP', 7, 8, 6.25, 7);</v>
      </c>
    </row>
    <row r="483" spans="1:12" x14ac:dyDescent="0.25">
      <c r="A483" t="s">
        <v>1655</v>
      </c>
      <c r="B483" t="s">
        <v>14830</v>
      </c>
      <c r="C483" t="s">
        <v>15060</v>
      </c>
      <c r="D483">
        <v>1</v>
      </c>
      <c r="E483">
        <v>2020</v>
      </c>
      <c r="F483" t="s">
        <v>10757</v>
      </c>
      <c r="G483">
        <v>7.5</v>
      </c>
      <c r="H483">
        <v>8.5</v>
      </c>
      <c r="I483">
        <v>7.5</v>
      </c>
      <c r="J483" s="2">
        <f t="shared" si="14"/>
        <v>7.8</v>
      </c>
      <c r="L483" t="str">
        <f t="shared" si="15"/>
        <v>INSERT INTO DANGKY VALUES ('SV00001627', 'NV00000060', 'CSC13006', 1, 2020, 'VP', 7.5, 8.5, 7.5, 7.8);</v>
      </c>
    </row>
    <row r="484" spans="1:12" x14ac:dyDescent="0.25">
      <c r="A484" t="s">
        <v>1658</v>
      </c>
      <c r="B484" t="s">
        <v>14830</v>
      </c>
      <c r="C484" t="s">
        <v>15060</v>
      </c>
      <c r="D484">
        <v>1</v>
      </c>
      <c r="E484">
        <v>2020</v>
      </c>
      <c r="F484" t="s">
        <v>10757</v>
      </c>
      <c r="G484">
        <v>8.75</v>
      </c>
      <c r="H484">
        <v>5</v>
      </c>
      <c r="I484">
        <v>6.5</v>
      </c>
      <c r="J484" s="2">
        <f t="shared" si="14"/>
        <v>6.7249999999999996</v>
      </c>
      <c r="L484" t="str">
        <f t="shared" si="15"/>
        <v>INSERT INTO DANGKY VALUES ('SV00001630', 'NV00000060', 'CSC13006', 1, 2020, 'VP', 8.75, 5, 6.5, 6.725);</v>
      </c>
    </row>
    <row r="485" spans="1:12" x14ac:dyDescent="0.25">
      <c r="A485" t="s">
        <v>1707</v>
      </c>
      <c r="B485" t="s">
        <v>14830</v>
      </c>
      <c r="C485" t="s">
        <v>15060</v>
      </c>
      <c r="D485">
        <v>1</v>
      </c>
      <c r="E485">
        <v>2020</v>
      </c>
      <c r="F485" t="s">
        <v>10757</v>
      </c>
      <c r="G485">
        <v>6</v>
      </c>
      <c r="H485">
        <v>7.5</v>
      </c>
      <c r="I485">
        <v>7.5</v>
      </c>
      <c r="J485" s="2">
        <f t="shared" si="14"/>
        <v>7.05</v>
      </c>
      <c r="L485" t="str">
        <f t="shared" si="15"/>
        <v>INSERT INTO DANGKY VALUES ('SV00001679', 'NV00000060', 'CSC13006', 1, 2020, 'VP', 6, 7.5, 7.5, 7.05);</v>
      </c>
    </row>
    <row r="486" spans="1:12" x14ac:dyDescent="0.25">
      <c r="A486" t="s">
        <v>1754</v>
      </c>
      <c r="B486" t="s">
        <v>14830</v>
      </c>
      <c r="C486" t="s">
        <v>15060</v>
      </c>
      <c r="D486">
        <v>1</v>
      </c>
      <c r="E486">
        <v>2020</v>
      </c>
      <c r="F486" t="s">
        <v>10757</v>
      </c>
      <c r="G486">
        <v>4</v>
      </c>
      <c r="H486">
        <v>6</v>
      </c>
      <c r="I486">
        <v>6.25</v>
      </c>
      <c r="J486" s="2">
        <f t="shared" si="14"/>
        <v>5.5</v>
      </c>
      <c r="L486" t="str">
        <f t="shared" si="15"/>
        <v>INSERT INTO DANGKY VALUES ('SV00001726', 'NV00000060', 'CSC13006', 1, 2020, 'VP', 4, 6, 6.25, 5.5);</v>
      </c>
    </row>
    <row r="487" spans="1:12" x14ac:dyDescent="0.25">
      <c r="A487" t="s">
        <v>1767</v>
      </c>
      <c r="B487" t="s">
        <v>14830</v>
      </c>
      <c r="C487" t="s">
        <v>15060</v>
      </c>
      <c r="D487">
        <v>1</v>
      </c>
      <c r="E487">
        <v>2020</v>
      </c>
      <c r="F487" t="s">
        <v>10757</v>
      </c>
      <c r="G487">
        <v>7</v>
      </c>
      <c r="H487">
        <v>7.75</v>
      </c>
      <c r="I487">
        <v>7</v>
      </c>
      <c r="J487" s="2">
        <f t="shared" si="14"/>
        <v>7.2249999999999996</v>
      </c>
      <c r="L487" t="str">
        <f t="shared" si="15"/>
        <v>INSERT INTO DANGKY VALUES ('SV00001739', 'NV00000060', 'CSC13006', 1, 2020, 'VP', 7, 7.75, 7, 7.225);</v>
      </c>
    </row>
    <row r="488" spans="1:12" x14ac:dyDescent="0.25">
      <c r="A488" t="s">
        <v>1811</v>
      </c>
      <c r="B488" t="s">
        <v>14830</v>
      </c>
      <c r="C488" t="s">
        <v>15060</v>
      </c>
      <c r="D488">
        <v>1</v>
      </c>
      <c r="E488">
        <v>2020</v>
      </c>
      <c r="F488" t="s">
        <v>10757</v>
      </c>
      <c r="G488">
        <v>7.25</v>
      </c>
      <c r="H488">
        <v>5</v>
      </c>
      <c r="I488">
        <v>6.5</v>
      </c>
      <c r="J488" s="2">
        <f t="shared" si="14"/>
        <v>6.2750000000000004</v>
      </c>
      <c r="L488" t="str">
        <f t="shared" si="15"/>
        <v>INSERT INTO DANGKY VALUES ('SV00001783', 'NV00000060', 'CSC13006', 1, 2020, 'VP', 7.25, 5, 6.5, 6.275);</v>
      </c>
    </row>
    <row r="489" spans="1:12" x14ac:dyDescent="0.25">
      <c r="A489" t="s">
        <v>2043</v>
      </c>
      <c r="B489" t="s">
        <v>14830</v>
      </c>
      <c r="C489" t="s">
        <v>15060</v>
      </c>
      <c r="D489">
        <v>1</v>
      </c>
      <c r="E489">
        <v>2020</v>
      </c>
      <c r="F489" t="s">
        <v>10757</v>
      </c>
      <c r="G489">
        <v>7.25</v>
      </c>
      <c r="H489">
        <v>6.5</v>
      </c>
      <c r="I489">
        <v>8</v>
      </c>
      <c r="J489" s="2">
        <f t="shared" si="14"/>
        <v>7.3250000000000002</v>
      </c>
      <c r="L489" t="str">
        <f t="shared" si="15"/>
        <v>INSERT INTO DANGKY VALUES ('SV00002015', 'NV00000060', 'CSC13006', 1, 2020, 'VP', 7.25, 6.5, 8, 7.325);</v>
      </c>
    </row>
    <row r="490" spans="1:12" x14ac:dyDescent="0.25">
      <c r="A490" t="s">
        <v>2044</v>
      </c>
      <c r="B490" t="s">
        <v>14830</v>
      </c>
      <c r="C490" t="s">
        <v>15060</v>
      </c>
      <c r="D490">
        <v>1</v>
      </c>
      <c r="E490">
        <v>2020</v>
      </c>
      <c r="F490" t="s">
        <v>10757</v>
      </c>
      <c r="G490">
        <v>7.5</v>
      </c>
      <c r="H490">
        <v>5.5</v>
      </c>
      <c r="I490">
        <v>8</v>
      </c>
      <c r="J490" s="2">
        <f t="shared" si="14"/>
        <v>7.1</v>
      </c>
      <c r="L490" t="str">
        <f t="shared" si="15"/>
        <v>INSERT INTO DANGKY VALUES ('SV00002016', 'NV00000060', 'CSC13006', 1, 2020, 'VP', 7.5, 5.5, 8, 7.1);</v>
      </c>
    </row>
    <row r="491" spans="1:12" x14ac:dyDescent="0.25">
      <c r="A491" t="s">
        <v>2283</v>
      </c>
      <c r="B491" t="s">
        <v>14830</v>
      </c>
      <c r="C491" t="s">
        <v>15060</v>
      </c>
      <c r="D491">
        <v>1</v>
      </c>
      <c r="E491">
        <v>2020</v>
      </c>
      <c r="F491" t="s">
        <v>10757</v>
      </c>
      <c r="G491">
        <v>5.75</v>
      </c>
      <c r="H491">
        <v>5.5</v>
      </c>
      <c r="I491">
        <v>5</v>
      </c>
      <c r="J491" s="2">
        <f t="shared" si="14"/>
        <v>5.375</v>
      </c>
      <c r="L491" t="str">
        <f t="shared" si="15"/>
        <v>INSERT INTO DANGKY VALUES ('SV00002255', 'NV00000060', 'CSC13006', 1, 2020, 'VP', 5.75, 5.5, 5, 5.375);</v>
      </c>
    </row>
    <row r="492" spans="1:12" x14ac:dyDescent="0.25">
      <c r="A492" t="s">
        <v>2331</v>
      </c>
      <c r="B492" t="s">
        <v>14830</v>
      </c>
      <c r="C492" t="s">
        <v>15060</v>
      </c>
      <c r="D492">
        <v>1</v>
      </c>
      <c r="E492">
        <v>2020</v>
      </c>
      <c r="F492" t="s">
        <v>10757</v>
      </c>
      <c r="G492">
        <v>5.25</v>
      </c>
      <c r="H492">
        <v>4.75</v>
      </c>
      <c r="I492">
        <v>5.25</v>
      </c>
      <c r="J492" s="2">
        <f t="shared" si="14"/>
        <v>5.0999999999999996</v>
      </c>
      <c r="L492" t="str">
        <f t="shared" si="15"/>
        <v>INSERT INTO DANGKY VALUES ('SV00002303', 'NV00000060', 'CSC13006', 1, 2020, 'VP', 5.25, 4.75, 5.25, 5.1);</v>
      </c>
    </row>
    <row r="493" spans="1:12" x14ac:dyDescent="0.25">
      <c r="A493" t="s">
        <v>2478</v>
      </c>
      <c r="B493" t="s">
        <v>14830</v>
      </c>
      <c r="C493" t="s">
        <v>15060</v>
      </c>
      <c r="D493">
        <v>1</v>
      </c>
      <c r="E493">
        <v>2020</v>
      </c>
      <c r="F493" t="s">
        <v>10757</v>
      </c>
      <c r="G493">
        <v>4.75</v>
      </c>
      <c r="H493">
        <v>5.5</v>
      </c>
      <c r="I493">
        <v>7</v>
      </c>
      <c r="J493" s="2">
        <f t="shared" si="14"/>
        <v>5.875</v>
      </c>
      <c r="L493" t="str">
        <f t="shared" si="15"/>
        <v>INSERT INTO DANGKY VALUES ('SV00002450', 'NV00000060', 'CSC13006', 1, 2020, 'VP', 4.75, 5.5, 7, 5.875);</v>
      </c>
    </row>
    <row r="494" spans="1:12" x14ac:dyDescent="0.25">
      <c r="A494" t="s">
        <v>2505</v>
      </c>
      <c r="B494" t="s">
        <v>14830</v>
      </c>
      <c r="C494" t="s">
        <v>15060</v>
      </c>
      <c r="D494">
        <v>1</v>
      </c>
      <c r="E494">
        <v>2020</v>
      </c>
      <c r="F494" t="s">
        <v>10757</v>
      </c>
      <c r="G494">
        <v>5.5</v>
      </c>
      <c r="H494">
        <v>7.5</v>
      </c>
      <c r="I494">
        <v>4.25</v>
      </c>
      <c r="J494" s="2">
        <f t="shared" si="14"/>
        <v>5.6</v>
      </c>
      <c r="L494" t="str">
        <f t="shared" si="15"/>
        <v>INSERT INTO DANGKY VALUES ('SV00002477', 'NV00000060', 'CSC13006', 1, 2020, 'VP', 5.5, 7.5, 4.25, 5.6);</v>
      </c>
    </row>
    <row r="495" spans="1:12" x14ac:dyDescent="0.25">
      <c r="A495" t="s">
        <v>2596</v>
      </c>
      <c r="B495" t="s">
        <v>14830</v>
      </c>
      <c r="C495" t="s">
        <v>15060</v>
      </c>
      <c r="D495">
        <v>1</v>
      </c>
      <c r="E495">
        <v>2020</v>
      </c>
      <c r="F495" t="s">
        <v>10757</v>
      </c>
      <c r="G495">
        <v>7</v>
      </c>
      <c r="H495">
        <v>7</v>
      </c>
      <c r="I495">
        <v>7</v>
      </c>
      <c r="J495" s="2">
        <f t="shared" si="14"/>
        <v>7</v>
      </c>
      <c r="L495" t="str">
        <f t="shared" si="15"/>
        <v>INSERT INTO DANGKY VALUES ('SV00002568', 'NV00000060', 'CSC13006', 1, 2020, 'VP', 7, 7, 7, 7);</v>
      </c>
    </row>
    <row r="496" spans="1:12" x14ac:dyDescent="0.25">
      <c r="A496" t="s">
        <v>2596</v>
      </c>
      <c r="B496" t="s">
        <v>14830</v>
      </c>
      <c r="C496" t="s">
        <v>15060</v>
      </c>
      <c r="D496">
        <v>1</v>
      </c>
      <c r="E496">
        <v>2020</v>
      </c>
      <c r="F496" t="s">
        <v>10757</v>
      </c>
      <c r="G496">
        <v>8.25</v>
      </c>
      <c r="H496">
        <v>7.5</v>
      </c>
      <c r="I496">
        <v>8.75</v>
      </c>
      <c r="J496" s="2">
        <f t="shared" si="14"/>
        <v>8.2249999999999996</v>
      </c>
      <c r="L496" t="str">
        <f t="shared" si="15"/>
        <v>INSERT INTO DANGKY VALUES ('SV00002568', 'NV00000060', 'CSC13006', 1, 2020, 'VP', 8.25, 7.5, 8.75, 8.225);</v>
      </c>
    </row>
    <row r="497" spans="1:12" x14ac:dyDescent="0.25">
      <c r="A497" t="s">
        <v>2717</v>
      </c>
      <c r="B497" t="s">
        <v>14830</v>
      </c>
      <c r="C497" t="s">
        <v>15060</v>
      </c>
      <c r="D497">
        <v>1</v>
      </c>
      <c r="E497">
        <v>2020</v>
      </c>
      <c r="F497" t="s">
        <v>10757</v>
      </c>
      <c r="G497">
        <v>4.5</v>
      </c>
      <c r="H497">
        <v>4.75</v>
      </c>
      <c r="I497">
        <v>4.5</v>
      </c>
      <c r="J497" s="2">
        <f t="shared" si="14"/>
        <v>4.5750000000000002</v>
      </c>
      <c r="L497" t="str">
        <f t="shared" si="15"/>
        <v>INSERT INTO DANGKY VALUES ('SV00002689', 'NV00000060', 'CSC13006', 1, 2020, 'VP', 4.5, 4.75, 4.5, 4.575);</v>
      </c>
    </row>
    <row r="498" spans="1:12" x14ac:dyDescent="0.25">
      <c r="A498" t="s">
        <v>2811</v>
      </c>
      <c r="B498" t="s">
        <v>14830</v>
      </c>
      <c r="C498" t="s">
        <v>15060</v>
      </c>
      <c r="D498">
        <v>1</v>
      </c>
      <c r="E498">
        <v>2020</v>
      </c>
      <c r="F498" t="s">
        <v>10757</v>
      </c>
      <c r="G498">
        <v>4</v>
      </c>
      <c r="H498">
        <v>5.25</v>
      </c>
      <c r="I498">
        <v>8.5</v>
      </c>
      <c r="J498" s="2">
        <f t="shared" si="14"/>
        <v>6.1750000000000007</v>
      </c>
      <c r="L498" t="str">
        <f t="shared" si="15"/>
        <v>INSERT INTO DANGKY VALUES ('SV00002783', 'NV00000060', 'CSC13006', 1, 2020, 'VP', 4, 5.25, 8.5, 6.175);</v>
      </c>
    </row>
    <row r="499" spans="1:12" x14ac:dyDescent="0.25">
      <c r="A499" t="s">
        <v>2862</v>
      </c>
      <c r="B499" t="s">
        <v>14830</v>
      </c>
      <c r="C499" t="s">
        <v>15060</v>
      </c>
      <c r="D499">
        <v>1</v>
      </c>
      <c r="E499">
        <v>2020</v>
      </c>
      <c r="F499" t="s">
        <v>10757</v>
      </c>
      <c r="G499">
        <v>7.75</v>
      </c>
      <c r="H499">
        <v>5.5</v>
      </c>
      <c r="I499">
        <v>5.5</v>
      </c>
      <c r="J499" s="2">
        <f t="shared" si="14"/>
        <v>6.1749999999999998</v>
      </c>
      <c r="L499" t="str">
        <f t="shared" si="15"/>
        <v>INSERT INTO DANGKY VALUES ('SV00002834', 'NV00000060', 'CSC13006', 1, 2020, 'VP', 7.75, 5.5, 5.5, 6.175);</v>
      </c>
    </row>
    <row r="500" spans="1:12" x14ac:dyDescent="0.25">
      <c r="A500" t="s">
        <v>2923</v>
      </c>
      <c r="B500" t="s">
        <v>14830</v>
      </c>
      <c r="C500" t="s">
        <v>15060</v>
      </c>
      <c r="D500">
        <v>1</v>
      </c>
      <c r="E500">
        <v>2020</v>
      </c>
      <c r="F500" t="s">
        <v>10757</v>
      </c>
      <c r="G500">
        <v>5.5</v>
      </c>
      <c r="H500">
        <v>5.5</v>
      </c>
      <c r="I500">
        <v>7</v>
      </c>
      <c r="J500" s="2">
        <f t="shared" si="14"/>
        <v>6.1</v>
      </c>
      <c r="L500" t="str">
        <f t="shared" si="15"/>
        <v>INSERT INTO DANGKY VALUES ('SV00002895', 'NV00000060', 'CSC13006', 1, 2020, 'VP', 5.5, 5.5, 7, 6.1);</v>
      </c>
    </row>
    <row r="501" spans="1:12" x14ac:dyDescent="0.25">
      <c r="A501" t="s">
        <v>2948</v>
      </c>
      <c r="B501" t="s">
        <v>14830</v>
      </c>
      <c r="C501" t="s">
        <v>15060</v>
      </c>
      <c r="D501">
        <v>1</v>
      </c>
      <c r="E501">
        <v>2020</v>
      </c>
      <c r="F501" t="s">
        <v>10757</v>
      </c>
      <c r="G501">
        <v>6.75</v>
      </c>
      <c r="H501">
        <v>8.75</v>
      </c>
      <c r="I501">
        <v>4</v>
      </c>
      <c r="J501" s="2">
        <f t="shared" si="14"/>
        <v>6.25</v>
      </c>
      <c r="L501" t="str">
        <f t="shared" si="15"/>
        <v>INSERT INTO DANGKY VALUES ('SV00002920', 'NV00000060', 'CSC13006', 1, 2020, 'VP', 6.75, 8.75, 4, 6.25);</v>
      </c>
    </row>
    <row r="502" spans="1:12" x14ac:dyDescent="0.25">
      <c r="A502" t="s">
        <v>3273</v>
      </c>
      <c r="B502" t="s">
        <v>14830</v>
      </c>
      <c r="C502" t="s">
        <v>15060</v>
      </c>
      <c r="D502">
        <v>1</v>
      </c>
      <c r="E502">
        <v>2020</v>
      </c>
      <c r="F502" t="s">
        <v>10757</v>
      </c>
      <c r="G502">
        <v>6</v>
      </c>
      <c r="H502">
        <v>5.5</v>
      </c>
      <c r="I502">
        <v>5.25</v>
      </c>
      <c r="J502" s="2">
        <f t="shared" si="14"/>
        <v>5.55</v>
      </c>
      <c r="L502" t="str">
        <f t="shared" si="15"/>
        <v>INSERT INTO DANGKY VALUES ('SV00003245', 'NV00000060', 'CSC13006', 1, 2020, 'VP', 6, 5.5, 5.25, 5.55);</v>
      </c>
    </row>
    <row r="503" spans="1:12" x14ac:dyDescent="0.25">
      <c r="A503" t="s">
        <v>3309</v>
      </c>
      <c r="B503" t="s">
        <v>14830</v>
      </c>
      <c r="C503" t="s">
        <v>15060</v>
      </c>
      <c r="D503">
        <v>1</v>
      </c>
      <c r="E503">
        <v>2020</v>
      </c>
      <c r="F503" t="s">
        <v>10757</v>
      </c>
      <c r="G503">
        <v>6</v>
      </c>
      <c r="H503">
        <v>7</v>
      </c>
      <c r="I503">
        <v>6.75</v>
      </c>
      <c r="J503" s="2">
        <f t="shared" si="14"/>
        <v>6.6</v>
      </c>
      <c r="L503" t="str">
        <f t="shared" si="15"/>
        <v>INSERT INTO DANGKY VALUES ('SV00003281', 'NV00000060', 'CSC13006', 1, 2020, 'VP', 6, 7, 6.75, 6.6);</v>
      </c>
    </row>
    <row r="504" spans="1:12" x14ac:dyDescent="0.25">
      <c r="A504" t="s">
        <v>3511</v>
      </c>
      <c r="B504" t="s">
        <v>14830</v>
      </c>
      <c r="C504" t="s">
        <v>15060</v>
      </c>
      <c r="D504">
        <v>1</v>
      </c>
      <c r="E504">
        <v>2020</v>
      </c>
      <c r="F504" t="s">
        <v>10757</v>
      </c>
      <c r="G504">
        <v>7</v>
      </c>
      <c r="H504">
        <v>7.25</v>
      </c>
      <c r="I504">
        <v>7.5</v>
      </c>
      <c r="J504" s="2">
        <f t="shared" si="14"/>
        <v>7.2750000000000004</v>
      </c>
      <c r="L504" t="str">
        <f t="shared" si="15"/>
        <v>INSERT INTO DANGKY VALUES ('SV00003483', 'NV00000060', 'CSC13006', 1, 2020, 'VP', 7, 7.25, 7.5, 7.275);</v>
      </c>
    </row>
    <row r="505" spans="1:12" x14ac:dyDescent="0.25">
      <c r="A505" t="s">
        <v>3601</v>
      </c>
      <c r="B505" t="s">
        <v>14830</v>
      </c>
      <c r="C505" t="s">
        <v>15060</v>
      </c>
      <c r="D505">
        <v>1</v>
      </c>
      <c r="E505">
        <v>2020</v>
      </c>
      <c r="F505" t="s">
        <v>10757</v>
      </c>
      <c r="G505">
        <v>6.5</v>
      </c>
      <c r="H505">
        <v>6</v>
      </c>
      <c r="I505">
        <v>7.75</v>
      </c>
      <c r="J505" s="2">
        <f t="shared" si="14"/>
        <v>6.85</v>
      </c>
      <c r="L505" t="str">
        <f t="shared" si="15"/>
        <v>INSERT INTO DANGKY VALUES ('SV00003573', 'NV00000060', 'CSC13006', 1, 2020, 'VP', 6.5, 6, 7.75, 6.85);</v>
      </c>
    </row>
    <row r="506" spans="1:12" x14ac:dyDescent="0.25">
      <c r="A506" t="s">
        <v>3655</v>
      </c>
      <c r="B506" t="s">
        <v>14830</v>
      </c>
      <c r="C506" t="s">
        <v>15060</v>
      </c>
      <c r="D506">
        <v>1</v>
      </c>
      <c r="E506">
        <v>2020</v>
      </c>
      <c r="F506" t="s">
        <v>10757</v>
      </c>
      <c r="G506">
        <v>6.5</v>
      </c>
      <c r="H506">
        <v>5</v>
      </c>
      <c r="I506">
        <v>4.25</v>
      </c>
      <c r="J506" s="2">
        <f t="shared" si="14"/>
        <v>5.15</v>
      </c>
      <c r="L506" t="str">
        <f t="shared" si="15"/>
        <v>INSERT INTO DANGKY VALUES ('SV00003627', 'NV00000060', 'CSC13006', 1, 2020, 'VP', 6.5, 5, 4.25, 5.15);</v>
      </c>
    </row>
    <row r="507" spans="1:12" x14ac:dyDescent="0.25">
      <c r="A507" t="s">
        <v>3735</v>
      </c>
      <c r="B507" t="s">
        <v>14830</v>
      </c>
      <c r="C507" t="s">
        <v>15060</v>
      </c>
      <c r="D507">
        <v>1</v>
      </c>
      <c r="E507">
        <v>2020</v>
      </c>
      <c r="F507" t="s">
        <v>10757</v>
      </c>
      <c r="G507">
        <v>7</v>
      </c>
      <c r="H507">
        <v>8.5</v>
      </c>
      <c r="I507">
        <v>8.5</v>
      </c>
      <c r="J507" s="2">
        <f t="shared" si="14"/>
        <v>8.0500000000000007</v>
      </c>
      <c r="L507" t="str">
        <f t="shared" si="15"/>
        <v>INSERT INTO DANGKY VALUES ('SV00003707', 'NV00000060', 'CSC13006', 1, 2020, 'VP', 7, 8.5, 8.5, 8.05);</v>
      </c>
    </row>
    <row r="508" spans="1:12" x14ac:dyDescent="0.25">
      <c r="A508" t="s">
        <v>4015</v>
      </c>
      <c r="B508" t="s">
        <v>14830</v>
      </c>
      <c r="C508" t="s">
        <v>15060</v>
      </c>
      <c r="D508">
        <v>1</v>
      </c>
      <c r="E508">
        <v>2020</v>
      </c>
      <c r="F508" t="s">
        <v>10757</v>
      </c>
      <c r="G508">
        <v>8.75</v>
      </c>
      <c r="H508">
        <v>8</v>
      </c>
      <c r="I508">
        <v>4.25</v>
      </c>
      <c r="J508" s="2">
        <f t="shared" si="14"/>
        <v>6.7250000000000005</v>
      </c>
      <c r="L508" t="str">
        <f t="shared" si="15"/>
        <v>INSERT INTO DANGKY VALUES ('SV00003987', 'NV00000060', 'CSC13006', 1, 2020, 'VP', 8.75, 8, 4.25, 6.725);</v>
      </c>
    </row>
    <row r="509" spans="1:12" x14ac:dyDescent="0.25">
      <c r="A509" t="s">
        <v>36</v>
      </c>
      <c r="B509" t="s">
        <v>14773</v>
      </c>
      <c r="C509" t="s">
        <v>15062</v>
      </c>
      <c r="D509">
        <v>1</v>
      </c>
      <c r="E509">
        <v>2020</v>
      </c>
      <c r="F509" t="s">
        <v>10757</v>
      </c>
      <c r="G509">
        <v>7.25</v>
      </c>
      <c r="H509">
        <v>8.75</v>
      </c>
      <c r="I509">
        <v>7.5</v>
      </c>
      <c r="J509" s="2">
        <f t="shared" si="14"/>
        <v>7.8</v>
      </c>
      <c r="L509" t="str">
        <f t="shared" si="15"/>
        <v>INSERT INTO DANGKY VALUES ('SV00000008', 'NV00000003', 'CSC13007', 1, 2020, 'VP', 7.25, 8.75, 7.5, 7.8);</v>
      </c>
    </row>
    <row r="510" spans="1:12" x14ac:dyDescent="0.25">
      <c r="A510" t="s">
        <v>89</v>
      </c>
      <c r="B510" t="s">
        <v>14773</v>
      </c>
      <c r="C510" t="s">
        <v>15062</v>
      </c>
      <c r="D510">
        <v>1</v>
      </c>
      <c r="E510">
        <v>2020</v>
      </c>
      <c r="F510" t="s">
        <v>10757</v>
      </c>
      <c r="G510">
        <v>8.5</v>
      </c>
      <c r="H510">
        <v>7.5</v>
      </c>
      <c r="I510">
        <v>7</v>
      </c>
      <c r="J510" s="2">
        <f t="shared" si="14"/>
        <v>7.6</v>
      </c>
      <c r="L510" t="str">
        <f t="shared" si="15"/>
        <v>INSERT INTO DANGKY VALUES ('SV00000061', 'NV00000003', 'CSC13007', 1, 2020, 'VP', 8.5, 7.5, 7, 7.6);</v>
      </c>
    </row>
    <row r="511" spans="1:12" x14ac:dyDescent="0.25">
      <c r="A511" t="s">
        <v>214</v>
      </c>
      <c r="B511" t="s">
        <v>14773</v>
      </c>
      <c r="C511" t="s">
        <v>15062</v>
      </c>
      <c r="D511">
        <v>1</v>
      </c>
      <c r="E511">
        <v>2020</v>
      </c>
      <c r="F511" t="s">
        <v>10757</v>
      </c>
      <c r="G511">
        <v>5.5</v>
      </c>
      <c r="H511">
        <v>7.25</v>
      </c>
      <c r="I511">
        <v>8.5</v>
      </c>
      <c r="J511" s="2">
        <f t="shared" si="14"/>
        <v>7.2249999999999996</v>
      </c>
      <c r="L511" t="str">
        <f t="shared" si="15"/>
        <v>INSERT INTO DANGKY VALUES ('SV00000186', 'NV00000003', 'CSC13007', 1, 2020, 'VP', 5.5, 7.25, 8.5, 7.225);</v>
      </c>
    </row>
    <row r="512" spans="1:12" x14ac:dyDescent="0.25">
      <c r="A512" t="s">
        <v>273</v>
      </c>
      <c r="B512" t="s">
        <v>14773</v>
      </c>
      <c r="C512" t="s">
        <v>15062</v>
      </c>
      <c r="D512">
        <v>1</v>
      </c>
      <c r="E512">
        <v>2020</v>
      </c>
      <c r="F512" t="s">
        <v>10757</v>
      </c>
      <c r="G512">
        <v>5.5</v>
      </c>
      <c r="H512">
        <v>7</v>
      </c>
      <c r="I512">
        <v>6.5</v>
      </c>
      <c r="J512" s="2">
        <f t="shared" si="14"/>
        <v>6.35</v>
      </c>
      <c r="L512" t="str">
        <f t="shared" si="15"/>
        <v>INSERT INTO DANGKY VALUES ('SV00000245', 'NV00000003', 'CSC13007', 1, 2020, 'VP', 5.5, 7, 6.5, 6.35);</v>
      </c>
    </row>
    <row r="513" spans="1:12" x14ac:dyDescent="0.25">
      <c r="A513" t="s">
        <v>500</v>
      </c>
      <c r="B513" t="s">
        <v>14773</v>
      </c>
      <c r="C513" t="s">
        <v>15062</v>
      </c>
      <c r="D513">
        <v>1</v>
      </c>
      <c r="E513">
        <v>2020</v>
      </c>
      <c r="F513" t="s">
        <v>10757</v>
      </c>
      <c r="G513">
        <v>8.75</v>
      </c>
      <c r="H513">
        <v>7.75</v>
      </c>
      <c r="I513">
        <v>5.25</v>
      </c>
      <c r="J513" s="2">
        <f t="shared" si="14"/>
        <v>7.0499999999999989</v>
      </c>
      <c r="L513" t="str">
        <f t="shared" si="15"/>
        <v>INSERT INTO DANGKY VALUES ('SV00000472', 'NV00000003', 'CSC13007', 1, 2020, 'VP', 8.75, 7.75, 5.25, 7.05);</v>
      </c>
    </row>
    <row r="514" spans="1:12" x14ac:dyDescent="0.25">
      <c r="A514" t="s">
        <v>571</v>
      </c>
      <c r="B514" t="s">
        <v>14773</v>
      </c>
      <c r="C514" t="s">
        <v>15062</v>
      </c>
      <c r="D514">
        <v>1</v>
      </c>
      <c r="E514">
        <v>2020</v>
      </c>
      <c r="F514" t="s">
        <v>10757</v>
      </c>
      <c r="G514">
        <v>6.25</v>
      </c>
      <c r="H514">
        <v>7.25</v>
      </c>
      <c r="I514">
        <v>5.25</v>
      </c>
      <c r="J514" s="2">
        <f t="shared" ref="J514:J577" si="16">G514*0.3+H514*0.3+I514*0.4</f>
        <v>6.15</v>
      </c>
      <c r="L514" t="str">
        <f t="shared" ref="L514:L577" si="17">"INSERT INTO DANGKY VALUES ('"&amp;A514&amp;"', '"&amp;B514&amp;"', '"&amp;C514&amp;"', "&amp;D514&amp;", "&amp;E514&amp;", '"&amp;F514&amp;"', "&amp;G514&amp;", "&amp;H514&amp;", "&amp;I514&amp;", "&amp;J514&amp;");"</f>
        <v>INSERT INTO DANGKY VALUES ('SV00000543', 'NV00000003', 'CSC13007', 1, 2020, 'VP', 6.25, 7.25, 5.25, 6.15);</v>
      </c>
    </row>
    <row r="515" spans="1:12" x14ac:dyDescent="0.25">
      <c r="A515" t="s">
        <v>705</v>
      </c>
      <c r="B515" t="s">
        <v>14773</v>
      </c>
      <c r="C515" t="s">
        <v>15062</v>
      </c>
      <c r="D515">
        <v>1</v>
      </c>
      <c r="E515">
        <v>2020</v>
      </c>
      <c r="F515" t="s">
        <v>10757</v>
      </c>
      <c r="G515">
        <v>7.25</v>
      </c>
      <c r="H515">
        <v>7.5</v>
      </c>
      <c r="I515">
        <v>5</v>
      </c>
      <c r="J515" s="2">
        <f t="shared" si="16"/>
        <v>6.4249999999999998</v>
      </c>
      <c r="L515" t="str">
        <f t="shared" si="17"/>
        <v>INSERT INTO DANGKY VALUES ('SV00000677', 'NV00000003', 'CSC13007', 1, 2020, 'VP', 7.25, 7.5, 5, 6.425);</v>
      </c>
    </row>
    <row r="516" spans="1:12" x14ac:dyDescent="0.25">
      <c r="A516" t="s">
        <v>708</v>
      </c>
      <c r="B516" t="s">
        <v>14773</v>
      </c>
      <c r="C516" t="s">
        <v>15062</v>
      </c>
      <c r="D516">
        <v>1</v>
      </c>
      <c r="E516">
        <v>2020</v>
      </c>
      <c r="F516" t="s">
        <v>10757</v>
      </c>
      <c r="G516">
        <v>4.75</v>
      </c>
      <c r="H516">
        <v>6</v>
      </c>
      <c r="I516">
        <v>7.5</v>
      </c>
      <c r="J516" s="2">
        <f t="shared" si="16"/>
        <v>6.2249999999999996</v>
      </c>
      <c r="L516" t="str">
        <f t="shared" si="17"/>
        <v>INSERT INTO DANGKY VALUES ('SV00000680', 'NV00000003', 'CSC13007', 1, 2020, 'VP', 4.75, 6, 7.5, 6.225);</v>
      </c>
    </row>
    <row r="517" spans="1:12" x14ac:dyDescent="0.25">
      <c r="A517" t="s">
        <v>1062</v>
      </c>
      <c r="B517" t="s">
        <v>14773</v>
      </c>
      <c r="C517" t="s">
        <v>15062</v>
      </c>
      <c r="D517">
        <v>1</v>
      </c>
      <c r="E517">
        <v>2020</v>
      </c>
      <c r="F517" t="s">
        <v>10757</v>
      </c>
      <c r="G517">
        <v>4.75</v>
      </c>
      <c r="H517">
        <v>6.25</v>
      </c>
      <c r="I517">
        <v>7</v>
      </c>
      <c r="J517" s="2">
        <f t="shared" si="16"/>
        <v>6.1</v>
      </c>
      <c r="L517" t="str">
        <f t="shared" si="17"/>
        <v>INSERT INTO DANGKY VALUES ('SV00001034', 'NV00000003', 'CSC13007', 1, 2020, 'VP', 4.75, 6.25, 7, 6.1);</v>
      </c>
    </row>
    <row r="518" spans="1:12" x14ac:dyDescent="0.25">
      <c r="A518" t="s">
        <v>1149</v>
      </c>
      <c r="B518" t="s">
        <v>14773</v>
      </c>
      <c r="C518" t="s">
        <v>15062</v>
      </c>
      <c r="D518">
        <v>1</v>
      </c>
      <c r="E518">
        <v>2020</v>
      </c>
      <c r="F518" t="s">
        <v>10757</v>
      </c>
      <c r="G518">
        <v>6</v>
      </c>
      <c r="H518">
        <v>6.5</v>
      </c>
      <c r="I518">
        <v>6</v>
      </c>
      <c r="J518" s="2">
        <f t="shared" si="16"/>
        <v>6.15</v>
      </c>
      <c r="L518" t="str">
        <f t="shared" si="17"/>
        <v>INSERT INTO DANGKY VALUES ('SV00001121', 'NV00000003', 'CSC13007', 1, 2020, 'VP', 6, 6.5, 6, 6.15);</v>
      </c>
    </row>
    <row r="519" spans="1:12" x14ac:dyDescent="0.25">
      <c r="A519" t="s">
        <v>1186</v>
      </c>
      <c r="B519" t="s">
        <v>14773</v>
      </c>
      <c r="C519" t="s">
        <v>15062</v>
      </c>
      <c r="D519">
        <v>1</v>
      </c>
      <c r="E519">
        <v>2020</v>
      </c>
      <c r="F519" t="s">
        <v>10757</v>
      </c>
      <c r="G519">
        <v>6.5</v>
      </c>
      <c r="H519">
        <v>4.75</v>
      </c>
      <c r="I519">
        <v>5.75</v>
      </c>
      <c r="J519" s="2">
        <f t="shared" si="16"/>
        <v>5.6750000000000007</v>
      </c>
      <c r="L519" t="str">
        <f t="shared" si="17"/>
        <v>INSERT INTO DANGKY VALUES ('SV00001158', 'NV00000003', 'CSC13007', 1, 2020, 'VP', 6.5, 4.75, 5.75, 5.675);</v>
      </c>
    </row>
    <row r="520" spans="1:12" x14ac:dyDescent="0.25">
      <c r="A520" t="s">
        <v>1190</v>
      </c>
      <c r="B520" t="s">
        <v>14773</v>
      </c>
      <c r="C520" t="s">
        <v>15062</v>
      </c>
      <c r="D520">
        <v>1</v>
      </c>
      <c r="E520">
        <v>2020</v>
      </c>
      <c r="F520" t="s">
        <v>10757</v>
      </c>
      <c r="G520">
        <v>6.75</v>
      </c>
      <c r="H520">
        <v>6</v>
      </c>
      <c r="I520">
        <v>7.75</v>
      </c>
      <c r="J520" s="2">
        <f t="shared" si="16"/>
        <v>6.9249999999999998</v>
      </c>
      <c r="L520" t="str">
        <f t="shared" si="17"/>
        <v>INSERT INTO DANGKY VALUES ('SV00001162', 'NV00000003', 'CSC13007', 1, 2020, 'VP', 6.75, 6, 7.75, 6.925);</v>
      </c>
    </row>
    <row r="521" spans="1:12" x14ac:dyDescent="0.25">
      <c r="A521" t="s">
        <v>1210</v>
      </c>
      <c r="B521" t="s">
        <v>14773</v>
      </c>
      <c r="C521" t="s">
        <v>15062</v>
      </c>
      <c r="D521">
        <v>1</v>
      </c>
      <c r="E521">
        <v>2020</v>
      </c>
      <c r="F521" t="s">
        <v>10757</v>
      </c>
      <c r="G521">
        <v>6</v>
      </c>
      <c r="H521">
        <v>5.75</v>
      </c>
      <c r="I521">
        <v>5</v>
      </c>
      <c r="J521" s="2">
        <f t="shared" si="16"/>
        <v>5.5249999999999995</v>
      </c>
      <c r="L521" t="str">
        <f t="shared" si="17"/>
        <v>INSERT INTO DANGKY VALUES ('SV00001182', 'NV00000003', 'CSC13007', 1, 2020, 'VP', 6, 5.75, 5, 5.525);</v>
      </c>
    </row>
    <row r="522" spans="1:12" x14ac:dyDescent="0.25">
      <c r="A522" t="s">
        <v>1520</v>
      </c>
      <c r="B522" t="s">
        <v>14773</v>
      </c>
      <c r="C522" t="s">
        <v>15062</v>
      </c>
      <c r="D522">
        <v>1</v>
      </c>
      <c r="E522">
        <v>2020</v>
      </c>
      <c r="F522" t="s">
        <v>10757</v>
      </c>
      <c r="G522">
        <v>5.75</v>
      </c>
      <c r="H522">
        <v>7.75</v>
      </c>
      <c r="I522">
        <v>6.75</v>
      </c>
      <c r="J522" s="2">
        <f t="shared" si="16"/>
        <v>6.75</v>
      </c>
      <c r="L522" t="str">
        <f t="shared" si="17"/>
        <v>INSERT INTO DANGKY VALUES ('SV00001492', 'NV00000003', 'CSC13007', 1, 2020, 'VP', 5.75, 7.75, 6.75, 6.75);</v>
      </c>
    </row>
    <row r="523" spans="1:12" x14ac:dyDescent="0.25">
      <c r="A523" t="s">
        <v>1659</v>
      </c>
      <c r="B523" t="s">
        <v>14773</v>
      </c>
      <c r="C523" t="s">
        <v>15062</v>
      </c>
      <c r="D523">
        <v>1</v>
      </c>
      <c r="E523">
        <v>2020</v>
      </c>
      <c r="F523" t="s">
        <v>10757</v>
      </c>
      <c r="G523">
        <v>6</v>
      </c>
      <c r="H523">
        <v>7</v>
      </c>
      <c r="I523">
        <v>5.5</v>
      </c>
      <c r="J523" s="2">
        <f t="shared" si="16"/>
        <v>6.1</v>
      </c>
      <c r="L523" t="str">
        <f t="shared" si="17"/>
        <v>INSERT INTO DANGKY VALUES ('SV00001631', 'NV00000003', 'CSC13007', 1, 2020, 'VP', 6, 7, 5.5, 6.1);</v>
      </c>
    </row>
    <row r="524" spans="1:12" x14ac:dyDescent="0.25">
      <c r="A524" t="s">
        <v>1692</v>
      </c>
      <c r="B524" t="s">
        <v>14773</v>
      </c>
      <c r="C524" t="s">
        <v>15062</v>
      </c>
      <c r="D524">
        <v>1</v>
      </c>
      <c r="E524">
        <v>2020</v>
      </c>
      <c r="F524" t="s">
        <v>10757</v>
      </c>
      <c r="G524">
        <v>5.25</v>
      </c>
      <c r="H524">
        <v>7.25</v>
      </c>
      <c r="I524">
        <v>6.25</v>
      </c>
      <c r="J524" s="2">
        <f t="shared" si="16"/>
        <v>6.25</v>
      </c>
      <c r="L524" t="str">
        <f t="shared" si="17"/>
        <v>INSERT INTO DANGKY VALUES ('SV00001664', 'NV00000003', 'CSC13007', 1, 2020, 'VP', 5.25, 7.25, 6.25, 6.25);</v>
      </c>
    </row>
    <row r="525" spans="1:12" x14ac:dyDescent="0.25">
      <c r="A525" t="s">
        <v>1720</v>
      </c>
      <c r="B525" t="s">
        <v>14773</v>
      </c>
      <c r="C525" t="s">
        <v>15062</v>
      </c>
      <c r="D525">
        <v>1</v>
      </c>
      <c r="E525">
        <v>2020</v>
      </c>
      <c r="F525" t="s">
        <v>10757</v>
      </c>
      <c r="G525">
        <v>5.75</v>
      </c>
      <c r="H525">
        <v>5.25</v>
      </c>
      <c r="I525">
        <v>5.75</v>
      </c>
      <c r="J525" s="2">
        <f t="shared" si="16"/>
        <v>5.6</v>
      </c>
      <c r="L525" t="str">
        <f t="shared" si="17"/>
        <v>INSERT INTO DANGKY VALUES ('SV00001692', 'NV00000003', 'CSC13007', 1, 2020, 'VP', 5.75, 5.25, 5.75, 5.6);</v>
      </c>
    </row>
    <row r="526" spans="1:12" x14ac:dyDescent="0.25">
      <c r="A526" t="s">
        <v>1806</v>
      </c>
      <c r="B526" t="s">
        <v>14773</v>
      </c>
      <c r="C526" t="s">
        <v>15062</v>
      </c>
      <c r="D526">
        <v>1</v>
      </c>
      <c r="E526">
        <v>2020</v>
      </c>
      <c r="F526" t="s">
        <v>10757</v>
      </c>
      <c r="G526">
        <v>8.5</v>
      </c>
      <c r="H526">
        <v>7</v>
      </c>
      <c r="I526">
        <v>8.5</v>
      </c>
      <c r="J526" s="2">
        <f t="shared" si="16"/>
        <v>8.0500000000000007</v>
      </c>
      <c r="L526" t="str">
        <f t="shared" si="17"/>
        <v>INSERT INTO DANGKY VALUES ('SV00001778', 'NV00000003', 'CSC13007', 1, 2020, 'VP', 8.5, 7, 8.5, 8.05);</v>
      </c>
    </row>
    <row r="527" spans="1:12" x14ac:dyDescent="0.25">
      <c r="A527" t="s">
        <v>1827</v>
      </c>
      <c r="B527" t="s">
        <v>14773</v>
      </c>
      <c r="C527" t="s">
        <v>15062</v>
      </c>
      <c r="D527">
        <v>1</v>
      </c>
      <c r="E527">
        <v>2020</v>
      </c>
      <c r="F527" t="s">
        <v>10757</v>
      </c>
      <c r="G527">
        <v>5.75</v>
      </c>
      <c r="H527">
        <v>6.5</v>
      </c>
      <c r="I527">
        <v>7</v>
      </c>
      <c r="J527" s="2">
        <f t="shared" si="16"/>
        <v>6.4749999999999996</v>
      </c>
      <c r="L527" t="str">
        <f t="shared" si="17"/>
        <v>INSERT INTO DANGKY VALUES ('SV00001799', 'NV00000003', 'CSC13007', 1, 2020, 'VP', 5.75, 6.5, 7, 6.475);</v>
      </c>
    </row>
    <row r="528" spans="1:12" x14ac:dyDescent="0.25">
      <c r="A528" t="s">
        <v>1868</v>
      </c>
      <c r="B528" t="s">
        <v>14773</v>
      </c>
      <c r="C528" t="s">
        <v>15062</v>
      </c>
      <c r="D528">
        <v>1</v>
      </c>
      <c r="E528">
        <v>2020</v>
      </c>
      <c r="F528" t="s">
        <v>10757</v>
      </c>
      <c r="G528">
        <v>7.75</v>
      </c>
      <c r="H528">
        <v>6</v>
      </c>
      <c r="I528">
        <v>6.75</v>
      </c>
      <c r="J528" s="2">
        <f t="shared" si="16"/>
        <v>6.8250000000000002</v>
      </c>
      <c r="L528" t="str">
        <f t="shared" si="17"/>
        <v>INSERT INTO DANGKY VALUES ('SV00001840', 'NV00000003', 'CSC13007', 1, 2020, 'VP', 7.75, 6, 6.75, 6.825);</v>
      </c>
    </row>
    <row r="529" spans="1:12" x14ac:dyDescent="0.25">
      <c r="A529" t="s">
        <v>2081</v>
      </c>
      <c r="B529" t="s">
        <v>14773</v>
      </c>
      <c r="C529" t="s">
        <v>15062</v>
      </c>
      <c r="D529">
        <v>1</v>
      </c>
      <c r="E529">
        <v>2020</v>
      </c>
      <c r="F529" t="s">
        <v>10757</v>
      </c>
      <c r="G529">
        <v>6</v>
      </c>
      <c r="H529">
        <v>7.25</v>
      </c>
      <c r="I529">
        <v>7.5</v>
      </c>
      <c r="J529" s="2">
        <f t="shared" si="16"/>
        <v>6.9749999999999996</v>
      </c>
      <c r="L529" t="str">
        <f t="shared" si="17"/>
        <v>INSERT INTO DANGKY VALUES ('SV00002053', 'NV00000003', 'CSC13007', 1, 2020, 'VP', 6, 7.25, 7.5, 6.975);</v>
      </c>
    </row>
    <row r="530" spans="1:12" x14ac:dyDescent="0.25">
      <c r="A530" t="s">
        <v>2127</v>
      </c>
      <c r="B530" t="s">
        <v>14773</v>
      </c>
      <c r="C530" t="s">
        <v>15062</v>
      </c>
      <c r="D530">
        <v>1</v>
      </c>
      <c r="E530">
        <v>2020</v>
      </c>
      <c r="F530" t="s">
        <v>10757</v>
      </c>
      <c r="G530">
        <v>5.25</v>
      </c>
      <c r="H530">
        <v>5</v>
      </c>
      <c r="I530">
        <v>5.25</v>
      </c>
      <c r="J530" s="2">
        <f t="shared" si="16"/>
        <v>5.1750000000000007</v>
      </c>
      <c r="L530" t="str">
        <f t="shared" si="17"/>
        <v>INSERT INTO DANGKY VALUES ('SV00002099', 'NV00000003', 'CSC13007', 1, 2020, 'VP', 5.25, 5, 5.25, 5.175);</v>
      </c>
    </row>
    <row r="531" spans="1:12" x14ac:dyDescent="0.25">
      <c r="A531" t="s">
        <v>2285</v>
      </c>
      <c r="B531" t="s">
        <v>14773</v>
      </c>
      <c r="C531" t="s">
        <v>15062</v>
      </c>
      <c r="D531">
        <v>1</v>
      </c>
      <c r="E531">
        <v>2020</v>
      </c>
      <c r="F531" t="s">
        <v>10757</v>
      </c>
      <c r="G531">
        <v>6.25</v>
      </c>
      <c r="H531">
        <v>6</v>
      </c>
      <c r="I531">
        <v>8.5</v>
      </c>
      <c r="J531" s="2">
        <f t="shared" si="16"/>
        <v>7.0750000000000002</v>
      </c>
      <c r="L531" t="str">
        <f t="shared" si="17"/>
        <v>INSERT INTO DANGKY VALUES ('SV00002257', 'NV00000003', 'CSC13007', 1, 2020, 'VP', 6.25, 6, 8.5, 7.075);</v>
      </c>
    </row>
    <row r="532" spans="1:12" x14ac:dyDescent="0.25">
      <c r="A532" t="s">
        <v>2411</v>
      </c>
      <c r="B532" t="s">
        <v>14773</v>
      </c>
      <c r="C532" t="s">
        <v>15062</v>
      </c>
      <c r="D532">
        <v>1</v>
      </c>
      <c r="E532">
        <v>2020</v>
      </c>
      <c r="F532" t="s">
        <v>10757</v>
      </c>
      <c r="G532">
        <v>5.75</v>
      </c>
      <c r="H532">
        <v>6.5</v>
      </c>
      <c r="I532">
        <v>5.75</v>
      </c>
      <c r="J532" s="2">
        <f t="shared" si="16"/>
        <v>5.9749999999999996</v>
      </c>
      <c r="L532" t="str">
        <f t="shared" si="17"/>
        <v>INSERT INTO DANGKY VALUES ('SV00002383', 'NV00000003', 'CSC13007', 1, 2020, 'VP', 5.75, 6.5, 5.75, 5.975);</v>
      </c>
    </row>
    <row r="533" spans="1:12" x14ac:dyDescent="0.25">
      <c r="A533" t="s">
        <v>2507</v>
      </c>
      <c r="B533" t="s">
        <v>14773</v>
      </c>
      <c r="C533" t="s">
        <v>15062</v>
      </c>
      <c r="D533">
        <v>1</v>
      </c>
      <c r="E533">
        <v>2020</v>
      </c>
      <c r="F533" t="s">
        <v>10757</v>
      </c>
      <c r="G533">
        <v>4.5</v>
      </c>
      <c r="H533">
        <v>4</v>
      </c>
      <c r="I533">
        <v>6.5</v>
      </c>
      <c r="J533" s="2">
        <f t="shared" si="16"/>
        <v>5.15</v>
      </c>
      <c r="L533" t="str">
        <f t="shared" si="17"/>
        <v>INSERT INTO DANGKY VALUES ('SV00002479', 'NV00000003', 'CSC13007', 1, 2020, 'VP', 4.5, 4, 6.5, 5.15);</v>
      </c>
    </row>
    <row r="534" spans="1:12" x14ac:dyDescent="0.25">
      <c r="A534" t="s">
        <v>2516</v>
      </c>
      <c r="B534" t="s">
        <v>14773</v>
      </c>
      <c r="C534" t="s">
        <v>15062</v>
      </c>
      <c r="D534">
        <v>1</v>
      </c>
      <c r="E534">
        <v>2020</v>
      </c>
      <c r="F534" t="s">
        <v>10757</v>
      </c>
      <c r="G534">
        <v>7.25</v>
      </c>
      <c r="H534">
        <v>4.5</v>
      </c>
      <c r="I534">
        <v>7</v>
      </c>
      <c r="J534" s="2">
        <f t="shared" si="16"/>
        <v>6.3249999999999993</v>
      </c>
      <c r="L534" t="str">
        <f t="shared" si="17"/>
        <v>INSERT INTO DANGKY VALUES ('SV00002488', 'NV00000003', 'CSC13007', 1, 2020, 'VP', 7.25, 4.5, 7, 6.325);</v>
      </c>
    </row>
    <row r="535" spans="1:12" x14ac:dyDescent="0.25">
      <c r="A535" t="s">
        <v>2612</v>
      </c>
      <c r="B535" t="s">
        <v>14773</v>
      </c>
      <c r="C535" t="s">
        <v>15062</v>
      </c>
      <c r="D535">
        <v>1</v>
      </c>
      <c r="E535">
        <v>2020</v>
      </c>
      <c r="F535" t="s">
        <v>10757</v>
      </c>
      <c r="G535">
        <v>4.5</v>
      </c>
      <c r="H535">
        <v>8</v>
      </c>
      <c r="I535">
        <v>8.75</v>
      </c>
      <c r="J535" s="2">
        <f t="shared" si="16"/>
        <v>7.25</v>
      </c>
      <c r="L535" t="str">
        <f t="shared" si="17"/>
        <v>INSERT INTO DANGKY VALUES ('SV00002584', 'NV00000003', 'CSC13007', 1, 2020, 'VP', 4.5, 8, 8.75, 7.25);</v>
      </c>
    </row>
    <row r="536" spans="1:12" x14ac:dyDescent="0.25">
      <c r="A536" t="s">
        <v>2613</v>
      </c>
      <c r="B536" t="s">
        <v>14773</v>
      </c>
      <c r="C536" t="s">
        <v>15062</v>
      </c>
      <c r="D536">
        <v>1</v>
      </c>
      <c r="E536">
        <v>2020</v>
      </c>
      <c r="F536" t="s">
        <v>10757</v>
      </c>
      <c r="G536">
        <v>6.5</v>
      </c>
      <c r="H536">
        <v>5.25</v>
      </c>
      <c r="I536">
        <v>4.25</v>
      </c>
      <c r="J536" s="2">
        <f t="shared" si="16"/>
        <v>5.2249999999999996</v>
      </c>
      <c r="L536" t="str">
        <f t="shared" si="17"/>
        <v>INSERT INTO DANGKY VALUES ('SV00002585', 'NV00000003', 'CSC13007', 1, 2020, 'VP', 6.5, 5.25, 4.25, 5.225);</v>
      </c>
    </row>
    <row r="537" spans="1:12" x14ac:dyDescent="0.25">
      <c r="A537" t="s">
        <v>2735</v>
      </c>
      <c r="B537" t="s">
        <v>14773</v>
      </c>
      <c r="C537" t="s">
        <v>15062</v>
      </c>
      <c r="D537">
        <v>1</v>
      </c>
      <c r="E537">
        <v>2020</v>
      </c>
      <c r="F537" t="s">
        <v>10757</v>
      </c>
      <c r="G537">
        <v>5.25</v>
      </c>
      <c r="H537">
        <v>5.5</v>
      </c>
      <c r="I537">
        <v>7.5</v>
      </c>
      <c r="J537" s="2">
        <f t="shared" si="16"/>
        <v>6.2249999999999996</v>
      </c>
      <c r="L537" t="str">
        <f t="shared" si="17"/>
        <v>INSERT INTO DANGKY VALUES ('SV00002707', 'NV00000003', 'CSC13007', 1, 2020, 'VP', 5.25, 5.5, 7.5, 6.225);</v>
      </c>
    </row>
    <row r="538" spans="1:12" x14ac:dyDescent="0.25">
      <c r="A538" t="s">
        <v>2821</v>
      </c>
      <c r="B538" t="s">
        <v>14773</v>
      </c>
      <c r="C538" t="s">
        <v>15062</v>
      </c>
      <c r="D538">
        <v>1</v>
      </c>
      <c r="E538">
        <v>2020</v>
      </c>
      <c r="F538" t="s">
        <v>10757</v>
      </c>
      <c r="G538">
        <v>4.25</v>
      </c>
      <c r="H538">
        <v>7</v>
      </c>
      <c r="I538">
        <v>7.5</v>
      </c>
      <c r="J538" s="2">
        <f t="shared" si="16"/>
        <v>6.375</v>
      </c>
      <c r="L538" t="str">
        <f t="shared" si="17"/>
        <v>INSERT INTO DANGKY VALUES ('SV00002793', 'NV00000003', 'CSC13007', 1, 2020, 'VP', 4.25, 7, 7.5, 6.375);</v>
      </c>
    </row>
    <row r="539" spans="1:12" x14ac:dyDescent="0.25">
      <c r="A539" t="s">
        <v>2879</v>
      </c>
      <c r="B539" t="s">
        <v>14773</v>
      </c>
      <c r="C539" t="s">
        <v>15062</v>
      </c>
      <c r="D539">
        <v>1</v>
      </c>
      <c r="E539">
        <v>2020</v>
      </c>
      <c r="F539" t="s">
        <v>10757</v>
      </c>
      <c r="G539">
        <v>5.75</v>
      </c>
      <c r="H539">
        <v>5.5</v>
      </c>
      <c r="I539">
        <v>5.75</v>
      </c>
      <c r="J539" s="2">
        <f t="shared" si="16"/>
        <v>5.6750000000000007</v>
      </c>
      <c r="L539" t="str">
        <f t="shared" si="17"/>
        <v>INSERT INTO DANGKY VALUES ('SV00002851', 'NV00000003', 'CSC13007', 1, 2020, 'VP', 5.75, 5.5, 5.75, 5.675);</v>
      </c>
    </row>
    <row r="540" spans="1:12" x14ac:dyDescent="0.25">
      <c r="A540" t="s">
        <v>2955</v>
      </c>
      <c r="B540" t="s">
        <v>14773</v>
      </c>
      <c r="C540" t="s">
        <v>15062</v>
      </c>
      <c r="D540">
        <v>1</v>
      </c>
      <c r="E540">
        <v>2020</v>
      </c>
      <c r="F540" t="s">
        <v>10757</v>
      </c>
      <c r="G540">
        <v>6</v>
      </c>
      <c r="H540">
        <v>7.75</v>
      </c>
      <c r="I540">
        <v>7.75</v>
      </c>
      <c r="J540" s="2">
        <f t="shared" si="16"/>
        <v>7.2249999999999996</v>
      </c>
      <c r="L540" t="str">
        <f t="shared" si="17"/>
        <v>INSERT INTO DANGKY VALUES ('SV00002927', 'NV00000003', 'CSC13007', 1, 2020, 'VP', 6, 7.75, 7.75, 7.225);</v>
      </c>
    </row>
    <row r="541" spans="1:12" x14ac:dyDescent="0.25">
      <c r="A541" t="s">
        <v>2981</v>
      </c>
      <c r="B541" t="s">
        <v>14773</v>
      </c>
      <c r="C541" t="s">
        <v>15062</v>
      </c>
      <c r="D541">
        <v>1</v>
      </c>
      <c r="E541">
        <v>2020</v>
      </c>
      <c r="F541" t="s">
        <v>10757</v>
      </c>
      <c r="G541">
        <v>6.25</v>
      </c>
      <c r="H541">
        <v>8.25</v>
      </c>
      <c r="I541">
        <v>8.75</v>
      </c>
      <c r="J541" s="2">
        <f t="shared" si="16"/>
        <v>7.85</v>
      </c>
      <c r="L541" t="str">
        <f t="shared" si="17"/>
        <v>INSERT INTO DANGKY VALUES ('SV00002953', 'NV00000003', 'CSC13007', 1, 2020, 'VP', 6.25, 8.25, 8.75, 7.85);</v>
      </c>
    </row>
    <row r="542" spans="1:12" x14ac:dyDescent="0.25">
      <c r="A542" t="s">
        <v>3298</v>
      </c>
      <c r="B542" t="s">
        <v>14773</v>
      </c>
      <c r="C542" t="s">
        <v>15062</v>
      </c>
      <c r="D542">
        <v>1</v>
      </c>
      <c r="E542">
        <v>2020</v>
      </c>
      <c r="F542" t="s">
        <v>10757</v>
      </c>
      <c r="G542">
        <v>6.5</v>
      </c>
      <c r="H542">
        <v>7.25</v>
      </c>
      <c r="I542">
        <v>6.25</v>
      </c>
      <c r="J542" s="2">
        <f t="shared" si="16"/>
        <v>6.625</v>
      </c>
      <c r="L542" t="str">
        <f t="shared" si="17"/>
        <v>INSERT INTO DANGKY VALUES ('SV00003270', 'NV00000003', 'CSC13007', 1, 2020, 'VP', 6.5, 7.25, 6.25, 6.625);</v>
      </c>
    </row>
    <row r="543" spans="1:12" x14ac:dyDescent="0.25">
      <c r="A543" t="s">
        <v>3355</v>
      </c>
      <c r="B543" t="s">
        <v>14773</v>
      </c>
      <c r="C543" t="s">
        <v>15062</v>
      </c>
      <c r="D543">
        <v>1</v>
      </c>
      <c r="E543">
        <v>2020</v>
      </c>
      <c r="F543" t="s">
        <v>10757</v>
      </c>
      <c r="G543">
        <v>5.75</v>
      </c>
      <c r="H543">
        <v>5.25</v>
      </c>
      <c r="I543">
        <v>7.75</v>
      </c>
      <c r="J543" s="2">
        <f t="shared" si="16"/>
        <v>6.4</v>
      </c>
      <c r="L543" t="str">
        <f t="shared" si="17"/>
        <v>INSERT INTO DANGKY VALUES ('SV00003327', 'NV00000003', 'CSC13007', 1, 2020, 'VP', 5.75, 5.25, 7.75, 6.4);</v>
      </c>
    </row>
    <row r="544" spans="1:12" x14ac:dyDescent="0.25">
      <c r="A544" t="s">
        <v>3520</v>
      </c>
      <c r="B544" t="s">
        <v>14773</v>
      </c>
      <c r="C544" t="s">
        <v>15062</v>
      </c>
      <c r="D544">
        <v>1</v>
      </c>
      <c r="E544">
        <v>2020</v>
      </c>
      <c r="F544" t="s">
        <v>10757</v>
      </c>
      <c r="G544">
        <v>7</v>
      </c>
      <c r="H544">
        <v>6.25</v>
      </c>
      <c r="I544">
        <v>7.75</v>
      </c>
      <c r="J544" s="2">
        <f t="shared" si="16"/>
        <v>7.0750000000000002</v>
      </c>
      <c r="L544" t="str">
        <f t="shared" si="17"/>
        <v>INSERT INTO DANGKY VALUES ('SV00003492', 'NV00000003', 'CSC13007', 1, 2020, 'VP', 7, 6.25, 7.75, 7.075);</v>
      </c>
    </row>
    <row r="545" spans="1:12" x14ac:dyDescent="0.25">
      <c r="A545" t="s">
        <v>3626</v>
      </c>
      <c r="B545" t="s">
        <v>14773</v>
      </c>
      <c r="C545" t="s">
        <v>15062</v>
      </c>
      <c r="D545">
        <v>1</v>
      </c>
      <c r="E545">
        <v>2020</v>
      </c>
      <c r="F545" t="s">
        <v>10757</v>
      </c>
      <c r="G545">
        <v>7.75</v>
      </c>
      <c r="H545">
        <v>5.25</v>
      </c>
      <c r="I545">
        <v>5</v>
      </c>
      <c r="J545" s="2">
        <f t="shared" si="16"/>
        <v>5.8999999999999995</v>
      </c>
      <c r="L545" t="str">
        <f t="shared" si="17"/>
        <v>INSERT INTO DANGKY VALUES ('SV00003598', 'NV00000003', 'CSC13007', 1, 2020, 'VP', 7.75, 5.25, 5, 5.9);</v>
      </c>
    </row>
    <row r="546" spans="1:12" x14ac:dyDescent="0.25">
      <c r="A546" t="s">
        <v>3657</v>
      </c>
      <c r="B546" t="s">
        <v>14773</v>
      </c>
      <c r="C546" t="s">
        <v>15062</v>
      </c>
      <c r="D546">
        <v>1</v>
      </c>
      <c r="E546">
        <v>2020</v>
      </c>
      <c r="F546" t="s">
        <v>10757</v>
      </c>
      <c r="G546">
        <v>6.25</v>
      </c>
      <c r="H546">
        <v>6.75</v>
      </c>
      <c r="I546">
        <v>5</v>
      </c>
      <c r="J546" s="2">
        <f t="shared" si="16"/>
        <v>5.9</v>
      </c>
      <c r="L546" t="str">
        <f t="shared" si="17"/>
        <v>INSERT INTO DANGKY VALUES ('SV00003629', 'NV00000003', 'CSC13007', 1, 2020, 'VP', 6.25, 6.75, 5, 5.9);</v>
      </c>
    </row>
    <row r="547" spans="1:12" x14ac:dyDescent="0.25">
      <c r="A547" t="s">
        <v>3736</v>
      </c>
      <c r="B547" t="s">
        <v>14773</v>
      </c>
      <c r="C547" t="s">
        <v>15062</v>
      </c>
      <c r="D547">
        <v>1</v>
      </c>
      <c r="E547">
        <v>2020</v>
      </c>
      <c r="F547" t="s">
        <v>10757</v>
      </c>
      <c r="G547">
        <v>7.5</v>
      </c>
      <c r="H547">
        <v>6.75</v>
      </c>
      <c r="I547">
        <v>8.25</v>
      </c>
      <c r="J547" s="2">
        <f t="shared" si="16"/>
        <v>7.5750000000000011</v>
      </c>
      <c r="L547" t="str">
        <f t="shared" si="17"/>
        <v>INSERT INTO DANGKY VALUES ('SV00003708', 'NV00000003', 'CSC13007', 1, 2020, 'VP', 7.5, 6.75, 8.25, 7.575);</v>
      </c>
    </row>
    <row r="548" spans="1:12" x14ac:dyDescent="0.25">
      <c r="A548" t="s">
        <v>39</v>
      </c>
      <c r="B548" t="s">
        <v>14875</v>
      </c>
      <c r="C548" t="s">
        <v>15064</v>
      </c>
      <c r="D548">
        <v>1</v>
      </c>
      <c r="E548">
        <v>2020</v>
      </c>
      <c r="F548" t="s">
        <v>10759</v>
      </c>
      <c r="G548">
        <v>7.75</v>
      </c>
      <c r="H548">
        <v>4.5</v>
      </c>
      <c r="I548">
        <v>6.5</v>
      </c>
      <c r="J548" s="2">
        <f t="shared" si="16"/>
        <v>6.2750000000000004</v>
      </c>
      <c r="L548" t="str">
        <f t="shared" si="17"/>
        <v>INSERT INTO DANGKY VALUES ('SV00000011', 'NV00000105', 'CSC13008', 1, 2020, 'CTTT', 7.75, 4.5, 6.5, 6.275);</v>
      </c>
    </row>
    <row r="549" spans="1:12" x14ac:dyDescent="0.25">
      <c r="A549" t="s">
        <v>254</v>
      </c>
      <c r="B549" t="s">
        <v>14875</v>
      </c>
      <c r="C549" t="s">
        <v>15064</v>
      </c>
      <c r="D549">
        <v>1</v>
      </c>
      <c r="E549">
        <v>2020</v>
      </c>
      <c r="F549" t="s">
        <v>10759</v>
      </c>
      <c r="G549">
        <v>5</v>
      </c>
      <c r="H549">
        <v>6.25</v>
      </c>
      <c r="I549">
        <v>8</v>
      </c>
      <c r="J549" s="2">
        <f t="shared" si="16"/>
        <v>6.5750000000000002</v>
      </c>
      <c r="L549" t="str">
        <f t="shared" si="17"/>
        <v>INSERT INTO DANGKY VALUES ('SV00000226', 'NV00000105', 'CSC13008', 1, 2020, 'CTTT', 5, 6.25, 8, 6.575);</v>
      </c>
    </row>
    <row r="550" spans="1:12" x14ac:dyDescent="0.25">
      <c r="A550" t="s">
        <v>260</v>
      </c>
      <c r="B550" t="s">
        <v>14875</v>
      </c>
      <c r="C550" t="s">
        <v>15064</v>
      </c>
      <c r="D550">
        <v>1</v>
      </c>
      <c r="E550">
        <v>2020</v>
      </c>
      <c r="F550" t="s">
        <v>10759</v>
      </c>
      <c r="G550">
        <v>4.5</v>
      </c>
      <c r="H550">
        <v>6.25</v>
      </c>
      <c r="I550">
        <v>5</v>
      </c>
      <c r="J550" s="2">
        <f t="shared" si="16"/>
        <v>5.2249999999999996</v>
      </c>
      <c r="L550" t="str">
        <f t="shared" si="17"/>
        <v>INSERT INTO DANGKY VALUES ('SV00000232', 'NV00000105', 'CSC13008', 1, 2020, 'CTTT', 4.5, 6.25, 5, 5.225);</v>
      </c>
    </row>
    <row r="551" spans="1:12" x14ac:dyDescent="0.25">
      <c r="A551" t="s">
        <v>294</v>
      </c>
      <c r="B551" t="s">
        <v>14875</v>
      </c>
      <c r="C551" t="s">
        <v>15064</v>
      </c>
      <c r="D551">
        <v>1</v>
      </c>
      <c r="E551">
        <v>2020</v>
      </c>
      <c r="F551" t="s">
        <v>10759</v>
      </c>
      <c r="G551">
        <v>5.75</v>
      </c>
      <c r="H551">
        <v>7.5</v>
      </c>
      <c r="I551">
        <v>4</v>
      </c>
      <c r="J551" s="2">
        <f t="shared" si="16"/>
        <v>5.5749999999999993</v>
      </c>
      <c r="L551" t="str">
        <f t="shared" si="17"/>
        <v>INSERT INTO DANGKY VALUES ('SV00000266', 'NV00000105', 'CSC13008', 1, 2020, 'CTTT', 5.75, 7.5, 4, 5.575);</v>
      </c>
    </row>
    <row r="552" spans="1:12" x14ac:dyDescent="0.25">
      <c r="A552" t="s">
        <v>504</v>
      </c>
      <c r="B552" t="s">
        <v>14875</v>
      </c>
      <c r="C552" t="s">
        <v>15064</v>
      </c>
      <c r="D552">
        <v>1</v>
      </c>
      <c r="E552">
        <v>2020</v>
      </c>
      <c r="F552" t="s">
        <v>10759</v>
      </c>
      <c r="G552">
        <v>6.25</v>
      </c>
      <c r="H552">
        <v>5</v>
      </c>
      <c r="I552">
        <v>6.5</v>
      </c>
      <c r="J552" s="2">
        <f t="shared" si="16"/>
        <v>5.9749999999999996</v>
      </c>
      <c r="L552" t="str">
        <f t="shared" si="17"/>
        <v>INSERT INTO DANGKY VALUES ('SV00000476', 'NV00000105', 'CSC13008', 1, 2020, 'CTTT', 6.25, 5, 6.5, 5.975);</v>
      </c>
    </row>
    <row r="553" spans="1:12" x14ac:dyDescent="0.25">
      <c r="A553" t="s">
        <v>572</v>
      </c>
      <c r="B553" t="s">
        <v>14875</v>
      </c>
      <c r="C553" t="s">
        <v>15064</v>
      </c>
      <c r="D553">
        <v>1</v>
      </c>
      <c r="E553">
        <v>2020</v>
      </c>
      <c r="F553" t="s">
        <v>10759</v>
      </c>
      <c r="G553">
        <v>6.75</v>
      </c>
      <c r="H553">
        <v>8.25</v>
      </c>
      <c r="I553">
        <v>5.25</v>
      </c>
      <c r="J553" s="2">
        <f t="shared" si="16"/>
        <v>6.6</v>
      </c>
      <c r="L553" t="str">
        <f t="shared" si="17"/>
        <v>INSERT INTO DANGKY VALUES ('SV00000544', 'NV00000105', 'CSC13008', 1, 2020, 'CTTT', 6.75, 8.25, 5.25, 6.6);</v>
      </c>
    </row>
    <row r="554" spans="1:12" x14ac:dyDescent="0.25">
      <c r="A554" t="s">
        <v>734</v>
      </c>
      <c r="B554" t="s">
        <v>14875</v>
      </c>
      <c r="C554" t="s">
        <v>15064</v>
      </c>
      <c r="D554">
        <v>1</v>
      </c>
      <c r="E554">
        <v>2020</v>
      </c>
      <c r="F554" t="s">
        <v>10759</v>
      </c>
      <c r="G554">
        <v>5.75</v>
      </c>
      <c r="H554">
        <v>5.25</v>
      </c>
      <c r="I554">
        <v>6</v>
      </c>
      <c r="J554" s="2">
        <f t="shared" si="16"/>
        <v>5.7</v>
      </c>
      <c r="L554" t="str">
        <f t="shared" si="17"/>
        <v>INSERT INTO DANGKY VALUES ('SV00000706', 'NV00000105', 'CSC13008', 1, 2020, 'CTTT', 5.75, 5.25, 6, 5.7);</v>
      </c>
    </row>
    <row r="555" spans="1:12" x14ac:dyDescent="0.25">
      <c r="A555" t="s">
        <v>741</v>
      </c>
      <c r="B555" t="s">
        <v>14875</v>
      </c>
      <c r="C555" t="s">
        <v>15064</v>
      </c>
      <c r="D555">
        <v>1</v>
      </c>
      <c r="E555">
        <v>2020</v>
      </c>
      <c r="F555" t="s">
        <v>10759</v>
      </c>
      <c r="G555">
        <v>7</v>
      </c>
      <c r="H555">
        <v>5</v>
      </c>
      <c r="I555">
        <v>7.5</v>
      </c>
      <c r="J555" s="2">
        <f t="shared" si="16"/>
        <v>6.6</v>
      </c>
      <c r="L555" t="str">
        <f t="shared" si="17"/>
        <v>INSERT INTO DANGKY VALUES ('SV00000713', 'NV00000105', 'CSC13008', 1, 2020, 'CTTT', 7, 5, 7.5, 6.6);</v>
      </c>
    </row>
    <row r="556" spans="1:12" x14ac:dyDescent="0.25">
      <c r="A556" t="s">
        <v>1076</v>
      </c>
      <c r="B556" t="s">
        <v>14875</v>
      </c>
      <c r="C556" t="s">
        <v>15064</v>
      </c>
      <c r="D556">
        <v>1</v>
      </c>
      <c r="E556">
        <v>2020</v>
      </c>
      <c r="F556" t="s">
        <v>10759</v>
      </c>
      <c r="G556">
        <v>6</v>
      </c>
      <c r="H556">
        <v>5</v>
      </c>
      <c r="I556">
        <v>4</v>
      </c>
      <c r="J556" s="2">
        <f t="shared" si="16"/>
        <v>4.9000000000000004</v>
      </c>
      <c r="L556" t="str">
        <f t="shared" si="17"/>
        <v>INSERT INTO DANGKY VALUES ('SV00001048', 'NV00000105', 'CSC13008', 1, 2020, 'CTTT', 6, 5, 4, 4.9);</v>
      </c>
    </row>
    <row r="557" spans="1:12" x14ac:dyDescent="0.25">
      <c r="A557" t="s">
        <v>1198</v>
      </c>
      <c r="B557" t="s">
        <v>14875</v>
      </c>
      <c r="C557" t="s">
        <v>15064</v>
      </c>
      <c r="D557">
        <v>1</v>
      </c>
      <c r="E557">
        <v>2020</v>
      </c>
      <c r="F557" t="s">
        <v>10759</v>
      </c>
      <c r="G557">
        <v>5.5</v>
      </c>
      <c r="H557">
        <v>5.25</v>
      </c>
      <c r="I557">
        <v>4.75</v>
      </c>
      <c r="J557" s="2">
        <f t="shared" si="16"/>
        <v>5.125</v>
      </c>
      <c r="L557" t="str">
        <f t="shared" si="17"/>
        <v>INSERT INTO DANGKY VALUES ('SV00001170', 'NV00000105', 'CSC13008', 1, 2020, 'CTTT', 5.5, 5.25, 4.75, 5.125);</v>
      </c>
    </row>
    <row r="558" spans="1:12" x14ac:dyDescent="0.25">
      <c r="A558" t="s">
        <v>1214</v>
      </c>
      <c r="B558" t="s">
        <v>14875</v>
      </c>
      <c r="C558" t="s">
        <v>15064</v>
      </c>
      <c r="D558">
        <v>1</v>
      </c>
      <c r="E558">
        <v>2020</v>
      </c>
      <c r="F558" t="s">
        <v>10759</v>
      </c>
      <c r="G558">
        <v>4</v>
      </c>
      <c r="H558">
        <v>6.75</v>
      </c>
      <c r="I558">
        <v>6</v>
      </c>
      <c r="J558" s="2">
        <f t="shared" si="16"/>
        <v>5.625</v>
      </c>
      <c r="L558" t="str">
        <f t="shared" si="17"/>
        <v>INSERT INTO DANGKY VALUES ('SV00001186', 'NV00000105', 'CSC13008', 1, 2020, 'CTTT', 4, 6.75, 6, 5.625);</v>
      </c>
    </row>
    <row r="559" spans="1:12" x14ac:dyDescent="0.25">
      <c r="A559" t="s">
        <v>1219</v>
      </c>
      <c r="B559" t="s">
        <v>14875</v>
      </c>
      <c r="C559" t="s">
        <v>15064</v>
      </c>
      <c r="D559">
        <v>1</v>
      </c>
      <c r="E559">
        <v>2020</v>
      </c>
      <c r="F559" t="s">
        <v>10759</v>
      </c>
      <c r="G559">
        <v>7.5</v>
      </c>
      <c r="H559">
        <v>5.75</v>
      </c>
      <c r="I559">
        <v>7.5</v>
      </c>
      <c r="J559" s="2">
        <f t="shared" si="16"/>
        <v>6.9749999999999996</v>
      </c>
      <c r="L559" t="str">
        <f t="shared" si="17"/>
        <v>INSERT INTO DANGKY VALUES ('SV00001191', 'NV00000105', 'CSC13008', 1, 2020, 'CTTT', 7.5, 5.75, 7.5, 6.975);</v>
      </c>
    </row>
    <row r="560" spans="1:12" x14ac:dyDescent="0.25">
      <c r="A560" t="s">
        <v>1241</v>
      </c>
      <c r="B560" t="s">
        <v>14875</v>
      </c>
      <c r="C560" t="s">
        <v>15064</v>
      </c>
      <c r="D560">
        <v>1</v>
      </c>
      <c r="E560">
        <v>2020</v>
      </c>
      <c r="F560" t="s">
        <v>10759</v>
      </c>
      <c r="G560">
        <v>6</v>
      </c>
      <c r="H560">
        <v>8.75</v>
      </c>
      <c r="I560">
        <v>7.75</v>
      </c>
      <c r="J560" s="2">
        <f t="shared" si="16"/>
        <v>7.5250000000000004</v>
      </c>
      <c r="L560" t="str">
        <f t="shared" si="17"/>
        <v>INSERT INTO DANGKY VALUES ('SV00001213', 'NV00000105', 'CSC13008', 1, 2020, 'CTTT', 6, 8.75, 7.75, 7.525);</v>
      </c>
    </row>
    <row r="561" spans="1:12" x14ac:dyDescent="0.25">
      <c r="A561" t="s">
        <v>1585</v>
      </c>
      <c r="B561" t="s">
        <v>14875</v>
      </c>
      <c r="C561" t="s">
        <v>15064</v>
      </c>
      <c r="D561">
        <v>1</v>
      </c>
      <c r="E561">
        <v>2020</v>
      </c>
      <c r="F561" t="s">
        <v>10759</v>
      </c>
      <c r="G561">
        <v>7.75</v>
      </c>
      <c r="H561">
        <v>7</v>
      </c>
      <c r="I561">
        <v>7.25</v>
      </c>
      <c r="J561" s="2">
        <f t="shared" si="16"/>
        <v>7.3250000000000002</v>
      </c>
      <c r="L561" t="str">
        <f t="shared" si="17"/>
        <v>INSERT INTO DANGKY VALUES ('SV00001557', 'NV00000105', 'CSC13008', 1, 2020, 'CTTT', 7.75, 7, 7.25, 7.325);</v>
      </c>
    </row>
    <row r="562" spans="1:12" x14ac:dyDescent="0.25">
      <c r="A562" t="s">
        <v>1660</v>
      </c>
      <c r="B562" t="s">
        <v>14875</v>
      </c>
      <c r="C562" t="s">
        <v>15064</v>
      </c>
      <c r="D562">
        <v>1</v>
      </c>
      <c r="E562">
        <v>2020</v>
      </c>
      <c r="F562" t="s">
        <v>10759</v>
      </c>
      <c r="G562">
        <v>6.75</v>
      </c>
      <c r="H562">
        <v>7.75</v>
      </c>
      <c r="I562">
        <v>6.25</v>
      </c>
      <c r="J562" s="2">
        <f t="shared" si="16"/>
        <v>6.85</v>
      </c>
      <c r="L562" t="str">
        <f t="shared" si="17"/>
        <v>INSERT INTO DANGKY VALUES ('SV00001632', 'NV00000105', 'CSC13008', 1, 2020, 'CTTT', 6.75, 7.75, 6.25, 6.85);</v>
      </c>
    </row>
    <row r="563" spans="1:12" x14ac:dyDescent="0.25">
      <c r="A563" t="s">
        <v>1726</v>
      </c>
      <c r="B563" t="s">
        <v>14875</v>
      </c>
      <c r="C563" t="s">
        <v>15064</v>
      </c>
      <c r="D563">
        <v>1</v>
      </c>
      <c r="E563">
        <v>2020</v>
      </c>
      <c r="F563" t="s">
        <v>10759</v>
      </c>
      <c r="G563">
        <v>7.75</v>
      </c>
      <c r="H563">
        <v>6.25</v>
      </c>
      <c r="I563">
        <v>6</v>
      </c>
      <c r="J563" s="2">
        <f t="shared" si="16"/>
        <v>6.6</v>
      </c>
      <c r="L563" t="str">
        <f t="shared" si="17"/>
        <v>INSERT INTO DANGKY VALUES ('SV00001698', 'NV00000105', 'CSC13008', 1, 2020, 'CTTT', 7.75, 6.25, 6, 6.6);</v>
      </c>
    </row>
    <row r="564" spans="1:12" x14ac:dyDescent="0.25">
      <c r="A564" t="s">
        <v>1752</v>
      </c>
      <c r="B564" t="s">
        <v>14875</v>
      </c>
      <c r="C564" t="s">
        <v>15064</v>
      </c>
      <c r="D564">
        <v>1</v>
      </c>
      <c r="E564">
        <v>2020</v>
      </c>
      <c r="F564" t="s">
        <v>10759</v>
      </c>
      <c r="G564">
        <v>4.25</v>
      </c>
      <c r="H564">
        <v>4</v>
      </c>
      <c r="I564">
        <v>5.75</v>
      </c>
      <c r="J564" s="2">
        <f t="shared" si="16"/>
        <v>4.7750000000000004</v>
      </c>
      <c r="L564" t="str">
        <f t="shared" si="17"/>
        <v>INSERT INTO DANGKY VALUES ('SV00001724', 'NV00000105', 'CSC13008', 1, 2020, 'CTTT', 4.25, 4, 5.75, 4.775);</v>
      </c>
    </row>
    <row r="565" spans="1:12" x14ac:dyDescent="0.25">
      <c r="A565" t="s">
        <v>1823</v>
      </c>
      <c r="B565" t="s">
        <v>14875</v>
      </c>
      <c r="C565" t="s">
        <v>15064</v>
      </c>
      <c r="D565">
        <v>1</v>
      </c>
      <c r="E565">
        <v>2020</v>
      </c>
      <c r="F565" t="s">
        <v>10759</v>
      </c>
      <c r="G565">
        <v>6.5</v>
      </c>
      <c r="H565">
        <v>7.5</v>
      </c>
      <c r="I565">
        <v>5.75</v>
      </c>
      <c r="J565" s="2">
        <f t="shared" si="16"/>
        <v>6.5</v>
      </c>
      <c r="L565" t="str">
        <f t="shared" si="17"/>
        <v>INSERT INTO DANGKY VALUES ('SV00001795', 'NV00000105', 'CSC13008', 1, 2020, 'CTTT', 6.5, 7.5, 5.75, 6.5);</v>
      </c>
    </row>
    <row r="566" spans="1:12" x14ac:dyDescent="0.25">
      <c r="A566" t="s">
        <v>1869</v>
      </c>
      <c r="B566" t="s">
        <v>14875</v>
      </c>
      <c r="C566" t="s">
        <v>15064</v>
      </c>
      <c r="D566">
        <v>1</v>
      </c>
      <c r="E566">
        <v>2020</v>
      </c>
      <c r="F566" t="s">
        <v>10759</v>
      </c>
      <c r="G566">
        <v>8.5</v>
      </c>
      <c r="H566">
        <v>7.25</v>
      </c>
      <c r="I566">
        <v>5.5</v>
      </c>
      <c r="J566" s="2">
        <f t="shared" si="16"/>
        <v>6.9249999999999998</v>
      </c>
      <c r="L566" t="str">
        <f t="shared" si="17"/>
        <v>INSERT INTO DANGKY VALUES ('SV00001841', 'NV00000105', 'CSC13008', 1, 2020, 'CTTT', 8.5, 7.25, 5.5, 6.925);</v>
      </c>
    </row>
    <row r="567" spans="1:12" x14ac:dyDescent="0.25">
      <c r="A567" t="s">
        <v>1879</v>
      </c>
      <c r="B567" t="s">
        <v>14875</v>
      </c>
      <c r="C567" t="s">
        <v>15064</v>
      </c>
      <c r="D567">
        <v>1</v>
      </c>
      <c r="E567">
        <v>2020</v>
      </c>
      <c r="F567" t="s">
        <v>10759</v>
      </c>
      <c r="G567">
        <v>7.5</v>
      </c>
      <c r="H567">
        <v>5</v>
      </c>
      <c r="I567">
        <v>5.5</v>
      </c>
      <c r="J567" s="2">
        <f t="shared" si="16"/>
        <v>5.95</v>
      </c>
      <c r="L567" t="str">
        <f t="shared" si="17"/>
        <v>INSERT INTO DANGKY VALUES ('SV00001851', 'NV00000105', 'CSC13008', 1, 2020, 'CTTT', 7.5, 5, 5.5, 5.95);</v>
      </c>
    </row>
    <row r="568" spans="1:12" x14ac:dyDescent="0.25">
      <c r="A568" t="s">
        <v>2095</v>
      </c>
      <c r="B568" t="s">
        <v>14875</v>
      </c>
      <c r="C568" t="s">
        <v>15064</v>
      </c>
      <c r="D568">
        <v>1</v>
      </c>
      <c r="E568">
        <v>2020</v>
      </c>
      <c r="F568" t="s">
        <v>10759</v>
      </c>
      <c r="G568">
        <v>5.75</v>
      </c>
      <c r="H568">
        <v>7.5</v>
      </c>
      <c r="I568">
        <v>7.75</v>
      </c>
      <c r="J568" s="2">
        <f t="shared" si="16"/>
        <v>7.0749999999999993</v>
      </c>
      <c r="L568" t="str">
        <f t="shared" si="17"/>
        <v>INSERT INTO DANGKY VALUES ('SV00002067', 'NV00000105', 'CSC13008', 1, 2020, 'CTTT', 5.75, 7.5, 7.75, 7.075);</v>
      </c>
    </row>
    <row r="569" spans="1:12" x14ac:dyDescent="0.25">
      <c r="A569" t="s">
        <v>2145</v>
      </c>
      <c r="B569" t="s">
        <v>14875</v>
      </c>
      <c r="C569" t="s">
        <v>15064</v>
      </c>
      <c r="D569">
        <v>1</v>
      </c>
      <c r="E569">
        <v>2020</v>
      </c>
      <c r="F569" t="s">
        <v>10759</v>
      </c>
      <c r="G569">
        <v>7.25</v>
      </c>
      <c r="H569">
        <v>5.75</v>
      </c>
      <c r="I569">
        <v>7.75</v>
      </c>
      <c r="J569" s="2">
        <f t="shared" si="16"/>
        <v>7</v>
      </c>
      <c r="L569" t="str">
        <f t="shared" si="17"/>
        <v>INSERT INTO DANGKY VALUES ('SV00002117', 'NV00000105', 'CSC13008', 1, 2020, 'CTTT', 7.25, 5.75, 7.75, 7);</v>
      </c>
    </row>
    <row r="570" spans="1:12" x14ac:dyDescent="0.25">
      <c r="A570" t="s">
        <v>2318</v>
      </c>
      <c r="B570" t="s">
        <v>14875</v>
      </c>
      <c r="C570" t="s">
        <v>15064</v>
      </c>
      <c r="D570">
        <v>1</v>
      </c>
      <c r="E570">
        <v>2020</v>
      </c>
      <c r="F570" t="s">
        <v>10759</v>
      </c>
      <c r="G570">
        <v>8.25</v>
      </c>
      <c r="H570">
        <v>8.25</v>
      </c>
      <c r="I570">
        <v>7.75</v>
      </c>
      <c r="J570" s="2">
        <f t="shared" si="16"/>
        <v>8.0500000000000007</v>
      </c>
      <c r="L570" t="str">
        <f t="shared" si="17"/>
        <v>INSERT INTO DANGKY VALUES ('SV00002290', 'NV00000105', 'CSC13008', 1, 2020, 'CTTT', 8.25, 8.25, 7.75, 8.05);</v>
      </c>
    </row>
    <row r="571" spans="1:12" x14ac:dyDescent="0.25">
      <c r="A571" t="s">
        <v>2419</v>
      </c>
      <c r="B571" t="s">
        <v>14875</v>
      </c>
      <c r="C571" t="s">
        <v>15064</v>
      </c>
      <c r="D571">
        <v>1</v>
      </c>
      <c r="E571">
        <v>2020</v>
      </c>
      <c r="F571" t="s">
        <v>10759</v>
      </c>
      <c r="G571">
        <v>6</v>
      </c>
      <c r="H571">
        <v>6.25</v>
      </c>
      <c r="I571">
        <v>5.25</v>
      </c>
      <c r="J571" s="2">
        <f t="shared" si="16"/>
        <v>5.7750000000000004</v>
      </c>
      <c r="L571" t="str">
        <f t="shared" si="17"/>
        <v>INSERT INTO DANGKY VALUES ('SV00002391', 'NV00000105', 'CSC13008', 1, 2020, 'CTTT', 6, 6.25, 5.25, 5.775);</v>
      </c>
    </row>
    <row r="572" spans="1:12" x14ac:dyDescent="0.25">
      <c r="A572" t="s">
        <v>2511</v>
      </c>
      <c r="B572" t="s">
        <v>14875</v>
      </c>
      <c r="C572" t="s">
        <v>15064</v>
      </c>
      <c r="D572">
        <v>1</v>
      </c>
      <c r="E572">
        <v>2020</v>
      </c>
      <c r="F572" t="s">
        <v>10759</v>
      </c>
      <c r="G572">
        <v>8</v>
      </c>
      <c r="H572">
        <v>4</v>
      </c>
      <c r="I572">
        <v>5.5</v>
      </c>
      <c r="J572" s="2">
        <f t="shared" si="16"/>
        <v>5.8</v>
      </c>
      <c r="L572" t="str">
        <f t="shared" si="17"/>
        <v>INSERT INTO DANGKY VALUES ('SV00002483', 'NV00000105', 'CSC13008', 1, 2020, 'CTTT', 8, 4, 5.5, 5.8);</v>
      </c>
    </row>
    <row r="573" spans="1:12" x14ac:dyDescent="0.25">
      <c r="A573" t="s">
        <v>2549</v>
      </c>
      <c r="B573" t="s">
        <v>14875</v>
      </c>
      <c r="C573" t="s">
        <v>15064</v>
      </c>
      <c r="D573">
        <v>1</v>
      </c>
      <c r="E573">
        <v>2020</v>
      </c>
      <c r="F573" t="s">
        <v>10759</v>
      </c>
      <c r="G573">
        <v>6.75</v>
      </c>
      <c r="H573">
        <v>7.75</v>
      </c>
      <c r="I573">
        <v>5</v>
      </c>
      <c r="J573" s="2">
        <f t="shared" si="16"/>
        <v>6.35</v>
      </c>
      <c r="L573" t="str">
        <f t="shared" si="17"/>
        <v>INSERT INTO DANGKY VALUES ('SV00002521', 'NV00000105', 'CSC13008', 1, 2020, 'CTTT', 6.75, 7.75, 5, 6.35);</v>
      </c>
    </row>
    <row r="574" spans="1:12" x14ac:dyDescent="0.25">
      <c r="A574" t="s">
        <v>2619</v>
      </c>
      <c r="B574" t="s">
        <v>14875</v>
      </c>
      <c r="C574" t="s">
        <v>15064</v>
      </c>
      <c r="D574">
        <v>1</v>
      </c>
      <c r="E574">
        <v>2020</v>
      </c>
      <c r="F574" t="s">
        <v>10759</v>
      </c>
      <c r="G574">
        <v>7.5</v>
      </c>
      <c r="H574">
        <v>8.75</v>
      </c>
      <c r="I574">
        <v>7.25</v>
      </c>
      <c r="J574" s="2">
        <f t="shared" si="16"/>
        <v>7.7750000000000004</v>
      </c>
      <c r="L574" t="str">
        <f t="shared" si="17"/>
        <v>INSERT INTO DANGKY VALUES ('SV00002591', 'NV00000105', 'CSC13008', 1, 2020, 'CTTT', 7.5, 8.75, 7.25, 7.775);</v>
      </c>
    </row>
    <row r="575" spans="1:12" x14ac:dyDescent="0.25">
      <c r="A575" t="s">
        <v>2635</v>
      </c>
      <c r="B575" t="s">
        <v>14875</v>
      </c>
      <c r="C575" t="s">
        <v>15064</v>
      </c>
      <c r="D575">
        <v>1</v>
      </c>
      <c r="E575">
        <v>2020</v>
      </c>
      <c r="F575" t="s">
        <v>10759</v>
      </c>
      <c r="G575">
        <v>8.25</v>
      </c>
      <c r="H575">
        <v>8.5</v>
      </c>
      <c r="I575">
        <v>6</v>
      </c>
      <c r="J575" s="2">
        <f t="shared" si="16"/>
        <v>7.4250000000000007</v>
      </c>
      <c r="L575" t="str">
        <f t="shared" si="17"/>
        <v>INSERT INTO DANGKY VALUES ('SV00002607', 'NV00000105', 'CSC13008', 1, 2020, 'CTTT', 8.25, 8.5, 6, 7.425);</v>
      </c>
    </row>
    <row r="576" spans="1:12" x14ac:dyDescent="0.25">
      <c r="A576" t="s">
        <v>2747</v>
      </c>
      <c r="B576" t="s">
        <v>14875</v>
      </c>
      <c r="C576" t="s">
        <v>15064</v>
      </c>
      <c r="D576">
        <v>1</v>
      </c>
      <c r="E576">
        <v>2020</v>
      </c>
      <c r="F576" t="s">
        <v>10759</v>
      </c>
      <c r="G576">
        <v>7.5</v>
      </c>
      <c r="H576">
        <v>6.25</v>
      </c>
      <c r="I576">
        <v>7.25</v>
      </c>
      <c r="J576" s="2">
        <f t="shared" si="16"/>
        <v>7.0250000000000004</v>
      </c>
      <c r="L576" t="str">
        <f t="shared" si="17"/>
        <v>INSERT INTO DANGKY VALUES ('SV00002719', 'NV00000105', 'CSC13008', 1, 2020, 'CTTT', 7.5, 6.25, 7.25, 7.025);</v>
      </c>
    </row>
    <row r="577" spans="1:12" x14ac:dyDescent="0.25">
      <c r="A577" t="s">
        <v>2861</v>
      </c>
      <c r="B577" t="s">
        <v>14875</v>
      </c>
      <c r="C577" t="s">
        <v>15064</v>
      </c>
      <c r="D577">
        <v>1</v>
      </c>
      <c r="E577">
        <v>2020</v>
      </c>
      <c r="F577" t="s">
        <v>10759</v>
      </c>
      <c r="G577">
        <v>8.75</v>
      </c>
      <c r="H577">
        <v>5.75</v>
      </c>
      <c r="I577">
        <v>5.75</v>
      </c>
      <c r="J577" s="2">
        <f t="shared" si="16"/>
        <v>6.65</v>
      </c>
      <c r="L577" t="str">
        <f t="shared" si="17"/>
        <v>INSERT INTO DANGKY VALUES ('SV00002833', 'NV00000105', 'CSC13008', 1, 2020, 'CTTT', 8.75, 5.75, 5.75, 6.65);</v>
      </c>
    </row>
    <row r="578" spans="1:12" x14ac:dyDescent="0.25">
      <c r="A578" t="s">
        <v>2958</v>
      </c>
      <c r="B578" t="s">
        <v>14875</v>
      </c>
      <c r="C578" t="s">
        <v>15064</v>
      </c>
      <c r="D578">
        <v>1</v>
      </c>
      <c r="E578">
        <v>2020</v>
      </c>
      <c r="F578" t="s">
        <v>10759</v>
      </c>
      <c r="G578">
        <v>6.75</v>
      </c>
      <c r="H578">
        <v>6.5</v>
      </c>
      <c r="I578">
        <v>8.5</v>
      </c>
      <c r="J578" s="2">
        <f t="shared" ref="J578:J641" si="18">G578*0.3+H578*0.3+I578*0.4</f>
        <v>7.375</v>
      </c>
      <c r="L578" t="str">
        <f t="shared" ref="L578:L641" si="19">"INSERT INTO DANGKY VALUES ('"&amp;A578&amp;"', '"&amp;B578&amp;"', '"&amp;C578&amp;"', "&amp;D578&amp;", "&amp;E578&amp;", '"&amp;F578&amp;"', "&amp;G578&amp;", "&amp;H578&amp;", "&amp;I578&amp;", "&amp;J578&amp;");"</f>
        <v>INSERT INTO DANGKY VALUES ('SV00002930', 'NV00000105', 'CSC13008', 1, 2020, 'CTTT', 6.75, 6.5, 8.5, 7.375);</v>
      </c>
    </row>
    <row r="579" spans="1:12" x14ac:dyDescent="0.25">
      <c r="A579" t="s">
        <v>2983</v>
      </c>
      <c r="B579" t="s">
        <v>14875</v>
      </c>
      <c r="C579" t="s">
        <v>15064</v>
      </c>
      <c r="D579">
        <v>1</v>
      </c>
      <c r="E579">
        <v>2020</v>
      </c>
      <c r="F579" t="s">
        <v>10759</v>
      </c>
      <c r="G579">
        <v>4.5</v>
      </c>
      <c r="H579">
        <v>4.75</v>
      </c>
      <c r="I579">
        <v>7</v>
      </c>
      <c r="J579" s="2">
        <f t="shared" si="18"/>
        <v>5.5750000000000002</v>
      </c>
      <c r="L579" t="str">
        <f t="shared" si="19"/>
        <v>INSERT INTO DANGKY VALUES ('SV00002955', 'NV00000105', 'CSC13008', 1, 2020, 'CTTT', 4.5, 4.75, 7, 5.575);</v>
      </c>
    </row>
    <row r="580" spans="1:12" x14ac:dyDescent="0.25">
      <c r="A580" t="s">
        <v>2999</v>
      </c>
      <c r="B580" t="s">
        <v>14875</v>
      </c>
      <c r="C580" t="s">
        <v>15064</v>
      </c>
      <c r="D580">
        <v>1</v>
      </c>
      <c r="E580">
        <v>2020</v>
      </c>
      <c r="F580" t="s">
        <v>10759</v>
      </c>
      <c r="G580">
        <v>7.75</v>
      </c>
      <c r="H580">
        <v>7</v>
      </c>
      <c r="I580">
        <v>5.25</v>
      </c>
      <c r="J580" s="2">
        <f t="shared" si="18"/>
        <v>6.5250000000000004</v>
      </c>
      <c r="L580" t="str">
        <f t="shared" si="19"/>
        <v>INSERT INTO DANGKY VALUES ('SV00002971', 'NV00000105', 'CSC13008', 1, 2020, 'CTTT', 7.75, 7, 5.25, 6.525);</v>
      </c>
    </row>
    <row r="581" spans="1:12" x14ac:dyDescent="0.25">
      <c r="A581" t="s">
        <v>3361</v>
      </c>
      <c r="B581" t="s">
        <v>14875</v>
      </c>
      <c r="C581" t="s">
        <v>15064</v>
      </c>
      <c r="D581">
        <v>1</v>
      </c>
      <c r="E581">
        <v>2020</v>
      </c>
      <c r="F581" t="s">
        <v>10759</v>
      </c>
      <c r="G581">
        <v>5.5</v>
      </c>
      <c r="H581">
        <v>5.5</v>
      </c>
      <c r="I581">
        <v>7.5</v>
      </c>
      <c r="J581" s="2">
        <f t="shared" si="18"/>
        <v>6.3</v>
      </c>
      <c r="L581" t="str">
        <f t="shared" si="19"/>
        <v>INSERT INTO DANGKY VALUES ('SV00003333', 'NV00000105', 'CSC13008', 1, 2020, 'CTTT', 5.5, 5.5, 7.5, 6.3);</v>
      </c>
    </row>
    <row r="582" spans="1:12" x14ac:dyDescent="0.25">
      <c r="A582" t="s">
        <v>3364</v>
      </c>
      <c r="B582" t="s">
        <v>14875</v>
      </c>
      <c r="C582" t="s">
        <v>15064</v>
      </c>
      <c r="D582">
        <v>1</v>
      </c>
      <c r="E582">
        <v>2020</v>
      </c>
      <c r="F582" t="s">
        <v>10759</v>
      </c>
      <c r="G582">
        <v>7.5</v>
      </c>
      <c r="H582">
        <v>6</v>
      </c>
      <c r="I582">
        <v>6.25</v>
      </c>
      <c r="J582" s="2">
        <f t="shared" si="18"/>
        <v>6.55</v>
      </c>
      <c r="L582" t="str">
        <f t="shared" si="19"/>
        <v>INSERT INTO DANGKY VALUES ('SV00003336', 'NV00000105', 'CSC13008', 1, 2020, 'CTTT', 7.5, 6, 6.25, 6.55);</v>
      </c>
    </row>
    <row r="583" spans="1:12" x14ac:dyDescent="0.25">
      <c r="A583" t="s">
        <v>3564</v>
      </c>
      <c r="B583" t="s">
        <v>14875</v>
      </c>
      <c r="C583" t="s">
        <v>15064</v>
      </c>
      <c r="D583">
        <v>1</v>
      </c>
      <c r="E583">
        <v>2020</v>
      </c>
      <c r="F583" t="s">
        <v>10759</v>
      </c>
      <c r="G583">
        <v>8</v>
      </c>
      <c r="H583">
        <v>6.25</v>
      </c>
      <c r="I583">
        <v>7.25</v>
      </c>
      <c r="J583" s="2">
        <f t="shared" si="18"/>
        <v>7.1750000000000007</v>
      </c>
      <c r="L583" t="str">
        <f t="shared" si="19"/>
        <v>INSERT INTO DANGKY VALUES ('SV00003536', 'NV00000105', 'CSC13008', 1, 2020, 'CTTT', 8, 6.25, 7.25, 7.175);</v>
      </c>
    </row>
    <row r="584" spans="1:12" x14ac:dyDescent="0.25">
      <c r="A584" t="s">
        <v>3639</v>
      </c>
      <c r="B584" t="s">
        <v>14875</v>
      </c>
      <c r="C584" t="s">
        <v>15064</v>
      </c>
      <c r="D584">
        <v>1</v>
      </c>
      <c r="E584">
        <v>2020</v>
      </c>
      <c r="F584" t="s">
        <v>10759</v>
      </c>
      <c r="G584">
        <v>6.25</v>
      </c>
      <c r="H584">
        <v>8.5</v>
      </c>
      <c r="I584">
        <v>8.75</v>
      </c>
      <c r="J584" s="2">
        <f t="shared" si="18"/>
        <v>7.9249999999999998</v>
      </c>
      <c r="L584" t="str">
        <f t="shared" si="19"/>
        <v>INSERT INTO DANGKY VALUES ('SV00003611', 'NV00000105', 'CSC13008', 1, 2020, 'CTTT', 6.25, 8.5, 8.75, 7.925);</v>
      </c>
    </row>
    <row r="585" spans="1:12" x14ac:dyDescent="0.25">
      <c r="A585" t="s">
        <v>3667</v>
      </c>
      <c r="B585" t="s">
        <v>14875</v>
      </c>
      <c r="C585" t="s">
        <v>15064</v>
      </c>
      <c r="D585">
        <v>1</v>
      </c>
      <c r="E585">
        <v>2020</v>
      </c>
      <c r="F585" t="s">
        <v>10759</v>
      </c>
      <c r="G585">
        <v>5.5</v>
      </c>
      <c r="H585">
        <v>7</v>
      </c>
      <c r="I585">
        <v>4.5</v>
      </c>
      <c r="J585" s="2">
        <f t="shared" si="18"/>
        <v>5.55</v>
      </c>
      <c r="L585" t="str">
        <f t="shared" si="19"/>
        <v>INSERT INTO DANGKY VALUES ('SV00003639', 'NV00000105', 'CSC13008', 1, 2020, 'CTTT', 5.5, 7, 4.5, 5.55);</v>
      </c>
    </row>
    <row r="586" spans="1:12" x14ac:dyDescent="0.25">
      <c r="A586" t="s">
        <v>3752</v>
      </c>
      <c r="B586" t="s">
        <v>14875</v>
      </c>
      <c r="C586" t="s">
        <v>15064</v>
      </c>
      <c r="D586">
        <v>1</v>
      </c>
      <c r="E586">
        <v>2020</v>
      </c>
      <c r="F586" t="s">
        <v>10759</v>
      </c>
      <c r="G586">
        <v>6.75</v>
      </c>
      <c r="H586">
        <v>6.75</v>
      </c>
      <c r="I586">
        <v>5.5</v>
      </c>
      <c r="J586" s="2">
        <f t="shared" si="18"/>
        <v>6.25</v>
      </c>
      <c r="L586" t="str">
        <f t="shared" si="19"/>
        <v>INSERT INTO DANGKY VALUES ('SV00003724', 'NV00000105', 'CSC13008', 1, 2020, 'CTTT', 6.75, 6.75, 5.5, 6.25);</v>
      </c>
    </row>
    <row r="587" spans="1:12" x14ac:dyDescent="0.25">
      <c r="A587" t="s">
        <v>48</v>
      </c>
      <c r="B587" t="s">
        <v>14847</v>
      </c>
      <c r="C587" t="s">
        <v>15066</v>
      </c>
      <c r="D587">
        <v>1</v>
      </c>
      <c r="E587">
        <v>2020</v>
      </c>
      <c r="F587" t="s">
        <v>10759</v>
      </c>
      <c r="G587">
        <v>5.25</v>
      </c>
      <c r="H587">
        <v>4.5</v>
      </c>
      <c r="I587">
        <v>8.75</v>
      </c>
      <c r="J587" s="2">
        <f t="shared" si="18"/>
        <v>6.4249999999999998</v>
      </c>
      <c r="L587" t="str">
        <f t="shared" si="19"/>
        <v>INSERT INTO DANGKY VALUES ('SV00000020', 'NV00000077', 'CSC13009', 1, 2020, 'CTTT', 5.25, 4.5, 8.75, 6.425);</v>
      </c>
    </row>
    <row r="588" spans="1:12" x14ac:dyDescent="0.25">
      <c r="A588" t="s">
        <v>261</v>
      </c>
      <c r="B588" t="s">
        <v>14847</v>
      </c>
      <c r="C588" t="s">
        <v>15066</v>
      </c>
      <c r="D588">
        <v>1</v>
      </c>
      <c r="E588">
        <v>2020</v>
      </c>
      <c r="F588" t="s">
        <v>10759</v>
      </c>
      <c r="G588">
        <v>6</v>
      </c>
      <c r="H588">
        <v>6</v>
      </c>
      <c r="I588">
        <v>7.5</v>
      </c>
      <c r="J588" s="2">
        <f t="shared" si="18"/>
        <v>6.6</v>
      </c>
      <c r="L588" t="str">
        <f t="shared" si="19"/>
        <v>INSERT INTO DANGKY VALUES ('SV00000233', 'NV00000077', 'CSC13009', 1, 2020, 'CTTT', 6, 6, 7.5, 6.6);</v>
      </c>
    </row>
    <row r="589" spans="1:12" x14ac:dyDescent="0.25">
      <c r="A589" t="s">
        <v>295</v>
      </c>
      <c r="B589" t="s">
        <v>14847</v>
      </c>
      <c r="C589" t="s">
        <v>15066</v>
      </c>
      <c r="D589">
        <v>1</v>
      </c>
      <c r="E589">
        <v>2020</v>
      </c>
      <c r="F589" t="s">
        <v>10759</v>
      </c>
      <c r="G589">
        <v>5.5</v>
      </c>
      <c r="H589">
        <v>6.25</v>
      </c>
      <c r="I589">
        <v>7.25</v>
      </c>
      <c r="J589" s="2">
        <f t="shared" si="18"/>
        <v>6.4250000000000007</v>
      </c>
      <c r="L589" t="str">
        <f t="shared" si="19"/>
        <v>INSERT INTO DANGKY VALUES ('SV00000267', 'NV00000077', 'CSC13009', 1, 2020, 'CTTT', 5.5, 6.25, 7.25, 6.425);</v>
      </c>
    </row>
    <row r="590" spans="1:12" x14ac:dyDescent="0.25">
      <c r="A590" t="s">
        <v>406</v>
      </c>
      <c r="B590" t="s">
        <v>14847</v>
      </c>
      <c r="C590" t="s">
        <v>15066</v>
      </c>
      <c r="D590">
        <v>1</v>
      </c>
      <c r="E590">
        <v>2020</v>
      </c>
      <c r="F590" t="s">
        <v>10759</v>
      </c>
      <c r="G590">
        <v>7.25</v>
      </c>
      <c r="H590">
        <v>5</v>
      </c>
      <c r="I590">
        <v>6.25</v>
      </c>
      <c r="J590" s="2">
        <f t="shared" si="18"/>
        <v>6.1749999999999998</v>
      </c>
      <c r="L590" t="str">
        <f t="shared" si="19"/>
        <v>INSERT INTO DANGKY VALUES ('SV00000378', 'NV00000077', 'CSC13009', 1, 2020, 'CTTT', 7.25, 5, 6.25, 6.175);</v>
      </c>
    </row>
    <row r="591" spans="1:12" x14ac:dyDescent="0.25">
      <c r="A591" t="s">
        <v>514</v>
      </c>
      <c r="B591" t="s">
        <v>14847</v>
      </c>
      <c r="C591" t="s">
        <v>15066</v>
      </c>
      <c r="D591">
        <v>1</v>
      </c>
      <c r="E591">
        <v>2020</v>
      </c>
      <c r="F591" t="s">
        <v>10759</v>
      </c>
      <c r="G591">
        <v>7.75</v>
      </c>
      <c r="H591">
        <v>5.5</v>
      </c>
      <c r="I591">
        <v>5.5</v>
      </c>
      <c r="J591" s="2">
        <f t="shared" si="18"/>
        <v>6.1749999999999998</v>
      </c>
      <c r="L591" t="str">
        <f t="shared" si="19"/>
        <v>INSERT INTO DANGKY VALUES ('SV00000486', 'NV00000077', 'CSC13009', 1, 2020, 'CTTT', 7.75, 5.5, 5.5, 6.175);</v>
      </c>
    </row>
    <row r="592" spans="1:12" x14ac:dyDescent="0.25">
      <c r="A592" t="s">
        <v>581</v>
      </c>
      <c r="B592" t="s">
        <v>14847</v>
      </c>
      <c r="C592" t="s">
        <v>15066</v>
      </c>
      <c r="D592">
        <v>1</v>
      </c>
      <c r="E592">
        <v>2020</v>
      </c>
      <c r="F592" t="s">
        <v>10759</v>
      </c>
      <c r="G592">
        <v>4.25</v>
      </c>
      <c r="H592">
        <v>6.75</v>
      </c>
      <c r="I592">
        <v>7</v>
      </c>
      <c r="J592" s="2">
        <f t="shared" si="18"/>
        <v>6.1</v>
      </c>
      <c r="L592" t="str">
        <f t="shared" si="19"/>
        <v>INSERT INTO DANGKY VALUES ('SV00000553', 'NV00000077', 'CSC13009', 1, 2020, 'CTTT', 4.25, 6.75, 7, 6.1);</v>
      </c>
    </row>
    <row r="593" spans="1:12" x14ac:dyDescent="0.25">
      <c r="A593" t="s">
        <v>736</v>
      </c>
      <c r="B593" t="s">
        <v>14847</v>
      </c>
      <c r="C593" t="s">
        <v>15066</v>
      </c>
      <c r="D593">
        <v>1</v>
      </c>
      <c r="E593">
        <v>2020</v>
      </c>
      <c r="F593" t="s">
        <v>10759</v>
      </c>
      <c r="G593">
        <v>8.25</v>
      </c>
      <c r="H593">
        <v>5</v>
      </c>
      <c r="I593">
        <v>8.75</v>
      </c>
      <c r="J593" s="2">
        <f t="shared" si="18"/>
        <v>7.4749999999999996</v>
      </c>
      <c r="L593" t="str">
        <f t="shared" si="19"/>
        <v>INSERT INTO DANGKY VALUES ('SV00000708', 'NV00000077', 'CSC13009', 1, 2020, 'CTTT', 8.25, 5, 8.75, 7.475);</v>
      </c>
    </row>
    <row r="594" spans="1:12" x14ac:dyDescent="0.25">
      <c r="A594" t="s">
        <v>745</v>
      </c>
      <c r="B594" t="s">
        <v>14847</v>
      </c>
      <c r="C594" t="s">
        <v>15066</v>
      </c>
      <c r="D594">
        <v>1</v>
      </c>
      <c r="E594">
        <v>2020</v>
      </c>
      <c r="F594" t="s">
        <v>10759</v>
      </c>
      <c r="G594">
        <v>8.5</v>
      </c>
      <c r="H594">
        <v>5.5</v>
      </c>
      <c r="I594">
        <v>5.75</v>
      </c>
      <c r="J594" s="2">
        <f t="shared" si="18"/>
        <v>6.5</v>
      </c>
      <c r="L594" t="str">
        <f t="shared" si="19"/>
        <v>INSERT INTO DANGKY VALUES ('SV00000717', 'NV00000077', 'CSC13009', 1, 2020, 'CTTT', 8.5, 5.5, 5.75, 6.5);</v>
      </c>
    </row>
    <row r="595" spans="1:12" x14ac:dyDescent="0.25">
      <c r="A595" t="s">
        <v>1084</v>
      </c>
      <c r="B595" t="s">
        <v>14847</v>
      </c>
      <c r="C595" t="s">
        <v>15066</v>
      </c>
      <c r="D595">
        <v>1</v>
      </c>
      <c r="E595">
        <v>2020</v>
      </c>
      <c r="F595" t="s">
        <v>10759</v>
      </c>
      <c r="G595">
        <v>5</v>
      </c>
      <c r="H595">
        <v>7.75</v>
      </c>
      <c r="I595">
        <v>8.25</v>
      </c>
      <c r="J595" s="2">
        <f t="shared" si="18"/>
        <v>7.125</v>
      </c>
      <c r="L595" t="str">
        <f t="shared" si="19"/>
        <v>INSERT INTO DANGKY VALUES ('SV00001056', 'NV00000077', 'CSC13009', 1, 2020, 'CTTT', 5, 7.75, 8.25, 7.125);</v>
      </c>
    </row>
    <row r="596" spans="1:12" x14ac:dyDescent="0.25">
      <c r="A596" t="s">
        <v>1215</v>
      </c>
      <c r="B596" t="s">
        <v>14847</v>
      </c>
      <c r="C596" t="s">
        <v>15066</v>
      </c>
      <c r="D596">
        <v>1</v>
      </c>
      <c r="E596">
        <v>2020</v>
      </c>
      <c r="F596" t="s">
        <v>10759</v>
      </c>
      <c r="G596">
        <v>4.5</v>
      </c>
      <c r="H596">
        <v>5.25</v>
      </c>
      <c r="I596">
        <v>7.5</v>
      </c>
      <c r="J596" s="2">
        <f t="shared" si="18"/>
        <v>5.9249999999999998</v>
      </c>
      <c r="L596" t="str">
        <f t="shared" si="19"/>
        <v>INSERT INTO DANGKY VALUES ('SV00001187', 'NV00000077', 'CSC13009', 1, 2020, 'CTTT', 4.5, 5.25, 7.5, 5.925);</v>
      </c>
    </row>
    <row r="597" spans="1:12" x14ac:dyDescent="0.25">
      <c r="A597" t="s">
        <v>1223</v>
      </c>
      <c r="B597" t="s">
        <v>14847</v>
      </c>
      <c r="C597" t="s">
        <v>15066</v>
      </c>
      <c r="D597">
        <v>1</v>
      </c>
      <c r="E597">
        <v>2020</v>
      </c>
      <c r="F597" t="s">
        <v>10759</v>
      </c>
      <c r="G597">
        <v>6</v>
      </c>
      <c r="H597">
        <v>8</v>
      </c>
      <c r="I597">
        <v>5</v>
      </c>
      <c r="J597" s="2">
        <f t="shared" si="18"/>
        <v>6.1999999999999993</v>
      </c>
      <c r="L597" t="str">
        <f t="shared" si="19"/>
        <v>INSERT INTO DANGKY VALUES ('SV00001195', 'NV00000077', 'CSC13009', 1, 2020, 'CTTT', 6, 8, 5, 6.2);</v>
      </c>
    </row>
    <row r="598" spans="1:12" x14ac:dyDescent="0.25">
      <c r="A598" t="s">
        <v>1228</v>
      </c>
      <c r="B598" t="s">
        <v>14847</v>
      </c>
      <c r="C598" t="s">
        <v>15066</v>
      </c>
      <c r="D598">
        <v>1</v>
      </c>
      <c r="E598">
        <v>2020</v>
      </c>
      <c r="F598" t="s">
        <v>10759</v>
      </c>
      <c r="G598">
        <v>8</v>
      </c>
      <c r="H598">
        <v>5.5</v>
      </c>
      <c r="I598">
        <v>7.25</v>
      </c>
      <c r="J598" s="2">
        <f t="shared" si="18"/>
        <v>6.95</v>
      </c>
      <c r="L598" t="str">
        <f t="shared" si="19"/>
        <v>INSERT INTO DANGKY VALUES ('SV00001200', 'NV00000077', 'CSC13009', 1, 2020, 'CTTT', 8, 5.5, 7.25, 6.95);</v>
      </c>
    </row>
    <row r="599" spans="1:12" x14ac:dyDescent="0.25">
      <c r="A599" t="s">
        <v>1272</v>
      </c>
      <c r="B599" t="s">
        <v>14847</v>
      </c>
      <c r="C599" t="s">
        <v>15066</v>
      </c>
      <c r="D599">
        <v>1</v>
      </c>
      <c r="E599">
        <v>2020</v>
      </c>
      <c r="F599" t="s">
        <v>10759</v>
      </c>
      <c r="G599">
        <v>7.5</v>
      </c>
      <c r="H599">
        <v>5.5</v>
      </c>
      <c r="I599">
        <v>6.75</v>
      </c>
      <c r="J599" s="2">
        <f t="shared" si="18"/>
        <v>6.6</v>
      </c>
      <c r="L599" t="str">
        <f t="shared" si="19"/>
        <v>INSERT INTO DANGKY VALUES ('SV00001244', 'NV00000077', 'CSC13009', 1, 2020, 'CTTT', 7.5, 5.5, 6.75, 6.6);</v>
      </c>
    </row>
    <row r="600" spans="1:12" x14ac:dyDescent="0.25">
      <c r="A600" t="s">
        <v>1662</v>
      </c>
      <c r="B600" t="s">
        <v>14847</v>
      </c>
      <c r="C600" t="s">
        <v>15066</v>
      </c>
      <c r="D600">
        <v>1</v>
      </c>
      <c r="E600">
        <v>2020</v>
      </c>
      <c r="F600" t="s">
        <v>10759</v>
      </c>
      <c r="G600">
        <v>8.25</v>
      </c>
      <c r="H600">
        <v>5</v>
      </c>
      <c r="I600">
        <v>7.75</v>
      </c>
      <c r="J600" s="2">
        <f t="shared" si="18"/>
        <v>7.0750000000000002</v>
      </c>
      <c r="L600" t="str">
        <f t="shared" si="19"/>
        <v>INSERT INTO DANGKY VALUES ('SV00001634', 'NV00000077', 'CSC13009', 1, 2020, 'CTTT', 8.25, 5, 7.75, 7.075);</v>
      </c>
    </row>
    <row r="601" spans="1:12" x14ac:dyDescent="0.25">
      <c r="A601" t="s">
        <v>1708</v>
      </c>
      <c r="B601" t="s">
        <v>14847</v>
      </c>
      <c r="C601" t="s">
        <v>15066</v>
      </c>
      <c r="D601">
        <v>1</v>
      </c>
      <c r="E601">
        <v>2020</v>
      </c>
      <c r="F601" t="s">
        <v>10759</v>
      </c>
      <c r="G601">
        <v>4.25</v>
      </c>
      <c r="H601">
        <v>5.75</v>
      </c>
      <c r="I601">
        <v>6.5</v>
      </c>
      <c r="J601" s="2">
        <f t="shared" si="18"/>
        <v>5.6</v>
      </c>
      <c r="L601" t="str">
        <f t="shared" si="19"/>
        <v>INSERT INTO DANGKY VALUES ('SV00001680', 'NV00000077', 'CSC13009', 1, 2020, 'CTTT', 4.25, 5.75, 6.5, 5.6);</v>
      </c>
    </row>
    <row r="602" spans="1:12" x14ac:dyDescent="0.25">
      <c r="A602" t="s">
        <v>1753</v>
      </c>
      <c r="B602" t="s">
        <v>14847</v>
      </c>
      <c r="C602" t="s">
        <v>15066</v>
      </c>
      <c r="D602">
        <v>1</v>
      </c>
      <c r="E602">
        <v>2020</v>
      </c>
      <c r="F602" t="s">
        <v>10759</v>
      </c>
      <c r="G602">
        <v>7.75</v>
      </c>
      <c r="H602">
        <v>6.25</v>
      </c>
      <c r="I602">
        <v>5.75</v>
      </c>
      <c r="J602" s="2">
        <f t="shared" si="18"/>
        <v>6.5</v>
      </c>
      <c r="L602" t="str">
        <f t="shared" si="19"/>
        <v>INSERT INTO DANGKY VALUES ('SV00001725', 'NV00000077', 'CSC13009', 1, 2020, 'CTTT', 7.75, 6.25, 5.75, 6.5);</v>
      </c>
    </row>
    <row r="603" spans="1:12" x14ac:dyDescent="0.25">
      <c r="A603" t="s">
        <v>1867</v>
      </c>
      <c r="B603" t="s">
        <v>14847</v>
      </c>
      <c r="C603" t="s">
        <v>15066</v>
      </c>
      <c r="D603">
        <v>1</v>
      </c>
      <c r="E603">
        <v>2020</v>
      </c>
      <c r="F603" t="s">
        <v>10759</v>
      </c>
      <c r="G603">
        <v>6.75</v>
      </c>
      <c r="H603">
        <v>6.75</v>
      </c>
      <c r="I603">
        <v>4</v>
      </c>
      <c r="J603" s="2">
        <f t="shared" si="18"/>
        <v>5.65</v>
      </c>
      <c r="L603" t="str">
        <f t="shared" si="19"/>
        <v>INSERT INTO DANGKY VALUES ('SV00001839', 'NV00000077', 'CSC13009', 1, 2020, 'CTTT', 6.75, 6.75, 4, 5.65);</v>
      </c>
    </row>
    <row r="604" spans="1:12" x14ac:dyDescent="0.25">
      <c r="A604" t="s">
        <v>1881</v>
      </c>
      <c r="B604" t="s">
        <v>14847</v>
      </c>
      <c r="C604" t="s">
        <v>15066</v>
      </c>
      <c r="D604">
        <v>1</v>
      </c>
      <c r="E604">
        <v>2020</v>
      </c>
      <c r="F604" t="s">
        <v>10759</v>
      </c>
      <c r="G604">
        <v>4.25</v>
      </c>
      <c r="H604">
        <v>7</v>
      </c>
      <c r="I604">
        <v>7.75</v>
      </c>
      <c r="J604" s="2">
        <f t="shared" si="18"/>
        <v>6.4749999999999996</v>
      </c>
      <c r="L604" t="str">
        <f t="shared" si="19"/>
        <v>INSERT INTO DANGKY VALUES ('SV00001853', 'NV00000077', 'CSC13009', 1, 2020, 'CTTT', 4.25, 7, 7.75, 6.475);</v>
      </c>
    </row>
    <row r="605" spans="1:12" x14ac:dyDescent="0.25">
      <c r="A605" t="s">
        <v>1883</v>
      </c>
      <c r="B605" t="s">
        <v>14847</v>
      </c>
      <c r="C605" t="s">
        <v>15066</v>
      </c>
      <c r="D605">
        <v>1</v>
      </c>
      <c r="E605">
        <v>2020</v>
      </c>
      <c r="F605" t="s">
        <v>10759</v>
      </c>
      <c r="G605">
        <v>6.5</v>
      </c>
      <c r="H605">
        <v>7.75</v>
      </c>
      <c r="I605">
        <v>6.5</v>
      </c>
      <c r="J605" s="2">
        <f t="shared" si="18"/>
        <v>6.875</v>
      </c>
      <c r="L605" t="str">
        <f t="shared" si="19"/>
        <v>INSERT INTO DANGKY VALUES ('SV00001855', 'NV00000077', 'CSC13009', 1, 2020, 'CTTT', 6.5, 7.75, 6.5, 6.875);</v>
      </c>
    </row>
    <row r="606" spans="1:12" x14ac:dyDescent="0.25">
      <c r="A606" t="s">
        <v>1898</v>
      </c>
      <c r="B606" t="s">
        <v>14847</v>
      </c>
      <c r="C606" t="s">
        <v>15066</v>
      </c>
      <c r="D606">
        <v>1</v>
      </c>
      <c r="E606">
        <v>2020</v>
      </c>
      <c r="F606" t="s">
        <v>10759</v>
      </c>
      <c r="G606">
        <v>6.75</v>
      </c>
      <c r="H606">
        <v>6.5</v>
      </c>
      <c r="I606">
        <v>6.75</v>
      </c>
      <c r="J606" s="2">
        <f t="shared" si="18"/>
        <v>6.6749999999999998</v>
      </c>
      <c r="L606" t="str">
        <f t="shared" si="19"/>
        <v>INSERT INTO DANGKY VALUES ('SV00001870', 'NV00000077', 'CSC13009', 1, 2020, 'CTTT', 6.75, 6.5, 6.75, 6.675);</v>
      </c>
    </row>
    <row r="607" spans="1:12" x14ac:dyDescent="0.25">
      <c r="A607" t="s">
        <v>2101</v>
      </c>
      <c r="B607" t="s">
        <v>14847</v>
      </c>
      <c r="C607" t="s">
        <v>15066</v>
      </c>
      <c r="D607">
        <v>1</v>
      </c>
      <c r="E607">
        <v>2020</v>
      </c>
      <c r="F607" t="s">
        <v>10759</v>
      </c>
      <c r="G607">
        <v>5.75</v>
      </c>
      <c r="H607">
        <v>8</v>
      </c>
      <c r="I607">
        <v>8.25</v>
      </c>
      <c r="J607" s="2">
        <f t="shared" si="18"/>
        <v>7.4250000000000007</v>
      </c>
      <c r="L607" t="str">
        <f t="shared" si="19"/>
        <v>INSERT INTO DANGKY VALUES ('SV00002073', 'NV00000077', 'CSC13009', 1, 2020, 'CTTT', 5.75, 8, 8.25, 7.425);</v>
      </c>
    </row>
    <row r="608" spans="1:12" x14ac:dyDescent="0.25">
      <c r="A608" t="s">
        <v>2170</v>
      </c>
      <c r="B608" t="s">
        <v>14847</v>
      </c>
      <c r="C608" t="s">
        <v>15066</v>
      </c>
      <c r="D608">
        <v>1</v>
      </c>
      <c r="E608">
        <v>2020</v>
      </c>
      <c r="F608" t="s">
        <v>10759</v>
      </c>
      <c r="G608">
        <v>7</v>
      </c>
      <c r="H608">
        <v>5.5</v>
      </c>
      <c r="I608">
        <v>7</v>
      </c>
      <c r="J608" s="2">
        <f t="shared" si="18"/>
        <v>6.5500000000000007</v>
      </c>
      <c r="L608" t="str">
        <f t="shared" si="19"/>
        <v>INSERT INTO DANGKY VALUES ('SV00002142', 'NV00000077', 'CSC13009', 1, 2020, 'CTTT', 7, 5.5, 7, 6.55);</v>
      </c>
    </row>
    <row r="609" spans="1:12" x14ac:dyDescent="0.25">
      <c r="A609" t="s">
        <v>2345</v>
      </c>
      <c r="B609" t="s">
        <v>14847</v>
      </c>
      <c r="C609" t="s">
        <v>15066</v>
      </c>
      <c r="D609">
        <v>1</v>
      </c>
      <c r="E609">
        <v>2020</v>
      </c>
      <c r="F609" t="s">
        <v>10759</v>
      </c>
      <c r="G609">
        <v>7</v>
      </c>
      <c r="H609">
        <v>4.25</v>
      </c>
      <c r="I609">
        <v>6.75</v>
      </c>
      <c r="J609" s="2">
        <f t="shared" si="18"/>
        <v>6.0750000000000002</v>
      </c>
      <c r="L609" t="str">
        <f t="shared" si="19"/>
        <v>INSERT INTO DANGKY VALUES ('SV00002317', 'NV00000077', 'CSC13009', 1, 2020, 'CTTT', 7, 4.25, 6.75, 6.075);</v>
      </c>
    </row>
    <row r="610" spans="1:12" x14ac:dyDescent="0.25">
      <c r="A610" t="s">
        <v>2421</v>
      </c>
      <c r="B610" t="s">
        <v>14847</v>
      </c>
      <c r="C610" t="s">
        <v>15066</v>
      </c>
      <c r="D610">
        <v>1</v>
      </c>
      <c r="E610">
        <v>2020</v>
      </c>
      <c r="F610" t="s">
        <v>10759</v>
      </c>
      <c r="G610">
        <v>6.5</v>
      </c>
      <c r="H610">
        <v>5.5</v>
      </c>
      <c r="I610">
        <v>7</v>
      </c>
      <c r="J610" s="2">
        <f t="shared" si="18"/>
        <v>6.4</v>
      </c>
      <c r="L610" t="str">
        <f t="shared" si="19"/>
        <v>INSERT INTO DANGKY VALUES ('SV00002393', 'NV00000077', 'CSC13009', 1, 2020, 'CTTT', 6.5, 5.5, 7, 6.4);</v>
      </c>
    </row>
    <row r="611" spans="1:12" x14ac:dyDescent="0.25">
      <c r="A611" t="s">
        <v>2542</v>
      </c>
      <c r="B611" t="s">
        <v>14847</v>
      </c>
      <c r="C611" t="s">
        <v>15066</v>
      </c>
      <c r="D611">
        <v>1</v>
      </c>
      <c r="E611">
        <v>2020</v>
      </c>
      <c r="F611" t="s">
        <v>10759</v>
      </c>
      <c r="G611">
        <v>8.75</v>
      </c>
      <c r="H611">
        <v>5.25</v>
      </c>
      <c r="I611">
        <v>4.5</v>
      </c>
      <c r="J611" s="2">
        <f t="shared" si="18"/>
        <v>6</v>
      </c>
      <c r="L611" t="str">
        <f t="shared" si="19"/>
        <v>INSERT INTO DANGKY VALUES ('SV00002514', 'NV00000077', 'CSC13009', 1, 2020, 'CTTT', 8.75, 5.25, 4.5, 6);</v>
      </c>
    </row>
    <row r="612" spans="1:12" x14ac:dyDescent="0.25">
      <c r="A612" t="s">
        <v>2557</v>
      </c>
      <c r="B612" t="s">
        <v>14847</v>
      </c>
      <c r="C612" t="s">
        <v>15066</v>
      </c>
      <c r="D612">
        <v>1</v>
      </c>
      <c r="E612">
        <v>2020</v>
      </c>
      <c r="F612" t="s">
        <v>10759</v>
      </c>
      <c r="G612">
        <v>7</v>
      </c>
      <c r="H612">
        <v>6.5</v>
      </c>
      <c r="I612">
        <v>6.25</v>
      </c>
      <c r="J612" s="2">
        <f t="shared" si="18"/>
        <v>6.55</v>
      </c>
      <c r="L612" t="str">
        <f t="shared" si="19"/>
        <v>INSERT INTO DANGKY VALUES ('SV00002529', 'NV00000077', 'CSC13009', 1, 2020, 'CTTT', 7, 6.5, 6.25, 6.55);</v>
      </c>
    </row>
    <row r="613" spans="1:12" x14ac:dyDescent="0.25">
      <c r="A613" t="s">
        <v>2634</v>
      </c>
      <c r="B613" t="s">
        <v>14847</v>
      </c>
      <c r="C613" t="s">
        <v>15066</v>
      </c>
      <c r="D613">
        <v>1</v>
      </c>
      <c r="E613">
        <v>2020</v>
      </c>
      <c r="F613" t="s">
        <v>10759</v>
      </c>
      <c r="G613">
        <v>6.75</v>
      </c>
      <c r="H613">
        <v>7.25</v>
      </c>
      <c r="I613">
        <v>6.25</v>
      </c>
      <c r="J613" s="2">
        <f t="shared" si="18"/>
        <v>6.6999999999999993</v>
      </c>
      <c r="L613" t="str">
        <f t="shared" si="19"/>
        <v>INSERT INTO DANGKY VALUES ('SV00002606', 'NV00000077', 'CSC13009', 1, 2020, 'CTTT', 6.75, 7.25, 6.25, 6.7);</v>
      </c>
    </row>
    <row r="614" spans="1:12" x14ac:dyDescent="0.25">
      <c r="A614" t="s">
        <v>2707</v>
      </c>
      <c r="B614" t="s">
        <v>14847</v>
      </c>
      <c r="C614" t="s">
        <v>15066</v>
      </c>
      <c r="D614">
        <v>1</v>
      </c>
      <c r="E614">
        <v>2020</v>
      </c>
      <c r="F614" t="s">
        <v>10759</v>
      </c>
      <c r="G614">
        <v>5</v>
      </c>
      <c r="H614">
        <v>7.5</v>
      </c>
      <c r="I614">
        <v>5</v>
      </c>
      <c r="J614" s="2">
        <f t="shared" si="18"/>
        <v>5.75</v>
      </c>
      <c r="L614" t="str">
        <f t="shared" si="19"/>
        <v>INSERT INTO DANGKY VALUES ('SV00002679', 'NV00000077', 'CSC13009', 1, 2020, 'CTTT', 5, 7.5, 5, 5.75);</v>
      </c>
    </row>
    <row r="615" spans="1:12" x14ac:dyDescent="0.25">
      <c r="A615" t="s">
        <v>2796</v>
      </c>
      <c r="B615" t="s">
        <v>14847</v>
      </c>
      <c r="C615" t="s">
        <v>15066</v>
      </c>
      <c r="D615">
        <v>1</v>
      </c>
      <c r="E615">
        <v>2020</v>
      </c>
      <c r="F615" t="s">
        <v>10759</v>
      </c>
      <c r="G615">
        <v>8.75</v>
      </c>
      <c r="H615">
        <v>7.25</v>
      </c>
      <c r="I615">
        <v>7.25</v>
      </c>
      <c r="J615" s="2">
        <f t="shared" si="18"/>
        <v>7.7</v>
      </c>
      <c r="L615" t="str">
        <f t="shared" si="19"/>
        <v>INSERT INTO DANGKY VALUES ('SV00002768', 'NV00000077', 'CSC13009', 1, 2020, 'CTTT', 8.75, 7.25, 7.25, 7.7);</v>
      </c>
    </row>
    <row r="616" spans="1:12" x14ac:dyDescent="0.25">
      <c r="A616" t="s">
        <v>2908</v>
      </c>
      <c r="B616" t="s">
        <v>14847</v>
      </c>
      <c r="C616" t="s">
        <v>15066</v>
      </c>
      <c r="D616">
        <v>1</v>
      </c>
      <c r="E616">
        <v>2020</v>
      </c>
      <c r="F616" t="s">
        <v>10759</v>
      </c>
      <c r="G616">
        <v>8</v>
      </c>
      <c r="H616">
        <v>5.5</v>
      </c>
      <c r="I616">
        <v>6.25</v>
      </c>
      <c r="J616" s="2">
        <f t="shared" si="18"/>
        <v>6.55</v>
      </c>
      <c r="L616" t="str">
        <f t="shared" si="19"/>
        <v>INSERT INTO DANGKY VALUES ('SV00002880', 'NV00000077', 'CSC13009', 1, 2020, 'CTTT', 8, 5.5, 6.25, 6.55);</v>
      </c>
    </row>
    <row r="617" spans="1:12" x14ac:dyDescent="0.25">
      <c r="A617" t="s">
        <v>3019</v>
      </c>
      <c r="B617" t="s">
        <v>14847</v>
      </c>
      <c r="C617" t="s">
        <v>15066</v>
      </c>
      <c r="D617">
        <v>1</v>
      </c>
      <c r="E617">
        <v>2020</v>
      </c>
      <c r="F617" t="s">
        <v>10759</v>
      </c>
      <c r="G617">
        <v>6.75</v>
      </c>
      <c r="H617">
        <v>7.25</v>
      </c>
      <c r="I617">
        <v>7.5</v>
      </c>
      <c r="J617" s="2">
        <f t="shared" si="18"/>
        <v>7.1999999999999993</v>
      </c>
      <c r="L617" t="str">
        <f t="shared" si="19"/>
        <v>INSERT INTO DANGKY VALUES ('SV00002991', 'NV00000077', 'CSC13009', 1, 2020, 'CTTT', 6.75, 7.25, 7.5, 7.2);</v>
      </c>
    </row>
    <row r="618" spans="1:12" x14ac:dyDescent="0.25">
      <c r="A618" t="s">
        <v>3034</v>
      </c>
      <c r="B618" t="s">
        <v>14847</v>
      </c>
      <c r="C618" t="s">
        <v>15066</v>
      </c>
      <c r="D618">
        <v>1</v>
      </c>
      <c r="E618">
        <v>2020</v>
      </c>
      <c r="F618" t="s">
        <v>10759</v>
      </c>
      <c r="G618">
        <v>5.75</v>
      </c>
      <c r="H618">
        <v>6.25</v>
      </c>
      <c r="I618">
        <v>5.25</v>
      </c>
      <c r="J618" s="2">
        <f t="shared" si="18"/>
        <v>5.6999999999999993</v>
      </c>
      <c r="L618" t="str">
        <f t="shared" si="19"/>
        <v>INSERT INTO DANGKY VALUES ('SV00003006', 'NV00000077', 'CSC13009', 1, 2020, 'CTTT', 5.75, 6.25, 5.25, 5.7);</v>
      </c>
    </row>
    <row r="619" spans="1:12" x14ac:dyDescent="0.25">
      <c r="A619" t="s">
        <v>3035</v>
      </c>
      <c r="B619" t="s">
        <v>14847</v>
      </c>
      <c r="C619" t="s">
        <v>15066</v>
      </c>
      <c r="D619">
        <v>1</v>
      </c>
      <c r="E619">
        <v>2020</v>
      </c>
      <c r="F619" t="s">
        <v>10759</v>
      </c>
      <c r="G619">
        <v>6.5</v>
      </c>
      <c r="H619">
        <v>5</v>
      </c>
      <c r="I619">
        <v>5.75</v>
      </c>
      <c r="J619" s="2">
        <f t="shared" si="18"/>
        <v>5.75</v>
      </c>
      <c r="L619" t="str">
        <f t="shared" si="19"/>
        <v>INSERT INTO DANGKY VALUES ('SV00003007', 'NV00000077', 'CSC13009', 1, 2020, 'CTTT', 6.5, 5, 5.75, 5.75);</v>
      </c>
    </row>
    <row r="620" spans="1:12" x14ac:dyDescent="0.25">
      <c r="A620" t="s">
        <v>3387</v>
      </c>
      <c r="B620" t="s">
        <v>14847</v>
      </c>
      <c r="C620" t="s">
        <v>15066</v>
      </c>
      <c r="D620">
        <v>1</v>
      </c>
      <c r="E620">
        <v>2020</v>
      </c>
      <c r="F620" t="s">
        <v>10759</v>
      </c>
      <c r="G620">
        <v>7.5</v>
      </c>
      <c r="H620">
        <v>6.25</v>
      </c>
      <c r="I620">
        <v>8.75</v>
      </c>
      <c r="J620" s="2">
        <f t="shared" si="18"/>
        <v>7.625</v>
      </c>
      <c r="L620" t="str">
        <f t="shared" si="19"/>
        <v>INSERT INTO DANGKY VALUES ('SV00003359', 'NV00000077', 'CSC13009', 1, 2020, 'CTTT', 7.5, 6.25, 8.75, 7.625);</v>
      </c>
    </row>
    <row r="621" spans="1:12" x14ac:dyDescent="0.25">
      <c r="A621" t="s">
        <v>3473</v>
      </c>
      <c r="B621" t="s">
        <v>14847</v>
      </c>
      <c r="C621" t="s">
        <v>15066</v>
      </c>
      <c r="D621">
        <v>1</v>
      </c>
      <c r="E621">
        <v>2020</v>
      </c>
      <c r="F621" t="s">
        <v>10759</v>
      </c>
      <c r="G621">
        <v>8.25</v>
      </c>
      <c r="H621">
        <v>6.25</v>
      </c>
      <c r="I621">
        <v>5.75</v>
      </c>
      <c r="J621" s="2">
        <f t="shared" si="18"/>
        <v>6.65</v>
      </c>
      <c r="L621" t="str">
        <f t="shared" si="19"/>
        <v>INSERT INTO DANGKY VALUES ('SV00003445', 'NV00000077', 'CSC13009', 1, 2020, 'CTTT', 8.25, 6.25, 5.75, 6.65);</v>
      </c>
    </row>
    <row r="622" spans="1:12" x14ac:dyDescent="0.25">
      <c r="A622" t="s">
        <v>3571</v>
      </c>
      <c r="B622" t="s">
        <v>14847</v>
      </c>
      <c r="C622" t="s">
        <v>15066</v>
      </c>
      <c r="D622">
        <v>1</v>
      </c>
      <c r="E622">
        <v>2020</v>
      </c>
      <c r="F622" t="s">
        <v>10759</v>
      </c>
      <c r="G622">
        <v>5.75</v>
      </c>
      <c r="H622">
        <v>7.75</v>
      </c>
      <c r="I622">
        <v>5.25</v>
      </c>
      <c r="J622" s="2">
        <f t="shared" si="18"/>
        <v>6.15</v>
      </c>
      <c r="L622" t="str">
        <f t="shared" si="19"/>
        <v>INSERT INTO DANGKY VALUES ('SV00003543', 'NV00000077', 'CSC13009', 1, 2020, 'CTTT', 5.75, 7.75, 5.25, 6.15);</v>
      </c>
    </row>
    <row r="623" spans="1:12" x14ac:dyDescent="0.25">
      <c r="A623" t="s">
        <v>3646</v>
      </c>
      <c r="B623" t="s">
        <v>14847</v>
      </c>
      <c r="C623" t="s">
        <v>15066</v>
      </c>
      <c r="D623">
        <v>1</v>
      </c>
      <c r="E623">
        <v>2020</v>
      </c>
      <c r="F623" t="s">
        <v>10759</v>
      </c>
      <c r="G623">
        <v>8.25</v>
      </c>
      <c r="H623">
        <v>7</v>
      </c>
      <c r="I623">
        <v>4</v>
      </c>
      <c r="J623" s="2">
        <f t="shared" si="18"/>
        <v>6.1750000000000007</v>
      </c>
      <c r="L623" t="str">
        <f t="shared" si="19"/>
        <v>INSERT INTO DANGKY VALUES ('SV00003618', 'NV00000077', 'CSC13009', 1, 2020, 'CTTT', 8.25, 7, 4, 6.175);</v>
      </c>
    </row>
    <row r="624" spans="1:12" x14ac:dyDescent="0.25">
      <c r="A624" t="s">
        <v>3677</v>
      </c>
      <c r="B624" t="s">
        <v>14847</v>
      </c>
      <c r="C624" t="s">
        <v>15066</v>
      </c>
      <c r="D624">
        <v>1</v>
      </c>
      <c r="E624">
        <v>2020</v>
      </c>
      <c r="F624" t="s">
        <v>10759</v>
      </c>
      <c r="G624">
        <v>4.75</v>
      </c>
      <c r="H624">
        <v>8</v>
      </c>
      <c r="I624">
        <v>8.25</v>
      </c>
      <c r="J624" s="2">
        <f t="shared" si="18"/>
        <v>7.125</v>
      </c>
      <c r="L624" t="str">
        <f t="shared" si="19"/>
        <v>INSERT INTO DANGKY VALUES ('SV00003649', 'NV00000077', 'CSC13009', 1, 2020, 'CTTT', 4.75, 8, 8.25, 7.125);</v>
      </c>
    </row>
    <row r="625" spans="1:12" x14ac:dyDescent="0.25">
      <c r="A625" t="s">
        <v>3787</v>
      </c>
      <c r="B625" t="s">
        <v>14847</v>
      </c>
      <c r="C625" t="s">
        <v>15066</v>
      </c>
      <c r="D625">
        <v>1</v>
      </c>
      <c r="E625">
        <v>2020</v>
      </c>
      <c r="F625" t="s">
        <v>10759</v>
      </c>
      <c r="G625">
        <v>7.5</v>
      </c>
      <c r="H625">
        <v>4.5</v>
      </c>
      <c r="I625">
        <v>6.5</v>
      </c>
      <c r="J625" s="2">
        <f t="shared" si="18"/>
        <v>6.1999999999999993</v>
      </c>
      <c r="L625" t="str">
        <f t="shared" si="19"/>
        <v>INSERT INTO DANGKY VALUES ('SV00003759', 'NV00000077', 'CSC13009', 1, 2020, 'CTTT', 7.5, 4.5, 6.5, 6.2);</v>
      </c>
    </row>
    <row r="626" spans="1:12" x14ac:dyDescent="0.25">
      <c r="A626" t="s">
        <v>64</v>
      </c>
      <c r="B626" t="s">
        <v>14812</v>
      </c>
      <c r="C626" t="s">
        <v>15068</v>
      </c>
      <c r="D626">
        <v>1</v>
      </c>
      <c r="E626">
        <v>2020</v>
      </c>
      <c r="F626" t="s">
        <v>10758</v>
      </c>
      <c r="G626">
        <v>7.75</v>
      </c>
      <c r="H626">
        <v>4.5</v>
      </c>
      <c r="I626">
        <v>7</v>
      </c>
      <c r="J626" s="2">
        <f t="shared" si="18"/>
        <v>6.4749999999999996</v>
      </c>
      <c r="L626" t="str">
        <f t="shared" si="19"/>
        <v>INSERT INTO DANGKY VALUES ('SV00000036', 'NV00000042', 'CSC13010', 1, 2020, 'CLC', 7.75, 4.5, 7, 6.475);</v>
      </c>
    </row>
    <row r="627" spans="1:12" x14ac:dyDescent="0.25">
      <c r="A627" t="s">
        <v>302</v>
      </c>
      <c r="B627" t="s">
        <v>14812</v>
      </c>
      <c r="C627" t="s">
        <v>15068</v>
      </c>
      <c r="D627">
        <v>1</v>
      </c>
      <c r="E627">
        <v>2020</v>
      </c>
      <c r="F627" t="s">
        <v>10758</v>
      </c>
      <c r="G627">
        <v>7.25</v>
      </c>
      <c r="H627">
        <v>5</v>
      </c>
      <c r="I627">
        <v>7.25</v>
      </c>
      <c r="J627" s="2">
        <f t="shared" si="18"/>
        <v>6.5750000000000002</v>
      </c>
      <c r="L627" t="str">
        <f t="shared" si="19"/>
        <v>INSERT INTO DANGKY VALUES ('SV00000274', 'NV00000042', 'CSC13010', 1, 2020, 'CLC', 7.25, 5, 7.25, 6.575);</v>
      </c>
    </row>
    <row r="628" spans="1:12" x14ac:dyDescent="0.25">
      <c r="A628" t="s">
        <v>313</v>
      </c>
      <c r="B628" t="s">
        <v>14812</v>
      </c>
      <c r="C628" t="s">
        <v>15068</v>
      </c>
      <c r="D628">
        <v>1</v>
      </c>
      <c r="E628">
        <v>2020</v>
      </c>
      <c r="F628" t="s">
        <v>10758</v>
      </c>
      <c r="G628">
        <v>6</v>
      </c>
      <c r="H628">
        <v>7</v>
      </c>
      <c r="I628">
        <v>6</v>
      </c>
      <c r="J628" s="2">
        <f t="shared" si="18"/>
        <v>6.3000000000000007</v>
      </c>
      <c r="L628" t="str">
        <f t="shared" si="19"/>
        <v>INSERT INTO DANGKY VALUES ('SV00000285', 'NV00000042', 'CSC13010', 1, 2020, 'CLC', 6, 7, 6, 6.3);</v>
      </c>
    </row>
    <row r="629" spans="1:12" x14ac:dyDescent="0.25">
      <c r="A629" t="s">
        <v>449</v>
      </c>
      <c r="B629" t="s">
        <v>14812</v>
      </c>
      <c r="C629" t="s">
        <v>15068</v>
      </c>
      <c r="D629">
        <v>1</v>
      </c>
      <c r="E629">
        <v>2020</v>
      </c>
      <c r="F629" t="s">
        <v>10758</v>
      </c>
      <c r="G629">
        <v>6</v>
      </c>
      <c r="H629">
        <v>4</v>
      </c>
      <c r="I629">
        <v>7.5</v>
      </c>
      <c r="J629" s="2">
        <f t="shared" si="18"/>
        <v>6</v>
      </c>
      <c r="L629" t="str">
        <f t="shared" si="19"/>
        <v>INSERT INTO DANGKY VALUES ('SV00000421', 'NV00000042', 'CSC13010', 1, 2020, 'CLC', 6, 4, 7.5, 6);</v>
      </c>
    </row>
    <row r="630" spans="1:12" x14ac:dyDescent="0.25">
      <c r="A630" t="s">
        <v>519</v>
      </c>
      <c r="B630" t="s">
        <v>14812</v>
      </c>
      <c r="C630" t="s">
        <v>15068</v>
      </c>
      <c r="D630">
        <v>1</v>
      </c>
      <c r="E630">
        <v>2020</v>
      </c>
      <c r="F630" t="s">
        <v>10758</v>
      </c>
      <c r="G630">
        <v>8.5</v>
      </c>
      <c r="H630">
        <v>8</v>
      </c>
      <c r="I630">
        <v>6.5</v>
      </c>
      <c r="J630" s="2">
        <f t="shared" si="18"/>
        <v>7.5499999999999989</v>
      </c>
      <c r="L630" t="str">
        <f t="shared" si="19"/>
        <v>INSERT INTO DANGKY VALUES ('SV00000491', 'NV00000042', 'CSC13010', 1, 2020, 'CLC', 8.5, 8, 6.5, 7.55);</v>
      </c>
    </row>
    <row r="631" spans="1:12" x14ac:dyDescent="0.25">
      <c r="A631" t="s">
        <v>592</v>
      </c>
      <c r="B631" t="s">
        <v>14812</v>
      </c>
      <c r="C631" t="s">
        <v>15068</v>
      </c>
      <c r="D631">
        <v>1</v>
      </c>
      <c r="E631">
        <v>2020</v>
      </c>
      <c r="F631" t="s">
        <v>10758</v>
      </c>
      <c r="G631">
        <v>6.75</v>
      </c>
      <c r="H631">
        <v>7</v>
      </c>
      <c r="I631">
        <v>6.75</v>
      </c>
      <c r="J631" s="2">
        <f t="shared" si="18"/>
        <v>6.8250000000000002</v>
      </c>
      <c r="L631" t="str">
        <f t="shared" si="19"/>
        <v>INSERT INTO DANGKY VALUES ('SV00000564', 'NV00000042', 'CSC13010', 1, 2020, 'CLC', 6.75, 7, 6.75, 6.825);</v>
      </c>
    </row>
    <row r="632" spans="1:12" x14ac:dyDescent="0.25">
      <c r="A632" t="s">
        <v>775</v>
      </c>
      <c r="B632" t="s">
        <v>14812</v>
      </c>
      <c r="C632" t="s">
        <v>15068</v>
      </c>
      <c r="D632">
        <v>1</v>
      </c>
      <c r="E632">
        <v>2020</v>
      </c>
      <c r="F632" t="s">
        <v>10758</v>
      </c>
      <c r="G632">
        <v>4.75</v>
      </c>
      <c r="H632">
        <v>5.5</v>
      </c>
      <c r="I632">
        <v>8.75</v>
      </c>
      <c r="J632" s="2">
        <f t="shared" si="18"/>
        <v>6.5750000000000002</v>
      </c>
      <c r="L632" t="str">
        <f t="shared" si="19"/>
        <v>INSERT INTO DANGKY VALUES ('SV00000747', 'NV00000042', 'CSC13010', 1, 2020, 'CLC', 4.75, 5.5, 8.75, 6.575);</v>
      </c>
    </row>
    <row r="633" spans="1:12" x14ac:dyDescent="0.25">
      <c r="A633" t="s">
        <v>854</v>
      </c>
      <c r="B633" t="s">
        <v>14812</v>
      </c>
      <c r="C633" t="s">
        <v>15068</v>
      </c>
      <c r="D633">
        <v>1</v>
      </c>
      <c r="E633">
        <v>2020</v>
      </c>
      <c r="F633" t="s">
        <v>10758</v>
      </c>
      <c r="G633">
        <v>7.25</v>
      </c>
      <c r="H633">
        <v>5.25</v>
      </c>
      <c r="I633">
        <v>8</v>
      </c>
      <c r="J633" s="2">
        <f t="shared" si="18"/>
        <v>6.95</v>
      </c>
      <c r="L633" t="str">
        <f t="shared" si="19"/>
        <v>INSERT INTO DANGKY VALUES ('SV00000826', 'NV00000042', 'CSC13010', 1, 2020, 'CLC', 7.25, 5.25, 8, 6.95);</v>
      </c>
    </row>
    <row r="634" spans="1:12" x14ac:dyDescent="0.25">
      <c r="A634" t="s">
        <v>1096</v>
      </c>
      <c r="B634" t="s">
        <v>14812</v>
      </c>
      <c r="C634" t="s">
        <v>15068</v>
      </c>
      <c r="D634">
        <v>1</v>
      </c>
      <c r="E634">
        <v>2020</v>
      </c>
      <c r="F634" t="s">
        <v>10758</v>
      </c>
      <c r="G634">
        <v>6.5</v>
      </c>
      <c r="H634">
        <v>7.5</v>
      </c>
      <c r="I634">
        <v>6.25</v>
      </c>
      <c r="J634" s="2">
        <f t="shared" si="18"/>
        <v>6.7</v>
      </c>
      <c r="L634" t="str">
        <f t="shared" si="19"/>
        <v>INSERT INTO DANGKY VALUES ('SV00001068', 'NV00000042', 'CSC13010', 1, 2020, 'CLC', 6.5, 7.5, 6.25, 6.7);</v>
      </c>
    </row>
    <row r="635" spans="1:12" x14ac:dyDescent="0.25">
      <c r="A635" t="s">
        <v>1238</v>
      </c>
      <c r="B635" t="s">
        <v>14812</v>
      </c>
      <c r="C635" t="s">
        <v>15068</v>
      </c>
      <c r="D635">
        <v>1</v>
      </c>
      <c r="E635">
        <v>2020</v>
      </c>
      <c r="F635" t="s">
        <v>10758</v>
      </c>
      <c r="G635">
        <v>7</v>
      </c>
      <c r="H635">
        <v>6.25</v>
      </c>
      <c r="I635">
        <v>6.25</v>
      </c>
      <c r="J635" s="2">
        <f t="shared" si="18"/>
        <v>6.4749999999999996</v>
      </c>
      <c r="L635" t="str">
        <f t="shared" si="19"/>
        <v>INSERT INTO DANGKY VALUES ('SV00001210', 'NV00000042', 'CSC13010', 1, 2020, 'CLC', 7, 6.25, 6.25, 6.475);</v>
      </c>
    </row>
    <row r="636" spans="1:12" x14ac:dyDescent="0.25">
      <c r="A636" t="s">
        <v>1239</v>
      </c>
      <c r="B636" t="s">
        <v>14812</v>
      </c>
      <c r="C636" t="s">
        <v>15068</v>
      </c>
      <c r="D636">
        <v>1</v>
      </c>
      <c r="E636">
        <v>2020</v>
      </c>
      <c r="F636" t="s">
        <v>10758</v>
      </c>
      <c r="G636">
        <v>4.75</v>
      </c>
      <c r="H636">
        <v>7.5</v>
      </c>
      <c r="I636">
        <v>6</v>
      </c>
      <c r="J636" s="2">
        <f t="shared" si="18"/>
        <v>6.0750000000000002</v>
      </c>
      <c r="L636" t="str">
        <f t="shared" si="19"/>
        <v>INSERT INTO DANGKY VALUES ('SV00001211', 'NV00000042', 'CSC13010', 1, 2020, 'CLC', 4.75, 7.5, 6, 6.075);</v>
      </c>
    </row>
    <row r="637" spans="1:12" x14ac:dyDescent="0.25">
      <c r="A637" t="s">
        <v>1249</v>
      </c>
      <c r="B637" t="s">
        <v>14812</v>
      </c>
      <c r="C637" t="s">
        <v>15068</v>
      </c>
      <c r="D637">
        <v>1</v>
      </c>
      <c r="E637">
        <v>2020</v>
      </c>
      <c r="F637" t="s">
        <v>10758</v>
      </c>
      <c r="G637">
        <v>6.25</v>
      </c>
      <c r="H637">
        <v>5.5</v>
      </c>
      <c r="I637">
        <v>6.25</v>
      </c>
      <c r="J637" s="2">
        <f t="shared" si="18"/>
        <v>6.0250000000000004</v>
      </c>
      <c r="L637" t="str">
        <f t="shared" si="19"/>
        <v>INSERT INTO DANGKY VALUES ('SV00001221', 'NV00000042', 'CSC13010', 1, 2020, 'CLC', 6.25, 5.5, 6.25, 6.025);</v>
      </c>
    </row>
    <row r="638" spans="1:12" x14ac:dyDescent="0.25">
      <c r="A638" t="s">
        <v>1310</v>
      </c>
      <c r="B638" t="s">
        <v>14812</v>
      </c>
      <c r="C638" t="s">
        <v>15068</v>
      </c>
      <c r="D638">
        <v>1</v>
      </c>
      <c r="E638">
        <v>2020</v>
      </c>
      <c r="F638" t="s">
        <v>10758</v>
      </c>
      <c r="G638">
        <v>7.75</v>
      </c>
      <c r="H638">
        <v>4.5</v>
      </c>
      <c r="I638">
        <v>5.25</v>
      </c>
      <c r="J638" s="2">
        <f t="shared" si="18"/>
        <v>5.7750000000000004</v>
      </c>
      <c r="L638" t="str">
        <f t="shared" si="19"/>
        <v>INSERT INTO DANGKY VALUES ('SV00001282', 'NV00000042', 'CSC13010', 1, 2020, 'CLC', 7.75, 4.5, 5.25, 5.775);</v>
      </c>
    </row>
    <row r="639" spans="1:12" x14ac:dyDescent="0.25">
      <c r="A639" t="s">
        <v>1710</v>
      </c>
      <c r="B639" t="s">
        <v>14812</v>
      </c>
      <c r="C639" t="s">
        <v>15068</v>
      </c>
      <c r="D639">
        <v>1</v>
      </c>
      <c r="E639">
        <v>2020</v>
      </c>
      <c r="F639" t="s">
        <v>10758</v>
      </c>
      <c r="G639">
        <v>8.5</v>
      </c>
      <c r="H639">
        <v>4.25</v>
      </c>
      <c r="I639">
        <v>6.75</v>
      </c>
      <c r="J639" s="2">
        <f t="shared" si="18"/>
        <v>6.5250000000000004</v>
      </c>
      <c r="L639" t="str">
        <f t="shared" si="19"/>
        <v>INSERT INTO DANGKY VALUES ('SV00001682', 'NV00000042', 'CSC13010', 1, 2020, 'CLC', 8.5, 4.25, 6.75, 6.525);</v>
      </c>
    </row>
    <row r="640" spans="1:12" x14ac:dyDescent="0.25">
      <c r="A640" t="s">
        <v>1740</v>
      </c>
      <c r="B640" t="s">
        <v>14812</v>
      </c>
      <c r="C640" t="s">
        <v>15068</v>
      </c>
      <c r="D640">
        <v>1</v>
      </c>
      <c r="E640">
        <v>2020</v>
      </c>
      <c r="F640" t="s">
        <v>10758</v>
      </c>
      <c r="G640">
        <v>7.75</v>
      </c>
      <c r="H640">
        <v>6.25</v>
      </c>
      <c r="I640">
        <v>6</v>
      </c>
      <c r="J640" s="2">
        <f t="shared" si="18"/>
        <v>6.6</v>
      </c>
      <c r="L640" t="str">
        <f t="shared" si="19"/>
        <v>INSERT INTO DANGKY VALUES ('SV00001712', 'NV00000042', 'CSC13010', 1, 2020, 'CLC', 7.75, 6.25, 6, 6.6);</v>
      </c>
    </row>
    <row r="641" spans="1:12" x14ac:dyDescent="0.25">
      <c r="A641" t="s">
        <v>1754</v>
      </c>
      <c r="B641" t="s">
        <v>14812</v>
      </c>
      <c r="C641" t="s">
        <v>15068</v>
      </c>
      <c r="D641">
        <v>1</v>
      </c>
      <c r="E641">
        <v>2020</v>
      </c>
      <c r="F641" t="s">
        <v>10758</v>
      </c>
      <c r="G641">
        <v>4.25</v>
      </c>
      <c r="H641">
        <v>7</v>
      </c>
      <c r="I641">
        <v>8.5</v>
      </c>
      <c r="J641" s="2">
        <f t="shared" si="18"/>
        <v>6.7750000000000004</v>
      </c>
      <c r="L641" t="str">
        <f t="shared" si="19"/>
        <v>INSERT INTO DANGKY VALUES ('SV00001726', 'NV00000042', 'CSC13010', 1, 2020, 'CLC', 4.25, 7, 8.5, 6.775);</v>
      </c>
    </row>
    <row r="642" spans="1:12" x14ac:dyDescent="0.25">
      <c r="A642" t="s">
        <v>1913</v>
      </c>
      <c r="B642" t="s">
        <v>14812</v>
      </c>
      <c r="C642" t="s">
        <v>15068</v>
      </c>
      <c r="D642">
        <v>1</v>
      </c>
      <c r="E642">
        <v>2020</v>
      </c>
      <c r="F642" t="s">
        <v>10758</v>
      </c>
      <c r="G642">
        <v>7.5</v>
      </c>
      <c r="H642">
        <v>7.25</v>
      </c>
      <c r="I642">
        <v>4</v>
      </c>
      <c r="J642" s="2">
        <f t="shared" ref="J642:J705" si="20">G642*0.3+H642*0.3+I642*0.4</f>
        <v>6.0250000000000004</v>
      </c>
      <c r="L642" t="str">
        <f t="shared" ref="L642:L705" si="21">"INSERT INTO DANGKY VALUES ('"&amp;A642&amp;"', '"&amp;B642&amp;"', '"&amp;C642&amp;"', "&amp;D642&amp;", "&amp;E642&amp;", '"&amp;F642&amp;"', "&amp;G642&amp;", "&amp;H642&amp;", "&amp;I642&amp;", "&amp;J642&amp;");"</f>
        <v>INSERT INTO DANGKY VALUES ('SV00001885', 'NV00000042', 'CSC13010', 1, 2020, 'CLC', 7.5, 7.25, 4, 6.025);</v>
      </c>
    </row>
    <row r="643" spans="1:12" x14ac:dyDescent="0.25">
      <c r="A643" t="s">
        <v>1924</v>
      </c>
      <c r="B643" t="s">
        <v>14812</v>
      </c>
      <c r="C643" t="s">
        <v>15068</v>
      </c>
      <c r="D643">
        <v>1</v>
      </c>
      <c r="E643">
        <v>2020</v>
      </c>
      <c r="F643" t="s">
        <v>10758</v>
      </c>
      <c r="G643">
        <v>5</v>
      </c>
      <c r="H643">
        <v>5.75</v>
      </c>
      <c r="I643">
        <v>6.5</v>
      </c>
      <c r="J643" s="2">
        <f t="shared" si="20"/>
        <v>5.8249999999999993</v>
      </c>
      <c r="L643" t="str">
        <f t="shared" si="21"/>
        <v>INSERT INTO DANGKY VALUES ('SV00001896', 'NV00000042', 'CSC13010', 1, 2020, 'CLC', 5, 5.75, 6.5, 5.825);</v>
      </c>
    </row>
    <row r="644" spans="1:12" x14ac:dyDescent="0.25">
      <c r="A644" t="s">
        <v>1946</v>
      </c>
      <c r="B644" t="s">
        <v>14812</v>
      </c>
      <c r="C644" t="s">
        <v>15068</v>
      </c>
      <c r="D644">
        <v>1</v>
      </c>
      <c r="E644">
        <v>2020</v>
      </c>
      <c r="F644" t="s">
        <v>10758</v>
      </c>
      <c r="G644">
        <v>5.5</v>
      </c>
      <c r="H644">
        <v>5.5</v>
      </c>
      <c r="I644">
        <v>6.25</v>
      </c>
      <c r="J644" s="2">
        <f t="shared" si="20"/>
        <v>5.8</v>
      </c>
      <c r="L644" t="str">
        <f t="shared" si="21"/>
        <v>INSERT INTO DANGKY VALUES ('SV00001918', 'NV00000042', 'CSC13010', 1, 2020, 'CLC', 5.5, 5.5, 6.25, 5.8);</v>
      </c>
    </row>
    <row r="645" spans="1:12" x14ac:dyDescent="0.25">
      <c r="A645" t="s">
        <v>2067</v>
      </c>
      <c r="B645" t="s">
        <v>14812</v>
      </c>
      <c r="C645" t="s">
        <v>15068</v>
      </c>
      <c r="D645">
        <v>1</v>
      </c>
      <c r="E645">
        <v>2020</v>
      </c>
      <c r="F645" t="s">
        <v>10758</v>
      </c>
      <c r="G645">
        <v>4.25</v>
      </c>
      <c r="H645">
        <v>5.75</v>
      </c>
      <c r="I645">
        <v>7.5</v>
      </c>
      <c r="J645" s="2">
        <f t="shared" si="20"/>
        <v>6</v>
      </c>
      <c r="L645" t="str">
        <f t="shared" si="21"/>
        <v>INSERT INTO DANGKY VALUES ('SV00002039', 'NV00000042', 'CSC13010', 1, 2020, 'CLC', 4.25, 5.75, 7.5, 6);</v>
      </c>
    </row>
    <row r="646" spans="1:12" x14ac:dyDescent="0.25">
      <c r="A646" t="s">
        <v>2114</v>
      </c>
      <c r="B646" t="s">
        <v>14812</v>
      </c>
      <c r="C646" t="s">
        <v>15068</v>
      </c>
      <c r="D646">
        <v>1</v>
      </c>
      <c r="E646">
        <v>2020</v>
      </c>
      <c r="F646" t="s">
        <v>10758</v>
      </c>
      <c r="G646">
        <v>6.5</v>
      </c>
      <c r="H646">
        <v>6</v>
      </c>
      <c r="I646">
        <v>7.25</v>
      </c>
      <c r="J646" s="2">
        <f t="shared" si="20"/>
        <v>6.65</v>
      </c>
      <c r="L646" t="str">
        <f t="shared" si="21"/>
        <v>INSERT INTO DANGKY VALUES ('SV00002086', 'NV00000042', 'CSC13010', 1, 2020, 'CLC', 6.5, 6, 7.25, 6.65);</v>
      </c>
    </row>
    <row r="647" spans="1:12" x14ac:dyDescent="0.25">
      <c r="A647" t="s">
        <v>2310</v>
      </c>
      <c r="B647" t="s">
        <v>14812</v>
      </c>
      <c r="C647" t="s">
        <v>15068</v>
      </c>
      <c r="D647">
        <v>1</v>
      </c>
      <c r="E647">
        <v>2020</v>
      </c>
      <c r="F647" t="s">
        <v>10758</v>
      </c>
      <c r="G647">
        <v>6.5</v>
      </c>
      <c r="H647">
        <v>5</v>
      </c>
      <c r="I647">
        <v>7.75</v>
      </c>
      <c r="J647" s="2">
        <f t="shared" si="20"/>
        <v>6.5500000000000007</v>
      </c>
      <c r="L647" t="str">
        <f t="shared" si="21"/>
        <v>INSERT INTO DANGKY VALUES ('SV00002282', 'NV00000042', 'CSC13010', 1, 2020, 'CLC', 6.5, 5, 7.75, 6.55);</v>
      </c>
    </row>
    <row r="648" spans="1:12" x14ac:dyDescent="0.25">
      <c r="A648" t="s">
        <v>2436</v>
      </c>
      <c r="B648" t="s">
        <v>14812</v>
      </c>
      <c r="C648" t="s">
        <v>15068</v>
      </c>
      <c r="D648">
        <v>1</v>
      </c>
      <c r="E648">
        <v>2020</v>
      </c>
      <c r="F648" t="s">
        <v>10758</v>
      </c>
      <c r="G648">
        <v>7</v>
      </c>
      <c r="H648">
        <v>6</v>
      </c>
      <c r="I648">
        <v>8</v>
      </c>
      <c r="J648" s="2">
        <f t="shared" si="20"/>
        <v>7.1</v>
      </c>
      <c r="L648" t="str">
        <f t="shared" si="21"/>
        <v>INSERT INTO DANGKY VALUES ('SV00002408', 'NV00000042', 'CSC13010', 1, 2020, 'CLC', 7, 6, 8, 7.1);</v>
      </c>
    </row>
    <row r="649" spans="1:12" x14ac:dyDescent="0.25">
      <c r="A649" t="s">
        <v>2527</v>
      </c>
      <c r="B649" t="s">
        <v>14812</v>
      </c>
      <c r="C649" t="s">
        <v>15068</v>
      </c>
      <c r="D649">
        <v>1</v>
      </c>
      <c r="E649">
        <v>2020</v>
      </c>
      <c r="F649" t="s">
        <v>10758</v>
      </c>
      <c r="G649">
        <v>8.75</v>
      </c>
      <c r="H649">
        <v>6.75</v>
      </c>
      <c r="I649">
        <v>5.25</v>
      </c>
      <c r="J649" s="2">
        <f t="shared" si="20"/>
        <v>6.75</v>
      </c>
      <c r="L649" t="str">
        <f t="shared" si="21"/>
        <v>INSERT INTO DANGKY VALUES ('SV00002499', 'NV00000042', 'CSC13010', 1, 2020, 'CLC', 8.75, 6.75, 5.25, 6.75);</v>
      </c>
    </row>
    <row r="650" spans="1:12" x14ac:dyDescent="0.25">
      <c r="A650" t="s">
        <v>2547</v>
      </c>
      <c r="B650" t="s">
        <v>14812</v>
      </c>
      <c r="C650" t="s">
        <v>15068</v>
      </c>
      <c r="D650">
        <v>1</v>
      </c>
      <c r="E650">
        <v>2020</v>
      </c>
      <c r="F650" t="s">
        <v>10758</v>
      </c>
      <c r="G650">
        <v>5.75</v>
      </c>
      <c r="H650">
        <v>5.5</v>
      </c>
      <c r="I650">
        <v>4.5</v>
      </c>
      <c r="J650" s="2">
        <f t="shared" si="20"/>
        <v>5.1749999999999998</v>
      </c>
      <c r="L650" t="str">
        <f t="shared" si="21"/>
        <v>INSERT INTO DANGKY VALUES ('SV00002519', 'NV00000042', 'CSC13010', 1, 2020, 'CLC', 5.75, 5.5, 4.5, 5.175);</v>
      </c>
    </row>
    <row r="651" spans="1:12" x14ac:dyDescent="0.25">
      <c r="A651" t="s">
        <v>2594</v>
      </c>
      <c r="B651" t="s">
        <v>14812</v>
      </c>
      <c r="C651" t="s">
        <v>15068</v>
      </c>
      <c r="D651">
        <v>1</v>
      </c>
      <c r="E651">
        <v>2020</v>
      </c>
      <c r="F651" t="s">
        <v>10758</v>
      </c>
      <c r="G651">
        <v>7</v>
      </c>
      <c r="H651">
        <v>4.5</v>
      </c>
      <c r="I651">
        <v>4.5</v>
      </c>
      <c r="J651" s="2">
        <f t="shared" si="20"/>
        <v>5.25</v>
      </c>
      <c r="L651" t="str">
        <f t="shared" si="21"/>
        <v>INSERT INTO DANGKY VALUES ('SV00002566', 'NV00000042', 'CSC13010', 1, 2020, 'CLC', 7, 4.5, 4.5, 5.25);</v>
      </c>
    </row>
    <row r="652" spans="1:12" x14ac:dyDescent="0.25">
      <c r="A652" t="s">
        <v>2670</v>
      </c>
      <c r="B652" t="s">
        <v>14812</v>
      </c>
      <c r="C652" t="s">
        <v>15068</v>
      </c>
      <c r="D652">
        <v>1</v>
      </c>
      <c r="E652">
        <v>2020</v>
      </c>
      <c r="F652" t="s">
        <v>10758</v>
      </c>
      <c r="G652">
        <v>6.5</v>
      </c>
      <c r="H652">
        <v>7.75</v>
      </c>
      <c r="I652">
        <v>4.75</v>
      </c>
      <c r="J652" s="2">
        <f t="shared" si="20"/>
        <v>6.1749999999999998</v>
      </c>
      <c r="L652" t="str">
        <f t="shared" si="21"/>
        <v>INSERT INTO DANGKY VALUES ('SV00002642', 'NV00000042', 'CSC13010', 1, 2020, 'CLC', 6.5, 7.75, 4.75, 6.175);</v>
      </c>
    </row>
    <row r="653" spans="1:12" x14ac:dyDescent="0.25">
      <c r="A653" t="s">
        <v>2773</v>
      </c>
      <c r="B653" t="s">
        <v>14812</v>
      </c>
      <c r="C653" t="s">
        <v>15068</v>
      </c>
      <c r="D653">
        <v>1</v>
      </c>
      <c r="E653">
        <v>2020</v>
      </c>
      <c r="F653" t="s">
        <v>10758</v>
      </c>
      <c r="G653">
        <v>6</v>
      </c>
      <c r="H653">
        <v>7.25</v>
      </c>
      <c r="I653">
        <v>5.5</v>
      </c>
      <c r="J653" s="2">
        <f t="shared" si="20"/>
        <v>6.1749999999999998</v>
      </c>
      <c r="L653" t="str">
        <f t="shared" si="21"/>
        <v>INSERT INTO DANGKY VALUES ('SV00002745', 'NV00000042', 'CSC13010', 1, 2020, 'CLC', 6, 7.25, 5.5, 6.175);</v>
      </c>
    </row>
    <row r="654" spans="1:12" x14ac:dyDescent="0.25">
      <c r="A654" t="s">
        <v>2828</v>
      </c>
      <c r="B654" t="s">
        <v>14812</v>
      </c>
      <c r="C654" t="s">
        <v>15068</v>
      </c>
      <c r="D654">
        <v>1</v>
      </c>
      <c r="E654">
        <v>2020</v>
      </c>
      <c r="F654" t="s">
        <v>10758</v>
      </c>
      <c r="G654">
        <v>5.25</v>
      </c>
      <c r="H654">
        <v>6.75</v>
      </c>
      <c r="I654">
        <v>8.25</v>
      </c>
      <c r="J654" s="2">
        <f t="shared" si="20"/>
        <v>6.9</v>
      </c>
      <c r="L654" t="str">
        <f t="shared" si="21"/>
        <v>INSERT INTO DANGKY VALUES ('SV00002800', 'NV00000042', 'CSC13010', 1, 2020, 'CLC', 5.25, 6.75, 8.25, 6.9);</v>
      </c>
    </row>
    <row r="655" spans="1:12" x14ac:dyDescent="0.25">
      <c r="A655" t="s">
        <v>2912</v>
      </c>
      <c r="B655" t="s">
        <v>14812</v>
      </c>
      <c r="C655" t="s">
        <v>15068</v>
      </c>
      <c r="D655">
        <v>1</v>
      </c>
      <c r="E655">
        <v>2020</v>
      </c>
      <c r="F655" t="s">
        <v>10758</v>
      </c>
      <c r="G655">
        <v>5.75</v>
      </c>
      <c r="H655">
        <v>7.25</v>
      </c>
      <c r="I655">
        <v>6.5</v>
      </c>
      <c r="J655" s="2">
        <f t="shared" si="20"/>
        <v>6.5</v>
      </c>
      <c r="L655" t="str">
        <f t="shared" si="21"/>
        <v>INSERT INTO DANGKY VALUES ('SV00002884', 'NV00000042', 'CSC13010', 1, 2020, 'CLC', 5.75, 7.25, 6.5, 6.5);</v>
      </c>
    </row>
    <row r="656" spans="1:12" x14ac:dyDescent="0.25">
      <c r="A656" t="s">
        <v>3076</v>
      </c>
      <c r="B656" t="s">
        <v>14812</v>
      </c>
      <c r="C656" t="s">
        <v>15068</v>
      </c>
      <c r="D656">
        <v>1</v>
      </c>
      <c r="E656">
        <v>2020</v>
      </c>
      <c r="F656" t="s">
        <v>10758</v>
      </c>
      <c r="G656">
        <v>6.5</v>
      </c>
      <c r="H656">
        <v>4.75</v>
      </c>
      <c r="I656">
        <v>7.25</v>
      </c>
      <c r="J656" s="2">
        <f t="shared" si="20"/>
        <v>6.2750000000000004</v>
      </c>
      <c r="L656" t="str">
        <f t="shared" si="21"/>
        <v>INSERT INTO DANGKY VALUES ('SV00003048', 'NV00000042', 'CSC13010', 1, 2020, 'CLC', 6.5, 4.75, 7.25, 6.275);</v>
      </c>
    </row>
    <row r="657" spans="1:12" x14ac:dyDescent="0.25">
      <c r="A657" t="s">
        <v>3080</v>
      </c>
      <c r="B657" t="s">
        <v>14812</v>
      </c>
      <c r="C657" t="s">
        <v>15068</v>
      </c>
      <c r="D657">
        <v>1</v>
      </c>
      <c r="E657">
        <v>2020</v>
      </c>
      <c r="F657" t="s">
        <v>10758</v>
      </c>
      <c r="G657">
        <v>5.5</v>
      </c>
      <c r="H657">
        <v>5.5</v>
      </c>
      <c r="I657">
        <v>7.75</v>
      </c>
      <c r="J657" s="2">
        <f t="shared" si="20"/>
        <v>6.4</v>
      </c>
      <c r="L657" t="str">
        <f t="shared" si="21"/>
        <v>INSERT INTO DANGKY VALUES ('SV00003052', 'NV00000042', 'CSC13010', 1, 2020, 'CLC', 5.5, 5.5, 7.75, 6.4);</v>
      </c>
    </row>
    <row r="658" spans="1:12" x14ac:dyDescent="0.25">
      <c r="A658" t="s">
        <v>3081</v>
      </c>
      <c r="B658" t="s">
        <v>14812</v>
      </c>
      <c r="C658" t="s">
        <v>15068</v>
      </c>
      <c r="D658">
        <v>1</v>
      </c>
      <c r="E658">
        <v>2020</v>
      </c>
      <c r="F658" t="s">
        <v>10758</v>
      </c>
      <c r="G658">
        <v>5.75</v>
      </c>
      <c r="H658">
        <v>7.5</v>
      </c>
      <c r="I658">
        <v>6</v>
      </c>
      <c r="J658" s="2">
        <f t="shared" si="20"/>
        <v>6.375</v>
      </c>
      <c r="L658" t="str">
        <f t="shared" si="21"/>
        <v>INSERT INTO DANGKY VALUES ('SV00003053', 'NV00000042', 'CSC13010', 1, 2020, 'CLC', 5.75, 7.5, 6, 6.375);</v>
      </c>
    </row>
    <row r="659" spans="1:12" x14ac:dyDescent="0.25">
      <c r="A659" t="s">
        <v>3428</v>
      </c>
      <c r="B659" t="s">
        <v>14812</v>
      </c>
      <c r="C659" t="s">
        <v>15068</v>
      </c>
      <c r="D659">
        <v>1</v>
      </c>
      <c r="E659">
        <v>2020</v>
      </c>
      <c r="F659" t="s">
        <v>10758</v>
      </c>
      <c r="G659">
        <v>4</v>
      </c>
      <c r="H659">
        <v>5.75</v>
      </c>
      <c r="I659">
        <v>4</v>
      </c>
      <c r="J659" s="2">
        <f t="shared" si="20"/>
        <v>4.5250000000000004</v>
      </c>
      <c r="L659" t="str">
        <f t="shared" si="21"/>
        <v>INSERT INTO DANGKY VALUES ('SV00003400', 'NV00000042', 'CSC13010', 1, 2020, 'CLC', 4, 5.75, 4, 4.525);</v>
      </c>
    </row>
    <row r="660" spans="1:12" x14ac:dyDescent="0.25">
      <c r="A660" t="s">
        <v>3478</v>
      </c>
      <c r="B660" t="s">
        <v>14812</v>
      </c>
      <c r="C660" t="s">
        <v>15068</v>
      </c>
      <c r="D660">
        <v>1</v>
      </c>
      <c r="E660">
        <v>2020</v>
      </c>
      <c r="F660" t="s">
        <v>10758</v>
      </c>
      <c r="G660">
        <v>7.5</v>
      </c>
      <c r="H660">
        <v>7.75</v>
      </c>
      <c r="I660">
        <v>5.5</v>
      </c>
      <c r="J660" s="2">
        <f t="shared" si="20"/>
        <v>6.7749999999999995</v>
      </c>
      <c r="L660" t="str">
        <f t="shared" si="21"/>
        <v>INSERT INTO DANGKY VALUES ('SV00003450', 'NV00000042', 'CSC13010', 1, 2020, 'CLC', 7.5, 7.75, 5.5, 6.775);</v>
      </c>
    </row>
    <row r="661" spans="1:12" x14ac:dyDescent="0.25">
      <c r="A661" t="s">
        <v>3596</v>
      </c>
      <c r="B661" t="s">
        <v>14812</v>
      </c>
      <c r="C661" t="s">
        <v>15068</v>
      </c>
      <c r="D661">
        <v>1</v>
      </c>
      <c r="E661">
        <v>2020</v>
      </c>
      <c r="F661" t="s">
        <v>10758</v>
      </c>
      <c r="G661">
        <v>5.5</v>
      </c>
      <c r="H661">
        <v>7</v>
      </c>
      <c r="I661">
        <v>5.25</v>
      </c>
      <c r="J661" s="2">
        <f t="shared" si="20"/>
        <v>5.85</v>
      </c>
      <c r="L661" t="str">
        <f t="shared" si="21"/>
        <v>INSERT INTO DANGKY VALUES ('SV00003568', 'NV00000042', 'CSC13010', 1, 2020, 'CLC', 5.5, 7, 5.25, 5.85);</v>
      </c>
    </row>
    <row r="662" spans="1:12" x14ac:dyDescent="0.25">
      <c r="A662" t="s">
        <v>3690</v>
      </c>
      <c r="B662" t="s">
        <v>14812</v>
      </c>
      <c r="C662" t="s">
        <v>15068</v>
      </c>
      <c r="D662">
        <v>1</v>
      </c>
      <c r="E662">
        <v>2020</v>
      </c>
      <c r="F662" t="s">
        <v>10758</v>
      </c>
      <c r="G662">
        <v>5.25</v>
      </c>
      <c r="H662">
        <v>6</v>
      </c>
      <c r="I662">
        <v>7.5</v>
      </c>
      <c r="J662" s="2">
        <f t="shared" si="20"/>
        <v>6.375</v>
      </c>
      <c r="L662" t="str">
        <f t="shared" si="21"/>
        <v>INSERT INTO DANGKY VALUES ('SV00003662', 'NV00000042', 'CSC13010', 1, 2020, 'CLC', 5.25, 6, 7.5, 6.375);</v>
      </c>
    </row>
    <row r="663" spans="1:12" x14ac:dyDescent="0.25">
      <c r="A663" t="s">
        <v>3758</v>
      </c>
      <c r="B663" t="s">
        <v>14812</v>
      </c>
      <c r="C663" t="s">
        <v>15068</v>
      </c>
      <c r="D663">
        <v>1</v>
      </c>
      <c r="E663">
        <v>2020</v>
      </c>
      <c r="F663" t="s">
        <v>10758</v>
      </c>
      <c r="G663">
        <v>8.25</v>
      </c>
      <c r="H663">
        <v>7</v>
      </c>
      <c r="I663">
        <v>6.5</v>
      </c>
      <c r="J663" s="2">
        <f t="shared" si="20"/>
        <v>7.1750000000000007</v>
      </c>
      <c r="L663" t="str">
        <f t="shared" si="21"/>
        <v>INSERT INTO DANGKY VALUES ('SV00003730', 'NV00000042', 'CSC13010', 1, 2020, 'CLC', 8.25, 7, 6.5, 7.175);</v>
      </c>
    </row>
    <row r="664" spans="1:12" x14ac:dyDescent="0.25">
      <c r="A664" t="s">
        <v>3811</v>
      </c>
      <c r="B664" t="s">
        <v>14812</v>
      </c>
      <c r="C664" t="s">
        <v>15068</v>
      </c>
      <c r="D664">
        <v>1</v>
      </c>
      <c r="E664">
        <v>2020</v>
      </c>
      <c r="F664" t="s">
        <v>10758</v>
      </c>
      <c r="G664">
        <v>4.75</v>
      </c>
      <c r="H664">
        <v>7.5</v>
      </c>
      <c r="I664">
        <v>7</v>
      </c>
      <c r="J664" s="2">
        <f t="shared" si="20"/>
        <v>6.4749999999999996</v>
      </c>
      <c r="L664" t="str">
        <f t="shared" si="21"/>
        <v>INSERT INTO DANGKY VALUES ('SV00003783', 'NV00000042', 'CSC13010', 1, 2020, 'CLC', 4.75, 7.5, 7, 6.475);</v>
      </c>
    </row>
    <row r="665" spans="1:12" x14ac:dyDescent="0.25">
      <c r="A665" t="s">
        <v>247</v>
      </c>
      <c r="B665" t="s">
        <v>14799</v>
      </c>
      <c r="C665" t="s">
        <v>15037</v>
      </c>
      <c r="D665">
        <v>1</v>
      </c>
      <c r="E665">
        <v>2020</v>
      </c>
      <c r="F665" t="s">
        <v>10760</v>
      </c>
      <c r="G665">
        <v>4.5</v>
      </c>
      <c r="H665">
        <v>8.5</v>
      </c>
      <c r="I665">
        <v>7.75</v>
      </c>
      <c r="J665" s="2">
        <f t="shared" si="20"/>
        <v>7</v>
      </c>
      <c r="L665" t="str">
        <f t="shared" si="21"/>
        <v>INSERT INTO DANGKY VALUES ('SV00000219', 'NV00000029', 'CSC15001', 1, 2020, 'CQ', 4.5, 8.5, 7.75, 7);</v>
      </c>
    </row>
    <row r="666" spans="1:12" x14ac:dyDescent="0.25">
      <c r="A666" t="s">
        <v>332</v>
      </c>
      <c r="B666" t="s">
        <v>14799</v>
      </c>
      <c r="C666" t="s">
        <v>15037</v>
      </c>
      <c r="D666">
        <v>1</v>
      </c>
      <c r="E666">
        <v>2020</v>
      </c>
      <c r="F666" t="s">
        <v>10760</v>
      </c>
      <c r="G666">
        <v>7</v>
      </c>
      <c r="H666">
        <v>4.25</v>
      </c>
      <c r="I666">
        <v>5.5</v>
      </c>
      <c r="J666" s="2">
        <f t="shared" si="20"/>
        <v>5.5750000000000002</v>
      </c>
      <c r="L666" t="str">
        <f t="shared" si="21"/>
        <v>INSERT INTO DANGKY VALUES ('SV00000304', 'NV00000029', 'CSC15001', 1, 2020, 'CQ', 7, 4.25, 5.5, 5.575);</v>
      </c>
    </row>
    <row r="667" spans="1:12" x14ac:dyDescent="0.25">
      <c r="A667" t="s">
        <v>352</v>
      </c>
      <c r="B667" t="s">
        <v>14799</v>
      </c>
      <c r="C667" t="s">
        <v>15037</v>
      </c>
      <c r="D667">
        <v>1</v>
      </c>
      <c r="E667">
        <v>2020</v>
      </c>
      <c r="F667" t="s">
        <v>10760</v>
      </c>
      <c r="G667">
        <v>8.25</v>
      </c>
      <c r="H667">
        <v>4.5</v>
      </c>
      <c r="I667">
        <v>6.5</v>
      </c>
      <c r="J667" s="2">
        <f t="shared" si="20"/>
        <v>6.4250000000000007</v>
      </c>
      <c r="L667" t="str">
        <f t="shared" si="21"/>
        <v>INSERT INTO DANGKY VALUES ('SV00000324', 'NV00000029', 'CSC15001', 1, 2020, 'CQ', 8.25, 4.5, 6.5, 6.425);</v>
      </c>
    </row>
    <row r="668" spans="1:12" x14ac:dyDescent="0.25">
      <c r="A668" t="s">
        <v>487</v>
      </c>
      <c r="B668" t="s">
        <v>14799</v>
      </c>
      <c r="C668" t="s">
        <v>15037</v>
      </c>
      <c r="D668">
        <v>1</v>
      </c>
      <c r="E668">
        <v>2020</v>
      </c>
      <c r="F668" t="s">
        <v>10760</v>
      </c>
      <c r="G668">
        <v>5.75</v>
      </c>
      <c r="H668">
        <v>7.25</v>
      </c>
      <c r="I668">
        <v>5.25</v>
      </c>
      <c r="J668" s="2">
        <f t="shared" si="20"/>
        <v>6</v>
      </c>
      <c r="L668" t="str">
        <f t="shared" si="21"/>
        <v>INSERT INTO DANGKY VALUES ('SV00000459', 'NV00000029', 'CSC15001', 1, 2020, 'CQ', 5.75, 7.25, 5.25, 6);</v>
      </c>
    </row>
    <row r="669" spans="1:12" x14ac:dyDescent="0.25">
      <c r="A669" t="s">
        <v>527</v>
      </c>
      <c r="B669" t="s">
        <v>14799</v>
      </c>
      <c r="C669" t="s">
        <v>15037</v>
      </c>
      <c r="D669">
        <v>1</v>
      </c>
      <c r="E669">
        <v>2020</v>
      </c>
      <c r="F669" t="s">
        <v>10760</v>
      </c>
      <c r="G669">
        <v>7.5</v>
      </c>
      <c r="H669">
        <v>5.75</v>
      </c>
      <c r="I669">
        <v>5</v>
      </c>
      <c r="J669" s="2">
        <f t="shared" si="20"/>
        <v>5.9749999999999996</v>
      </c>
      <c r="L669" t="str">
        <f t="shared" si="21"/>
        <v>INSERT INTO DANGKY VALUES ('SV00000499', 'NV00000029', 'CSC15001', 1, 2020, 'CQ', 7.5, 5.75, 5, 5.975);</v>
      </c>
    </row>
    <row r="670" spans="1:12" x14ac:dyDescent="0.25">
      <c r="A670" t="s">
        <v>601</v>
      </c>
      <c r="B670" t="s">
        <v>14799</v>
      </c>
      <c r="C670" t="s">
        <v>15037</v>
      </c>
      <c r="D670">
        <v>1</v>
      </c>
      <c r="E670">
        <v>2020</v>
      </c>
      <c r="F670" t="s">
        <v>10760</v>
      </c>
      <c r="G670">
        <v>6.5</v>
      </c>
      <c r="H670">
        <v>6.75</v>
      </c>
      <c r="I670">
        <v>5</v>
      </c>
      <c r="J670" s="2">
        <f t="shared" si="20"/>
        <v>5.9749999999999996</v>
      </c>
      <c r="L670" t="str">
        <f t="shared" si="21"/>
        <v>INSERT INTO DANGKY VALUES ('SV00000573', 'NV00000029', 'CSC15001', 1, 2020, 'CQ', 6.5, 6.75, 5, 5.975);</v>
      </c>
    </row>
    <row r="671" spans="1:12" x14ac:dyDescent="0.25">
      <c r="A671" t="s">
        <v>818</v>
      </c>
      <c r="B671" t="s">
        <v>14799</v>
      </c>
      <c r="C671" t="s">
        <v>15037</v>
      </c>
      <c r="D671">
        <v>1</v>
      </c>
      <c r="E671">
        <v>2020</v>
      </c>
      <c r="F671" t="s">
        <v>10760</v>
      </c>
      <c r="G671">
        <v>7.75</v>
      </c>
      <c r="H671">
        <v>8.5</v>
      </c>
      <c r="I671">
        <v>7.75</v>
      </c>
      <c r="J671" s="2">
        <f t="shared" si="20"/>
        <v>7.9749999999999996</v>
      </c>
      <c r="L671" t="str">
        <f t="shared" si="21"/>
        <v>INSERT INTO DANGKY VALUES ('SV00000790', 'NV00000029', 'CSC15001', 1, 2020, 'CQ', 7.75, 8.5, 7.75, 7.975);</v>
      </c>
    </row>
    <row r="672" spans="1:12" x14ac:dyDescent="0.25">
      <c r="A672" t="s">
        <v>891</v>
      </c>
      <c r="B672" t="s">
        <v>14799</v>
      </c>
      <c r="C672" t="s">
        <v>15037</v>
      </c>
      <c r="D672">
        <v>1</v>
      </c>
      <c r="E672">
        <v>2020</v>
      </c>
      <c r="F672" t="s">
        <v>10760</v>
      </c>
      <c r="G672">
        <v>6</v>
      </c>
      <c r="H672">
        <v>7</v>
      </c>
      <c r="I672">
        <v>7.25</v>
      </c>
      <c r="J672" s="2">
        <f t="shared" si="20"/>
        <v>6.8000000000000007</v>
      </c>
      <c r="L672" t="str">
        <f t="shared" si="21"/>
        <v>INSERT INTO DANGKY VALUES ('SV00000863', 'NV00000029', 'CSC15001', 1, 2020, 'CQ', 6, 7, 7.25, 6.8);</v>
      </c>
    </row>
    <row r="673" spans="1:12" x14ac:dyDescent="0.25">
      <c r="A673" t="s">
        <v>1101</v>
      </c>
      <c r="B673" t="s">
        <v>14799</v>
      </c>
      <c r="C673" t="s">
        <v>15037</v>
      </c>
      <c r="D673">
        <v>1</v>
      </c>
      <c r="E673">
        <v>2020</v>
      </c>
      <c r="F673" t="s">
        <v>10760</v>
      </c>
      <c r="G673">
        <v>7.75</v>
      </c>
      <c r="H673">
        <v>5.25</v>
      </c>
      <c r="I673">
        <v>5</v>
      </c>
      <c r="J673" s="2">
        <f t="shared" si="20"/>
        <v>5.8999999999999995</v>
      </c>
      <c r="L673" t="str">
        <f t="shared" si="21"/>
        <v>INSERT INTO DANGKY VALUES ('SV00001073', 'NV00000029', 'CSC15001', 1, 2020, 'CQ', 7.75, 5.25, 5, 5.9);</v>
      </c>
    </row>
    <row r="674" spans="1:12" x14ac:dyDescent="0.25">
      <c r="A674" t="s">
        <v>1287</v>
      </c>
      <c r="B674" t="s">
        <v>14799</v>
      </c>
      <c r="C674" t="s">
        <v>15037</v>
      </c>
      <c r="D674">
        <v>1</v>
      </c>
      <c r="E674">
        <v>2020</v>
      </c>
      <c r="F674" t="s">
        <v>10760</v>
      </c>
      <c r="G674">
        <v>8.5</v>
      </c>
      <c r="H674">
        <v>7.75</v>
      </c>
      <c r="I674">
        <v>8.25</v>
      </c>
      <c r="J674" s="2">
        <f t="shared" si="20"/>
        <v>8.1750000000000007</v>
      </c>
      <c r="L674" t="str">
        <f t="shared" si="21"/>
        <v>INSERT INTO DANGKY VALUES ('SV00001259', 'NV00000029', 'CSC15001', 1, 2020, 'CQ', 8.5, 7.75, 8.25, 8.175);</v>
      </c>
    </row>
    <row r="675" spans="1:12" x14ac:dyDescent="0.25">
      <c r="A675" t="s">
        <v>1333</v>
      </c>
      <c r="B675" t="s">
        <v>14799</v>
      </c>
      <c r="C675" t="s">
        <v>15037</v>
      </c>
      <c r="D675">
        <v>1</v>
      </c>
      <c r="E675">
        <v>2020</v>
      </c>
      <c r="F675" t="s">
        <v>10760</v>
      </c>
      <c r="G675">
        <v>7.25</v>
      </c>
      <c r="H675">
        <v>7.75</v>
      </c>
      <c r="I675">
        <v>7.25</v>
      </c>
      <c r="J675" s="2">
        <f t="shared" si="20"/>
        <v>7.4</v>
      </c>
      <c r="L675" t="str">
        <f t="shared" si="21"/>
        <v>INSERT INTO DANGKY VALUES ('SV00001305', 'NV00000029', 'CSC15001', 1, 2020, 'CQ', 7.25, 7.75, 7.25, 7.4);</v>
      </c>
    </row>
    <row r="676" spans="1:12" x14ac:dyDescent="0.25">
      <c r="A676" t="s">
        <v>1342</v>
      </c>
      <c r="B676" t="s">
        <v>14799</v>
      </c>
      <c r="C676" t="s">
        <v>15037</v>
      </c>
      <c r="D676">
        <v>1</v>
      </c>
      <c r="E676">
        <v>2020</v>
      </c>
      <c r="F676" t="s">
        <v>10760</v>
      </c>
      <c r="G676">
        <v>6.5</v>
      </c>
      <c r="H676">
        <v>7.25</v>
      </c>
      <c r="I676">
        <v>5.5</v>
      </c>
      <c r="J676" s="2">
        <f t="shared" si="20"/>
        <v>6.3250000000000002</v>
      </c>
      <c r="L676" t="str">
        <f t="shared" si="21"/>
        <v>INSERT INTO DANGKY VALUES ('SV00001314', 'NV00000029', 'CSC15001', 1, 2020, 'CQ', 6.5, 7.25, 5.5, 6.325);</v>
      </c>
    </row>
    <row r="677" spans="1:12" x14ac:dyDescent="0.25">
      <c r="A677" t="s">
        <v>1388</v>
      </c>
      <c r="B677" t="s">
        <v>14799</v>
      </c>
      <c r="C677" t="s">
        <v>15037</v>
      </c>
      <c r="D677">
        <v>1</v>
      </c>
      <c r="E677">
        <v>2020</v>
      </c>
      <c r="F677" t="s">
        <v>10760</v>
      </c>
      <c r="G677">
        <v>7</v>
      </c>
      <c r="H677">
        <v>4</v>
      </c>
      <c r="I677">
        <v>7.5</v>
      </c>
      <c r="J677" s="2">
        <f t="shared" si="20"/>
        <v>6.3</v>
      </c>
      <c r="L677" t="str">
        <f t="shared" si="21"/>
        <v>INSERT INTO DANGKY VALUES ('SV00001360', 'NV00000029', 'CSC15001', 1, 2020, 'CQ', 7, 4, 7.5, 6.3);</v>
      </c>
    </row>
    <row r="678" spans="1:12" x14ac:dyDescent="0.25">
      <c r="A678" t="s">
        <v>1763</v>
      </c>
      <c r="B678" t="s">
        <v>14799</v>
      </c>
      <c r="C678" t="s">
        <v>15037</v>
      </c>
      <c r="D678">
        <v>1</v>
      </c>
      <c r="E678">
        <v>2020</v>
      </c>
      <c r="F678" t="s">
        <v>10760</v>
      </c>
      <c r="G678">
        <v>8.5</v>
      </c>
      <c r="H678">
        <v>5</v>
      </c>
      <c r="I678">
        <v>7</v>
      </c>
      <c r="J678" s="2">
        <f t="shared" si="20"/>
        <v>6.85</v>
      </c>
      <c r="L678" t="str">
        <f t="shared" si="21"/>
        <v>INSERT INTO DANGKY VALUES ('SV00001735', 'NV00000029', 'CSC15001', 1, 2020, 'CQ', 8.5, 5, 7, 6.85);</v>
      </c>
    </row>
    <row r="679" spans="1:12" x14ac:dyDescent="0.25">
      <c r="A679" t="s">
        <v>1782</v>
      </c>
      <c r="B679" t="s">
        <v>14799</v>
      </c>
      <c r="C679" t="s">
        <v>15037</v>
      </c>
      <c r="D679">
        <v>1</v>
      </c>
      <c r="E679">
        <v>2020</v>
      </c>
      <c r="F679" t="s">
        <v>10760</v>
      </c>
      <c r="G679">
        <v>4.5</v>
      </c>
      <c r="H679">
        <v>5</v>
      </c>
      <c r="I679">
        <v>5.5</v>
      </c>
      <c r="J679" s="2">
        <f t="shared" si="20"/>
        <v>5.05</v>
      </c>
      <c r="L679" t="str">
        <f t="shared" si="21"/>
        <v>INSERT INTO DANGKY VALUES ('SV00001754', 'NV00000029', 'CSC15001', 1, 2020, 'CQ', 4.5, 5, 5.5, 5.05);</v>
      </c>
    </row>
    <row r="680" spans="1:12" x14ac:dyDescent="0.25">
      <c r="A680" t="s">
        <v>1811</v>
      </c>
      <c r="B680" t="s">
        <v>14799</v>
      </c>
      <c r="C680" t="s">
        <v>15037</v>
      </c>
      <c r="D680">
        <v>1</v>
      </c>
      <c r="E680">
        <v>2020</v>
      </c>
      <c r="F680" t="s">
        <v>10760</v>
      </c>
      <c r="G680">
        <v>5.5</v>
      </c>
      <c r="H680">
        <v>8.25</v>
      </c>
      <c r="I680">
        <v>5</v>
      </c>
      <c r="J680" s="2">
        <f t="shared" si="20"/>
        <v>6.125</v>
      </c>
      <c r="L680" t="str">
        <f t="shared" si="21"/>
        <v>INSERT INTO DANGKY VALUES ('SV00001783', 'NV00000029', 'CSC15001', 1, 2020, 'CQ', 5.5, 8.25, 5, 6.125);</v>
      </c>
    </row>
    <row r="681" spans="1:12" x14ac:dyDescent="0.25">
      <c r="A681" t="s">
        <v>1916</v>
      </c>
      <c r="B681" t="s">
        <v>14799</v>
      </c>
      <c r="C681" t="s">
        <v>15037</v>
      </c>
      <c r="D681">
        <v>1</v>
      </c>
      <c r="E681">
        <v>2020</v>
      </c>
      <c r="F681" t="s">
        <v>10760</v>
      </c>
      <c r="G681">
        <v>6.5</v>
      </c>
      <c r="H681">
        <v>6.75</v>
      </c>
      <c r="I681">
        <v>5.75</v>
      </c>
      <c r="J681" s="2">
        <f t="shared" si="20"/>
        <v>6.2750000000000004</v>
      </c>
      <c r="L681" t="str">
        <f t="shared" si="21"/>
        <v>INSERT INTO DANGKY VALUES ('SV00001888', 'NV00000029', 'CSC15001', 1, 2020, 'CQ', 6.5, 6.75, 5.75, 6.275);</v>
      </c>
    </row>
    <row r="682" spans="1:12" x14ac:dyDescent="0.25">
      <c r="A682" t="s">
        <v>1946</v>
      </c>
      <c r="B682" t="s">
        <v>14799</v>
      </c>
      <c r="C682" t="s">
        <v>15037</v>
      </c>
      <c r="D682">
        <v>1</v>
      </c>
      <c r="E682">
        <v>2020</v>
      </c>
      <c r="F682" t="s">
        <v>10760</v>
      </c>
      <c r="G682">
        <v>5.75</v>
      </c>
      <c r="H682">
        <v>7.5</v>
      </c>
      <c r="I682">
        <v>8.75</v>
      </c>
      <c r="J682" s="2">
        <f t="shared" si="20"/>
        <v>7.4749999999999996</v>
      </c>
      <c r="L682" t="str">
        <f t="shared" si="21"/>
        <v>INSERT INTO DANGKY VALUES ('SV00001918', 'NV00000029', 'CSC15001', 1, 2020, 'CQ', 5.75, 7.5, 8.75, 7.475);</v>
      </c>
    </row>
    <row r="683" spans="1:12" x14ac:dyDescent="0.25">
      <c r="A683" t="s">
        <v>1989</v>
      </c>
      <c r="B683" t="s">
        <v>14799</v>
      </c>
      <c r="C683" t="s">
        <v>15037</v>
      </c>
      <c r="D683">
        <v>1</v>
      </c>
      <c r="E683">
        <v>2020</v>
      </c>
      <c r="F683" t="s">
        <v>10760</v>
      </c>
      <c r="G683">
        <v>6</v>
      </c>
      <c r="H683">
        <v>5.75</v>
      </c>
      <c r="I683">
        <v>5.5</v>
      </c>
      <c r="J683" s="2">
        <f t="shared" si="20"/>
        <v>5.7249999999999996</v>
      </c>
      <c r="L683" t="str">
        <f t="shared" si="21"/>
        <v>INSERT INTO DANGKY VALUES ('SV00001961', 'NV00000029', 'CSC15001', 1, 2020, 'CQ', 6, 5.75, 5.5, 5.725);</v>
      </c>
    </row>
    <row r="684" spans="1:12" x14ac:dyDescent="0.25">
      <c r="A684" t="s">
        <v>2073</v>
      </c>
      <c r="B684" t="s">
        <v>14799</v>
      </c>
      <c r="C684" t="s">
        <v>15037</v>
      </c>
      <c r="D684">
        <v>1</v>
      </c>
      <c r="E684">
        <v>2020</v>
      </c>
      <c r="F684" t="s">
        <v>10760</v>
      </c>
      <c r="G684">
        <v>6.25</v>
      </c>
      <c r="H684">
        <v>7.25</v>
      </c>
      <c r="I684">
        <v>4.75</v>
      </c>
      <c r="J684" s="2">
        <f t="shared" si="20"/>
        <v>5.95</v>
      </c>
      <c r="L684" t="str">
        <f t="shared" si="21"/>
        <v>INSERT INTO DANGKY VALUES ('SV00002045', 'NV00000029', 'CSC15001', 1, 2020, 'CQ', 6.25, 7.25, 4.75, 5.95);</v>
      </c>
    </row>
    <row r="685" spans="1:12" x14ac:dyDescent="0.25">
      <c r="A685" t="s">
        <v>2138</v>
      </c>
      <c r="B685" t="s">
        <v>14799</v>
      </c>
      <c r="C685" t="s">
        <v>15037</v>
      </c>
      <c r="D685">
        <v>1</v>
      </c>
      <c r="E685">
        <v>2020</v>
      </c>
      <c r="F685" t="s">
        <v>10760</v>
      </c>
      <c r="G685">
        <v>5</v>
      </c>
      <c r="H685">
        <v>7.25</v>
      </c>
      <c r="I685">
        <v>6</v>
      </c>
      <c r="J685" s="2">
        <f t="shared" si="20"/>
        <v>6.0750000000000002</v>
      </c>
      <c r="L685" t="str">
        <f t="shared" si="21"/>
        <v>INSERT INTO DANGKY VALUES ('SV00002110', 'NV00000029', 'CSC15001', 1, 2020, 'CQ', 5, 7.25, 6, 6.075);</v>
      </c>
    </row>
    <row r="686" spans="1:12" x14ac:dyDescent="0.25">
      <c r="A686" t="s">
        <v>2326</v>
      </c>
      <c r="B686" t="s">
        <v>14799</v>
      </c>
      <c r="C686" t="s">
        <v>15037</v>
      </c>
      <c r="D686">
        <v>1</v>
      </c>
      <c r="E686">
        <v>2020</v>
      </c>
      <c r="F686" t="s">
        <v>10760</v>
      </c>
      <c r="G686">
        <v>6.25</v>
      </c>
      <c r="H686">
        <v>5.25</v>
      </c>
      <c r="I686">
        <v>4.75</v>
      </c>
      <c r="J686" s="2">
        <f t="shared" si="20"/>
        <v>5.3500000000000005</v>
      </c>
      <c r="L686" t="str">
        <f t="shared" si="21"/>
        <v>INSERT INTO DANGKY VALUES ('SV00002298', 'NV00000029', 'CSC15001', 1, 2020, 'CQ', 6.25, 5.25, 4.75, 5.35);</v>
      </c>
    </row>
    <row r="687" spans="1:12" x14ac:dyDescent="0.25">
      <c r="A687" t="s">
        <v>2459</v>
      </c>
      <c r="B687" t="s">
        <v>14799</v>
      </c>
      <c r="C687" t="s">
        <v>15037</v>
      </c>
      <c r="D687">
        <v>1</v>
      </c>
      <c r="E687">
        <v>2020</v>
      </c>
      <c r="F687" t="s">
        <v>10760</v>
      </c>
      <c r="G687">
        <v>5</v>
      </c>
      <c r="H687">
        <v>7.75</v>
      </c>
      <c r="I687">
        <v>4.5</v>
      </c>
      <c r="J687" s="2">
        <f t="shared" si="20"/>
        <v>5.625</v>
      </c>
      <c r="L687" t="str">
        <f t="shared" si="21"/>
        <v>INSERT INTO DANGKY VALUES ('SV00002431', 'NV00000029', 'CSC15001', 1, 2020, 'CQ', 5, 7.75, 4.5, 5.625);</v>
      </c>
    </row>
    <row r="688" spans="1:12" x14ac:dyDescent="0.25">
      <c r="A688" t="s">
        <v>2557</v>
      </c>
      <c r="B688" t="s">
        <v>14799</v>
      </c>
      <c r="C688" t="s">
        <v>15037</v>
      </c>
      <c r="D688">
        <v>1</v>
      </c>
      <c r="E688">
        <v>2020</v>
      </c>
      <c r="F688" t="s">
        <v>10760</v>
      </c>
      <c r="G688">
        <v>6</v>
      </c>
      <c r="H688">
        <v>6.5</v>
      </c>
      <c r="I688">
        <v>5.25</v>
      </c>
      <c r="J688" s="2">
        <f t="shared" si="20"/>
        <v>5.85</v>
      </c>
      <c r="L688" t="str">
        <f t="shared" si="21"/>
        <v>INSERT INTO DANGKY VALUES ('SV00002529', 'NV00000029', 'CSC15001', 1, 2020, 'CQ', 6, 6.5, 5.25, 5.85);</v>
      </c>
    </row>
    <row r="689" spans="1:12" x14ac:dyDescent="0.25">
      <c r="A689" t="s">
        <v>2593</v>
      </c>
      <c r="B689" t="s">
        <v>14799</v>
      </c>
      <c r="C689" t="s">
        <v>15037</v>
      </c>
      <c r="D689">
        <v>1</v>
      </c>
      <c r="E689">
        <v>2020</v>
      </c>
      <c r="F689" t="s">
        <v>10760</v>
      </c>
      <c r="G689">
        <v>4.75</v>
      </c>
      <c r="H689">
        <v>7.75</v>
      </c>
      <c r="I689">
        <v>6</v>
      </c>
      <c r="J689" s="2">
        <f t="shared" si="20"/>
        <v>6.15</v>
      </c>
      <c r="L689" t="str">
        <f t="shared" si="21"/>
        <v>INSERT INTO DANGKY VALUES ('SV00002565', 'NV00000029', 'CSC15001', 1, 2020, 'CQ', 4.75, 7.75, 6, 6.15);</v>
      </c>
    </row>
    <row r="690" spans="1:12" x14ac:dyDescent="0.25">
      <c r="A690" t="s">
        <v>2596</v>
      </c>
      <c r="B690" t="s">
        <v>14799</v>
      </c>
      <c r="C690" t="s">
        <v>15037</v>
      </c>
      <c r="D690">
        <v>1</v>
      </c>
      <c r="E690">
        <v>2020</v>
      </c>
      <c r="F690" t="s">
        <v>10760</v>
      </c>
      <c r="G690">
        <v>4.75</v>
      </c>
      <c r="H690">
        <v>8.5</v>
      </c>
      <c r="I690">
        <v>7</v>
      </c>
      <c r="J690" s="2">
        <f t="shared" si="20"/>
        <v>6.7750000000000004</v>
      </c>
      <c r="L690" t="str">
        <f t="shared" si="21"/>
        <v>INSERT INTO DANGKY VALUES ('SV00002568', 'NV00000029', 'CSC15001', 1, 2020, 'CQ', 4.75, 8.5, 7, 6.775);</v>
      </c>
    </row>
    <row r="691" spans="1:12" x14ac:dyDescent="0.25">
      <c r="A691" t="s">
        <v>2686</v>
      </c>
      <c r="B691" t="s">
        <v>14799</v>
      </c>
      <c r="C691" t="s">
        <v>15037</v>
      </c>
      <c r="D691">
        <v>1</v>
      </c>
      <c r="E691">
        <v>2020</v>
      </c>
      <c r="F691" t="s">
        <v>10760</v>
      </c>
      <c r="G691">
        <v>7.75</v>
      </c>
      <c r="H691">
        <v>5.5</v>
      </c>
      <c r="I691">
        <v>5</v>
      </c>
      <c r="J691" s="2">
        <f t="shared" si="20"/>
        <v>5.9749999999999996</v>
      </c>
      <c r="L691" t="str">
        <f t="shared" si="21"/>
        <v>INSERT INTO DANGKY VALUES ('SV00002658', 'NV00000029', 'CSC15001', 1, 2020, 'CQ', 7.75, 5.5, 5, 5.975);</v>
      </c>
    </row>
    <row r="692" spans="1:12" x14ac:dyDescent="0.25">
      <c r="A692" t="s">
        <v>2853</v>
      </c>
      <c r="B692" t="s">
        <v>14799</v>
      </c>
      <c r="C692" t="s">
        <v>15037</v>
      </c>
      <c r="D692">
        <v>1</v>
      </c>
      <c r="E692">
        <v>2020</v>
      </c>
      <c r="F692" t="s">
        <v>10760</v>
      </c>
      <c r="G692">
        <v>7.25</v>
      </c>
      <c r="H692">
        <v>4.25</v>
      </c>
      <c r="I692">
        <v>8.5</v>
      </c>
      <c r="J692" s="2">
        <f t="shared" si="20"/>
        <v>6.85</v>
      </c>
      <c r="L692" t="str">
        <f t="shared" si="21"/>
        <v>INSERT INTO DANGKY VALUES ('SV00002825', 'NV00000029', 'CSC15001', 1, 2020, 'CQ', 7.25, 4.25, 8.5, 6.85);</v>
      </c>
    </row>
    <row r="693" spans="1:12" x14ac:dyDescent="0.25">
      <c r="A693" t="s">
        <v>2902</v>
      </c>
      <c r="B693" t="s">
        <v>14799</v>
      </c>
      <c r="C693" t="s">
        <v>15037</v>
      </c>
      <c r="D693">
        <v>1</v>
      </c>
      <c r="E693">
        <v>2020</v>
      </c>
      <c r="F693" t="s">
        <v>10760</v>
      </c>
      <c r="G693">
        <v>8.75</v>
      </c>
      <c r="H693">
        <v>7.75</v>
      </c>
      <c r="I693">
        <v>8</v>
      </c>
      <c r="J693" s="2">
        <f t="shared" si="20"/>
        <v>8.1499999999999986</v>
      </c>
      <c r="L693" t="str">
        <f t="shared" si="21"/>
        <v>INSERT INTO DANGKY VALUES ('SV00002874', 'NV00000029', 'CSC15001', 1, 2020, 'CQ', 8.75, 7.75, 8, 8.15);</v>
      </c>
    </row>
    <row r="694" spans="1:12" x14ac:dyDescent="0.25">
      <c r="A694" t="s">
        <v>2943</v>
      </c>
      <c r="B694" t="s">
        <v>14799</v>
      </c>
      <c r="C694" t="s">
        <v>15037</v>
      </c>
      <c r="D694">
        <v>1</v>
      </c>
      <c r="E694">
        <v>2020</v>
      </c>
      <c r="F694" t="s">
        <v>10760</v>
      </c>
      <c r="G694">
        <v>6</v>
      </c>
      <c r="H694">
        <v>5.25</v>
      </c>
      <c r="I694">
        <v>7.75</v>
      </c>
      <c r="J694" s="2">
        <f t="shared" si="20"/>
        <v>6.4749999999999996</v>
      </c>
      <c r="L694" t="str">
        <f t="shared" si="21"/>
        <v>INSERT INTO DANGKY VALUES ('SV00002915', 'NV00000029', 'CSC15001', 1, 2020, 'CQ', 6, 5.25, 7.75, 6.475);</v>
      </c>
    </row>
    <row r="695" spans="1:12" x14ac:dyDescent="0.25">
      <c r="A695" t="s">
        <v>3081</v>
      </c>
      <c r="B695" t="s">
        <v>14799</v>
      </c>
      <c r="C695" t="s">
        <v>15037</v>
      </c>
      <c r="D695">
        <v>1</v>
      </c>
      <c r="E695">
        <v>2020</v>
      </c>
      <c r="F695" t="s">
        <v>10760</v>
      </c>
      <c r="G695">
        <v>7.25</v>
      </c>
      <c r="H695">
        <v>5</v>
      </c>
      <c r="I695">
        <v>6.75</v>
      </c>
      <c r="J695" s="2">
        <f t="shared" si="20"/>
        <v>6.375</v>
      </c>
      <c r="L695" t="str">
        <f t="shared" si="21"/>
        <v>INSERT INTO DANGKY VALUES ('SV00003053', 'NV00000029', 'CSC15001', 1, 2020, 'CQ', 7.25, 5, 6.75, 6.375);</v>
      </c>
    </row>
    <row r="696" spans="1:12" x14ac:dyDescent="0.25">
      <c r="A696" t="s">
        <v>3102</v>
      </c>
      <c r="B696" t="s">
        <v>14799</v>
      </c>
      <c r="C696" t="s">
        <v>15037</v>
      </c>
      <c r="D696">
        <v>1</v>
      </c>
      <c r="E696">
        <v>2020</v>
      </c>
      <c r="F696" t="s">
        <v>10760</v>
      </c>
      <c r="G696">
        <v>5</v>
      </c>
      <c r="H696">
        <v>6.5</v>
      </c>
      <c r="I696">
        <v>5</v>
      </c>
      <c r="J696" s="2">
        <f t="shared" si="20"/>
        <v>5.45</v>
      </c>
      <c r="L696" t="str">
        <f t="shared" si="21"/>
        <v>INSERT INTO DANGKY VALUES ('SV00003074', 'NV00000029', 'CSC15001', 1, 2020, 'CQ', 5, 6.5, 5, 5.45);</v>
      </c>
    </row>
    <row r="697" spans="1:12" x14ac:dyDescent="0.25">
      <c r="A697" t="s">
        <v>3177</v>
      </c>
      <c r="B697" t="s">
        <v>14799</v>
      </c>
      <c r="C697" t="s">
        <v>15037</v>
      </c>
      <c r="D697">
        <v>1</v>
      </c>
      <c r="E697">
        <v>2020</v>
      </c>
      <c r="F697" t="s">
        <v>10760</v>
      </c>
      <c r="G697">
        <v>5.5</v>
      </c>
      <c r="H697">
        <v>6</v>
      </c>
      <c r="I697">
        <v>6.25</v>
      </c>
      <c r="J697" s="2">
        <f t="shared" si="20"/>
        <v>5.9499999999999993</v>
      </c>
      <c r="L697" t="str">
        <f t="shared" si="21"/>
        <v>INSERT INTO DANGKY VALUES ('SV00003149', 'NV00000029', 'CSC15001', 1, 2020, 'CQ', 5.5, 6, 6.25, 5.95);</v>
      </c>
    </row>
    <row r="698" spans="1:12" x14ac:dyDescent="0.25">
      <c r="A698" t="s">
        <v>3436</v>
      </c>
      <c r="B698" t="s">
        <v>14799</v>
      </c>
      <c r="C698" t="s">
        <v>15037</v>
      </c>
      <c r="D698">
        <v>1</v>
      </c>
      <c r="E698">
        <v>2020</v>
      </c>
      <c r="F698" t="s">
        <v>10760</v>
      </c>
      <c r="G698">
        <v>5.25</v>
      </c>
      <c r="H698">
        <v>5.75</v>
      </c>
      <c r="I698">
        <v>6</v>
      </c>
      <c r="J698" s="2">
        <f t="shared" si="20"/>
        <v>5.7</v>
      </c>
      <c r="L698" t="str">
        <f t="shared" si="21"/>
        <v>INSERT INTO DANGKY VALUES ('SV00003408', 'NV00000029', 'CSC15001', 1, 2020, 'CQ', 5.25, 5.75, 6, 5.7);</v>
      </c>
    </row>
    <row r="699" spans="1:12" x14ac:dyDescent="0.25">
      <c r="A699" t="s">
        <v>3485</v>
      </c>
      <c r="B699" t="s">
        <v>14799</v>
      </c>
      <c r="C699" t="s">
        <v>15037</v>
      </c>
      <c r="D699">
        <v>1</v>
      </c>
      <c r="E699">
        <v>2020</v>
      </c>
      <c r="F699" t="s">
        <v>10760</v>
      </c>
      <c r="G699">
        <v>5.75</v>
      </c>
      <c r="H699">
        <v>8.75</v>
      </c>
      <c r="I699">
        <v>8</v>
      </c>
      <c r="J699" s="2">
        <f t="shared" si="20"/>
        <v>7.55</v>
      </c>
      <c r="L699" t="str">
        <f t="shared" si="21"/>
        <v>INSERT INTO DANGKY VALUES ('SV00003457', 'NV00000029', 'CSC15001', 1, 2020, 'CQ', 5.75, 8.75, 8, 7.55);</v>
      </c>
    </row>
    <row r="700" spans="1:12" x14ac:dyDescent="0.25">
      <c r="A700" t="s">
        <v>3637</v>
      </c>
      <c r="B700" t="s">
        <v>14799</v>
      </c>
      <c r="C700" t="s">
        <v>15037</v>
      </c>
      <c r="D700">
        <v>1</v>
      </c>
      <c r="E700">
        <v>2020</v>
      </c>
      <c r="F700" t="s">
        <v>10760</v>
      </c>
      <c r="G700">
        <v>5</v>
      </c>
      <c r="H700">
        <v>8.25</v>
      </c>
      <c r="I700">
        <v>5</v>
      </c>
      <c r="J700" s="2">
        <f t="shared" si="20"/>
        <v>5.9749999999999996</v>
      </c>
      <c r="L700" t="str">
        <f t="shared" si="21"/>
        <v>INSERT INTO DANGKY VALUES ('SV00003609', 'NV00000029', 'CSC15001', 1, 2020, 'CQ', 5, 8.25, 5, 5.975);</v>
      </c>
    </row>
    <row r="701" spans="1:12" x14ac:dyDescent="0.25">
      <c r="A701" t="s">
        <v>3745</v>
      </c>
      <c r="B701" t="s">
        <v>14799</v>
      </c>
      <c r="C701" t="s">
        <v>15037</v>
      </c>
      <c r="D701">
        <v>1</v>
      </c>
      <c r="E701">
        <v>2020</v>
      </c>
      <c r="F701" t="s">
        <v>10760</v>
      </c>
      <c r="G701">
        <v>8</v>
      </c>
      <c r="H701">
        <v>5.25</v>
      </c>
      <c r="I701">
        <v>7</v>
      </c>
      <c r="J701" s="2">
        <f t="shared" si="20"/>
        <v>6.7750000000000004</v>
      </c>
      <c r="L701" t="str">
        <f t="shared" si="21"/>
        <v>INSERT INTO DANGKY VALUES ('SV00003717', 'NV00000029', 'CSC15001', 1, 2020, 'CQ', 8, 5.25, 7, 6.775);</v>
      </c>
    </row>
    <row r="702" spans="1:12" x14ac:dyDescent="0.25">
      <c r="A702" t="s">
        <v>3803</v>
      </c>
      <c r="B702" t="s">
        <v>14799</v>
      </c>
      <c r="C702" t="s">
        <v>15037</v>
      </c>
      <c r="D702">
        <v>1</v>
      </c>
      <c r="E702">
        <v>2020</v>
      </c>
      <c r="F702" t="s">
        <v>10760</v>
      </c>
      <c r="G702">
        <v>8</v>
      </c>
      <c r="H702">
        <v>7.75</v>
      </c>
      <c r="I702">
        <v>5.75</v>
      </c>
      <c r="J702" s="2">
        <f t="shared" si="20"/>
        <v>7.0250000000000004</v>
      </c>
      <c r="L702" t="str">
        <f t="shared" si="21"/>
        <v>INSERT INTO DANGKY VALUES ('SV00003775', 'NV00000029', 'CSC15001', 1, 2020, 'CQ', 8, 7.75, 5.75, 7.025);</v>
      </c>
    </row>
    <row r="703" spans="1:12" x14ac:dyDescent="0.25">
      <c r="A703" t="s">
        <v>3833</v>
      </c>
      <c r="B703" t="s">
        <v>14799</v>
      </c>
      <c r="C703" t="s">
        <v>15037</v>
      </c>
      <c r="D703">
        <v>1</v>
      </c>
      <c r="E703">
        <v>2020</v>
      </c>
      <c r="F703" t="s">
        <v>10760</v>
      </c>
      <c r="G703">
        <v>8.25</v>
      </c>
      <c r="H703">
        <v>8.5</v>
      </c>
      <c r="I703">
        <v>4.75</v>
      </c>
      <c r="J703" s="2">
        <f t="shared" si="20"/>
        <v>6.9250000000000007</v>
      </c>
      <c r="L703" t="str">
        <f t="shared" si="21"/>
        <v>INSERT INTO DANGKY VALUES ('SV00003805', 'NV00000029', 'CSC15001', 1, 2020, 'CQ', 8.25, 8.5, 4.75, 6.925);</v>
      </c>
    </row>
    <row r="704" spans="1:12" x14ac:dyDescent="0.25">
      <c r="A704" t="s">
        <v>315</v>
      </c>
      <c r="B704" t="s">
        <v>14807</v>
      </c>
      <c r="C704" t="s">
        <v>15039</v>
      </c>
      <c r="D704">
        <v>1</v>
      </c>
      <c r="E704">
        <v>2020</v>
      </c>
      <c r="F704" t="s">
        <v>10759</v>
      </c>
      <c r="G704">
        <v>7.5</v>
      </c>
      <c r="H704">
        <v>7.75</v>
      </c>
      <c r="I704">
        <v>5.25</v>
      </c>
      <c r="J704" s="2">
        <f t="shared" si="20"/>
        <v>6.6749999999999989</v>
      </c>
      <c r="L704" t="str">
        <f t="shared" si="21"/>
        <v>INSERT INTO DANGKY VALUES ('SV00000287', 'NV00000037', 'CSC15005', 1, 2020, 'CTTT', 7.5, 7.75, 5.25, 6.675);</v>
      </c>
    </row>
    <row r="705" spans="1:12" x14ac:dyDescent="0.25">
      <c r="A705" t="s">
        <v>356</v>
      </c>
      <c r="B705" t="s">
        <v>14807</v>
      </c>
      <c r="C705" t="s">
        <v>15039</v>
      </c>
      <c r="D705">
        <v>1</v>
      </c>
      <c r="E705">
        <v>2020</v>
      </c>
      <c r="F705" t="s">
        <v>10759</v>
      </c>
      <c r="G705">
        <v>6</v>
      </c>
      <c r="H705">
        <v>7.75</v>
      </c>
      <c r="I705">
        <v>7.75</v>
      </c>
      <c r="J705" s="2">
        <f t="shared" si="20"/>
        <v>7.2249999999999996</v>
      </c>
      <c r="L705" t="str">
        <f t="shared" si="21"/>
        <v>INSERT INTO DANGKY VALUES ('SV00000328', 'NV00000037', 'CSC15005', 1, 2020, 'CTTT', 6, 7.75, 7.75, 7.225);</v>
      </c>
    </row>
    <row r="706" spans="1:12" x14ac:dyDescent="0.25">
      <c r="A706" t="s">
        <v>372</v>
      </c>
      <c r="B706" t="s">
        <v>14807</v>
      </c>
      <c r="C706" t="s">
        <v>15039</v>
      </c>
      <c r="D706">
        <v>1</v>
      </c>
      <c r="E706">
        <v>2020</v>
      </c>
      <c r="F706" t="s">
        <v>10759</v>
      </c>
      <c r="G706">
        <v>5.25</v>
      </c>
      <c r="H706">
        <v>6.25</v>
      </c>
      <c r="I706">
        <v>8.75</v>
      </c>
      <c r="J706" s="2">
        <f t="shared" ref="J706:J769" si="22">G706*0.3+H706*0.3+I706*0.4</f>
        <v>6.95</v>
      </c>
      <c r="L706" t="str">
        <f t="shared" ref="L706:L769" si="23">"INSERT INTO DANGKY VALUES ('"&amp;A706&amp;"', '"&amp;B706&amp;"', '"&amp;C706&amp;"', "&amp;D706&amp;", "&amp;E706&amp;", '"&amp;F706&amp;"', "&amp;G706&amp;", "&amp;H706&amp;", "&amp;I706&amp;", "&amp;J706&amp;");"</f>
        <v>INSERT INTO DANGKY VALUES ('SV00000344', 'NV00000037', 'CSC15005', 1, 2020, 'CTTT', 5.25, 6.25, 8.75, 6.95);</v>
      </c>
    </row>
    <row r="707" spans="1:12" x14ac:dyDescent="0.25">
      <c r="A707" t="s">
        <v>539</v>
      </c>
      <c r="B707" t="s">
        <v>14807</v>
      </c>
      <c r="C707" t="s">
        <v>15039</v>
      </c>
      <c r="D707">
        <v>1</v>
      </c>
      <c r="E707">
        <v>2020</v>
      </c>
      <c r="F707" t="s">
        <v>10759</v>
      </c>
      <c r="G707">
        <v>5</v>
      </c>
      <c r="H707">
        <v>6.75</v>
      </c>
      <c r="I707">
        <v>4</v>
      </c>
      <c r="J707" s="2">
        <f t="shared" si="22"/>
        <v>5.125</v>
      </c>
      <c r="L707" t="str">
        <f t="shared" si="23"/>
        <v>INSERT INTO DANGKY VALUES ('SV00000511', 'NV00000037', 'CSC15005', 1, 2020, 'CTTT', 5, 6.75, 4, 5.125);</v>
      </c>
    </row>
    <row r="708" spans="1:12" x14ac:dyDescent="0.25">
      <c r="A708" t="s">
        <v>567</v>
      </c>
      <c r="B708" t="s">
        <v>14807</v>
      </c>
      <c r="C708" t="s">
        <v>15039</v>
      </c>
      <c r="D708">
        <v>1</v>
      </c>
      <c r="E708">
        <v>2020</v>
      </c>
      <c r="F708" t="s">
        <v>10759</v>
      </c>
      <c r="G708">
        <v>7.75</v>
      </c>
      <c r="H708">
        <v>8.25</v>
      </c>
      <c r="I708">
        <v>7</v>
      </c>
      <c r="J708" s="2">
        <f t="shared" si="22"/>
        <v>7.6</v>
      </c>
      <c r="L708" t="str">
        <f t="shared" si="23"/>
        <v>INSERT INTO DANGKY VALUES ('SV00000539', 'NV00000037', 'CSC15005', 1, 2020, 'CTTT', 7.75, 8.25, 7, 7.6);</v>
      </c>
    </row>
    <row r="709" spans="1:12" x14ac:dyDescent="0.25">
      <c r="A709" t="s">
        <v>657</v>
      </c>
      <c r="B709" t="s">
        <v>14807</v>
      </c>
      <c r="C709" t="s">
        <v>15039</v>
      </c>
      <c r="D709">
        <v>1</v>
      </c>
      <c r="E709">
        <v>2020</v>
      </c>
      <c r="F709" t="s">
        <v>10759</v>
      </c>
      <c r="G709">
        <v>4.5</v>
      </c>
      <c r="H709">
        <v>5.5</v>
      </c>
      <c r="I709">
        <v>4.25</v>
      </c>
      <c r="J709" s="2">
        <f t="shared" si="22"/>
        <v>4.7</v>
      </c>
      <c r="L709" t="str">
        <f t="shared" si="23"/>
        <v>INSERT INTO DANGKY VALUES ('SV00000629', 'NV00000037', 'CSC15005', 1, 2020, 'CTTT', 4.5, 5.5, 4.25, 4.7);</v>
      </c>
    </row>
    <row r="710" spans="1:12" x14ac:dyDescent="0.25">
      <c r="A710" t="s">
        <v>835</v>
      </c>
      <c r="B710" t="s">
        <v>14807</v>
      </c>
      <c r="C710" t="s">
        <v>15039</v>
      </c>
      <c r="D710">
        <v>1</v>
      </c>
      <c r="E710">
        <v>2020</v>
      </c>
      <c r="F710" t="s">
        <v>10759</v>
      </c>
      <c r="G710">
        <v>5.75</v>
      </c>
      <c r="H710">
        <v>8.5</v>
      </c>
      <c r="I710">
        <v>6.25</v>
      </c>
      <c r="J710" s="2">
        <f t="shared" si="22"/>
        <v>6.7749999999999995</v>
      </c>
      <c r="L710" t="str">
        <f t="shared" si="23"/>
        <v>INSERT INTO DANGKY VALUES ('SV00000807', 'NV00000037', 'CSC15005', 1, 2020, 'CTTT', 5.75, 8.5, 6.25, 6.775);</v>
      </c>
    </row>
    <row r="711" spans="1:12" x14ac:dyDescent="0.25">
      <c r="A711" t="s">
        <v>893</v>
      </c>
      <c r="B711" t="s">
        <v>14807</v>
      </c>
      <c r="C711" t="s">
        <v>15039</v>
      </c>
      <c r="D711">
        <v>1</v>
      </c>
      <c r="E711">
        <v>2020</v>
      </c>
      <c r="F711" t="s">
        <v>10759</v>
      </c>
      <c r="G711">
        <v>8</v>
      </c>
      <c r="H711">
        <v>4.25</v>
      </c>
      <c r="I711">
        <v>5.25</v>
      </c>
      <c r="J711" s="2">
        <f t="shared" si="22"/>
        <v>5.7750000000000004</v>
      </c>
      <c r="L711" t="str">
        <f t="shared" si="23"/>
        <v>INSERT INTO DANGKY VALUES ('SV00000865', 'NV00000037', 'CSC15005', 1, 2020, 'CTTT', 8, 4.25, 5.25, 5.775);</v>
      </c>
    </row>
    <row r="712" spans="1:12" x14ac:dyDescent="0.25">
      <c r="A712" t="s">
        <v>1102</v>
      </c>
      <c r="B712" t="s">
        <v>14807</v>
      </c>
      <c r="C712" t="s">
        <v>15039</v>
      </c>
      <c r="D712">
        <v>1</v>
      </c>
      <c r="E712">
        <v>2020</v>
      </c>
      <c r="F712" t="s">
        <v>10759</v>
      </c>
      <c r="G712">
        <v>6.75</v>
      </c>
      <c r="H712">
        <v>5.25</v>
      </c>
      <c r="I712">
        <v>6.25</v>
      </c>
      <c r="J712" s="2">
        <f t="shared" si="22"/>
        <v>6.1</v>
      </c>
      <c r="L712" t="str">
        <f t="shared" si="23"/>
        <v>INSERT INTO DANGKY VALUES ('SV00001074', 'NV00000037', 'CSC15005', 1, 2020, 'CTTT', 6.75, 5.25, 6.25, 6.1);</v>
      </c>
    </row>
    <row r="713" spans="1:12" x14ac:dyDescent="0.25">
      <c r="A713" t="s">
        <v>1295</v>
      </c>
      <c r="B713" t="s">
        <v>14807</v>
      </c>
      <c r="C713" t="s">
        <v>15039</v>
      </c>
      <c r="D713">
        <v>1</v>
      </c>
      <c r="E713">
        <v>2020</v>
      </c>
      <c r="F713" t="s">
        <v>10759</v>
      </c>
      <c r="G713">
        <v>6</v>
      </c>
      <c r="H713">
        <v>4</v>
      </c>
      <c r="I713">
        <v>7.25</v>
      </c>
      <c r="J713" s="2">
        <f t="shared" si="22"/>
        <v>5.9</v>
      </c>
      <c r="L713" t="str">
        <f t="shared" si="23"/>
        <v>INSERT INTO DANGKY VALUES ('SV00001267', 'NV00000037', 'CSC15005', 1, 2020, 'CTTT', 6, 4, 7.25, 5.9);</v>
      </c>
    </row>
    <row r="714" spans="1:12" x14ac:dyDescent="0.25">
      <c r="A714" t="s">
        <v>1339</v>
      </c>
      <c r="B714" t="s">
        <v>14807</v>
      </c>
      <c r="C714" t="s">
        <v>15039</v>
      </c>
      <c r="D714">
        <v>1</v>
      </c>
      <c r="E714">
        <v>2020</v>
      </c>
      <c r="F714" t="s">
        <v>10759</v>
      </c>
      <c r="G714">
        <v>6</v>
      </c>
      <c r="H714">
        <v>6.5</v>
      </c>
      <c r="I714">
        <v>6.5</v>
      </c>
      <c r="J714" s="2">
        <f t="shared" si="22"/>
        <v>6.35</v>
      </c>
      <c r="L714" t="str">
        <f t="shared" si="23"/>
        <v>INSERT INTO DANGKY VALUES ('SV00001311', 'NV00000037', 'CSC15005', 1, 2020, 'CTTT', 6, 6.5, 6.5, 6.35);</v>
      </c>
    </row>
    <row r="715" spans="1:12" x14ac:dyDescent="0.25">
      <c r="A715" t="s">
        <v>1347</v>
      </c>
      <c r="B715" t="s">
        <v>14807</v>
      </c>
      <c r="C715" t="s">
        <v>15039</v>
      </c>
      <c r="D715">
        <v>1</v>
      </c>
      <c r="E715">
        <v>2020</v>
      </c>
      <c r="F715" t="s">
        <v>10759</v>
      </c>
      <c r="G715">
        <v>6.5</v>
      </c>
      <c r="H715">
        <v>6.25</v>
      </c>
      <c r="I715">
        <v>6.5</v>
      </c>
      <c r="J715" s="2">
        <f t="shared" si="22"/>
        <v>6.4250000000000007</v>
      </c>
      <c r="L715" t="str">
        <f t="shared" si="23"/>
        <v>INSERT INTO DANGKY VALUES ('SV00001319', 'NV00000037', 'CSC15005', 1, 2020, 'CTTT', 6.5, 6.25, 6.5, 6.425);</v>
      </c>
    </row>
    <row r="716" spans="1:12" x14ac:dyDescent="0.25">
      <c r="A716" t="s">
        <v>1397</v>
      </c>
      <c r="B716" t="s">
        <v>14807</v>
      </c>
      <c r="C716" t="s">
        <v>15039</v>
      </c>
      <c r="D716">
        <v>1</v>
      </c>
      <c r="E716">
        <v>2020</v>
      </c>
      <c r="F716" t="s">
        <v>10759</v>
      </c>
      <c r="G716">
        <v>5</v>
      </c>
      <c r="H716">
        <v>6.25</v>
      </c>
      <c r="I716">
        <v>5.25</v>
      </c>
      <c r="J716" s="2">
        <f t="shared" si="22"/>
        <v>5.4749999999999996</v>
      </c>
      <c r="L716" t="str">
        <f t="shared" si="23"/>
        <v>INSERT INTO DANGKY VALUES ('SV00001369', 'NV00000037', 'CSC15005', 1, 2020, 'CTTT', 5, 6.25, 5.25, 5.475);</v>
      </c>
    </row>
    <row r="717" spans="1:12" x14ac:dyDescent="0.25">
      <c r="A717" t="s">
        <v>1790</v>
      </c>
      <c r="B717" t="s">
        <v>14807</v>
      </c>
      <c r="C717" t="s">
        <v>15039</v>
      </c>
      <c r="D717">
        <v>1</v>
      </c>
      <c r="E717">
        <v>2020</v>
      </c>
      <c r="F717" t="s">
        <v>10759</v>
      </c>
      <c r="G717">
        <v>7.75</v>
      </c>
      <c r="H717">
        <v>6.25</v>
      </c>
      <c r="I717">
        <v>7.25</v>
      </c>
      <c r="J717" s="2">
        <f t="shared" si="22"/>
        <v>7.1</v>
      </c>
      <c r="L717" t="str">
        <f t="shared" si="23"/>
        <v>INSERT INTO DANGKY VALUES ('SV00001762', 'NV00000037', 'CSC15005', 1, 2020, 'CTTT', 7.75, 6.25, 7.25, 7.1);</v>
      </c>
    </row>
    <row r="718" spans="1:12" x14ac:dyDescent="0.25">
      <c r="A718" t="s">
        <v>1800</v>
      </c>
      <c r="B718" t="s">
        <v>14807</v>
      </c>
      <c r="C718" t="s">
        <v>15039</v>
      </c>
      <c r="D718">
        <v>1</v>
      </c>
      <c r="E718">
        <v>2020</v>
      </c>
      <c r="F718" t="s">
        <v>10759</v>
      </c>
      <c r="G718">
        <v>6.5</v>
      </c>
      <c r="H718">
        <v>6</v>
      </c>
      <c r="I718">
        <v>7.5</v>
      </c>
      <c r="J718" s="2">
        <f t="shared" si="22"/>
        <v>6.75</v>
      </c>
      <c r="L718" t="str">
        <f t="shared" si="23"/>
        <v>INSERT INTO DANGKY VALUES ('SV00001772', 'NV00000037', 'CSC15005', 1, 2020, 'CTTT', 6.5, 6, 7.5, 6.75);</v>
      </c>
    </row>
    <row r="719" spans="1:12" x14ac:dyDescent="0.25">
      <c r="A719" t="s">
        <v>1812</v>
      </c>
      <c r="B719" t="s">
        <v>14807</v>
      </c>
      <c r="C719" t="s">
        <v>15039</v>
      </c>
      <c r="D719">
        <v>1</v>
      </c>
      <c r="E719">
        <v>2020</v>
      </c>
      <c r="F719" t="s">
        <v>10759</v>
      </c>
      <c r="G719">
        <v>7.25</v>
      </c>
      <c r="H719">
        <v>7</v>
      </c>
      <c r="I719">
        <v>5.25</v>
      </c>
      <c r="J719" s="2">
        <f t="shared" si="22"/>
        <v>6.375</v>
      </c>
      <c r="L719" t="str">
        <f t="shared" si="23"/>
        <v>INSERT INTO DANGKY VALUES ('SV00001784', 'NV00000037', 'CSC15005', 1, 2020, 'CTTT', 7.25, 7, 5.25, 6.375);</v>
      </c>
    </row>
    <row r="720" spans="1:12" x14ac:dyDescent="0.25">
      <c r="A720" t="s">
        <v>1944</v>
      </c>
      <c r="B720" t="s">
        <v>14807</v>
      </c>
      <c r="C720" t="s">
        <v>15039</v>
      </c>
      <c r="D720">
        <v>1</v>
      </c>
      <c r="E720">
        <v>2020</v>
      </c>
      <c r="F720" t="s">
        <v>10759</v>
      </c>
      <c r="G720">
        <v>8.25</v>
      </c>
      <c r="H720">
        <v>7.25</v>
      </c>
      <c r="I720">
        <v>7.5</v>
      </c>
      <c r="J720" s="2">
        <f t="shared" si="22"/>
        <v>7.65</v>
      </c>
      <c r="L720" t="str">
        <f t="shared" si="23"/>
        <v>INSERT INTO DANGKY VALUES ('SV00001916', 'NV00000037', 'CSC15005', 1, 2020, 'CTTT', 8.25, 7.25, 7.5, 7.65);</v>
      </c>
    </row>
    <row r="721" spans="1:12" x14ac:dyDescent="0.25">
      <c r="A721" t="s">
        <v>1950</v>
      </c>
      <c r="B721" t="s">
        <v>14807</v>
      </c>
      <c r="C721" t="s">
        <v>15039</v>
      </c>
      <c r="D721">
        <v>1</v>
      </c>
      <c r="E721">
        <v>2020</v>
      </c>
      <c r="F721" t="s">
        <v>10759</v>
      </c>
      <c r="G721">
        <v>5.75</v>
      </c>
      <c r="H721">
        <v>8.25</v>
      </c>
      <c r="I721">
        <v>7.25</v>
      </c>
      <c r="J721" s="2">
        <f t="shared" si="22"/>
        <v>7.1000000000000005</v>
      </c>
      <c r="L721" t="str">
        <f t="shared" si="23"/>
        <v>INSERT INTO DANGKY VALUES ('SV00001922', 'NV00000037', 'CSC15005', 1, 2020, 'CTTT', 5.75, 8.25, 7.25, 7.1);</v>
      </c>
    </row>
    <row r="722" spans="1:12" x14ac:dyDescent="0.25">
      <c r="A722" t="s">
        <v>2074</v>
      </c>
      <c r="B722" t="s">
        <v>14807</v>
      </c>
      <c r="C722" t="s">
        <v>15039</v>
      </c>
      <c r="D722">
        <v>1</v>
      </c>
      <c r="E722">
        <v>2020</v>
      </c>
      <c r="F722" t="s">
        <v>10759</v>
      </c>
      <c r="G722">
        <v>6</v>
      </c>
      <c r="H722">
        <v>6.75</v>
      </c>
      <c r="I722">
        <v>5</v>
      </c>
      <c r="J722" s="2">
        <f t="shared" si="22"/>
        <v>5.8249999999999993</v>
      </c>
      <c r="L722" t="str">
        <f t="shared" si="23"/>
        <v>INSERT INTO DANGKY VALUES ('SV00002046', 'NV00000037', 'CSC15005', 1, 2020, 'CTTT', 6, 6.75, 5, 5.825);</v>
      </c>
    </row>
    <row r="723" spans="1:12" x14ac:dyDescent="0.25">
      <c r="A723" t="s">
        <v>2083</v>
      </c>
      <c r="B723" t="s">
        <v>14807</v>
      </c>
      <c r="C723" t="s">
        <v>15039</v>
      </c>
      <c r="D723">
        <v>1</v>
      </c>
      <c r="E723">
        <v>2020</v>
      </c>
      <c r="F723" t="s">
        <v>10759</v>
      </c>
      <c r="G723">
        <v>7</v>
      </c>
      <c r="H723">
        <v>7.25</v>
      </c>
      <c r="I723">
        <v>6</v>
      </c>
      <c r="J723" s="2">
        <f t="shared" si="22"/>
        <v>6.6750000000000007</v>
      </c>
      <c r="L723" t="str">
        <f t="shared" si="23"/>
        <v>INSERT INTO DANGKY VALUES ('SV00002055', 'NV00000037', 'CSC15005', 1, 2020, 'CTTT', 7, 7.25, 6, 6.675);</v>
      </c>
    </row>
    <row r="724" spans="1:12" x14ac:dyDescent="0.25">
      <c r="A724" t="s">
        <v>2186</v>
      </c>
      <c r="B724" t="s">
        <v>14807</v>
      </c>
      <c r="C724" t="s">
        <v>15039</v>
      </c>
      <c r="D724">
        <v>1</v>
      </c>
      <c r="E724">
        <v>2020</v>
      </c>
      <c r="F724" t="s">
        <v>10759</v>
      </c>
      <c r="G724">
        <v>8</v>
      </c>
      <c r="H724">
        <v>7.75</v>
      </c>
      <c r="I724">
        <v>5.5</v>
      </c>
      <c r="J724" s="2">
        <f t="shared" si="22"/>
        <v>6.9249999999999998</v>
      </c>
      <c r="L724" t="str">
        <f t="shared" si="23"/>
        <v>INSERT INTO DANGKY VALUES ('SV00002158', 'NV00000037', 'CSC15005', 1, 2020, 'CTTT', 8, 7.75, 5.5, 6.925);</v>
      </c>
    </row>
    <row r="725" spans="1:12" x14ac:dyDescent="0.25">
      <c r="A725" t="s">
        <v>2364</v>
      </c>
      <c r="B725" t="s">
        <v>14807</v>
      </c>
      <c r="C725" t="s">
        <v>15039</v>
      </c>
      <c r="D725">
        <v>1</v>
      </c>
      <c r="E725">
        <v>2020</v>
      </c>
      <c r="F725" t="s">
        <v>10759</v>
      </c>
      <c r="G725">
        <v>4.25</v>
      </c>
      <c r="H725">
        <v>7.75</v>
      </c>
      <c r="I725">
        <v>4.75</v>
      </c>
      <c r="J725" s="2">
        <f t="shared" si="22"/>
        <v>5.5</v>
      </c>
      <c r="L725" t="str">
        <f t="shared" si="23"/>
        <v>INSERT INTO DANGKY VALUES ('SV00002336', 'NV00000037', 'CSC15005', 1, 2020, 'CTTT', 4.25, 7.75, 4.75, 5.5);</v>
      </c>
    </row>
    <row r="726" spans="1:12" x14ac:dyDescent="0.25">
      <c r="A726" t="s">
        <v>2466</v>
      </c>
      <c r="B726" t="s">
        <v>14807</v>
      </c>
      <c r="C726" t="s">
        <v>15039</v>
      </c>
      <c r="D726">
        <v>1</v>
      </c>
      <c r="E726">
        <v>2020</v>
      </c>
      <c r="F726" t="s">
        <v>10759</v>
      </c>
      <c r="G726">
        <v>5.75</v>
      </c>
      <c r="H726">
        <v>5</v>
      </c>
      <c r="I726">
        <v>5.5</v>
      </c>
      <c r="J726" s="2">
        <f t="shared" si="22"/>
        <v>5.4249999999999998</v>
      </c>
      <c r="L726" t="str">
        <f t="shared" si="23"/>
        <v>INSERT INTO DANGKY VALUES ('SV00002438', 'NV00000037', 'CSC15005', 1, 2020, 'CTTT', 5.75, 5, 5.5, 5.425);</v>
      </c>
    </row>
    <row r="727" spans="1:12" x14ac:dyDescent="0.25">
      <c r="A727" t="s">
        <v>2569</v>
      </c>
      <c r="B727" t="s">
        <v>14807</v>
      </c>
      <c r="C727" t="s">
        <v>15039</v>
      </c>
      <c r="D727">
        <v>1</v>
      </c>
      <c r="E727">
        <v>2020</v>
      </c>
      <c r="F727" t="s">
        <v>10759</v>
      </c>
      <c r="G727">
        <v>6.5</v>
      </c>
      <c r="H727">
        <v>7.5</v>
      </c>
      <c r="I727">
        <v>6.5</v>
      </c>
      <c r="J727" s="2">
        <f t="shared" si="22"/>
        <v>6.8000000000000007</v>
      </c>
      <c r="L727" t="str">
        <f t="shared" si="23"/>
        <v>INSERT INTO DANGKY VALUES ('SV00002541', 'NV00000037', 'CSC15005', 1, 2020, 'CTTT', 6.5, 7.5, 6.5, 6.8);</v>
      </c>
    </row>
    <row r="728" spans="1:12" x14ac:dyDescent="0.25">
      <c r="A728" t="s">
        <v>2648</v>
      </c>
      <c r="B728" t="s">
        <v>14807</v>
      </c>
      <c r="C728" t="s">
        <v>15039</v>
      </c>
      <c r="D728">
        <v>1</v>
      </c>
      <c r="E728">
        <v>2020</v>
      </c>
      <c r="F728" t="s">
        <v>10759</v>
      </c>
      <c r="G728">
        <v>4.25</v>
      </c>
      <c r="H728">
        <v>4.75</v>
      </c>
      <c r="I728">
        <v>7.5</v>
      </c>
      <c r="J728" s="2">
        <f t="shared" si="22"/>
        <v>5.7</v>
      </c>
      <c r="L728" t="str">
        <f t="shared" si="23"/>
        <v>INSERT INTO DANGKY VALUES ('SV00002620', 'NV00000037', 'CSC15005', 1, 2020, 'CTTT', 4.25, 4.75, 7.5, 5.7);</v>
      </c>
    </row>
    <row r="729" spans="1:12" x14ac:dyDescent="0.25">
      <c r="A729" t="s">
        <v>2654</v>
      </c>
      <c r="B729" t="s">
        <v>14807</v>
      </c>
      <c r="C729" t="s">
        <v>15039</v>
      </c>
      <c r="D729">
        <v>1</v>
      </c>
      <c r="E729">
        <v>2020</v>
      </c>
      <c r="F729" t="s">
        <v>10759</v>
      </c>
      <c r="G729">
        <v>5.25</v>
      </c>
      <c r="H729">
        <v>5.25</v>
      </c>
      <c r="I729">
        <v>5</v>
      </c>
      <c r="J729" s="2">
        <f t="shared" si="22"/>
        <v>5.15</v>
      </c>
      <c r="L729" t="str">
        <f t="shared" si="23"/>
        <v>INSERT INTO DANGKY VALUES ('SV00002626', 'NV00000037', 'CSC15005', 1, 2020, 'CTTT', 5.25, 5.25, 5, 5.15);</v>
      </c>
    </row>
    <row r="730" spans="1:12" x14ac:dyDescent="0.25">
      <c r="A730" t="s">
        <v>2760</v>
      </c>
      <c r="B730" t="s">
        <v>14807</v>
      </c>
      <c r="C730" t="s">
        <v>15039</v>
      </c>
      <c r="D730">
        <v>1</v>
      </c>
      <c r="E730">
        <v>2020</v>
      </c>
      <c r="F730" t="s">
        <v>10759</v>
      </c>
      <c r="G730">
        <v>8</v>
      </c>
      <c r="H730">
        <v>5.75</v>
      </c>
      <c r="I730">
        <v>4</v>
      </c>
      <c r="J730" s="2">
        <f t="shared" si="22"/>
        <v>5.7249999999999996</v>
      </c>
      <c r="L730" t="str">
        <f t="shared" si="23"/>
        <v>INSERT INTO DANGKY VALUES ('SV00002732', 'NV00000037', 'CSC15005', 1, 2020, 'CTTT', 8, 5.75, 4, 5.725);</v>
      </c>
    </row>
    <row r="731" spans="1:12" x14ac:dyDescent="0.25">
      <c r="A731" t="s">
        <v>2951</v>
      </c>
      <c r="B731" t="s">
        <v>14807</v>
      </c>
      <c r="C731" t="s">
        <v>15039</v>
      </c>
      <c r="D731">
        <v>1</v>
      </c>
      <c r="E731">
        <v>2020</v>
      </c>
      <c r="F731" t="s">
        <v>10759</v>
      </c>
      <c r="G731">
        <v>6</v>
      </c>
      <c r="H731">
        <v>5.25</v>
      </c>
      <c r="I731">
        <v>5</v>
      </c>
      <c r="J731" s="2">
        <f t="shared" si="22"/>
        <v>5.375</v>
      </c>
      <c r="L731" t="str">
        <f t="shared" si="23"/>
        <v>INSERT INTO DANGKY VALUES ('SV00002923', 'NV00000037', 'CSC15005', 1, 2020, 'CTTT', 6, 5.25, 5, 5.375);</v>
      </c>
    </row>
    <row r="732" spans="1:12" x14ac:dyDescent="0.25">
      <c r="A732" t="s">
        <v>2969</v>
      </c>
      <c r="B732" t="s">
        <v>14807</v>
      </c>
      <c r="C732" t="s">
        <v>15039</v>
      </c>
      <c r="D732">
        <v>1</v>
      </c>
      <c r="E732">
        <v>2020</v>
      </c>
      <c r="F732" t="s">
        <v>10759</v>
      </c>
      <c r="G732">
        <v>7.25</v>
      </c>
      <c r="H732">
        <v>7.5</v>
      </c>
      <c r="I732">
        <v>7.25</v>
      </c>
      <c r="J732" s="2">
        <f t="shared" si="22"/>
        <v>7.3250000000000002</v>
      </c>
      <c r="L732" t="str">
        <f t="shared" si="23"/>
        <v>INSERT INTO DANGKY VALUES ('SV00002941', 'NV00000037', 'CSC15005', 1, 2020, 'CTTT', 7.25, 7.5, 7.25, 7.325);</v>
      </c>
    </row>
    <row r="733" spans="1:12" x14ac:dyDescent="0.25">
      <c r="A733" t="s">
        <v>2976</v>
      </c>
      <c r="B733" t="s">
        <v>14807</v>
      </c>
      <c r="C733" t="s">
        <v>15039</v>
      </c>
      <c r="D733">
        <v>1</v>
      </c>
      <c r="E733">
        <v>2020</v>
      </c>
      <c r="F733" t="s">
        <v>10759</v>
      </c>
      <c r="G733">
        <v>7.75</v>
      </c>
      <c r="H733">
        <v>4</v>
      </c>
      <c r="I733">
        <v>5</v>
      </c>
      <c r="J733" s="2">
        <f t="shared" si="22"/>
        <v>5.5249999999999995</v>
      </c>
      <c r="L733" t="str">
        <f t="shared" si="23"/>
        <v>INSERT INTO DANGKY VALUES ('SV00002948', 'NV00000037', 'CSC15005', 1, 2020, 'CTTT', 7.75, 4, 5, 5.525);</v>
      </c>
    </row>
    <row r="734" spans="1:12" x14ac:dyDescent="0.25">
      <c r="A734" t="s">
        <v>3108</v>
      </c>
      <c r="B734" t="s">
        <v>14807</v>
      </c>
      <c r="C734" t="s">
        <v>15039</v>
      </c>
      <c r="D734">
        <v>1</v>
      </c>
      <c r="E734">
        <v>2020</v>
      </c>
      <c r="F734" t="s">
        <v>10759</v>
      </c>
      <c r="G734">
        <v>5.75</v>
      </c>
      <c r="H734">
        <v>6.25</v>
      </c>
      <c r="I734">
        <v>5.25</v>
      </c>
      <c r="J734" s="2">
        <f t="shared" si="22"/>
        <v>5.6999999999999993</v>
      </c>
      <c r="L734" t="str">
        <f t="shared" si="23"/>
        <v>INSERT INTO DANGKY VALUES ('SV00003080', 'NV00000037', 'CSC15005', 1, 2020, 'CTTT', 5.75, 6.25, 5.25, 5.7);</v>
      </c>
    </row>
    <row r="735" spans="1:12" x14ac:dyDescent="0.25">
      <c r="A735" t="s">
        <v>3111</v>
      </c>
      <c r="B735" t="s">
        <v>14807</v>
      </c>
      <c r="C735" t="s">
        <v>15039</v>
      </c>
      <c r="D735">
        <v>1</v>
      </c>
      <c r="E735">
        <v>2020</v>
      </c>
      <c r="F735" t="s">
        <v>10759</v>
      </c>
      <c r="G735">
        <v>6.75</v>
      </c>
      <c r="H735">
        <v>4.5</v>
      </c>
      <c r="I735">
        <v>7.75</v>
      </c>
      <c r="J735" s="2">
        <f t="shared" si="22"/>
        <v>6.4749999999999996</v>
      </c>
      <c r="L735" t="str">
        <f t="shared" si="23"/>
        <v>INSERT INTO DANGKY VALUES ('SV00003083', 'NV00000037', 'CSC15005', 1, 2020, 'CTTT', 6.75, 4.5, 7.75, 6.475);</v>
      </c>
    </row>
    <row r="736" spans="1:12" x14ac:dyDescent="0.25">
      <c r="A736" t="s">
        <v>3193</v>
      </c>
      <c r="B736" t="s">
        <v>14807</v>
      </c>
      <c r="C736" t="s">
        <v>15039</v>
      </c>
      <c r="D736">
        <v>1</v>
      </c>
      <c r="E736">
        <v>2020</v>
      </c>
      <c r="F736" t="s">
        <v>10759</v>
      </c>
      <c r="G736">
        <v>5.75</v>
      </c>
      <c r="H736">
        <v>6.5</v>
      </c>
      <c r="I736">
        <v>7</v>
      </c>
      <c r="J736" s="2">
        <f t="shared" si="22"/>
        <v>6.4749999999999996</v>
      </c>
      <c r="L736" t="str">
        <f t="shared" si="23"/>
        <v>INSERT INTO DANGKY VALUES ('SV00003165', 'NV00000037', 'CSC15005', 1, 2020, 'CTTT', 5.75, 6.5, 7, 6.475);</v>
      </c>
    </row>
    <row r="737" spans="1:12" x14ac:dyDescent="0.25">
      <c r="A737" t="s">
        <v>3486</v>
      </c>
      <c r="B737" t="s">
        <v>14807</v>
      </c>
      <c r="C737" t="s">
        <v>15039</v>
      </c>
      <c r="D737">
        <v>1</v>
      </c>
      <c r="E737">
        <v>2020</v>
      </c>
      <c r="F737" t="s">
        <v>10759</v>
      </c>
      <c r="G737">
        <v>4.5</v>
      </c>
      <c r="H737">
        <v>5.25</v>
      </c>
      <c r="I737">
        <v>5.5</v>
      </c>
      <c r="J737" s="2">
        <f t="shared" si="22"/>
        <v>5.125</v>
      </c>
      <c r="L737" t="str">
        <f t="shared" si="23"/>
        <v>INSERT INTO DANGKY VALUES ('SV00003458', 'NV00000037', 'CSC15005', 1, 2020, 'CTTT', 4.5, 5.25, 5.5, 5.125);</v>
      </c>
    </row>
    <row r="738" spans="1:12" x14ac:dyDescent="0.25">
      <c r="A738" t="s">
        <v>3535</v>
      </c>
      <c r="B738" t="s">
        <v>14807</v>
      </c>
      <c r="C738" t="s">
        <v>15039</v>
      </c>
      <c r="D738">
        <v>1</v>
      </c>
      <c r="E738">
        <v>2020</v>
      </c>
      <c r="F738" t="s">
        <v>10759</v>
      </c>
      <c r="G738">
        <v>5.5</v>
      </c>
      <c r="H738">
        <v>6.25</v>
      </c>
      <c r="I738">
        <v>4.5</v>
      </c>
      <c r="J738" s="2">
        <f t="shared" si="22"/>
        <v>5.3250000000000002</v>
      </c>
      <c r="L738" t="str">
        <f t="shared" si="23"/>
        <v>INSERT INTO DANGKY VALUES ('SV00003507', 'NV00000037', 'CSC15005', 1, 2020, 'CTTT', 5.5, 6.25, 4.5, 5.325);</v>
      </c>
    </row>
    <row r="739" spans="1:12" x14ac:dyDescent="0.25">
      <c r="A739" t="s">
        <v>3680</v>
      </c>
      <c r="B739" t="s">
        <v>14807</v>
      </c>
      <c r="C739" t="s">
        <v>15039</v>
      </c>
      <c r="D739">
        <v>1</v>
      </c>
      <c r="E739">
        <v>2020</v>
      </c>
      <c r="F739" t="s">
        <v>10759</v>
      </c>
      <c r="G739">
        <v>5.25</v>
      </c>
      <c r="H739">
        <v>5.25</v>
      </c>
      <c r="I739">
        <v>6</v>
      </c>
      <c r="J739" s="2">
        <f t="shared" si="22"/>
        <v>5.5500000000000007</v>
      </c>
      <c r="L739" t="str">
        <f t="shared" si="23"/>
        <v>INSERT INTO DANGKY VALUES ('SV00003652', 'NV00000037', 'CSC15005', 1, 2020, 'CTTT', 5.25, 5.25, 6, 5.55);</v>
      </c>
    </row>
    <row r="740" spans="1:12" x14ac:dyDescent="0.25">
      <c r="A740" t="s">
        <v>3782</v>
      </c>
      <c r="B740" t="s">
        <v>14807</v>
      </c>
      <c r="C740" t="s">
        <v>15039</v>
      </c>
      <c r="D740">
        <v>1</v>
      </c>
      <c r="E740">
        <v>2020</v>
      </c>
      <c r="F740" t="s">
        <v>10759</v>
      </c>
      <c r="G740">
        <v>7.5</v>
      </c>
      <c r="H740">
        <v>8.25</v>
      </c>
      <c r="I740">
        <v>6.5</v>
      </c>
      <c r="J740" s="2">
        <f t="shared" si="22"/>
        <v>7.3249999999999993</v>
      </c>
      <c r="L740" t="str">
        <f t="shared" si="23"/>
        <v>INSERT INTO DANGKY VALUES ('SV00003754', 'NV00000037', 'CSC15005', 1, 2020, 'CTTT', 7.5, 8.25, 6.5, 7.325);</v>
      </c>
    </row>
    <row r="741" spans="1:12" x14ac:dyDescent="0.25">
      <c r="A741" t="s">
        <v>3809</v>
      </c>
      <c r="B741" t="s">
        <v>14807</v>
      </c>
      <c r="C741" t="s">
        <v>15039</v>
      </c>
      <c r="D741">
        <v>1</v>
      </c>
      <c r="E741">
        <v>2020</v>
      </c>
      <c r="F741" t="s">
        <v>10759</v>
      </c>
      <c r="G741">
        <v>7.25</v>
      </c>
      <c r="H741">
        <v>6.75</v>
      </c>
      <c r="I741">
        <v>7</v>
      </c>
      <c r="J741" s="2">
        <f t="shared" si="22"/>
        <v>7</v>
      </c>
      <c r="L741" t="str">
        <f t="shared" si="23"/>
        <v>INSERT INTO DANGKY VALUES ('SV00003781', 'NV00000037', 'CSC15005', 1, 2020, 'CTTT', 7.25, 6.75, 7, 7);</v>
      </c>
    </row>
    <row r="742" spans="1:12" x14ac:dyDescent="0.25">
      <c r="A742" t="s">
        <v>3841</v>
      </c>
      <c r="B742" t="s">
        <v>14807</v>
      </c>
      <c r="C742" t="s">
        <v>15039</v>
      </c>
      <c r="D742">
        <v>1</v>
      </c>
      <c r="E742">
        <v>2020</v>
      </c>
      <c r="F742" t="s">
        <v>10759</v>
      </c>
      <c r="G742">
        <v>7.75</v>
      </c>
      <c r="H742">
        <v>7.25</v>
      </c>
      <c r="I742">
        <v>5.25</v>
      </c>
      <c r="J742" s="2">
        <f t="shared" si="22"/>
        <v>6.6</v>
      </c>
      <c r="L742" t="str">
        <f t="shared" si="23"/>
        <v>INSERT INTO DANGKY VALUES ('SV00003813', 'NV00000037', 'CSC15005', 1, 2020, 'CTTT', 7.75, 7.25, 5.25, 6.6);</v>
      </c>
    </row>
    <row r="743" spans="1:12" x14ac:dyDescent="0.25">
      <c r="A743" t="s">
        <v>321</v>
      </c>
      <c r="B743" t="s">
        <v>14851</v>
      </c>
      <c r="C743" t="s">
        <v>15070</v>
      </c>
      <c r="D743">
        <v>2</v>
      </c>
      <c r="E743">
        <v>2020</v>
      </c>
      <c r="F743" t="s">
        <v>10760</v>
      </c>
      <c r="G743">
        <v>7.5</v>
      </c>
      <c r="H743">
        <v>7.5</v>
      </c>
      <c r="I743">
        <v>5.25</v>
      </c>
      <c r="J743" s="2">
        <f t="shared" si="22"/>
        <v>6.6</v>
      </c>
      <c r="L743" t="str">
        <f t="shared" si="23"/>
        <v>INSERT INTO DANGKY VALUES ('SV00000293', 'NV00000081', 'CSC13106', 2, 2020, 'CQ', 7.5, 7.5, 5.25, 6.6);</v>
      </c>
    </row>
    <row r="744" spans="1:12" x14ac:dyDescent="0.25">
      <c r="A744" t="s">
        <v>379</v>
      </c>
      <c r="B744" t="s">
        <v>14851</v>
      </c>
      <c r="C744" t="s">
        <v>15070</v>
      </c>
      <c r="D744">
        <v>2</v>
      </c>
      <c r="E744">
        <v>2020</v>
      </c>
      <c r="F744" t="s">
        <v>10760</v>
      </c>
      <c r="G744">
        <v>7.25</v>
      </c>
      <c r="H744">
        <v>8.25</v>
      </c>
      <c r="I744">
        <v>5.25</v>
      </c>
      <c r="J744" s="2">
        <f t="shared" si="22"/>
        <v>6.75</v>
      </c>
      <c r="L744" t="str">
        <f t="shared" si="23"/>
        <v>INSERT INTO DANGKY VALUES ('SV00000351', 'NV00000081', 'CSC13106', 2, 2020, 'CQ', 7.25, 8.25, 5.25, 6.75);</v>
      </c>
    </row>
    <row r="745" spans="1:12" x14ac:dyDescent="0.25">
      <c r="A745" t="s">
        <v>384</v>
      </c>
      <c r="B745" t="s">
        <v>14851</v>
      </c>
      <c r="C745" t="s">
        <v>15070</v>
      </c>
      <c r="D745">
        <v>2</v>
      </c>
      <c r="E745">
        <v>2020</v>
      </c>
      <c r="F745" t="s">
        <v>10760</v>
      </c>
      <c r="G745">
        <v>7.75</v>
      </c>
      <c r="H745">
        <v>4</v>
      </c>
      <c r="I745">
        <v>5</v>
      </c>
      <c r="J745" s="2">
        <f t="shared" si="22"/>
        <v>5.5249999999999995</v>
      </c>
      <c r="L745" t="str">
        <f t="shared" si="23"/>
        <v>INSERT INTO DANGKY VALUES ('SV00000356', 'NV00000081', 'CSC13106', 2, 2020, 'CQ', 7.75, 4, 5, 5.525);</v>
      </c>
    </row>
    <row r="746" spans="1:12" x14ac:dyDescent="0.25">
      <c r="A746" t="s">
        <v>602</v>
      </c>
      <c r="B746" t="s">
        <v>14851</v>
      </c>
      <c r="C746" t="s">
        <v>15070</v>
      </c>
      <c r="D746">
        <v>2</v>
      </c>
      <c r="E746">
        <v>2020</v>
      </c>
      <c r="F746" t="s">
        <v>10760</v>
      </c>
      <c r="G746">
        <v>7.75</v>
      </c>
      <c r="H746">
        <v>7</v>
      </c>
      <c r="I746">
        <v>7</v>
      </c>
      <c r="J746" s="2">
        <f t="shared" si="22"/>
        <v>7.2249999999999996</v>
      </c>
      <c r="L746" t="str">
        <f t="shared" si="23"/>
        <v>INSERT INTO DANGKY VALUES ('SV00000574', 'NV00000081', 'CSC13106', 2, 2020, 'CQ', 7.75, 7, 7, 7.225);</v>
      </c>
    </row>
    <row r="747" spans="1:12" x14ac:dyDescent="0.25">
      <c r="A747" t="s">
        <v>651</v>
      </c>
      <c r="B747" t="s">
        <v>14851</v>
      </c>
      <c r="C747" t="s">
        <v>15070</v>
      </c>
      <c r="D747">
        <v>2</v>
      </c>
      <c r="E747">
        <v>2020</v>
      </c>
      <c r="F747" t="s">
        <v>10760</v>
      </c>
      <c r="G747">
        <v>5</v>
      </c>
      <c r="H747">
        <v>4.75</v>
      </c>
      <c r="I747">
        <v>6.75</v>
      </c>
      <c r="J747" s="2">
        <f t="shared" si="22"/>
        <v>5.625</v>
      </c>
      <c r="L747" t="str">
        <f t="shared" si="23"/>
        <v>INSERT INTO DANGKY VALUES ('SV00000623', 'NV00000081', 'CSC13106', 2, 2020, 'CQ', 5, 4.75, 6.75, 5.625);</v>
      </c>
    </row>
    <row r="748" spans="1:12" x14ac:dyDescent="0.25">
      <c r="A748" t="s">
        <v>659</v>
      </c>
      <c r="B748" t="s">
        <v>14851</v>
      </c>
      <c r="C748" t="s">
        <v>15070</v>
      </c>
      <c r="D748">
        <v>2</v>
      </c>
      <c r="E748">
        <v>2020</v>
      </c>
      <c r="F748" t="s">
        <v>10760</v>
      </c>
      <c r="G748">
        <v>6</v>
      </c>
      <c r="H748">
        <v>6.5</v>
      </c>
      <c r="I748">
        <v>5.75</v>
      </c>
      <c r="J748" s="2">
        <f t="shared" si="22"/>
        <v>6.0500000000000007</v>
      </c>
      <c r="L748" t="str">
        <f t="shared" si="23"/>
        <v>INSERT INTO DANGKY VALUES ('SV00000631', 'NV00000081', 'CSC13106', 2, 2020, 'CQ', 6, 6.5, 5.75, 6.05);</v>
      </c>
    </row>
    <row r="749" spans="1:12" x14ac:dyDescent="0.25">
      <c r="A749" t="s">
        <v>849</v>
      </c>
      <c r="B749" t="s">
        <v>14851</v>
      </c>
      <c r="C749" t="s">
        <v>15070</v>
      </c>
      <c r="D749">
        <v>2</v>
      </c>
      <c r="E749">
        <v>2020</v>
      </c>
      <c r="F749" t="s">
        <v>10760</v>
      </c>
      <c r="G749">
        <v>7.25</v>
      </c>
      <c r="H749">
        <v>4</v>
      </c>
      <c r="I749">
        <v>7</v>
      </c>
      <c r="J749" s="2">
        <f t="shared" si="22"/>
        <v>6.1750000000000007</v>
      </c>
      <c r="L749" t="str">
        <f t="shared" si="23"/>
        <v>INSERT INTO DANGKY VALUES ('SV00000821', 'NV00000081', 'CSC13106', 2, 2020, 'CQ', 7.25, 4, 7, 6.175);</v>
      </c>
    </row>
    <row r="750" spans="1:12" x14ac:dyDescent="0.25">
      <c r="A750" t="s">
        <v>942</v>
      </c>
      <c r="B750" t="s">
        <v>14851</v>
      </c>
      <c r="C750" t="s">
        <v>15070</v>
      </c>
      <c r="D750">
        <v>2</v>
      </c>
      <c r="E750">
        <v>2020</v>
      </c>
      <c r="F750" t="s">
        <v>10760</v>
      </c>
      <c r="G750">
        <v>8.25</v>
      </c>
      <c r="H750">
        <v>5.75</v>
      </c>
      <c r="I750">
        <v>7.5</v>
      </c>
      <c r="J750" s="2">
        <f t="shared" si="22"/>
        <v>7.2</v>
      </c>
      <c r="L750" t="str">
        <f t="shared" si="23"/>
        <v>INSERT INTO DANGKY VALUES ('SV00000914', 'NV00000081', 'CSC13106', 2, 2020, 'CQ', 8.25, 5.75, 7.5, 7.2);</v>
      </c>
    </row>
    <row r="751" spans="1:12" x14ac:dyDescent="0.25">
      <c r="A751" t="s">
        <v>1107</v>
      </c>
      <c r="B751" t="s">
        <v>14851</v>
      </c>
      <c r="C751" t="s">
        <v>15070</v>
      </c>
      <c r="D751">
        <v>2</v>
      </c>
      <c r="E751">
        <v>2020</v>
      </c>
      <c r="F751" t="s">
        <v>10760</v>
      </c>
      <c r="G751">
        <v>7</v>
      </c>
      <c r="H751">
        <v>6.75</v>
      </c>
      <c r="I751">
        <v>8.75</v>
      </c>
      <c r="J751" s="2">
        <f t="shared" si="22"/>
        <v>7.625</v>
      </c>
      <c r="L751" t="str">
        <f t="shared" si="23"/>
        <v>INSERT INTO DANGKY VALUES ('SV00001079', 'NV00000081', 'CSC13106', 2, 2020, 'CQ', 7, 6.75, 8.75, 7.625);</v>
      </c>
    </row>
    <row r="752" spans="1:12" x14ac:dyDescent="0.25">
      <c r="A752" t="s">
        <v>1297</v>
      </c>
      <c r="B752" t="s">
        <v>14851</v>
      </c>
      <c r="C752" t="s">
        <v>15070</v>
      </c>
      <c r="D752">
        <v>2</v>
      </c>
      <c r="E752">
        <v>2020</v>
      </c>
      <c r="F752" t="s">
        <v>10760</v>
      </c>
      <c r="G752">
        <v>6.75</v>
      </c>
      <c r="H752">
        <v>5</v>
      </c>
      <c r="I752">
        <v>7.5</v>
      </c>
      <c r="J752" s="2">
        <f t="shared" si="22"/>
        <v>6.5250000000000004</v>
      </c>
      <c r="L752" t="str">
        <f t="shared" si="23"/>
        <v>INSERT INTO DANGKY VALUES ('SV00001269', 'NV00000081', 'CSC13106', 2, 2020, 'CQ', 6.75, 5, 7.5, 6.525);</v>
      </c>
    </row>
    <row r="753" spans="1:12" x14ac:dyDescent="0.25">
      <c r="A753" t="s">
        <v>1345</v>
      </c>
      <c r="B753" t="s">
        <v>14851</v>
      </c>
      <c r="C753" t="s">
        <v>15070</v>
      </c>
      <c r="D753">
        <v>2</v>
      </c>
      <c r="E753">
        <v>2020</v>
      </c>
      <c r="F753" t="s">
        <v>10760</v>
      </c>
      <c r="G753">
        <v>4.5</v>
      </c>
      <c r="H753">
        <v>5.75</v>
      </c>
      <c r="I753">
        <v>7.5</v>
      </c>
      <c r="J753" s="2">
        <f t="shared" si="22"/>
        <v>6.0749999999999993</v>
      </c>
      <c r="L753" t="str">
        <f t="shared" si="23"/>
        <v>INSERT INTO DANGKY VALUES ('SV00001317', 'NV00000081', 'CSC13106', 2, 2020, 'CQ', 4.5, 5.75, 7.5, 6.075);</v>
      </c>
    </row>
    <row r="754" spans="1:12" x14ac:dyDescent="0.25">
      <c r="A754" t="s">
        <v>1361</v>
      </c>
      <c r="B754" t="s">
        <v>14851</v>
      </c>
      <c r="C754" t="s">
        <v>15070</v>
      </c>
      <c r="D754">
        <v>2</v>
      </c>
      <c r="E754">
        <v>2020</v>
      </c>
      <c r="F754" t="s">
        <v>10760</v>
      </c>
      <c r="G754">
        <v>6.5</v>
      </c>
      <c r="H754">
        <v>4.25</v>
      </c>
      <c r="I754">
        <v>8.25</v>
      </c>
      <c r="J754" s="2">
        <f t="shared" si="22"/>
        <v>6.5250000000000004</v>
      </c>
      <c r="L754" t="str">
        <f t="shared" si="23"/>
        <v>INSERT INTO DANGKY VALUES ('SV00001333', 'NV00000081', 'CSC13106', 2, 2020, 'CQ', 6.5, 4.25, 8.25, 6.525);</v>
      </c>
    </row>
    <row r="755" spans="1:12" x14ac:dyDescent="0.25">
      <c r="A755" t="s">
        <v>1454</v>
      </c>
      <c r="B755" t="s">
        <v>14851</v>
      </c>
      <c r="C755" t="s">
        <v>15070</v>
      </c>
      <c r="D755">
        <v>2</v>
      </c>
      <c r="E755">
        <v>2020</v>
      </c>
      <c r="F755" t="s">
        <v>10760</v>
      </c>
      <c r="G755">
        <v>5.75</v>
      </c>
      <c r="H755">
        <v>5.5</v>
      </c>
      <c r="I755">
        <v>5.75</v>
      </c>
      <c r="J755" s="2">
        <f t="shared" si="22"/>
        <v>5.6750000000000007</v>
      </c>
      <c r="L755" t="str">
        <f t="shared" si="23"/>
        <v>INSERT INTO DANGKY VALUES ('SV00001426', 'NV00000081', 'CSC13106', 2, 2020, 'CQ', 5.75, 5.5, 5.75, 5.675);</v>
      </c>
    </row>
    <row r="756" spans="1:12" x14ac:dyDescent="0.25">
      <c r="A756" t="s">
        <v>1792</v>
      </c>
      <c r="B756" t="s">
        <v>14851</v>
      </c>
      <c r="C756" t="s">
        <v>15070</v>
      </c>
      <c r="D756">
        <v>2</v>
      </c>
      <c r="E756">
        <v>2020</v>
      </c>
      <c r="F756" t="s">
        <v>10760</v>
      </c>
      <c r="G756">
        <v>7</v>
      </c>
      <c r="H756">
        <v>8</v>
      </c>
      <c r="I756">
        <v>7.75</v>
      </c>
      <c r="J756" s="2">
        <f t="shared" si="22"/>
        <v>7.6</v>
      </c>
      <c r="L756" t="str">
        <f t="shared" si="23"/>
        <v>INSERT INTO DANGKY VALUES ('SV00001764', 'NV00000081', 'CSC13106', 2, 2020, 'CQ', 7, 8, 7.75, 7.6);</v>
      </c>
    </row>
    <row r="757" spans="1:12" x14ac:dyDescent="0.25">
      <c r="A757" t="s">
        <v>1803</v>
      </c>
      <c r="B757" t="s">
        <v>14851</v>
      </c>
      <c r="C757" t="s">
        <v>15070</v>
      </c>
      <c r="D757">
        <v>2</v>
      </c>
      <c r="E757">
        <v>2020</v>
      </c>
      <c r="F757" t="s">
        <v>10760</v>
      </c>
      <c r="G757">
        <v>6.75</v>
      </c>
      <c r="H757">
        <v>5</v>
      </c>
      <c r="I757">
        <v>6.75</v>
      </c>
      <c r="J757" s="2">
        <f t="shared" si="22"/>
        <v>6.2249999999999996</v>
      </c>
      <c r="L757" t="str">
        <f t="shared" si="23"/>
        <v>INSERT INTO DANGKY VALUES ('SV00001775', 'NV00000081', 'CSC13106', 2, 2020, 'CQ', 6.75, 5, 6.75, 6.225);</v>
      </c>
    </row>
    <row r="758" spans="1:12" x14ac:dyDescent="0.25">
      <c r="A758" t="s">
        <v>1830</v>
      </c>
      <c r="B758" t="s">
        <v>14851</v>
      </c>
      <c r="C758" t="s">
        <v>15070</v>
      </c>
      <c r="D758">
        <v>2</v>
      </c>
      <c r="E758">
        <v>2020</v>
      </c>
      <c r="F758" t="s">
        <v>10760</v>
      </c>
      <c r="G758">
        <v>5.75</v>
      </c>
      <c r="H758">
        <v>7.75</v>
      </c>
      <c r="I758">
        <v>7</v>
      </c>
      <c r="J758" s="2">
        <f t="shared" si="22"/>
        <v>6.85</v>
      </c>
      <c r="L758" t="str">
        <f t="shared" si="23"/>
        <v>INSERT INTO DANGKY VALUES ('SV00001802', 'NV00000081', 'CSC13106', 2, 2020, 'CQ', 5.75, 7.75, 7, 6.85);</v>
      </c>
    </row>
    <row r="759" spans="1:12" x14ac:dyDescent="0.25">
      <c r="A759" t="s">
        <v>1953</v>
      </c>
      <c r="B759" t="s">
        <v>14851</v>
      </c>
      <c r="C759" t="s">
        <v>15070</v>
      </c>
      <c r="D759">
        <v>2</v>
      </c>
      <c r="E759">
        <v>2020</v>
      </c>
      <c r="F759" t="s">
        <v>10760</v>
      </c>
      <c r="G759">
        <v>5.25</v>
      </c>
      <c r="H759">
        <v>7</v>
      </c>
      <c r="I759">
        <v>4.75</v>
      </c>
      <c r="J759" s="2">
        <f t="shared" si="22"/>
        <v>5.5750000000000002</v>
      </c>
      <c r="L759" t="str">
        <f t="shared" si="23"/>
        <v>INSERT INTO DANGKY VALUES ('SV00001925', 'NV00000081', 'CSC13106', 2, 2020, 'CQ', 5.25, 7, 4.75, 5.575);</v>
      </c>
    </row>
    <row r="760" spans="1:12" x14ac:dyDescent="0.25">
      <c r="A760" t="s">
        <v>1973</v>
      </c>
      <c r="B760" t="s">
        <v>14851</v>
      </c>
      <c r="C760" t="s">
        <v>15070</v>
      </c>
      <c r="D760">
        <v>2</v>
      </c>
      <c r="E760">
        <v>2020</v>
      </c>
      <c r="F760" t="s">
        <v>10760</v>
      </c>
      <c r="G760">
        <v>6.75</v>
      </c>
      <c r="H760">
        <v>6.5</v>
      </c>
      <c r="I760">
        <v>6.25</v>
      </c>
      <c r="J760" s="2">
        <f t="shared" si="22"/>
        <v>6.4749999999999996</v>
      </c>
      <c r="L760" t="str">
        <f t="shared" si="23"/>
        <v>INSERT INTO DANGKY VALUES ('SV00001945', 'NV00000081', 'CSC13106', 2, 2020, 'CQ', 6.75, 6.5, 6.25, 6.475);</v>
      </c>
    </row>
    <row r="761" spans="1:12" x14ac:dyDescent="0.25">
      <c r="A761" t="s">
        <v>2123</v>
      </c>
      <c r="B761" t="s">
        <v>14851</v>
      </c>
      <c r="C761" t="s">
        <v>15070</v>
      </c>
      <c r="D761">
        <v>2</v>
      </c>
      <c r="E761">
        <v>2020</v>
      </c>
      <c r="F761" t="s">
        <v>10760</v>
      </c>
      <c r="G761">
        <v>6.75</v>
      </c>
      <c r="H761">
        <v>4.75</v>
      </c>
      <c r="I761">
        <v>8.75</v>
      </c>
      <c r="J761" s="2">
        <f t="shared" si="22"/>
        <v>6.95</v>
      </c>
      <c r="L761" t="str">
        <f t="shared" si="23"/>
        <v>INSERT INTO DANGKY VALUES ('SV00002095', 'NV00000081', 'CSC13106', 2, 2020, 'CQ', 6.75, 4.75, 8.75, 6.95);</v>
      </c>
    </row>
    <row r="762" spans="1:12" x14ac:dyDescent="0.25">
      <c r="A762" t="s">
        <v>2130</v>
      </c>
      <c r="B762" t="s">
        <v>14851</v>
      </c>
      <c r="C762" t="s">
        <v>15070</v>
      </c>
      <c r="D762">
        <v>2</v>
      </c>
      <c r="E762">
        <v>2020</v>
      </c>
      <c r="F762" t="s">
        <v>10760</v>
      </c>
      <c r="G762">
        <v>4</v>
      </c>
      <c r="H762">
        <v>5</v>
      </c>
      <c r="I762">
        <v>6.5</v>
      </c>
      <c r="J762" s="2">
        <f t="shared" si="22"/>
        <v>5.3000000000000007</v>
      </c>
      <c r="L762" t="str">
        <f t="shared" si="23"/>
        <v>INSERT INTO DANGKY VALUES ('SV00002102', 'NV00000081', 'CSC13106', 2, 2020, 'CQ', 4, 5, 6.5, 5.3);</v>
      </c>
    </row>
    <row r="763" spans="1:12" x14ac:dyDescent="0.25">
      <c r="A763" t="s">
        <v>2210</v>
      </c>
      <c r="B763" t="s">
        <v>14851</v>
      </c>
      <c r="C763" t="s">
        <v>15070</v>
      </c>
      <c r="D763">
        <v>2</v>
      </c>
      <c r="E763">
        <v>2020</v>
      </c>
      <c r="F763" t="s">
        <v>10760</v>
      </c>
      <c r="G763">
        <v>5.5</v>
      </c>
      <c r="H763">
        <v>4</v>
      </c>
      <c r="I763">
        <v>7.75</v>
      </c>
      <c r="J763" s="2">
        <f t="shared" si="22"/>
        <v>5.9499999999999993</v>
      </c>
      <c r="L763" t="str">
        <f t="shared" si="23"/>
        <v>INSERT INTO DANGKY VALUES ('SV00002182', 'NV00000081', 'CSC13106', 2, 2020, 'CQ', 5.5, 4, 7.75, 5.95);</v>
      </c>
    </row>
    <row r="764" spans="1:12" x14ac:dyDescent="0.25">
      <c r="A764" t="s">
        <v>2365</v>
      </c>
      <c r="B764" t="s">
        <v>14851</v>
      </c>
      <c r="C764" t="s">
        <v>15070</v>
      </c>
      <c r="D764">
        <v>2</v>
      </c>
      <c r="E764">
        <v>2020</v>
      </c>
      <c r="F764" t="s">
        <v>10760</v>
      </c>
      <c r="G764">
        <v>5.5</v>
      </c>
      <c r="H764">
        <v>5.75</v>
      </c>
      <c r="I764">
        <v>8.25</v>
      </c>
      <c r="J764" s="2">
        <f t="shared" si="22"/>
        <v>6.6750000000000007</v>
      </c>
      <c r="L764" t="str">
        <f t="shared" si="23"/>
        <v>INSERT INTO DANGKY VALUES ('SV00002337', 'NV00000081', 'CSC13106', 2, 2020, 'CQ', 5.5, 5.75, 8.25, 6.675);</v>
      </c>
    </row>
    <row r="765" spans="1:12" x14ac:dyDescent="0.25">
      <c r="A765" t="s">
        <v>2505</v>
      </c>
      <c r="B765" t="s">
        <v>14851</v>
      </c>
      <c r="C765" t="s">
        <v>15070</v>
      </c>
      <c r="D765">
        <v>2</v>
      </c>
      <c r="E765">
        <v>2020</v>
      </c>
      <c r="F765" t="s">
        <v>10760</v>
      </c>
      <c r="G765">
        <v>4.75</v>
      </c>
      <c r="H765">
        <v>8</v>
      </c>
      <c r="I765">
        <v>8.75</v>
      </c>
      <c r="J765" s="2">
        <f t="shared" si="22"/>
        <v>7.3250000000000002</v>
      </c>
      <c r="L765" t="str">
        <f t="shared" si="23"/>
        <v>INSERT INTO DANGKY VALUES ('SV00002477', 'NV00000081', 'CSC13106', 2, 2020, 'CQ', 4.75, 8, 8.75, 7.325);</v>
      </c>
    </row>
    <row r="766" spans="1:12" x14ac:dyDescent="0.25">
      <c r="A766" t="s">
        <v>2571</v>
      </c>
      <c r="B766" t="s">
        <v>14851</v>
      </c>
      <c r="C766" t="s">
        <v>15070</v>
      </c>
      <c r="D766">
        <v>2</v>
      </c>
      <c r="E766">
        <v>2020</v>
      </c>
      <c r="F766" t="s">
        <v>10760</v>
      </c>
      <c r="G766">
        <v>5.75</v>
      </c>
      <c r="H766">
        <v>6.25</v>
      </c>
      <c r="I766">
        <v>4.75</v>
      </c>
      <c r="J766" s="2">
        <f t="shared" si="22"/>
        <v>5.5</v>
      </c>
      <c r="L766" t="str">
        <f t="shared" si="23"/>
        <v>INSERT INTO DANGKY VALUES ('SV00002543', 'NV00000081', 'CSC13106', 2, 2020, 'CQ', 5.75, 6.25, 4.75, 5.5);</v>
      </c>
    </row>
    <row r="767" spans="1:12" x14ac:dyDescent="0.25">
      <c r="A767" t="s">
        <v>2663</v>
      </c>
      <c r="B767" t="s">
        <v>14851</v>
      </c>
      <c r="C767" t="s">
        <v>15070</v>
      </c>
      <c r="D767">
        <v>2</v>
      </c>
      <c r="E767">
        <v>2020</v>
      </c>
      <c r="F767" t="s">
        <v>10760</v>
      </c>
      <c r="G767">
        <v>5.75</v>
      </c>
      <c r="H767">
        <v>5.25</v>
      </c>
      <c r="I767">
        <v>8.5</v>
      </c>
      <c r="J767" s="2">
        <f t="shared" si="22"/>
        <v>6.7</v>
      </c>
      <c r="L767" t="str">
        <f t="shared" si="23"/>
        <v>INSERT INTO DANGKY VALUES ('SV00002635', 'NV00000081', 'CSC13106', 2, 2020, 'CQ', 5.75, 5.25, 8.5, 6.7);</v>
      </c>
    </row>
    <row r="768" spans="1:12" x14ac:dyDescent="0.25">
      <c r="A768" t="s">
        <v>2715</v>
      </c>
      <c r="B768" t="s">
        <v>14851</v>
      </c>
      <c r="C768" t="s">
        <v>15070</v>
      </c>
      <c r="D768">
        <v>2</v>
      </c>
      <c r="E768">
        <v>2020</v>
      </c>
      <c r="F768" t="s">
        <v>10760</v>
      </c>
      <c r="G768">
        <v>7</v>
      </c>
      <c r="H768">
        <v>7.75</v>
      </c>
      <c r="I768">
        <v>4.25</v>
      </c>
      <c r="J768" s="2">
        <f t="shared" si="22"/>
        <v>6.125</v>
      </c>
      <c r="L768" t="str">
        <f t="shared" si="23"/>
        <v>INSERT INTO DANGKY VALUES ('SV00002687', 'NV00000081', 'CSC13106', 2, 2020, 'CQ', 7, 7.75, 4.25, 6.125);</v>
      </c>
    </row>
    <row r="769" spans="1:12" x14ac:dyDescent="0.25">
      <c r="A769" t="s">
        <v>2770</v>
      </c>
      <c r="B769" t="s">
        <v>14851</v>
      </c>
      <c r="C769" t="s">
        <v>15070</v>
      </c>
      <c r="D769">
        <v>2</v>
      </c>
      <c r="E769">
        <v>2020</v>
      </c>
      <c r="F769" t="s">
        <v>10760</v>
      </c>
      <c r="G769">
        <v>5</v>
      </c>
      <c r="H769">
        <v>8</v>
      </c>
      <c r="I769">
        <v>5.25</v>
      </c>
      <c r="J769" s="2">
        <f t="shared" si="22"/>
        <v>6</v>
      </c>
      <c r="L769" t="str">
        <f t="shared" si="23"/>
        <v>INSERT INTO DANGKY VALUES ('SV00002742', 'NV00000081', 'CSC13106', 2, 2020, 'CQ', 5, 8, 5.25, 6);</v>
      </c>
    </row>
    <row r="770" spans="1:12" x14ac:dyDescent="0.25">
      <c r="A770" t="s">
        <v>2991</v>
      </c>
      <c r="B770" t="s">
        <v>14851</v>
      </c>
      <c r="C770" t="s">
        <v>15070</v>
      </c>
      <c r="D770">
        <v>2</v>
      </c>
      <c r="E770">
        <v>2020</v>
      </c>
      <c r="F770" t="s">
        <v>10760</v>
      </c>
      <c r="G770">
        <v>8</v>
      </c>
      <c r="H770">
        <v>7.75</v>
      </c>
      <c r="I770">
        <v>7.25</v>
      </c>
      <c r="J770" s="2">
        <f t="shared" ref="J770:J833" si="24">G770*0.3+H770*0.3+I770*0.4</f>
        <v>7.625</v>
      </c>
      <c r="L770" t="str">
        <f t="shared" ref="L770:L833" si="25">"INSERT INTO DANGKY VALUES ('"&amp;A770&amp;"', '"&amp;B770&amp;"', '"&amp;C770&amp;"', "&amp;D770&amp;", "&amp;E770&amp;", '"&amp;F770&amp;"', "&amp;G770&amp;", "&amp;H770&amp;", "&amp;I770&amp;", "&amp;J770&amp;");"</f>
        <v>INSERT INTO DANGKY VALUES ('SV00002963', 'NV00000081', 'CSC13106', 2, 2020, 'CQ', 8, 7.75, 7.25, 7.625);</v>
      </c>
    </row>
    <row r="771" spans="1:12" x14ac:dyDescent="0.25">
      <c r="A771" t="s">
        <v>3072</v>
      </c>
      <c r="B771" t="s">
        <v>14851</v>
      </c>
      <c r="C771" t="s">
        <v>15070</v>
      </c>
      <c r="D771">
        <v>2</v>
      </c>
      <c r="E771">
        <v>2020</v>
      </c>
      <c r="F771" t="s">
        <v>10760</v>
      </c>
      <c r="G771">
        <v>7.25</v>
      </c>
      <c r="H771">
        <v>4.5</v>
      </c>
      <c r="I771">
        <v>5.5</v>
      </c>
      <c r="J771" s="2">
        <f t="shared" si="24"/>
        <v>5.7249999999999996</v>
      </c>
      <c r="L771" t="str">
        <f t="shared" si="25"/>
        <v>INSERT INTO DANGKY VALUES ('SV00003044', 'NV00000081', 'CSC13106', 2, 2020, 'CQ', 7.25, 4.5, 5.5, 5.725);</v>
      </c>
    </row>
    <row r="772" spans="1:12" x14ac:dyDescent="0.25">
      <c r="A772" t="s">
        <v>3072</v>
      </c>
      <c r="B772" t="s">
        <v>14851</v>
      </c>
      <c r="C772" t="s">
        <v>15070</v>
      </c>
      <c r="D772">
        <v>2</v>
      </c>
      <c r="E772">
        <v>2020</v>
      </c>
      <c r="F772" t="s">
        <v>10760</v>
      </c>
      <c r="G772">
        <v>6.25</v>
      </c>
      <c r="H772">
        <v>8</v>
      </c>
      <c r="I772">
        <v>6.5</v>
      </c>
      <c r="J772" s="2">
        <f t="shared" si="24"/>
        <v>6.875</v>
      </c>
      <c r="L772" t="str">
        <f t="shared" si="25"/>
        <v>INSERT INTO DANGKY VALUES ('SV00003044', 'NV00000081', 'CSC13106', 2, 2020, 'CQ', 6.25, 8, 6.5, 6.875);</v>
      </c>
    </row>
    <row r="773" spans="1:12" x14ac:dyDescent="0.25">
      <c r="A773" t="s">
        <v>3119</v>
      </c>
      <c r="B773" t="s">
        <v>14851</v>
      </c>
      <c r="C773" t="s">
        <v>15070</v>
      </c>
      <c r="D773">
        <v>2</v>
      </c>
      <c r="E773">
        <v>2020</v>
      </c>
      <c r="F773" t="s">
        <v>10760</v>
      </c>
      <c r="G773">
        <v>5.75</v>
      </c>
      <c r="H773">
        <v>8</v>
      </c>
      <c r="I773">
        <v>5.75</v>
      </c>
      <c r="J773" s="2">
        <f t="shared" si="24"/>
        <v>6.4250000000000007</v>
      </c>
      <c r="L773" t="str">
        <f t="shared" si="25"/>
        <v>INSERT INTO DANGKY VALUES ('SV00003091', 'NV00000081', 'CSC13106', 2, 2020, 'CQ', 5.75, 8, 5.75, 6.425);</v>
      </c>
    </row>
    <row r="774" spans="1:12" x14ac:dyDescent="0.25">
      <c r="A774" t="s">
        <v>3122</v>
      </c>
      <c r="B774" t="s">
        <v>14851</v>
      </c>
      <c r="C774" t="s">
        <v>15070</v>
      </c>
      <c r="D774">
        <v>2</v>
      </c>
      <c r="E774">
        <v>2020</v>
      </c>
      <c r="F774" t="s">
        <v>10760</v>
      </c>
      <c r="G774">
        <v>4.5</v>
      </c>
      <c r="H774">
        <v>7</v>
      </c>
      <c r="I774">
        <v>7.5</v>
      </c>
      <c r="J774" s="2">
        <f t="shared" si="24"/>
        <v>6.45</v>
      </c>
      <c r="L774" t="str">
        <f t="shared" si="25"/>
        <v>INSERT INTO DANGKY VALUES ('SV00003094', 'NV00000081', 'CSC13106', 2, 2020, 'CQ', 4.5, 7, 7.5, 6.45);</v>
      </c>
    </row>
    <row r="775" spans="1:12" x14ac:dyDescent="0.25">
      <c r="A775" t="s">
        <v>3332</v>
      </c>
      <c r="B775" t="s">
        <v>14851</v>
      </c>
      <c r="C775" t="s">
        <v>15070</v>
      </c>
      <c r="D775">
        <v>2</v>
      </c>
      <c r="E775">
        <v>2020</v>
      </c>
      <c r="F775" t="s">
        <v>10760</v>
      </c>
      <c r="G775">
        <v>7.75</v>
      </c>
      <c r="H775">
        <v>8.25</v>
      </c>
      <c r="I775">
        <v>5</v>
      </c>
      <c r="J775" s="2">
        <f t="shared" si="24"/>
        <v>6.8</v>
      </c>
      <c r="L775" t="str">
        <f t="shared" si="25"/>
        <v>INSERT INTO DANGKY VALUES ('SV00003304', 'NV00000081', 'CSC13106', 2, 2020, 'CQ', 7.75, 8.25, 5, 6.8);</v>
      </c>
    </row>
    <row r="776" spans="1:12" x14ac:dyDescent="0.25">
      <c r="A776" t="s">
        <v>3524</v>
      </c>
      <c r="B776" t="s">
        <v>14851</v>
      </c>
      <c r="C776" t="s">
        <v>15070</v>
      </c>
      <c r="D776">
        <v>2</v>
      </c>
      <c r="E776">
        <v>2020</v>
      </c>
      <c r="F776" t="s">
        <v>10760</v>
      </c>
      <c r="G776">
        <v>5</v>
      </c>
      <c r="H776">
        <v>7</v>
      </c>
      <c r="I776">
        <v>5.5</v>
      </c>
      <c r="J776" s="2">
        <f t="shared" si="24"/>
        <v>5.8000000000000007</v>
      </c>
      <c r="L776" t="str">
        <f t="shared" si="25"/>
        <v>INSERT INTO DANGKY VALUES ('SV00003496', 'NV00000081', 'CSC13106', 2, 2020, 'CQ', 5, 7, 5.5, 5.8);</v>
      </c>
    </row>
    <row r="777" spans="1:12" x14ac:dyDescent="0.25">
      <c r="A777" t="s">
        <v>3542</v>
      </c>
      <c r="B777" t="s">
        <v>14851</v>
      </c>
      <c r="C777" t="s">
        <v>15070</v>
      </c>
      <c r="D777">
        <v>2</v>
      </c>
      <c r="E777">
        <v>2020</v>
      </c>
      <c r="F777" t="s">
        <v>10760</v>
      </c>
      <c r="G777">
        <v>6.5</v>
      </c>
      <c r="H777">
        <v>5.25</v>
      </c>
      <c r="I777">
        <v>5</v>
      </c>
      <c r="J777" s="2">
        <f t="shared" si="24"/>
        <v>5.5250000000000004</v>
      </c>
      <c r="L777" t="str">
        <f t="shared" si="25"/>
        <v>INSERT INTO DANGKY VALUES ('SV00003514', 'NV00000081', 'CSC13106', 2, 2020, 'CQ', 6.5, 5.25, 5, 5.525);</v>
      </c>
    </row>
    <row r="778" spans="1:12" x14ac:dyDescent="0.25">
      <c r="A778" t="s">
        <v>3783</v>
      </c>
      <c r="B778" t="s">
        <v>14851</v>
      </c>
      <c r="C778" t="s">
        <v>15070</v>
      </c>
      <c r="D778">
        <v>2</v>
      </c>
      <c r="E778">
        <v>2020</v>
      </c>
      <c r="F778" t="s">
        <v>10760</v>
      </c>
      <c r="G778">
        <v>7.25</v>
      </c>
      <c r="H778">
        <v>4.5</v>
      </c>
      <c r="I778">
        <v>6</v>
      </c>
      <c r="J778" s="2">
        <f t="shared" si="24"/>
        <v>5.9249999999999998</v>
      </c>
      <c r="L778" t="str">
        <f t="shared" si="25"/>
        <v>INSERT INTO DANGKY VALUES ('SV00003755', 'NV00000081', 'CSC13106', 2, 2020, 'CQ', 7.25, 4.5, 6, 5.925);</v>
      </c>
    </row>
    <row r="779" spans="1:12" x14ac:dyDescent="0.25">
      <c r="A779" t="s">
        <v>3791</v>
      </c>
      <c r="B779" t="s">
        <v>14851</v>
      </c>
      <c r="C779" t="s">
        <v>15070</v>
      </c>
      <c r="D779">
        <v>2</v>
      </c>
      <c r="E779">
        <v>2020</v>
      </c>
      <c r="F779" t="s">
        <v>10760</v>
      </c>
      <c r="G779">
        <v>6.75</v>
      </c>
      <c r="H779">
        <v>8.25</v>
      </c>
      <c r="I779">
        <v>5.5</v>
      </c>
      <c r="J779" s="2">
        <f t="shared" si="24"/>
        <v>6.7</v>
      </c>
      <c r="L779" t="str">
        <f t="shared" si="25"/>
        <v>INSERT INTO DANGKY VALUES ('SV00003763', 'NV00000081', 'CSC13106', 2, 2020, 'CQ', 6.75, 8.25, 5.5, 6.7);</v>
      </c>
    </row>
    <row r="780" spans="1:12" x14ac:dyDescent="0.25">
      <c r="A780" t="s">
        <v>3820</v>
      </c>
      <c r="B780" t="s">
        <v>14851</v>
      </c>
      <c r="C780" t="s">
        <v>15070</v>
      </c>
      <c r="D780">
        <v>2</v>
      </c>
      <c r="E780">
        <v>2020</v>
      </c>
      <c r="F780" t="s">
        <v>10760</v>
      </c>
      <c r="G780">
        <v>4.25</v>
      </c>
      <c r="H780">
        <v>5.25</v>
      </c>
      <c r="I780">
        <v>6.5</v>
      </c>
      <c r="J780" s="2">
        <f t="shared" si="24"/>
        <v>5.4499999999999993</v>
      </c>
      <c r="L780" t="str">
        <f t="shared" si="25"/>
        <v>INSERT INTO DANGKY VALUES ('SV00003792', 'NV00000081', 'CSC13106', 2, 2020, 'CQ', 4.25, 5.25, 6.5, 5.45);</v>
      </c>
    </row>
    <row r="781" spans="1:12" x14ac:dyDescent="0.25">
      <c r="A781" t="s">
        <v>3860</v>
      </c>
      <c r="B781" t="s">
        <v>14851</v>
      </c>
      <c r="C781" t="s">
        <v>15070</v>
      </c>
      <c r="D781">
        <v>2</v>
      </c>
      <c r="E781">
        <v>2020</v>
      </c>
      <c r="F781" t="s">
        <v>10760</v>
      </c>
      <c r="G781">
        <v>4</v>
      </c>
      <c r="H781">
        <v>5.25</v>
      </c>
      <c r="I781">
        <v>7.25</v>
      </c>
      <c r="J781" s="2">
        <f t="shared" si="24"/>
        <v>5.6750000000000007</v>
      </c>
      <c r="L781" t="str">
        <f t="shared" si="25"/>
        <v>INSERT INTO DANGKY VALUES ('SV00003832', 'NV00000081', 'CSC13106', 2, 2020, 'CQ', 4, 5.25, 7.25, 5.675);</v>
      </c>
    </row>
    <row r="782" spans="1:12" x14ac:dyDescent="0.25">
      <c r="A782" t="s">
        <v>338</v>
      </c>
      <c r="B782" t="s">
        <v>14835</v>
      </c>
      <c r="C782" t="s">
        <v>15072</v>
      </c>
      <c r="D782">
        <v>2</v>
      </c>
      <c r="E782">
        <v>2020</v>
      </c>
      <c r="F782" t="s">
        <v>10760</v>
      </c>
      <c r="G782">
        <v>6.5</v>
      </c>
      <c r="H782">
        <v>5.25</v>
      </c>
      <c r="I782">
        <v>6.5</v>
      </c>
      <c r="J782" s="2">
        <f t="shared" si="24"/>
        <v>6.125</v>
      </c>
      <c r="L782" t="str">
        <f t="shared" si="25"/>
        <v>INSERT INTO DANGKY VALUES ('SV00000310', 'NV00000065', 'CSC13112', 2, 2020, 'CQ', 6.5, 5.25, 6.5, 6.125);</v>
      </c>
    </row>
    <row r="783" spans="1:12" x14ac:dyDescent="0.25">
      <c r="A783" t="s">
        <v>394</v>
      </c>
      <c r="B783" t="s">
        <v>14835</v>
      </c>
      <c r="C783" t="s">
        <v>15072</v>
      </c>
      <c r="D783">
        <v>2</v>
      </c>
      <c r="E783">
        <v>2020</v>
      </c>
      <c r="F783" t="s">
        <v>10760</v>
      </c>
      <c r="G783">
        <v>5.75</v>
      </c>
      <c r="H783">
        <v>5.5</v>
      </c>
      <c r="I783">
        <v>7</v>
      </c>
      <c r="J783" s="2">
        <f t="shared" si="24"/>
        <v>6.1750000000000007</v>
      </c>
      <c r="L783" t="str">
        <f t="shared" si="25"/>
        <v>INSERT INTO DANGKY VALUES ('SV00000366', 'NV00000065', 'CSC13112', 2, 2020, 'CQ', 5.75, 5.5, 7, 6.175);</v>
      </c>
    </row>
    <row r="784" spans="1:12" x14ac:dyDescent="0.25">
      <c r="A784" t="s">
        <v>432</v>
      </c>
      <c r="B784" t="s">
        <v>14835</v>
      </c>
      <c r="C784" t="s">
        <v>15072</v>
      </c>
      <c r="D784">
        <v>2</v>
      </c>
      <c r="E784">
        <v>2020</v>
      </c>
      <c r="F784" t="s">
        <v>10760</v>
      </c>
      <c r="G784">
        <v>4.5</v>
      </c>
      <c r="H784">
        <v>4</v>
      </c>
      <c r="I784">
        <v>7.5</v>
      </c>
      <c r="J784" s="2">
        <f t="shared" si="24"/>
        <v>5.55</v>
      </c>
      <c r="L784" t="str">
        <f t="shared" si="25"/>
        <v>INSERT INTO DANGKY VALUES ('SV00000404', 'NV00000065', 'CSC13112', 2, 2020, 'CQ', 4.5, 4, 7.5, 5.55);</v>
      </c>
    </row>
    <row r="785" spans="1:12" x14ac:dyDescent="0.25">
      <c r="A785" t="s">
        <v>603</v>
      </c>
      <c r="B785" t="s">
        <v>14835</v>
      </c>
      <c r="C785" t="s">
        <v>15072</v>
      </c>
      <c r="D785">
        <v>2</v>
      </c>
      <c r="E785">
        <v>2020</v>
      </c>
      <c r="F785" t="s">
        <v>10760</v>
      </c>
      <c r="G785">
        <v>8</v>
      </c>
      <c r="H785">
        <v>7</v>
      </c>
      <c r="I785">
        <v>4.5</v>
      </c>
      <c r="J785" s="2">
        <f t="shared" si="24"/>
        <v>6.3</v>
      </c>
      <c r="L785" t="str">
        <f t="shared" si="25"/>
        <v>INSERT INTO DANGKY VALUES ('SV00000575', 'NV00000065', 'CSC13112', 2, 2020, 'CQ', 8, 7, 4.5, 6.3);</v>
      </c>
    </row>
    <row r="786" spans="1:12" x14ac:dyDescent="0.25">
      <c r="A786" t="s">
        <v>668</v>
      </c>
      <c r="B786" t="s">
        <v>14835</v>
      </c>
      <c r="C786" t="s">
        <v>15072</v>
      </c>
      <c r="D786">
        <v>2</v>
      </c>
      <c r="E786">
        <v>2020</v>
      </c>
      <c r="F786" t="s">
        <v>10760</v>
      </c>
      <c r="G786">
        <v>5.5</v>
      </c>
      <c r="H786">
        <v>6.25</v>
      </c>
      <c r="I786">
        <v>6.5</v>
      </c>
      <c r="J786" s="2">
        <f t="shared" si="24"/>
        <v>6.125</v>
      </c>
      <c r="L786" t="str">
        <f t="shared" si="25"/>
        <v>INSERT INTO DANGKY VALUES ('SV00000640', 'NV00000065', 'CSC13112', 2, 2020, 'CQ', 5.5, 6.25, 6.5, 6.125);</v>
      </c>
    </row>
    <row r="787" spans="1:12" x14ac:dyDescent="0.25">
      <c r="A787" t="s">
        <v>696</v>
      </c>
      <c r="B787" t="s">
        <v>14835</v>
      </c>
      <c r="C787" t="s">
        <v>15072</v>
      </c>
      <c r="D787">
        <v>2</v>
      </c>
      <c r="E787">
        <v>2020</v>
      </c>
      <c r="F787" t="s">
        <v>10760</v>
      </c>
      <c r="G787">
        <v>5.75</v>
      </c>
      <c r="H787">
        <v>6</v>
      </c>
      <c r="I787">
        <v>7.25</v>
      </c>
      <c r="J787" s="2">
        <f t="shared" si="24"/>
        <v>6.4249999999999998</v>
      </c>
      <c r="L787" t="str">
        <f t="shared" si="25"/>
        <v>INSERT INTO DANGKY VALUES ('SV00000668', 'NV00000065', 'CSC13112', 2, 2020, 'CQ', 5.75, 6, 7.25, 6.425);</v>
      </c>
    </row>
    <row r="788" spans="1:12" x14ac:dyDescent="0.25">
      <c r="A788" t="s">
        <v>887</v>
      </c>
      <c r="B788" t="s">
        <v>14835</v>
      </c>
      <c r="C788" t="s">
        <v>15072</v>
      </c>
      <c r="D788">
        <v>2</v>
      </c>
      <c r="E788">
        <v>2020</v>
      </c>
      <c r="F788" t="s">
        <v>10760</v>
      </c>
      <c r="G788">
        <v>6.5</v>
      </c>
      <c r="H788">
        <v>5</v>
      </c>
      <c r="I788">
        <v>7</v>
      </c>
      <c r="J788" s="2">
        <f t="shared" si="24"/>
        <v>6.25</v>
      </c>
      <c r="L788" t="str">
        <f t="shared" si="25"/>
        <v>INSERT INTO DANGKY VALUES ('SV00000859', 'NV00000065', 'CSC13112', 2, 2020, 'CQ', 6.5, 5, 7, 6.25);</v>
      </c>
    </row>
    <row r="789" spans="1:12" x14ac:dyDescent="0.25">
      <c r="A789" t="s">
        <v>947</v>
      </c>
      <c r="B789" t="s">
        <v>14835</v>
      </c>
      <c r="C789" t="s">
        <v>15072</v>
      </c>
      <c r="D789">
        <v>2</v>
      </c>
      <c r="E789">
        <v>2020</v>
      </c>
      <c r="F789" t="s">
        <v>10760</v>
      </c>
      <c r="G789">
        <v>8.25</v>
      </c>
      <c r="H789">
        <v>5.5</v>
      </c>
      <c r="I789">
        <v>5.25</v>
      </c>
      <c r="J789" s="2">
        <f t="shared" si="24"/>
        <v>6.2249999999999996</v>
      </c>
      <c r="L789" t="str">
        <f t="shared" si="25"/>
        <v>INSERT INTO DANGKY VALUES ('SV00000919', 'NV00000065', 'CSC13112', 2, 2020, 'CQ', 8.25, 5.5, 5.25, 6.225);</v>
      </c>
    </row>
    <row r="790" spans="1:12" x14ac:dyDescent="0.25">
      <c r="A790" t="s">
        <v>1126</v>
      </c>
      <c r="B790" t="s">
        <v>14835</v>
      </c>
      <c r="C790" t="s">
        <v>15072</v>
      </c>
      <c r="D790">
        <v>2</v>
      </c>
      <c r="E790">
        <v>2020</v>
      </c>
      <c r="F790" t="s">
        <v>10760</v>
      </c>
      <c r="G790">
        <v>6.75</v>
      </c>
      <c r="H790">
        <v>7</v>
      </c>
      <c r="I790">
        <v>4.25</v>
      </c>
      <c r="J790" s="2">
        <f t="shared" si="24"/>
        <v>5.8250000000000002</v>
      </c>
      <c r="L790" t="str">
        <f t="shared" si="25"/>
        <v>INSERT INTO DANGKY VALUES ('SV00001098', 'NV00000065', 'CSC13112', 2, 2020, 'CQ', 6.75, 7, 4.25, 5.825);</v>
      </c>
    </row>
    <row r="791" spans="1:12" x14ac:dyDescent="0.25">
      <c r="A791" t="s">
        <v>1313</v>
      </c>
      <c r="B791" t="s">
        <v>14835</v>
      </c>
      <c r="C791" t="s">
        <v>15072</v>
      </c>
      <c r="D791">
        <v>2</v>
      </c>
      <c r="E791">
        <v>2020</v>
      </c>
      <c r="F791" t="s">
        <v>10760</v>
      </c>
      <c r="G791">
        <v>8.5</v>
      </c>
      <c r="H791">
        <v>6.75</v>
      </c>
      <c r="I791">
        <v>5.25</v>
      </c>
      <c r="J791" s="2">
        <f t="shared" si="24"/>
        <v>6.6749999999999989</v>
      </c>
      <c r="L791" t="str">
        <f t="shared" si="25"/>
        <v>INSERT INTO DANGKY VALUES ('SV00001285', 'NV00000065', 'CSC13112', 2, 2020, 'CQ', 8.5, 6.75, 5.25, 6.675);</v>
      </c>
    </row>
    <row r="792" spans="1:12" x14ac:dyDescent="0.25">
      <c r="A792" t="s">
        <v>1376</v>
      </c>
      <c r="B792" t="s">
        <v>14835</v>
      </c>
      <c r="C792" t="s">
        <v>15072</v>
      </c>
      <c r="D792">
        <v>2</v>
      </c>
      <c r="E792">
        <v>2020</v>
      </c>
      <c r="F792" t="s">
        <v>10760</v>
      </c>
      <c r="G792">
        <v>7.75</v>
      </c>
      <c r="H792">
        <v>6.75</v>
      </c>
      <c r="I792">
        <v>6.25</v>
      </c>
      <c r="J792" s="2">
        <f t="shared" si="24"/>
        <v>6.85</v>
      </c>
      <c r="L792" t="str">
        <f t="shared" si="25"/>
        <v>INSERT INTO DANGKY VALUES ('SV00001348', 'NV00000065', 'CSC13112', 2, 2020, 'CQ', 7.75, 6.75, 6.25, 6.85);</v>
      </c>
    </row>
    <row r="793" spans="1:12" x14ac:dyDescent="0.25">
      <c r="A793" t="s">
        <v>1422</v>
      </c>
      <c r="B793" t="s">
        <v>14835</v>
      </c>
      <c r="C793" t="s">
        <v>15072</v>
      </c>
      <c r="D793">
        <v>2</v>
      </c>
      <c r="E793">
        <v>2020</v>
      </c>
      <c r="F793" t="s">
        <v>10760</v>
      </c>
      <c r="G793">
        <v>8</v>
      </c>
      <c r="H793">
        <v>7.5</v>
      </c>
      <c r="I793">
        <v>6.75</v>
      </c>
      <c r="J793" s="2">
        <f t="shared" si="24"/>
        <v>7.3500000000000005</v>
      </c>
      <c r="L793" t="str">
        <f t="shared" si="25"/>
        <v>INSERT INTO DANGKY VALUES ('SV00001394', 'NV00000065', 'CSC13112', 2, 2020, 'CQ', 8, 7.5, 6.75, 7.35);</v>
      </c>
    </row>
    <row r="794" spans="1:12" x14ac:dyDescent="0.25">
      <c r="A794" t="s">
        <v>1540</v>
      </c>
      <c r="B794" t="s">
        <v>14835</v>
      </c>
      <c r="C794" t="s">
        <v>15072</v>
      </c>
      <c r="D794">
        <v>2</v>
      </c>
      <c r="E794">
        <v>2020</v>
      </c>
      <c r="F794" t="s">
        <v>10760</v>
      </c>
      <c r="G794">
        <v>5.25</v>
      </c>
      <c r="H794">
        <v>7.25</v>
      </c>
      <c r="I794">
        <v>5.5</v>
      </c>
      <c r="J794" s="2">
        <f t="shared" si="24"/>
        <v>5.95</v>
      </c>
      <c r="L794" t="str">
        <f t="shared" si="25"/>
        <v>INSERT INTO DANGKY VALUES ('SV00001512', 'NV00000065', 'CSC13112', 2, 2020, 'CQ', 5.25, 7.25, 5.5, 5.95);</v>
      </c>
    </row>
    <row r="795" spans="1:12" x14ac:dyDescent="0.25">
      <c r="A795" t="s">
        <v>1808</v>
      </c>
      <c r="B795" t="s">
        <v>14835</v>
      </c>
      <c r="C795" t="s">
        <v>15072</v>
      </c>
      <c r="D795">
        <v>2</v>
      </c>
      <c r="E795">
        <v>2020</v>
      </c>
      <c r="F795" t="s">
        <v>10760</v>
      </c>
      <c r="G795">
        <v>6</v>
      </c>
      <c r="H795">
        <v>7.75</v>
      </c>
      <c r="I795">
        <v>6.75</v>
      </c>
      <c r="J795" s="2">
        <f t="shared" si="24"/>
        <v>6.8250000000000002</v>
      </c>
      <c r="L795" t="str">
        <f t="shared" si="25"/>
        <v>INSERT INTO DANGKY VALUES ('SV00001780', 'NV00000065', 'CSC13112', 2, 2020, 'CQ', 6, 7.75, 6.75, 6.825);</v>
      </c>
    </row>
    <row r="796" spans="1:12" x14ac:dyDescent="0.25">
      <c r="A796" t="s">
        <v>1848</v>
      </c>
      <c r="B796" t="s">
        <v>14835</v>
      </c>
      <c r="C796" t="s">
        <v>15072</v>
      </c>
      <c r="D796">
        <v>2</v>
      </c>
      <c r="E796">
        <v>2020</v>
      </c>
      <c r="F796" t="s">
        <v>10760</v>
      </c>
      <c r="G796">
        <v>5.75</v>
      </c>
      <c r="H796">
        <v>6</v>
      </c>
      <c r="I796">
        <v>7</v>
      </c>
      <c r="J796" s="2">
        <f t="shared" si="24"/>
        <v>6.3249999999999993</v>
      </c>
      <c r="L796" t="str">
        <f t="shared" si="25"/>
        <v>INSERT INTO DANGKY VALUES ('SV00001820', 'NV00000065', 'CSC13112', 2, 2020, 'CQ', 5.75, 6, 7, 6.325);</v>
      </c>
    </row>
    <row r="797" spans="1:12" x14ac:dyDescent="0.25">
      <c r="A797" t="s">
        <v>1874</v>
      </c>
      <c r="B797" t="s">
        <v>14835</v>
      </c>
      <c r="C797" t="s">
        <v>15072</v>
      </c>
      <c r="D797">
        <v>2</v>
      </c>
      <c r="E797">
        <v>2020</v>
      </c>
      <c r="F797" t="s">
        <v>10760</v>
      </c>
      <c r="G797">
        <v>6.5</v>
      </c>
      <c r="H797">
        <v>6.5</v>
      </c>
      <c r="I797">
        <v>6</v>
      </c>
      <c r="J797" s="2">
        <f t="shared" si="24"/>
        <v>6.3000000000000007</v>
      </c>
      <c r="L797" t="str">
        <f t="shared" si="25"/>
        <v>INSERT INTO DANGKY VALUES ('SV00001846', 'NV00000065', 'CSC13112', 2, 2020, 'CQ', 6.5, 6.5, 6, 6.3);</v>
      </c>
    </row>
    <row r="798" spans="1:12" x14ac:dyDescent="0.25">
      <c r="A798" t="s">
        <v>1955</v>
      </c>
      <c r="B798" t="s">
        <v>14835</v>
      </c>
      <c r="C798" t="s">
        <v>15072</v>
      </c>
      <c r="D798">
        <v>2</v>
      </c>
      <c r="E798">
        <v>2020</v>
      </c>
      <c r="F798" t="s">
        <v>10760</v>
      </c>
      <c r="G798">
        <v>5.25</v>
      </c>
      <c r="H798">
        <v>5.75</v>
      </c>
      <c r="I798">
        <v>8</v>
      </c>
      <c r="J798" s="2">
        <f t="shared" si="24"/>
        <v>6.5</v>
      </c>
      <c r="L798" t="str">
        <f t="shared" si="25"/>
        <v>INSERT INTO DANGKY VALUES ('SV00001927', 'NV00000065', 'CSC13112', 2, 2020, 'CQ', 5.25, 5.75, 8, 6.5);</v>
      </c>
    </row>
    <row r="799" spans="1:12" x14ac:dyDescent="0.25">
      <c r="A799" t="s">
        <v>1992</v>
      </c>
      <c r="B799" t="s">
        <v>14835</v>
      </c>
      <c r="C799" t="s">
        <v>15072</v>
      </c>
      <c r="D799">
        <v>2</v>
      </c>
      <c r="E799">
        <v>2020</v>
      </c>
      <c r="F799" t="s">
        <v>10760</v>
      </c>
      <c r="G799">
        <v>6.75</v>
      </c>
      <c r="H799">
        <v>5.5</v>
      </c>
      <c r="I799">
        <v>7</v>
      </c>
      <c r="J799" s="2">
        <f t="shared" si="24"/>
        <v>6.4749999999999996</v>
      </c>
      <c r="L799" t="str">
        <f t="shared" si="25"/>
        <v>INSERT INTO DANGKY VALUES ('SV00001964', 'NV00000065', 'CSC13112', 2, 2020, 'CQ', 6.75, 5.5, 7, 6.475);</v>
      </c>
    </row>
    <row r="800" spans="1:12" x14ac:dyDescent="0.25">
      <c r="A800" t="s">
        <v>2140</v>
      </c>
      <c r="B800" t="s">
        <v>14835</v>
      </c>
      <c r="C800" t="s">
        <v>15072</v>
      </c>
      <c r="D800">
        <v>2</v>
      </c>
      <c r="E800">
        <v>2020</v>
      </c>
      <c r="F800" t="s">
        <v>10760</v>
      </c>
      <c r="G800">
        <v>5.25</v>
      </c>
      <c r="H800">
        <v>8.25</v>
      </c>
      <c r="I800">
        <v>4.5</v>
      </c>
      <c r="J800" s="2">
        <f t="shared" si="24"/>
        <v>5.85</v>
      </c>
      <c r="L800" t="str">
        <f t="shared" si="25"/>
        <v>INSERT INTO DANGKY VALUES ('SV00002112', 'NV00000065', 'CSC13112', 2, 2020, 'CQ', 5.25, 8.25, 4.5, 5.85);</v>
      </c>
    </row>
    <row r="801" spans="1:12" x14ac:dyDescent="0.25">
      <c r="A801" t="s">
        <v>2209</v>
      </c>
      <c r="B801" t="s">
        <v>14835</v>
      </c>
      <c r="C801" t="s">
        <v>15072</v>
      </c>
      <c r="D801">
        <v>2</v>
      </c>
      <c r="E801">
        <v>2020</v>
      </c>
      <c r="F801" t="s">
        <v>10760</v>
      </c>
      <c r="G801">
        <v>6.75</v>
      </c>
      <c r="H801">
        <v>5.25</v>
      </c>
      <c r="I801">
        <v>4.25</v>
      </c>
      <c r="J801" s="2">
        <f t="shared" si="24"/>
        <v>5.3</v>
      </c>
      <c r="L801" t="str">
        <f t="shared" si="25"/>
        <v>INSERT INTO DANGKY VALUES ('SV00002181', 'NV00000065', 'CSC13112', 2, 2020, 'CQ', 6.75, 5.25, 4.25, 5.3);</v>
      </c>
    </row>
    <row r="802" spans="1:12" x14ac:dyDescent="0.25">
      <c r="A802" t="s">
        <v>2213</v>
      </c>
      <c r="B802" t="s">
        <v>14835</v>
      </c>
      <c r="C802" t="s">
        <v>15072</v>
      </c>
      <c r="D802">
        <v>2</v>
      </c>
      <c r="E802">
        <v>2020</v>
      </c>
      <c r="F802" t="s">
        <v>10760</v>
      </c>
      <c r="G802">
        <v>5.75</v>
      </c>
      <c r="H802">
        <v>7.75</v>
      </c>
      <c r="I802">
        <v>7</v>
      </c>
      <c r="J802" s="2">
        <f t="shared" si="24"/>
        <v>6.85</v>
      </c>
      <c r="L802" t="str">
        <f t="shared" si="25"/>
        <v>INSERT INTO DANGKY VALUES ('SV00002185', 'NV00000065', 'CSC13112', 2, 2020, 'CQ', 5.75, 7.75, 7, 6.85);</v>
      </c>
    </row>
    <row r="803" spans="1:12" x14ac:dyDescent="0.25">
      <c r="A803" t="s">
        <v>2414</v>
      </c>
      <c r="B803" t="s">
        <v>14835</v>
      </c>
      <c r="C803" t="s">
        <v>15072</v>
      </c>
      <c r="D803">
        <v>2</v>
      </c>
      <c r="E803">
        <v>2020</v>
      </c>
      <c r="F803" t="s">
        <v>10760</v>
      </c>
      <c r="G803">
        <v>7.25</v>
      </c>
      <c r="H803">
        <v>5.75</v>
      </c>
      <c r="I803">
        <v>5</v>
      </c>
      <c r="J803" s="2">
        <f t="shared" si="24"/>
        <v>5.8999999999999995</v>
      </c>
      <c r="L803" t="str">
        <f t="shared" si="25"/>
        <v>INSERT INTO DANGKY VALUES ('SV00002386', 'NV00000065', 'CSC13112', 2, 2020, 'CQ', 7.25, 5.75, 5, 5.9);</v>
      </c>
    </row>
    <row r="804" spans="1:12" x14ac:dyDescent="0.25">
      <c r="A804" t="s">
        <v>2611</v>
      </c>
      <c r="B804" t="s">
        <v>14835</v>
      </c>
      <c r="C804" t="s">
        <v>15072</v>
      </c>
      <c r="D804">
        <v>2</v>
      </c>
      <c r="E804">
        <v>2020</v>
      </c>
      <c r="F804" t="s">
        <v>10760</v>
      </c>
      <c r="G804">
        <v>5</v>
      </c>
      <c r="H804">
        <v>5.75</v>
      </c>
      <c r="I804">
        <v>7</v>
      </c>
      <c r="J804" s="2">
        <f t="shared" si="24"/>
        <v>6.0250000000000004</v>
      </c>
      <c r="L804" t="str">
        <f t="shared" si="25"/>
        <v>INSERT INTO DANGKY VALUES ('SV00002583', 'NV00000065', 'CSC13112', 2, 2020, 'CQ', 5, 5.75, 7, 6.025);</v>
      </c>
    </row>
    <row r="805" spans="1:12" x14ac:dyDescent="0.25">
      <c r="A805" t="s">
        <v>2666</v>
      </c>
      <c r="B805" t="s">
        <v>14835</v>
      </c>
      <c r="C805" t="s">
        <v>15072</v>
      </c>
      <c r="D805">
        <v>2</v>
      </c>
      <c r="E805">
        <v>2020</v>
      </c>
      <c r="F805" t="s">
        <v>10760</v>
      </c>
      <c r="G805">
        <v>7</v>
      </c>
      <c r="H805">
        <v>5.25</v>
      </c>
      <c r="I805">
        <v>5.25</v>
      </c>
      <c r="J805" s="2">
        <f t="shared" si="24"/>
        <v>5.7750000000000004</v>
      </c>
      <c r="L805" t="str">
        <f t="shared" si="25"/>
        <v>INSERT INTO DANGKY VALUES ('SV00002638', 'NV00000065', 'CSC13112', 2, 2020, 'CQ', 7, 5.25, 5.25, 5.775);</v>
      </c>
    </row>
    <row r="806" spans="1:12" x14ac:dyDescent="0.25">
      <c r="A806" t="s">
        <v>2668</v>
      </c>
      <c r="B806" t="s">
        <v>14835</v>
      </c>
      <c r="C806" t="s">
        <v>15072</v>
      </c>
      <c r="D806">
        <v>2</v>
      </c>
      <c r="E806">
        <v>2020</v>
      </c>
      <c r="F806" t="s">
        <v>10760</v>
      </c>
      <c r="G806">
        <v>5.5</v>
      </c>
      <c r="H806">
        <v>4</v>
      </c>
      <c r="I806">
        <v>8.75</v>
      </c>
      <c r="J806" s="2">
        <f t="shared" si="24"/>
        <v>6.35</v>
      </c>
      <c r="L806" t="str">
        <f t="shared" si="25"/>
        <v>INSERT INTO DANGKY VALUES ('SV00002640', 'NV00000065', 'CSC13112', 2, 2020, 'CQ', 5.5, 4, 8.75, 6.35);</v>
      </c>
    </row>
    <row r="807" spans="1:12" x14ac:dyDescent="0.25">
      <c r="A807" t="s">
        <v>2787</v>
      </c>
      <c r="B807" t="s">
        <v>14835</v>
      </c>
      <c r="C807" t="s">
        <v>15072</v>
      </c>
      <c r="D807">
        <v>2</v>
      </c>
      <c r="E807">
        <v>2020</v>
      </c>
      <c r="F807" t="s">
        <v>10760</v>
      </c>
      <c r="G807">
        <v>5.5</v>
      </c>
      <c r="H807">
        <v>5.25</v>
      </c>
      <c r="I807">
        <v>5.25</v>
      </c>
      <c r="J807" s="2">
        <f t="shared" si="24"/>
        <v>5.3249999999999993</v>
      </c>
      <c r="L807" t="str">
        <f t="shared" si="25"/>
        <v>INSERT INTO DANGKY VALUES ('SV00002759', 'NV00000065', 'CSC13112', 2, 2020, 'CQ', 5.5, 5.25, 5.25, 5.325);</v>
      </c>
    </row>
    <row r="808" spans="1:12" x14ac:dyDescent="0.25">
      <c r="A808" t="s">
        <v>2800</v>
      </c>
      <c r="B808" t="s">
        <v>14835</v>
      </c>
      <c r="C808" t="s">
        <v>15072</v>
      </c>
      <c r="D808">
        <v>2</v>
      </c>
      <c r="E808">
        <v>2020</v>
      </c>
      <c r="F808" t="s">
        <v>10760</v>
      </c>
      <c r="G808">
        <v>5.25</v>
      </c>
      <c r="H808">
        <v>6.25</v>
      </c>
      <c r="I808">
        <v>4</v>
      </c>
      <c r="J808" s="2">
        <f t="shared" si="24"/>
        <v>5.0500000000000007</v>
      </c>
      <c r="L808" t="str">
        <f t="shared" si="25"/>
        <v>INSERT INTO DANGKY VALUES ('SV00002772', 'NV00000065', 'CSC13112', 2, 2020, 'CQ', 5.25, 6.25, 4, 5.05);</v>
      </c>
    </row>
    <row r="809" spans="1:12" x14ac:dyDescent="0.25">
      <c r="A809" t="s">
        <v>3002</v>
      </c>
      <c r="B809" t="s">
        <v>14835</v>
      </c>
      <c r="C809" t="s">
        <v>15072</v>
      </c>
      <c r="D809">
        <v>2</v>
      </c>
      <c r="E809">
        <v>2020</v>
      </c>
      <c r="F809" t="s">
        <v>10760</v>
      </c>
      <c r="G809">
        <v>6.75</v>
      </c>
      <c r="H809">
        <v>6</v>
      </c>
      <c r="I809">
        <v>6.25</v>
      </c>
      <c r="J809" s="2">
        <f t="shared" si="24"/>
        <v>6.3249999999999993</v>
      </c>
      <c r="L809" t="str">
        <f t="shared" si="25"/>
        <v>INSERT INTO DANGKY VALUES ('SV00002974', 'NV00000065', 'CSC13112', 2, 2020, 'CQ', 6.75, 6, 6.25, 6.325);</v>
      </c>
    </row>
    <row r="810" spans="1:12" x14ac:dyDescent="0.25">
      <c r="A810" t="s">
        <v>3089</v>
      </c>
      <c r="B810" t="s">
        <v>14835</v>
      </c>
      <c r="C810" t="s">
        <v>15072</v>
      </c>
      <c r="D810">
        <v>2</v>
      </c>
      <c r="E810">
        <v>2020</v>
      </c>
      <c r="F810" t="s">
        <v>10760</v>
      </c>
      <c r="G810">
        <v>6.5</v>
      </c>
      <c r="H810">
        <v>5.5</v>
      </c>
      <c r="I810">
        <v>5</v>
      </c>
      <c r="J810" s="2">
        <f t="shared" si="24"/>
        <v>5.6</v>
      </c>
      <c r="L810" t="str">
        <f t="shared" si="25"/>
        <v>INSERT INTO DANGKY VALUES ('SV00003061', 'NV00000065', 'CSC13112', 2, 2020, 'CQ', 6.5, 5.5, 5, 5.6);</v>
      </c>
    </row>
    <row r="811" spans="1:12" x14ac:dyDescent="0.25">
      <c r="A811" t="s">
        <v>3097</v>
      </c>
      <c r="B811" t="s">
        <v>14835</v>
      </c>
      <c r="C811" t="s">
        <v>15072</v>
      </c>
      <c r="D811">
        <v>2</v>
      </c>
      <c r="E811">
        <v>2020</v>
      </c>
      <c r="F811" t="s">
        <v>10760</v>
      </c>
      <c r="G811">
        <v>6.75</v>
      </c>
      <c r="H811">
        <v>5.5</v>
      </c>
      <c r="I811">
        <v>7</v>
      </c>
      <c r="J811" s="2">
        <f t="shared" si="24"/>
        <v>6.4749999999999996</v>
      </c>
      <c r="L811" t="str">
        <f t="shared" si="25"/>
        <v>INSERT INTO DANGKY VALUES ('SV00003069', 'NV00000065', 'CSC13112', 2, 2020, 'CQ', 6.75, 5.5, 7, 6.475);</v>
      </c>
    </row>
    <row r="812" spans="1:12" x14ac:dyDescent="0.25">
      <c r="A812" t="s">
        <v>3139</v>
      </c>
      <c r="B812" t="s">
        <v>14835</v>
      </c>
      <c r="C812" t="s">
        <v>15072</v>
      </c>
      <c r="D812">
        <v>2</v>
      </c>
      <c r="E812">
        <v>2020</v>
      </c>
      <c r="F812" t="s">
        <v>10760</v>
      </c>
      <c r="G812">
        <v>6.5</v>
      </c>
      <c r="H812">
        <v>6.5</v>
      </c>
      <c r="I812">
        <v>6.75</v>
      </c>
      <c r="J812" s="2">
        <f t="shared" si="24"/>
        <v>6.6</v>
      </c>
      <c r="L812" t="str">
        <f t="shared" si="25"/>
        <v>INSERT INTO DANGKY VALUES ('SV00003111', 'NV00000065', 'CSC13112', 2, 2020, 'CQ', 6.5, 6.5, 6.75, 6.6);</v>
      </c>
    </row>
    <row r="813" spans="1:12" x14ac:dyDescent="0.25">
      <c r="A813" t="s">
        <v>3204</v>
      </c>
      <c r="B813" t="s">
        <v>14835</v>
      </c>
      <c r="C813" t="s">
        <v>15072</v>
      </c>
      <c r="D813">
        <v>2</v>
      </c>
      <c r="E813">
        <v>2020</v>
      </c>
      <c r="F813" t="s">
        <v>10760</v>
      </c>
      <c r="G813">
        <v>6.5</v>
      </c>
      <c r="H813">
        <v>6</v>
      </c>
      <c r="I813">
        <v>4</v>
      </c>
      <c r="J813" s="2">
        <f t="shared" si="24"/>
        <v>5.35</v>
      </c>
      <c r="L813" t="str">
        <f t="shared" si="25"/>
        <v>INSERT INTO DANGKY VALUES ('SV00003176', 'NV00000065', 'CSC13112', 2, 2020, 'CQ', 6.5, 6, 4, 5.35);</v>
      </c>
    </row>
    <row r="814" spans="1:12" x14ac:dyDescent="0.25">
      <c r="A814" t="s">
        <v>3356</v>
      </c>
      <c r="B814" t="s">
        <v>14835</v>
      </c>
      <c r="C814" t="s">
        <v>15072</v>
      </c>
      <c r="D814">
        <v>2</v>
      </c>
      <c r="E814">
        <v>2020</v>
      </c>
      <c r="F814" t="s">
        <v>10760</v>
      </c>
      <c r="G814">
        <v>7</v>
      </c>
      <c r="H814">
        <v>5.75</v>
      </c>
      <c r="I814">
        <v>4.25</v>
      </c>
      <c r="J814" s="2">
        <f t="shared" si="24"/>
        <v>5.5250000000000004</v>
      </c>
      <c r="L814" t="str">
        <f t="shared" si="25"/>
        <v>INSERT INTO DANGKY VALUES ('SV00003328', 'NV00000065', 'CSC13112', 2, 2020, 'CQ', 7, 5.75, 4.25, 5.525);</v>
      </c>
    </row>
    <row r="815" spans="1:12" x14ac:dyDescent="0.25">
      <c r="A815" t="s">
        <v>3553</v>
      </c>
      <c r="B815" t="s">
        <v>14835</v>
      </c>
      <c r="C815" t="s">
        <v>15072</v>
      </c>
      <c r="D815">
        <v>2</v>
      </c>
      <c r="E815">
        <v>2020</v>
      </c>
      <c r="F815" t="s">
        <v>10760</v>
      </c>
      <c r="G815">
        <v>6</v>
      </c>
      <c r="H815">
        <v>5.5</v>
      </c>
      <c r="I815">
        <v>5.25</v>
      </c>
      <c r="J815" s="2">
        <f t="shared" si="24"/>
        <v>5.55</v>
      </c>
      <c r="L815" t="str">
        <f t="shared" si="25"/>
        <v>INSERT INTO DANGKY VALUES ('SV00003525', 'NV00000065', 'CSC13112', 2, 2020, 'CQ', 6, 5.5, 5.25, 5.55);</v>
      </c>
    </row>
    <row r="816" spans="1:12" x14ac:dyDescent="0.25">
      <c r="A816" t="s">
        <v>3570</v>
      </c>
      <c r="B816" t="s">
        <v>14835</v>
      </c>
      <c r="C816" t="s">
        <v>15072</v>
      </c>
      <c r="D816">
        <v>2</v>
      </c>
      <c r="E816">
        <v>2020</v>
      </c>
      <c r="F816" t="s">
        <v>10760</v>
      </c>
      <c r="G816">
        <v>6.5</v>
      </c>
      <c r="H816">
        <v>4</v>
      </c>
      <c r="I816">
        <v>5.5</v>
      </c>
      <c r="J816" s="2">
        <f t="shared" si="24"/>
        <v>5.35</v>
      </c>
      <c r="L816" t="str">
        <f t="shared" si="25"/>
        <v>INSERT INTO DANGKY VALUES ('SV00003542', 'NV00000065', 'CSC13112', 2, 2020, 'CQ', 6.5, 4, 5.5, 5.35);</v>
      </c>
    </row>
    <row r="817" spans="1:12" x14ac:dyDescent="0.25">
      <c r="A817" t="s">
        <v>3794</v>
      </c>
      <c r="B817" t="s">
        <v>14835</v>
      </c>
      <c r="C817" t="s">
        <v>15072</v>
      </c>
      <c r="D817">
        <v>2</v>
      </c>
      <c r="E817">
        <v>2020</v>
      </c>
      <c r="F817" t="s">
        <v>10760</v>
      </c>
      <c r="G817">
        <v>6</v>
      </c>
      <c r="H817">
        <v>6.75</v>
      </c>
      <c r="I817">
        <v>8</v>
      </c>
      <c r="J817" s="2">
        <f t="shared" si="24"/>
        <v>7.0250000000000004</v>
      </c>
      <c r="L817" t="str">
        <f t="shared" si="25"/>
        <v>INSERT INTO DANGKY VALUES ('SV00003766', 'NV00000065', 'CSC13112', 2, 2020, 'CQ', 6, 6.75, 8, 7.025);</v>
      </c>
    </row>
    <row r="818" spans="1:12" x14ac:dyDescent="0.25">
      <c r="A818" t="s">
        <v>3831</v>
      </c>
      <c r="B818" t="s">
        <v>14835</v>
      </c>
      <c r="C818" t="s">
        <v>15072</v>
      </c>
      <c r="D818">
        <v>2</v>
      </c>
      <c r="E818">
        <v>2020</v>
      </c>
      <c r="F818" t="s">
        <v>10760</v>
      </c>
      <c r="G818">
        <v>6</v>
      </c>
      <c r="H818">
        <v>6.25</v>
      </c>
      <c r="I818">
        <v>5.75</v>
      </c>
      <c r="J818" s="2">
        <f t="shared" si="24"/>
        <v>5.9749999999999996</v>
      </c>
      <c r="L818" t="str">
        <f t="shared" si="25"/>
        <v>INSERT INTO DANGKY VALUES ('SV00003803', 'NV00000065', 'CSC13112', 2, 2020, 'CQ', 6, 6.25, 5.75, 5.975);</v>
      </c>
    </row>
    <row r="819" spans="1:12" x14ac:dyDescent="0.25">
      <c r="A819" t="s">
        <v>3891</v>
      </c>
      <c r="B819" t="s">
        <v>14835</v>
      </c>
      <c r="C819" t="s">
        <v>15072</v>
      </c>
      <c r="D819">
        <v>2</v>
      </c>
      <c r="E819">
        <v>2020</v>
      </c>
      <c r="F819" t="s">
        <v>10760</v>
      </c>
      <c r="G819">
        <v>8.75</v>
      </c>
      <c r="H819">
        <v>4.5</v>
      </c>
      <c r="I819">
        <v>8.25</v>
      </c>
      <c r="J819" s="2">
        <f t="shared" si="24"/>
        <v>7.2750000000000004</v>
      </c>
      <c r="L819" t="str">
        <f t="shared" si="25"/>
        <v>INSERT INTO DANGKY VALUES ('SV00003863', 'NV00000065', 'CSC13112', 2, 2020, 'CQ', 8.75, 4.5, 8.25, 7.275);</v>
      </c>
    </row>
    <row r="820" spans="1:12" x14ac:dyDescent="0.25">
      <c r="A820" t="s">
        <v>3900</v>
      </c>
      <c r="B820" t="s">
        <v>14835</v>
      </c>
      <c r="C820" t="s">
        <v>15072</v>
      </c>
      <c r="D820">
        <v>2</v>
      </c>
      <c r="E820">
        <v>2020</v>
      </c>
      <c r="F820" t="s">
        <v>10760</v>
      </c>
      <c r="G820">
        <v>7.75</v>
      </c>
      <c r="H820">
        <v>7.5</v>
      </c>
      <c r="I820">
        <v>5</v>
      </c>
      <c r="J820" s="2">
        <f t="shared" si="24"/>
        <v>6.5749999999999993</v>
      </c>
      <c r="L820" t="str">
        <f t="shared" si="25"/>
        <v>INSERT INTO DANGKY VALUES ('SV00003872', 'NV00000065', 'CSC13112', 2, 2020, 'CQ', 7.75, 7.5, 5, 6.575);</v>
      </c>
    </row>
    <row r="821" spans="1:12" x14ac:dyDescent="0.25">
      <c r="A821" t="s">
        <v>353</v>
      </c>
      <c r="B821" t="s">
        <v>14774</v>
      </c>
      <c r="C821" t="s">
        <v>15074</v>
      </c>
      <c r="D821">
        <v>2</v>
      </c>
      <c r="E821">
        <v>2020</v>
      </c>
      <c r="F821" t="s">
        <v>10759</v>
      </c>
      <c r="G821">
        <v>5.25</v>
      </c>
      <c r="H821">
        <v>4.5</v>
      </c>
      <c r="I821">
        <v>4.25</v>
      </c>
      <c r="J821" s="2">
        <f t="shared" si="24"/>
        <v>4.625</v>
      </c>
      <c r="L821" t="str">
        <f t="shared" si="25"/>
        <v>INSERT INTO DANGKY VALUES ('SV00000325', 'NV00000004', 'CSC14001', 2, 2020, 'CTTT', 5.25, 4.5, 4.25, 4.625);</v>
      </c>
    </row>
    <row r="822" spans="1:12" x14ac:dyDescent="0.25">
      <c r="A822" t="s">
        <v>434</v>
      </c>
      <c r="B822" t="s">
        <v>14774</v>
      </c>
      <c r="C822" t="s">
        <v>15074</v>
      </c>
      <c r="D822">
        <v>2</v>
      </c>
      <c r="E822">
        <v>2020</v>
      </c>
      <c r="F822" t="s">
        <v>10759</v>
      </c>
      <c r="G822">
        <v>5.75</v>
      </c>
      <c r="H822">
        <v>8.75</v>
      </c>
      <c r="I822">
        <v>4</v>
      </c>
      <c r="J822" s="2">
        <f t="shared" si="24"/>
        <v>5.9499999999999993</v>
      </c>
      <c r="L822" t="str">
        <f t="shared" si="25"/>
        <v>INSERT INTO DANGKY VALUES ('SV00000406', 'NV00000004', 'CSC14001', 2, 2020, 'CTTT', 5.75, 8.75, 4, 5.95);</v>
      </c>
    </row>
    <row r="823" spans="1:12" x14ac:dyDescent="0.25">
      <c r="A823" t="s">
        <v>455</v>
      </c>
      <c r="B823" t="s">
        <v>14774</v>
      </c>
      <c r="C823" t="s">
        <v>15074</v>
      </c>
      <c r="D823">
        <v>2</v>
      </c>
      <c r="E823">
        <v>2020</v>
      </c>
      <c r="F823" t="s">
        <v>10759</v>
      </c>
      <c r="G823">
        <v>5.25</v>
      </c>
      <c r="H823">
        <v>7.25</v>
      </c>
      <c r="I823">
        <v>7.5</v>
      </c>
      <c r="J823" s="2">
        <f t="shared" si="24"/>
        <v>6.75</v>
      </c>
      <c r="L823" t="str">
        <f t="shared" si="25"/>
        <v>INSERT INTO DANGKY VALUES ('SV00000427', 'NV00000004', 'CSC14001', 2, 2020, 'CTTT', 5.25, 7.25, 7.5, 6.75);</v>
      </c>
    </row>
    <row r="824" spans="1:12" x14ac:dyDescent="0.25">
      <c r="A824" t="s">
        <v>622</v>
      </c>
      <c r="B824" t="s">
        <v>14774</v>
      </c>
      <c r="C824" t="s">
        <v>15074</v>
      </c>
      <c r="D824">
        <v>2</v>
      </c>
      <c r="E824">
        <v>2020</v>
      </c>
      <c r="F824" t="s">
        <v>10759</v>
      </c>
      <c r="G824">
        <v>7.25</v>
      </c>
      <c r="H824">
        <v>7.5</v>
      </c>
      <c r="I824">
        <v>8.5</v>
      </c>
      <c r="J824" s="2">
        <f t="shared" si="24"/>
        <v>7.8250000000000002</v>
      </c>
      <c r="L824" t="str">
        <f t="shared" si="25"/>
        <v>INSERT INTO DANGKY VALUES ('SV00000594', 'NV00000004', 'CSC14001', 2, 2020, 'CTTT', 7.25, 7.5, 8.5, 7.825);</v>
      </c>
    </row>
    <row r="825" spans="1:12" x14ac:dyDescent="0.25">
      <c r="A825" t="s">
        <v>696</v>
      </c>
      <c r="B825" t="s">
        <v>14774</v>
      </c>
      <c r="C825" t="s">
        <v>15074</v>
      </c>
      <c r="D825">
        <v>2</v>
      </c>
      <c r="E825">
        <v>2020</v>
      </c>
      <c r="F825" t="s">
        <v>10759</v>
      </c>
      <c r="G825">
        <v>5.25</v>
      </c>
      <c r="H825">
        <v>7.25</v>
      </c>
      <c r="I825">
        <v>7.5</v>
      </c>
      <c r="J825" s="2">
        <f t="shared" si="24"/>
        <v>6.75</v>
      </c>
      <c r="L825" t="str">
        <f t="shared" si="25"/>
        <v>INSERT INTO DANGKY VALUES ('SV00000668', 'NV00000004', 'CSC14001', 2, 2020, 'CTTT', 5.25, 7.25, 7.5, 6.75);</v>
      </c>
    </row>
    <row r="826" spans="1:12" x14ac:dyDescent="0.25">
      <c r="A826" t="s">
        <v>728</v>
      </c>
      <c r="B826" t="s">
        <v>14774</v>
      </c>
      <c r="C826" t="s">
        <v>15074</v>
      </c>
      <c r="D826">
        <v>2</v>
      </c>
      <c r="E826">
        <v>2020</v>
      </c>
      <c r="F826" t="s">
        <v>10759</v>
      </c>
      <c r="G826">
        <v>8.5</v>
      </c>
      <c r="H826">
        <v>4.25</v>
      </c>
      <c r="I826">
        <v>7.25</v>
      </c>
      <c r="J826" s="2">
        <f t="shared" si="24"/>
        <v>6.7249999999999996</v>
      </c>
      <c r="L826" t="str">
        <f t="shared" si="25"/>
        <v>INSERT INTO DANGKY VALUES ('SV00000700', 'NV00000004', 'CSC14001', 2, 2020, 'CTTT', 8.5, 4.25, 7.25, 6.725);</v>
      </c>
    </row>
    <row r="827" spans="1:12" x14ac:dyDescent="0.25">
      <c r="A827" t="s">
        <v>956</v>
      </c>
      <c r="B827" t="s">
        <v>14774</v>
      </c>
      <c r="C827" t="s">
        <v>15074</v>
      </c>
      <c r="D827">
        <v>2</v>
      </c>
      <c r="E827">
        <v>2020</v>
      </c>
      <c r="F827" t="s">
        <v>10759</v>
      </c>
      <c r="G827">
        <v>6.5</v>
      </c>
      <c r="H827">
        <v>7.75</v>
      </c>
      <c r="I827">
        <v>6.25</v>
      </c>
      <c r="J827" s="2">
        <f t="shared" si="24"/>
        <v>6.7749999999999995</v>
      </c>
      <c r="L827" t="str">
        <f t="shared" si="25"/>
        <v>INSERT INTO DANGKY VALUES ('SV00000928', 'NV00000004', 'CSC14001', 2, 2020, 'CTTT', 6.5, 7.75, 6.25, 6.775);</v>
      </c>
    </row>
    <row r="828" spans="1:12" x14ac:dyDescent="0.25">
      <c r="A828" t="s">
        <v>1075</v>
      </c>
      <c r="B828" t="s">
        <v>14774</v>
      </c>
      <c r="C828" t="s">
        <v>15074</v>
      </c>
      <c r="D828">
        <v>2</v>
      </c>
      <c r="E828">
        <v>2020</v>
      </c>
      <c r="F828" t="s">
        <v>10759</v>
      </c>
      <c r="G828">
        <v>6.75</v>
      </c>
      <c r="H828">
        <v>7.25</v>
      </c>
      <c r="I828">
        <v>5.5</v>
      </c>
      <c r="J828" s="2">
        <f t="shared" si="24"/>
        <v>6.3999999999999995</v>
      </c>
      <c r="L828" t="str">
        <f t="shared" si="25"/>
        <v>INSERT INTO DANGKY VALUES ('SV00001047', 'NV00000004', 'CSC14001', 2, 2020, 'CTTT', 6.75, 7.25, 5.5, 6.4);</v>
      </c>
    </row>
    <row r="829" spans="1:12" x14ac:dyDescent="0.25">
      <c r="A829" t="s">
        <v>1142</v>
      </c>
      <c r="B829" t="s">
        <v>14774</v>
      </c>
      <c r="C829" t="s">
        <v>15074</v>
      </c>
      <c r="D829">
        <v>2</v>
      </c>
      <c r="E829">
        <v>2020</v>
      </c>
      <c r="F829" t="s">
        <v>10759</v>
      </c>
      <c r="G829">
        <v>8.25</v>
      </c>
      <c r="H829">
        <v>5.75</v>
      </c>
      <c r="I829">
        <v>7.25</v>
      </c>
      <c r="J829" s="2">
        <f t="shared" si="24"/>
        <v>7.1000000000000005</v>
      </c>
      <c r="L829" t="str">
        <f t="shared" si="25"/>
        <v>INSERT INTO DANGKY VALUES ('SV00001114', 'NV00000004', 'CSC14001', 2, 2020, 'CTTT', 8.25, 5.75, 7.25, 7.1);</v>
      </c>
    </row>
    <row r="830" spans="1:12" x14ac:dyDescent="0.25">
      <c r="A830" t="s">
        <v>1370</v>
      </c>
      <c r="B830" t="s">
        <v>14774</v>
      </c>
      <c r="C830" t="s">
        <v>15074</v>
      </c>
      <c r="D830">
        <v>2</v>
      </c>
      <c r="E830">
        <v>2020</v>
      </c>
      <c r="F830" t="s">
        <v>10759</v>
      </c>
      <c r="G830">
        <v>8.75</v>
      </c>
      <c r="H830">
        <v>8.5</v>
      </c>
      <c r="I830">
        <v>5.25</v>
      </c>
      <c r="J830" s="2">
        <f t="shared" si="24"/>
        <v>7.2750000000000004</v>
      </c>
      <c r="L830" t="str">
        <f t="shared" si="25"/>
        <v>INSERT INTO DANGKY VALUES ('SV00001342', 'NV00000004', 'CSC14001', 2, 2020, 'CTTT', 8.75, 8.5, 5.25, 7.275);</v>
      </c>
    </row>
    <row r="831" spans="1:12" x14ac:dyDescent="0.25">
      <c r="A831" t="s">
        <v>1430</v>
      </c>
      <c r="B831" t="s">
        <v>14774</v>
      </c>
      <c r="C831" t="s">
        <v>15074</v>
      </c>
      <c r="D831">
        <v>2</v>
      </c>
      <c r="E831">
        <v>2020</v>
      </c>
      <c r="F831" t="s">
        <v>10759</v>
      </c>
      <c r="G831">
        <v>7.75</v>
      </c>
      <c r="H831">
        <v>7.75</v>
      </c>
      <c r="I831">
        <v>4.75</v>
      </c>
      <c r="J831" s="2">
        <f t="shared" si="24"/>
        <v>6.55</v>
      </c>
      <c r="L831" t="str">
        <f t="shared" si="25"/>
        <v>INSERT INTO DANGKY VALUES ('SV00001402', 'NV00000004', 'CSC14001', 2, 2020, 'CTTT', 7.75, 7.75, 4.75, 6.55);</v>
      </c>
    </row>
    <row r="832" spans="1:12" x14ac:dyDescent="0.25">
      <c r="A832" t="s">
        <v>1452</v>
      </c>
      <c r="B832" t="s">
        <v>14774</v>
      </c>
      <c r="C832" t="s">
        <v>15074</v>
      </c>
      <c r="D832">
        <v>2</v>
      </c>
      <c r="E832">
        <v>2020</v>
      </c>
      <c r="F832" t="s">
        <v>10759</v>
      </c>
      <c r="G832">
        <v>7.75</v>
      </c>
      <c r="H832">
        <v>4.5</v>
      </c>
      <c r="I832">
        <v>8.75</v>
      </c>
      <c r="J832" s="2">
        <f t="shared" si="24"/>
        <v>7.1749999999999998</v>
      </c>
      <c r="L832" t="str">
        <f t="shared" si="25"/>
        <v>INSERT INTO DANGKY VALUES ('SV00001424', 'NV00000004', 'CSC14001', 2, 2020, 'CTTT', 7.75, 4.5, 8.75, 7.175);</v>
      </c>
    </row>
    <row r="833" spans="1:12" x14ac:dyDescent="0.25">
      <c r="A833" t="s">
        <v>1541</v>
      </c>
      <c r="B833" t="s">
        <v>14774</v>
      </c>
      <c r="C833" t="s">
        <v>15074</v>
      </c>
      <c r="D833">
        <v>2</v>
      </c>
      <c r="E833">
        <v>2020</v>
      </c>
      <c r="F833" t="s">
        <v>10759</v>
      </c>
      <c r="G833">
        <v>7.5</v>
      </c>
      <c r="H833">
        <v>5.5</v>
      </c>
      <c r="I833">
        <v>8.5</v>
      </c>
      <c r="J833" s="2">
        <f t="shared" si="24"/>
        <v>7.3000000000000007</v>
      </c>
      <c r="L833" t="str">
        <f t="shared" si="25"/>
        <v>INSERT INTO DANGKY VALUES ('SV00001513', 'NV00000004', 'CSC14001', 2, 2020, 'CTTT', 7.5, 5.5, 8.5, 7.3);</v>
      </c>
    </row>
    <row r="834" spans="1:12" x14ac:dyDescent="0.25">
      <c r="A834" t="s">
        <v>1838</v>
      </c>
      <c r="B834" t="s">
        <v>14774</v>
      </c>
      <c r="C834" t="s">
        <v>15074</v>
      </c>
      <c r="D834">
        <v>2</v>
      </c>
      <c r="E834">
        <v>2020</v>
      </c>
      <c r="F834" t="s">
        <v>10759</v>
      </c>
      <c r="G834">
        <v>6.75</v>
      </c>
      <c r="H834">
        <v>6.75</v>
      </c>
      <c r="I834">
        <v>5</v>
      </c>
      <c r="J834" s="2">
        <f t="shared" ref="J834:J897" si="26">G834*0.3+H834*0.3+I834*0.4</f>
        <v>6.05</v>
      </c>
      <c r="L834" t="str">
        <f t="shared" ref="L834:L897" si="27">"INSERT INTO DANGKY VALUES ('"&amp;A834&amp;"', '"&amp;B834&amp;"', '"&amp;C834&amp;"', "&amp;D834&amp;", "&amp;E834&amp;", '"&amp;F834&amp;"', "&amp;G834&amp;", "&amp;H834&amp;", "&amp;I834&amp;", "&amp;J834&amp;");"</f>
        <v>INSERT INTO DANGKY VALUES ('SV00001810', 'NV00000004', 'CSC14001', 2, 2020, 'CTTT', 6.75, 6.75, 5, 6.05);</v>
      </c>
    </row>
    <row r="835" spans="1:12" x14ac:dyDescent="0.25">
      <c r="A835" t="s">
        <v>1851</v>
      </c>
      <c r="B835" t="s">
        <v>14774</v>
      </c>
      <c r="C835" t="s">
        <v>15074</v>
      </c>
      <c r="D835">
        <v>2</v>
      </c>
      <c r="E835">
        <v>2020</v>
      </c>
      <c r="F835" t="s">
        <v>10759</v>
      </c>
      <c r="G835">
        <v>6.75</v>
      </c>
      <c r="H835">
        <v>4.25</v>
      </c>
      <c r="I835">
        <v>4.25</v>
      </c>
      <c r="J835" s="2">
        <f t="shared" si="26"/>
        <v>5</v>
      </c>
      <c r="L835" t="str">
        <f t="shared" si="27"/>
        <v>INSERT INTO DANGKY VALUES ('SV00001823', 'NV00000004', 'CSC14001', 2, 2020, 'CTTT', 6.75, 4.25, 4.25, 5);</v>
      </c>
    </row>
    <row r="836" spans="1:12" x14ac:dyDescent="0.25">
      <c r="A836" t="s">
        <v>1893</v>
      </c>
      <c r="B836" t="s">
        <v>14774</v>
      </c>
      <c r="C836" t="s">
        <v>15074</v>
      </c>
      <c r="D836">
        <v>2</v>
      </c>
      <c r="E836">
        <v>2020</v>
      </c>
      <c r="F836" t="s">
        <v>10759</v>
      </c>
      <c r="G836">
        <v>7</v>
      </c>
      <c r="H836">
        <v>6.25</v>
      </c>
      <c r="I836">
        <v>4.75</v>
      </c>
      <c r="J836" s="2">
        <f t="shared" si="26"/>
        <v>5.875</v>
      </c>
      <c r="L836" t="str">
        <f t="shared" si="27"/>
        <v>INSERT INTO DANGKY VALUES ('SV00001865', 'NV00000004', 'CSC14001', 2, 2020, 'CTTT', 7, 6.25, 4.75, 5.875);</v>
      </c>
    </row>
    <row r="837" spans="1:12" x14ac:dyDescent="0.25">
      <c r="A837" t="s">
        <v>1959</v>
      </c>
      <c r="B837" t="s">
        <v>14774</v>
      </c>
      <c r="C837" t="s">
        <v>15074</v>
      </c>
      <c r="D837">
        <v>2</v>
      </c>
      <c r="E837">
        <v>2020</v>
      </c>
      <c r="F837" t="s">
        <v>10759</v>
      </c>
      <c r="G837">
        <v>6.25</v>
      </c>
      <c r="H837">
        <v>6.25</v>
      </c>
      <c r="I837">
        <v>8</v>
      </c>
      <c r="J837" s="2">
        <f t="shared" si="26"/>
        <v>6.95</v>
      </c>
      <c r="L837" t="str">
        <f t="shared" si="27"/>
        <v>INSERT INTO DANGKY VALUES ('SV00001931', 'NV00000004', 'CSC14001', 2, 2020, 'CTTT', 6.25, 6.25, 8, 6.95);</v>
      </c>
    </row>
    <row r="838" spans="1:12" x14ac:dyDescent="0.25">
      <c r="A838" t="s">
        <v>2084</v>
      </c>
      <c r="B838" t="s">
        <v>14774</v>
      </c>
      <c r="C838" t="s">
        <v>15074</v>
      </c>
      <c r="D838">
        <v>2</v>
      </c>
      <c r="E838">
        <v>2020</v>
      </c>
      <c r="F838" t="s">
        <v>10759</v>
      </c>
      <c r="G838">
        <v>6</v>
      </c>
      <c r="H838">
        <v>7.75</v>
      </c>
      <c r="I838">
        <v>5.25</v>
      </c>
      <c r="J838" s="2">
        <f t="shared" si="26"/>
        <v>6.2249999999999996</v>
      </c>
      <c r="L838" t="str">
        <f t="shared" si="27"/>
        <v>INSERT INTO DANGKY VALUES ('SV00002056', 'NV00000004', 'CSC14001', 2, 2020, 'CTTT', 6, 7.75, 5.25, 6.225);</v>
      </c>
    </row>
    <row r="839" spans="1:12" x14ac:dyDescent="0.25">
      <c r="A839" t="s">
        <v>2158</v>
      </c>
      <c r="B839" t="s">
        <v>14774</v>
      </c>
      <c r="C839" t="s">
        <v>15074</v>
      </c>
      <c r="D839">
        <v>2</v>
      </c>
      <c r="E839">
        <v>2020</v>
      </c>
      <c r="F839" t="s">
        <v>10759</v>
      </c>
      <c r="G839">
        <v>8</v>
      </c>
      <c r="H839">
        <v>6</v>
      </c>
      <c r="I839">
        <v>6.25</v>
      </c>
      <c r="J839" s="2">
        <f t="shared" si="26"/>
        <v>6.6999999999999993</v>
      </c>
      <c r="L839" t="str">
        <f t="shared" si="27"/>
        <v>INSERT INTO DANGKY VALUES ('SV00002130', 'NV00000004', 'CSC14001', 2, 2020, 'CTTT', 8, 6, 6.25, 6.7);</v>
      </c>
    </row>
    <row r="840" spans="1:12" x14ac:dyDescent="0.25">
      <c r="A840" t="s">
        <v>2237</v>
      </c>
      <c r="B840" t="s">
        <v>14774</v>
      </c>
      <c r="C840" t="s">
        <v>15074</v>
      </c>
      <c r="D840">
        <v>2</v>
      </c>
      <c r="E840">
        <v>2020</v>
      </c>
      <c r="F840" t="s">
        <v>10759</v>
      </c>
      <c r="G840">
        <v>6.25</v>
      </c>
      <c r="H840">
        <v>4</v>
      </c>
      <c r="I840">
        <v>5</v>
      </c>
      <c r="J840" s="2">
        <f t="shared" si="26"/>
        <v>5.0750000000000002</v>
      </c>
      <c r="L840" t="str">
        <f t="shared" si="27"/>
        <v>INSERT INTO DANGKY VALUES ('SV00002209', 'NV00000004', 'CSC14001', 2, 2020, 'CTTT', 6.25, 4, 5, 5.075);</v>
      </c>
    </row>
    <row r="841" spans="1:12" x14ac:dyDescent="0.25">
      <c r="A841" t="s">
        <v>2265</v>
      </c>
      <c r="B841" t="s">
        <v>14774</v>
      </c>
      <c r="C841" t="s">
        <v>15074</v>
      </c>
      <c r="D841">
        <v>2</v>
      </c>
      <c r="E841">
        <v>2020</v>
      </c>
      <c r="F841" t="s">
        <v>10759</v>
      </c>
      <c r="G841">
        <v>5</v>
      </c>
      <c r="H841">
        <v>5.25</v>
      </c>
      <c r="I841">
        <v>7</v>
      </c>
      <c r="J841" s="2">
        <f t="shared" si="26"/>
        <v>5.875</v>
      </c>
      <c r="L841" t="str">
        <f t="shared" si="27"/>
        <v>INSERT INTO DANGKY VALUES ('SV00002237', 'NV00000004', 'CSC14001', 2, 2020, 'CTTT', 5, 5.25, 7, 5.875);</v>
      </c>
    </row>
    <row r="842" spans="1:12" x14ac:dyDescent="0.25">
      <c r="A842" t="s">
        <v>2434</v>
      </c>
      <c r="B842" t="s">
        <v>14774</v>
      </c>
      <c r="C842" t="s">
        <v>15074</v>
      </c>
      <c r="D842">
        <v>2</v>
      </c>
      <c r="E842">
        <v>2020</v>
      </c>
      <c r="F842" t="s">
        <v>10759</v>
      </c>
      <c r="G842">
        <v>6.25</v>
      </c>
      <c r="H842">
        <v>8.25</v>
      </c>
      <c r="I842">
        <v>5</v>
      </c>
      <c r="J842" s="2">
        <f t="shared" si="26"/>
        <v>6.35</v>
      </c>
      <c r="L842" t="str">
        <f t="shared" si="27"/>
        <v>INSERT INTO DANGKY VALUES ('SV00002406', 'NV00000004', 'CSC14001', 2, 2020, 'CTTT', 6.25, 8.25, 5, 6.35);</v>
      </c>
    </row>
    <row r="843" spans="1:12" x14ac:dyDescent="0.25">
      <c r="A843" t="s">
        <v>2665</v>
      </c>
      <c r="B843" t="s">
        <v>14774</v>
      </c>
      <c r="C843" t="s">
        <v>15074</v>
      </c>
      <c r="D843">
        <v>2</v>
      </c>
      <c r="E843">
        <v>2020</v>
      </c>
      <c r="F843" t="s">
        <v>10759</v>
      </c>
      <c r="G843">
        <v>5.5</v>
      </c>
      <c r="H843">
        <v>7.5</v>
      </c>
      <c r="I843">
        <v>5.5</v>
      </c>
      <c r="J843" s="2">
        <f t="shared" si="26"/>
        <v>6.1</v>
      </c>
      <c r="L843" t="str">
        <f t="shared" si="27"/>
        <v>INSERT INTO DANGKY VALUES ('SV00002637', 'NV00000004', 'CSC14001', 2, 2020, 'CTTT', 5.5, 7.5, 5.5, 6.1);</v>
      </c>
    </row>
    <row r="844" spans="1:12" x14ac:dyDescent="0.25">
      <c r="A844" t="s">
        <v>2668</v>
      </c>
      <c r="B844" t="s">
        <v>14774</v>
      </c>
      <c r="C844" t="s">
        <v>15074</v>
      </c>
      <c r="D844">
        <v>2</v>
      </c>
      <c r="E844">
        <v>2020</v>
      </c>
      <c r="F844" t="s">
        <v>10759</v>
      </c>
      <c r="G844">
        <v>6.5</v>
      </c>
      <c r="H844">
        <v>5.75</v>
      </c>
      <c r="I844">
        <v>7.5</v>
      </c>
      <c r="J844" s="2">
        <f t="shared" si="26"/>
        <v>6.6749999999999998</v>
      </c>
      <c r="L844" t="str">
        <f t="shared" si="27"/>
        <v>INSERT INTO DANGKY VALUES ('SV00002640', 'NV00000004', 'CSC14001', 2, 2020, 'CTTT', 6.5, 5.75, 7.5, 6.675);</v>
      </c>
    </row>
    <row r="845" spans="1:12" x14ac:dyDescent="0.25">
      <c r="A845" t="s">
        <v>2780</v>
      </c>
      <c r="B845" t="s">
        <v>14774</v>
      </c>
      <c r="C845" t="s">
        <v>15074</v>
      </c>
      <c r="D845">
        <v>2</v>
      </c>
      <c r="E845">
        <v>2020</v>
      </c>
      <c r="F845" t="s">
        <v>10759</v>
      </c>
      <c r="G845">
        <v>7</v>
      </c>
      <c r="H845">
        <v>7.5</v>
      </c>
      <c r="I845">
        <v>7.75</v>
      </c>
      <c r="J845" s="2">
        <f t="shared" si="26"/>
        <v>7.4499999999999993</v>
      </c>
      <c r="L845" t="str">
        <f t="shared" si="27"/>
        <v>INSERT INTO DANGKY VALUES ('SV00002752', 'NV00000004', 'CSC14001', 2, 2020, 'CTTT', 7, 7.5, 7.75, 7.45);</v>
      </c>
    </row>
    <row r="846" spans="1:12" x14ac:dyDescent="0.25">
      <c r="A846" t="s">
        <v>2820</v>
      </c>
      <c r="B846" t="s">
        <v>14774</v>
      </c>
      <c r="C846" t="s">
        <v>15074</v>
      </c>
      <c r="D846">
        <v>2</v>
      </c>
      <c r="E846">
        <v>2020</v>
      </c>
      <c r="F846" t="s">
        <v>10759</v>
      </c>
      <c r="G846">
        <v>7.75</v>
      </c>
      <c r="H846">
        <v>4.25</v>
      </c>
      <c r="I846">
        <v>8.25</v>
      </c>
      <c r="J846" s="2">
        <f t="shared" si="26"/>
        <v>6.9</v>
      </c>
      <c r="L846" t="str">
        <f t="shared" si="27"/>
        <v>INSERT INTO DANGKY VALUES ('SV00002792', 'NV00000004', 'CSC14001', 2, 2020, 'CTTT', 7.75, 4.25, 8.25, 6.9);</v>
      </c>
    </row>
    <row r="847" spans="1:12" x14ac:dyDescent="0.25">
      <c r="A847" t="s">
        <v>2832</v>
      </c>
      <c r="B847" t="s">
        <v>14774</v>
      </c>
      <c r="C847" t="s">
        <v>15074</v>
      </c>
      <c r="D847">
        <v>2</v>
      </c>
      <c r="E847">
        <v>2020</v>
      </c>
      <c r="F847" t="s">
        <v>10759</v>
      </c>
      <c r="G847">
        <v>7.5</v>
      </c>
      <c r="H847">
        <v>7.5</v>
      </c>
      <c r="I847">
        <v>4.75</v>
      </c>
      <c r="J847" s="2">
        <f t="shared" si="26"/>
        <v>6.4</v>
      </c>
      <c r="L847" t="str">
        <f t="shared" si="27"/>
        <v>INSERT INTO DANGKY VALUES ('SV00002804', 'NV00000004', 'CSC14001', 2, 2020, 'CTTT', 7.5, 7.5, 4.75, 6.4);</v>
      </c>
    </row>
    <row r="848" spans="1:12" x14ac:dyDescent="0.25">
      <c r="A848" t="s">
        <v>3009</v>
      </c>
      <c r="B848" t="s">
        <v>14774</v>
      </c>
      <c r="C848" t="s">
        <v>15074</v>
      </c>
      <c r="D848">
        <v>2</v>
      </c>
      <c r="E848">
        <v>2020</v>
      </c>
      <c r="F848" t="s">
        <v>10759</v>
      </c>
      <c r="G848">
        <v>6.25</v>
      </c>
      <c r="H848">
        <v>7.75</v>
      </c>
      <c r="I848">
        <v>5.25</v>
      </c>
      <c r="J848" s="2">
        <f t="shared" si="26"/>
        <v>6.2999999999999989</v>
      </c>
      <c r="L848" t="str">
        <f t="shared" si="27"/>
        <v>INSERT INTO DANGKY VALUES ('SV00002981', 'NV00000004', 'CSC14001', 2, 2020, 'CTTT', 6.25, 7.75, 5.25, 6.3);</v>
      </c>
    </row>
    <row r="849" spans="1:12" x14ac:dyDescent="0.25">
      <c r="A849" t="s">
        <v>3106</v>
      </c>
      <c r="B849" t="s">
        <v>14774</v>
      </c>
      <c r="C849" t="s">
        <v>15074</v>
      </c>
      <c r="D849">
        <v>2</v>
      </c>
      <c r="E849">
        <v>2020</v>
      </c>
      <c r="F849" t="s">
        <v>10759</v>
      </c>
      <c r="G849">
        <v>7.25</v>
      </c>
      <c r="H849">
        <v>4.25</v>
      </c>
      <c r="I849">
        <v>6.25</v>
      </c>
      <c r="J849" s="2">
        <f t="shared" si="26"/>
        <v>5.9499999999999993</v>
      </c>
      <c r="L849" t="str">
        <f t="shared" si="27"/>
        <v>INSERT INTO DANGKY VALUES ('SV00003078', 'NV00000004', 'CSC14001', 2, 2020, 'CTTT', 7.25, 4.25, 6.25, 5.95);</v>
      </c>
    </row>
    <row r="850" spans="1:12" x14ac:dyDescent="0.25">
      <c r="A850" t="s">
        <v>3139</v>
      </c>
      <c r="B850" t="s">
        <v>14774</v>
      </c>
      <c r="C850" t="s">
        <v>15074</v>
      </c>
      <c r="D850">
        <v>2</v>
      </c>
      <c r="E850">
        <v>2020</v>
      </c>
      <c r="F850" t="s">
        <v>10759</v>
      </c>
      <c r="G850">
        <v>6</v>
      </c>
      <c r="H850">
        <v>5.25</v>
      </c>
      <c r="I850">
        <v>5.25</v>
      </c>
      <c r="J850" s="2">
        <f t="shared" si="26"/>
        <v>5.4749999999999996</v>
      </c>
      <c r="L850" t="str">
        <f t="shared" si="27"/>
        <v>INSERT INTO DANGKY VALUES ('SV00003111', 'NV00000004', 'CSC14001', 2, 2020, 'CTTT', 6, 5.25, 5.25, 5.475);</v>
      </c>
    </row>
    <row r="851" spans="1:12" x14ac:dyDescent="0.25">
      <c r="A851" t="s">
        <v>3197</v>
      </c>
      <c r="B851" t="s">
        <v>14774</v>
      </c>
      <c r="C851" t="s">
        <v>15074</v>
      </c>
      <c r="D851">
        <v>2</v>
      </c>
      <c r="E851">
        <v>2020</v>
      </c>
      <c r="F851" t="s">
        <v>10759</v>
      </c>
      <c r="G851">
        <v>6</v>
      </c>
      <c r="H851">
        <v>5.5</v>
      </c>
      <c r="I851">
        <v>5</v>
      </c>
      <c r="J851" s="2">
        <f t="shared" si="26"/>
        <v>5.4499999999999993</v>
      </c>
      <c r="L851" t="str">
        <f t="shared" si="27"/>
        <v>INSERT INTO DANGKY VALUES ('SV00003169', 'NV00000004', 'CSC14001', 2, 2020, 'CTTT', 6, 5.5, 5, 5.45);</v>
      </c>
    </row>
    <row r="852" spans="1:12" x14ac:dyDescent="0.25">
      <c r="A852" t="s">
        <v>3234</v>
      </c>
      <c r="B852" t="s">
        <v>14774</v>
      </c>
      <c r="C852" t="s">
        <v>15074</v>
      </c>
      <c r="D852">
        <v>2</v>
      </c>
      <c r="E852">
        <v>2020</v>
      </c>
      <c r="F852" t="s">
        <v>10759</v>
      </c>
      <c r="G852">
        <v>7.75</v>
      </c>
      <c r="H852">
        <v>6.25</v>
      </c>
      <c r="I852">
        <v>6</v>
      </c>
      <c r="J852" s="2">
        <f t="shared" si="26"/>
        <v>6.6</v>
      </c>
      <c r="L852" t="str">
        <f t="shared" si="27"/>
        <v>INSERT INTO DANGKY VALUES ('SV00003206', 'NV00000004', 'CSC14001', 2, 2020, 'CTTT', 7.75, 6.25, 6, 6.6);</v>
      </c>
    </row>
    <row r="853" spans="1:12" x14ac:dyDescent="0.25">
      <c r="A853" t="s">
        <v>3394</v>
      </c>
      <c r="B853" t="s">
        <v>14774</v>
      </c>
      <c r="C853" t="s">
        <v>15074</v>
      </c>
      <c r="D853">
        <v>2</v>
      </c>
      <c r="E853">
        <v>2020</v>
      </c>
      <c r="F853" t="s">
        <v>10759</v>
      </c>
      <c r="G853">
        <v>4</v>
      </c>
      <c r="H853">
        <v>5.25</v>
      </c>
      <c r="I853">
        <v>6.5</v>
      </c>
      <c r="J853" s="2">
        <f t="shared" si="26"/>
        <v>5.375</v>
      </c>
      <c r="L853" t="str">
        <f t="shared" si="27"/>
        <v>INSERT INTO DANGKY VALUES ('SV00003366', 'NV00000004', 'CSC14001', 2, 2020, 'CTTT', 4, 5.25, 6.5, 5.375);</v>
      </c>
    </row>
    <row r="854" spans="1:12" x14ac:dyDescent="0.25">
      <c r="A854" t="s">
        <v>3554</v>
      </c>
      <c r="B854" t="s">
        <v>14774</v>
      </c>
      <c r="C854" t="s">
        <v>15074</v>
      </c>
      <c r="D854">
        <v>2</v>
      </c>
      <c r="E854">
        <v>2020</v>
      </c>
      <c r="F854" t="s">
        <v>10759</v>
      </c>
      <c r="G854">
        <v>7.5</v>
      </c>
      <c r="H854">
        <v>8.75</v>
      </c>
      <c r="I854">
        <v>7.25</v>
      </c>
      <c r="J854" s="2">
        <f t="shared" si="26"/>
        <v>7.7750000000000004</v>
      </c>
      <c r="L854" t="str">
        <f t="shared" si="27"/>
        <v>INSERT INTO DANGKY VALUES ('SV00003526', 'NV00000004', 'CSC14001', 2, 2020, 'CTTT', 7.5, 8.75, 7.25, 7.775);</v>
      </c>
    </row>
    <row r="855" spans="1:12" x14ac:dyDescent="0.25">
      <c r="A855" t="s">
        <v>3571</v>
      </c>
      <c r="B855" t="s">
        <v>14774</v>
      </c>
      <c r="C855" t="s">
        <v>15074</v>
      </c>
      <c r="D855">
        <v>2</v>
      </c>
      <c r="E855">
        <v>2020</v>
      </c>
      <c r="F855" t="s">
        <v>10759</v>
      </c>
      <c r="G855">
        <v>7.75</v>
      </c>
      <c r="H855">
        <v>4.5</v>
      </c>
      <c r="I855">
        <v>4.75</v>
      </c>
      <c r="J855" s="2">
        <f t="shared" si="26"/>
        <v>5.5750000000000002</v>
      </c>
      <c r="L855" t="str">
        <f t="shared" si="27"/>
        <v>INSERT INTO DANGKY VALUES ('SV00003543', 'NV00000004', 'CSC14001', 2, 2020, 'CTTT', 7.75, 4.5, 4.75, 5.575);</v>
      </c>
    </row>
    <row r="856" spans="1:12" x14ac:dyDescent="0.25">
      <c r="A856" t="s">
        <v>3831</v>
      </c>
      <c r="B856" t="s">
        <v>14774</v>
      </c>
      <c r="C856" t="s">
        <v>15074</v>
      </c>
      <c r="D856">
        <v>2</v>
      </c>
      <c r="E856">
        <v>2020</v>
      </c>
      <c r="F856" t="s">
        <v>10759</v>
      </c>
      <c r="G856">
        <v>5.75</v>
      </c>
      <c r="H856">
        <v>7.75</v>
      </c>
      <c r="I856">
        <v>6.25</v>
      </c>
      <c r="J856" s="2">
        <f t="shared" si="26"/>
        <v>6.55</v>
      </c>
      <c r="L856" t="str">
        <f t="shared" si="27"/>
        <v>INSERT INTO DANGKY VALUES ('SV00003803', 'NV00000004', 'CSC14001', 2, 2020, 'CTTT', 5.75, 7.75, 6.25, 6.55);</v>
      </c>
    </row>
    <row r="857" spans="1:12" x14ac:dyDescent="0.25">
      <c r="A857" t="s">
        <v>3876</v>
      </c>
      <c r="B857" t="s">
        <v>14774</v>
      </c>
      <c r="C857" t="s">
        <v>15074</v>
      </c>
      <c r="D857">
        <v>2</v>
      </c>
      <c r="E857">
        <v>2020</v>
      </c>
      <c r="F857" t="s">
        <v>10759</v>
      </c>
      <c r="G857">
        <v>5.25</v>
      </c>
      <c r="H857">
        <v>6</v>
      </c>
      <c r="I857">
        <v>6.5</v>
      </c>
      <c r="J857" s="2">
        <f t="shared" si="26"/>
        <v>5.9749999999999996</v>
      </c>
      <c r="L857" t="str">
        <f t="shared" si="27"/>
        <v>INSERT INTO DANGKY VALUES ('SV00003848', 'NV00000004', 'CSC14001', 2, 2020, 'CTTT', 5.25, 6, 6.5, 5.975);</v>
      </c>
    </row>
    <row r="858" spans="1:12" x14ac:dyDescent="0.25">
      <c r="A858" t="s">
        <v>3893</v>
      </c>
      <c r="B858" t="s">
        <v>14774</v>
      </c>
      <c r="C858" t="s">
        <v>15074</v>
      </c>
      <c r="D858">
        <v>2</v>
      </c>
      <c r="E858">
        <v>2020</v>
      </c>
      <c r="F858" t="s">
        <v>10759</v>
      </c>
      <c r="G858">
        <v>6.25</v>
      </c>
      <c r="H858">
        <v>5.25</v>
      </c>
      <c r="I858">
        <v>8.75</v>
      </c>
      <c r="J858" s="2">
        <f t="shared" si="26"/>
        <v>6.95</v>
      </c>
      <c r="L858" t="str">
        <f t="shared" si="27"/>
        <v>INSERT INTO DANGKY VALUES ('SV00003865', 'NV00000004', 'CSC14001', 2, 2020, 'CTTT', 6.25, 5.25, 8.75, 6.95);</v>
      </c>
    </row>
    <row r="859" spans="1:12" x14ac:dyDescent="0.25">
      <c r="A859" t="s">
        <v>3909</v>
      </c>
      <c r="B859" t="s">
        <v>14774</v>
      </c>
      <c r="C859" t="s">
        <v>15074</v>
      </c>
      <c r="D859">
        <v>2</v>
      </c>
      <c r="E859">
        <v>2020</v>
      </c>
      <c r="F859" t="s">
        <v>10759</v>
      </c>
      <c r="G859">
        <v>6.5</v>
      </c>
      <c r="H859">
        <v>6.25</v>
      </c>
      <c r="I859">
        <v>4.75</v>
      </c>
      <c r="J859" s="2">
        <f t="shared" si="26"/>
        <v>5.7250000000000005</v>
      </c>
      <c r="L859" t="str">
        <f t="shared" si="27"/>
        <v>INSERT INTO DANGKY VALUES ('SV00003881', 'NV00000004', 'CSC14001', 2, 2020, 'CTTT', 6.5, 6.25, 4.75, 5.725);</v>
      </c>
    </row>
    <row r="860" spans="1:12" x14ac:dyDescent="0.25">
      <c r="A860" t="s">
        <v>365</v>
      </c>
      <c r="B860" t="s">
        <v>14808</v>
      </c>
      <c r="C860" t="s">
        <v>15075</v>
      </c>
      <c r="D860">
        <v>2</v>
      </c>
      <c r="E860">
        <v>2020</v>
      </c>
      <c r="F860" t="s">
        <v>10760</v>
      </c>
      <c r="G860">
        <v>6.75</v>
      </c>
      <c r="H860">
        <v>6</v>
      </c>
      <c r="I860">
        <v>6.5</v>
      </c>
      <c r="J860" s="2">
        <f t="shared" si="26"/>
        <v>6.4249999999999998</v>
      </c>
      <c r="L860" t="str">
        <f t="shared" si="27"/>
        <v>INSERT INTO DANGKY VALUES ('SV00000337', 'NV00000038', 'CSC14002', 2, 2020, 'CQ', 6.75, 6, 6.5, 6.425);</v>
      </c>
    </row>
    <row r="861" spans="1:12" x14ac:dyDescent="0.25">
      <c r="A861" t="s">
        <v>443</v>
      </c>
      <c r="B861" t="s">
        <v>14808</v>
      </c>
      <c r="C861" t="s">
        <v>15075</v>
      </c>
      <c r="D861">
        <v>2</v>
      </c>
      <c r="E861">
        <v>2020</v>
      </c>
      <c r="F861" t="s">
        <v>10760</v>
      </c>
      <c r="G861">
        <v>6.5</v>
      </c>
      <c r="H861">
        <v>8.25</v>
      </c>
      <c r="I861">
        <v>5.25</v>
      </c>
      <c r="J861" s="2">
        <f t="shared" si="26"/>
        <v>6.5250000000000004</v>
      </c>
      <c r="L861" t="str">
        <f t="shared" si="27"/>
        <v>INSERT INTO DANGKY VALUES ('SV00000415', 'NV00000038', 'CSC14002', 2, 2020, 'CQ', 6.5, 8.25, 5.25, 6.525);</v>
      </c>
    </row>
    <row r="862" spans="1:12" x14ac:dyDescent="0.25">
      <c r="A862" t="s">
        <v>458</v>
      </c>
      <c r="B862" t="s">
        <v>14808</v>
      </c>
      <c r="C862" t="s">
        <v>15075</v>
      </c>
      <c r="D862">
        <v>2</v>
      </c>
      <c r="E862">
        <v>2020</v>
      </c>
      <c r="F862" t="s">
        <v>10760</v>
      </c>
      <c r="G862">
        <v>8.25</v>
      </c>
      <c r="H862">
        <v>7.75</v>
      </c>
      <c r="I862">
        <v>5.25</v>
      </c>
      <c r="J862" s="2">
        <f t="shared" si="26"/>
        <v>6.9</v>
      </c>
      <c r="L862" t="str">
        <f t="shared" si="27"/>
        <v>INSERT INTO DANGKY VALUES ('SV00000430', 'NV00000038', 'CSC14002', 2, 2020, 'CQ', 8.25, 7.75, 5.25, 6.9);</v>
      </c>
    </row>
    <row r="863" spans="1:12" x14ac:dyDescent="0.25">
      <c r="A863" t="s">
        <v>637</v>
      </c>
      <c r="B863" t="s">
        <v>14808</v>
      </c>
      <c r="C863" t="s">
        <v>15075</v>
      </c>
      <c r="D863">
        <v>2</v>
      </c>
      <c r="E863">
        <v>2020</v>
      </c>
      <c r="F863" t="s">
        <v>10760</v>
      </c>
      <c r="G863">
        <v>4</v>
      </c>
      <c r="H863">
        <v>7.25</v>
      </c>
      <c r="I863">
        <v>5</v>
      </c>
      <c r="J863" s="2">
        <f t="shared" si="26"/>
        <v>5.375</v>
      </c>
      <c r="L863" t="str">
        <f t="shared" si="27"/>
        <v>INSERT INTO DANGKY VALUES ('SV00000609', 'NV00000038', 'CSC14002', 2, 2020, 'CQ', 4, 7.25, 5, 5.375);</v>
      </c>
    </row>
    <row r="864" spans="1:12" x14ac:dyDescent="0.25">
      <c r="A864" t="s">
        <v>750</v>
      </c>
      <c r="B864" t="s">
        <v>14808</v>
      </c>
      <c r="C864" t="s">
        <v>15075</v>
      </c>
      <c r="D864">
        <v>2</v>
      </c>
      <c r="E864">
        <v>2020</v>
      </c>
      <c r="F864" t="s">
        <v>10760</v>
      </c>
      <c r="G864">
        <v>6.5</v>
      </c>
      <c r="H864">
        <v>8</v>
      </c>
      <c r="I864">
        <v>6</v>
      </c>
      <c r="J864" s="2">
        <f t="shared" si="26"/>
        <v>6.75</v>
      </c>
      <c r="L864" t="str">
        <f t="shared" si="27"/>
        <v>INSERT INTO DANGKY VALUES ('SV00000722', 'NV00000038', 'CSC14002', 2, 2020, 'CQ', 6.5, 8, 6, 6.75);</v>
      </c>
    </row>
    <row r="865" spans="1:12" x14ac:dyDescent="0.25">
      <c r="A865" t="s">
        <v>815</v>
      </c>
      <c r="B865" t="s">
        <v>14808</v>
      </c>
      <c r="C865" t="s">
        <v>15075</v>
      </c>
      <c r="D865">
        <v>2</v>
      </c>
      <c r="E865">
        <v>2020</v>
      </c>
      <c r="F865" t="s">
        <v>10760</v>
      </c>
      <c r="G865">
        <v>8.25</v>
      </c>
      <c r="H865">
        <v>7.75</v>
      </c>
      <c r="I865">
        <v>5.25</v>
      </c>
      <c r="J865" s="2">
        <f t="shared" si="26"/>
        <v>6.9</v>
      </c>
      <c r="L865" t="str">
        <f t="shared" si="27"/>
        <v>INSERT INTO DANGKY VALUES ('SV00000787', 'NV00000038', 'CSC14002', 2, 2020, 'CQ', 8.25, 7.75, 5.25, 6.9);</v>
      </c>
    </row>
    <row r="866" spans="1:12" x14ac:dyDescent="0.25">
      <c r="A866" t="s">
        <v>1001</v>
      </c>
      <c r="B866" t="s">
        <v>14808</v>
      </c>
      <c r="C866" t="s">
        <v>15075</v>
      </c>
      <c r="D866">
        <v>2</v>
      </c>
      <c r="E866">
        <v>2020</v>
      </c>
      <c r="F866" t="s">
        <v>10760</v>
      </c>
      <c r="G866">
        <v>6.75</v>
      </c>
      <c r="H866">
        <v>6.5</v>
      </c>
      <c r="I866">
        <v>6</v>
      </c>
      <c r="J866" s="2">
        <f t="shared" si="26"/>
        <v>6.375</v>
      </c>
      <c r="L866" t="str">
        <f t="shared" si="27"/>
        <v>INSERT INTO DANGKY VALUES ('SV00000973', 'NV00000038', 'CSC14002', 2, 2020, 'CQ', 6.75, 6.5, 6, 6.375);</v>
      </c>
    </row>
    <row r="867" spans="1:12" x14ac:dyDescent="0.25">
      <c r="A867" t="s">
        <v>1111</v>
      </c>
      <c r="B867" t="s">
        <v>14808</v>
      </c>
      <c r="C867" t="s">
        <v>15075</v>
      </c>
      <c r="D867">
        <v>2</v>
      </c>
      <c r="E867">
        <v>2020</v>
      </c>
      <c r="F867" t="s">
        <v>10760</v>
      </c>
      <c r="G867">
        <v>7</v>
      </c>
      <c r="H867">
        <v>8.25</v>
      </c>
      <c r="I867">
        <v>7</v>
      </c>
      <c r="J867" s="2">
        <f t="shared" si="26"/>
        <v>7.375</v>
      </c>
      <c r="L867" t="str">
        <f t="shared" si="27"/>
        <v>INSERT INTO DANGKY VALUES ('SV00001083', 'NV00000038', 'CSC14002', 2, 2020, 'CQ', 7, 8.25, 7, 7.375);</v>
      </c>
    </row>
    <row r="868" spans="1:12" x14ac:dyDescent="0.25">
      <c r="A868" t="s">
        <v>1145</v>
      </c>
      <c r="B868" t="s">
        <v>14808</v>
      </c>
      <c r="C868" t="s">
        <v>15075</v>
      </c>
      <c r="D868">
        <v>2</v>
      </c>
      <c r="E868">
        <v>2020</v>
      </c>
      <c r="F868" t="s">
        <v>10760</v>
      </c>
      <c r="G868">
        <v>6</v>
      </c>
      <c r="H868">
        <v>6.75</v>
      </c>
      <c r="I868">
        <v>4</v>
      </c>
      <c r="J868" s="2">
        <f t="shared" si="26"/>
        <v>5.4249999999999998</v>
      </c>
      <c r="L868" t="str">
        <f t="shared" si="27"/>
        <v>INSERT INTO DANGKY VALUES ('SV00001117', 'NV00000038', 'CSC14002', 2, 2020, 'CQ', 6, 6.75, 4, 5.425);</v>
      </c>
    </row>
    <row r="869" spans="1:12" x14ac:dyDescent="0.25">
      <c r="A869" t="s">
        <v>1399</v>
      </c>
      <c r="B869" t="s">
        <v>14808</v>
      </c>
      <c r="C869" t="s">
        <v>15075</v>
      </c>
      <c r="D869">
        <v>2</v>
      </c>
      <c r="E869">
        <v>2020</v>
      </c>
      <c r="F869" t="s">
        <v>10760</v>
      </c>
      <c r="G869">
        <v>5</v>
      </c>
      <c r="H869">
        <v>5</v>
      </c>
      <c r="I869">
        <v>7.5</v>
      </c>
      <c r="J869" s="2">
        <f t="shared" si="26"/>
        <v>6</v>
      </c>
      <c r="L869" t="str">
        <f t="shared" si="27"/>
        <v>INSERT INTO DANGKY VALUES ('SV00001371', 'NV00000038', 'CSC14002', 2, 2020, 'CQ', 5, 5, 7.5, 6);</v>
      </c>
    </row>
    <row r="870" spans="1:12" x14ac:dyDescent="0.25">
      <c r="A870" t="s">
        <v>1471</v>
      </c>
      <c r="B870" t="s">
        <v>14808</v>
      </c>
      <c r="C870" t="s">
        <v>15075</v>
      </c>
      <c r="D870">
        <v>2</v>
      </c>
      <c r="E870">
        <v>2020</v>
      </c>
      <c r="F870" t="s">
        <v>10760</v>
      </c>
      <c r="G870">
        <v>4</v>
      </c>
      <c r="H870">
        <v>5.5</v>
      </c>
      <c r="I870">
        <v>6.75</v>
      </c>
      <c r="J870" s="2">
        <f t="shared" si="26"/>
        <v>5.55</v>
      </c>
      <c r="L870" t="str">
        <f t="shared" si="27"/>
        <v>INSERT INTO DANGKY VALUES ('SV00001443', 'NV00000038', 'CSC14002', 2, 2020, 'CQ', 4, 5.5, 6.75, 5.55);</v>
      </c>
    </row>
    <row r="871" spans="1:12" x14ac:dyDescent="0.25">
      <c r="A871" t="s">
        <v>1494</v>
      </c>
      <c r="B871" t="s">
        <v>14808</v>
      </c>
      <c r="C871" t="s">
        <v>15075</v>
      </c>
      <c r="D871">
        <v>2</v>
      </c>
      <c r="E871">
        <v>2020</v>
      </c>
      <c r="F871" t="s">
        <v>10760</v>
      </c>
      <c r="G871">
        <v>5</v>
      </c>
      <c r="H871">
        <v>7.75</v>
      </c>
      <c r="I871">
        <v>6.5</v>
      </c>
      <c r="J871" s="2">
        <f t="shared" si="26"/>
        <v>6.4249999999999998</v>
      </c>
      <c r="L871" t="str">
        <f t="shared" si="27"/>
        <v>INSERT INTO DANGKY VALUES ('SV00001466', 'NV00000038', 'CSC14002', 2, 2020, 'CQ', 5, 7.75, 6.5, 6.425);</v>
      </c>
    </row>
    <row r="872" spans="1:12" x14ac:dyDescent="0.25">
      <c r="A872" t="s">
        <v>1546</v>
      </c>
      <c r="B872" t="s">
        <v>14808</v>
      </c>
      <c r="C872" t="s">
        <v>15075</v>
      </c>
      <c r="D872">
        <v>2</v>
      </c>
      <c r="E872">
        <v>2020</v>
      </c>
      <c r="F872" t="s">
        <v>10760</v>
      </c>
      <c r="G872">
        <v>4.25</v>
      </c>
      <c r="H872">
        <v>5.5</v>
      </c>
      <c r="I872">
        <v>6.25</v>
      </c>
      <c r="J872" s="2">
        <f t="shared" si="26"/>
        <v>5.4249999999999998</v>
      </c>
      <c r="L872" t="str">
        <f t="shared" si="27"/>
        <v>INSERT INTO DANGKY VALUES ('SV00001518', 'NV00000038', 'CSC14002', 2, 2020, 'CQ', 4.25, 5.5, 6.25, 5.425);</v>
      </c>
    </row>
    <row r="873" spans="1:12" x14ac:dyDescent="0.25">
      <c r="A873" t="s">
        <v>1884</v>
      </c>
      <c r="B873" t="s">
        <v>14808</v>
      </c>
      <c r="C873" t="s">
        <v>15075</v>
      </c>
      <c r="D873">
        <v>2</v>
      </c>
      <c r="E873">
        <v>2020</v>
      </c>
      <c r="F873" t="s">
        <v>10760</v>
      </c>
      <c r="G873">
        <v>6</v>
      </c>
      <c r="H873">
        <v>4</v>
      </c>
      <c r="I873">
        <v>6.5</v>
      </c>
      <c r="J873" s="2">
        <f t="shared" si="26"/>
        <v>5.6</v>
      </c>
      <c r="L873" t="str">
        <f t="shared" si="27"/>
        <v>INSERT INTO DANGKY VALUES ('SV00001856', 'NV00000038', 'CSC14002', 2, 2020, 'CQ', 6, 4, 6.5, 5.6);</v>
      </c>
    </row>
    <row r="874" spans="1:12" x14ac:dyDescent="0.25">
      <c r="A874" t="s">
        <v>1927</v>
      </c>
      <c r="B874" t="s">
        <v>14808</v>
      </c>
      <c r="C874" t="s">
        <v>15075</v>
      </c>
      <c r="D874">
        <v>2</v>
      </c>
      <c r="E874">
        <v>2020</v>
      </c>
      <c r="F874" t="s">
        <v>10760</v>
      </c>
      <c r="G874">
        <v>4.25</v>
      </c>
      <c r="H874">
        <v>5</v>
      </c>
      <c r="I874">
        <v>8.5</v>
      </c>
      <c r="J874" s="2">
        <f t="shared" si="26"/>
        <v>6.1750000000000007</v>
      </c>
      <c r="L874" t="str">
        <f t="shared" si="27"/>
        <v>INSERT INTO DANGKY VALUES ('SV00001899', 'NV00000038', 'CSC14002', 2, 2020, 'CQ', 4.25, 5, 8.5, 6.175);</v>
      </c>
    </row>
    <row r="875" spans="1:12" x14ac:dyDescent="0.25">
      <c r="A875" t="s">
        <v>1973</v>
      </c>
      <c r="B875" t="s">
        <v>14808</v>
      </c>
      <c r="C875" t="s">
        <v>15075</v>
      </c>
      <c r="D875">
        <v>2</v>
      </c>
      <c r="E875">
        <v>2020</v>
      </c>
      <c r="F875" t="s">
        <v>10760</v>
      </c>
      <c r="G875">
        <v>6.5</v>
      </c>
      <c r="H875">
        <v>7</v>
      </c>
      <c r="I875">
        <v>8</v>
      </c>
      <c r="J875" s="2">
        <f t="shared" si="26"/>
        <v>7.25</v>
      </c>
      <c r="L875" t="str">
        <f t="shared" si="27"/>
        <v>INSERT INTO DANGKY VALUES ('SV00001945', 'NV00000038', 'CSC14002', 2, 2020, 'CQ', 6.5, 7, 8, 7.25);</v>
      </c>
    </row>
    <row r="876" spans="1:12" x14ac:dyDescent="0.25">
      <c r="A876" t="s">
        <v>1981</v>
      </c>
      <c r="B876" t="s">
        <v>14808</v>
      </c>
      <c r="C876" t="s">
        <v>15075</v>
      </c>
      <c r="D876">
        <v>2</v>
      </c>
      <c r="E876">
        <v>2020</v>
      </c>
      <c r="F876" t="s">
        <v>10760</v>
      </c>
      <c r="G876">
        <v>5</v>
      </c>
      <c r="H876">
        <v>5.75</v>
      </c>
      <c r="I876">
        <v>8</v>
      </c>
      <c r="J876" s="2">
        <f t="shared" si="26"/>
        <v>6.4249999999999998</v>
      </c>
      <c r="L876" t="str">
        <f t="shared" si="27"/>
        <v>INSERT INTO DANGKY VALUES ('SV00001953', 'NV00000038', 'CSC14002', 2, 2020, 'CQ', 5, 5.75, 8, 6.425);</v>
      </c>
    </row>
    <row r="877" spans="1:12" x14ac:dyDescent="0.25">
      <c r="A877" t="s">
        <v>2152</v>
      </c>
      <c r="B877" t="s">
        <v>14808</v>
      </c>
      <c r="C877" t="s">
        <v>15075</v>
      </c>
      <c r="D877">
        <v>2</v>
      </c>
      <c r="E877">
        <v>2020</v>
      </c>
      <c r="F877" t="s">
        <v>10760</v>
      </c>
      <c r="G877">
        <v>4</v>
      </c>
      <c r="H877">
        <v>4</v>
      </c>
      <c r="I877">
        <v>4</v>
      </c>
      <c r="J877" s="2">
        <f t="shared" si="26"/>
        <v>4</v>
      </c>
      <c r="L877" t="str">
        <f t="shared" si="27"/>
        <v>INSERT INTO DANGKY VALUES ('SV00002124', 'NV00000038', 'CSC14002', 2, 2020, 'CQ', 4, 4, 4, 4);</v>
      </c>
    </row>
    <row r="878" spans="1:12" x14ac:dyDescent="0.25">
      <c r="A878" t="s">
        <v>2206</v>
      </c>
      <c r="B878" t="s">
        <v>14808</v>
      </c>
      <c r="C878" t="s">
        <v>15075</v>
      </c>
      <c r="D878">
        <v>2</v>
      </c>
      <c r="E878">
        <v>2020</v>
      </c>
      <c r="F878" t="s">
        <v>10760</v>
      </c>
      <c r="G878">
        <v>5.25</v>
      </c>
      <c r="H878">
        <v>8</v>
      </c>
      <c r="I878">
        <v>6.75</v>
      </c>
      <c r="J878" s="2">
        <f t="shared" si="26"/>
        <v>6.6749999999999998</v>
      </c>
      <c r="L878" t="str">
        <f t="shared" si="27"/>
        <v>INSERT INTO DANGKY VALUES ('SV00002178', 'NV00000038', 'CSC14002', 2, 2020, 'CQ', 5.25, 8, 6.75, 6.675);</v>
      </c>
    </row>
    <row r="879" spans="1:12" x14ac:dyDescent="0.25">
      <c r="A879" t="s">
        <v>2285</v>
      </c>
      <c r="B879" t="s">
        <v>14808</v>
      </c>
      <c r="C879" t="s">
        <v>15075</v>
      </c>
      <c r="D879">
        <v>2</v>
      </c>
      <c r="E879">
        <v>2020</v>
      </c>
      <c r="F879" t="s">
        <v>10760</v>
      </c>
      <c r="G879">
        <v>6.75</v>
      </c>
      <c r="H879">
        <v>6.75</v>
      </c>
      <c r="I879">
        <v>6</v>
      </c>
      <c r="J879" s="2">
        <f t="shared" si="26"/>
        <v>6.45</v>
      </c>
      <c r="L879" t="str">
        <f t="shared" si="27"/>
        <v>INSERT INTO DANGKY VALUES ('SV00002257', 'NV00000038', 'CSC14002', 2, 2020, 'CQ', 6.75, 6.75, 6, 6.45);</v>
      </c>
    </row>
    <row r="880" spans="1:12" x14ac:dyDescent="0.25">
      <c r="A880" t="s">
        <v>2295</v>
      </c>
      <c r="B880" t="s">
        <v>14808</v>
      </c>
      <c r="C880" t="s">
        <v>15075</v>
      </c>
      <c r="D880">
        <v>2</v>
      </c>
      <c r="E880">
        <v>2020</v>
      </c>
      <c r="F880" t="s">
        <v>10760</v>
      </c>
      <c r="G880">
        <v>5</v>
      </c>
      <c r="H880">
        <v>6.5</v>
      </c>
      <c r="I880">
        <v>8.5</v>
      </c>
      <c r="J880" s="2">
        <f t="shared" si="26"/>
        <v>6.8500000000000005</v>
      </c>
      <c r="L880" t="str">
        <f t="shared" si="27"/>
        <v>INSERT INTO DANGKY VALUES ('SV00002267', 'NV00000038', 'CSC14002', 2, 2020, 'CQ', 5, 6.5, 8.5, 6.85);</v>
      </c>
    </row>
    <row r="881" spans="1:12" x14ac:dyDescent="0.25">
      <c r="A881" t="s">
        <v>2515</v>
      </c>
      <c r="B881" t="s">
        <v>14808</v>
      </c>
      <c r="C881" t="s">
        <v>15075</v>
      </c>
      <c r="D881">
        <v>2</v>
      </c>
      <c r="E881">
        <v>2020</v>
      </c>
      <c r="F881" t="s">
        <v>10760</v>
      </c>
      <c r="G881">
        <v>7.75</v>
      </c>
      <c r="H881">
        <v>8.25</v>
      </c>
      <c r="I881">
        <v>4.5</v>
      </c>
      <c r="J881" s="2">
        <f t="shared" si="26"/>
        <v>6.6</v>
      </c>
      <c r="L881" t="str">
        <f t="shared" si="27"/>
        <v>INSERT INTO DANGKY VALUES ('SV00002487', 'NV00000038', 'CSC14002', 2, 2020, 'CQ', 7.75, 8.25, 4.5, 6.6);</v>
      </c>
    </row>
    <row r="882" spans="1:12" x14ac:dyDescent="0.25">
      <c r="A882" t="s">
        <v>2679</v>
      </c>
      <c r="B882" t="s">
        <v>14808</v>
      </c>
      <c r="C882" t="s">
        <v>15075</v>
      </c>
      <c r="D882">
        <v>2</v>
      </c>
      <c r="E882">
        <v>2020</v>
      </c>
      <c r="F882" t="s">
        <v>10760</v>
      </c>
      <c r="G882">
        <v>7.75</v>
      </c>
      <c r="H882">
        <v>5.75</v>
      </c>
      <c r="I882">
        <v>5.5</v>
      </c>
      <c r="J882" s="2">
        <f t="shared" si="26"/>
        <v>6.25</v>
      </c>
      <c r="L882" t="str">
        <f t="shared" si="27"/>
        <v>INSERT INTO DANGKY VALUES ('SV00002651', 'NV00000038', 'CSC14002', 2, 2020, 'CQ', 7.75, 5.75, 5.5, 6.25);</v>
      </c>
    </row>
    <row r="883" spans="1:12" x14ac:dyDescent="0.25">
      <c r="A883" t="s">
        <v>2683</v>
      </c>
      <c r="B883" t="s">
        <v>14808</v>
      </c>
      <c r="C883" t="s">
        <v>15075</v>
      </c>
      <c r="D883">
        <v>2</v>
      </c>
      <c r="E883">
        <v>2020</v>
      </c>
      <c r="F883" t="s">
        <v>10760</v>
      </c>
      <c r="G883">
        <v>7.75</v>
      </c>
      <c r="H883">
        <v>6</v>
      </c>
      <c r="I883">
        <v>8.5</v>
      </c>
      <c r="J883" s="2">
        <f t="shared" si="26"/>
        <v>7.5250000000000004</v>
      </c>
      <c r="L883" t="str">
        <f t="shared" si="27"/>
        <v>INSERT INTO DANGKY VALUES ('SV00002655', 'NV00000038', 'CSC14002', 2, 2020, 'CQ', 7.75, 6, 8.5, 7.525);</v>
      </c>
    </row>
    <row r="884" spans="1:12" x14ac:dyDescent="0.25">
      <c r="A884" t="s">
        <v>2827</v>
      </c>
      <c r="B884" t="s">
        <v>14808</v>
      </c>
      <c r="C884" t="s">
        <v>15075</v>
      </c>
      <c r="D884">
        <v>2</v>
      </c>
      <c r="E884">
        <v>2020</v>
      </c>
      <c r="F884" t="s">
        <v>10760</v>
      </c>
      <c r="G884">
        <v>7</v>
      </c>
      <c r="H884">
        <v>6.5</v>
      </c>
      <c r="I884">
        <v>7.75</v>
      </c>
      <c r="J884" s="2">
        <f t="shared" si="26"/>
        <v>7.15</v>
      </c>
      <c r="L884" t="str">
        <f t="shared" si="27"/>
        <v>INSERT INTO DANGKY VALUES ('SV00002799', 'NV00000038', 'CSC14002', 2, 2020, 'CQ', 7, 6.5, 7.75, 7.15);</v>
      </c>
    </row>
    <row r="885" spans="1:12" x14ac:dyDescent="0.25">
      <c r="A885" t="s">
        <v>2838</v>
      </c>
      <c r="B885" t="s">
        <v>14808</v>
      </c>
      <c r="C885" t="s">
        <v>15075</v>
      </c>
      <c r="D885">
        <v>2</v>
      </c>
      <c r="E885">
        <v>2020</v>
      </c>
      <c r="F885" t="s">
        <v>10760</v>
      </c>
      <c r="G885">
        <v>7.5</v>
      </c>
      <c r="H885">
        <v>6.75</v>
      </c>
      <c r="I885">
        <v>8</v>
      </c>
      <c r="J885" s="2">
        <f t="shared" si="26"/>
        <v>7.4750000000000005</v>
      </c>
      <c r="L885" t="str">
        <f t="shared" si="27"/>
        <v>INSERT INTO DANGKY VALUES ('SV00002810', 'NV00000038', 'CSC14002', 2, 2020, 'CQ', 7.5, 6.75, 8, 7.475);</v>
      </c>
    </row>
    <row r="886" spans="1:12" x14ac:dyDescent="0.25">
      <c r="A886" t="s">
        <v>2844</v>
      </c>
      <c r="B886" t="s">
        <v>14808</v>
      </c>
      <c r="C886" t="s">
        <v>15075</v>
      </c>
      <c r="D886">
        <v>2</v>
      </c>
      <c r="E886">
        <v>2020</v>
      </c>
      <c r="F886" t="s">
        <v>10760</v>
      </c>
      <c r="G886">
        <v>6.25</v>
      </c>
      <c r="H886">
        <v>6.75</v>
      </c>
      <c r="I886">
        <v>7.75</v>
      </c>
      <c r="J886" s="2">
        <f t="shared" si="26"/>
        <v>7</v>
      </c>
      <c r="L886" t="str">
        <f t="shared" si="27"/>
        <v>INSERT INTO DANGKY VALUES ('SV00002816', 'NV00000038', 'CSC14002', 2, 2020, 'CQ', 6.25, 6.75, 7.75, 7);</v>
      </c>
    </row>
    <row r="887" spans="1:12" x14ac:dyDescent="0.25">
      <c r="A887" t="s">
        <v>3055</v>
      </c>
      <c r="B887" t="s">
        <v>14808</v>
      </c>
      <c r="C887" t="s">
        <v>15075</v>
      </c>
      <c r="D887">
        <v>2</v>
      </c>
      <c r="E887">
        <v>2020</v>
      </c>
      <c r="F887" t="s">
        <v>10760</v>
      </c>
      <c r="G887">
        <v>7</v>
      </c>
      <c r="H887">
        <v>8.75</v>
      </c>
      <c r="I887">
        <v>7.25</v>
      </c>
      <c r="J887" s="2">
        <f t="shared" si="26"/>
        <v>7.625</v>
      </c>
      <c r="L887" t="str">
        <f t="shared" si="27"/>
        <v>INSERT INTO DANGKY VALUES ('SV00003027', 'NV00000038', 'CSC14002', 2, 2020, 'CQ', 7, 8.75, 7.25, 7.625);</v>
      </c>
    </row>
    <row r="888" spans="1:12" x14ac:dyDescent="0.25">
      <c r="A888" t="s">
        <v>3158</v>
      </c>
      <c r="B888" t="s">
        <v>14808</v>
      </c>
      <c r="C888" t="s">
        <v>15075</v>
      </c>
      <c r="D888">
        <v>2</v>
      </c>
      <c r="E888">
        <v>2020</v>
      </c>
      <c r="F888" t="s">
        <v>10760</v>
      </c>
      <c r="G888">
        <v>6</v>
      </c>
      <c r="H888">
        <v>6</v>
      </c>
      <c r="I888">
        <v>5.5</v>
      </c>
      <c r="J888" s="2">
        <f t="shared" si="26"/>
        <v>5.8</v>
      </c>
      <c r="L888" t="str">
        <f t="shared" si="27"/>
        <v>INSERT INTO DANGKY VALUES ('SV00003130', 'NV00000038', 'CSC14002', 2, 2020, 'CQ', 6, 6, 5.5, 5.8);</v>
      </c>
    </row>
    <row r="889" spans="1:12" x14ac:dyDescent="0.25">
      <c r="A889" t="s">
        <v>3201</v>
      </c>
      <c r="B889" t="s">
        <v>14808</v>
      </c>
      <c r="C889" t="s">
        <v>15075</v>
      </c>
      <c r="D889">
        <v>2</v>
      </c>
      <c r="E889">
        <v>2020</v>
      </c>
      <c r="F889" t="s">
        <v>10760</v>
      </c>
      <c r="G889">
        <v>8</v>
      </c>
      <c r="H889">
        <v>7.25</v>
      </c>
      <c r="I889">
        <v>6.75</v>
      </c>
      <c r="J889" s="2">
        <f t="shared" si="26"/>
        <v>7.2749999999999995</v>
      </c>
      <c r="L889" t="str">
        <f t="shared" si="27"/>
        <v>INSERT INTO DANGKY VALUES ('SV00003173', 'NV00000038', 'CSC14002', 2, 2020, 'CQ', 8, 7.25, 6.75, 7.275);</v>
      </c>
    </row>
    <row r="890" spans="1:12" x14ac:dyDescent="0.25">
      <c r="A890" t="s">
        <v>3234</v>
      </c>
      <c r="B890" t="s">
        <v>14808</v>
      </c>
      <c r="C890" t="s">
        <v>15075</v>
      </c>
      <c r="D890">
        <v>2</v>
      </c>
      <c r="E890">
        <v>2020</v>
      </c>
      <c r="F890" t="s">
        <v>10760</v>
      </c>
      <c r="G890">
        <v>7</v>
      </c>
      <c r="H890">
        <v>5.5</v>
      </c>
      <c r="I890">
        <v>4.5</v>
      </c>
      <c r="J890" s="2">
        <f t="shared" si="26"/>
        <v>5.55</v>
      </c>
      <c r="L890" t="str">
        <f t="shared" si="27"/>
        <v>INSERT INTO DANGKY VALUES ('SV00003206', 'NV00000038', 'CSC14002', 2, 2020, 'CQ', 7, 5.5, 4.5, 5.55);</v>
      </c>
    </row>
    <row r="891" spans="1:12" x14ac:dyDescent="0.25">
      <c r="A891" t="s">
        <v>3274</v>
      </c>
      <c r="B891" t="s">
        <v>14808</v>
      </c>
      <c r="C891" t="s">
        <v>15075</v>
      </c>
      <c r="D891">
        <v>2</v>
      </c>
      <c r="E891">
        <v>2020</v>
      </c>
      <c r="F891" t="s">
        <v>10760</v>
      </c>
      <c r="G891">
        <v>6</v>
      </c>
      <c r="H891">
        <v>8.25</v>
      </c>
      <c r="I891">
        <v>6.75</v>
      </c>
      <c r="J891" s="2">
        <f t="shared" si="26"/>
        <v>6.9750000000000005</v>
      </c>
      <c r="L891" t="str">
        <f t="shared" si="27"/>
        <v>INSERT INTO DANGKY VALUES ('SV00003246', 'NV00000038', 'CSC14002', 2, 2020, 'CQ', 6, 8.25, 6.75, 6.975);</v>
      </c>
    </row>
    <row r="892" spans="1:12" x14ac:dyDescent="0.25">
      <c r="A892" t="s">
        <v>3407</v>
      </c>
      <c r="B892" t="s">
        <v>14808</v>
      </c>
      <c r="C892" t="s">
        <v>15075</v>
      </c>
      <c r="D892">
        <v>2</v>
      </c>
      <c r="E892">
        <v>2020</v>
      </c>
      <c r="F892" t="s">
        <v>10760</v>
      </c>
      <c r="G892">
        <v>6.25</v>
      </c>
      <c r="H892">
        <v>5.25</v>
      </c>
      <c r="I892">
        <v>5.5</v>
      </c>
      <c r="J892" s="2">
        <f t="shared" si="26"/>
        <v>5.65</v>
      </c>
      <c r="L892" t="str">
        <f t="shared" si="27"/>
        <v>INSERT INTO DANGKY VALUES ('SV00003379', 'NV00000038', 'CSC14002', 2, 2020, 'CQ', 6.25, 5.25, 5.5, 5.65);</v>
      </c>
    </row>
    <row r="893" spans="1:12" x14ac:dyDescent="0.25">
      <c r="A893" t="s">
        <v>3583</v>
      </c>
      <c r="B893" t="s">
        <v>14808</v>
      </c>
      <c r="C893" t="s">
        <v>15075</v>
      </c>
      <c r="D893">
        <v>2</v>
      </c>
      <c r="E893">
        <v>2020</v>
      </c>
      <c r="F893" t="s">
        <v>10760</v>
      </c>
      <c r="G893">
        <v>5.5</v>
      </c>
      <c r="H893">
        <v>7.5</v>
      </c>
      <c r="I893">
        <v>5</v>
      </c>
      <c r="J893" s="2">
        <f t="shared" si="26"/>
        <v>5.9</v>
      </c>
      <c r="L893" t="str">
        <f t="shared" si="27"/>
        <v>INSERT INTO DANGKY VALUES ('SV00003555', 'NV00000038', 'CSC14002', 2, 2020, 'CQ', 5.5, 7.5, 5, 5.9);</v>
      </c>
    </row>
    <row r="894" spans="1:12" x14ac:dyDescent="0.25">
      <c r="A894" t="s">
        <v>3650</v>
      </c>
      <c r="B894" t="s">
        <v>14808</v>
      </c>
      <c r="C894" t="s">
        <v>15075</v>
      </c>
      <c r="D894">
        <v>2</v>
      </c>
      <c r="E894">
        <v>2020</v>
      </c>
      <c r="F894" t="s">
        <v>10760</v>
      </c>
      <c r="G894">
        <v>6.75</v>
      </c>
      <c r="H894">
        <v>7</v>
      </c>
      <c r="I894">
        <v>6.25</v>
      </c>
      <c r="J894" s="2">
        <f t="shared" si="26"/>
        <v>6.625</v>
      </c>
      <c r="L894" t="str">
        <f t="shared" si="27"/>
        <v>INSERT INTO DANGKY VALUES ('SV00003622', 'NV00000038', 'CSC14002', 2, 2020, 'CQ', 6.75, 7, 6.25, 6.625);</v>
      </c>
    </row>
    <row r="895" spans="1:12" x14ac:dyDescent="0.25">
      <c r="A895" t="s">
        <v>3844</v>
      </c>
      <c r="B895" t="s">
        <v>14808</v>
      </c>
      <c r="C895" t="s">
        <v>15075</v>
      </c>
      <c r="D895">
        <v>2</v>
      </c>
      <c r="E895">
        <v>2020</v>
      </c>
      <c r="F895" t="s">
        <v>10760</v>
      </c>
      <c r="G895">
        <v>6.5</v>
      </c>
      <c r="H895">
        <v>5</v>
      </c>
      <c r="I895">
        <v>6</v>
      </c>
      <c r="J895" s="2">
        <f t="shared" si="26"/>
        <v>5.8500000000000005</v>
      </c>
      <c r="L895" t="str">
        <f t="shared" si="27"/>
        <v>INSERT INTO DANGKY VALUES ('SV00003816', 'NV00000038', 'CSC14002', 2, 2020, 'CQ', 6.5, 5, 6, 5.85);</v>
      </c>
    </row>
    <row r="896" spans="1:12" x14ac:dyDescent="0.25">
      <c r="A896" t="s">
        <v>3921</v>
      </c>
      <c r="B896" t="s">
        <v>14808</v>
      </c>
      <c r="C896" t="s">
        <v>15075</v>
      </c>
      <c r="D896">
        <v>2</v>
      </c>
      <c r="E896">
        <v>2020</v>
      </c>
      <c r="F896" t="s">
        <v>10760</v>
      </c>
      <c r="G896">
        <v>8.25</v>
      </c>
      <c r="H896">
        <v>7.5</v>
      </c>
      <c r="I896">
        <v>7.5</v>
      </c>
      <c r="J896" s="2">
        <f t="shared" si="26"/>
        <v>7.7249999999999996</v>
      </c>
      <c r="L896" t="str">
        <f t="shared" si="27"/>
        <v>INSERT INTO DANGKY VALUES ('SV00003893', 'NV00000038', 'CSC14002', 2, 2020, 'CQ', 8.25, 7.5, 7.5, 7.725);</v>
      </c>
    </row>
    <row r="897" spans="1:12" x14ac:dyDescent="0.25">
      <c r="A897" t="s">
        <v>3941</v>
      </c>
      <c r="B897" t="s">
        <v>14808</v>
      </c>
      <c r="C897" t="s">
        <v>15075</v>
      </c>
      <c r="D897">
        <v>2</v>
      </c>
      <c r="E897">
        <v>2020</v>
      </c>
      <c r="F897" t="s">
        <v>10760</v>
      </c>
      <c r="G897">
        <v>7.75</v>
      </c>
      <c r="H897">
        <v>4.75</v>
      </c>
      <c r="I897">
        <v>5.5</v>
      </c>
      <c r="J897" s="2">
        <f t="shared" si="26"/>
        <v>5.95</v>
      </c>
      <c r="L897" t="str">
        <f t="shared" si="27"/>
        <v>INSERT INTO DANGKY VALUES ('SV00003913', 'NV00000038', 'CSC14002', 2, 2020, 'CQ', 7.75, 4.75, 5.5, 5.95);</v>
      </c>
    </row>
    <row r="898" spans="1:12" x14ac:dyDescent="0.25">
      <c r="A898" t="s">
        <v>3952</v>
      </c>
      <c r="B898" t="s">
        <v>14808</v>
      </c>
      <c r="C898" t="s">
        <v>15075</v>
      </c>
      <c r="D898">
        <v>2</v>
      </c>
      <c r="E898">
        <v>2020</v>
      </c>
      <c r="F898" t="s">
        <v>10760</v>
      </c>
      <c r="G898">
        <v>6.5</v>
      </c>
      <c r="H898">
        <v>4.5</v>
      </c>
      <c r="I898">
        <v>6</v>
      </c>
      <c r="J898" s="2">
        <f t="shared" ref="J898:J961" si="28">G898*0.3+H898*0.3+I898*0.4</f>
        <v>5.7</v>
      </c>
      <c r="L898" t="str">
        <f t="shared" ref="L898:L961" si="29">"INSERT INTO DANGKY VALUES ('"&amp;A898&amp;"', '"&amp;B898&amp;"', '"&amp;C898&amp;"', "&amp;D898&amp;", "&amp;E898&amp;", '"&amp;F898&amp;"', "&amp;G898&amp;", "&amp;H898&amp;", "&amp;I898&amp;", "&amp;J898&amp;");"</f>
        <v>INSERT INTO DANGKY VALUES ('SV00003924', 'NV00000038', 'CSC14002', 2, 2020, 'CQ', 6.5, 4.5, 6, 5.7);</v>
      </c>
    </row>
    <row r="899" spans="1:12" x14ac:dyDescent="0.25">
      <c r="A899" t="s">
        <v>368</v>
      </c>
      <c r="B899" t="s">
        <v>14855</v>
      </c>
      <c r="C899" t="s">
        <v>15076</v>
      </c>
      <c r="D899">
        <v>2</v>
      </c>
      <c r="E899">
        <v>2020</v>
      </c>
      <c r="F899" t="s">
        <v>10759</v>
      </c>
      <c r="G899">
        <v>5.75</v>
      </c>
      <c r="H899">
        <v>7.5</v>
      </c>
      <c r="I899">
        <v>4.75</v>
      </c>
      <c r="J899" s="2">
        <f t="shared" si="28"/>
        <v>5.875</v>
      </c>
      <c r="L899" t="str">
        <f t="shared" si="29"/>
        <v>INSERT INTO DANGKY VALUES ('SV00000340', 'NV00000085', 'CSC14004', 2, 2020, 'CTTT', 5.75, 7.5, 4.75, 5.875);</v>
      </c>
    </row>
    <row r="900" spans="1:12" x14ac:dyDescent="0.25">
      <c r="A900" t="s">
        <v>525</v>
      </c>
      <c r="B900" t="s">
        <v>14855</v>
      </c>
      <c r="C900" t="s">
        <v>15076</v>
      </c>
      <c r="D900">
        <v>2</v>
      </c>
      <c r="E900">
        <v>2020</v>
      </c>
      <c r="F900" t="s">
        <v>10759</v>
      </c>
      <c r="G900">
        <v>7</v>
      </c>
      <c r="H900">
        <v>8.25</v>
      </c>
      <c r="I900">
        <v>8.75</v>
      </c>
      <c r="J900" s="2">
        <f t="shared" si="28"/>
        <v>8.0749999999999993</v>
      </c>
      <c r="L900" t="str">
        <f t="shared" si="29"/>
        <v>INSERT INTO DANGKY VALUES ('SV00000497', 'NV00000085', 'CSC14004', 2, 2020, 'CTTT', 7, 8.25, 8.75, 8.075);</v>
      </c>
    </row>
    <row r="901" spans="1:12" x14ac:dyDescent="0.25">
      <c r="A901" t="s">
        <v>601</v>
      </c>
      <c r="B901" t="s">
        <v>14855</v>
      </c>
      <c r="C901" t="s">
        <v>15076</v>
      </c>
      <c r="D901">
        <v>2</v>
      </c>
      <c r="E901">
        <v>2020</v>
      </c>
      <c r="F901" t="s">
        <v>10759</v>
      </c>
      <c r="G901">
        <v>7</v>
      </c>
      <c r="H901">
        <v>5</v>
      </c>
      <c r="I901">
        <v>8</v>
      </c>
      <c r="J901" s="2">
        <f t="shared" si="28"/>
        <v>6.8000000000000007</v>
      </c>
      <c r="L901" t="str">
        <f t="shared" si="29"/>
        <v>INSERT INTO DANGKY VALUES ('SV00000573', 'NV00000085', 'CSC14004', 2, 2020, 'CTTT', 7, 5, 8, 6.8);</v>
      </c>
    </row>
    <row r="902" spans="1:12" x14ac:dyDescent="0.25">
      <c r="A902" t="s">
        <v>644</v>
      </c>
      <c r="B902" t="s">
        <v>14855</v>
      </c>
      <c r="C902" t="s">
        <v>15076</v>
      </c>
      <c r="D902">
        <v>2</v>
      </c>
      <c r="E902">
        <v>2020</v>
      </c>
      <c r="F902" t="s">
        <v>10759</v>
      </c>
      <c r="G902">
        <v>7.25</v>
      </c>
      <c r="H902">
        <v>5</v>
      </c>
      <c r="I902">
        <v>6</v>
      </c>
      <c r="J902" s="2">
        <f t="shared" si="28"/>
        <v>6.0750000000000002</v>
      </c>
      <c r="L902" t="str">
        <f t="shared" si="29"/>
        <v>INSERT INTO DANGKY VALUES ('SV00000616', 'NV00000085', 'CSC14004', 2, 2020, 'CTTT', 7.25, 5, 6, 6.075);</v>
      </c>
    </row>
    <row r="903" spans="1:12" x14ac:dyDescent="0.25">
      <c r="A903" t="s">
        <v>796</v>
      </c>
      <c r="B903" t="s">
        <v>14855</v>
      </c>
      <c r="C903" t="s">
        <v>15076</v>
      </c>
      <c r="D903">
        <v>2</v>
      </c>
      <c r="E903">
        <v>2020</v>
      </c>
      <c r="F903" t="s">
        <v>10759</v>
      </c>
      <c r="G903">
        <v>6.75</v>
      </c>
      <c r="H903">
        <v>5.25</v>
      </c>
      <c r="I903">
        <v>6.25</v>
      </c>
      <c r="J903" s="2">
        <f t="shared" si="28"/>
        <v>6.1</v>
      </c>
      <c r="L903" t="str">
        <f t="shared" si="29"/>
        <v>INSERT INTO DANGKY VALUES ('SV00000768', 'NV00000085', 'CSC14004', 2, 2020, 'CTTT', 6.75, 5.25, 6.25, 6.1);</v>
      </c>
    </row>
    <row r="904" spans="1:12" x14ac:dyDescent="0.25">
      <c r="A904" t="s">
        <v>903</v>
      </c>
      <c r="B904" t="s">
        <v>14855</v>
      </c>
      <c r="C904" t="s">
        <v>15076</v>
      </c>
      <c r="D904">
        <v>2</v>
      </c>
      <c r="E904">
        <v>2020</v>
      </c>
      <c r="F904" t="s">
        <v>10759</v>
      </c>
      <c r="G904">
        <v>7.75</v>
      </c>
      <c r="H904">
        <v>7</v>
      </c>
      <c r="I904">
        <v>7</v>
      </c>
      <c r="J904" s="2">
        <f t="shared" si="28"/>
        <v>7.2249999999999996</v>
      </c>
      <c r="L904" t="str">
        <f t="shared" si="29"/>
        <v>INSERT INTO DANGKY VALUES ('SV00000875', 'NV00000085', 'CSC14004', 2, 2020, 'CTTT', 7.75, 7, 7, 7.225);</v>
      </c>
    </row>
    <row r="905" spans="1:12" x14ac:dyDescent="0.25">
      <c r="A905" t="s">
        <v>1017</v>
      </c>
      <c r="B905" t="s">
        <v>14855</v>
      </c>
      <c r="C905" t="s">
        <v>15076</v>
      </c>
      <c r="D905">
        <v>2</v>
      </c>
      <c r="E905">
        <v>2020</v>
      </c>
      <c r="F905" t="s">
        <v>10759</v>
      </c>
      <c r="G905">
        <v>4.5</v>
      </c>
      <c r="H905">
        <v>6.25</v>
      </c>
      <c r="I905">
        <v>6.5</v>
      </c>
      <c r="J905" s="2">
        <f t="shared" si="28"/>
        <v>5.8249999999999993</v>
      </c>
      <c r="L905" t="str">
        <f t="shared" si="29"/>
        <v>INSERT INTO DANGKY VALUES ('SV00000989', 'NV00000085', 'CSC14004', 2, 2020, 'CTTT', 4.5, 6.25, 6.5, 5.825);</v>
      </c>
    </row>
    <row r="906" spans="1:12" x14ac:dyDescent="0.25">
      <c r="A906" t="s">
        <v>1135</v>
      </c>
      <c r="B906" t="s">
        <v>14855</v>
      </c>
      <c r="C906" t="s">
        <v>15076</v>
      </c>
      <c r="D906">
        <v>2</v>
      </c>
      <c r="E906">
        <v>2020</v>
      </c>
      <c r="F906" t="s">
        <v>10759</v>
      </c>
      <c r="G906">
        <v>5.5</v>
      </c>
      <c r="H906">
        <v>7.25</v>
      </c>
      <c r="I906">
        <v>5.75</v>
      </c>
      <c r="J906" s="2">
        <f t="shared" si="28"/>
        <v>6.125</v>
      </c>
      <c r="L906" t="str">
        <f t="shared" si="29"/>
        <v>INSERT INTO DANGKY VALUES ('SV00001107', 'NV00000085', 'CSC14004', 2, 2020, 'CTTT', 5.5, 7.25, 5.75, 6.125);</v>
      </c>
    </row>
    <row r="907" spans="1:12" x14ac:dyDescent="0.25">
      <c r="A907" t="s">
        <v>1163</v>
      </c>
      <c r="B907" t="s">
        <v>14855</v>
      </c>
      <c r="C907" t="s">
        <v>15076</v>
      </c>
      <c r="D907">
        <v>2</v>
      </c>
      <c r="E907">
        <v>2020</v>
      </c>
      <c r="F907" t="s">
        <v>10759</v>
      </c>
      <c r="G907">
        <v>6.5</v>
      </c>
      <c r="H907">
        <v>6.5</v>
      </c>
      <c r="I907">
        <v>8</v>
      </c>
      <c r="J907" s="2">
        <f t="shared" si="28"/>
        <v>7.1</v>
      </c>
      <c r="L907" t="str">
        <f t="shared" si="29"/>
        <v>INSERT INTO DANGKY VALUES ('SV00001135', 'NV00000085', 'CSC14004', 2, 2020, 'CTTT', 6.5, 6.5, 8, 7.1);</v>
      </c>
    </row>
    <row r="908" spans="1:12" x14ac:dyDescent="0.25">
      <c r="A908" t="s">
        <v>1424</v>
      </c>
      <c r="B908" t="s">
        <v>14855</v>
      </c>
      <c r="C908" t="s">
        <v>15076</v>
      </c>
      <c r="D908">
        <v>2</v>
      </c>
      <c r="E908">
        <v>2020</v>
      </c>
      <c r="F908" t="s">
        <v>10759</v>
      </c>
      <c r="G908">
        <v>4.5</v>
      </c>
      <c r="H908">
        <v>5</v>
      </c>
      <c r="I908">
        <v>5.75</v>
      </c>
      <c r="J908" s="2">
        <f t="shared" si="28"/>
        <v>5.15</v>
      </c>
      <c r="L908" t="str">
        <f t="shared" si="29"/>
        <v>INSERT INTO DANGKY VALUES ('SV00001396', 'NV00000085', 'CSC14004', 2, 2020, 'CTTT', 4.5, 5, 5.75, 5.15);</v>
      </c>
    </row>
    <row r="909" spans="1:12" x14ac:dyDescent="0.25">
      <c r="A909" t="s">
        <v>1497</v>
      </c>
      <c r="B909" t="s">
        <v>14855</v>
      </c>
      <c r="C909" t="s">
        <v>15076</v>
      </c>
      <c r="D909">
        <v>2</v>
      </c>
      <c r="E909">
        <v>2020</v>
      </c>
      <c r="F909" t="s">
        <v>10759</v>
      </c>
      <c r="G909">
        <v>6</v>
      </c>
      <c r="H909">
        <v>6</v>
      </c>
      <c r="I909">
        <v>6.75</v>
      </c>
      <c r="J909" s="2">
        <f t="shared" si="28"/>
        <v>6.3</v>
      </c>
      <c r="L909" t="str">
        <f t="shared" si="29"/>
        <v>INSERT INTO DANGKY VALUES ('SV00001469', 'NV00000085', 'CSC14004', 2, 2020, 'CTTT', 6, 6, 6.75, 6.3);</v>
      </c>
    </row>
    <row r="910" spans="1:12" x14ac:dyDescent="0.25">
      <c r="A910" t="s">
        <v>1549</v>
      </c>
      <c r="B910" t="s">
        <v>14855</v>
      </c>
      <c r="C910" t="s">
        <v>15076</v>
      </c>
      <c r="D910">
        <v>2</v>
      </c>
      <c r="E910">
        <v>2020</v>
      </c>
      <c r="F910" t="s">
        <v>10759</v>
      </c>
      <c r="G910">
        <v>5.25</v>
      </c>
      <c r="H910">
        <v>8.5</v>
      </c>
      <c r="I910">
        <v>7</v>
      </c>
      <c r="J910" s="2">
        <f t="shared" si="28"/>
        <v>6.9250000000000007</v>
      </c>
      <c r="L910" t="str">
        <f t="shared" si="29"/>
        <v>INSERT INTO DANGKY VALUES ('SV00001521', 'NV00000085', 'CSC14004', 2, 2020, 'CTTT', 5.25, 8.5, 7, 6.925);</v>
      </c>
    </row>
    <row r="911" spans="1:12" x14ac:dyDescent="0.25">
      <c r="A911" t="s">
        <v>1644</v>
      </c>
      <c r="B911" t="s">
        <v>14855</v>
      </c>
      <c r="C911" t="s">
        <v>15076</v>
      </c>
      <c r="D911">
        <v>2</v>
      </c>
      <c r="E911">
        <v>2020</v>
      </c>
      <c r="F911" t="s">
        <v>10759</v>
      </c>
      <c r="G911">
        <v>5.75</v>
      </c>
      <c r="H911">
        <v>7.5</v>
      </c>
      <c r="I911">
        <v>6.75</v>
      </c>
      <c r="J911" s="2">
        <f t="shared" si="28"/>
        <v>6.6749999999999998</v>
      </c>
      <c r="L911" t="str">
        <f t="shared" si="29"/>
        <v>INSERT INTO DANGKY VALUES ('SV00001616', 'NV00000085', 'CSC14004', 2, 2020, 'CTTT', 5.75, 7.5, 6.75, 6.675);</v>
      </c>
    </row>
    <row r="912" spans="1:12" x14ac:dyDescent="0.25">
      <c r="A912" t="s">
        <v>1890</v>
      </c>
      <c r="B912" t="s">
        <v>14855</v>
      </c>
      <c r="C912" t="s">
        <v>15076</v>
      </c>
      <c r="D912">
        <v>2</v>
      </c>
      <c r="E912">
        <v>2020</v>
      </c>
      <c r="F912" t="s">
        <v>10759</v>
      </c>
      <c r="G912">
        <v>5.75</v>
      </c>
      <c r="H912">
        <v>4.25</v>
      </c>
      <c r="I912">
        <v>7.5</v>
      </c>
      <c r="J912" s="2">
        <f t="shared" si="28"/>
        <v>6</v>
      </c>
      <c r="L912" t="str">
        <f t="shared" si="29"/>
        <v>INSERT INTO DANGKY VALUES ('SV00001862', 'NV00000085', 'CSC14004', 2, 2020, 'CTTT', 5.75, 4.25, 7.5, 6);</v>
      </c>
    </row>
    <row r="913" spans="1:12" x14ac:dyDescent="0.25">
      <c r="A913" t="s">
        <v>2015</v>
      </c>
      <c r="B913" t="s">
        <v>14855</v>
      </c>
      <c r="C913" t="s">
        <v>15076</v>
      </c>
      <c r="D913">
        <v>2</v>
      </c>
      <c r="E913">
        <v>2020</v>
      </c>
      <c r="F913" t="s">
        <v>10759</v>
      </c>
      <c r="G913">
        <v>6.25</v>
      </c>
      <c r="H913">
        <v>8.25</v>
      </c>
      <c r="I913">
        <v>4</v>
      </c>
      <c r="J913" s="2">
        <f t="shared" si="28"/>
        <v>5.9499999999999993</v>
      </c>
      <c r="L913" t="str">
        <f t="shared" si="29"/>
        <v>INSERT INTO DANGKY VALUES ('SV00001987', 'NV00000085', 'CSC14004', 2, 2020, 'CTTT', 6.25, 8.25, 4, 5.95);</v>
      </c>
    </row>
    <row r="914" spans="1:12" x14ac:dyDescent="0.25">
      <c r="A914" t="s">
        <v>2075</v>
      </c>
      <c r="B914" t="s">
        <v>14855</v>
      </c>
      <c r="C914" t="s">
        <v>15076</v>
      </c>
      <c r="D914">
        <v>2</v>
      </c>
      <c r="E914">
        <v>2020</v>
      </c>
      <c r="F914" t="s">
        <v>10759</v>
      </c>
      <c r="G914">
        <v>5.75</v>
      </c>
      <c r="H914">
        <v>7.5</v>
      </c>
      <c r="I914">
        <v>7.5</v>
      </c>
      <c r="J914" s="2">
        <f t="shared" si="28"/>
        <v>6.9749999999999996</v>
      </c>
      <c r="L914" t="str">
        <f t="shared" si="29"/>
        <v>INSERT INTO DANGKY VALUES ('SV00002047', 'NV00000085', 'CSC14004', 2, 2020, 'CTTT', 5.75, 7.5, 7.5, 6.975);</v>
      </c>
    </row>
    <row r="915" spans="1:12" x14ac:dyDescent="0.25">
      <c r="A915" t="s">
        <v>2129</v>
      </c>
      <c r="B915" t="s">
        <v>14855</v>
      </c>
      <c r="C915" t="s">
        <v>15076</v>
      </c>
      <c r="D915">
        <v>2</v>
      </c>
      <c r="E915">
        <v>2020</v>
      </c>
      <c r="F915" t="s">
        <v>10759</v>
      </c>
      <c r="G915">
        <v>5.5</v>
      </c>
      <c r="H915">
        <v>6</v>
      </c>
      <c r="I915">
        <v>7.75</v>
      </c>
      <c r="J915" s="2">
        <f t="shared" si="28"/>
        <v>6.55</v>
      </c>
      <c r="L915" t="str">
        <f t="shared" si="29"/>
        <v>INSERT INTO DANGKY VALUES ('SV00002101', 'NV00000085', 'CSC14004', 2, 2020, 'CTTT', 5.5, 6, 7.75, 6.55);</v>
      </c>
    </row>
    <row r="916" spans="1:12" x14ac:dyDescent="0.25">
      <c r="A916" t="s">
        <v>2249</v>
      </c>
      <c r="B916" t="s">
        <v>14855</v>
      </c>
      <c r="C916" t="s">
        <v>15076</v>
      </c>
      <c r="D916">
        <v>2</v>
      </c>
      <c r="E916">
        <v>2020</v>
      </c>
      <c r="F916" t="s">
        <v>10759</v>
      </c>
      <c r="G916">
        <v>6.5</v>
      </c>
      <c r="H916">
        <v>6.75</v>
      </c>
      <c r="I916">
        <v>6.5</v>
      </c>
      <c r="J916" s="2">
        <f t="shared" si="28"/>
        <v>6.5749999999999993</v>
      </c>
      <c r="L916" t="str">
        <f t="shared" si="29"/>
        <v>INSERT INTO DANGKY VALUES ('SV00002221', 'NV00000085', 'CSC14004', 2, 2020, 'CTTT', 6.5, 6.75, 6.5, 6.575);</v>
      </c>
    </row>
    <row r="917" spans="1:12" x14ac:dyDescent="0.25">
      <c r="A917" t="s">
        <v>2307</v>
      </c>
      <c r="B917" t="s">
        <v>14855</v>
      </c>
      <c r="C917" t="s">
        <v>15076</v>
      </c>
      <c r="D917">
        <v>2</v>
      </c>
      <c r="E917">
        <v>2020</v>
      </c>
      <c r="F917" t="s">
        <v>10759</v>
      </c>
      <c r="G917">
        <v>5.75</v>
      </c>
      <c r="H917">
        <v>5.75</v>
      </c>
      <c r="I917">
        <v>8.75</v>
      </c>
      <c r="J917" s="2">
        <f t="shared" si="28"/>
        <v>6.9499999999999993</v>
      </c>
      <c r="L917" t="str">
        <f t="shared" si="29"/>
        <v>INSERT INTO DANGKY VALUES ('SV00002279', 'NV00000085', 'CSC14004', 2, 2020, 'CTTT', 5.75, 5.75, 8.75, 6.95);</v>
      </c>
    </row>
    <row r="918" spans="1:12" x14ac:dyDescent="0.25">
      <c r="A918" t="s">
        <v>2355</v>
      </c>
      <c r="B918" t="s">
        <v>14855</v>
      </c>
      <c r="C918" t="s">
        <v>15076</v>
      </c>
      <c r="D918">
        <v>2</v>
      </c>
      <c r="E918">
        <v>2020</v>
      </c>
      <c r="F918" t="s">
        <v>10759</v>
      </c>
      <c r="G918">
        <v>5.75</v>
      </c>
      <c r="H918">
        <v>6.5</v>
      </c>
      <c r="I918">
        <v>6.25</v>
      </c>
      <c r="J918" s="2">
        <f t="shared" si="28"/>
        <v>6.1749999999999998</v>
      </c>
      <c r="L918" t="str">
        <f t="shared" si="29"/>
        <v>INSERT INTO DANGKY VALUES ('SV00002327', 'NV00000085', 'CSC14004', 2, 2020, 'CTTT', 5.75, 6.5, 6.25, 6.175);</v>
      </c>
    </row>
    <row r="919" spans="1:12" x14ac:dyDescent="0.25">
      <c r="A919" t="s">
        <v>2374</v>
      </c>
      <c r="B919" t="s">
        <v>14855</v>
      </c>
      <c r="C919" t="s">
        <v>15076</v>
      </c>
      <c r="D919">
        <v>2</v>
      </c>
      <c r="E919">
        <v>2020</v>
      </c>
      <c r="F919" t="s">
        <v>10759</v>
      </c>
      <c r="G919">
        <v>7</v>
      </c>
      <c r="H919">
        <v>8.75</v>
      </c>
      <c r="I919">
        <v>5.75</v>
      </c>
      <c r="J919" s="2">
        <f t="shared" si="28"/>
        <v>7.0250000000000004</v>
      </c>
      <c r="L919" t="str">
        <f t="shared" si="29"/>
        <v>INSERT INTO DANGKY VALUES ('SV00002346', 'NV00000085', 'CSC14004', 2, 2020, 'CTTT', 7, 8.75, 5.75, 7.025);</v>
      </c>
    </row>
    <row r="920" spans="1:12" x14ac:dyDescent="0.25">
      <c r="A920" t="s">
        <v>2621</v>
      </c>
      <c r="B920" t="s">
        <v>14855</v>
      </c>
      <c r="C920" t="s">
        <v>15076</v>
      </c>
      <c r="D920">
        <v>2</v>
      </c>
      <c r="E920">
        <v>2020</v>
      </c>
      <c r="F920" t="s">
        <v>10759</v>
      </c>
      <c r="G920">
        <v>5.75</v>
      </c>
      <c r="H920">
        <v>5.25</v>
      </c>
      <c r="I920">
        <v>6.25</v>
      </c>
      <c r="J920" s="2">
        <f t="shared" si="28"/>
        <v>5.8</v>
      </c>
      <c r="L920" t="str">
        <f t="shared" si="29"/>
        <v>INSERT INTO DANGKY VALUES ('SV00002593', 'NV00000085', 'CSC14004', 2, 2020, 'CTTT', 5.75, 5.25, 6.25, 5.8);</v>
      </c>
    </row>
    <row r="921" spans="1:12" x14ac:dyDescent="0.25">
      <c r="A921" t="s">
        <v>2698</v>
      </c>
      <c r="B921" t="s">
        <v>14855</v>
      </c>
      <c r="C921" t="s">
        <v>15076</v>
      </c>
      <c r="D921">
        <v>2</v>
      </c>
      <c r="E921">
        <v>2020</v>
      </c>
      <c r="F921" t="s">
        <v>10759</v>
      </c>
      <c r="G921">
        <v>8.25</v>
      </c>
      <c r="H921">
        <v>7.75</v>
      </c>
      <c r="I921">
        <v>8.5</v>
      </c>
      <c r="J921" s="2">
        <f t="shared" si="28"/>
        <v>8.1999999999999993</v>
      </c>
      <c r="L921" t="str">
        <f t="shared" si="29"/>
        <v>INSERT INTO DANGKY VALUES ('SV00002670', 'NV00000085', 'CSC14004', 2, 2020, 'CTTT', 8.25, 7.75, 8.5, 8.2);</v>
      </c>
    </row>
    <row r="922" spans="1:12" x14ac:dyDescent="0.25">
      <c r="A922" t="s">
        <v>2810</v>
      </c>
      <c r="B922" t="s">
        <v>14855</v>
      </c>
      <c r="C922" t="s">
        <v>15076</v>
      </c>
      <c r="D922">
        <v>2</v>
      </c>
      <c r="E922">
        <v>2020</v>
      </c>
      <c r="F922" t="s">
        <v>10759</v>
      </c>
      <c r="G922">
        <v>8</v>
      </c>
      <c r="H922">
        <v>6</v>
      </c>
      <c r="I922">
        <v>5</v>
      </c>
      <c r="J922" s="2">
        <f t="shared" si="28"/>
        <v>6.1999999999999993</v>
      </c>
      <c r="L922" t="str">
        <f t="shared" si="29"/>
        <v>INSERT INTO DANGKY VALUES ('SV00002782', 'NV00000085', 'CSC14004', 2, 2020, 'CTTT', 8, 6, 5, 6.2);</v>
      </c>
    </row>
    <row r="923" spans="1:12" x14ac:dyDescent="0.25">
      <c r="A923" t="s">
        <v>2833</v>
      </c>
      <c r="B923" t="s">
        <v>14855</v>
      </c>
      <c r="C923" t="s">
        <v>15076</v>
      </c>
      <c r="D923">
        <v>2</v>
      </c>
      <c r="E923">
        <v>2020</v>
      </c>
      <c r="F923" t="s">
        <v>10759</v>
      </c>
      <c r="G923">
        <v>5</v>
      </c>
      <c r="H923">
        <v>7.25</v>
      </c>
      <c r="I923">
        <v>4.5</v>
      </c>
      <c r="J923" s="2">
        <f t="shared" si="28"/>
        <v>5.4749999999999996</v>
      </c>
      <c r="L923" t="str">
        <f t="shared" si="29"/>
        <v>INSERT INTO DANGKY VALUES ('SV00002805', 'NV00000085', 'CSC14004', 2, 2020, 'CTTT', 5, 7.25, 4.5, 5.475);</v>
      </c>
    </row>
    <row r="924" spans="1:12" x14ac:dyDescent="0.25">
      <c r="A924" t="s">
        <v>2849</v>
      </c>
      <c r="B924" t="s">
        <v>14855</v>
      </c>
      <c r="C924" t="s">
        <v>15076</v>
      </c>
      <c r="D924">
        <v>2</v>
      </c>
      <c r="E924">
        <v>2020</v>
      </c>
      <c r="F924" t="s">
        <v>10759</v>
      </c>
      <c r="G924">
        <v>6.75</v>
      </c>
      <c r="H924">
        <v>8.25</v>
      </c>
      <c r="I924">
        <v>5.75</v>
      </c>
      <c r="J924" s="2">
        <f t="shared" si="28"/>
        <v>6.8000000000000007</v>
      </c>
      <c r="L924" t="str">
        <f t="shared" si="29"/>
        <v>INSERT INTO DANGKY VALUES ('SV00002821', 'NV00000085', 'CSC14004', 2, 2020, 'CTTT', 6.75, 8.25, 5.75, 6.8);</v>
      </c>
    </row>
    <row r="925" spans="1:12" x14ac:dyDescent="0.25">
      <c r="A925" t="s">
        <v>2852</v>
      </c>
      <c r="B925" t="s">
        <v>14855</v>
      </c>
      <c r="C925" t="s">
        <v>15076</v>
      </c>
      <c r="D925">
        <v>2</v>
      </c>
      <c r="E925">
        <v>2020</v>
      </c>
      <c r="F925" t="s">
        <v>10759</v>
      </c>
      <c r="G925">
        <v>5.25</v>
      </c>
      <c r="H925">
        <v>4.75</v>
      </c>
      <c r="I925">
        <v>6.5</v>
      </c>
      <c r="J925" s="2">
        <f t="shared" si="28"/>
        <v>5.6</v>
      </c>
      <c r="L925" t="str">
        <f t="shared" si="29"/>
        <v>INSERT INTO DANGKY VALUES ('SV00002824', 'NV00000085', 'CSC14004', 2, 2020, 'CTTT', 5.25, 4.75, 6.5, 5.6);</v>
      </c>
    </row>
    <row r="926" spans="1:12" x14ac:dyDescent="0.25">
      <c r="A926" t="s">
        <v>3083</v>
      </c>
      <c r="B926" t="s">
        <v>14855</v>
      </c>
      <c r="C926" t="s">
        <v>15076</v>
      </c>
      <c r="D926">
        <v>2</v>
      </c>
      <c r="E926">
        <v>2020</v>
      </c>
      <c r="F926" t="s">
        <v>10759</v>
      </c>
      <c r="G926">
        <v>8.5</v>
      </c>
      <c r="H926">
        <v>6.75</v>
      </c>
      <c r="I926">
        <v>6.75</v>
      </c>
      <c r="J926" s="2">
        <f t="shared" si="28"/>
        <v>7.2749999999999995</v>
      </c>
      <c r="L926" t="str">
        <f t="shared" si="29"/>
        <v>INSERT INTO DANGKY VALUES ('SV00003055', 'NV00000085', 'CSC14004', 2, 2020, 'CTTT', 8.5, 6.75, 6.75, 7.275);</v>
      </c>
    </row>
    <row r="927" spans="1:12" x14ac:dyDescent="0.25">
      <c r="A927" t="s">
        <v>3177</v>
      </c>
      <c r="B927" t="s">
        <v>14855</v>
      </c>
      <c r="C927" t="s">
        <v>15076</v>
      </c>
      <c r="D927">
        <v>2</v>
      </c>
      <c r="E927">
        <v>2020</v>
      </c>
      <c r="F927" t="s">
        <v>10759</v>
      </c>
      <c r="G927">
        <v>8.5</v>
      </c>
      <c r="H927">
        <v>7</v>
      </c>
      <c r="I927">
        <v>6.75</v>
      </c>
      <c r="J927" s="2">
        <f t="shared" si="28"/>
        <v>7.3500000000000005</v>
      </c>
      <c r="L927" t="str">
        <f t="shared" si="29"/>
        <v>INSERT INTO DANGKY VALUES ('SV00003149', 'NV00000085', 'CSC14004', 2, 2020, 'CTTT', 8.5, 7, 6.75, 7.35);</v>
      </c>
    </row>
    <row r="928" spans="1:12" x14ac:dyDescent="0.25">
      <c r="A928" t="s">
        <v>3226</v>
      </c>
      <c r="B928" t="s">
        <v>14855</v>
      </c>
      <c r="C928" t="s">
        <v>15076</v>
      </c>
      <c r="D928">
        <v>2</v>
      </c>
      <c r="E928">
        <v>2020</v>
      </c>
      <c r="F928" t="s">
        <v>10759</v>
      </c>
      <c r="G928">
        <v>8.25</v>
      </c>
      <c r="H928">
        <v>7.25</v>
      </c>
      <c r="I928">
        <v>7.5</v>
      </c>
      <c r="J928" s="2">
        <f t="shared" si="28"/>
        <v>7.65</v>
      </c>
      <c r="L928" t="str">
        <f t="shared" si="29"/>
        <v>INSERT INTO DANGKY VALUES ('SV00003198', 'NV00000085', 'CSC14004', 2, 2020, 'CTTT', 8.25, 7.25, 7.5, 7.65);</v>
      </c>
    </row>
    <row r="929" spans="1:12" x14ac:dyDescent="0.25">
      <c r="A929" t="s">
        <v>3261</v>
      </c>
      <c r="B929" t="s">
        <v>14855</v>
      </c>
      <c r="C929" t="s">
        <v>15076</v>
      </c>
      <c r="D929">
        <v>2</v>
      </c>
      <c r="E929">
        <v>2020</v>
      </c>
      <c r="F929" t="s">
        <v>10759</v>
      </c>
      <c r="G929">
        <v>5.75</v>
      </c>
      <c r="H929">
        <v>5</v>
      </c>
      <c r="I929">
        <v>6.5</v>
      </c>
      <c r="J929" s="2">
        <f t="shared" si="28"/>
        <v>5.8249999999999993</v>
      </c>
      <c r="L929" t="str">
        <f t="shared" si="29"/>
        <v>INSERT INTO DANGKY VALUES ('SV00003233', 'NV00000085', 'CSC14004', 2, 2020, 'CTTT', 5.75, 5, 6.5, 5.825);</v>
      </c>
    </row>
    <row r="930" spans="1:12" x14ac:dyDescent="0.25">
      <c r="A930" t="s">
        <v>3290</v>
      </c>
      <c r="B930" t="s">
        <v>14855</v>
      </c>
      <c r="C930" t="s">
        <v>15076</v>
      </c>
      <c r="D930">
        <v>2</v>
      </c>
      <c r="E930">
        <v>2020</v>
      </c>
      <c r="F930" t="s">
        <v>10759</v>
      </c>
      <c r="G930">
        <v>6.5</v>
      </c>
      <c r="H930">
        <v>6.25</v>
      </c>
      <c r="I930">
        <v>7.5</v>
      </c>
      <c r="J930" s="2">
        <f t="shared" si="28"/>
        <v>6.8250000000000002</v>
      </c>
      <c r="L930" t="str">
        <f t="shared" si="29"/>
        <v>INSERT INTO DANGKY VALUES ('SV00003262', 'NV00000085', 'CSC14004', 2, 2020, 'CTTT', 6.5, 6.25, 7.5, 6.825);</v>
      </c>
    </row>
    <row r="931" spans="1:12" x14ac:dyDescent="0.25">
      <c r="A931" t="s">
        <v>3472</v>
      </c>
      <c r="B931" t="s">
        <v>14855</v>
      </c>
      <c r="C931" t="s">
        <v>15076</v>
      </c>
      <c r="D931">
        <v>2</v>
      </c>
      <c r="E931">
        <v>2020</v>
      </c>
      <c r="F931" t="s">
        <v>10759</v>
      </c>
      <c r="G931">
        <v>7.5</v>
      </c>
      <c r="H931">
        <v>5.25</v>
      </c>
      <c r="I931">
        <v>5.25</v>
      </c>
      <c r="J931" s="2">
        <f t="shared" si="28"/>
        <v>5.9250000000000007</v>
      </c>
      <c r="L931" t="str">
        <f t="shared" si="29"/>
        <v>INSERT INTO DANGKY VALUES ('SV00003444', 'NV00000085', 'CSC14004', 2, 2020, 'CTTT', 7.5, 5.25, 5.25, 5.925);</v>
      </c>
    </row>
    <row r="932" spans="1:12" x14ac:dyDescent="0.25">
      <c r="A932" t="s">
        <v>3594</v>
      </c>
      <c r="B932" t="s">
        <v>14855</v>
      </c>
      <c r="C932" t="s">
        <v>15076</v>
      </c>
      <c r="D932">
        <v>2</v>
      </c>
      <c r="E932">
        <v>2020</v>
      </c>
      <c r="F932" t="s">
        <v>10759</v>
      </c>
      <c r="G932">
        <v>5.5</v>
      </c>
      <c r="H932">
        <v>5.25</v>
      </c>
      <c r="I932">
        <v>8.75</v>
      </c>
      <c r="J932" s="2">
        <f t="shared" si="28"/>
        <v>6.7249999999999996</v>
      </c>
      <c r="L932" t="str">
        <f t="shared" si="29"/>
        <v>INSERT INTO DANGKY VALUES ('SV00003566', 'NV00000085', 'CSC14004', 2, 2020, 'CTTT', 5.5, 5.25, 8.75, 6.725);</v>
      </c>
    </row>
    <row r="933" spans="1:12" x14ac:dyDescent="0.25">
      <c r="A933" t="s">
        <v>3663</v>
      </c>
      <c r="B933" t="s">
        <v>14855</v>
      </c>
      <c r="C933" t="s">
        <v>15076</v>
      </c>
      <c r="D933">
        <v>2</v>
      </c>
      <c r="E933">
        <v>2020</v>
      </c>
      <c r="F933" t="s">
        <v>10759</v>
      </c>
      <c r="G933">
        <v>6</v>
      </c>
      <c r="H933">
        <v>4.25</v>
      </c>
      <c r="I933">
        <v>8.25</v>
      </c>
      <c r="J933" s="2">
        <f t="shared" si="28"/>
        <v>6.375</v>
      </c>
      <c r="L933" t="str">
        <f t="shared" si="29"/>
        <v>INSERT INTO DANGKY VALUES ('SV00003635', 'NV00000085', 'CSC14004', 2, 2020, 'CTTT', 6, 4.25, 8.25, 6.375);</v>
      </c>
    </row>
    <row r="934" spans="1:12" x14ac:dyDescent="0.25">
      <c r="A934" t="s">
        <v>3874</v>
      </c>
      <c r="B934" t="s">
        <v>14855</v>
      </c>
      <c r="C934" t="s">
        <v>15076</v>
      </c>
      <c r="D934">
        <v>2</v>
      </c>
      <c r="E934">
        <v>2020</v>
      </c>
      <c r="F934" t="s">
        <v>10759</v>
      </c>
      <c r="G934">
        <v>6.5</v>
      </c>
      <c r="H934">
        <v>5.25</v>
      </c>
      <c r="I934">
        <v>5</v>
      </c>
      <c r="J934" s="2">
        <f t="shared" si="28"/>
        <v>5.5250000000000004</v>
      </c>
      <c r="L934" t="str">
        <f t="shared" si="29"/>
        <v>INSERT INTO DANGKY VALUES ('SV00003846', 'NV00000085', 'CSC14004', 2, 2020, 'CTTT', 6.5, 5.25, 5, 5.525);</v>
      </c>
    </row>
    <row r="935" spans="1:12" x14ac:dyDescent="0.25">
      <c r="A935" t="s">
        <v>3950</v>
      </c>
      <c r="B935" t="s">
        <v>14855</v>
      </c>
      <c r="C935" t="s">
        <v>15076</v>
      </c>
      <c r="D935">
        <v>2</v>
      </c>
      <c r="E935">
        <v>2020</v>
      </c>
      <c r="F935" t="s">
        <v>10759</v>
      </c>
      <c r="G935">
        <v>7</v>
      </c>
      <c r="H935">
        <v>6.75</v>
      </c>
      <c r="I935">
        <v>5</v>
      </c>
      <c r="J935" s="2">
        <f t="shared" si="28"/>
        <v>6.125</v>
      </c>
      <c r="L935" t="str">
        <f t="shared" si="29"/>
        <v>INSERT INTO DANGKY VALUES ('SV00003922', 'NV00000085', 'CSC14004', 2, 2020, 'CTTT', 7, 6.75, 5, 6.125);</v>
      </c>
    </row>
    <row r="936" spans="1:12" x14ac:dyDescent="0.25">
      <c r="A936" t="s">
        <v>3972</v>
      </c>
      <c r="B936" t="s">
        <v>14855</v>
      </c>
      <c r="C936" t="s">
        <v>15076</v>
      </c>
      <c r="D936">
        <v>2</v>
      </c>
      <c r="E936">
        <v>2020</v>
      </c>
      <c r="F936" t="s">
        <v>10759</v>
      </c>
      <c r="G936">
        <v>4.5</v>
      </c>
      <c r="H936">
        <v>7.5</v>
      </c>
      <c r="I936">
        <v>5</v>
      </c>
      <c r="J936" s="2">
        <f t="shared" si="28"/>
        <v>5.6</v>
      </c>
      <c r="L936" t="str">
        <f t="shared" si="29"/>
        <v>INSERT INTO DANGKY VALUES ('SV00003944', 'NV00000085', 'CSC14004', 2, 2020, 'CTTT', 4.5, 7.5, 5, 5.6);</v>
      </c>
    </row>
    <row r="937" spans="1:12" x14ac:dyDescent="0.25">
      <c r="A937" t="s">
        <v>4004</v>
      </c>
      <c r="B937" t="s">
        <v>14855</v>
      </c>
      <c r="C937" t="s">
        <v>15076</v>
      </c>
      <c r="D937">
        <v>2</v>
      </c>
      <c r="E937">
        <v>2020</v>
      </c>
      <c r="F937" t="s">
        <v>10759</v>
      </c>
      <c r="G937">
        <v>4.75</v>
      </c>
      <c r="H937">
        <v>8</v>
      </c>
      <c r="I937">
        <v>6.75</v>
      </c>
      <c r="J937" s="2">
        <f t="shared" si="28"/>
        <v>6.5250000000000004</v>
      </c>
      <c r="L937" t="str">
        <f t="shared" si="29"/>
        <v>INSERT INTO DANGKY VALUES ('SV00003976', 'NV00000085', 'CSC14004', 2, 2020, 'CTTT', 4.75, 8, 6.75, 6.525);</v>
      </c>
    </row>
    <row r="938" spans="1:12" x14ac:dyDescent="0.25">
      <c r="A938" t="s">
        <v>145</v>
      </c>
      <c r="B938" t="s">
        <v>14877</v>
      </c>
      <c r="C938" t="s">
        <v>15077</v>
      </c>
      <c r="D938">
        <v>2</v>
      </c>
      <c r="E938">
        <v>2020</v>
      </c>
      <c r="F938" t="s">
        <v>10759</v>
      </c>
      <c r="G938">
        <v>4</v>
      </c>
      <c r="H938">
        <v>5.25</v>
      </c>
      <c r="I938">
        <v>5</v>
      </c>
      <c r="J938" s="2">
        <f t="shared" si="28"/>
        <v>4.7750000000000004</v>
      </c>
      <c r="L938" t="str">
        <f t="shared" si="29"/>
        <v>INSERT INTO DANGKY VALUES ('SV00000117', 'NV00000107', 'CSC14005', 2, 2020, 'CTTT', 4, 5.25, 5, 4.775);</v>
      </c>
    </row>
    <row r="939" spans="1:12" x14ac:dyDescent="0.25">
      <c r="A939" t="s">
        <v>425</v>
      </c>
      <c r="B939" t="s">
        <v>14877</v>
      </c>
      <c r="C939" t="s">
        <v>15077</v>
      </c>
      <c r="D939">
        <v>2</v>
      </c>
      <c r="E939">
        <v>2020</v>
      </c>
      <c r="F939" t="s">
        <v>10759</v>
      </c>
      <c r="G939">
        <v>6</v>
      </c>
      <c r="H939">
        <v>7.75</v>
      </c>
      <c r="I939">
        <v>6.25</v>
      </c>
      <c r="J939" s="2">
        <f t="shared" si="28"/>
        <v>6.625</v>
      </c>
      <c r="L939" t="str">
        <f t="shared" si="29"/>
        <v>INSERT INTO DANGKY VALUES ('SV00000397', 'NV00000107', 'CSC14005', 2, 2020, 'CTTT', 6, 7.75, 6.25, 6.625);</v>
      </c>
    </row>
    <row r="940" spans="1:12" x14ac:dyDescent="0.25">
      <c r="A940" t="s">
        <v>577</v>
      </c>
      <c r="B940" t="s">
        <v>14877</v>
      </c>
      <c r="C940" t="s">
        <v>15077</v>
      </c>
      <c r="D940">
        <v>2</v>
      </c>
      <c r="E940">
        <v>2020</v>
      </c>
      <c r="F940" t="s">
        <v>10759</v>
      </c>
      <c r="G940">
        <v>7.75</v>
      </c>
      <c r="H940">
        <v>6.5</v>
      </c>
      <c r="I940">
        <v>5</v>
      </c>
      <c r="J940" s="2">
        <f t="shared" si="28"/>
        <v>6.2749999999999995</v>
      </c>
      <c r="L940" t="str">
        <f t="shared" si="29"/>
        <v>INSERT INTO DANGKY VALUES ('SV00000549', 'NV00000107', 'CSC14005', 2, 2020, 'CTTT', 7.75, 6.5, 5, 6.275);</v>
      </c>
    </row>
    <row r="941" spans="1:12" x14ac:dyDescent="0.25">
      <c r="A941" t="s">
        <v>604</v>
      </c>
      <c r="B941" t="s">
        <v>14877</v>
      </c>
      <c r="C941" t="s">
        <v>15077</v>
      </c>
      <c r="D941">
        <v>2</v>
      </c>
      <c r="E941">
        <v>2020</v>
      </c>
      <c r="F941" t="s">
        <v>10759</v>
      </c>
      <c r="G941">
        <v>7.5</v>
      </c>
      <c r="H941">
        <v>4.5</v>
      </c>
      <c r="I941">
        <v>7.25</v>
      </c>
      <c r="J941" s="2">
        <f t="shared" si="28"/>
        <v>6.5</v>
      </c>
      <c r="L941" t="str">
        <f t="shared" si="29"/>
        <v>INSERT INTO DANGKY VALUES ('SV00000576', 'NV00000107', 'CSC14005', 2, 2020, 'CTTT', 7.5, 4.5, 7.25, 6.5);</v>
      </c>
    </row>
    <row r="942" spans="1:12" x14ac:dyDescent="0.25">
      <c r="A942" t="s">
        <v>793</v>
      </c>
      <c r="B942" t="s">
        <v>14877</v>
      </c>
      <c r="C942" t="s">
        <v>15077</v>
      </c>
      <c r="D942">
        <v>2</v>
      </c>
      <c r="E942">
        <v>2020</v>
      </c>
      <c r="F942" t="s">
        <v>10759</v>
      </c>
      <c r="G942">
        <v>8.25</v>
      </c>
      <c r="H942">
        <v>7.75</v>
      </c>
      <c r="I942">
        <v>8.25</v>
      </c>
      <c r="J942" s="2">
        <f t="shared" si="28"/>
        <v>8.1</v>
      </c>
      <c r="L942" t="str">
        <f t="shared" si="29"/>
        <v>INSERT INTO DANGKY VALUES ('SV00000765', 'NV00000107', 'CSC14005', 2, 2020, 'CTTT', 8.25, 7.75, 8.25, 8.1);</v>
      </c>
    </row>
    <row r="943" spans="1:12" x14ac:dyDescent="0.25">
      <c r="A943" t="s">
        <v>864</v>
      </c>
      <c r="B943" t="s">
        <v>14877</v>
      </c>
      <c r="C943" t="s">
        <v>15077</v>
      </c>
      <c r="D943">
        <v>2</v>
      </c>
      <c r="E943">
        <v>2020</v>
      </c>
      <c r="F943" t="s">
        <v>10759</v>
      </c>
      <c r="G943">
        <v>4.25</v>
      </c>
      <c r="H943">
        <v>5</v>
      </c>
      <c r="I943">
        <v>6.25</v>
      </c>
      <c r="J943" s="2">
        <f t="shared" si="28"/>
        <v>5.2750000000000004</v>
      </c>
      <c r="L943" t="str">
        <f t="shared" si="29"/>
        <v>INSERT INTO DANGKY VALUES ('SV00000836', 'NV00000107', 'CSC14005', 2, 2020, 'CTTT', 4.25, 5, 6.25, 5.275);</v>
      </c>
    </row>
    <row r="944" spans="1:12" x14ac:dyDescent="0.25">
      <c r="A944" t="s">
        <v>922</v>
      </c>
      <c r="B944" t="s">
        <v>14877</v>
      </c>
      <c r="C944" t="s">
        <v>15077</v>
      </c>
      <c r="D944">
        <v>2</v>
      </c>
      <c r="E944">
        <v>2020</v>
      </c>
      <c r="F944" t="s">
        <v>10759</v>
      </c>
      <c r="G944">
        <v>5.75</v>
      </c>
      <c r="H944">
        <v>6.5</v>
      </c>
      <c r="I944">
        <v>5.25</v>
      </c>
      <c r="J944" s="2">
        <f t="shared" si="28"/>
        <v>5.7750000000000004</v>
      </c>
      <c r="L944" t="str">
        <f t="shared" si="29"/>
        <v>INSERT INTO DANGKY VALUES ('SV00000894', 'NV00000107', 'CSC14005', 2, 2020, 'CTTT', 5.75, 6.5, 5.25, 5.775);</v>
      </c>
    </row>
    <row r="945" spans="1:12" x14ac:dyDescent="0.25">
      <c r="A945" t="s">
        <v>1151</v>
      </c>
      <c r="B945" t="s">
        <v>14877</v>
      </c>
      <c r="C945" t="s">
        <v>15077</v>
      </c>
      <c r="D945">
        <v>2</v>
      </c>
      <c r="E945">
        <v>2020</v>
      </c>
      <c r="F945" t="s">
        <v>10759</v>
      </c>
      <c r="G945">
        <v>7.75</v>
      </c>
      <c r="H945">
        <v>7</v>
      </c>
      <c r="I945">
        <v>5.25</v>
      </c>
      <c r="J945" s="2">
        <f t="shared" si="28"/>
        <v>6.5250000000000004</v>
      </c>
      <c r="L945" t="str">
        <f t="shared" si="29"/>
        <v>INSERT INTO DANGKY VALUES ('SV00001123', 'NV00000107', 'CSC14005', 2, 2020, 'CTTT', 7.75, 7, 5.25, 6.525);</v>
      </c>
    </row>
    <row r="946" spans="1:12" x14ac:dyDescent="0.25">
      <c r="A946" t="s">
        <v>1153</v>
      </c>
      <c r="B946" t="s">
        <v>14877</v>
      </c>
      <c r="C946" t="s">
        <v>15077</v>
      </c>
      <c r="D946">
        <v>2</v>
      </c>
      <c r="E946">
        <v>2020</v>
      </c>
      <c r="F946" t="s">
        <v>10759</v>
      </c>
      <c r="G946">
        <v>4.25</v>
      </c>
      <c r="H946">
        <v>5.75</v>
      </c>
      <c r="I946">
        <v>6.5</v>
      </c>
      <c r="J946" s="2">
        <f t="shared" si="28"/>
        <v>5.6</v>
      </c>
      <c r="L946" t="str">
        <f t="shared" si="29"/>
        <v>INSERT INTO DANGKY VALUES ('SV00001125', 'NV00000107', 'CSC14005', 2, 2020, 'CTTT', 4.25, 5.75, 6.5, 5.6);</v>
      </c>
    </row>
    <row r="947" spans="1:12" x14ac:dyDescent="0.25">
      <c r="A947" t="s">
        <v>1165</v>
      </c>
      <c r="B947" t="s">
        <v>14877</v>
      </c>
      <c r="C947" t="s">
        <v>15077</v>
      </c>
      <c r="D947">
        <v>2</v>
      </c>
      <c r="E947">
        <v>2020</v>
      </c>
      <c r="F947" t="s">
        <v>10759</v>
      </c>
      <c r="G947">
        <v>5.75</v>
      </c>
      <c r="H947">
        <v>7.25</v>
      </c>
      <c r="I947">
        <v>5</v>
      </c>
      <c r="J947" s="2">
        <f t="shared" si="28"/>
        <v>5.8999999999999995</v>
      </c>
      <c r="L947" t="str">
        <f t="shared" si="29"/>
        <v>INSERT INTO DANGKY VALUES ('SV00001137', 'NV00000107', 'CSC14005', 2, 2020, 'CTTT', 5.75, 7.25, 5, 5.9);</v>
      </c>
    </row>
    <row r="948" spans="1:12" x14ac:dyDescent="0.25">
      <c r="A948" t="s">
        <v>1445</v>
      </c>
      <c r="B948" t="s">
        <v>14877</v>
      </c>
      <c r="C948" t="s">
        <v>15077</v>
      </c>
      <c r="D948">
        <v>2</v>
      </c>
      <c r="E948">
        <v>2020</v>
      </c>
      <c r="F948" t="s">
        <v>10759</v>
      </c>
      <c r="G948">
        <v>8.25</v>
      </c>
      <c r="H948">
        <v>5.5</v>
      </c>
      <c r="I948">
        <v>7</v>
      </c>
      <c r="J948" s="2">
        <f t="shared" si="28"/>
        <v>6.9250000000000007</v>
      </c>
      <c r="L948" t="str">
        <f t="shared" si="29"/>
        <v>INSERT INTO DANGKY VALUES ('SV00001417', 'NV00000107', 'CSC14005', 2, 2020, 'CTTT', 8.25, 5.5, 7, 6.925);</v>
      </c>
    </row>
    <row r="949" spans="1:12" x14ac:dyDescent="0.25">
      <c r="A949" t="s">
        <v>1503</v>
      </c>
      <c r="B949" t="s">
        <v>14877</v>
      </c>
      <c r="C949" t="s">
        <v>15077</v>
      </c>
      <c r="D949">
        <v>2</v>
      </c>
      <c r="E949">
        <v>2020</v>
      </c>
      <c r="F949" t="s">
        <v>10759</v>
      </c>
      <c r="G949">
        <v>4</v>
      </c>
      <c r="H949">
        <v>8</v>
      </c>
      <c r="I949">
        <v>5</v>
      </c>
      <c r="J949" s="2">
        <f t="shared" si="28"/>
        <v>5.6</v>
      </c>
      <c r="L949" t="str">
        <f t="shared" si="29"/>
        <v>INSERT INTO DANGKY VALUES ('SV00001475', 'NV00000107', 'CSC14005', 2, 2020, 'CTTT', 4, 8, 5, 5.6);</v>
      </c>
    </row>
    <row r="950" spans="1:12" x14ac:dyDescent="0.25">
      <c r="A950" t="s">
        <v>1555</v>
      </c>
      <c r="B950" t="s">
        <v>14877</v>
      </c>
      <c r="C950" t="s">
        <v>15077</v>
      </c>
      <c r="D950">
        <v>2</v>
      </c>
      <c r="E950">
        <v>2020</v>
      </c>
      <c r="F950" t="s">
        <v>10759</v>
      </c>
      <c r="G950">
        <v>4.25</v>
      </c>
      <c r="H950">
        <v>7.75</v>
      </c>
      <c r="I950">
        <v>6</v>
      </c>
      <c r="J950" s="2">
        <f t="shared" si="28"/>
        <v>6</v>
      </c>
      <c r="L950" t="str">
        <f t="shared" si="29"/>
        <v>INSERT INTO DANGKY VALUES ('SV00001527', 'NV00000107', 'CSC14005', 2, 2020, 'CTTT', 4.25, 7.75, 6, 6);</v>
      </c>
    </row>
    <row r="951" spans="1:12" x14ac:dyDescent="0.25">
      <c r="A951" t="s">
        <v>1673</v>
      </c>
      <c r="B951" t="s">
        <v>14877</v>
      </c>
      <c r="C951" t="s">
        <v>15077</v>
      </c>
      <c r="D951">
        <v>2</v>
      </c>
      <c r="E951">
        <v>2020</v>
      </c>
      <c r="F951" t="s">
        <v>10759</v>
      </c>
      <c r="G951">
        <v>6</v>
      </c>
      <c r="H951">
        <v>7.75</v>
      </c>
      <c r="I951">
        <v>6.5</v>
      </c>
      <c r="J951" s="2">
        <f t="shared" si="28"/>
        <v>6.7249999999999996</v>
      </c>
      <c r="L951" t="str">
        <f t="shared" si="29"/>
        <v>INSERT INTO DANGKY VALUES ('SV00001645', 'NV00000107', 'CSC14005', 2, 2020, 'CTTT', 6, 7.75, 6.5, 6.725);</v>
      </c>
    </row>
    <row r="952" spans="1:12" x14ac:dyDescent="0.25">
      <c r="A952" t="s">
        <v>1919</v>
      </c>
      <c r="B952" t="s">
        <v>14877</v>
      </c>
      <c r="C952" t="s">
        <v>15077</v>
      </c>
      <c r="D952">
        <v>2</v>
      </c>
      <c r="E952">
        <v>2020</v>
      </c>
      <c r="F952" t="s">
        <v>10759</v>
      </c>
      <c r="G952">
        <v>8.75</v>
      </c>
      <c r="H952">
        <v>7.75</v>
      </c>
      <c r="I952">
        <v>6.25</v>
      </c>
      <c r="J952" s="2">
        <f t="shared" si="28"/>
        <v>7.4499999999999993</v>
      </c>
      <c r="L952" t="str">
        <f t="shared" si="29"/>
        <v>INSERT INTO DANGKY VALUES ('SV00001891', 'NV00000107', 'CSC14005', 2, 2020, 'CTTT', 8.75, 7.75, 6.25, 7.45);</v>
      </c>
    </row>
    <row r="953" spans="1:12" x14ac:dyDescent="0.25">
      <c r="A953" t="s">
        <v>2032</v>
      </c>
      <c r="B953" t="s">
        <v>14877</v>
      </c>
      <c r="C953" t="s">
        <v>15077</v>
      </c>
      <c r="D953">
        <v>2</v>
      </c>
      <c r="E953">
        <v>2020</v>
      </c>
      <c r="F953" t="s">
        <v>10759</v>
      </c>
      <c r="G953">
        <v>7.75</v>
      </c>
      <c r="H953">
        <v>5</v>
      </c>
      <c r="I953">
        <v>6.5</v>
      </c>
      <c r="J953" s="2">
        <f t="shared" si="28"/>
        <v>6.4249999999999998</v>
      </c>
      <c r="L953" t="str">
        <f t="shared" si="29"/>
        <v>INSERT INTO DANGKY VALUES ('SV00002004', 'NV00000107', 'CSC14005', 2, 2020, 'CTTT', 7.75, 5, 6.5, 6.425);</v>
      </c>
    </row>
    <row r="954" spans="1:12" x14ac:dyDescent="0.25">
      <c r="A954" t="s">
        <v>2109</v>
      </c>
      <c r="B954" t="s">
        <v>14877</v>
      </c>
      <c r="C954" t="s">
        <v>15077</v>
      </c>
      <c r="D954">
        <v>2</v>
      </c>
      <c r="E954">
        <v>2020</v>
      </c>
      <c r="F954" t="s">
        <v>10759</v>
      </c>
      <c r="G954">
        <v>8.25</v>
      </c>
      <c r="H954">
        <v>5</v>
      </c>
      <c r="I954">
        <v>5</v>
      </c>
      <c r="J954" s="2">
        <f t="shared" si="28"/>
        <v>5.9749999999999996</v>
      </c>
      <c r="L954" t="str">
        <f t="shared" si="29"/>
        <v>INSERT INTO DANGKY VALUES ('SV00002081', 'NV00000107', 'CSC14005', 2, 2020, 'CTTT', 8.25, 5, 5, 5.975);</v>
      </c>
    </row>
    <row r="955" spans="1:12" x14ac:dyDescent="0.25">
      <c r="A955" t="s">
        <v>2222</v>
      </c>
      <c r="B955" t="s">
        <v>14877</v>
      </c>
      <c r="C955" t="s">
        <v>15077</v>
      </c>
      <c r="D955">
        <v>2</v>
      </c>
      <c r="E955">
        <v>2020</v>
      </c>
      <c r="F955" t="s">
        <v>10759</v>
      </c>
      <c r="G955">
        <v>6.25</v>
      </c>
      <c r="H955">
        <v>5.5</v>
      </c>
      <c r="I955">
        <v>7</v>
      </c>
      <c r="J955" s="2">
        <f t="shared" si="28"/>
        <v>6.3250000000000002</v>
      </c>
      <c r="L955" t="str">
        <f t="shared" si="29"/>
        <v>INSERT INTO DANGKY VALUES ('SV00002194', 'NV00000107', 'CSC14005', 2, 2020, 'CTTT', 6.25, 5.5, 7, 6.325);</v>
      </c>
    </row>
    <row r="956" spans="1:12" x14ac:dyDescent="0.25">
      <c r="A956" t="s">
        <v>2256</v>
      </c>
      <c r="B956" t="s">
        <v>14877</v>
      </c>
      <c r="C956" t="s">
        <v>15077</v>
      </c>
      <c r="D956">
        <v>2</v>
      </c>
      <c r="E956">
        <v>2020</v>
      </c>
      <c r="F956" t="s">
        <v>10759</v>
      </c>
      <c r="G956">
        <v>5.25</v>
      </c>
      <c r="H956">
        <v>8.75</v>
      </c>
      <c r="I956">
        <v>6.25</v>
      </c>
      <c r="J956" s="2">
        <f t="shared" si="28"/>
        <v>6.7</v>
      </c>
      <c r="L956" t="str">
        <f t="shared" si="29"/>
        <v>INSERT INTO DANGKY VALUES ('SV00002228', 'NV00000107', 'CSC14005', 2, 2020, 'CTTT', 5.25, 8.75, 6.25, 6.7);</v>
      </c>
    </row>
    <row r="957" spans="1:12" x14ac:dyDescent="0.25">
      <c r="A957" t="s">
        <v>2355</v>
      </c>
      <c r="B957" t="s">
        <v>14877</v>
      </c>
      <c r="C957" t="s">
        <v>15077</v>
      </c>
      <c r="D957">
        <v>2</v>
      </c>
      <c r="E957">
        <v>2020</v>
      </c>
      <c r="F957" t="s">
        <v>10759</v>
      </c>
      <c r="G957">
        <v>5.25</v>
      </c>
      <c r="H957">
        <v>7</v>
      </c>
      <c r="I957">
        <v>5.5</v>
      </c>
      <c r="J957" s="2">
        <f t="shared" si="28"/>
        <v>5.875</v>
      </c>
      <c r="L957" t="str">
        <f t="shared" si="29"/>
        <v>INSERT INTO DANGKY VALUES ('SV00002327', 'NV00000107', 'CSC14005', 2, 2020, 'CTTT', 5.25, 7, 5.5, 5.875);</v>
      </c>
    </row>
    <row r="958" spans="1:12" x14ac:dyDescent="0.25">
      <c r="A958" t="s">
        <v>2376</v>
      </c>
      <c r="B958" t="s">
        <v>14877</v>
      </c>
      <c r="C958" t="s">
        <v>15077</v>
      </c>
      <c r="D958">
        <v>2</v>
      </c>
      <c r="E958">
        <v>2020</v>
      </c>
      <c r="F958" t="s">
        <v>10759</v>
      </c>
      <c r="G958">
        <v>5.75</v>
      </c>
      <c r="H958">
        <v>7.5</v>
      </c>
      <c r="I958">
        <v>6</v>
      </c>
      <c r="J958" s="2">
        <f t="shared" si="28"/>
        <v>6.375</v>
      </c>
      <c r="L958" t="str">
        <f t="shared" si="29"/>
        <v>INSERT INTO DANGKY VALUES ('SV00002348', 'NV00000107', 'CSC14005', 2, 2020, 'CTTT', 5.75, 7.5, 6, 6.375);</v>
      </c>
    </row>
    <row r="959" spans="1:12" x14ac:dyDescent="0.25">
      <c r="A959" t="s">
        <v>2429</v>
      </c>
      <c r="B959" t="s">
        <v>14877</v>
      </c>
      <c r="C959" t="s">
        <v>15077</v>
      </c>
      <c r="D959">
        <v>2</v>
      </c>
      <c r="E959">
        <v>2020</v>
      </c>
      <c r="F959" t="s">
        <v>10759</v>
      </c>
      <c r="G959">
        <v>8</v>
      </c>
      <c r="H959">
        <v>4</v>
      </c>
      <c r="I959">
        <v>8</v>
      </c>
      <c r="J959" s="2">
        <f t="shared" si="28"/>
        <v>6.8</v>
      </c>
      <c r="L959" t="str">
        <f t="shared" si="29"/>
        <v>INSERT INTO DANGKY VALUES ('SV00002401', 'NV00000107', 'CSC14005', 2, 2020, 'CTTT', 8, 4, 8, 6.8);</v>
      </c>
    </row>
    <row r="960" spans="1:12" x14ac:dyDescent="0.25">
      <c r="A960" t="s">
        <v>2644</v>
      </c>
      <c r="B960" t="s">
        <v>14877</v>
      </c>
      <c r="C960" t="s">
        <v>15077</v>
      </c>
      <c r="D960">
        <v>2</v>
      </c>
      <c r="E960">
        <v>2020</v>
      </c>
      <c r="F960" t="s">
        <v>10759</v>
      </c>
      <c r="G960">
        <v>5</v>
      </c>
      <c r="H960">
        <v>7.75</v>
      </c>
      <c r="I960">
        <v>6.25</v>
      </c>
      <c r="J960" s="2">
        <f t="shared" si="28"/>
        <v>6.3249999999999993</v>
      </c>
      <c r="L960" t="str">
        <f t="shared" si="29"/>
        <v>INSERT INTO DANGKY VALUES ('SV00002616', 'NV00000107', 'CSC14005', 2, 2020, 'CTTT', 5, 7.75, 6.25, 6.325);</v>
      </c>
    </row>
    <row r="961" spans="1:12" x14ac:dyDescent="0.25">
      <c r="A961" t="s">
        <v>2751</v>
      </c>
      <c r="B961" t="s">
        <v>14877</v>
      </c>
      <c r="C961" t="s">
        <v>15077</v>
      </c>
      <c r="D961">
        <v>2</v>
      </c>
      <c r="E961">
        <v>2020</v>
      </c>
      <c r="F961" t="s">
        <v>10759</v>
      </c>
      <c r="G961">
        <v>6</v>
      </c>
      <c r="H961">
        <v>7.25</v>
      </c>
      <c r="I961">
        <v>6.25</v>
      </c>
      <c r="J961" s="2">
        <f t="shared" si="28"/>
        <v>6.4749999999999996</v>
      </c>
      <c r="L961" t="str">
        <f t="shared" si="29"/>
        <v>INSERT INTO DANGKY VALUES ('SV00002723', 'NV00000107', 'CSC14005', 2, 2020, 'CTTT', 6, 7.25, 6.25, 6.475);</v>
      </c>
    </row>
    <row r="962" spans="1:12" x14ac:dyDescent="0.25">
      <c r="A962" t="s">
        <v>2815</v>
      </c>
      <c r="B962" t="s">
        <v>14877</v>
      </c>
      <c r="C962" t="s">
        <v>15077</v>
      </c>
      <c r="D962">
        <v>2</v>
      </c>
      <c r="E962">
        <v>2020</v>
      </c>
      <c r="F962" t="s">
        <v>10759</v>
      </c>
      <c r="G962">
        <v>7.25</v>
      </c>
      <c r="H962">
        <v>8.25</v>
      </c>
      <c r="I962">
        <v>5.5</v>
      </c>
      <c r="J962" s="2">
        <f t="shared" ref="J962:J1025" si="30">G962*0.3+H962*0.3+I962*0.4</f>
        <v>6.8500000000000005</v>
      </c>
      <c r="L962" t="str">
        <f t="shared" ref="L962:L1025" si="31">"INSERT INTO DANGKY VALUES ('"&amp;A962&amp;"', '"&amp;B962&amp;"', '"&amp;C962&amp;"', "&amp;D962&amp;", "&amp;E962&amp;", '"&amp;F962&amp;"', "&amp;G962&amp;", "&amp;H962&amp;", "&amp;I962&amp;", "&amp;J962&amp;");"</f>
        <v>INSERT INTO DANGKY VALUES ('SV00002787', 'NV00000107', 'CSC14005', 2, 2020, 'CTTT', 7.25, 8.25, 5.5, 6.85);</v>
      </c>
    </row>
    <row r="963" spans="1:12" x14ac:dyDescent="0.25">
      <c r="A963" t="s">
        <v>2848</v>
      </c>
      <c r="B963" t="s">
        <v>14877</v>
      </c>
      <c r="C963" t="s">
        <v>15077</v>
      </c>
      <c r="D963">
        <v>2</v>
      </c>
      <c r="E963">
        <v>2020</v>
      </c>
      <c r="F963" t="s">
        <v>10759</v>
      </c>
      <c r="G963">
        <v>7.5</v>
      </c>
      <c r="H963">
        <v>6.25</v>
      </c>
      <c r="I963">
        <v>5.25</v>
      </c>
      <c r="J963" s="2">
        <f t="shared" si="30"/>
        <v>6.2249999999999996</v>
      </c>
      <c r="L963" t="str">
        <f t="shared" si="31"/>
        <v>INSERT INTO DANGKY VALUES ('SV00002820', 'NV00000107', 'CSC14005', 2, 2020, 'CTTT', 7.5, 6.25, 5.25, 6.225);</v>
      </c>
    </row>
    <row r="964" spans="1:12" x14ac:dyDescent="0.25">
      <c r="A964" t="s">
        <v>2864</v>
      </c>
      <c r="B964" t="s">
        <v>14877</v>
      </c>
      <c r="C964" t="s">
        <v>15077</v>
      </c>
      <c r="D964">
        <v>2</v>
      </c>
      <c r="E964">
        <v>2020</v>
      </c>
      <c r="F964" t="s">
        <v>10759</v>
      </c>
      <c r="G964">
        <v>7</v>
      </c>
      <c r="H964">
        <v>5.75</v>
      </c>
      <c r="I964">
        <v>7.5</v>
      </c>
      <c r="J964" s="2">
        <f t="shared" si="30"/>
        <v>6.8250000000000002</v>
      </c>
      <c r="L964" t="str">
        <f t="shared" si="31"/>
        <v>INSERT INTO DANGKY VALUES ('SV00002836', 'NV00000107', 'CSC14005', 2, 2020, 'CTTT', 7, 5.75, 7.5, 6.825);</v>
      </c>
    </row>
    <row r="965" spans="1:12" x14ac:dyDescent="0.25">
      <c r="A965" t="s">
        <v>2948</v>
      </c>
      <c r="B965" t="s">
        <v>14877</v>
      </c>
      <c r="C965" t="s">
        <v>15077</v>
      </c>
      <c r="D965">
        <v>2</v>
      </c>
      <c r="E965">
        <v>2020</v>
      </c>
      <c r="F965" t="s">
        <v>10759</v>
      </c>
      <c r="G965">
        <v>8.5</v>
      </c>
      <c r="H965">
        <v>7.25</v>
      </c>
      <c r="I965">
        <v>8.5</v>
      </c>
      <c r="J965" s="2">
        <f t="shared" si="30"/>
        <v>8.125</v>
      </c>
      <c r="L965" t="str">
        <f t="shared" si="31"/>
        <v>INSERT INTO DANGKY VALUES ('SV00002920', 'NV00000107', 'CSC14005', 2, 2020, 'CTTT', 8.5, 7.25, 8.5, 8.125);</v>
      </c>
    </row>
    <row r="966" spans="1:12" x14ac:dyDescent="0.25">
      <c r="A966" t="s">
        <v>3088</v>
      </c>
      <c r="B966" t="s">
        <v>14877</v>
      </c>
      <c r="C966" t="s">
        <v>15077</v>
      </c>
      <c r="D966">
        <v>2</v>
      </c>
      <c r="E966">
        <v>2020</v>
      </c>
      <c r="F966" t="s">
        <v>10759</v>
      </c>
      <c r="G966">
        <v>4.5</v>
      </c>
      <c r="H966">
        <v>6</v>
      </c>
      <c r="I966">
        <v>6.25</v>
      </c>
      <c r="J966" s="2">
        <f t="shared" si="30"/>
        <v>5.6499999999999995</v>
      </c>
      <c r="L966" t="str">
        <f t="shared" si="31"/>
        <v>INSERT INTO DANGKY VALUES ('SV00003060', 'NV00000107', 'CSC14005', 2, 2020, 'CTTT', 4.5, 6, 6.25, 5.65);</v>
      </c>
    </row>
    <row r="967" spans="1:12" x14ac:dyDescent="0.25">
      <c r="A967" t="s">
        <v>3182</v>
      </c>
      <c r="B967" t="s">
        <v>14877</v>
      </c>
      <c r="C967" t="s">
        <v>15077</v>
      </c>
      <c r="D967">
        <v>2</v>
      </c>
      <c r="E967">
        <v>2020</v>
      </c>
      <c r="F967" t="s">
        <v>10759</v>
      </c>
      <c r="G967">
        <v>5.75</v>
      </c>
      <c r="H967">
        <v>7.25</v>
      </c>
      <c r="I967">
        <v>5</v>
      </c>
      <c r="J967" s="2">
        <f t="shared" si="30"/>
        <v>5.8999999999999995</v>
      </c>
      <c r="L967" t="str">
        <f t="shared" si="31"/>
        <v>INSERT INTO DANGKY VALUES ('SV00003154', 'NV00000107', 'CSC14005', 2, 2020, 'CTTT', 5.75, 7.25, 5, 5.9);</v>
      </c>
    </row>
    <row r="968" spans="1:12" x14ac:dyDescent="0.25">
      <c r="A968" t="s">
        <v>3285</v>
      </c>
      <c r="B968" t="s">
        <v>14877</v>
      </c>
      <c r="C968" t="s">
        <v>15077</v>
      </c>
      <c r="D968">
        <v>2</v>
      </c>
      <c r="E968">
        <v>2020</v>
      </c>
      <c r="F968" t="s">
        <v>10759</v>
      </c>
      <c r="G968">
        <v>4</v>
      </c>
      <c r="H968">
        <v>5.25</v>
      </c>
      <c r="I968">
        <v>4.25</v>
      </c>
      <c r="J968" s="2">
        <f t="shared" si="30"/>
        <v>4.4749999999999996</v>
      </c>
      <c r="L968" t="str">
        <f t="shared" si="31"/>
        <v>INSERT INTO DANGKY VALUES ('SV00003257', 'NV00000107', 'CSC14005', 2, 2020, 'CTTT', 4, 5.25, 4.25, 4.475);</v>
      </c>
    </row>
    <row r="969" spans="1:12" x14ac:dyDescent="0.25">
      <c r="A969" t="s">
        <v>3301</v>
      </c>
      <c r="B969" t="s">
        <v>14877</v>
      </c>
      <c r="C969" t="s">
        <v>15077</v>
      </c>
      <c r="D969">
        <v>2</v>
      </c>
      <c r="E969">
        <v>2020</v>
      </c>
      <c r="F969" t="s">
        <v>10759</v>
      </c>
      <c r="G969">
        <v>5</v>
      </c>
      <c r="H969">
        <v>6</v>
      </c>
      <c r="I969">
        <v>6</v>
      </c>
      <c r="J969" s="2">
        <f t="shared" si="30"/>
        <v>5.7</v>
      </c>
      <c r="L969" t="str">
        <f t="shared" si="31"/>
        <v>INSERT INTO DANGKY VALUES ('SV00003273', 'NV00000107', 'CSC14005', 2, 2020, 'CTTT', 5, 6, 6, 5.7);</v>
      </c>
    </row>
    <row r="970" spans="1:12" x14ac:dyDescent="0.25">
      <c r="A970" t="s">
        <v>3351</v>
      </c>
      <c r="B970" t="s">
        <v>14877</v>
      </c>
      <c r="C970" t="s">
        <v>15077</v>
      </c>
      <c r="D970">
        <v>2</v>
      </c>
      <c r="E970">
        <v>2020</v>
      </c>
      <c r="F970" t="s">
        <v>10759</v>
      </c>
      <c r="G970">
        <v>5</v>
      </c>
      <c r="H970">
        <v>5.75</v>
      </c>
      <c r="I970">
        <v>6</v>
      </c>
      <c r="J970" s="2">
        <f t="shared" si="30"/>
        <v>5.625</v>
      </c>
      <c r="L970" t="str">
        <f t="shared" si="31"/>
        <v>INSERT INTO DANGKY VALUES ('SV00003323', 'NV00000107', 'CSC14005', 2, 2020, 'CTTT', 5, 5.75, 6, 5.625);</v>
      </c>
    </row>
    <row r="971" spans="1:12" x14ac:dyDescent="0.25">
      <c r="A971" t="s">
        <v>3497</v>
      </c>
      <c r="B971" t="s">
        <v>14877</v>
      </c>
      <c r="C971" t="s">
        <v>15077</v>
      </c>
      <c r="D971">
        <v>2</v>
      </c>
      <c r="E971">
        <v>2020</v>
      </c>
      <c r="F971" t="s">
        <v>10759</v>
      </c>
      <c r="G971">
        <v>6.25</v>
      </c>
      <c r="H971">
        <v>5.75</v>
      </c>
      <c r="I971">
        <v>6.25</v>
      </c>
      <c r="J971" s="2">
        <f t="shared" si="30"/>
        <v>6.1</v>
      </c>
      <c r="L971" t="str">
        <f t="shared" si="31"/>
        <v>INSERT INTO DANGKY VALUES ('SV00003469', 'NV00000107', 'CSC14005', 2, 2020, 'CTTT', 6.25, 5.75, 6.25, 6.1);</v>
      </c>
    </row>
    <row r="972" spans="1:12" x14ac:dyDescent="0.25">
      <c r="A972" t="s">
        <v>3637</v>
      </c>
      <c r="B972" t="s">
        <v>14877</v>
      </c>
      <c r="C972" t="s">
        <v>15077</v>
      </c>
      <c r="D972">
        <v>2</v>
      </c>
      <c r="E972">
        <v>2020</v>
      </c>
      <c r="F972" t="s">
        <v>10759</v>
      </c>
      <c r="G972">
        <v>8.75</v>
      </c>
      <c r="H972">
        <v>5.75</v>
      </c>
      <c r="I972">
        <v>5</v>
      </c>
      <c r="J972" s="2">
        <f t="shared" si="30"/>
        <v>6.35</v>
      </c>
      <c r="L972" t="str">
        <f t="shared" si="31"/>
        <v>INSERT INTO DANGKY VALUES ('SV00003609', 'NV00000107', 'CSC14005', 2, 2020, 'CTTT', 8.75, 5.75, 5, 6.35);</v>
      </c>
    </row>
    <row r="973" spans="1:12" x14ac:dyDescent="0.25">
      <c r="A973" t="s">
        <v>3675</v>
      </c>
      <c r="B973" t="s">
        <v>14877</v>
      </c>
      <c r="C973" t="s">
        <v>15077</v>
      </c>
      <c r="D973">
        <v>2</v>
      </c>
      <c r="E973">
        <v>2020</v>
      </c>
      <c r="F973" t="s">
        <v>10759</v>
      </c>
      <c r="G973">
        <v>7.75</v>
      </c>
      <c r="H973">
        <v>8.75</v>
      </c>
      <c r="I973">
        <v>8.75</v>
      </c>
      <c r="J973" s="2">
        <f t="shared" si="30"/>
        <v>8.4499999999999993</v>
      </c>
      <c r="L973" t="str">
        <f t="shared" si="31"/>
        <v>INSERT INTO DANGKY VALUES ('SV00003647', 'NV00000107', 'CSC14005', 2, 2020, 'CTTT', 7.75, 8.75, 8.75, 8.45);</v>
      </c>
    </row>
    <row r="974" spans="1:12" x14ac:dyDescent="0.25">
      <c r="A974" t="s">
        <v>3952</v>
      </c>
      <c r="B974" t="s">
        <v>14877</v>
      </c>
      <c r="C974" t="s">
        <v>15077</v>
      </c>
      <c r="D974">
        <v>2</v>
      </c>
      <c r="E974">
        <v>2020</v>
      </c>
      <c r="F974" t="s">
        <v>10759</v>
      </c>
      <c r="G974">
        <v>4.5</v>
      </c>
      <c r="H974">
        <v>6.25</v>
      </c>
      <c r="I974">
        <v>5.75</v>
      </c>
      <c r="J974" s="2">
        <f t="shared" si="30"/>
        <v>5.5250000000000004</v>
      </c>
      <c r="L974" t="str">
        <f t="shared" si="31"/>
        <v>INSERT INTO DANGKY VALUES ('SV00003924', 'NV00000107', 'CSC14005', 2, 2020, 'CTTT', 4.5, 6.25, 5.75, 5.525);</v>
      </c>
    </row>
    <row r="975" spans="1:12" x14ac:dyDescent="0.25">
      <c r="A975" t="s">
        <v>3962</v>
      </c>
      <c r="B975" t="s">
        <v>14877</v>
      </c>
      <c r="C975" t="s">
        <v>15077</v>
      </c>
      <c r="D975">
        <v>2</v>
      </c>
      <c r="E975">
        <v>2020</v>
      </c>
      <c r="F975" t="s">
        <v>10759</v>
      </c>
      <c r="G975">
        <v>7</v>
      </c>
      <c r="H975">
        <v>6.75</v>
      </c>
      <c r="I975">
        <v>7.5</v>
      </c>
      <c r="J975" s="2">
        <f t="shared" si="30"/>
        <v>7.125</v>
      </c>
      <c r="L975" t="str">
        <f t="shared" si="31"/>
        <v>INSERT INTO DANGKY VALUES ('SV00003934', 'NV00000107', 'CSC14005', 2, 2020, 'CTTT', 7, 6.75, 7.5, 7.125);</v>
      </c>
    </row>
    <row r="976" spans="1:12" x14ac:dyDescent="0.25">
      <c r="A976" t="s">
        <v>4008</v>
      </c>
      <c r="B976" t="s">
        <v>14877</v>
      </c>
      <c r="C976" t="s">
        <v>15077</v>
      </c>
      <c r="D976">
        <v>2</v>
      </c>
      <c r="E976">
        <v>2020</v>
      </c>
      <c r="F976" t="s">
        <v>10759</v>
      </c>
      <c r="G976">
        <v>7.25</v>
      </c>
      <c r="H976">
        <v>4</v>
      </c>
      <c r="I976">
        <v>7.25</v>
      </c>
      <c r="J976" s="2">
        <f t="shared" si="30"/>
        <v>6.2750000000000004</v>
      </c>
      <c r="L976" t="str">
        <f t="shared" si="31"/>
        <v>INSERT INTO DANGKY VALUES ('SV00003980', 'NV00000107', 'CSC14005', 2, 2020, 'CTTT', 7.25, 4, 7.25, 6.275);</v>
      </c>
    </row>
    <row r="977" spans="1:12" x14ac:dyDescent="0.25">
      <c r="A977" t="s">
        <v>78</v>
      </c>
      <c r="B977" t="s">
        <v>14850</v>
      </c>
      <c r="C977" t="s">
        <v>15078</v>
      </c>
      <c r="D977">
        <v>2</v>
      </c>
      <c r="E977">
        <v>2020</v>
      </c>
      <c r="F977" t="s">
        <v>10758</v>
      </c>
      <c r="G977">
        <v>6.5</v>
      </c>
      <c r="H977">
        <v>7.25</v>
      </c>
      <c r="I977">
        <v>5</v>
      </c>
      <c r="J977" s="2">
        <f t="shared" si="30"/>
        <v>6.125</v>
      </c>
      <c r="L977" t="str">
        <f t="shared" si="31"/>
        <v>INSERT INTO DANGKY VALUES ('SV00000050', 'NV00000080', 'CSC14006', 2, 2020, 'CLC', 6.5, 7.25, 5, 6.125);</v>
      </c>
    </row>
    <row r="978" spans="1:12" x14ac:dyDescent="0.25">
      <c r="A978" t="s">
        <v>157</v>
      </c>
      <c r="B978" t="s">
        <v>14850</v>
      </c>
      <c r="C978" t="s">
        <v>15078</v>
      </c>
      <c r="D978">
        <v>2</v>
      </c>
      <c r="E978">
        <v>2020</v>
      </c>
      <c r="F978" t="s">
        <v>10758</v>
      </c>
      <c r="G978">
        <v>5.25</v>
      </c>
      <c r="H978">
        <v>7.75</v>
      </c>
      <c r="I978">
        <v>5.25</v>
      </c>
      <c r="J978" s="2">
        <f t="shared" si="30"/>
        <v>6</v>
      </c>
      <c r="L978" t="str">
        <f t="shared" si="31"/>
        <v>INSERT INTO DANGKY VALUES ('SV00000129', 'NV00000080', 'CSC14006', 2, 2020, 'CLC', 5.25, 7.75, 5.25, 6);</v>
      </c>
    </row>
    <row r="979" spans="1:12" x14ac:dyDescent="0.25">
      <c r="A979" t="s">
        <v>481</v>
      </c>
      <c r="B979" t="s">
        <v>14850</v>
      </c>
      <c r="C979" t="s">
        <v>15078</v>
      </c>
      <c r="D979">
        <v>2</v>
      </c>
      <c r="E979">
        <v>2020</v>
      </c>
      <c r="F979" t="s">
        <v>10758</v>
      </c>
      <c r="G979">
        <v>7.75</v>
      </c>
      <c r="H979">
        <v>7.25</v>
      </c>
      <c r="I979">
        <v>6.75</v>
      </c>
      <c r="J979" s="2">
        <f t="shared" si="30"/>
        <v>7.2</v>
      </c>
      <c r="L979" t="str">
        <f t="shared" si="31"/>
        <v>INSERT INTO DANGKY VALUES ('SV00000453', 'NV00000080', 'CSC14006', 2, 2020, 'CLC', 7.75, 7.25, 6.75, 7.2);</v>
      </c>
    </row>
    <row r="980" spans="1:12" x14ac:dyDescent="0.25">
      <c r="A980" t="s">
        <v>581</v>
      </c>
      <c r="B980" t="s">
        <v>14850</v>
      </c>
      <c r="C980" t="s">
        <v>15078</v>
      </c>
      <c r="D980">
        <v>2</v>
      </c>
      <c r="E980">
        <v>2020</v>
      </c>
      <c r="F980" t="s">
        <v>10758</v>
      </c>
      <c r="G980">
        <v>5.75</v>
      </c>
      <c r="H980">
        <v>5.75</v>
      </c>
      <c r="I980">
        <v>7.75</v>
      </c>
      <c r="J980" s="2">
        <f t="shared" si="30"/>
        <v>6.55</v>
      </c>
      <c r="L980" t="str">
        <f t="shared" si="31"/>
        <v>INSERT INTO DANGKY VALUES ('SV00000553', 'NV00000080', 'CSC14006', 2, 2020, 'CLC', 5.75, 5.75, 7.75, 6.55);</v>
      </c>
    </row>
    <row r="981" spans="1:12" x14ac:dyDescent="0.25">
      <c r="A981" t="s">
        <v>608</v>
      </c>
      <c r="B981" t="s">
        <v>14850</v>
      </c>
      <c r="C981" t="s">
        <v>15078</v>
      </c>
      <c r="D981">
        <v>2</v>
      </c>
      <c r="E981">
        <v>2020</v>
      </c>
      <c r="F981" t="s">
        <v>10758</v>
      </c>
      <c r="G981">
        <v>5.25</v>
      </c>
      <c r="H981">
        <v>7.5</v>
      </c>
      <c r="I981">
        <v>5</v>
      </c>
      <c r="J981" s="2">
        <f t="shared" si="30"/>
        <v>5.8250000000000002</v>
      </c>
      <c r="L981" t="str">
        <f t="shared" si="31"/>
        <v>INSERT INTO DANGKY VALUES ('SV00000580', 'NV00000080', 'CSC14006', 2, 2020, 'CLC', 5.25, 7.5, 5, 5.825);</v>
      </c>
    </row>
    <row r="982" spans="1:12" x14ac:dyDescent="0.25">
      <c r="A982" t="s">
        <v>801</v>
      </c>
      <c r="B982" t="s">
        <v>14850</v>
      </c>
      <c r="C982" t="s">
        <v>15078</v>
      </c>
      <c r="D982">
        <v>2</v>
      </c>
      <c r="E982">
        <v>2020</v>
      </c>
      <c r="F982" t="s">
        <v>10758</v>
      </c>
      <c r="G982">
        <v>5.25</v>
      </c>
      <c r="H982">
        <v>5.5</v>
      </c>
      <c r="I982">
        <v>6.25</v>
      </c>
      <c r="J982" s="2">
        <f t="shared" si="30"/>
        <v>5.7249999999999996</v>
      </c>
      <c r="L982" t="str">
        <f t="shared" si="31"/>
        <v>INSERT INTO DANGKY VALUES ('SV00000773', 'NV00000080', 'CSC14006', 2, 2020, 'CLC', 5.25, 5.5, 6.25, 5.725);</v>
      </c>
    </row>
    <row r="983" spans="1:12" x14ac:dyDescent="0.25">
      <c r="A983" t="s">
        <v>916</v>
      </c>
      <c r="B983" t="s">
        <v>14850</v>
      </c>
      <c r="C983" t="s">
        <v>15078</v>
      </c>
      <c r="D983">
        <v>2</v>
      </c>
      <c r="E983">
        <v>2020</v>
      </c>
      <c r="F983" t="s">
        <v>10758</v>
      </c>
      <c r="G983">
        <v>6</v>
      </c>
      <c r="H983">
        <v>8.5</v>
      </c>
      <c r="I983">
        <v>4.75</v>
      </c>
      <c r="J983" s="2">
        <f t="shared" si="30"/>
        <v>6.25</v>
      </c>
      <c r="L983" t="str">
        <f t="shared" si="31"/>
        <v>INSERT INTO DANGKY VALUES ('SV00000888', 'NV00000080', 'CSC14006', 2, 2020, 'CLC', 6, 8.5, 4.75, 6.25);</v>
      </c>
    </row>
    <row r="984" spans="1:12" x14ac:dyDescent="0.25">
      <c r="A984" t="s">
        <v>994</v>
      </c>
      <c r="B984" t="s">
        <v>14850</v>
      </c>
      <c r="C984" t="s">
        <v>15078</v>
      </c>
      <c r="D984">
        <v>2</v>
      </c>
      <c r="E984">
        <v>2020</v>
      </c>
      <c r="F984" t="s">
        <v>10758</v>
      </c>
      <c r="G984">
        <v>7.75</v>
      </c>
      <c r="H984">
        <v>7</v>
      </c>
      <c r="I984">
        <v>5.5</v>
      </c>
      <c r="J984" s="2">
        <f t="shared" si="30"/>
        <v>6.625</v>
      </c>
      <c r="L984" t="str">
        <f t="shared" si="31"/>
        <v>INSERT INTO DANGKY VALUES ('SV00000966', 'NV00000080', 'CSC14006', 2, 2020, 'CLC', 7.75, 7, 5.5, 6.625);</v>
      </c>
    </row>
    <row r="985" spans="1:12" x14ac:dyDescent="0.25">
      <c r="A985" t="s">
        <v>1192</v>
      </c>
      <c r="B985" t="s">
        <v>14850</v>
      </c>
      <c r="C985" t="s">
        <v>15078</v>
      </c>
      <c r="D985">
        <v>2</v>
      </c>
      <c r="E985">
        <v>2020</v>
      </c>
      <c r="F985" t="s">
        <v>10758</v>
      </c>
      <c r="G985">
        <v>5</v>
      </c>
      <c r="H985">
        <v>4</v>
      </c>
      <c r="I985">
        <v>5.25</v>
      </c>
      <c r="J985" s="2">
        <f t="shared" si="30"/>
        <v>4.8000000000000007</v>
      </c>
      <c r="L985" t="str">
        <f t="shared" si="31"/>
        <v>INSERT INTO DANGKY VALUES ('SV00001164', 'NV00000080', 'CSC14006', 2, 2020, 'CLC', 5, 4, 5.25, 4.8);</v>
      </c>
    </row>
    <row r="986" spans="1:12" x14ac:dyDescent="0.25">
      <c r="A986" t="s">
        <v>1232</v>
      </c>
      <c r="B986" t="s">
        <v>14850</v>
      </c>
      <c r="C986" t="s">
        <v>15078</v>
      </c>
      <c r="D986">
        <v>2</v>
      </c>
      <c r="E986">
        <v>2020</v>
      </c>
      <c r="F986" t="s">
        <v>10758</v>
      </c>
      <c r="G986">
        <v>4.75</v>
      </c>
      <c r="H986">
        <v>6</v>
      </c>
      <c r="I986">
        <v>5.75</v>
      </c>
      <c r="J986" s="2">
        <f t="shared" si="30"/>
        <v>5.5250000000000004</v>
      </c>
      <c r="L986" t="str">
        <f t="shared" si="31"/>
        <v>INSERT INTO DANGKY VALUES ('SV00001204', 'NV00000080', 'CSC14006', 2, 2020, 'CLC', 4.75, 6, 5.75, 5.525);</v>
      </c>
    </row>
    <row r="987" spans="1:12" x14ac:dyDescent="0.25">
      <c r="A987" t="s">
        <v>1300</v>
      </c>
      <c r="B987" t="s">
        <v>14850</v>
      </c>
      <c r="C987" t="s">
        <v>15078</v>
      </c>
      <c r="D987">
        <v>2</v>
      </c>
      <c r="E987">
        <v>2020</v>
      </c>
      <c r="F987" t="s">
        <v>10758</v>
      </c>
      <c r="G987">
        <v>8.25</v>
      </c>
      <c r="H987">
        <v>5.5</v>
      </c>
      <c r="I987">
        <v>8</v>
      </c>
      <c r="J987" s="2">
        <f t="shared" si="30"/>
        <v>7.3250000000000002</v>
      </c>
      <c r="L987" t="str">
        <f t="shared" si="31"/>
        <v>INSERT INTO DANGKY VALUES ('SV00001272', 'NV00000080', 'CSC14006', 2, 2020, 'CLC', 8.25, 5.5, 8, 7.325);</v>
      </c>
    </row>
    <row r="988" spans="1:12" x14ac:dyDescent="0.25">
      <c r="A988" t="s">
        <v>1511</v>
      </c>
      <c r="B988" t="s">
        <v>14850</v>
      </c>
      <c r="C988" t="s">
        <v>15078</v>
      </c>
      <c r="D988">
        <v>2</v>
      </c>
      <c r="E988">
        <v>2020</v>
      </c>
      <c r="F988" t="s">
        <v>10758</v>
      </c>
      <c r="G988">
        <v>5.5</v>
      </c>
      <c r="H988">
        <v>7.25</v>
      </c>
      <c r="I988">
        <v>8</v>
      </c>
      <c r="J988" s="2">
        <f t="shared" si="30"/>
        <v>7.0250000000000004</v>
      </c>
      <c r="L988" t="str">
        <f t="shared" si="31"/>
        <v>INSERT INTO DANGKY VALUES ('SV00001483', 'NV00000080', 'CSC14006', 2, 2020, 'CLC', 5.5, 7.25, 8, 7.025);</v>
      </c>
    </row>
    <row r="989" spans="1:12" x14ac:dyDescent="0.25">
      <c r="A989" t="s">
        <v>1518</v>
      </c>
      <c r="B989" t="s">
        <v>14850</v>
      </c>
      <c r="C989" t="s">
        <v>15078</v>
      </c>
      <c r="D989">
        <v>2</v>
      </c>
      <c r="E989">
        <v>2020</v>
      </c>
      <c r="F989" t="s">
        <v>10758</v>
      </c>
      <c r="G989">
        <v>6.75</v>
      </c>
      <c r="H989">
        <v>4</v>
      </c>
      <c r="I989">
        <v>6.25</v>
      </c>
      <c r="J989" s="2">
        <f t="shared" si="30"/>
        <v>5.7249999999999996</v>
      </c>
      <c r="L989" t="str">
        <f t="shared" si="31"/>
        <v>INSERT INTO DANGKY VALUES ('SV00001490', 'NV00000080', 'CSC14006', 2, 2020, 'CLC', 6.75, 4, 6.25, 5.725);</v>
      </c>
    </row>
    <row r="990" spans="1:12" x14ac:dyDescent="0.25">
      <c r="A990" t="s">
        <v>1567</v>
      </c>
      <c r="B990" t="s">
        <v>14850</v>
      </c>
      <c r="C990" t="s">
        <v>15078</v>
      </c>
      <c r="D990">
        <v>2</v>
      </c>
      <c r="E990">
        <v>2020</v>
      </c>
      <c r="F990" t="s">
        <v>10758</v>
      </c>
      <c r="G990">
        <v>7</v>
      </c>
      <c r="H990">
        <v>5.5</v>
      </c>
      <c r="I990">
        <v>5.75</v>
      </c>
      <c r="J990" s="2">
        <f t="shared" si="30"/>
        <v>6.0500000000000007</v>
      </c>
      <c r="L990" t="str">
        <f t="shared" si="31"/>
        <v>INSERT INTO DANGKY VALUES ('SV00001539', 'NV00000080', 'CSC14006', 2, 2020, 'CLC', 7, 5.5, 5.75, 6.05);</v>
      </c>
    </row>
    <row r="991" spans="1:12" x14ac:dyDescent="0.25">
      <c r="A991" t="s">
        <v>1688</v>
      </c>
      <c r="B991" t="s">
        <v>14850</v>
      </c>
      <c r="C991" t="s">
        <v>15078</v>
      </c>
      <c r="D991">
        <v>2</v>
      </c>
      <c r="E991">
        <v>2020</v>
      </c>
      <c r="F991" t="s">
        <v>10758</v>
      </c>
      <c r="G991">
        <v>6.5</v>
      </c>
      <c r="H991">
        <v>7</v>
      </c>
      <c r="I991">
        <v>5.5</v>
      </c>
      <c r="J991" s="2">
        <f t="shared" si="30"/>
        <v>6.25</v>
      </c>
      <c r="L991" t="str">
        <f t="shared" si="31"/>
        <v>INSERT INTO DANGKY VALUES ('SV00001660', 'NV00000080', 'CSC14006', 2, 2020, 'CLC', 6.5, 7, 5.5, 6.25);</v>
      </c>
    </row>
    <row r="992" spans="1:12" x14ac:dyDescent="0.25">
      <c r="A992" t="s">
        <v>1951</v>
      </c>
      <c r="B992" t="s">
        <v>14850</v>
      </c>
      <c r="C992" t="s">
        <v>15078</v>
      </c>
      <c r="D992">
        <v>2</v>
      </c>
      <c r="E992">
        <v>2020</v>
      </c>
      <c r="F992" t="s">
        <v>10758</v>
      </c>
      <c r="G992">
        <v>5.5</v>
      </c>
      <c r="H992">
        <v>5</v>
      </c>
      <c r="I992">
        <v>7.75</v>
      </c>
      <c r="J992" s="2">
        <f t="shared" si="30"/>
        <v>6.25</v>
      </c>
      <c r="L992" t="str">
        <f t="shared" si="31"/>
        <v>INSERT INTO DANGKY VALUES ('SV00001923', 'NV00000080', 'CSC14006', 2, 2020, 'CLC', 5.5, 5, 7.75, 6.25);</v>
      </c>
    </row>
    <row r="993" spans="1:12" x14ac:dyDescent="0.25">
      <c r="A993" t="s">
        <v>2089</v>
      </c>
      <c r="B993" t="s">
        <v>14850</v>
      </c>
      <c r="C993" t="s">
        <v>15078</v>
      </c>
      <c r="D993">
        <v>2</v>
      </c>
      <c r="E993">
        <v>2020</v>
      </c>
      <c r="F993" t="s">
        <v>10758</v>
      </c>
      <c r="G993">
        <v>5.75</v>
      </c>
      <c r="H993">
        <v>6.25</v>
      </c>
      <c r="I993">
        <v>6</v>
      </c>
      <c r="J993" s="2">
        <f t="shared" si="30"/>
        <v>6</v>
      </c>
      <c r="L993" t="str">
        <f t="shared" si="31"/>
        <v>INSERT INTO DANGKY VALUES ('SV00002061', 'NV00000080', 'CSC14006', 2, 2020, 'CLC', 5.75, 6.25, 6, 6);</v>
      </c>
    </row>
    <row r="994" spans="1:12" x14ac:dyDescent="0.25">
      <c r="A994" t="s">
        <v>2110</v>
      </c>
      <c r="B994" t="s">
        <v>14850</v>
      </c>
      <c r="C994" t="s">
        <v>15078</v>
      </c>
      <c r="D994">
        <v>2</v>
      </c>
      <c r="E994">
        <v>2020</v>
      </c>
      <c r="F994" t="s">
        <v>10758</v>
      </c>
      <c r="G994">
        <v>8.25</v>
      </c>
      <c r="H994">
        <v>7</v>
      </c>
      <c r="I994">
        <v>7</v>
      </c>
      <c r="J994" s="2">
        <f t="shared" si="30"/>
        <v>7.375</v>
      </c>
      <c r="L994" t="str">
        <f t="shared" si="31"/>
        <v>INSERT INTO DANGKY VALUES ('SV00002082', 'NV00000080', 'CSC14006', 2, 2020, 'CLC', 8.25, 7, 7, 7.375);</v>
      </c>
    </row>
    <row r="995" spans="1:12" x14ac:dyDescent="0.25">
      <c r="A995" t="s">
        <v>2245</v>
      </c>
      <c r="B995" t="s">
        <v>14850</v>
      </c>
      <c r="C995" t="s">
        <v>15078</v>
      </c>
      <c r="D995">
        <v>2</v>
      </c>
      <c r="E995">
        <v>2020</v>
      </c>
      <c r="F995" t="s">
        <v>10758</v>
      </c>
      <c r="G995">
        <v>4.5</v>
      </c>
      <c r="H995">
        <v>6.75</v>
      </c>
      <c r="I995">
        <v>6.25</v>
      </c>
      <c r="J995" s="2">
        <f t="shared" si="30"/>
        <v>5.875</v>
      </c>
      <c r="L995" t="str">
        <f t="shared" si="31"/>
        <v>INSERT INTO DANGKY VALUES ('SV00002217', 'NV00000080', 'CSC14006', 2, 2020, 'CLC', 4.5, 6.75, 6.25, 5.875);</v>
      </c>
    </row>
    <row r="996" spans="1:12" x14ac:dyDescent="0.25">
      <c r="A996" t="s">
        <v>2298</v>
      </c>
      <c r="B996" t="s">
        <v>14850</v>
      </c>
      <c r="C996" t="s">
        <v>15078</v>
      </c>
      <c r="D996">
        <v>2</v>
      </c>
      <c r="E996">
        <v>2020</v>
      </c>
      <c r="F996" t="s">
        <v>10758</v>
      </c>
      <c r="G996">
        <v>8</v>
      </c>
      <c r="H996">
        <v>5.25</v>
      </c>
      <c r="I996">
        <v>7.25</v>
      </c>
      <c r="J996" s="2">
        <f t="shared" si="30"/>
        <v>6.875</v>
      </c>
      <c r="L996" t="str">
        <f t="shared" si="31"/>
        <v>INSERT INTO DANGKY VALUES ('SV00002270', 'NV00000080', 'CSC14006', 2, 2020, 'CLC', 8, 5.25, 7.25, 6.875);</v>
      </c>
    </row>
    <row r="997" spans="1:12" x14ac:dyDescent="0.25">
      <c r="A997" t="s">
        <v>2380</v>
      </c>
      <c r="B997" t="s">
        <v>14850</v>
      </c>
      <c r="C997" t="s">
        <v>15078</v>
      </c>
      <c r="D997">
        <v>2</v>
      </c>
      <c r="E997">
        <v>2020</v>
      </c>
      <c r="F997" t="s">
        <v>10758</v>
      </c>
      <c r="G997">
        <v>6</v>
      </c>
      <c r="H997">
        <v>7</v>
      </c>
      <c r="I997">
        <v>4.25</v>
      </c>
      <c r="J997" s="2">
        <f t="shared" si="30"/>
        <v>5.6</v>
      </c>
      <c r="L997" t="str">
        <f t="shared" si="31"/>
        <v>INSERT INTO DANGKY VALUES ('SV00002352', 'NV00000080', 'CSC14006', 2, 2020, 'CLC', 6, 7, 4.25, 5.6);</v>
      </c>
    </row>
    <row r="998" spans="1:12" x14ac:dyDescent="0.25">
      <c r="A998" t="s">
        <v>2479</v>
      </c>
      <c r="B998" t="s">
        <v>14850</v>
      </c>
      <c r="C998" t="s">
        <v>15078</v>
      </c>
      <c r="D998">
        <v>2</v>
      </c>
      <c r="E998">
        <v>2020</v>
      </c>
      <c r="F998" t="s">
        <v>10758</v>
      </c>
      <c r="G998">
        <v>5.5</v>
      </c>
      <c r="H998">
        <v>7.75</v>
      </c>
      <c r="I998">
        <v>6.25</v>
      </c>
      <c r="J998" s="2">
        <f t="shared" si="30"/>
        <v>6.4749999999999996</v>
      </c>
      <c r="L998" t="str">
        <f t="shared" si="31"/>
        <v>INSERT INTO DANGKY VALUES ('SV00002451', 'NV00000080', 'CSC14006', 2, 2020, 'CLC', 5.5, 7.75, 6.25, 6.475);</v>
      </c>
    </row>
    <row r="999" spans="1:12" x14ac:dyDescent="0.25">
      <c r="A999" t="s">
        <v>2567</v>
      </c>
      <c r="B999" t="s">
        <v>14850</v>
      </c>
      <c r="C999" t="s">
        <v>15078</v>
      </c>
      <c r="D999">
        <v>2</v>
      </c>
      <c r="E999">
        <v>2020</v>
      </c>
      <c r="F999" t="s">
        <v>10758</v>
      </c>
      <c r="G999">
        <v>5.75</v>
      </c>
      <c r="H999">
        <v>5.75</v>
      </c>
      <c r="I999">
        <v>7</v>
      </c>
      <c r="J999" s="2">
        <f t="shared" si="30"/>
        <v>6.25</v>
      </c>
      <c r="L999" t="str">
        <f t="shared" si="31"/>
        <v>INSERT INTO DANGKY VALUES ('SV00002539', 'NV00000080', 'CSC14006', 2, 2020, 'CLC', 5.75, 5.75, 7, 6.25);</v>
      </c>
    </row>
    <row r="1000" spans="1:12" x14ac:dyDescent="0.25">
      <c r="A1000" t="s">
        <v>2660</v>
      </c>
      <c r="B1000" t="s">
        <v>14850</v>
      </c>
      <c r="C1000" t="s">
        <v>15078</v>
      </c>
      <c r="D1000">
        <v>2</v>
      </c>
      <c r="E1000">
        <v>2020</v>
      </c>
      <c r="F1000" t="s">
        <v>10758</v>
      </c>
      <c r="G1000">
        <v>7.25</v>
      </c>
      <c r="H1000">
        <v>6.75</v>
      </c>
      <c r="I1000">
        <v>4</v>
      </c>
      <c r="J1000" s="2">
        <f t="shared" si="30"/>
        <v>5.7999999999999989</v>
      </c>
      <c r="L1000" t="str">
        <f t="shared" si="31"/>
        <v>INSERT INTO DANGKY VALUES ('SV00002632', 'NV00000080', 'CSC14006', 2, 2020, 'CLC', 7.25, 6.75, 4, 5.8);</v>
      </c>
    </row>
    <row r="1001" spans="1:12" x14ac:dyDescent="0.25">
      <c r="A1001" t="s">
        <v>2752</v>
      </c>
      <c r="B1001" t="s">
        <v>14850</v>
      </c>
      <c r="C1001" t="s">
        <v>15078</v>
      </c>
      <c r="D1001">
        <v>2</v>
      </c>
      <c r="E1001">
        <v>2020</v>
      </c>
      <c r="F1001" t="s">
        <v>10758</v>
      </c>
      <c r="G1001">
        <v>8.75</v>
      </c>
      <c r="H1001">
        <v>5.75</v>
      </c>
      <c r="I1001">
        <v>4.75</v>
      </c>
      <c r="J1001" s="2">
        <f t="shared" si="30"/>
        <v>6.25</v>
      </c>
      <c r="L1001" t="str">
        <f t="shared" si="31"/>
        <v>INSERT INTO DANGKY VALUES ('SV00002724', 'NV00000080', 'CSC14006', 2, 2020, 'CLC', 8.75, 5.75, 4.75, 6.25);</v>
      </c>
    </row>
    <row r="1002" spans="1:12" x14ac:dyDescent="0.25">
      <c r="A1002" t="s">
        <v>2854</v>
      </c>
      <c r="B1002" t="s">
        <v>14850</v>
      </c>
      <c r="C1002" t="s">
        <v>15078</v>
      </c>
      <c r="D1002">
        <v>2</v>
      </c>
      <c r="E1002">
        <v>2020</v>
      </c>
      <c r="F1002" t="s">
        <v>10758</v>
      </c>
      <c r="G1002">
        <v>8</v>
      </c>
      <c r="H1002">
        <v>7</v>
      </c>
      <c r="I1002">
        <v>6.75</v>
      </c>
      <c r="J1002" s="2">
        <f t="shared" si="30"/>
        <v>7.2</v>
      </c>
      <c r="L1002" t="str">
        <f t="shared" si="31"/>
        <v>INSERT INTO DANGKY VALUES ('SV00002826', 'NV00000080', 'CSC14006', 2, 2020, 'CLC', 8, 7, 6.75, 7.2);</v>
      </c>
    </row>
    <row r="1003" spans="1:12" x14ac:dyDescent="0.25">
      <c r="A1003" t="s">
        <v>2869</v>
      </c>
      <c r="B1003" t="s">
        <v>14850</v>
      </c>
      <c r="C1003" t="s">
        <v>15078</v>
      </c>
      <c r="D1003">
        <v>2</v>
      </c>
      <c r="E1003">
        <v>2020</v>
      </c>
      <c r="F1003" t="s">
        <v>10758</v>
      </c>
      <c r="G1003">
        <v>6.5</v>
      </c>
      <c r="H1003">
        <v>7.75</v>
      </c>
      <c r="I1003">
        <v>7</v>
      </c>
      <c r="J1003" s="2">
        <f t="shared" si="30"/>
        <v>7.0749999999999993</v>
      </c>
      <c r="L1003" t="str">
        <f t="shared" si="31"/>
        <v>INSERT INTO DANGKY VALUES ('SV00002841', 'NV00000080', 'CSC14006', 2, 2020, 'CLC', 6.5, 7.75, 7, 7.075);</v>
      </c>
    </row>
    <row r="1004" spans="1:12" x14ac:dyDescent="0.25">
      <c r="A1004" t="s">
        <v>2887</v>
      </c>
      <c r="B1004" t="s">
        <v>14850</v>
      </c>
      <c r="C1004" t="s">
        <v>15078</v>
      </c>
      <c r="D1004">
        <v>2</v>
      </c>
      <c r="E1004">
        <v>2020</v>
      </c>
      <c r="F1004" t="s">
        <v>10758</v>
      </c>
      <c r="G1004">
        <v>7</v>
      </c>
      <c r="H1004">
        <v>5.75</v>
      </c>
      <c r="I1004">
        <v>7.25</v>
      </c>
      <c r="J1004" s="2">
        <f t="shared" si="30"/>
        <v>6.7250000000000005</v>
      </c>
      <c r="L1004" t="str">
        <f t="shared" si="31"/>
        <v>INSERT INTO DANGKY VALUES ('SV00002859', 'NV00000080', 'CSC14006', 2, 2020, 'CLC', 7, 5.75, 7.25, 6.725);</v>
      </c>
    </row>
    <row r="1005" spans="1:12" x14ac:dyDescent="0.25">
      <c r="A1005" t="s">
        <v>3018</v>
      </c>
      <c r="B1005" t="s">
        <v>14850</v>
      </c>
      <c r="C1005" t="s">
        <v>15078</v>
      </c>
      <c r="D1005">
        <v>2</v>
      </c>
      <c r="E1005">
        <v>2020</v>
      </c>
      <c r="F1005" t="s">
        <v>10758</v>
      </c>
      <c r="G1005">
        <v>6.75</v>
      </c>
      <c r="H1005">
        <v>8.5</v>
      </c>
      <c r="I1005">
        <v>5.25</v>
      </c>
      <c r="J1005" s="2">
        <f t="shared" si="30"/>
        <v>6.6749999999999989</v>
      </c>
      <c r="L1005" t="str">
        <f t="shared" si="31"/>
        <v>INSERT INTO DANGKY VALUES ('SV00002990', 'NV00000080', 'CSC14006', 2, 2020, 'CLC', 6.75, 8.5, 5.25, 6.675);</v>
      </c>
    </row>
    <row r="1006" spans="1:12" x14ac:dyDescent="0.25">
      <c r="A1006" t="s">
        <v>3110</v>
      </c>
      <c r="B1006" t="s">
        <v>14850</v>
      </c>
      <c r="C1006" t="s">
        <v>15078</v>
      </c>
      <c r="D1006">
        <v>2</v>
      </c>
      <c r="E1006">
        <v>2020</v>
      </c>
      <c r="F1006" t="s">
        <v>10758</v>
      </c>
      <c r="G1006">
        <v>7.25</v>
      </c>
      <c r="H1006">
        <v>6</v>
      </c>
      <c r="I1006">
        <v>6</v>
      </c>
      <c r="J1006" s="2">
        <f t="shared" si="30"/>
        <v>6.375</v>
      </c>
      <c r="L1006" t="str">
        <f t="shared" si="31"/>
        <v>INSERT INTO DANGKY VALUES ('SV00003082', 'NV00000080', 'CSC14006', 2, 2020, 'CLC', 7.25, 6, 6, 6.375);</v>
      </c>
    </row>
    <row r="1007" spans="1:12" x14ac:dyDescent="0.25">
      <c r="A1007" t="s">
        <v>3194</v>
      </c>
      <c r="B1007" t="s">
        <v>14850</v>
      </c>
      <c r="C1007" t="s">
        <v>15078</v>
      </c>
      <c r="D1007">
        <v>2</v>
      </c>
      <c r="E1007">
        <v>2020</v>
      </c>
      <c r="F1007" t="s">
        <v>10758</v>
      </c>
      <c r="G1007">
        <v>6.5</v>
      </c>
      <c r="H1007">
        <v>4</v>
      </c>
      <c r="I1007">
        <v>4.5</v>
      </c>
      <c r="J1007" s="2">
        <f t="shared" si="30"/>
        <v>4.95</v>
      </c>
      <c r="L1007" t="str">
        <f t="shared" si="31"/>
        <v>INSERT INTO DANGKY VALUES ('SV00003166', 'NV00000080', 'CSC14006', 2, 2020, 'CLC', 6.5, 4, 4.5, 4.95);</v>
      </c>
    </row>
    <row r="1008" spans="1:12" x14ac:dyDescent="0.25">
      <c r="A1008" t="s">
        <v>3287</v>
      </c>
      <c r="B1008" t="s">
        <v>14850</v>
      </c>
      <c r="C1008" t="s">
        <v>15078</v>
      </c>
      <c r="D1008">
        <v>2</v>
      </c>
      <c r="E1008">
        <v>2020</v>
      </c>
      <c r="F1008" t="s">
        <v>10758</v>
      </c>
      <c r="G1008">
        <v>7.75</v>
      </c>
      <c r="H1008">
        <v>6.75</v>
      </c>
      <c r="I1008">
        <v>7</v>
      </c>
      <c r="J1008" s="2">
        <f t="shared" si="30"/>
        <v>7.15</v>
      </c>
      <c r="L1008" t="str">
        <f t="shared" si="31"/>
        <v>INSERT INTO DANGKY VALUES ('SV00003259', 'NV00000080', 'CSC14006', 2, 2020, 'CLC', 7.75, 6.75, 7, 7.15);</v>
      </c>
    </row>
    <row r="1009" spans="1:12" x14ac:dyDescent="0.25">
      <c r="A1009" t="s">
        <v>3305</v>
      </c>
      <c r="B1009" t="s">
        <v>14850</v>
      </c>
      <c r="C1009" t="s">
        <v>15078</v>
      </c>
      <c r="D1009">
        <v>2</v>
      </c>
      <c r="E1009">
        <v>2020</v>
      </c>
      <c r="F1009" t="s">
        <v>10758</v>
      </c>
      <c r="G1009">
        <v>5.25</v>
      </c>
      <c r="H1009">
        <v>5</v>
      </c>
      <c r="I1009">
        <v>8.75</v>
      </c>
      <c r="J1009" s="2">
        <f t="shared" si="30"/>
        <v>6.5750000000000002</v>
      </c>
      <c r="L1009" t="str">
        <f t="shared" si="31"/>
        <v>INSERT INTO DANGKY VALUES ('SV00003277', 'NV00000080', 'CSC14006', 2, 2020, 'CLC', 5.25, 5, 8.75, 6.575);</v>
      </c>
    </row>
    <row r="1010" spans="1:12" x14ac:dyDescent="0.25">
      <c r="A1010" t="s">
        <v>3385</v>
      </c>
      <c r="B1010" t="s">
        <v>14850</v>
      </c>
      <c r="C1010" t="s">
        <v>15078</v>
      </c>
      <c r="D1010">
        <v>2</v>
      </c>
      <c r="E1010">
        <v>2020</v>
      </c>
      <c r="F1010" t="s">
        <v>10758</v>
      </c>
      <c r="G1010">
        <v>4.25</v>
      </c>
      <c r="H1010">
        <v>6</v>
      </c>
      <c r="I1010">
        <v>6.75</v>
      </c>
      <c r="J1010" s="2">
        <f t="shared" si="30"/>
        <v>5.7750000000000004</v>
      </c>
      <c r="L1010" t="str">
        <f t="shared" si="31"/>
        <v>INSERT INTO DANGKY VALUES ('SV00003357', 'NV00000080', 'CSC14006', 2, 2020, 'CLC', 4.25, 6, 6.75, 5.775);</v>
      </c>
    </row>
    <row r="1011" spans="1:12" x14ac:dyDescent="0.25">
      <c r="A1011" t="s">
        <v>3556</v>
      </c>
      <c r="B1011" t="s">
        <v>14850</v>
      </c>
      <c r="C1011" t="s">
        <v>15078</v>
      </c>
      <c r="D1011">
        <v>2</v>
      </c>
      <c r="E1011">
        <v>2020</v>
      </c>
      <c r="F1011" t="s">
        <v>10758</v>
      </c>
      <c r="G1011">
        <v>6.25</v>
      </c>
      <c r="H1011">
        <v>8</v>
      </c>
      <c r="I1011">
        <v>5.25</v>
      </c>
      <c r="J1011" s="2">
        <f t="shared" si="30"/>
        <v>6.375</v>
      </c>
      <c r="L1011" t="str">
        <f t="shared" si="31"/>
        <v>INSERT INTO DANGKY VALUES ('SV00003528', 'NV00000080', 'CSC14006', 2, 2020, 'CLC', 6.25, 8, 5.25, 6.375);</v>
      </c>
    </row>
    <row r="1012" spans="1:12" x14ac:dyDescent="0.25">
      <c r="A1012" t="s">
        <v>3641</v>
      </c>
      <c r="B1012" t="s">
        <v>14850</v>
      </c>
      <c r="C1012" t="s">
        <v>15078</v>
      </c>
      <c r="D1012">
        <v>2</v>
      </c>
      <c r="E1012">
        <v>2020</v>
      </c>
      <c r="F1012" t="s">
        <v>10758</v>
      </c>
      <c r="G1012">
        <v>4</v>
      </c>
      <c r="H1012">
        <v>4.25</v>
      </c>
      <c r="I1012">
        <v>5.25</v>
      </c>
      <c r="J1012" s="2">
        <f t="shared" si="30"/>
        <v>4.5749999999999993</v>
      </c>
      <c r="L1012" t="str">
        <f t="shared" si="31"/>
        <v>INSERT INTO DANGKY VALUES ('SV00003613', 'NV00000080', 'CSC14006', 2, 2020, 'CLC', 4, 4.25, 5.25, 4.575);</v>
      </c>
    </row>
    <row r="1013" spans="1:12" x14ac:dyDescent="0.25">
      <c r="A1013" t="s">
        <v>3736</v>
      </c>
      <c r="B1013" t="s">
        <v>14850</v>
      </c>
      <c r="C1013" t="s">
        <v>15078</v>
      </c>
      <c r="D1013">
        <v>2</v>
      </c>
      <c r="E1013">
        <v>2020</v>
      </c>
      <c r="F1013" t="s">
        <v>10758</v>
      </c>
      <c r="G1013">
        <v>5</v>
      </c>
      <c r="H1013">
        <v>7.75</v>
      </c>
      <c r="I1013">
        <v>4.5</v>
      </c>
      <c r="J1013" s="2">
        <f t="shared" si="30"/>
        <v>5.625</v>
      </c>
      <c r="L1013" t="str">
        <f t="shared" si="31"/>
        <v>INSERT INTO DANGKY VALUES ('SV00003708', 'NV00000080', 'CSC14006', 2, 2020, 'CLC', 5, 7.75, 4.5, 5.625);</v>
      </c>
    </row>
    <row r="1014" spans="1:12" x14ac:dyDescent="0.25">
      <c r="A1014" t="s">
        <v>3974</v>
      </c>
      <c r="B1014" t="s">
        <v>14850</v>
      </c>
      <c r="C1014" t="s">
        <v>15078</v>
      </c>
      <c r="D1014">
        <v>2</v>
      </c>
      <c r="E1014">
        <v>2020</v>
      </c>
      <c r="F1014" t="s">
        <v>10758</v>
      </c>
      <c r="G1014">
        <v>4.75</v>
      </c>
      <c r="H1014">
        <v>8.75</v>
      </c>
      <c r="I1014">
        <v>8.25</v>
      </c>
      <c r="J1014" s="2">
        <f t="shared" si="30"/>
        <v>7.35</v>
      </c>
      <c r="L1014" t="str">
        <f t="shared" si="31"/>
        <v>INSERT INTO DANGKY VALUES ('SV00003946', 'NV00000080', 'CSC14006', 2, 2020, 'CLC', 4.75, 8.75, 8.25, 7.35);</v>
      </c>
    </row>
    <row r="1015" spans="1:12" x14ac:dyDescent="0.25">
      <c r="A1015" t="s">
        <v>3984</v>
      </c>
      <c r="B1015" t="s">
        <v>14850</v>
      </c>
      <c r="C1015" t="s">
        <v>15078</v>
      </c>
      <c r="D1015">
        <v>2</v>
      </c>
      <c r="E1015">
        <v>2020</v>
      </c>
      <c r="F1015" t="s">
        <v>10758</v>
      </c>
      <c r="G1015">
        <v>6</v>
      </c>
      <c r="H1015">
        <v>6.25</v>
      </c>
      <c r="I1015">
        <v>8.75</v>
      </c>
      <c r="J1015" s="2">
        <f t="shared" si="30"/>
        <v>7.1749999999999998</v>
      </c>
      <c r="L1015" t="str">
        <f t="shared" si="31"/>
        <v>INSERT INTO DANGKY VALUES ('SV00003956', 'NV00000080', 'CSC14006', 2, 2020, 'CLC', 6, 6.25, 8.75, 7.175);</v>
      </c>
    </row>
    <row r="1016" spans="1:12" x14ac:dyDescent="0.25">
      <c r="A1016" t="s">
        <v>100</v>
      </c>
      <c r="B1016" t="s">
        <v>14819</v>
      </c>
      <c r="C1016" t="s">
        <v>15102</v>
      </c>
      <c r="D1016">
        <v>2</v>
      </c>
      <c r="E1016">
        <v>2020</v>
      </c>
      <c r="F1016" t="s">
        <v>10760</v>
      </c>
      <c r="G1016">
        <v>6.25</v>
      </c>
      <c r="H1016">
        <v>7.5</v>
      </c>
      <c r="I1016">
        <v>6.25</v>
      </c>
      <c r="J1016" s="2">
        <f t="shared" si="30"/>
        <v>6.625</v>
      </c>
      <c r="L1016" t="str">
        <f t="shared" si="31"/>
        <v>INSERT INTO DANGKY VALUES ('SV00000072', 'NV00000049', 'CSC14007', 2, 2020, 'CQ', 6.25, 7.5, 6.25, 6.625);</v>
      </c>
    </row>
    <row r="1017" spans="1:12" x14ac:dyDescent="0.25">
      <c r="A1017" t="s">
        <v>173</v>
      </c>
      <c r="B1017" t="s">
        <v>14819</v>
      </c>
      <c r="C1017" t="s">
        <v>15102</v>
      </c>
      <c r="D1017">
        <v>2</v>
      </c>
      <c r="E1017">
        <v>2020</v>
      </c>
      <c r="F1017" t="s">
        <v>10760</v>
      </c>
      <c r="G1017">
        <v>6.5</v>
      </c>
      <c r="H1017">
        <v>7</v>
      </c>
      <c r="I1017">
        <v>8.5</v>
      </c>
      <c r="J1017" s="2">
        <f t="shared" si="30"/>
        <v>7.45</v>
      </c>
      <c r="L1017" t="str">
        <f t="shared" si="31"/>
        <v>INSERT INTO DANGKY VALUES ('SV00000145', 'NV00000049', 'CSC14007', 2, 2020, 'CQ', 6.5, 7, 8.5, 7.45);</v>
      </c>
    </row>
    <row r="1018" spans="1:12" x14ac:dyDescent="0.25">
      <c r="A1018" t="s">
        <v>537</v>
      </c>
      <c r="B1018" t="s">
        <v>14819</v>
      </c>
      <c r="C1018" t="s">
        <v>15102</v>
      </c>
      <c r="D1018">
        <v>2</v>
      </c>
      <c r="E1018">
        <v>2020</v>
      </c>
      <c r="F1018" t="s">
        <v>10760</v>
      </c>
      <c r="G1018">
        <v>7.25</v>
      </c>
      <c r="H1018">
        <v>7.5</v>
      </c>
      <c r="I1018">
        <v>7</v>
      </c>
      <c r="J1018" s="2">
        <f t="shared" si="30"/>
        <v>7.2249999999999996</v>
      </c>
      <c r="L1018" t="str">
        <f t="shared" si="31"/>
        <v>INSERT INTO DANGKY VALUES ('SV00000509', 'NV00000049', 'CSC14007', 2, 2020, 'CQ', 7.25, 7.5, 7, 7.225);</v>
      </c>
    </row>
    <row r="1019" spans="1:12" x14ac:dyDescent="0.25">
      <c r="A1019" t="s">
        <v>597</v>
      </c>
      <c r="B1019" t="s">
        <v>14819</v>
      </c>
      <c r="C1019" t="s">
        <v>15102</v>
      </c>
      <c r="D1019">
        <v>2</v>
      </c>
      <c r="E1019">
        <v>2020</v>
      </c>
      <c r="F1019" t="s">
        <v>10760</v>
      </c>
      <c r="G1019">
        <v>7.75</v>
      </c>
      <c r="H1019">
        <v>8.75</v>
      </c>
      <c r="I1019">
        <v>4.75</v>
      </c>
      <c r="J1019" s="2">
        <f t="shared" si="30"/>
        <v>6.85</v>
      </c>
      <c r="L1019" t="str">
        <f t="shared" si="31"/>
        <v>INSERT INTO DANGKY VALUES ('SV00000569', 'NV00000049', 'CSC14007', 2, 2020, 'CQ', 7.75, 8.75, 4.75, 6.85);</v>
      </c>
    </row>
    <row r="1020" spans="1:12" x14ac:dyDescent="0.25">
      <c r="A1020" t="s">
        <v>658</v>
      </c>
      <c r="B1020" t="s">
        <v>14819</v>
      </c>
      <c r="C1020" t="s">
        <v>15102</v>
      </c>
      <c r="D1020">
        <v>2</v>
      </c>
      <c r="E1020">
        <v>2020</v>
      </c>
      <c r="F1020" t="s">
        <v>10760</v>
      </c>
      <c r="G1020">
        <v>5</v>
      </c>
      <c r="H1020">
        <v>6.75</v>
      </c>
      <c r="I1020">
        <v>6.75</v>
      </c>
      <c r="J1020" s="2">
        <f t="shared" si="30"/>
        <v>6.2249999999999996</v>
      </c>
      <c r="L1020" t="str">
        <f t="shared" si="31"/>
        <v>INSERT INTO DANGKY VALUES ('SV00000630', 'NV00000049', 'CSC14007', 2, 2020, 'CQ', 5, 6.75, 6.75, 6.225);</v>
      </c>
    </row>
    <row r="1021" spans="1:12" x14ac:dyDescent="0.25">
      <c r="A1021" t="s">
        <v>850</v>
      </c>
      <c r="B1021" t="s">
        <v>14819</v>
      </c>
      <c r="C1021" t="s">
        <v>15102</v>
      </c>
      <c r="D1021">
        <v>2</v>
      </c>
      <c r="E1021">
        <v>2020</v>
      </c>
      <c r="F1021" t="s">
        <v>10760</v>
      </c>
      <c r="G1021">
        <v>7.5</v>
      </c>
      <c r="H1021">
        <v>4.25</v>
      </c>
      <c r="I1021">
        <v>8.75</v>
      </c>
      <c r="J1021" s="2">
        <f t="shared" si="30"/>
        <v>7.0250000000000004</v>
      </c>
      <c r="L1021" t="str">
        <f t="shared" si="31"/>
        <v>INSERT INTO DANGKY VALUES ('SV00000822', 'NV00000049', 'CSC14007', 2, 2020, 'CQ', 7.5, 4.25, 8.75, 7.025);</v>
      </c>
    </row>
    <row r="1022" spans="1:12" x14ac:dyDescent="0.25">
      <c r="A1022" t="s">
        <v>933</v>
      </c>
      <c r="B1022" t="s">
        <v>14819</v>
      </c>
      <c r="C1022" t="s">
        <v>15102</v>
      </c>
      <c r="D1022">
        <v>2</v>
      </c>
      <c r="E1022">
        <v>2020</v>
      </c>
      <c r="F1022" t="s">
        <v>10760</v>
      </c>
      <c r="G1022">
        <v>6.5</v>
      </c>
      <c r="H1022">
        <v>7</v>
      </c>
      <c r="I1022">
        <v>7.75</v>
      </c>
      <c r="J1022" s="2">
        <f t="shared" si="30"/>
        <v>7.15</v>
      </c>
      <c r="L1022" t="str">
        <f t="shared" si="31"/>
        <v>INSERT INTO DANGKY VALUES ('SV00000905', 'NV00000049', 'CSC14007', 2, 2020, 'CQ', 6.5, 7, 7.75, 7.15);</v>
      </c>
    </row>
    <row r="1023" spans="1:12" x14ac:dyDescent="0.25">
      <c r="A1023" t="s">
        <v>1012</v>
      </c>
      <c r="B1023" t="s">
        <v>14819</v>
      </c>
      <c r="C1023" t="s">
        <v>15102</v>
      </c>
      <c r="D1023">
        <v>2</v>
      </c>
      <c r="E1023">
        <v>2020</v>
      </c>
      <c r="F1023" t="s">
        <v>10760</v>
      </c>
      <c r="G1023">
        <v>4</v>
      </c>
      <c r="H1023">
        <v>6.25</v>
      </c>
      <c r="I1023">
        <v>7.75</v>
      </c>
      <c r="J1023" s="2">
        <f t="shared" si="30"/>
        <v>6.1750000000000007</v>
      </c>
      <c r="L1023" t="str">
        <f t="shared" si="31"/>
        <v>INSERT INTO DANGKY VALUES ('SV00000984', 'NV00000049', 'CSC14007', 2, 2020, 'CQ', 4, 6.25, 7.75, 6.175);</v>
      </c>
    </row>
    <row r="1024" spans="1:12" x14ac:dyDescent="0.25">
      <c r="A1024" t="s">
        <v>1213</v>
      </c>
      <c r="B1024" t="s">
        <v>14819</v>
      </c>
      <c r="C1024" t="s">
        <v>15102</v>
      </c>
      <c r="D1024">
        <v>2</v>
      </c>
      <c r="E1024">
        <v>2020</v>
      </c>
      <c r="F1024" t="s">
        <v>10760</v>
      </c>
      <c r="G1024">
        <v>4.75</v>
      </c>
      <c r="H1024">
        <v>8.75</v>
      </c>
      <c r="I1024">
        <v>7.25</v>
      </c>
      <c r="J1024" s="2">
        <f t="shared" si="30"/>
        <v>6.95</v>
      </c>
      <c r="L1024" t="str">
        <f t="shared" si="31"/>
        <v>INSERT INTO DANGKY VALUES ('SV00001185', 'NV00000049', 'CSC14007', 2, 2020, 'CQ', 4.75, 8.75, 7.25, 6.95);</v>
      </c>
    </row>
    <row r="1025" spans="1:12" x14ac:dyDescent="0.25">
      <c r="A1025" t="s">
        <v>1248</v>
      </c>
      <c r="B1025" t="s">
        <v>14819</v>
      </c>
      <c r="C1025" t="s">
        <v>15102</v>
      </c>
      <c r="D1025">
        <v>2</v>
      </c>
      <c r="E1025">
        <v>2020</v>
      </c>
      <c r="F1025" t="s">
        <v>10760</v>
      </c>
      <c r="G1025">
        <v>5</v>
      </c>
      <c r="H1025">
        <v>5.25</v>
      </c>
      <c r="I1025">
        <v>5.5</v>
      </c>
      <c r="J1025" s="2">
        <f t="shared" si="30"/>
        <v>5.2750000000000004</v>
      </c>
      <c r="L1025" t="str">
        <f t="shared" si="31"/>
        <v>INSERT INTO DANGKY VALUES ('SV00001220', 'NV00000049', 'CSC14007', 2, 2020, 'CQ', 5, 5.25, 5.5, 5.275);</v>
      </c>
    </row>
    <row r="1026" spans="1:12" x14ac:dyDescent="0.25">
      <c r="A1026" t="s">
        <v>1370</v>
      </c>
      <c r="B1026" t="s">
        <v>14819</v>
      </c>
      <c r="C1026" t="s">
        <v>15102</v>
      </c>
      <c r="D1026">
        <v>2</v>
      </c>
      <c r="E1026">
        <v>2020</v>
      </c>
      <c r="F1026" t="s">
        <v>10760</v>
      </c>
      <c r="G1026">
        <v>5.75</v>
      </c>
      <c r="H1026">
        <v>6.25</v>
      </c>
      <c r="I1026">
        <v>7</v>
      </c>
      <c r="J1026" s="2">
        <f t="shared" ref="J1026:J1089" si="32">G1026*0.3+H1026*0.3+I1026*0.4</f>
        <v>6.4</v>
      </c>
      <c r="L1026" t="str">
        <f t="shared" ref="L1026:L1089" si="33">"INSERT INTO DANGKY VALUES ('"&amp;A1026&amp;"', '"&amp;B1026&amp;"', '"&amp;C1026&amp;"', "&amp;D1026&amp;", "&amp;E1026&amp;", '"&amp;F1026&amp;"', "&amp;G1026&amp;", "&amp;H1026&amp;", "&amp;I1026&amp;", "&amp;J1026&amp;");"</f>
        <v>INSERT INTO DANGKY VALUES ('SV00001342', 'NV00000049', 'CSC14007', 2, 2020, 'CQ', 5.75, 6.25, 7, 6.4);</v>
      </c>
    </row>
    <row r="1027" spans="1:12" x14ac:dyDescent="0.25">
      <c r="A1027" t="s">
        <v>1522</v>
      </c>
      <c r="B1027" t="s">
        <v>14819</v>
      </c>
      <c r="C1027" t="s">
        <v>15102</v>
      </c>
      <c r="D1027">
        <v>2</v>
      </c>
      <c r="E1027">
        <v>2020</v>
      </c>
      <c r="F1027" t="s">
        <v>10760</v>
      </c>
      <c r="G1027">
        <v>4.5</v>
      </c>
      <c r="H1027">
        <v>7.75</v>
      </c>
      <c r="I1027">
        <v>7.25</v>
      </c>
      <c r="J1027" s="2">
        <f t="shared" si="32"/>
        <v>6.5750000000000002</v>
      </c>
      <c r="L1027" t="str">
        <f t="shared" si="33"/>
        <v>INSERT INTO DANGKY VALUES ('SV00001494', 'NV00000049', 'CSC14007', 2, 2020, 'CQ', 4.5, 7.75, 7.25, 6.575);</v>
      </c>
    </row>
    <row r="1028" spans="1:12" x14ac:dyDescent="0.25">
      <c r="A1028" t="s">
        <v>1542</v>
      </c>
      <c r="B1028" t="s">
        <v>14819</v>
      </c>
      <c r="C1028" t="s">
        <v>15102</v>
      </c>
      <c r="D1028">
        <v>2</v>
      </c>
      <c r="E1028">
        <v>2020</v>
      </c>
      <c r="F1028" t="s">
        <v>10760</v>
      </c>
      <c r="G1028">
        <v>5.5</v>
      </c>
      <c r="H1028">
        <v>8</v>
      </c>
      <c r="I1028">
        <v>8.5</v>
      </c>
      <c r="J1028" s="2">
        <f t="shared" si="32"/>
        <v>7.45</v>
      </c>
      <c r="L1028" t="str">
        <f t="shared" si="33"/>
        <v>INSERT INTO DANGKY VALUES ('SV00001514', 'NV00000049', 'CSC14007', 2, 2020, 'CQ', 5.5, 8, 8.5, 7.45);</v>
      </c>
    </row>
    <row r="1029" spans="1:12" x14ac:dyDescent="0.25">
      <c r="A1029" t="s">
        <v>1634</v>
      </c>
      <c r="B1029" t="s">
        <v>14819</v>
      </c>
      <c r="C1029" t="s">
        <v>15102</v>
      </c>
      <c r="D1029">
        <v>2</v>
      </c>
      <c r="E1029">
        <v>2020</v>
      </c>
      <c r="F1029" t="s">
        <v>10760</v>
      </c>
      <c r="G1029">
        <v>7</v>
      </c>
      <c r="H1029">
        <v>5</v>
      </c>
      <c r="I1029">
        <v>8</v>
      </c>
      <c r="J1029" s="2">
        <f t="shared" si="32"/>
        <v>6.8000000000000007</v>
      </c>
      <c r="L1029" t="str">
        <f t="shared" si="33"/>
        <v>INSERT INTO DANGKY VALUES ('SV00001606', 'NV00000049', 'CSC14007', 2, 2020, 'CQ', 7, 5, 8, 6.8);</v>
      </c>
    </row>
    <row r="1030" spans="1:12" x14ac:dyDescent="0.25">
      <c r="A1030" t="s">
        <v>1691</v>
      </c>
      <c r="B1030" t="s">
        <v>14819</v>
      </c>
      <c r="C1030" t="s">
        <v>15102</v>
      </c>
      <c r="D1030">
        <v>2</v>
      </c>
      <c r="E1030">
        <v>2020</v>
      </c>
      <c r="F1030" t="s">
        <v>10760</v>
      </c>
      <c r="G1030">
        <v>5.5</v>
      </c>
      <c r="H1030">
        <v>7.75</v>
      </c>
      <c r="I1030">
        <v>4.5</v>
      </c>
      <c r="J1030" s="2">
        <f t="shared" si="32"/>
        <v>5.7749999999999995</v>
      </c>
      <c r="L1030" t="str">
        <f t="shared" si="33"/>
        <v>INSERT INTO DANGKY VALUES ('SV00001663', 'NV00000049', 'CSC14007', 2, 2020, 'CQ', 5.5, 7.75, 4.5, 5.775);</v>
      </c>
    </row>
    <row r="1031" spans="1:12" x14ac:dyDescent="0.25">
      <c r="A1031" t="s">
        <v>2004</v>
      </c>
      <c r="B1031" t="s">
        <v>14819</v>
      </c>
      <c r="C1031" t="s">
        <v>15102</v>
      </c>
      <c r="D1031">
        <v>2</v>
      </c>
      <c r="E1031">
        <v>2020</v>
      </c>
      <c r="F1031" t="s">
        <v>10760</v>
      </c>
      <c r="G1031">
        <v>5</v>
      </c>
      <c r="H1031">
        <v>4</v>
      </c>
      <c r="I1031">
        <v>5.25</v>
      </c>
      <c r="J1031" s="2">
        <f t="shared" si="32"/>
        <v>4.8000000000000007</v>
      </c>
      <c r="L1031" t="str">
        <f t="shared" si="33"/>
        <v>INSERT INTO DANGKY VALUES ('SV00001976', 'NV00000049', 'CSC14007', 2, 2020, 'CQ', 5, 4, 5.25, 4.8);</v>
      </c>
    </row>
    <row r="1032" spans="1:12" x14ac:dyDescent="0.25">
      <c r="A1032" t="s">
        <v>2094</v>
      </c>
      <c r="B1032" t="s">
        <v>14819</v>
      </c>
      <c r="C1032" t="s">
        <v>15102</v>
      </c>
      <c r="D1032">
        <v>2</v>
      </c>
      <c r="E1032">
        <v>2020</v>
      </c>
      <c r="F1032" t="s">
        <v>10760</v>
      </c>
      <c r="G1032">
        <v>6.75</v>
      </c>
      <c r="H1032">
        <v>5.25</v>
      </c>
      <c r="I1032">
        <v>4.5</v>
      </c>
      <c r="J1032" s="2">
        <f t="shared" si="32"/>
        <v>5.3999999999999995</v>
      </c>
      <c r="L1032" t="str">
        <f t="shared" si="33"/>
        <v>INSERT INTO DANGKY VALUES ('SV00002066', 'NV00000049', 'CSC14007', 2, 2020, 'CQ', 6.75, 5.25, 4.5, 5.4);</v>
      </c>
    </row>
    <row r="1033" spans="1:12" x14ac:dyDescent="0.25">
      <c r="A1033" t="s">
        <v>2132</v>
      </c>
      <c r="B1033" t="s">
        <v>14819</v>
      </c>
      <c r="C1033" t="s">
        <v>15102</v>
      </c>
      <c r="D1033">
        <v>2</v>
      </c>
      <c r="E1033">
        <v>2020</v>
      </c>
      <c r="F1033" t="s">
        <v>10760</v>
      </c>
      <c r="G1033">
        <v>8.25</v>
      </c>
      <c r="H1033">
        <v>5.5</v>
      </c>
      <c r="I1033">
        <v>7.25</v>
      </c>
      <c r="J1033" s="2">
        <f t="shared" si="32"/>
        <v>7.0250000000000004</v>
      </c>
      <c r="L1033" t="str">
        <f t="shared" si="33"/>
        <v>INSERT INTO DANGKY VALUES ('SV00002104', 'NV00000049', 'CSC14007', 2, 2020, 'CQ', 8.25, 5.5, 7.25, 7.025);</v>
      </c>
    </row>
    <row r="1034" spans="1:12" x14ac:dyDescent="0.25">
      <c r="A1034" t="s">
        <v>2249</v>
      </c>
      <c r="B1034" t="s">
        <v>14819</v>
      </c>
      <c r="C1034" t="s">
        <v>15102</v>
      </c>
      <c r="D1034">
        <v>2</v>
      </c>
      <c r="E1034">
        <v>2020</v>
      </c>
      <c r="F1034" t="s">
        <v>10760</v>
      </c>
      <c r="G1034">
        <v>7.5</v>
      </c>
      <c r="H1034">
        <v>8</v>
      </c>
      <c r="I1034">
        <v>7.25</v>
      </c>
      <c r="J1034" s="2">
        <f t="shared" si="32"/>
        <v>7.5500000000000007</v>
      </c>
      <c r="L1034" t="str">
        <f t="shared" si="33"/>
        <v>INSERT INTO DANGKY VALUES ('SV00002221', 'NV00000049', 'CSC14007', 2, 2020, 'CQ', 7.5, 8, 7.25, 7.55);</v>
      </c>
    </row>
    <row r="1035" spans="1:12" x14ac:dyDescent="0.25">
      <c r="A1035" t="s">
        <v>2316</v>
      </c>
      <c r="B1035" t="s">
        <v>14819</v>
      </c>
      <c r="C1035" t="s">
        <v>15102</v>
      </c>
      <c r="D1035">
        <v>2</v>
      </c>
      <c r="E1035">
        <v>2020</v>
      </c>
      <c r="F1035" t="s">
        <v>10760</v>
      </c>
      <c r="G1035">
        <v>8.75</v>
      </c>
      <c r="H1035">
        <v>6.75</v>
      </c>
      <c r="I1035">
        <v>8.25</v>
      </c>
      <c r="J1035" s="2">
        <f t="shared" si="32"/>
        <v>7.9500000000000011</v>
      </c>
      <c r="L1035" t="str">
        <f t="shared" si="33"/>
        <v>INSERT INTO DANGKY VALUES ('SV00002288', 'NV00000049', 'CSC14007', 2, 2020, 'CQ', 8.75, 6.75, 8.25, 7.95);</v>
      </c>
    </row>
    <row r="1036" spans="1:12" x14ac:dyDescent="0.25">
      <c r="A1036" t="s">
        <v>2383</v>
      </c>
      <c r="B1036" t="s">
        <v>14819</v>
      </c>
      <c r="C1036" t="s">
        <v>15102</v>
      </c>
      <c r="D1036">
        <v>2</v>
      </c>
      <c r="E1036">
        <v>2020</v>
      </c>
      <c r="F1036" t="s">
        <v>10760</v>
      </c>
      <c r="G1036">
        <v>4.25</v>
      </c>
      <c r="H1036">
        <v>4.25</v>
      </c>
      <c r="I1036">
        <v>6.5</v>
      </c>
      <c r="J1036" s="2">
        <f t="shared" si="32"/>
        <v>5.15</v>
      </c>
      <c r="L1036" t="str">
        <f t="shared" si="33"/>
        <v>INSERT INTO DANGKY VALUES ('SV00002355', 'NV00000049', 'CSC14007', 2, 2020, 'CQ', 4.25, 4.25, 6.5, 5.15);</v>
      </c>
    </row>
    <row r="1037" spans="1:12" x14ac:dyDescent="0.25">
      <c r="A1037" t="s">
        <v>2483</v>
      </c>
      <c r="B1037" t="s">
        <v>14819</v>
      </c>
      <c r="C1037" t="s">
        <v>15102</v>
      </c>
      <c r="D1037">
        <v>2</v>
      </c>
      <c r="E1037">
        <v>2020</v>
      </c>
      <c r="F1037" t="s">
        <v>10760</v>
      </c>
      <c r="G1037">
        <v>8.75</v>
      </c>
      <c r="H1037">
        <v>5.75</v>
      </c>
      <c r="I1037">
        <v>7</v>
      </c>
      <c r="J1037" s="2">
        <f t="shared" si="32"/>
        <v>7.15</v>
      </c>
      <c r="L1037" t="str">
        <f t="shared" si="33"/>
        <v>INSERT INTO DANGKY VALUES ('SV00002455', 'NV00000049', 'CSC14007', 2, 2020, 'CQ', 8.75, 5.75, 7, 7.15);</v>
      </c>
    </row>
    <row r="1038" spans="1:12" x14ac:dyDescent="0.25">
      <c r="A1038" t="s">
        <v>2568</v>
      </c>
      <c r="B1038" t="s">
        <v>14819</v>
      </c>
      <c r="C1038" t="s">
        <v>15102</v>
      </c>
      <c r="D1038">
        <v>2</v>
      </c>
      <c r="E1038">
        <v>2020</v>
      </c>
      <c r="F1038" t="s">
        <v>10760</v>
      </c>
      <c r="G1038">
        <v>4</v>
      </c>
      <c r="H1038">
        <v>6.75</v>
      </c>
      <c r="I1038">
        <v>6.25</v>
      </c>
      <c r="J1038" s="2">
        <f t="shared" si="32"/>
        <v>5.7249999999999996</v>
      </c>
      <c r="L1038" t="str">
        <f t="shared" si="33"/>
        <v>INSERT INTO DANGKY VALUES ('SV00002540', 'NV00000049', 'CSC14007', 2, 2020, 'CQ', 4, 6.75, 6.25, 5.725);</v>
      </c>
    </row>
    <row r="1039" spans="1:12" x14ac:dyDescent="0.25">
      <c r="A1039" t="s">
        <v>2679</v>
      </c>
      <c r="B1039" t="s">
        <v>14819</v>
      </c>
      <c r="C1039" t="s">
        <v>15102</v>
      </c>
      <c r="D1039">
        <v>2</v>
      </c>
      <c r="E1039">
        <v>2020</v>
      </c>
      <c r="F1039" t="s">
        <v>10760</v>
      </c>
      <c r="G1039">
        <v>6.25</v>
      </c>
      <c r="H1039">
        <v>6.5</v>
      </c>
      <c r="I1039">
        <v>7.25</v>
      </c>
      <c r="J1039" s="2">
        <f t="shared" si="32"/>
        <v>6.7250000000000005</v>
      </c>
      <c r="L1039" t="str">
        <f t="shared" si="33"/>
        <v>INSERT INTO DANGKY VALUES ('SV00002651', 'NV00000049', 'CSC14007', 2, 2020, 'CQ', 6.25, 6.5, 7.25, 6.725);</v>
      </c>
    </row>
    <row r="1040" spans="1:12" x14ac:dyDescent="0.25">
      <c r="A1040" t="s">
        <v>2755</v>
      </c>
      <c r="B1040" t="s">
        <v>14819</v>
      </c>
      <c r="C1040" t="s">
        <v>15102</v>
      </c>
      <c r="D1040">
        <v>2</v>
      </c>
      <c r="E1040">
        <v>2020</v>
      </c>
      <c r="F1040" t="s">
        <v>10760</v>
      </c>
      <c r="G1040">
        <v>6.5</v>
      </c>
      <c r="H1040">
        <v>5.75</v>
      </c>
      <c r="I1040">
        <v>5.25</v>
      </c>
      <c r="J1040" s="2">
        <f t="shared" si="32"/>
        <v>5.7750000000000004</v>
      </c>
      <c r="L1040" t="str">
        <f t="shared" si="33"/>
        <v>INSERT INTO DANGKY VALUES ('SV00002727', 'NV00000049', 'CSC14007', 2, 2020, 'CQ', 6.5, 5.75, 5.25, 5.775);</v>
      </c>
    </row>
    <row r="1041" spans="1:12" x14ac:dyDescent="0.25">
      <c r="A1041" t="s">
        <v>2875</v>
      </c>
      <c r="B1041" t="s">
        <v>14819</v>
      </c>
      <c r="C1041" t="s">
        <v>15102</v>
      </c>
      <c r="D1041">
        <v>2</v>
      </c>
      <c r="E1041">
        <v>2020</v>
      </c>
      <c r="F1041" t="s">
        <v>10760</v>
      </c>
      <c r="G1041">
        <v>7.75</v>
      </c>
      <c r="H1041">
        <v>6</v>
      </c>
      <c r="I1041">
        <v>6.5</v>
      </c>
      <c r="J1041" s="2">
        <f t="shared" si="32"/>
        <v>6.7249999999999996</v>
      </c>
      <c r="L1041" t="str">
        <f t="shared" si="33"/>
        <v>INSERT INTO DANGKY VALUES ('SV00002847', 'NV00000049', 'CSC14007', 2, 2020, 'CQ', 7.75, 6, 6.5, 6.725);</v>
      </c>
    </row>
    <row r="1042" spans="1:12" x14ac:dyDescent="0.25">
      <c r="A1042" t="s">
        <v>2879</v>
      </c>
      <c r="B1042" t="s">
        <v>14819</v>
      </c>
      <c r="C1042" t="s">
        <v>15102</v>
      </c>
      <c r="D1042">
        <v>2</v>
      </c>
      <c r="E1042">
        <v>2020</v>
      </c>
      <c r="F1042" t="s">
        <v>10760</v>
      </c>
      <c r="G1042">
        <v>6</v>
      </c>
      <c r="H1042">
        <v>6</v>
      </c>
      <c r="I1042">
        <v>7.5</v>
      </c>
      <c r="J1042" s="2">
        <f t="shared" si="32"/>
        <v>6.6</v>
      </c>
      <c r="L1042" t="str">
        <f t="shared" si="33"/>
        <v>INSERT INTO DANGKY VALUES ('SV00002851', 'NV00000049', 'CSC14007', 2, 2020, 'CQ', 6, 6, 7.5, 6.6);</v>
      </c>
    </row>
    <row r="1043" spans="1:12" x14ac:dyDescent="0.25">
      <c r="A1043" t="s">
        <v>2890</v>
      </c>
      <c r="B1043" t="s">
        <v>14819</v>
      </c>
      <c r="C1043" t="s">
        <v>15102</v>
      </c>
      <c r="D1043">
        <v>2</v>
      </c>
      <c r="E1043">
        <v>2020</v>
      </c>
      <c r="F1043" t="s">
        <v>10760</v>
      </c>
      <c r="G1043">
        <v>5.25</v>
      </c>
      <c r="H1043">
        <v>6.25</v>
      </c>
      <c r="I1043">
        <v>5</v>
      </c>
      <c r="J1043" s="2">
        <f t="shared" si="32"/>
        <v>5.45</v>
      </c>
      <c r="L1043" t="str">
        <f t="shared" si="33"/>
        <v>INSERT INTO DANGKY VALUES ('SV00002862', 'NV00000049', 'CSC14007', 2, 2020, 'CQ', 5.25, 6.25, 5, 5.45);</v>
      </c>
    </row>
    <row r="1044" spans="1:12" x14ac:dyDescent="0.25">
      <c r="A1044" t="s">
        <v>3050</v>
      </c>
      <c r="B1044" t="s">
        <v>14819</v>
      </c>
      <c r="C1044" t="s">
        <v>15102</v>
      </c>
      <c r="D1044">
        <v>2</v>
      </c>
      <c r="E1044">
        <v>2020</v>
      </c>
      <c r="F1044" t="s">
        <v>10760</v>
      </c>
      <c r="G1044">
        <v>7.25</v>
      </c>
      <c r="H1044">
        <v>6.5</v>
      </c>
      <c r="I1044">
        <v>5</v>
      </c>
      <c r="J1044" s="2">
        <f t="shared" si="32"/>
        <v>6.125</v>
      </c>
      <c r="L1044" t="str">
        <f t="shared" si="33"/>
        <v>INSERT INTO DANGKY VALUES ('SV00003022', 'NV00000049', 'CSC14007', 2, 2020, 'CQ', 7.25, 6.5, 5, 6.125);</v>
      </c>
    </row>
    <row r="1045" spans="1:12" x14ac:dyDescent="0.25">
      <c r="A1045" t="s">
        <v>3116</v>
      </c>
      <c r="B1045" t="s">
        <v>14819</v>
      </c>
      <c r="C1045" t="s">
        <v>15102</v>
      </c>
      <c r="D1045">
        <v>2</v>
      </c>
      <c r="E1045">
        <v>2020</v>
      </c>
      <c r="F1045" t="s">
        <v>10760</v>
      </c>
      <c r="G1045">
        <v>7.75</v>
      </c>
      <c r="H1045">
        <v>5.25</v>
      </c>
      <c r="I1045">
        <v>7.25</v>
      </c>
      <c r="J1045" s="2">
        <f t="shared" si="32"/>
        <v>6.8</v>
      </c>
      <c r="L1045" t="str">
        <f t="shared" si="33"/>
        <v>INSERT INTO DANGKY VALUES ('SV00003088', 'NV00000049', 'CSC14007', 2, 2020, 'CQ', 7.75, 5.25, 7.25, 6.8);</v>
      </c>
    </row>
    <row r="1046" spans="1:12" x14ac:dyDescent="0.25">
      <c r="A1046" t="s">
        <v>3217</v>
      </c>
      <c r="B1046" t="s">
        <v>14819</v>
      </c>
      <c r="C1046" t="s">
        <v>15102</v>
      </c>
      <c r="D1046">
        <v>2</v>
      </c>
      <c r="E1046">
        <v>2020</v>
      </c>
      <c r="F1046" t="s">
        <v>10760</v>
      </c>
      <c r="G1046">
        <v>6</v>
      </c>
      <c r="H1046">
        <v>5</v>
      </c>
      <c r="I1046">
        <v>5.75</v>
      </c>
      <c r="J1046" s="2">
        <f t="shared" si="32"/>
        <v>5.6</v>
      </c>
      <c r="L1046" t="str">
        <f t="shared" si="33"/>
        <v>INSERT INTO DANGKY VALUES ('SV00003189', 'NV00000049', 'CSC14007', 2, 2020, 'CQ', 6, 5, 5.75, 5.6);</v>
      </c>
    </row>
    <row r="1047" spans="1:12" x14ac:dyDescent="0.25">
      <c r="A1047" t="s">
        <v>3312</v>
      </c>
      <c r="B1047" t="s">
        <v>14819</v>
      </c>
      <c r="C1047" t="s">
        <v>15102</v>
      </c>
      <c r="D1047">
        <v>2</v>
      </c>
      <c r="E1047">
        <v>2020</v>
      </c>
      <c r="F1047" t="s">
        <v>10760</v>
      </c>
      <c r="G1047">
        <v>6.25</v>
      </c>
      <c r="H1047">
        <v>6.25</v>
      </c>
      <c r="I1047">
        <v>5.75</v>
      </c>
      <c r="J1047" s="2">
        <f t="shared" si="32"/>
        <v>6.0500000000000007</v>
      </c>
      <c r="L1047" t="str">
        <f t="shared" si="33"/>
        <v>INSERT INTO DANGKY VALUES ('SV00003284', 'NV00000049', 'CSC14007', 2, 2020, 'CQ', 6.25, 6.25, 5.75, 6.05);</v>
      </c>
    </row>
    <row r="1048" spans="1:12" x14ac:dyDescent="0.25">
      <c r="A1048" t="s">
        <v>3367</v>
      </c>
      <c r="B1048" t="s">
        <v>14819</v>
      </c>
      <c r="C1048" t="s">
        <v>15102</v>
      </c>
      <c r="D1048">
        <v>2</v>
      </c>
      <c r="E1048">
        <v>2020</v>
      </c>
      <c r="F1048" t="s">
        <v>10760</v>
      </c>
      <c r="G1048">
        <v>5.25</v>
      </c>
      <c r="H1048">
        <v>6.75</v>
      </c>
      <c r="I1048">
        <v>7.75</v>
      </c>
      <c r="J1048" s="2">
        <f t="shared" si="32"/>
        <v>6.6999999999999993</v>
      </c>
      <c r="L1048" t="str">
        <f t="shared" si="33"/>
        <v>INSERT INTO DANGKY VALUES ('SV00003339', 'NV00000049', 'CSC14007', 2, 2020, 'CQ', 5.25, 6.75, 7.75, 6.7);</v>
      </c>
    </row>
    <row r="1049" spans="1:12" x14ac:dyDescent="0.25">
      <c r="A1049" t="s">
        <v>3392</v>
      </c>
      <c r="B1049" t="s">
        <v>14819</v>
      </c>
      <c r="C1049" t="s">
        <v>15102</v>
      </c>
      <c r="D1049">
        <v>2</v>
      </c>
      <c r="E1049">
        <v>2020</v>
      </c>
      <c r="F1049" t="s">
        <v>10760</v>
      </c>
      <c r="G1049">
        <v>6</v>
      </c>
      <c r="H1049">
        <v>7.5</v>
      </c>
      <c r="I1049">
        <v>6.25</v>
      </c>
      <c r="J1049" s="2">
        <f t="shared" si="32"/>
        <v>6.55</v>
      </c>
      <c r="L1049" t="str">
        <f t="shared" si="33"/>
        <v>INSERT INTO DANGKY VALUES ('SV00003364', 'NV00000049', 'CSC14007', 2, 2020, 'CQ', 6, 7.5, 6.25, 6.55);</v>
      </c>
    </row>
    <row r="1050" spans="1:12" x14ac:dyDescent="0.25">
      <c r="A1050" t="s">
        <v>3564</v>
      </c>
      <c r="B1050" t="s">
        <v>14819</v>
      </c>
      <c r="C1050" t="s">
        <v>15102</v>
      </c>
      <c r="D1050">
        <v>2</v>
      </c>
      <c r="E1050">
        <v>2020</v>
      </c>
      <c r="F1050" t="s">
        <v>10760</v>
      </c>
      <c r="G1050">
        <v>5</v>
      </c>
      <c r="H1050">
        <v>5.75</v>
      </c>
      <c r="I1050">
        <v>7.75</v>
      </c>
      <c r="J1050" s="2">
        <f t="shared" si="32"/>
        <v>6.3249999999999993</v>
      </c>
      <c r="L1050" t="str">
        <f t="shared" si="33"/>
        <v>INSERT INTO DANGKY VALUES ('SV00003536', 'NV00000049', 'CSC14007', 2, 2020, 'CQ', 5, 5.75, 7.75, 6.325);</v>
      </c>
    </row>
    <row r="1051" spans="1:12" x14ac:dyDescent="0.25">
      <c r="A1051" t="s">
        <v>3661</v>
      </c>
      <c r="B1051" t="s">
        <v>14819</v>
      </c>
      <c r="C1051" t="s">
        <v>15102</v>
      </c>
      <c r="D1051">
        <v>2</v>
      </c>
      <c r="E1051">
        <v>2020</v>
      </c>
      <c r="F1051" t="s">
        <v>10760</v>
      </c>
      <c r="G1051">
        <v>6.75</v>
      </c>
      <c r="H1051">
        <v>5.25</v>
      </c>
      <c r="I1051">
        <v>6</v>
      </c>
      <c r="J1051" s="2">
        <f t="shared" si="32"/>
        <v>6</v>
      </c>
      <c r="L1051" t="str">
        <f t="shared" si="33"/>
        <v>INSERT INTO DANGKY VALUES ('SV00003633', 'NV00000049', 'CSC14007', 2, 2020, 'CQ', 6.75, 5.25, 6, 6);</v>
      </c>
    </row>
    <row r="1052" spans="1:12" x14ac:dyDescent="0.25">
      <c r="A1052" t="s">
        <v>3781</v>
      </c>
      <c r="B1052" t="s">
        <v>14819</v>
      </c>
      <c r="C1052" t="s">
        <v>15102</v>
      </c>
      <c r="D1052">
        <v>2</v>
      </c>
      <c r="E1052">
        <v>2020</v>
      </c>
      <c r="F1052" t="s">
        <v>10760</v>
      </c>
      <c r="G1052">
        <v>6.5</v>
      </c>
      <c r="H1052">
        <v>8.25</v>
      </c>
      <c r="I1052">
        <v>5.75</v>
      </c>
      <c r="J1052" s="2">
        <f t="shared" si="32"/>
        <v>6.7249999999999996</v>
      </c>
      <c r="L1052" t="str">
        <f t="shared" si="33"/>
        <v>INSERT INTO DANGKY VALUES ('SV00003753', 'NV00000049', 'CSC14007', 2, 2020, 'CQ', 6.5, 8.25, 5.75, 6.725);</v>
      </c>
    </row>
    <row r="1053" spans="1:12" x14ac:dyDescent="0.25">
      <c r="A1053" t="s">
        <v>3981</v>
      </c>
      <c r="B1053" t="s">
        <v>14819</v>
      </c>
      <c r="C1053" t="s">
        <v>15102</v>
      </c>
      <c r="D1053">
        <v>2</v>
      </c>
      <c r="E1053">
        <v>2020</v>
      </c>
      <c r="F1053" t="s">
        <v>10760</v>
      </c>
      <c r="G1053">
        <v>7.25</v>
      </c>
      <c r="H1053">
        <v>7</v>
      </c>
      <c r="I1053">
        <v>7.5</v>
      </c>
      <c r="J1053" s="2">
        <f t="shared" si="32"/>
        <v>7.2750000000000004</v>
      </c>
      <c r="L1053" t="str">
        <f t="shared" si="33"/>
        <v>INSERT INTO DANGKY VALUES ('SV00003953', 'NV00000049', 'CSC14007', 2, 2020, 'CQ', 7.25, 7, 7.5, 7.275);</v>
      </c>
    </row>
    <row r="1054" spans="1:12" x14ac:dyDescent="0.25">
      <c r="A1054" t="s">
        <v>3990</v>
      </c>
      <c r="B1054" t="s">
        <v>14819</v>
      </c>
      <c r="C1054" t="s">
        <v>15102</v>
      </c>
      <c r="D1054">
        <v>2</v>
      </c>
      <c r="E1054">
        <v>2020</v>
      </c>
      <c r="F1054" t="s">
        <v>10760</v>
      </c>
      <c r="G1054">
        <v>6.75</v>
      </c>
      <c r="H1054">
        <v>6.5</v>
      </c>
      <c r="I1054">
        <v>6.5</v>
      </c>
      <c r="J1054" s="2">
        <f t="shared" si="32"/>
        <v>6.5749999999999993</v>
      </c>
      <c r="L1054" t="str">
        <f t="shared" si="33"/>
        <v>INSERT INTO DANGKY VALUES ('SV00003962', 'NV00000049', 'CSC14007', 2, 2020, 'CQ', 6.75, 6.5, 6.5, 6.575);</v>
      </c>
    </row>
    <row r="1055" spans="1:12" x14ac:dyDescent="0.25">
      <c r="A1055" t="s">
        <v>184</v>
      </c>
      <c r="B1055" t="s">
        <v>14855</v>
      </c>
      <c r="C1055" t="s">
        <v>15079</v>
      </c>
      <c r="D1055">
        <v>2</v>
      </c>
      <c r="E1055">
        <v>2020</v>
      </c>
      <c r="F1055" t="s">
        <v>10759</v>
      </c>
      <c r="G1055">
        <v>4.25</v>
      </c>
      <c r="H1055">
        <v>5.75</v>
      </c>
      <c r="I1055">
        <v>5.25</v>
      </c>
      <c r="J1055" s="2">
        <f t="shared" si="32"/>
        <v>5.0999999999999996</v>
      </c>
      <c r="L1055" t="str">
        <f t="shared" si="33"/>
        <v>INSERT INTO DANGKY VALUES ('SV00000156', 'NV00000085', 'CSC14101', 2, 2020, 'CTTT', 4.25, 5.75, 5.25, 5.1);</v>
      </c>
    </row>
    <row r="1056" spans="1:12" x14ac:dyDescent="0.25">
      <c r="A1056" t="s">
        <v>399</v>
      </c>
      <c r="B1056" t="s">
        <v>14855</v>
      </c>
      <c r="C1056" t="s">
        <v>15079</v>
      </c>
      <c r="D1056">
        <v>2</v>
      </c>
      <c r="E1056">
        <v>2020</v>
      </c>
      <c r="F1056" t="s">
        <v>10759</v>
      </c>
      <c r="G1056">
        <v>7</v>
      </c>
      <c r="H1056">
        <v>5.5</v>
      </c>
      <c r="I1056">
        <v>6.5</v>
      </c>
      <c r="J1056" s="2">
        <f t="shared" si="32"/>
        <v>6.35</v>
      </c>
      <c r="L1056" t="str">
        <f t="shared" si="33"/>
        <v>INSERT INTO DANGKY VALUES ('SV00000371', 'NV00000085', 'CSC14101', 2, 2020, 'CTTT', 7, 5.5, 6.5, 6.35);</v>
      </c>
    </row>
    <row r="1057" spans="1:12" x14ac:dyDescent="0.25">
      <c r="A1057" t="s">
        <v>562</v>
      </c>
      <c r="B1057" t="s">
        <v>14855</v>
      </c>
      <c r="C1057" t="s">
        <v>15079</v>
      </c>
      <c r="D1057">
        <v>2</v>
      </c>
      <c r="E1057">
        <v>2020</v>
      </c>
      <c r="F1057" t="s">
        <v>10759</v>
      </c>
      <c r="G1057">
        <v>6.75</v>
      </c>
      <c r="H1057">
        <v>5.75</v>
      </c>
      <c r="I1057">
        <v>7.25</v>
      </c>
      <c r="J1057" s="2">
        <f t="shared" si="32"/>
        <v>6.65</v>
      </c>
      <c r="L1057" t="str">
        <f t="shared" si="33"/>
        <v>INSERT INTO DANGKY VALUES ('SV00000534', 'NV00000085', 'CSC14101', 2, 2020, 'CTTT', 6.75, 5.75, 7.25, 6.65);</v>
      </c>
    </row>
    <row r="1058" spans="1:12" x14ac:dyDescent="0.25">
      <c r="A1058" t="s">
        <v>647</v>
      </c>
      <c r="B1058" t="s">
        <v>14855</v>
      </c>
      <c r="C1058" t="s">
        <v>15079</v>
      </c>
      <c r="D1058">
        <v>2</v>
      </c>
      <c r="E1058">
        <v>2020</v>
      </c>
      <c r="F1058" t="s">
        <v>10759</v>
      </c>
      <c r="G1058">
        <v>6</v>
      </c>
      <c r="H1058">
        <v>6</v>
      </c>
      <c r="I1058">
        <v>4</v>
      </c>
      <c r="J1058" s="2">
        <f t="shared" si="32"/>
        <v>5.1999999999999993</v>
      </c>
      <c r="L1058" t="str">
        <f t="shared" si="33"/>
        <v>INSERT INTO DANGKY VALUES ('SV00000619', 'NV00000085', 'CSC14101', 2, 2020, 'CTTT', 6, 6, 4, 5.2);</v>
      </c>
    </row>
    <row r="1059" spans="1:12" x14ac:dyDescent="0.25">
      <c r="A1059" t="s">
        <v>685</v>
      </c>
      <c r="B1059" t="s">
        <v>14855</v>
      </c>
      <c r="C1059" t="s">
        <v>15079</v>
      </c>
      <c r="D1059">
        <v>2</v>
      </c>
      <c r="E1059">
        <v>2020</v>
      </c>
      <c r="F1059" t="s">
        <v>10759</v>
      </c>
      <c r="G1059">
        <v>6.75</v>
      </c>
      <c r="H1059">
        <v>4.5</v>
      </c>
      <c r="I1059">
        <v>7.75</v>
      </c>
      <c r="J1059" s="2">
        <f t="shared" si="32"/>
        <v>6.4749999999999996</v>
      </c>
      <c r="L1059" t="str">
        <f t="shared" si="33"/>
        <v>INSERT INTO DANGKY VALUES ('SV00000657', 'NV00000085', 'CSC14101', 2, 2020, 'CTTT', 6.75, 4.5, 7.75, 6.475);</v>
      </c>
    </row>
    <row r="1060" spans="1:12" x14ac:dyDescent="0.25">
      <c r="A1060" t="s">
        <v>871</v>
      </c>
      <c r="B1060" t="s">
        <v>14855</v>
      </c>
      <c r="C1060" t="s">
        <v>15079</v>
      </c>
      <c r="D1060">
        <v>2</v>
      </c>
      <c r="E1060">
        <v>2020</v>
      </c>
      <c r="F1060" t="s">
        <v>10759</v>
      </c>
      <c r="G1060">
        <v>5</v>
      </c>
      <c r="H1060">
        <v>7.25</v>
      </c>
      <c r="I1060">
        <v>6.5</v>
      </c>
      <c r="J1060" s="2">
        <f t="shared" si="32"/>
        <v>6.2750000000000004</v>
      </c>
      <c r="L1060" t="str">
        <f t="shared" si="33"/>
        <v>INSERT INTO DANGKY VALUES ('SV00000843', 'NV00000085', 'CSC14101', 2, 2020, 'CTTT', 5, 7.25, 6.5, 6.275);</v>
      </c>
    </row>
    <row r="1061" spans="1:12" x14ac:dyDescent="0.25">
      <c r="A1061" t="s">
        <v>950</v>
      </c>
      <c r="B1061" t="s">
        <v>14855</v>
      </c>
      <c r="C1061" t="s">
        <v>15079</v>
      </c>
      <c r="D1061">
        <v>2</v>
      </c>
      <c r="E1061">
        <v>2020</v>
      </c>
      <c r="F1061" t="s">
        <v>10759</v>
      </c>
      <c r="G1061">
        <v>4.5</v>
      </c>
      <c r="H1061">
        <v>8</v>
      </c>
      <c r="I1061">
        <v>7.25</v>
      </c>
      <c r="J1061" s="2">
        <f t="shared" si="32"/>
        <v>6.65</v>
      </c>
      <c r="L1061" t="str">
        <f t="shared" si="33"/>
        <v>INSERT INTO DANGKY VALUES ('SV00000922', 'NV00000085', 'CSC14101', 2, 2020, 'CTTT', 4.5, 8, 7.25, 6.65);</v>
      </c>
    </row>
    <row r="1062" spans="1:12" x14ac:dyDescent="0.25">
      <c r="A1062" t="s">
        <v>1056</v>
      </c>
      <c r="B1062" t="s">
        <v>14855</v>
      </c>
      <c r="C1062" t="s">
        <v>15079</v>
      </c>
      <c r="D1062">
        <v>2</v>
      </c>
      <c r="E1062">
        <v>2020</v>
      </c>
      <c r="F1062" t="s">
        <v>10759</v>
      </c>
      <c r="G1062">
        <v>4.5</v>
      </c>
      <c r="H1062">
        <v>7</v>
      </c>
      <c r="I1062">
        <v>5.75</v>
      </c>
      <c r="J1062" s="2">
        <f t="shared" si="32"/>
        <v>5.75</v>
      </c>
      <c r="L1062" t="str">
        <f t="shared" si="33"/>
        <v>INSERT INTO DANGKY VALUES ('SV00001028', 'NV00000085', 'CSC14101', 2, 2020, 'CTTT', 4.5, 7, 5.75, 5.75);</v>
      </c>
    </row>
    <row r="1063" spans="1:12" x14ac:dyDescent="0.25">
      <c r="A1063" t="s">
        <v>1215</v>
      </c>
      <c r="B1063" t="s">
        <v>14855</v>
      </c>
      <c r="C1063" t="s">
        <v>15079</v>
      </c>
      <c r="D1063">
        <v>2</v>
      </c>
      <c r="E1063">
        <v>2020</v>
      </c>
      <c r="F1063" t="s">
        <v>10759</v>
      </c>
      <c r="G1063">
        <v>7.5</v>
      </c>
      <c r="H1063">
        <v>4.5</v>
      </c>
      <c r="I1063">
        <v>8.75</v>
      </c>
      <c r="J1063" s="2">
        <f t="shared" si="32"/>
        <v>7.1</v>
      </c>
      <c r="L1063" t="str">
        <f t="shared" si="33"/>
        <v>INSERT INTO DANGKY VALUES ('SV00001187', 'NV00000085', 'CSC14101', 2, 2020, 'CTTT', 7.5, 4.5, 8.75, 7.1);</v>
      </c>
    </row>
    <row r="1064" spans="1:12" x14ac:dyDescent="0.25">
      <c r="A1064" t="s">
        <v>1274</v>
      </c>
      <c r="B1064" t="s">
        <v>14855</v>
      </c>
      <c r="C1064" t="s">
        <v>15079</v>
      </c>
      <c r="D1064">
        <v>2</v>
      </c>
      <c r="E1064">
        <v>2020</v>
      </c>
      <c r="F1064" t="s">
        <v>10759</v>
      </c>
      <c r="G1064">
        <v>7.75</v>
      </c>
      <c r="H1064">
        <v>6</v>
      </c>
      <c r="I1064">
        <v>5</v>
      </c>
      <c r="J1064" s="2">
        <f t="shared" si="32"/>
        <v>6.125</v>
      </c>
      <c r="L1064" t="str">
        <f t="shared" si="33"/>
        <v>INSERT INTO DANGKY VALUES ('SV00001246', 'NV00000085', 'CSC14101', 2, 2020, 'CTTT', 7.75, 6, 5, 6.125);</v>
      </c>
    </row>
    <row r="1065" spans="1:12" x14ac:dyDescent="0.25">
      <c r="A1065" t="s">
        <v>1447</v>
      </c>
      <c r="B1065" t="s">
        <v>14855</v>
      </c>
      <c r="C1065" t="s">
        <v>15079</v>
      </c>
      <c r="D1065">
        <v>2</v>
      </c>
      <c r="E1065">
        <v>2020</v>
      </c>
      <c r="F1065" t="s">
        <v>10759</v>
      </c>
      <c r="G1065">
        <v>6.5</v>
      </c>
      <c r="H1065">
        <v>6.25</v>
      </c>
      <c r="I1065">
        <v>4.5</v>
      </c>
      <c r="J1065" s="2">
        <f t="shared" si="32"/>
        <v>5.625</v>
      </c>
      <c r="L1065" t="str">
        <f t="shared" si="33"/>
        <v>INSERT INTO DANGKY VALUES ('SV00001419', 'NV00000085', 'CSC14101', 2, 2020, 'CTTT', 6.5, 6.25, 4.5, 5.625);</v>
      </c>
    </row>
    <row r="1066" spans="1:12" x14ac:dyDescent="0.25">
      <c r="A1066" t="s">
        <v>1569</v>
      </c>
      <c r="B1066" t="s">
        <v>14855</v>
      </c>
      <c r="C1066" t="s">
        <v>15079</v>
      </c>
      <c r="D1066">
        <v>2</v>
      </c>
      <c r="E1066">
        <v>2020</v>
      </c>
      <c r="F1066" t="s">
        <v>10759</v>
      </c>
      <c r="G1066">
        <v>6</v>
      </c>
      <c r="H1066">
        <v>7.25</v>
      </c>
      <c r="I1066">
        <v>4</v>
      </c>
      <c r="J1066" s="2">
        <f t="shared" si="32"/>
        <v>5.5749999999999993</v>
      </c>
      <c r="L1066" t="str">
        <f t="shared" si="33"/>
        <v>INSERT INTO DANGKY VALUES ('SV00001541', 'NV00000085', 'CSC14101', 2, 2020, 'CTTT', 6, 7.25, 4, 5.575);</v>
      </c>
    </row>
    <row r="1067" spans="1:12" x14ac:dyDescent="0.25">
      <c r="A1067" t="s">
        <v>1589</v>
      </c>
      <c r="B1067" t="s">
        <v>14855</v>
      </c>
      <c r="C1067" t="s">
        <v>15079</v>
      </c>
      <c r="D1067">
        <v>2</v>
      </c>
      <c r="E1067">
        <v>2020</v>
      </c>
      <c r="F1067" t="s">
        <v>10759</v>
      </c>
      <c r="G1067">
        <v>5.75</v>
      </c>
      <c r="H1067">
        <v>7.25</v>
      </c>
      <c r="I1067">
        <v>8.25</v>
      </c>
      <c r="J1067" s="2">
        <f t="shared" si="32"/>
        <v>7.1999999999999993</v>
      </c>
      <c r="L1067" t="str">
        <f t="shared" si="33"/>
        <v>INSERT INTO DANGKY VALUES ('SV00001561', 'NV00000085', 'CSC14101', 2, 2020, 'CTTT', 5.75, 7.25, 8.25, 7.2);</v>
      </c>
    </row>
    <row r="1068" spans="1:12" x14ac:dyDescent="0.25">
      <c r="A1068" t="s">
        <v>1718</v>
      </c>
      <c r="B1068" t="s">
        <v>14855</v>
      </c>
      <c r="C1068" t="s">
        <v>15079</v>
      </c>
      <c r="D1068">
        <v>2</v>
      </c>
      <c r="E1068">
        <v>2020</v>
      </c>
      <c r="F1068" t="s">
        <v>10759</v>
      </c>
      <c r="G1068">
        <v>5.75</v>
      </c>
      <c r="H1068">
        <v>5.75</v>
      </c>
      <c r="I1068">
        <v>4.75</v>
      </c>
      <c r="J1068" s="2">
        <f t="shared" si="32"/>
        <v>5.35</v>
      </c>
      <c r="L1068" t="str">
        <f t="shared" si="33"/>
        <v>INSERT INTO DANGKY VALUES ('SV00001690', 'NV00000085', 'CSC14101', 2, 2020, 'CTTT', 5.75, 5.75, 4.75, 5.35);</v>
      </c>
    </row>
    <row r="1069" spans="1:12" x14ac:dyDescent="0.25">
      <c r="A1069" t="s">
        <v>1732</v>
      </c>
      <c r="B1069" t="s">
        <v>14855</v>
      </c>
      <c r="C1069" t="s">
        <v>15079</v>
      </c>
      <c r="D1069">
        <v>2</v>
      </c>
      <c r="E1069">
        <v>2020</v>
      </c>
      <c r="F1069" t="s">
        <v>10759</v>
      </c>
      <c r="G1069">
        <v>7.25</v>
      </c>
      <c r="H1069">
        <v>7.25</v>
      </c>
      <c r="I1069">
        <v>7.5</v>
      </c>
      <c r="J1069" s="2">
        <f t="shared" si="32"/>
        <v>7.35</v>
      </c>
      <c r="L1069" t="str">
        <f t="shared" si="33"/>
        <v>INSERT INTO DANGKY VALUES ('SV00001704', 'NV00000085', 'CSC14101', 2, 2020, 'CTTT', 7.25, 7.25, 7.5, 7.35);</v>
      </c>
    </row>
    <row r="1070" spans="1:12" x14ac:dyDescent="0.25">
      <c r="A1070" t="s">
        <v>2010</v>
      </c>
      <c r="B1070" t="s">
        <v>14855</v>
      </c>
      <c r="C1070" t="s">
        <v>15079</v>
      </c>
      <c r="D1070">
        <v>2</v>
      </c>
      <c r="E1070">
        <v>2020</v>
      </c>
      <c r="F1070" t="s">
        <v>10759</v>
      </c>
      <c r="G1070">
        <v>7.5</v>
      </c>
      <c r="H1070">
        <v>6</v>
      </c>
      <c r="I1070">
        <v>6.25</v>
      </c>
      <c r="J1070" s="2">
        <f t="shared" si="32"/>
        <v>6.55</v>
      </c>
      <c r="L1070" t="str">
        <f t="shared" si="33"/>
        <v>INSERT INTO DANGKY VALUES ('SV00001982', 'NV00000085', 'CSC14101', 2, 2020, 'CTTT', 7.5, 6, 6.25, 6.55);</v>
      </c>
    </row>
    <row r="1071" spans="1:12" x14ac:dyDescent="0.25">
      <c r="A1071" t="s">
        <v>2165</v>
      </c>
      <c r="B1071" t="s">
        <v>14855</v>
      </c>
      <c r="C1071" t="s">
        <v>15079</v>
      </c>
      <c r="D1071">
        <v>2</v>
      </c>
      <c r="E1071">
        <v>2020</v>
      </c>
      <c r="F1071" t="s">
        <v>10759</v>
      </c>
      <c r="G1071">
        <v>5.75</v>
      </c>
      <c r="H1071">
        <v>5</v>
      </c>
      <c r="I1071">
        <v>6</v>
      </c>
      <c r="J1071" s="2">
        <f t="shared" si="32"/>
        <v>5.625</v>
      </c>
      <c r="L1071" t="str">
        <f t="shared" si="33"/>
        <v>INSERT INTO DANGKY VALUES ('SV00002137', 'NV00000085', 'CSC14101', 2, 2020, 'CTTT', 5.75, 5, 6, 5.625);</v>
      </c>
    </row>
    <row r="1072" spans="1:12" x14ac:dyDescent="0.25">
      <c r="A1072" t="s">
        <v>2166</v>
      </c>
      <c r="B1072" t="s">
        <v>14855</v>
      </c>
      <c r="C1072" t="s">
        <v>15079</v>
      </c>
      <c r="D1072">
        <v>2</v>
      </c>
      <c r="E1072">
        <v>2020</v>
      </c>
      <c r="F1072" t="s">
        <v>10759</v>
      </c>
      <c r="G1072">
        <v>5.75</v>
      </c>
      <c r="H1072">
        <v>6</v>
      </c>
      <c r="I1072">
        <v>5.25</v>
      </c>
      <c r="J1072" s="2">
        <f t="shared" si="32"/>
        <v>5.625</v>
      </c>
      <c r="L1072" t="str">
        <f t="shared" si="33"/>
        <v>INSERT INTO DANGKY VALUES ('SV00002138', 'NV00000085', 'CSC14101', 2, 2020, 'CTTT', 5.75, 6, 5.25, 5.625);</v>
      </c>
    </row>
    <row r="1073" spans="1:12" x14ac:dyDescent="0.25">
      <c r="A1073" t="s">
        <v>2336</v>
      </c>
      <c r="B1073" t="s">
        <v>14855</v>
      </c>
      <c r="C1073" t="s">
        <v>15079</v>
      </c>
      <c r="D1073">
        <v>2</v>
      </c>
      <c r="E1073">
        <v>2020</v>
      </c>
      <c r="F1073" t="s">
        <v>10759</v>
      </c>
      <c r="G1073">
        <v>7.75</v>
      </c>
      <c r="H1073">
        <v>4.25</v>
      </c>
      <c r="I1073">
        <v>7</v>
      </c>
      <c r="J1073" s="2">
        <f t="shared" si="32"/>
        <v>6.4</v>
      </c>
      <c r="L1073" t="str">
        <f t="shared" si="33"/>
        <v>INSERT INTO DANGKY VALUES ('SV00002308', 'NV00000085', 'CSC14101', 2, 2020, 'CTTT', 7.75, 4.25, 7, 6.4);</v>
      </c>
    </row>
    <row r="1074" spans="1:12" x14ac:dyDescent="0.25">
      <c r="A1074" t="s">
        <v>2386</v>
      </c>
      <c r="B1074" t="s">
        <v>14855</v>
      </c>
      <c r="C1074" t="s">
        <v>15079</v>
      </c>
      <c r="D1074">
        <v>2</v>
      </c>
      <c r="E1074">
        <v>2020</v>
      </c>
      <c r="F1074" t="s">
        <v>10759</v>
      </c>
      <c r="G1074">
        <v>4.75</v>
      </c>
      <c r="H1074">
        <v>5</v>
      </c>
      <c r="I1074">
        <v>7.5</v>
      </c>
      <c r="J1074" s="2">
        <f t="shared" si="32"/>
        <v>5.9249999999999998</v>
      </c>
      <c r="L1074" t="str">
        <f t="shared" si="33"/>
        <v>INSERT INTO DANGKY VALUES ('SV00002358', 'NV00000085', 'CSC14101', 2, 2020, 'CTTT', 4.75, 5, 7.5, 5.925);</v>
      </c>
    </row>
    <row r="1075" spans="1:12" x14ac:dyDescent="0.25">
      <c r="A1075" t="s">
        <v>2401</v>
      </c>
      <c r="B1075" t="s">
        <v>14855</v>
      </c>
      <c r="C1075" t="s">
        <v>15079</v>
      </c>
      <c r="D1075">
        <v>2</v>
      </c>
      <c r="E1075">
        <v>2020</v>
      </c>
      <c r="F1075" t="s">
        <v>10759</v>
      </c>
      <c r="G1075">
        <v>7</v>
      </c>
      <c r="H1075">
        <v>4.75</v>
      </c>
      <c r="I1075">
        <v>5.5</v>
      </c>
      <c r="J1075" s="2">
        <f t="shared" si="32"/>
        <v>5.7250000000000005</v>
      </c>
      <c r="L1075" t="str">
        <f t="shared" si="33"/>
        <v>INSERT INTO DANGKY VALUES ('SV00002373', 'NV00000085', 'CSC14101', 2, 2020, 'CTTT', 7, 4.75, 5.5, 5.725);</v>
      </c>
    </row>
    <row r="1076" spans="1:12" x14ac:dyDescent="0.25">
      <c r="A1076" t="s">
        <v>2487</v>
      </c>
      <c r="B1076" t="s">
        <v>14855</v>
      </c>
      <c r="C1076" t="s">
        <v>15079</v>
      </c>
      <c r="D1076">
        <v>2</v>
      </c>
      <c r="E1076">
        <v>2020</v>
      </c>
      <c r="F1076" t="s">
        <v>10759</v>
      </c>
      <c r="G1076">
        <v>7.25</v>
      </c>
      <c r="H1076">
        <v>7.5</v>
      </c>
      <c r="I1076">
        <v>5.75</v>
      </c>
      <c r="J1076" s="2">
        <f t="shared" si="32"/>
        <v>6.7249999999999996</v>
      </c>
      <c r="L1076" t="str">
        <f t="shared" si="33"/>
        <v>INSERT INTO DANGKY VALUES ('SV00002459', 'NV00000085', 'CSC14101', 2, 2020, 'CTTT', 7.25, 7.5, 5.75, 6.725);</v>
      </c>
    </row>
    <row r="1077" spans="1:12" x14ac:dyDescent="0.25">
      <c r="A1077" t="s">
        <v>2574</v>
      </c>
      <c r="B1077" t="s">
        <v>14855</v>
      </c>
      <c r="C1077" t="s">
        <v>15079</v>
      </c>
      <c r="D1077">
        <v>2</v>
      </c>
      <c r="E1077">
        <v>2020</v>
      </c>
      <c r="F1077" t="s">
        <v>10759</v>
      </c>
      <c r="G1077">
        <v>6</v>
      </c>
      <c r="H1077">
        <v>8.5</v>
      </c>
      <c r="I1077">
        <v>6.5</v>
      </c>
      <c r="J1077" s="2">
        <f t="shared" si="32"/>
        <v>6.9499999999999993</v>
      </c>
      <c r="L1077" t="str">
        <f t="shared" si="33"/>
        <v>INSERT INTO DANGKY VALUES ('SV00002546', 'NV00000085', 'CSC14101', 2, 2020, 'CTTT', 6, 8.5, 6.5, 6.95);</v>
      </c>
    </row>
    <row r="1078" spans="1:12" x14ac:dyDescent="0.25">
      <c r="A1078" t="s">
        <v>2761</v>
      </c>
      <c r="B1078" t="s">
        <v>14855</v>
      </c>
      <c r="C1078" t="s">
        <v>15079</v>
      </c>
      <c r="D1078">
        <v>2</v>
      </c>
      <c r="E1078">
        <v>2020</v>
      </c>
      <c r="F1078" t="s">
        <v>10759</v>
      </c>
      <c r="G1078">
        <v>6.25</v>
      </c>
      <c r="H1078">
        <v>5.25</v>
      </c>
      <c r="I1078">
        <v>4.75</v>
      </c>
      <c r="J1078" s="2">
        <f t="shared" si="32"/>
        <v>5.3500000000000005</v>
      </c>
      <c r="L1078" t="str">
        <f t="shared" si="33"/>
        <v>INSERT INTO DANGKY VALUES ('SV00002733', 'NV00000085', 'CSC14101', 2, 2020, 'CTTT', 6.25, 5.25, 4.75, 5.35);</v>
      </c>
    </row>
    <row r="1079" spans="1:12" x14ac:dyDescent="0.25">
      <c r="A1079" t="s">
        <v>2803</v>
      </c>
      <c r="B1079" t="s">
        <v>14855</v>
      </c>
      <c r="C1079" t="s">
        <v>15079</v>
      </c>
      <c r="D1079">
        <v>2</v>
      </c>
      <c r="E1079">
        <v>2020</v>
      </c>
      <c r="F1079" t="s">
        <v>10759</v>
      </c>
      <c r="G1079">
        <v>4.25</v>
      </c>
      <c r="H1079">
        <v>7.5</v>
      </c>
      <c r="I1079">
        <v>8.75</v>
      </c>
      <c r="J1079" s="2">
        <f t="shared" si="32"/>
        <v>7.0250000000000004</v>
      </c>
      <c r="L1079" t="str">
        <f t="shared" si="33"/>
        <v>INSERT INTO DANGKY VALUES ('SV00002775', 'NV00000085', 'CSC14101', 2, 2020, 'CTTT', 4.25, 7.5, 8.75, 7.025);</v>
      </c>
    </row>
    <row r="1080" spans="1:12" x14ac:dyDescent="0.25">
      <c r="A1080" t="s">
        <v>2881</v>
      </c>
      <c r="B1080" t="s">
        <v>14855</v>
      </c>
      <c r="C1080" t="s">
        <v>15079</v>
      </c>
      <c r="D1080">
        <v>2</v>
      </c>
      <c r="E1080">
        <v>2020</v>
      </c>
      <c r="F1080" t="s">
        <v>10759</v>
      </c>
      <c r="G1080">
        <v>8.5</v>
      </c>
      <c r="H1080">
        <v>7</v>
      </c>
      <c r="I1080">
        <v>7</v>
      </c>
      <c r="J1080" s="2">
        <f t="shared" si="32"/>
        <v>7.4500000000000011</v>
      </c>
      <c r="L1080" t="str">
        <f t="shared" si="33"/>
        <v>INSERT INTO DANGKY VALUES ('SV00002853', 'NV00000085', 'CSC14101', 2, 2020, 'CTTT', 8.5, 7, 7, 7.45);</v>
      </c>
    </row>
    <row r="1081" spans="1:12" x14ac:dyDescent="0.25">
      <c r="A1081" t="s">
        <v>2885</v>
      </c>
      <c r="B1081" t="s">
        <v>14855</v>
      </c>
      <c r="C1081" t="s">
        <v>15079</v>
      </c>
      <c r="D1081">
        <v>2</v>
      </c>
      <c r="E1081">
        <v>2020</v>
      </c>
      <c r="F1081" t="s">
        <v>10759</v>
      </c>
      <c r="G1081">
        <v>5</v>
      </c>
      <c r="H1081">
        <v>5</v>
      </c>
      <c r="I1081">
        <v>6.25</v>
      </c>
      <c r="J1081" s="2">
        <f t="shared" si="32"/>
        <v>5.5</v>
      </c>
      <c r="L1081" t="str">
        <f t="shared" si="33"/>
        <v>INSERT INTO DANGKY VALUES ('SV00002857', 'NV00000085', 'CSC14101', 2, 2020, 'CTTT', 5, 5, 6.25, 5.5);</v>
      </c>
    </row>
    <row r="1082" spans="1:12" x14ac:dyDescent="0.25">
      <c r="A1082" t="s">
        <v>2915</v>
      </c>
      <c r="B1082" t="s">
        <v>14855</v>
      </c>
      <c r="C1082" t="s">
        <v>15079</v>
      </c>
      <c r="D1082">
        <v>2</v>
      </c>
      <c r="E1082">
        <v>2020</v>
      </c>
      <c r="F1082" t="s">
        <v>10759</v>
      </c>
      <c r="G1082">
        <v>8.25</v>
      </c>
      <c r="H1082">
        <v>5.5</v>
      </c>
      <c r="I1082">
        <v>5.25</v>
      </c>
      <c r="J1082" s="2">
        <f t="shared" si="32"/>
        <v>6.2249999999999996</v>
      </c>
      <c r="L1082" t="str">
        <f t="shared" si="33"/>
        <v>INSERT INTO DANGKY VALUES ('SV00002887', 'NV00000085', 'CSC14101', 2, 2020, 'CTTT', 8.25, 5.5, 5.25, 6.225);</v>
      </c>
    </row>
    <row r="1083" spans="1:12" x14ac:dyDescent="0.25">
      <c r="A1083" t="s">
        <v>3067</v>
      </c>
      <c r="B1083" t="s">
        <v>14855</v>
      </c>
      <c r="C1083" t="s">
        <v>15079</v>
      </c>
      <c r="D1083">
        <v>2</v>
      </c>
      <c r="E1083">
        <v>2020</v>
      </c>
      <c r="F1083" t="s">
        <v>10759</v>
      </c>
      <c r="G1083">
        <v>7.25</v>
      </c>
      <c r="H1083">
        <v>8.75</v>
      </c>
      <c r="I1083">
        <v>8.5</v>
      </c>
      <c r="J1083" s="2">
        <f t="shared" si="32"/>
        <v>8.1999999999999993</v>
      </c>
      <c r="L1083" t="str">
        <f t="shared" si="33"/>
        <v>INSERT INTO DANGKY VALUES ('SV00003039', 'NV00000085', 'CSC14101', 2, 2020, 'CTTT', 7.25, 8.75, 8.5, 8.2);</v>
      </c>
    </row>
    <row r="1084" spans="1:12" x14ac:dyDescent="0.25">
      <c r="A1084" t="s">
        <v>3180</v>
      </c>
      <c r="B1084" t="s">
        <v>14855</v>
      </c>
      <c r="C1084" t="s">
        <v>15079</v>
      </c>
      <c r="D1084">
        <v>2</v>
      </c>
      <c r="E1084">
        <v>2020</v>
      </c>
      <c r="F1084" t="s">
        <v>10759</v>
      </c>
      <c r="G1084">
        <v>5.75</v>
      </c>
      <c r="H1084">
        <v>7.5</v>
      </c>
      <c r="I1084">
        <v>7.25</v>
      </c>
      <c r="J1084" s="2">
        <f t="shared" si="32"/>
        <v>6.875</v>
      </c>
      <c r="L1084" t="str">
        <f t="shared" si="33"/>
        <v>INSERT INTO DANGKY VALUES ('SV00003152', 'NV00000085', 'CSC14101', 2, 2020, 'CTTT', 5.75, 7.5, 7.25, 6.875);</v>
      </c>
    </row>
    <row r="1085" spans="1:12" x14ac:dyDescent="0.25">
      <c r="A1085" t="s">
        <v>3295</v>
      </c>
      <c r="B1085" t="s">
        <v>14855</v>
      </c>
      <c r="C1085" t="s">
        <v>15079</v>
      </c>
      <c r="D1085">
        <v>2</v>
      </c>
      <c r="E1085">
        <v>2020</v>
      </c>
      <c r="F1085" t="s">
        <v>10759</v>
      </c>
      <c r="G1085">
        <v>5.5</v>
      </c>
      <c r="H1085">
        <v>8</v>
      </c>
      <c r="I1085">
        <v>7.5</v>
      </c>
      <c r="J1085" s="2">
        <f t="shared" si="32"/>
        <v>7.05</v>
      </c>
      <c r="L1085" t="str">
        <f t="shared" si="33"/>
        <v>INSERT INTO DANGKY VALUES ('SV00003267', 'NV00000085', 'CSC14101', 2, 2020, 'CTTT', 5.5, 8, 7.5, 7.05);</v>
      </c>
    </row>
    <row r="1086" spans="1:12" x14ac:dyDescent="0.25">
      <c r="A1086" t="s">
        <v>3315</v>
      </c>
      <c r="B1086" t="s">
        <v>14855</v>
      </c>
      <c r="C1086" t="s">
        <v>15079</v>
      </c>
      <c r="D1086">
        <v>2</v>
      </c>
      <c r="E1086">
        <v>2020</v>
      </c>
      <c r="F1086" t="s">
        <v>10759</v>
      </c>
      <c r="G1086">
        <v>7</v>
      </c>
      <c r="H1086">
        <v>8.75</v>
      </c>
      <c r="I1086">
        <v>6.75</v>
      </c>
      <c r="J1086" s="2">
        <f t="shared" si="32"/>
        <v>7.4249999999999998</v>
      </c>
      <c r="L1086" t="str">
        <f t="shared" si="33"/>
        <v>INSERT INTO DANGKY VALUES ('SV00003287', 'NV00000085', 'CSC14101', 2, 2020, 'CTTT', 7, 8.75, 6.75, 7.425);</v>
      </c>
    </row>
    <row r="1087" spans="1:12" x14ac:dyDescent="0.25">
      <c r="A1087" t="s">
        <v>3421</v>
      </c>
      <c r="B1087" t="s">
        <v>14855</v>
      </c>
      <c r="C1087" t="s">
        <v>15079</v>
      </c>
      <c r="D1087">
        <v>2</v>
      </c>
      <c r="E1087">
        <v>2020</v>
      </c>
      <c r="F1087" t="s">
        <v>10759</v>
      </c>
      <c r="G1087">
        <v>7</v>
      </c>
      <c r="H1087">
        <v>7.75</v>
      </c>
      <c r="I1087">
        <v>5.5</v>
      </c>
      <c r="J1087" s="2">
        <f t="shared" si="32"/>
        <v>6.625</v>
      </c>
      <c r="L1087" t="str">
        <f t="shared" si="33"/>
        <v>INSERT INTO DANGKY VALUES ('SV00003393', 'NV00000085', 'CSC14101', 2, 2020, 'CTTT', 7, 7.75, 5.5, 6.625);</v>
      </c>
    </row>
    <row r="1088" spans="1:12" x14ac:dyDescent="0.25">
      <c r="A1088" t="s">
        <v>3479</v>
      </c>
      <c r="B1088" t="s">
        <v>14855</v>
      </c>
      <c r="C1088" t="s">
        <v>15079</v>
      </c>
      <c r="D1088">
        <v>2</v>
      </c>
      <c r="E1088">
        <v>2020</v>
      </c>
      <c r="F1088" t="s">
        <v>10759</v>
      </c>
      <c r="G1088">
        <v>4.25</v>
      </c>
      <c r="H1088">
        <v>6.25</v>
      </c>
      <c r="I1088">
        <v>7.5</v>
      </c>
      <c r="J1088" s="2">
        <f t="shared" si="32"/>
        <v>6.15</v>
      </c>
      <c r="L1088" t="str">
        <f t="shared" si="33"/>
        <v>INSERT INTO DANGKY VALUES ('SV00003451', 'NV00000085', 'CSC14101', 2, 2020, 'CTTT', 4.25, 6.25, 7.5, 6.15);</v>
      </c>
    </row>
    <row r="1089" spans="1:12" x14ac:dyDescent="0.25">
      <c r="A1089" t="s">
        <v>3569</v>
      </c>
      <c r="B1089" t="s">
        <v>14855</v>
      </c>
      <c r="C1089" t="s">
        <v>15079</v>
      </c>
      <c r="D1089">
        <v>2</v>
      </c>
      <c r="E1089">
        <v>2020</v>
      </c>
      <c r="F1089" t="s">
        <v>10759</v>
      </c>
      <c r="G1089">
        <v>6.5</v>
      </c>
      <c r="H1089">
        <v>7.75</v>
      </c>
      <c r="I1089">
        <v>4.75</v>
      </c>
      <c r="J1089" s="2">
        <f t="shared" si="32"/>
        <v>6.1749999999999998</v>
      </c>
      <c r="L1089" t="str">
        <f t="shared" si="33"/>
        <v>INSERT INTO DANGKY VALUES ('SV00003541', 'NV00000085', 'CSC14101', 2, 2020, 'CTTT', 6.5, 7.75, 4.75, 6.175);</v>
      </c>
    </row>
    <row r="1090" spans="1:12" x14ac:dyDescent="0.25">
      <c r="A1090" t="s">
        <v>3669</v>
      </c>
      <c r="B1090" t="s">
        <v>14855</v>
      </c>
      <c r="C1090" t="s">
        <v>15079</v>
      </c>
      <c r="D1090">
        <v>2</v>
      </c>
      <c r="E1090">
        <v>2020</v>
      </c>
      <c r="F1090" t="s">
        <v>10759</v>
      </c>
      <c r="G1090">
        <v>6</v>
      </c>
      <c r="H1090">
        <v>6</v>
      </c>
      <c r="I1090">
        <v>5.25</v>
      </c>
      <c r="J1090" s="2">
        <f t="shared" ref="J1090:J1153" si="34">G1090*0.3+H1090*0.3+I1090*0.4</f>
        <v>5.6999999999999993</v>
      </c>
      <c r="L1090" t="str">
        <f t="shared" ref="L1090:L1153" si="35">"INSERT INTO DANGKY VALUES ('"&amp;A1090&amp;"', '"&amp;B1090&amp;"', '"&amp;C1090&amp;"', "&amp;D1090&amp;", "&amp;E1090&amp;", '"&amp;F1090&amp;"', "&amp;G1090&amp;", "&amp;H1090&amp;", "&amp;I1090&amp;", "&amp;J1090&amp;");"</f>
        <v>INSERT INTO DANGKY VALUES ('SV00003641', 'NV00000085', 'CSC14101', 2, 2020, 'CTTT', 6, 6, 5.25, 5.7);</v>
      </c>
    </row>
    <row r="1091" spans="1:12" x14ac:dyDescent="0.25">
      <c r="A1091" t="s">
        <v>3807</v>
      </c>
      <c r="B1091" t="s">
        <v>14855</v>
      </c>
      <c r="C1091" t="s">
        <v>15079</v>
      </c>
      <c r="D1091">
        <v>2</v>
      </c>
      <c r="E1091">
        <v>2020</v>
      </c>
      <c r="F1091" t="s">
        <v>10759</v>
      </c>
      <c r="G1091">
        <v>4</v>
      </c>
      <c r="H1091">
        <v>7.5</v>
      </c>
      <c r="I1091">
        <v>8.5</v>
      </c>
      <c r="J1091" s="2">
        <f t="shared" si="34"/>
        <v>6.8500000000000005</v>
      </c>
      <c r="L1091" t="str">
        <f t="shared" si="35"/>
        <v>INSERT INTO DANGKY VALUES ('SV00003779', 'NV00000085', 'CSC14101', 2, 2020, 'CTTT', 4, 7.5, 8.5, 6.85);</v>
      </c>
    </row>
    <row r="1092" spans="1:12" x14ac:dyDescent="0.25">
      <c r="A1092" t="s">
        <v>3989</v>
      </c>
      <c r="B1092" t="s">
        <v>14855</v>
      </c>
      <c r="C1092" t="s">
        <v>15079</v>
      </c>
      <c r="D1092">
        <v>2</v>
      </c>
      <c r="E1092">
        <v>2020</v>
      </c>
      <c r="F1092" t="s">
        <v>10759</v>
      </c>
      <c r="G1092">
        <v>6.75</v>
      </c>
      <c r="H1092">
        <v>4.5</v>
      </c>
      <c r="I1092">
        <v>5</v>
      </c>
      <c r="J1092" s="2">
        <f t="shared" si="34"/>
        <v>5.375</v>
      </c>
      <c r="L1092" t="str">
        <f t="shared" si="35"/>
        <v>INSERT INTO DANGKY VALUES ('SV00003961', 'NV00000085', 'CSC14101', 2, 2020, 'CTTT', 6.75, 4.5, 5, 5.375);</v>
      </c>
    </row>
    <row r="1093" spans="1:12" x14ac:dyDescent="0.25">
      <c r="A1093" t="s">
        <v>3998</v>
      </c>
      <c r="B1093" t="s">
        <v>14855</v>
      </c>
      <c r="C1093" t="s">
        <v>15079</v>
      </c>
      <c r="D1093">
        <v>2</v>
      </c>
      <c r="E1093">
        <v>2020</v>
      </c>
      <c r="F1093" t="s">
        <v>10759</v>
      </c>
      <c r="G1093">
        <v>6.75</v>
      </c>
      <c r="H1093">
        <v>5.25</v>
      </c>
      <c r="I1093">
        <v>6</v>
      </c>
      <c r="J1093" s="2">
        <f t="shared" si="34"/>
        <v>6</v>
      </c>
      <c r="L1093" t="str">
        <f t="shared" si="35"/>
        <v>INSERT INTO DANGKY VALUES ('SV00003970', 'NV00000085', 'CSC14101', 2, 2020, 'CTTT', 6.75, 5.25, 6, 6);</v>
      </c>
    </row>
    <row r="1094" spans="1:12" x14ac:dyDescent="0.25">
      <c r="A1094" t="s">
        <v>219</v>
      </c>
      <c r="B1094" t="s">
        <v>14858</v>
      </c>
      <c r="C1094" t="s">
        <v>15080</v>
      </c>
      <c r="D1094">
        <v>2</v>
      </c>
      <c r="E1094">
        <v>2020</v>
      </c>
      <c r="F1094" t="s">
        <v>10757</v>
      </c>
      <c r="G1094">
        <v>7.75</v>
      </c>
      <c r="H1094">
        <v>4.75</v>
      </c>
      <c r="I1094">
        <v>5.5</v>
      </c>
      <c r="J1094" s="2">
        <f t="shared" si="34"/>
        <v>5.95</v>
      </c>
      <c r="L1094" t="str">
        <f t="shared" si="35"/>
        <v>INSERT INTO DANGKY VALUES ('SV00000191', 'NV00000088', 'CSC14111', 2, 2020, 'VP', 7.75, 4.75, 5.5, 5.95);</v>
      </c>
    </row>
    <row r="1095" spans="1:12" x14ac:dyDescent="0.25">
      <c r="A1095" t="s">
        <v>418</v>
      </c>
      <c r="B1095" t="s">
        <v>14858</v>
      </c>
      <c r="C1095" t="s">
        <v>15080</v>
      </c>
      <c r="D1095">
        <v>2</v>
      </c>
      <c r="E1095">
        <v>2020</v>
      </c>
      <c r="F1095" t="s">
        <v>10757</v>
      </c>
      <c r="G1095">
        <v>7.5</v>
      </c>
      <c r="H1095">
        <v>6.75</v>
      </c>
      <c r="I1095">
        <v>8</v>
      </c>
      <c r="J1095" s="2">
        <f t="shared" si="34"/>
        <v>7.4750000000000005</v>
      </c>
      <c r="L1095" t="str">
        <f t="shared" si="35"/>
        <v>INSERT INTO DANGKY VALUES ('SV00000390', 'NV00000088', 'CSC14111', 2, 2020, 'VP', 7.5, 6.75, 8, 7.475);</v>
      </c>
    </row>
    <row r="1096" spans="1:12" x14ac:dyDescent="0.25">
      <c r="A1096" t="s">
        <v>594</v>
      </c>
      <c r="B1096" t="s">
        <v>14858</v>
      </c>
      <c r="C1096" t="s">
        <v>15080</v>
      </c>
      <c r="D1096">
        <v>2</v>
      </c>
      <c r="E1096">
        <v>2020</v>
      </c>
      <c r="F1096" t="s">
        <v>10757</v>
      </c>
      <c r="G1096">
        <v>6.5</v>
      </c>
      <c r="H1096">
        <v>7.5</v>
      </c>
      <c r="I1096">
        <v>8</v>
      </c>
      <c r="J1096" s="2">
        <f t="shared" si="34"/>
        <v>7.4</v>
      </c>
      <c r="L1096" t="str">
        <f t="shared" si="35"/>
        <v>INSERT INTO DANGKY VALUES ('SV00000566', 'NV00000088', 'CSC14111', 2, 2020, 'VP', 6.5, 7.5, 8, 7.4);</v>
      </c>
    </row>
    <row r="1097" spans="1:12" x14ac:dyDescent="0.25">
      <c r="A1097" t="s">
        <v>662</v>
      </c>
      <c r="B1097" t="s">
        <v>14858</v>
      </c>
      <c r="C1097" t="s">
        <v>15080</v>
      </c>
      <c r="D1097">
        <v>2</v>
      </c>
      <c r="E1097">
        <v>2020</v>
      </c>
      <c r="F1097" t="s">
        <v>10757</v>
      </c>
      <c r="G1097">
        <v>7.5</v>
      </c>
      <c r="H1097">
        <v>5.75</v>
      </c>
      <c r="I1097">
        <v>5</v>
      </c>
      <c r="J1097" s="2">
        <f t="shared" si="34"/>
        <v>5.9749999999999996</v>
      </c>
      <c r="L1097" t="str">
        <f t="shared" si="35"/>
        <v>INSERT INTO DANGKY VALUES ('SV00000634', 'NV00000088', 'CSC14111', 2, 2020, 'VP', 7.5, 5.75, 5, 5.975);</v>
      </c>
    </row>
    <row r="1098" spans="1:12" x14ac:dyDescent="0.25">
      <c r="A1098" t="s">
        <v>780</v>
      </c>
      <c r="B1098" t="s">
        <v>14858</v>
      </c>
      <c r="C1098" t="s">
        <v>15080</v>
      </c>
      <c r="D1098">
        <v>2</v>
      </c>
      <c r="E1098">
        <v>2020</v>
      </c>
      <c r="F1098" t="s">
        <v>10757</v>
      </c>
      <c r="G1098">
        <v>8</v>
      </c>
      <c r="H1098">
        <v>6</v>
      </c>
      <c r="I1098">
        <v>8.25</v>
      </c>
      <c r="J1098" s="2">
        <f t="shared" si="34"/>
        <v>7.5</v>
      </c>
      <c r="L1098" t="str">
        <f t="shared" si="35"/>
        <v>INSERT INTO DANGKY VALUES ('SV00000752', 'NV00000088', 'CSC14111', 2, 2020, 'VP', 8, 6, 8.25, 7.5);</v>
      </c>
    </row>
    <row r="1099" spans="1:12" x14ac:dyDescent="0.25">
      <c r="A1099" t="s">
        <v>891</v>
      </c>
      <c r="B1099" t="s">
        <v>14858</v>
      </c>
      <c r="C1099" t="s">
        <v>15080</v>
      </c>
      <c r="D1099">
        <v>2</v>
      </c>
      <c r="E1099">
        <v>2020</v>
      </c>
      <c r="F1099" t="s">
        <v>10757</v>
      </c>
      <c r="G1099">
        <v>8.5</v>
      </c>
      <c r="H1099">
        <v>8</v>
      </c>
      <c r="I1099">
        <v>4.5</v>
      </c>
      <c r="J1099" s="2">
        <f t="shared" si="34"/>
        <v>6.7499999999999991</v>
      </c>
      <c r="L1099" t="str">
        <f t="shared" si="35"/>
        <v>INSERT INTO DANGKY VALUES ('SV00000863', 'NV00000088', 'CSC14111', 2, 2020, 'VP', 8.5, 8, 4.5, 6.75);</v>
      </c>
    </row>
    <row r="1100" spans="1:12" x14ac:dyDescent="0.25">
      <c r="A1100" t="s">
        <v>1067</v>
      </c>
      <c r="B1100" t="s">
        <v>14858</v>
      </c>
      <c r="C1100" t="s">
        <v>15080</v>
      </c>
      <c r="D1100">
        <v>2</v>
      </c>
      <c r="E1100">
        <v>2020</v>
      </c>
      <c r="F1100" t="s">
        <v>10757</v>
      </c>
      <c r="G1100">
        <v>7.75</v>
      </c>
      <c r="H1100">
        <v>5</v>
      </c>
      <c r="I1100">
        <v>7.75</v>
      </c>
      <c r="J1100" s="2">
        <f t="shared" si="34"/>
        <v>6.9249999999999998</v>
      </c>
      <c r="L1100" t="str">
        <f t="shared" si="35"/>
        <v>INSERT INTO DANGKY VALUES ('SV00001039', 'NV00000088', 'CSC14111', 2, 2020, 'VP', 7.75, 5, 7.75, 6.925);</v>
      </c>
    </row>
    <row r="1101" spans="1:12" x14ac:dyDescent="0.25">
      <c r="A1101" t="s">
        <v>1069</v>
      </c>
      <c r="B1101" t="s">
        <v>14858</v>
      </c>
      <c r="C1101" t="s">
        <v>15080</v>
      </c>
      <c r="D1101">
        <v>2</v>
      </c>
      <c r="E1101">
        <v>2020</v>
      </c>
      <c r="F1101" t="s">
        <v>10757</v>
      </c>
      <c r="G1101">
        <v>8</v>
      </c>
      <c r="H1101">
        <v>7.75</v>
      </c>
      <c r="I1101">
        <v>6</v>
      </c>
      <c r="J1101" s="2">
        <f t="shared" si="34"/>
        <v>7.125</v>
      </c>
      <c r="L1101" t="str">
        <f t="shared" si="35"/>
        <v>INSERT INTO DANGKY VALUES ('SV00001041', 'NV00000088', 'CSC14111', 2, 2020, 'VP', 8, 7.75, 6, 7.125);</v>
      </c>
    </row>
    <row r="1102" spans="1:12" x14ac:dyDescent="0.25">
      <c r="A1102" t="s">
        <v>1219</v>
      </c>
      <c r="B1102" t="s">
        <v>14858</v>
      </c>
      <c r="C1102" t="s">
        <v>15080</v>
      </c>
      <c r="D1102">
        <v>2</v>
      </c>
      <c r="E1102">
        <v>2020</v>
      </c>
      <c r="F1102" t="s">
        <v>10757</v>
      </c>
      <c r="G1102">
        <v>5.25</v>
      </c>
      <c r="H1102">
        <v>5</v>
      </c>
      <c r="I1102">
        <v>7</v>
      </c>
      <c r="J1102" s="2">
        <f t="shared" si="34"/>
        <v>5.875</v>
      </c>
      <c r="L1102" t="str">
        <f t="shared" si="35"/>
        <v>INSERT INTO DANGKY VALUES ('SV00001191', 'NV00000088', 'CSC14111', 2, 2020, 'VP', 5.25, 5, 7, 5.875);</v>
      </c>
    </row>
    <row r="1103" spans="1:12" x14ac:dyDescent="0.25">
      <c r="A1103" t="s">
        <v>1318</v>
      </c>
      <c r="B1103" t="s">
        <v>14858</v>
      </c>
      <c r="C1103" t="s">
        <v>15080</v>
      </c>
      <c r="D1103">
        <v>2</v>
      </c>
      <c r="E1103">
        <v>2020</v>
      </c>
      <c r="F1103" t="s">
        <v>10757</v>
      </c>
      <c r="G1103">
        <v>6.25</v>
      </c>
      <c r="H1103">
        <v>5.25</v>
      </c>
      <c r="I1103">
        <v>5.25</v>
      </c>
      <c r="J1103" s="2">
        <f t="shared" si="34"/>
        <v>5.5500000000000007</v>
      </c>
      <c r="L1103" t="str">
        <f t="shared" si="35"/>
        <v>INSERT INTO DANGKY VALUES ('SV00001290', 'NV00000088', 'CSC14111', 2, 2020, 'VP', 6.25, 5.25, 5.25, 5.55);</v>
      </c>
    </row>
    <row r="1104" spans="1:12" x14ac:dyDescent="0.25">
      <c r="A1104" t="s">
        <v>1448</v>
      </c>
      <c r="B1104" t="s">
        <v>14858</v>
      </c>
      <c r="C1104" t="s">
        <v>15080</v>
      </c>
      <c r="D1104">
        <v>2</v>
      </c>
      <c r="E1104">
        <v>2020</v>
      </c>
      <c r="F1104" t="s">
        <v>10757</v>
      </c>
      <c r="G1104">
        <v>6.25</v>
      </c>
      <c r="H1104">
        <v>5.5</v>
      </c>
      <c r="I1104">
        <v>6.5</v>
      </c>
      <c r="J1104" s="2">
        <f t="shared" si="34"/>
        <v>6.125</v>
      </c>
      <c r="L1104" t="str">
        <f t="shared" si="35"/>
        <v>INSERT INTO DANGKY VALUES ('SV00001420', 'NV00000088', 'CSC14111', 2, 2020, 'VP', 6.25, 5.5, 6.5, 6.125);</v>
      </c>
    </row>
    <row r="1105" spans="1:12" x14ac:dyDescent="0.25">
      <c r="A1105" t="s">
        <v>1597</v>
      </c>
      <c r="B1105" t="s">
        <v>14858</v>
      </c>
      <c r="C1105" t="s">
        <v>15080</v>
      </c>
      <c r="D1105">
        <v>2</v>
      </c>
      <c r="E1105">
        <v>2020</v>
      </c>
      <c r="F1105" t="s">
        <v>10757</v>
      </c>
      <c r="G1105">
        <v>8.25</v>
      </c>
      <c r="H1105">
        <v>5.25</v>
      </c>
      <c r="I1105">
        <v>6</v>
      </c>
      <c r="J1105" s="2">
        <f t="shared" si="34"/>
        <v>6.45</v>
      </c>
      <c r="L1105" t="str">
        <f t="shared" si="35"/>
        <v>INSERT INTO DANGKY VALUES ('SV00001569', 'NV00000088', 'CSC14111', 2, 2020, 'VP', 8.25, 5.25, 6, 6.45);</v>
      </c>
    </row>
    <row r="1106" spans="1:12" x14ac:dyDescent="0.25">
      <c r="A1106" t="s">
        <v>1726</v>
      </c>
      <c r="B1106" t="s">
        <v>14858</v>
      </c>
      <c r="C1106" t="s">
        <v>15080</v>
      </c>
      <c r="D1106">
        <v>2</v>
      </c>
      <c r="E1106">
        <v>2020</v>
      </c>
      <c r="F1106" t="s">
        <v>10757</v>
      </c>
      <c r="G1106">
        <v>8.75</v>
      </c>
      <c r="H1106">
        <v>7.5</v>
      </c>
      <c r="I1106">
        <v>7.5</v>
      </c>
      <c r="J1106" s="2">
        <f t="shared" si="34"/>
        <v>7.875</v>
      </c>
      <c r="L1106" t="str">
        <f t="shared" si="35"/>
        <v>INSERT INTO DANGKY VALUES ('SV00001698', 'NV00000088', 'CSC14111', 2, 2020, 'VP', 8.75, 7.5, 7.5, 7.875);</v>
      </c>
    </row>
    <row r="1107" spans="1:12" x14ac:dyDescent="0.25">
      <c r="A1107" t="s">
        <v>1739</v>
      </c>
      <c r="B1107" t="s">
        <v>14858</v>
      </c>
      <c r="C1107" t="s">
        <v>15080</v>
      </c>
      <c r="D1107">
        <v>2</v>
      </c>
      <c r="E1107">
        <v>2020</v>
      </c>
      <c r="F1107" t="s">
        <v>10757</v>
      </c>
      <c r="G1107">
        <v>7.25</v>
      </c>
      <c r="H1107">
        <v>6.25</v>
      </c>
      <c r="I1107">
        <v>4.25</v>
      </c>
      <c r="J1107" s="2">
        <f t="shared" si="34"/>
        <v>5.75</v>
      </c>
      <c r="L1107" t="str">
        <f t="shared" si="35"/>
        <v>INSERT INTO DANGKY VALUES ('SV00001711', 'NV00000088', 'CSC14111', 2, 2020, 'VP', 7.25, 6.25, 4.25, 5.75);</v>
      </c>
    </row>
    <row r="1108" spans="1:12" x14ac:dyDescent="0.25">
      <c r="A1108" t="s">
        <v>1771</v>
      </c>
      <c r="B1108" t="s">
        <v>14858</v>
      </c>
      <c r="C1108" t="s">
        <v>15080</v>
      </c>
      <c r="D1108">
        <v>2</v>
      </c>
      <c r="E1108">
        <v>2020</v>
      </c>
      <c r="F1108" t="s">
        <v>10757</v>
      </c>
      <c r="G1108">
        <v>5.75</v>
      </c>
      <c r="H1108">
        <v>5</v>
      </c>
      <c r="I1108">
        <v>7</v>
      </c>
      <c r="J1108" s="2">
        <f t="shared" si="34"/>
        <v>6.0250000000000004</v>
      </c>
      <c r="L1108" t="str">
        <f t="shared" si="35"/>
        <v>INSERT INTO DANGKY VALUES ('SV00001743', 'NV00000088', 'CSC14111', 2, 2020, 'VP', 5.75, 5, 7, 6.025);</v>
      </c>
    </row>
    <row r="1109" spans="1:12" x14ac:dyDescent="0.25">
      <c r="A1109" t="s">
        <v>2120</v>
      </c>
      <c r="B1109" t="s">
        <v>14858</v>
      </c>
      <c r="C1109" t="s">
        <v>15080</v>
      </c>
      <c r="D1109">
        <v>2</v>
      </c>
      <c r="E1109">
        <v>2020</v>
      </c>
      <c r="F1109" t="s">
        <v>10757</v>
      </c>
      <c r="G1109">
        <v>5</v>
      </c>
      <c r="H1109">
        <v>5.25</v>
      </c>
      <c r="I1109">
        <v>5</v>
      </c>
      <c r="J1109" s="2">
        <f t="shared" si="34"/>
        <v>5.0750000000000002</v>
      </c>
      <c r="L1109" t="str">
        <f t="shared" si="35"/>
        <v>INSERT INTO DANGKY VALUES ('SV00002092', 'NV00000088', 'CSC14111', 2, 2020, 'VP', 5, 5.25, 5, 5.075);</v>
      </c>
    </row>
    <row r="1110" spans="1:12" x14ac:dyDescent="0.25">
      <c r="A1110" t="s">
        <v>2177</v>
      </c>
      <c r="B1110" t="s">
        <v>14858</v>
      </c>
      <c r="C1110" t="s">
        <v>15080</v>
      </c>
      <c r="D1110">
        <v>2</v>
      </c>
      <c r="E1110">
        <v>2020</v>
      </c>
      <c r="F1110" t="s">
        <v>10757</v>
      </c>
      <c r="G1110">
        <v>6.5</v>
      </c>
      <c r="H1110">
        <v>6.75</v>
      </c>
      <c r="I1110">
        <v>6.75</v>
      </c>
      <c r="J1110" s="2">
        <f t="shared" si="34"/>
        <v>6.6749999999999998</v>
      </c>
      <c r="L1110" t="str">
        <f t="shared" si="35"/>
        <v>INSERT INTO DANGKY VALUES ('SV00002149', 'NV00000088', 'CSC14111', 2, 2020, 'VP', 6.5, 6.75, 6.75, 6.675);</v>
      </c>
    </row>
    <row r="1111" spans="1:12" x14ac:dyDescent="0.25">
      <c r="A1111" t="s">
        <v>2177</v>
      </c>
      <c r="B1111" t="s">
        <v>14858</v>
      </c>
      <c r="C1111" t="s">
        <v>15080</v>
      </c>
      <c r="D1111">
        <v>2</v>
      </c>
      <c r="E1111">
        <v>2020</v>
      </c>
      <c r="F1111" t="s">
        <v>10757</v>
      </c>
      <c r="G1111">
        <v>6.5</v>
      </c>
      <c r="H1111">
        <v>4.25</v>
      </c>
      <c r="I1111">
        <v>6</v>
      </c>
      <c r="J1111" s="2">
        <f t="shared" si="34"/>
        <v>5.625</v>
      </c>
      <c r="L1111" t="str">
        <f t="shared" si="35"/>
        <v>INSERT INTO DANGKY VALUES ('SV00002149', 'NV00000088', 'CSC14111', 2, 2020, 'VP', 6.5, 4.25, 6, 5.625);</v>
      </c>
    </row>
    <row r="1112" spans="1:12" x14ac:dyDescent="0.25">
      <c r="A1112" t="s">
        <v>2343</v>
      </c>
      <c r="B1112" t="s">
        <v>14858</v>
      </c>
      <c r="C1112" t="s">
        <v>15080</v>
      </c>
      <c r="D1112">
        <v>2</v>
      </c>
      <c r="E1112">
        <v>2020</v>
      </c>
      <c r="F1112" t="s">
        <v>10757</v>
      </c>
      <c r="G1112">
        <v>5.25</v>
      </c>
      <c r="H1112">
        <v>5.25</v>
      </c>
      <c r="I1112">
        <v>7.25</v>
      </c>
      <c r="J1112" s="2">
        <f t="shared" si="34"/>
        <v>6.0500000000000007</v>
      </c>
      <c r="L1112" t="str">
        <f t="shared" si="35"/>
        <v>INSERT INTO DANGKY VALUES ('SV00002315', 'NV00000088', 'CSC14111', 2, 2020, 'VP', 5.25, 5.25, 7.25, 6.05);</v>
      </c>
    </row>
    <row r="1113" spans="1:12" x14ac:dyDescent="0.25">
      <c r="A1113" t="s">
        <v>2410</v>
      </c>
      <c r="B1113" t="s">
        <v>14858</v>
      </c>
      <c r="C1113" t="s">
        <v>15080</v>
      </c>
      <c r="D1113">
        <v>2</v>
      </c>
      <c r="E1113">
        <v>2020</v>
      </c>
      <c r="F1113" t="s">
        <v>10757</v>
      </c>
      <c r="G1113">
        <v>7.5</v>
      </c>
      <c r="H1113">
        <v>7.75</v>
      </c>
      <c r="I1113">
        <v>8.25</v>
      </c>
      <c r="J1113" s="2">
        <f t="shared" si="34"/>
        <v>7.875</v>
      </c>
      <c r="L1113" t="str">
        <f t="shared" si="35"/>
        <v>INSERT INTO DANGKY VALUES ('SV00002382', 'NV00000088', 'CSC14111', 2, 2020, 'VP', 7.5, 7.75, 8.25, 7.875);</v>
      </c>
    </row>
    <row r="1114" spans="1:12" x14ac:dyDescent="0.25">
      <c r="A1114" t="s">
        <v>2429</v>
      </c>
      <c r="B1114" t="s">
        <v>14858</v>
      </c>
      <c r="C1114" t="s">
        <v>15080</v>
      </c>
      <c r="D1114">
        <v>2</v>
      </c>
      <c r="E1114">
        <v>2020</v>
      </c>
      <c r="F1114" t="s">
        <v>10757</v>
      </c>
      <c r="G1114">
        <v>6.5</v>
      </c>
      <c r="H1114">
        <v>5.75</v>
      </c>
      <c r="I1114">
        <v>7.75</v>
      </c>
      <c r="J1114" s="2">
        <f t="shared" si="34"/>
        <v>6.7750000000000004</v>
      </c>
      <c r="L1114" t="str">
        <f t="shared" si="35"/>
        <v>INSERT INTO DANGKY VALUES ('SV00002401', 'NV00000088', 'CSC14111', 2, 2020, 'VP', 6.5, 5.75, 7.75, 6.775);</v>
      </c>
    </row>
    <row r="1115" spans="1:12" x14ac:dyDescent="0.25">
      <c r="A1115" t="s">
        <v>2514</v>
      </c>
      <c r="B1115" t="s">
        <v>14858</v>
      </c>
      <c r="C1115" t="s">
        <v>15080</v>
      </c>
      <c r="D1115">
        <v>2</v>
      </c>
      <c r="E1115">
        <v>2020</v>
      </c>
      <c r="F1115" t="s">
        <v>10757</v>
      </c>
      <c r="G1115">
        <v>6</v>
      </c>
      <c r="H1115">
        <v>5.25</v>
      </c>
      <c r="I1115">
        <v>5.75</v>
      </c>
      <c r="J1115" s="2">
        <f t="shared" si="34"/>
        <v>5.6750000000000007</v>
      </c>
      <c r="L1115" t="str">
        <f t="shared" si="35"/>
        <v>INSERT INTO DANGKY VALUES ('SV00002486', 'NV00000088', 'CSC14111', 2, 2020, 'VP', 6, 5.25, 5.75, 5.675);</v>
      </c>
    </row>
    <row r="1116" spans="1:12" x14ac:dyDescent="0.25">
      <c r="A1116" t="s">
        <v>2579</v>
      </c>
      <c r="B1116" t="s">
        <v>14858</v>
      </c>
      <c r="C1116" t="s">
        <v>15080</v>
      </c>
      <c r="D1116">
        <v>2</v>
      </c>
      <c r="E1116">
        <v>2020</v>
      </c>
      <c r="F1116" t="s">
        <v>10757</v>
      </c>
      <c r="G1116">
        <v>6.5</v>
      </c>
      <c r="H1116">
        <v>5.5</v>
      </c>
      <c r="I1116">
        <v>8.25</v>
      </c>
      <c r="J1116" s="2">
        <f t="shared" si="34"/>
        <v>6.9</v>
      </c>
      <c r="L1116" t="str">
        <f t="shared" si="35"/>
        <v>INSERT INTO DANGKY VALUES ('SV00002551', 'NV00000088', 'CSC14111', 2, 2020, 'VP', 6.5, 5.5, 8.25, 6.9);</v>
      </c>
    </row>
    <row r="1117" spans="1:12" x14ac:dyDescent="0.25">
      <c r="A1117" t="s">
        <v>2773</v>
      </c>
      <c r="B1117" t="s">
        <v>14858</v>
      </c>
      <c r="C1117" t="s">
        <v>15080</v>
      </c>
      <c r="D1117">
        <v>2</v>
      </c>
      <c r="E1117">
        <v>2020</v>
      </c>
      <c r="F1117" t="s">
        <v>10757</v>
      </c>
      <c r="G1117">
        <v>4.75</v>
      </c>
      <c r="H1117">
        <v>5</v>
      </c>
      <c r="I1117">
        <v>6.25</v>
      </c>
      <c r="J1117" s="2">
        <f t="shared" si="34"/>
        <v>5.4249999999999998</v>
      </c>
      <c r="L1117" t="str">
        <f t="shared" si="35"/>
        <v>INSERT INTO DANGKY VALUES ('SV00002745', 'NV00000088', 'CSC14111', 2, 2020, 'VP', 4.75, 5, 6.25, 5.425);</v>
      </c>
    </row>
    <row r="1118" spans="1:12" x14ac:dyDescent="0.25">
      <c r="A1118" t="s">
        <v>2847</v>
      </c>
      <c r="B1118" t="s">
        <v>14858</v>
      </c>
      <c r="C1118" t="s">
        <v>15080</v>
      </c>
      <c r="D1118">
        <v>2</v>
      </c>
      <c r="E1118">
        <v>2020</v>
      </c>
      <c r="F1118" t="s">
        <v>10757</v>
      </c>
      <c r="G1118">
        <v>7.75</v>
      </c>
      <c r="H1118">
        <v>7.5</v>
      </c>
      <c r="I1118">
        <v>7.75</v>
      </c>
      <c r="J1118" s="2">
        <f t="shared" si="34"/>
        <v>7.6749999999999989</v>
      </c>
      <c r="L1118" t="str">
        <f t="shared" si="35"/>
        <v>INSERT INTO DANGKY VALUES ('SV00002819', 'NV00000088', 'CSC14111', 2, 2020, 'VP', 7.75, 7.5, 7.75, 7.675);</v>
      </c>
    </row>
    <row r="1119" spans="1:12" x14ac:dyDescent="0.25">
      <c r="A1119" t="s">
        <v>2898</v>
      </c>
      <c r="B1119" t="s">
        <v>14858</v>
      </c>
      <c r="C1119" t="s">
        <v>15080</v>
      </c>
      <c r="D1119">
        <v>2</v>
      </c>
      <c r="E1119">
        <v>2020</v>
      </c>
      <c r="F1119" t="s">
        <v>10757</v>
      </c>
      <c r="G1119">
        <v>4.5</v>
      </c>
      <c r="H1119">
        <v>4.5</v>
      </c>
      <c r="I1119">
        <v>7</v>
      </c>
      <c r="J1119" s="2">
        <f t="shared" si="34"/>
        <v>5.5</v>
      </c>
      <c r="L1119" t="str">
        <f t="shared" si="35"/>
        <v>INSERT INTO DANGKY VALUES ('SV00002870', 'NV00000088', 'CSC14111', 2, 2020, 'VP', 4.5, 4.5, 7, 5.5);</v>
      </c>
    </row>
    <row r="1120" spans="1:12" x14ac:dyDescent="0.25">
      <c r="A1120" t="s">
        <v>2916</v>
      </c>
      <c r="B1120" t="s">
        <v>14858</v>
      </c>
      <c r="C1120" t="s">
        <v>15080</v>
      </c>
      <c r="D1120">
        <v>2</v>
      </c>
      <c r="E1120">
        <v>2020</v>
      </c>
      <c r="F1120" t="s">
        <v>10757</v>
      </c>
      <c r="G1120">
        <v>5.5</v>
      </c>
      <c r="H1120">
        <v>8.5</v>
      </c>
      <c r="I1120">
        <v>5.75</v>
      </c>
      <c r="J1120" s="2">
        <f t="shared" si="34"/>
        <v>6.5</v>
      </c>
      <c r="L1120" t="str">
        <f t="shared" si="35"/>
        <v>INSERT INTO DANGKY VALUES ('SV00002888', 'NV00000088', 'CSC14111', 2, 2020, 'VP', 5.5, 8.5, 5.75, 6.5);</v>
      </c>
    </row>
    <row r="1121" spans="1:12" x14ac:dyDescent="0.25">
      <c r="A1121" t="s">
        <v>2922</v>
      </c>
      <c r="B1121" t="s">
        <v>14858</v>
      </c>
      <c r="C1121" t="s">
        <v>15080</v>
      </c>
      <c r="D1121">
        <v>2</v>
      </c>
      <c r="E1121">
        <v>2020</v>
      </c>
      <c r="F1121" t="s">
        <v>10757</v>
      </c>
      <c r="G1121">
        <v>7</v>
      </c>
      <c r="H1121">
        <v>8.25</v>
      </c>
      <c r="I1121">
        <v>6.5</v>
      </c>
      <c r="J1121" s="2">
        <f t="shared" si="34"/>
        <v>7.1750000000000007</v>
      </c>
      <c r="L1121" t="str">
        <f t="shared" si="35"/>
        <v>INSERT INTO DANGKY VALUES ('SV00002894', 'NV00000088', 'CSC14111', 2, 2020, 'VP', 7, 8.25, 6.5, 7.175);</v>
      </c>
    </row>
    <row r="1122" spans="1:12" x14ac:dyDescent="0.25">
      <c r="A1122" t="s">
        <v>3069</v>
      </c>
      <c r="B1122" t="s">
        <v>14858</v>
      </c>
      <c r="C1122" t="s">
        <v>15080</v>
      </c>
      <c r="D1122">
        <v>2</v>
      </c>
      <c r="E1122">
        <v>2020</v>
      </c>
      <c r="F1122" t="s">
        <v>10757</v>
      </c>
      <c r="G1122">
        <v>5.25</v>
      </c>
      <c r="H1122">
        <v>8.75</v>
      </c>
      <c r="I1122">
        <v>8.75</v>
      </c>
      <c r="J1122" s="2">
        <f t="shared" si="34"/>
        <v>7.7</v>
      </c>
      <c r="L1122" t="str">
        <f t="shared" si="35"/>
        <v>INSERT INTO DANGKY VALUES ('SV00003041', 'NV00000088', 'CSC14111', 2, 2020, 'VP', 5.25, 8.75, 8.75, 7.7);</v>
      </c>
    </row>
    <row r="1123" spans="1:12" x14ac:dyDescent="0.25">
      <c r="A1123" t="s">
        <v>3196</v>
      </c>
      <c r="B1123" t="s">
        <v>14858</v>
      </c>
      <c r="C1123" t="s">
        <v>15080</v>
      </c>
      <c r="D1123">
        <v>2</v>
      </c>
      <c r="E1123">
        <v>2020</v>
      </c>
      <c r="F1123" t="s">
        <v>10757</v>
      </c>
      <c r="G1123">
        <v>4.5</v>
      </c>
      <c r="H1123">
        <v>5.5</v>
      </c>
      <c r="I1123">
        <v>8.5</v>
      </c>
      <c r="J1123" s="2">
        <f t="shared" si="34"/>
        <v>6.4</v>
      </c>
      <c r="L1123" t="str">
        <f t="shared" si="35"/>
        <v>INSERT INTO DANGKY VALUES ('SV00003168', 'NV00000088', 'CSC14111', 2, 2020, 'VP', 4.5, 5.5, 8.5, 6.4);</v>
      </c>
    </row>
    <row r="1124" spans="1:12" x14ac:dyDescent="0.25">
      <c r="A1124" t="s">
        <v>3300</v>
      </c>
      <c r="B1124" t="s">
        <v>14858</v>
      </c>
      <c r="C1124" t="s">
        <v>15080</v>
      </c>
      <c r="D1124">
        <v>2</v>
      </c>
      <c r="E1124">
        <v>2020</v>
      </c>
      <c r="F1124" t="s">
        <v>10757</v>
      </c>
      <c r="G1124">
        <v>7.5</v>
      </c>
      <c r="H1124">
        <v>8.5</v>
      </c>
      <c r="I1124">
        <v>5</v>
      </c>
      <c r="J1124" s="2">
        <f t="shared" si="34"/>
        <v>6.8</v>
      </c>
      <c r="L1124" t="str">
        <f t="shared" si="35"/>
        <v>INSERT INTO DANGKY VALUES ('SV00003272', 'NV00000088', 'CSC14111', 2, 2020, 'VP', 7.5, 8.5, 5, 6.8);</v>
      </c>
    </row>
    <row r="1125" spans="1:12" x14ac:dyDescent="0.25">
      <c r="A1125" t="s">
        <v>3316</v>
      </c>
      <c r="B1125" t="s">
        <v>14858</v>
      </c>
      <c r="C1125" t="s">
        <v>15080</v>
      </c>
      <c r="D1125">
        <v>2</v>
      </c>
      <c r="E1125">
        <v>2020</v>
      </c>
      <c r="F1125" t="s">
        <v>10757</v>
      </c>
      <c r="G1125">
        <v>7.5</v>
      </c>
      <c r="H1125">
        <v>5</v>
      </c>
      <c r="I1125">
        <v>8.25</v>
      </c>
      <c r="J1125" s="2">
        <f t="shared" si="34"/>
        <v>7.0500000000000007</v>
      </c>
      <c r="L1125" t="str">
        <f t="shared" si="35"/>
        <v>INSERT INTO DANGKY VALUES ('SV00003288', 'NV00000088', 'CSC14111', 2, 2020, 'VP', 7.5, 5, 8.25, 7.05);</v>
      </c>
    </row>
    <row r="1126" spans="1:12" x14ac:dyDescent="0.25">
      <c r="A1126" t="s">
        <v>3451</v>
      </c>
      <c r="B1126" t="s">
        <v>14858</v>
      </c>
      <c r="C1126" t="s">
        <v>15080</v>
      </c>
      <c r="D1126">
        <v>2</v>
      </c>
      <c r="E1126">
        <v>2020</v>
      </c>
      <c r="F1126" t="s">
        <v>10757</v>
      </c>
      <c r="G1126">
        <v>6.5</v>
      </c>
      <c r="H1126">
        <v>6.5</v>
      </c>
      <c r="I1126">
        <v>8</v>
      </c>
      <c r="J1126" s="2">
        <f t="shared" si="34"/>
        <v>7.1</v>
      </c>
      <c r="L1126" t="str">
        <f t="shared" si="35"/>
        <v>INSERT INTO DANGKY VALUES ('SV00003423', 'NV00000088', 'CSC14111', 2, 2020, 'VP', 6.5, 6.5, 8, 7.1);</v>
      </c>
    </row>
    <row r="1127" spans="1:12" x14ac:dyDescent="0.25">
      <c r="A1127" t="s">
        <v>3501</v>
      </c>
      <c r="B1127" t="s">
        <v>14858</v>
      </c>
      <c r="C1127" t="s">
        <v>15080</v>
      </c>
      <c r="D1127">
        <v>2</v>
      </c>
      <c r="E1127">
        <v>2020</v>
      </c>
      <c r="F1127" t="s">
        <v>10757</v>
      </c>
      <c r="G1127">
        <v>8.25</v>
      </c>
      <c r="H1127">
        <v>8</v>
      </c>
      <c r="I1127">
        <v>7</v>
      </c>
      <c r="J1127" s="2">
        <f t="shared" si="34"/>
        <v>7.6750000000000007</v>
      </c>
      <c r="L1127" t="str">
        <f t="shared" si="35"/>
        <v>INSERT INTO DANGKY VALUES ('SV00003473', 'NV00000088', 'CSC14111', 2, 2020, 'VP', 8.25, 8, 7, 7.675);</v>
      </c>
    </row>
    <row r="1128" spans="1:12" x14ac:dyDescent="0.25">
      <c r="A1128" t="s">
        <v>3581</v>
      </c>
      <c r="B1128" t="s">
        <v>14858</v>
      </c>
      <c r="C1128" t="s">
        <v>15080</v>
      </c>
      <c r="D1128">
        <v>2</v>
      </c>
      <c r="E1128">
        <v>2020</v>
      </c>
      <c r="F1128" t="s">
        <v>10757</v>
      </c>
      <c r="G1128">
        <v>8</v>
      </c>
      <c r="H1128">
        <v>6</v>
      </c>
      <c r="I1128">
        <v>8.5</v>
      </c>
      <c r="J1128" s="2">
        <f t="shared" si="34"/>
        <v>7.6</v>
      </c>
      <c r="L1128" t="str">
        <f t="shared" si="35"/>
        <v>INSERT INTO DANGKY VALUES ('SV00003553', 'NV00000088', 'CSC14111', 2, 2020, 'VP', 8, 6, 8.5, 7.6);</v>
      </c>
    </row>
    <row r="1129" spans="1:12" x14ac:dyDescent="0.25">
      <c r="A1129" t="s">
        <v>3726</v>
      </c>
      <c r="B1129" t="s">
        <v>14858</v>
      </c>
      <c r="C1129" t="s">
        <v>15080</v>
      </c>
      <c r="D1129">
        <v>2</v>
      </c>
      <c r="E1129">
        <v>2020</v>
      </c>
      <c r="F1129" t="s">
        <v>10757</v>
      </c>
      <c r="G1129">
        <v>5</v>
      </c>
      <c r="H1129">
        <v>7.75</v>
      </c>
      <c r="I1129">
        <v>4.75</v>
      </c>
      <c r="J1129" s="2">
        <f t="shared" si="34"/>
        <v>5.7249999999999996</v>
      </c>
      <c r="L1129" t="str">
        <f t="shared" si="35"/>
        <v>INSERT INTO DANGKY VALUES ('SV00003698', 'NV00000088', 'CSC14111', 2, 2020, 'VP', 5, 7.75, 4.75, 5.725);</v>
      </c>
    </row>
    <row r="1130" spans="1:12" x14ac:dyDescent="0.25">
      <c r="A1130" t="s">
        <v>3809</v>
      </c>
      <c r="B1130" t="s">
        <v>14858</v>
      </c>
      <c r="C1130" t="s">
        <v>15080</v>
      </c>
      <c r="D1130">
        <v>2</v>
      </c>
      <c r="E1130">
        <v>2020</v>
      </c>
      <c r="F1130" t="s">
        <v>10757</v>
      </c>
      <c r="G1130">
        <v>5.5</v>
      </c>
      <c r="H1130">
        <v>6.75</v>
      </c>
      <c r="I1130">
        <v>5</v>
      </c>
      <c r="J1130" s="2">
        <f t="shared" si="34"/>
        <v>5.6749999999999998</v>
      </c>
      <c r="L1130" t="str">
        <f t="shared" si="35"/>
        <v>INSERT INTO DANGKY VALUES ('SV00003781', 'NV00000088', 'CSC14111', 2, 2020, 'VP', 5.5, 6.75, 5, 5.675);</v>
      </c>
    </row>
    <row r="1131" spans="1:12" x14ac:dyDescent="0.25">
      <c r="A1131" t="s">
        <v>3997</v>
      </c>
      <c r="B1131" t="s">
        <v>14858</v>
      </c>
      <c r="C1131" t="s">
        <v>15080</v>
      </c>
      <c r="D1131">
        <v>2</v>
      </c>
      <c r="E1131">
        <v>2020</v>
      </c>
      <c r="F1131" t="s">
        <v>10757</v>
      </c>
      <c r="G1131">
        <v>5.75</v>
      </c>
      <c r="H1131">
        <v>7.75</v>
      </c>
      <c r="I1131">
        <v>8.75</v>
      </c>
      <c r="J1131" s="2">
        <f t="shared" si="34"/>
        <v>7.55</v>
      </c>
      <c r="L1131" t="str">
        <f t="shared" si="35"/>
        <v>INSERT INTO DANGKY VALUES ('SV00003969', 'NV00000088', 'CSC14111', 2, 2020, 'VP', 5.75, 7.75, 8.75, 7.55);</v>
      </c>
    </row>
    <row r="1132" spans="1:12" x14ac:dyDescent="0.25">
      <c r="A1132" t="s">
        <v>3999</v>
      </c>
      <c r="B1132" t="s">
        <v>14858</v>
      </c>
      <c r="C1132" t="s">
        <v>15080</v>
      </c>
      <c r="D1132">
        <v>2</v>
      </c>
      <c r="E1132">
        <v>2020</v>
      </c>
      <c r="F1132" t="s">
        <v>10757</v>
      </c>
      <c r="G1132">
        <v>6.5</v>
      </c>
      <c r="H1132">
        <v>8.5</v>
      </c>
      <c r="I1132">
        <v>7</v>
      </c>
      <c r="J1132" s="2">
        <f t="shared" si="34"/>
        <v>7.3000000000000007</v>
      </c>
      <c r="L1132" t="str">
        <f t="shared" si="35"/>
        <v>INSERT INTO DANGKY VALUES ('SV00003971', 'NV00000088', 'CSC14111', 2, 2020, 'VP', 6.5, 8.5, 7, 7.3);</v>
      </c>
    </row>
    <row r="1133" spans="1:12" x14ac:dyDescent="0.25">
      <c r="A1133" t="s">
        <v>42</v>
      </c>
      <c r="B1133" t="s">
        <v>14808</v>
      </c>
      <c r="C1133" t="s">
        <v>15081</v>
      </c>
      <c r="D1133">
        <v>2</v>
      </c>
      <c r="E1133">
        <v>2020</v>
      </c>
      <c r="F1133" t="s">
        <v>10757</v>
      </c>
      <c r="G1133">
        <v>5.75</v>
      </c>
      <c r="H1133">
        <v>7</v>
      </c>
      <c r="I1133">
        <v>6.75</v>
      </c>
      <c r="J1133" s="2">
        <f t="shared" si="34"/>
        <v>6.5250000000000004</v>
      </c>
      <c r="L1133" t="str">
        <f t="shared" si="35"/>
        <v>INSERT INTO DANGKY VALUES ('SV00000014', 'NV00000038', 'CSC14120', 2, 2020, 'VP', 5.75, 7, 6.75, 6.525);</v>
      </c>
    </row>
    <row r="1134" spans="1:12" x14ac:dyDescent="0.25">
      <c r="A1134" t="s">
        <v>119</v>
      </c>
      <c r="B1134" t="s">
        <v>14808</v>
      </c>
      <c r="C1134" t="s">
        <v>15081</v>
      </c>
      <c r="D1134">
        <v>2</v>
      </c>
      <c r="E1134">
        <v>2020</v>
      </c>
      <c r="F1134" t="s">
        <v>10757</v>
      </c>
      <c r="G1134">
        <v>5.75</v>
      </c>
      <c r="H1134">
        <v>6</v>
      </c>
      <c r="I1134">
        <v>5.5</v>
      </c>
      <c r="J1134" s="2">
        <f t="shared" si="34"/>
        <v>5.7249999999999996</v>
      </c>
      <c r="L1134" t="str">
        <f t="shared" si="35"/>
        <v>INSERT INTO DANGKY VALUES ('SV00000091', 'NV00000038', 'CSC14120', 2, 2020, 'VP', 5.75, 6, 5.5, 5.725);</v>
      </c>
    </row>
    <row r="1135" spans="1:12" x14ac:dyDescent="0.25">
      <c r="A1135" t="s">
        <v>269</v>
      </c>
      <c r="B1135" t="s">
        <v>14808</v>
      </c>
      <c r="C1135" t="s">
        <v>15081</v>
      </c>
      <c r="D1135">
        <v>2</v>
      </c>
      <c r="E1135">
        <v>2020</v>
      </c>
      <c r="F1135" t="s">
        <v>10757</v>
      </c>
      <c r="G1135">
        <v>7.5</v>
      </c>
      <c r="H1135">
        <v>5.25</v>
      </c>
      <c r="I1135">
        <v>8.75</v>
      </c>
      <c r="J1135" s="2">
        <f t="shared" si="34"/>
        <v>7.3250000000000002</v>
      </c>
      <c r="L1135" t="str">
        <f t="shared" si="35"/>
        <v>INSERT INTO DANGKY VALUES ('SV00000241', 'NV00000038', 'CSC14120', 2, 2020, 'VP', 7.5, 5.25, 8.75, 7.325);</v>
      </c>
    </row>
    <row r="1136" spans="1:12" x14ac:dyDescent="0.25">
      <c r="A1136" t="s">
        <v>484</v>
      </c>
      <c r="B1136" t="s">
        <v>14808</v>
      </c>
      <c r="C1136" t="s">
        <v>15081</v>
      </c>
      <c r="D1136">
        <v>2</v>
      </c>
      <c r="E1136">
        <v>2020</v>
      </c>
      <c r="F1136" t="s">
        <v>10757</v>
      </c>
      <c r="G1136">
        <v>6.75</v>
      </c>
      <c r="H1136">
        <v>6</v>
      </c>
      <c r="I1136">
        <v>7.5</v>
      </c>
      <c r="J1136" s="2">
        <f t="shared" si="34"/>
        <v>6.8249999999999993</v>
      </c>
      <c r="L1136" t="str">
        <f t="shared" si="35"/>
        <v>INSERT INTO DANGKY VALUES ('SV00000456', 'NV00000038', 'CSC14120', 2, 2020, 'VP', 6.75, 6, 7.5, 6.825);</v>
      </c>
    </row>
    <row r="1137" spans="1:12" x14ac:dyDescent="0.25">
      <c r="A1137" t="s">
        <v>654</v>
      </c>
      <c r="B1137" t="s">
        <v>14808</v>
      </c>
      <c r="C1137" t="s">
        <v>15081</v>
      </c>
      <c r="D1137">
        <v>2</v>
      </c>
      <c r="E1137">
        <v>2020</v>
      </c>
      <c r="F1137" t="s">
        <v>10757</v>
      </c>
      <c r="G1137">
        <v>6</v>
      </c>
      <c r="H1137">
        <v>5.25</v>
      </c>
      <c r="I1137">
        <v>5</v>
      </c>
      <c r="J1137" s="2">
        <f t="shared" si="34"/>
        <v>5.375</v>
      </c>
      <c r="L1137" t="str">
        <f t="shared" si="35"/>
        <v>INSERT INTO DANGKY VALUES ('SV00000626', 'NV00000038', 'CSC14120', 2, 2020, 'VP', 6, 5.25, 5, 5.375);</v>
      </c>
    </row>
    <row r="1138" spans="1:12" x14ac:dyDescent="0.25">
      <c r="A1138" t="s">
        <v>672</v>
      </c>
      <c r="B1138" t="s">
        <v>14808</v>
      </c>
      <c r="C1138" t="s">
        <v>15081</v>
      </c>
      <c r="D1138">
        <v>2</v>
      </c>
      <c r="E1138">
        <v>2020</v>
      </c>
      <c r="F1138" t="s">
        <v>10757</v>
      </c>
      <c r="G1138">
        <v>8.5</v>
      </c>
      <c r="H1138">
        <v>6.5</v>
      </c>
      <c r="I1138">
        <v>6.75</v>
      </c>
      <c r="J1138" s="2">
        <f t="shared" si="34"/>
        <v>7.2</v>
      </c>
      <c r="L1138" t="str">
        <f t="shared" si="35"/>
        <v>INSERT INTO DANGKY VALUES ('SV00000644', 'NV00000038', 'CSC14120', 2, 2020, 'VP', 8.5, 6.5, 6.75, 7.2);</v>
      </c>
    </row>
    <row r="1139" spans="1:12" x14ac:dyDescent="0.25">
      <c r="A1139" t="s">
        <v>798</v>
      </c>
      <c r="B1139" t="s">
        <v>14808</v>
      </c>
      <c r="C1139" t="s">
        <v>15081</v>
      </c>
      <c r="D1139">
        <v>2</v>
      </c>
      <c r="E1139">
        <v>2020</v>
      </c>
      <c r="F1139" t="s">
        <v>10757</v>
      </c>
      <c r="G1139">
        <v>6.25</v>
      </c>
      <c r="H1139">
        <v>7</v>
      </c>
      <c r="I1139">
        <v>7.75</v>
      </c>
      <c r="J1139" s="2">
        <f t="shared" si="34"/>
        <v>7.0750000000000002</v>
      </c>
      <c r="L1139" t="str">
        <f t="shared" si="35"/>
        <v>INSERT INTO DANGKY VALUES ('SV00000770', 'NV00000038', 'CSC14120', 2, 2020, 'VP', 6.25, 7, 7.75, 7.075);</v>
      </c>
    </row>
    <row r="1140" spans="1:12" x14ac:dyDescent="0.25">
      <c r="A1140" t="s">
        <v>950</v>
      </c>
      <c r="B1140" t="s">
        <v>14808</v>
      </c>
      <c r="C1140" t="s">
        <v>15081</v>
      </c>
      <c r="D1140">
        <v>2</v>
      </c>
      <c r="E1140">
        <v>2020</v>
      </c>
      <c r="F1140" t="s">
        <v>10757</v>
      </c>
      <c r="G1140">
        <v>5.25</v>
      </c>
      <c r="H1140">
        <v>5</v>
      </c>
      <c r="I1140">
        <v>6.5</v>
      </c>
      <c r="J1140" s="2">
        <f t="shared" si="34"/>
        <v>5.6750000000000007</v>
      </c>
      <c r="L1140" t="str">
        <f t="shared" si="35"/>
        <v>INSERT INTO DANGKY VALUES ('SV00000922', 'NV00000038', 'CSC14120', 2, 2020, 'VP', 5.25, 5, 6.5, 5.675);</v>
      </c>
    </row>
    <row r="1141" spans="1:12" x14ac:dyDescent="0.25">
      <c r="A1141" t="s">
        <v>1081</v>
      </c>
      <c r="B1141" t="s">
        <v>14808</v>
      </c>
      <c r="C1141" t="s">
        <v>15081</v>
      </c>
      <c r="D1141">
        <v>2</v>
      </c>
      <c r="E1141">
        <v>2020</v>
      </c>
      <c r="F1141" t="s">
        <v>10757</v>
      </c>
      <c r="G1141">
        <v>6</v>
      </c>
      <c r="H1141">
        <v>8.75</v>
      </c>
      <c r="I1141">
        <v>6.5</v>
      </c>
      <c r="J1141" s="2">
        <f t="shared" si="34"/>
        <v>7.0250000000000004</v>
      </c>
      <c r="L1141" t="str">
        <f t="shared" si="35"/>
        <v>INSERT INTO DANGKY VALUES ('SV00001053', 'NV00000038', 'CSC14120', 2, 2020, 'VP', 6, 8.75, 6.5, 7.025);</v>
      </c>
    </row>
    <row r="1142" spans="1:12" x14ac:dyDescent="0.25">
      <c r="A1142" t="s">
        <v>1130</v>
      </c>
      <c r="B1142" t="s">
        <v>14808</v>
      </c>
      <c r="C1142" t="s">
        <v>15081</v>
      </c>
      <c r="D1142">
        <v>2</v>
      </c>
      <c r="E1142">
        <v>2020</v>
      </c>
      <c r="F1142" t="s">
        <v>10757</v>
      </c>
      <c r="G1142">
        <v>5</v>
      </c>
      <c r="H1142">
        <v>8.25</v>
      </c>
      <c r="I1142">
        <v>5</v>
      </c>
      <c r="J1142" s="2">
        <f t="shared" si="34"/>
        <v>5.9749999999999996</v>
      </c>
      <c r="L1142" t="str">
        <f t="shared" si="35"/>
        <v>INSERT INTO DANGKY VALUES ('SV00001102', 'NV00000038', 'CSC14120', 2, 2020, 'VP', 5, 8.25, 5, 5.975);</v>
      </c>
    </row>
    <row r="1143" spans="1:12" x14ac:dyDescent="0.25">
      <c r="A1143" t="s">
        <v>1230</v>
      </c>
      <c r="B1143" t="s">
        <v>14808</v>
      </c>
      <c r="C1143" t="s">
        <v>15081</v>
      </c>
      <c r="D1143">
        <v>2</v>
      </c>
      <c r="E1143">
        <v>2020</v>
      </c>
      <c r="F1143" t="s">
        <v>10757</v>
      </c>
      <c r="G1143">
        <v>5.5</v>
      </c>
      <c r="H1143">
        <v>5</v>
      </c>
      <c r="I1143">
        <v>5</v>
      </c>
      <c r="J1143" s="2">
        <f t="shared" si="34"/>
        <v>5.15</v>
      </c>
      <c r="L1143" t="str">
        <f t="shared" si="35"/>
        <v>INSERT INTO DANGKY VALUES ('SV00001202', 'NV00000038', 'CSC14120', 2, 2020, 'VP', 5.5, 5, 5, 5.15);</v>
      </c>
    </row>
    <row r="1144" spans="1:12" x14ac:dyDescent="0.25">
      <c r="A1144" t="s">
        <v>1408</v>
      </c>
      <c r="B1144" t="s">
        <v>14808</v>
      </c>
      <c r="C1144" t="s">
        <v>15081</v>
      </c>
      <c r="D1144">
        <v>2</v>
      </c>
      <c r="E1144">
        <v>2020</v>
      </c>
      <c r="F1144" t="s">
        <v>10757</v>
      </c>
      <c r="G1144">
        <v>5.75</v>
      </c>
      <c r="H1144">
        <v>5.25</v>
      </c>
      <c r="I1144">
        <v>5.5</v>
      </c>
      <c r="J1144" s="2">
        <f t="shared" si="34"/>
        <v>5.5</v>
      </c>
      <c r="L1144" t="str">
        <f t="shared" si="35"/>
        <v>INSERT INTO DANGKY VALUES ('SV00001380', 'NV00000038', 'CSC14120', 2, 2020, 'VP', 5.75, 5.25, 5.5, 5.5);</v>
      </c>
    </row>
    <row r="1145" spans="1:12" x14ac:dyDescent="0.25">
      <c r="A1145" t="s">
        <v>1474</v>
      </c>
      <c r="B1145" t="s">
        <v>14808</v>
      </c>
      <c r="C1145" t="s">
        <v>15081</v>
      </c>
      <c r="D1145">
        <v>2</v>
      </c>
      <c r="E1145">
        <v>2020</v>
      </c>
      <c r="F1145" t="s">
        <v>10757</v>
      </c>
      <c r="G1145">
        <v>8.75</v>
      </c>
      <c r="H1145">
        <v>8.25</v>
      </c>
      <c r="I1145">
        <v>5</v>
      </c>
      <c r="J1145" s="2">
        <f t="shared" si="34"/>
        <v>7.1</v>
      </c>
      <c r="L1145" t="str">
        <f t="shared" si="35"/>
        <v>INSERT INTO DANGKY VALUES ('SV00001446', 'NV00000038', 'CSC14120', 2, 2020, 'VP', 8.75, 8.25, 5, 7.1);</v>
      </c>
    </row>
    <row r="1146" spans="1:12" x14ac:dyDescent="0.25">
      <c r="A1146" t="s">
        <v>1630</v>
      </c>
      <c r="B1146" t="s">
        <v>14808</v>
      </c>
      <c r="C1146" t="s">
        <v>15081</v>
      </c>
      <c r="D1146">
        <v>2</v>
      </c>
      <c r="E1146">
        <v>2020</v>
      </c>
      <c r="F1146" t="s">
        <v>10757</v>
      </c>
      <c r="G1146">
        <v>4.25</v>
      </c>
      <c r="H1146">
        <v>8</v>
      </c>
      <c r="I1146">
        <v>5.75</v>
      </c>
      <c r="J1146" s="2">
        <f t="shared" si="34"/>
        <v>5.9749999999999996</v>
      </c>
      <c r="L1146" t="str">
        <f t="shared" si="35"/>
        <v>INSERT INTO DANGKY VALUES ('SV00001602', 'NV00000038', 'CSC14120', 2, 2020, 'VP', 4.25, 8, 5.75, 5.975);</v>
      </c>
    </row>
    <row r="1147" spans="1:12" x14ac:dyDescent="0.25">
      <c r="A1147" t="s">
        <v>1757</v>
      </c>
      <c r="B1147" t="s">
        <v>14808</v>
      </c>
      <c r="C1147" t="s">
        <v>15081</v>
      </c>
      <c r="D1147">
        <v>2</v>
      </c>
      <c r="E1147">
        <v>2020</v>
      </c>
      <c r="F1147" t="s">
        <v>10757</v>
      </c>
      <c r="G1147">
        <v>5.25</v>
      </c>
      <c r="H1147">
        <v>6</v>
      </c>
      <c r="I1147">
        <v>4.5</v>
      </c>
      <c r="J1147" s="2">
        <f t="shared" si="34"/>
        <v>5.1749999999999998</v>
      </c>
      <c r="L1147" t="str">
        <f t="shared" si="35"/>
        <v>INSERT INTO DANGKY VALUES ('SV00001729', 'NV00000038', 'CSC14120', 2, 2020, 'VP', 5.25, 6, 4.5, 5.175);</v>
      </c>
    </row>
    <row r="1148" spans="1:12" x14ac:dyDescent="0.25">
      <c r="A1148" t="s">
        <v>1772</v>
      </c>
      <c r="B1148" t="s">
        <v>14808</v>
      </c>
      <c r="C1148" t="s">
        <v>15081</v>
      </c>
      <c r="D1148">
        <v>2</v>
      </c>
      <c r="E1148">
        <v>2020</v>
      </c>
      <c r="F1148" t="s">
        <v>10757</v>
      </c>
      <c r="G1148">
        <v>5</v>
      </c>
      <c r="H1148">
        <v>6.75</v>
      </c>
      <c r="I1148">
        <v>5.5</v>
      </c>
      <c r="J1148" s="2">
        <f t="shared" si="34"/>
        <v>5.7249999999999996</v>
      </c>
      <c r="L1148" t="str">
        <f t="shared" si="35"/>
        <v>INSERT INTO DANGKY VALUES ('SV00001744', 'NV00000038', 'CSC14120', 2, 2020, 'VP', 5, 6.75, 5.5, 5.725);</v>
      </c>
    </row>
    <row r="1149" spans="1:12" x14ac:dyDescent="0.25">
      <c r="A1149" t="s">
        <v>1790</v>
      </c>
      <c r="B1149" t="s">
        <v>14808</v>
      </c>
      <c r="C1149" t="s">
        <v>15081</v>
      </c>
      <c r="D1149">
        <v>2</v>
      </c>
      <c r="E1149">
        <v>2020</v>
      </c>
      <c r="F1149" t="s">
        <v>10757</v>
      </c>
      <c r="G1149">
        <v>6.75</v>
      </c>
      <c r="H1149">
        <v>4.75</v>
      </c>
      <c r="I1149">
        <v>5.5</v>
      </c>
      <c r="J1149" s="2">
        <f t="shared" si="34"/>
        <v>5.65</v>
      </c>
      <c r="L1149" t="str">
        <f t="shared" si="35"/>
        <v>INSERT INTO DANGKY VALUES ('SV00001762', 'NV00000038', 'CSC14120', 2, 2020, 'VP', 6.75, 4.75, 5.5, 5.65);</v>
      </c>
    </row>
    <row r="1150" spans="1:12" x14ac:dyDescent="0.25">
      <c r="A1150" t="s">
        <v>2134</v>
      </c>
      <c r="B1150" t="s">
        <v>14808</v>
      </c>
      <c r="C1150" t="s">
        <v>15081</v>
      </c>
      <c r="D1150">
        <v>2</v>
      </c>
      <c r="E1150">
        <v>2020</v>
      </c>
      <c r="F1150" t="s">
        <v>10757</v>
      </c>
      <c r="G1150">
        <v>6.75</v>
      </c>
      <c r="H1150">
        <v>5.5</v>
      </c>
      <c r="I1150">
        <v>8</v>
      </c>
      <c r="J1150" s="2">
        <f t="shared" si="34"/>
        <v>6.875</v>
      </c>
      <c r="L1150" t="str">
        <f t="shared" si="35"/>
        <v>INSERT INTO DANGKY VALUES ('SV00002106', 'NV00000038', 'CSC14120', 2, 2020, 'VP', 6.75, 5.5, 8, 6.875);</v>
      </c>
    </row>
    <row r="1151" spans="1:12" x14ac:dyDescent="0.25">
      <c r="A1151" t="s">
        <v>2188</v>
      </c>
      <c r="B1151" t="s">
        <v>14808</v>
      </c>
      <c r="C1151" t="s">
        <v>15081</v>
      </c>
      <c r="D1151">
        <v>2</v>
      </c>
      <c r="E1151">
        <v>2020</v>
      </c>
      <c r="F1151" t="s">
        <v>10757</v>
      </c>
      <c r="G1151">
        <v>8.25</v>
      </c>
      <c r="H1151">
        <v>6.75</v>
      </c>
      <c r="I1151">
        <v>5.25</v>
      </c>
      <c r="J1151" s="2">
        <f t="shared" si="34"/>
        <v>6.6</v>
      </c>
      <c r="L1151" t="str">
        <f t="shared" si="35"/>
        <v>INSERT INTO DANGKY VALUES ('SV00002160', 'NV00000038', 'CSC14120', 2, 2020, 'VP', 8.25, 6.75, 5.25, 6.6);</v>
      </c>
    </row>
    <row r="1152" spans="1:12" x14ac:dyDescent="0.25">
      <c r="A1152" t="s">
        <v>2193</v>
      </c>
      <c r="B1152" t="s">
        <v>14808</v>
      </c>
      <c r="C1152" t="s">
        <v>15081</v>
      </c>
      <c r="D1152">
        <v>2</v>
      </c>
      <c r="E1152">
        <v>2020</v>
      </c>
      <c r="F1152" t="s">
        <v>10757</v>
      </c>
      <c r="G1152">
        <v>4</v>
      </c>
      <c r="H1152">
        <v>7</v>
      </c>
      <c r="I1152">
        <v>7.5</v>
      </c>
      <c r="J1152" s="2">
        <f t="shared" si="34"/>
        <v>6.3</v>
      </c>
      <c r="L1152" t="str">
        <f t="shared" si="35"/>
        <v>INSERT INTO DANGKY VALUES ('SV00002165', 'NV00000038', 'CSC14120', 2, 2020, 'VP', 4, 7, 7.5, 6.3);</v>
      </c>
    </row>
    <row r="1153" spans="1:12" x14ac:dyDescent="0.25">
      <c r="A1153" t="s">
        <v>2345</v>
      </c>
      <c r="B1153" t="s">
        <v>14808</v>
      </c>
      <c r="C1153" t="s">
        <v>15081</v>
      </c>
      <c r="D1153">
        <v>2</v>
      </c>
      <c r="E1153">
        <v>2020</v>
      </c>
      <c r="F1153" t="s">
        <v>10757</v>
      </c>
      <c r="G1153">
        <v>5.5</v>
      </c>
      <c r="H1153">
        <v>6</v>
      </c>
      <c r="I1153">
        <v>7</v>
      </c>
      <c r="J1153" s="2">
        <f t="shared" si="34"/>
        <v>6.25</v>
      </c>
      <c r="L1153" t="str">
        <f t="shared" si="35"/>
        <v>INSERT INTO DANGKY VALUES ('SV00002317', 'NV00000038', 'CSC14120', 2, 2020, 'VP', 5.5, 6, 7, 6.25);</v>
      </c>
    </row>
    <row r="1154" spans="1:12" x14ac:dyDescent="0.25">
      <c r="A1154" t="s">
        <v>2413</v>
      </c>
      <c r="B1154" t="s">
        <v>14808</v>
      </c>
      <c r="C1154" t="s">
        <v>15081</v>
      </c>
      <c r="D1154">
        <v>2</v>
      </c>
      <c r="E1154">
        <v>2020</v>
      </c>
      <c r="F1154" t="s">
        <v>10757</v>
      </c>
      <c r="G1154">
        <v>5.25</v>
      </c>
      <c r="H1154">
        <v>8.5</v>
      </c>
      <c r="I1154">
        <v>5.25</v>
      </c>
      <c r="J1154" s="2">
        <f t="shared" ref="J1154:J1217" si="36">G1154*0.3+H1154*0.3+I1154*0.4</f>
        <v>6.2249999999999996</v>
      </c>
      <c r="L1154" t="str">
        <f t="shared" ref="L1154:L1217" si="37">"INSERT INTO DANGKY VALUES ('"&amp;A1154&amp;"', '"&amp;B1154&amp;"', '"&amp;C1154&amp;"', "&amp;D1154&amp;", "&amp;E1154&amp;", '"&amp;F1154&amp;"', "&amp;G1154&amp;", "&amp;H1154&amp;", "&amp;I1154&amp;", "&amp;J1154&amp;");"</f>
        <v>INSERT INTO DANGKY VALUES ('SV00002385', 'NV00000038', 'CSC14120', 2, 2020, 'VP', 5.25, 8.5, 5.25, 6.225);</v>
      </c>
    </row>
    <row r="1155" spans="1:12" x14ac:dyDescent="0.25">
      <c r="A1155" t="s">
        <v>2446</v>
      </c>
      <c r="B1155" t="s">
        <v>14808</v>
      </c>
      <c r="C1155" t="s">
        <v>15081</v>
      </c>
      <c r="D1155">
        <v>2</v>
      </c>
      <c r="E1155">
        <v>2020</v>
      </c>
      <c r="F1155" t="s">
        <v>10757</v>
      </c>
      <c r="G1155">
        <v>7.25</v>
      </c>
      <c r="H1155">
        <v>5</v>
      </c>
      <c r="I1155">
        <v>6.5</v>
      </c>
      <c r="J1155" s="2">
        <f t="shared" si="36"/>
        <v>6.2750000000000004</v>
      </c>
      <c r="L1155" t="str">
        <f t="shared" si="37"/>
        <v>INSERT INTO DANGKY VALUES ('SV00002418', 'NV00000038', 'CSC14120', 2, 2020, 'VP', 7.25, 5, 6.5, 6.275);</v>
      </c>
    </row>
    <row r="1156" spans="1:12" x14ac:dyDescent="0.25">
      <c r="A1156" t="s">
        <v>2538</v>
      </c>
      <c r="B1156" t="s">
        <v>14808</v>
      </c>
      <c r="C1156" t="s">
        <v>15081</v>
      </c>
      <c r="D1156">
        <v>2</v>
      </c>
      <c r="E1156">
        <v>2020</v>
      </c>
      <c r="F1156" t="s">
        <v>10757</v>
      </c>
      <c r="G1156">
        <v>4.25</v>
      </c>
      <c r="H1156">
        <v>6.5</v>
      </c>
      <c r="I1156">
        <v>6.5</v>
      </c>
      <c r="J1156" s="2">
        <f t="shared" si="36"/>
        <v>5.8249999999999993</v>
      </c>
      <c r="L1156" t="str">
        <f t="shared" si="37"/>
        <v>INSERT INTO DANGKY VALUES ('SV00002510', 'NV00000038', 'CSC14120', 2, 2020, 'VP', 4.25, 6.5, 6.5, 5.825);</v>
      </c>
    </row>
    <row r="1157" spans="1:12" x14ac:dyDescent="0.25">
      <c r="A1157" t="s">
        <v>2636</v>
      </c>
      <c r="B1157" t="s">
        <v>14808</v>
      </c>
      <c r="C1157" t="s">
        <v>15081</v>
      </c>
      <c r="D1157">
        <v>2</v>
      </c>
      <c r="E1157">
        <v>2020</v>
      </c>
      <c r="F1157" t="s">
        <v>10757</v>
      </c>
      <c r="G1157">
        <v>8.25</v>
      </c>
      <c r="H1157">
        <v>7.75</v>
      </c>
      <c r="I1157">
        <v>5</v>
      </c>
      <c r="J1157" s="2">
        <f t="shared" si="36"/>
        <v>6.8</v>
      </c>
      <c r="L1157" t="str">
        <f t="shared" si="37"/>
        <v>INSERT INTO DANGKY VALUES ('SV00002608', 'NV00000038', 'CSC14120', 2, 2020, 'VP', 8.25, 7.75, 5, 6.8);</v>
      </c>
    </row>
    <row r="1158" spans="1:12" x14ac:dyDescent="0.25">
      <c r="A1158" t="s">
        <v>2774</v>
      </c>
      <c r="B1158" t="s">
        <v>14808</v>
      </c>
      <c r="C1158" t="s">
        <v>15081</v>
      </c>
      <c r="D1158">
        <v>2</v>
      </c>
      <c r="E1158">
        <v>2020</v>
      </c>
      <c r="F1158" t="s">
        <v>10757</v>
      </c>
      <c r="G1158">
        <v>4.5</v>
      </c>
      <c r="H1158">
        <v>7.25</v>
      </c>
      <c r="I1158">
        <v>8.5</v>
      </c>
      <c r="J1158" s="2">
        <f t="shared" si="36"/>
        <v>6.9249999999999998</v>
      </c>
      <c r="L1158" t="str">
        <f t="shared" si="37"/>
        <v>INSERT INTO DANGKY VALUES ('SV00002746', 'NV00000038', 'CSC14120', 2, 2020, 'VP', 4.5, 7.25, 8.5, 6.925);</v>
      </c>
    </row>
    <row r="1159" spans="1:12" x14ac:dyDescent="0.25">
      <c r="A1159" t="s">
        <v>2949</v>
      </c>
      <c r="B1159" t="s">
        <v>14808</v>
      </c>
      <c r="C1159" t="s">
        <v>15081</v>
      </c>
      <c r="D1159">
        <v>2</v>
      </c>
      <c r="E1159">
        <v>2020</v>
      </c>
      <c r="F1159" t="s">
        <v>10757</v>
      </c>
      <c r="G1159">
        <v>5</v>
      </c>
      <c r="H1159">
        <v>7</v>
      </c>
      <c r="I1159">
        <v>4.5</v>
      </c>
      <c r="J1159" s="2">
        <f t="shared" si="36"/>
        <v>5.4</v>
      </c>
      <c r="L1159" t="str">
        <f t="shared" si="37"/>
        <v>INSERT INTO DANGKY VALUES ('SV00002921', 'NV00000038', 'CSC14120', 2, 2020, 'VP', 5, 7, 4.5, 5.4);</v>
      </c>
    </row>
    <row r="1160" spans="1:12" x14ac:dyDescent="0.25">
      <c r="A1160" t="s">
        <v>2950</v>
      </c>
      <c r="B1160" t="s">
        <v>14808</v>
      </c>
      <c r="C1160" t="s">
        <v>15081</v>
      </c>
      <c r="D1160">
        <v>2</v>
      </c>
      <c r="E1160">
        <v>2020</v>
      </c>
      <c r="F1160" t="s">
        <v>10757</v>
      </c>
      <c r="G1160">
        <v>6.5</v>
      </c>
      <c r="H1160">
        <v>7</v>
      </c>
      <c r="I1160">
        <v>5</v>
      </c>
      <c r="J1160" s="2">
        <f t="shared" si="36"/>
        <v>6.05</v>
      </c>
      <c r="L1160" t="str">
        <f t="shared" si="37"/>
        <v>INSERT INTO DANGKY VALUES ('SV00002922', 'NV00000038', 'CSC14120', 2, 2020, 'VP', 6.5, 7, 5, 6.05);</v>
      </c>
    </row>
    <row r="1161" spans="1:12" x14ac:dyDescent="0.25">
      <c r="A1161" t="s">
        <v>2969</v>
      </c>
      <c r="B1161" t="s">
        <v>14808</v>
      </c>
      <c r="C1161" t="s">
        <v>15081</v>
      </c>
      <c r="D1161">
        <v>2</v>
      </c>
      <c r="E1161">
        <v>2020</v>
      </c>
      <c r="F1161" t="s">
        <v>10757</v>
      </c>
      <c r="G1161">
        <v>5.75</v>
      </c>
      <c r="H1161">
        <v>8.25</v>
      </c>
      <c r="I1161">
        <v>6.5</v>
      </c>
      <c r="J1161" s="2">
        <f t="shared" si="36"/>
        <v>6.8000000000000007</v>
      </c>
      <c r="L1161" t="str">
        <f t="shared" si="37"/>
        <v>INSERT INTO DANGKY VALUES ('SV00002941', 'NV00000038', 'CSC14120', 2, 2020, 'VP', 5.75, 8.25, 6.5, 6.8);</v>
      </c>
    </row>
    <row r="1162" spans="1:12" x14ac:dyDescent="0.25">
      <c r="A1162" t="s">
        <v>2977</v>
      </c>
      <c r="B1162" t="s">
        <v>14808</v>
      </c>
      <c r="C1162" t="s">
        <v>15081</v>
      </c>
      <c r="D1162">
        <v>2</v>
      </c>
      <c r="E1162">
        <v>2020</v>
      </c>
      <c r="F1162" t="s">
        <v>10757</v>
      </c>
      <c r="G1162">
        <v>8.25</v>
      </c>
      <c r="H1162">
        <v>4.5</v>
      </c>
      <c r="I1162">
        <v>6.75</v>
      </c>
      <c r="J1162" s="2">
        <f t="shared" si="36"/>
        <v>6.5250000000000004</v>
      </c>
      <c r="L1162" t="str">
        <f t="shared" si="37"/>
        <v>INSERT INTO DANGKY VALUES ('SV00002949', 'NV00000038', 'CSC14120', 2, 2020, 'VP', 8.25, 4.5, 6.75, 6.525);</v>
      </c>
    </row>
    <row r="1163" spans="1:12" x14ac:dyDescent="0.25">
      <c r="A1163" t="s">
        <v>3092</v>
      </c>
      <c r="B1163" t="s">
        <v>14808</v>
      </c>
      <c r="C1163" t="s">
        <v>15081</v>
      </c>
      <c r="D1163">
        <v>2</v>
      </c>
      <c r="E1163">
        <v>2020</v>
      </c>
      <c r="F1163" t="s">
        <v>10757</v>
      </c>
      <c r="G1163">
        <v>5.5</v>
      </c>
      <c r="H1163">
        <v>5.5</v>
      </c>
      <c r="I1163">
        <v>7.5</v>
      </c>
      <c r="J1163" s="2">
        <f t="shared" si="36"/>
        <v>6.3</v>
      </c>
      <c r="L1163" t="str">
        <f t="shared" si="37"/>
        <v>INSERT INTO DANGKY VALUES ('SV00003064', 'NV00000038', 'CSC14120', 2, 2020, 'VP', 5.5, 5.5, 7.5, 6.3);</v>
      </c>
    </row>
    <row r="1164" spans="1:12" x14ac:dyDescent="0.25">
      <c r="A1164" t="s">
        <v>3256</v>
      </c>
      <c r="B1164" t="s">
        <v>14808</v>
      </c>
      <c r="C1164" t="s">
        <v>15081</v>
      </c>
      <c r="D1164">
        <v>2</v>
      </c>
      <c r="E1164">
        <v>2020</v>
      </c>
      <c r="F1164" t="s">
        <v>10757</v>
      </c>
      <c r="G1164">
        <v>6.75</v>
      </c>
      <c r="H1164">
        <v>8.5</v>
      </c>
      <c r="I1164">
        <v>4.25</v>
      </c>
      <c r="J1164" s="2">
        <f t="shared" si="36"/>
        <v>6.2749999999999995</v>
      </c>
      <c r="L1164" t="str">
        <f t="shared" si="37"/>
        <v>INSERT INTO DANGKY VALUES ('SV00003228', 'NV00000038', 'CSC14120', 2, 2020, 'VP', 6.75, 8.5, 4.25, 6.275);</v>
      </c>
    </row>
    <row r="1165" spans="1:12" x14ac:dyDescent="0.25">
      <c r="A1165" t="s">
        <v>3311</v>
      </c>
      <c r="B1165" t="s">
        <v>14808</v>
      </c>
      <c r="C1165" t="s">
        <v>15081</v>
      </c>
      <c r="D1165">
        <v>2</v>
      </c>
      <c r="E1165">
        <v>2020</v>
      </c>
      <c r="F1165" t="s">
        <v>10757</v>
      </c>
      <c r="G1165">
        <v>6.25</v>
      </c>
      <c r="H1165">
        <v>5.75</v>
      </c>
      <c r="I1165">
        <v>5.25</v>
      </c>
      <c r="J1165" s="2">
        <f t="shared" si="36"/>
        <v>5.6999999999999993</v>
      </c>
      <c r="L1165" t="str">
        <f t="shared" si="37"/>
        <v>INSERT INTO DANGKY VALUES ('SV00003283', 'NV00000038', 'CSC14120', 2, 2020, 'VP', 6.25, 5.75, 5.25, 5.7);</v>
      </c>
    </row>
    <row r="1166" spans="1:12" x14ac:dyDescent="0.25">
      <c r="A1166" t="s">
        <v>3378</v>
      </c>
      <c r="B1166" t="s">
        <v>14808</v>
      </c>
      <c r="C1166" t="s">
        <v>15081</v>
      </c>
      <c r="D1166">
        <v>2</v>
      </c>
      <c r="E1166">
        <v>2020</v>
      </c>
      <c r="F1166" t="s">
        <v>10757</v>
      </c>
      <c r="G1166">
        <v>5.25</v>
      </c>
      <c r="H1166">
        <v>5.5</v>
      </c>
      <c r="I1166">
        <v>5.5</v>
      </c>
      <c r="J1166" s="2">
        <f t="shared" si="36"/>
        <v>5.4249999999999998</v>
      </c>
      <c r="L1166" t="str">
        <f t="shared" si="37"/>
        <v>INSERT INTO DANGKY VALUES ('SV00003350', 'NV00000038', 'CSC14120', 2, 2020, 'VP', 5.25, 5.5, 5.5, 5.425);</v>
      </c>
    </row>
    <row r="1167" spans="1:12" x14ac:dyDescent="0.25">
      <c r="A1167" t="s">
        <v>3520</v>
      </c>
      <c r="B1167" t="s">
        <v>14808</v>
      </c>
      <c r="C1167" t="s">
        <v>15081</v>
      </c>
      <c r="D1167">
        <v>2</v>
      </c>
      <c r="E1167">
        <v>2020</v>
      </c>
      <c r="F1167" t="s">
        <v>10757</v>
      </c>
      <c r="G1167">
        <v>6.5</v>
      </c>
      <c r="H1167">
        <v>6.75</v>
      </c>
      <c r="I1167">
        <v>4.5</v>
      </c>
      <c r="J1167" s="2">
        <f t="shared" si="36"/>
        <v>5.7749999999999995</v>
      </c>
      <c r="L1167" t="str">
        <f t="shared" si="37"/>
        <v>INSERT INTO DANGKY VALUES ('SV00003492', 'NV00000038', 'CSC14120', 2, 2020, 'VP', 6.5, 6.75, 4.5, 5.775);</v>
      </c>
    </row>
    <row r="1168" spans="1:12" x14ac:dyDescent="0.25">
      <c r="A1168" t="s">
        <v>3601</v>
      </c>
      <c r="B1168" t="s">
        <v>14808</v>
      </c>
      <c r="C1168" t="s">
        <v>15081</v>
      </c>
      <c r="D1168">
        <v>2</v>
      </c>
      <c r="E1168">
        <v>2020</v>
      </c>
      <c r="F1168" t="s">
        <v>10757</v>
      </c>
      <c r="G1168">
        <v>7</v>
      </c>
      <c r="H1168">
        <v>5.5</v>
      </c>
      <c r="I1168">
        <v>4.75</v>
      </c>
      <c r="J1168" s="2">
        <f t="shared" si="36"/>
        <v>5.65</v>
      </c>
      <c r="L1168" t="str">
        <f t="shared" si="37"/>
        <v>INSERT INTO DANGKY VALUES ('SV00003573', 'NV00000038', 'CSC14120', 2, 2020, 'VP', 7, 5.5, 4.75, 5.65);</v>
      </c>
    </row>
    <row r="1169" spans="1:12" x14ac:dyDescent="0.25">
      <c r="A1169" t="s">
        <v>3625</v>
      </c>
      <c r="B1169" t="s">
        <v>14808</v>
      </c>
      <c r="C1169" t="s">
        <v>15081</v>
      </c>
      <c r="D1169">
        <v>2</v>
      </c>
      <c r="E1169">
        <v>2020</v>
      </c>
      <c r="F1169" t="s">
        <v>10757</v>
      </c>
      <c r="G1169">
        <v>7.5</v>
      </c>
      <c r="H1169">
        <v>5.25</v>
      </c>
      <c r="I1169">
        <v>6.75</v>
      </c>
      <c r="J1169" s="2">
        <f t="shared" si="36"/>
        <v>6.5250000000000004</v>
      </c>
      <c r="L1169" t="str">
        <f t="shared" si="37"/>
        <v>INSERT INTO DANGKY VALUES ('SV00003597', 'NV00000038', 'CSC14120', 2, 2020, 'VP', 7.5, 5.25, 6.75, 6.525);</v>
      </c>
    </row>
    <row r="1170" spans="1:12" x14ac:dyDescent="0.25">
      <c r="A1170" t="s">
        <v>3861</v>
      </c>
      <c r="B1170" t="s">
        <v>14808</v>
      </c>
      <c r="C1170" t="s">
        <v>15081</v>
      </c>
      <c r="D1170">
        <v>2</v>
      </c>
      <c r="E1170">
        <v>2020</v>
      </c>
      <c r="F1170" t="s">
        <v>10757</v>
      </c>
      <c r="G1170">
        <v>6.5</v>
      </c>
      <c r="H1170">
        <v>5.25</v>
      </c>
      <c r="I1170">
        <v>8.75</v>
      </c>
      <c r="J1170" s="2">
        <f t="shared" si="36"/>
        <v>7.0250000000000004</v>
      </c>
      <c r="L1170" t="str">
        <f t="shared" si="37"/>
        <v>INSERT INTO DANGKY VALUES ('SV00003833', 'NV00000038', 'CSC14120', 2, 2020, 'VP', 6.5, 5.25, 8.75, 7.025);</v>
      </c>
    </row>
    <row r="1171" spans="1:12" x14ac:dyDescent="0.25">
      <c r="A1171" t="s">
        <v>3900</v>
      </c>
      <c r="B1171" t="s">
        <v>14808</v>
      </c>
      <c r="C1171" t="s">
        <v>15081</v>
      </c>
      <c r="D1171">
        <v>2</v>
      </c>
      <c r="E1171">
        <v>2020</v>
      </c>
      <c r="F1171" t="s">
        <v>10757</v>
      </c>
      <c r="G1171">
        <v>7.5</v>
      </c>
      <c r="H1171">
        <v>7.25</v>
      </c>
      <c r="I1171">
        <v>7.75</v>
      </c>
      <c r="J1171" s="2">
        <f t="shared" si="36"/>
        <v>7.5250000000000004</v>
      </c>
      <c r="L1171" t="str">
        <f t="shared" si="37"/>
        <v>INSERT INTO DANGKY VALUES ('SV00003872', 'NV00000038', 'CSC14120', 2, 2020, 'VP', 7.5, 7.25, 7.75, 7.525);</v>
      </c>
    </row>
    <row r="1172" spans="1:12" x14ac:dyDescent="0.25">
      <c r="A1172" t="s">
        <v>98</v>
      </c>
      <c r="B1172" t="s">
        <v>14817</v>
      </c>
      <c r="C1172" t="s">
        <v>15037</v>
      </c>
      <c r="D1172">
        <v>2</v>
      </c>
      <c r="E1172">
        <v>2020</v>
      </c>
      <c r="F1172" t="s">
        <v>10757</v>
      </c>
      <c r="G1172">
        <v>5.25</v>
      </c>
      <c r="H1172">
        <v>8</v>
      </c>
      <c r="I1172">
        <v>4.75</v>
      </c>
      <c r="J1172" s="2">
        <f t="shared" si="36"/>
        <v>5.875</v>
      </c>
      <c r="L1172" t="str">
        <f t="shared" si="37"/>
        <v>INSERT INTO DANGKY VALUES ('SV00000070', 'NV00000047', 'CSC15001', 2, 2020, 'VP', 5.25, 8, 4.75, 5.875);</v>
      </c>
    </row>
    <row r="1173" spans="1:12" x14ac:dyDescent="0.25">
      <c r="A1173" t="s">
        <v>140</v>
      </c>
      <c r="B1173" t="s">
        <v>14817</v>
      </c>
      <c r="C1173" t="s">
        <v>15037</v>
      </c>
      <c r="D1173">
        <v>2</v>
      </c>
      <c r="E1173">
        <v>2020</v>
      </c>
      <c r="F1173" t="s">
        <v>10757</v>
      </c>
      <c r="G1173">
        <v>5.75</v>
      </c>
      <c r="H1173">
        <v>7.25</v>
      </c>
      <c r="I1173">
        <v>7.25</v>
      </c>
      <c r="J1173" s="2">
        <f t="shared" si="36"/>
        <v>6.8</v>
      </c>
      <c r="L1173" t="str">
        <f t="shared" si="37"/>
        <v>INSERT INTO DANGKY VALUES ('SV00000112', 'NV00000047', 'CSC15001', 2, 2020, 'VP', 5.75, 7.25, 7.25, 6.8);</v>
      </c>
    </row>
    <row r="1174" spans="1:12" x14ac:dyDescent="0.25">
      <c r="A1174" t="s">
        <v>273</v>
      </c>
      <c r="B1174" t="s">
        <v>14817</v>
      </c>
      <c r="C1174" t="s">
        <v>15037</v>
      </c>
      <c r="D1174">
        <v>2</v>
      </c>
      <c r="E1174">
        <v>2020</v>
      </c>
      <c r="F1174" t="s">
        <v>10757</v>
      </c>
      <c r="G1174">
        <v>7.5</v>
      </c>
      <c r="H1174">
        <v>7.75</v>
      </c>
      <c r="I1174">
        <v>5.5</v>
      </c>
      <c r="J1174" s="2">
        <f t="shared" si="36"/>
        <v>6.7749999999999995</v>
      </c>
      <c r="L1174" t="str">
        <f t="shared" si="37"/>
        <v>INSERT INTO DANGKY VALUES ('SV00000245', 'NV00000047', 'CSC15001', 2, 2020, 'VP', 7.5, 7.75, 5.5, 6.775);</v>
      </c>
    </row>
    <row r="1175" spans="1:12" x14ac:dyDescent="0.25">
      <c r="A1175" t="s">
        <v>553</v>
      </c>
      <c r="B1175" t="s">
        <v>14817</v>
      </c>
      <c r="C1175" t="s">
        <v>15037</v>
      </c>
      <c r="D1175">
        <v>2</v>
      </c>
      <c r="E1175">
        <v>2020</v>
      </c>
      <c r="F1175" t="s">
        <v>10757</v>
      </c>
      <c r="G1175">
        <v>6.5</v>
      </c>
      <c r="H1175">
        <v>7.5</v>
      </c>
      <c r="I1175">
        <v>8.75</v>
      </c>
      <c r="J1175" s="2">
        <f t="shared" si="36"/>
        <v>7.7</v>
      </c>
      <c r="L1175" t="str">
        <f t="shared" si="37"/>
        <v>INSERT INTO DANGKY VALUES ('SV00000525', 'NV00000047', 'CSC15001', 2, 2020, 'VP', 6.5, 7.5, 8.75, 7.7);</v>
      </c>
    </row>
    <row r="1176" spans="1:12" x14ac:dyDescent="0.25">
      <c r="A1176" t="s">
        <v>683</v>
      </c>
      <c r="B1176" t="s">
        <v>14817</v>
      </c>
      <c r="C1176" t="s">
        <v>15037</v>
      </c>
      <c r="D1176">
        <v>2</v>
      </c>
      <c r="E1176">
        <v>2020</v>
      </c>
      <c r="F1176" t="s">
        <v>10757</v>
      </c>
      <c r="G1176">
        <v>5.5</v>
      </c>
      <c r="H1176">
        <v>7</v>
      </c>
      <c r="I1176">
        <v>7.75</v>
      </c>
      <c r="J1176" s="2">
        <f t="shared" si="36"/>
        <v>6.85</v>
      </c>
      <c r="L1176" t="str">
        <f t="shared" si="37"/>
        <v>INSERT INTO DANGKY VALUES ('SV00000655', 'NV00000047', 'CSC15001', 2, 2020, 'VP', 5.5, 7, 7.75, 6.85);</v>
      </c>
    </row>
    <row r="1177" spans="1:12" x14ac:dyDescent="0.25">
      <c r="A1177" t="s">
        <v>711</v>
      </c>
      <c r="B1177" t="s">
        <v>14817</v>
      </c>
      <c r="C1177" t="s">
        <v>15037</v>
      </c>
      <c r="D1177">
        <v>2</v>
      </c>
      <c r="E1177">
        <v>2020</v>
      </c>
      <c r="F1177" t="s">
        <v>10757</v>
      </c>
      <c r="G1177">
        <v>7.25</v>
      </c>
      <c r="H1177">
        <v>8</v>
      </c>
      <c r="I1177">
        <v>6.25</v>
      </c>
      <c r="J1177" s="2">
        <f t="shared" si="36"/>
        <v>7.0749999999999993</v>
      </c>
      <c r="L1177" t="str">
        <f t="shared" si="37"/>
        <v>INSERT INTO DANGKY VALUES ('SV00000683', 'NV00000047', 'CSC15001', 2, 2020, 'VP', 7.25, 8, 6.25, 7.075);</v>
      </c>
    </row>
    <row r="1178" spans="1:12" x14ac:dyDescent="0.25">
      <c r="A1178" t="s">
        <v>800</v>
      </c>
      <c r="B1178" t="s">
        <v>14817</v>
      </c>
      <c r="C1178" t="s">
        <v>15037</v>
      </c>
      <c r="D1178">
        <v>2</v>
      </c>
      <c r="E1178">
        <v>2020</v>
      </c>
      <c r="F1178" t="s">
        <v>10757</v>
      </c>
      <c r="G1178">
        <v>7.25</v>
      </c>
      <c r="H1178">
        <v>7</v>
      </c>
      <c r="I1178">
        <v>5.75</v>
      </c>
      <c r="J1178" s="2">
        <f t="shared" si="36"/>
        <v>6.5750000000000011</v>
      </c>
      <c r="L1178" t="str">
        <f t="shared" si="37"/>
        <v>INSERT INTO DANGKY VALUES ('SV00000772', 'NV00000047', 'CSC15001', 2, 2020, 'VP', 7.25, 7, 5.75, 6.575);</v>
      </c>
    </row>
    <row r="1179" spans="1:12" x14ac:dyDescent="0.25">
      <c r="A1179" t="s">
        <v>957</v>
      </c>
      <c r="B1179" t="s">
        <v>14817</v>
      </c>
      <c r="C1179" t="s">
        <v>15037</v>
      </c>
      <c r="D1179">
        <v>2</v>
      </c>
      <c r="E1179">
        <v>2020</v>
      </c>
      <c r="F1179" t="s">
        <v>10757</v>
      </c>
      <c r="G1179">
        <v>6.5</v>
      </c>
      <c r="H1179">
        <v>7.5</v>
      </c>
      <c r="I1179">
        <v>6.75</v>
      </c>
      <c r="J1179" s="2">
        <f t="shared" si="36"/>
        <v>6.9</v>
      </c>
      <c r="L1179" t="str">
        <f t="shared" si="37"/>
        <v>INSERT INTO DANGKY VALUES ('SV00000929', 'NV00000047', 'CSC15001', 2, 2020, 'VP', 6.5, 7.5, 6.75, 6.9);</v>
      </c>
    </row>
    <row r="1180" spans="1:12" x14ac:dyDescent="0.25">
      <c r="A1180" t="s">
        <v>1090</v>
      </c>
      <c r="B1180" t="s">
        <v>14817</v>
      </c>
      <c r="C1180" t="s">
        <v>15037</v>
      </c>
      <c r="D1180">
        <v>2</v>
      </c>
      <c r="E1180">
        <v>2020</v>
      </c>
      <c r="F1180" t="s">
        <v>10757</v>
      </c>
      <c r="G1180">
        <v>4.75</v>
      </c>
      <c r="H1180">
        <v>6</v>
      </c>
      <c r="I1180">
        <v>7.5</v>
      </c>
      <c r="J1180" s="2">
        <f t="shared" si="36"/>
        <v>6.2249999999999996</v>
      </c>
      <c r="L1180" t="str">
        <f t="shared" si="37"/>
        <v>INSERT INTO DANGKY VALUES ('SV00001062', 'NV00000047', 'CSC15001', 2, 2020, 'VP', 4.75, 6, 7.5, 6.225);</v>
      </c>
    </row>
    <row r="1181" spans="1:12" x14ac:dyDescent="0.25">
      <c r="A1181" t="s">
        <v>1236</v>
      </c>
      <c r="B1181" t="s">
        <v>14817</v>
      </c>
      <c r="C1181" t="s">
        <v>15037</v>
      </c>
      <c r="D1181">
        <v>2</v>
      </c>
      <c r="E1181">
        <v>2020</v>
      </c>
      <c r="F1181" t="s">
        <v>10757</v>
      </c>
      <c r="G1181">
        <v>5</v>
      </c>
      <c r="H1181">
        <v>7.25</v>
      </c>
      <c r="I1181">
        <v>5.75</v>
      </c>
      <c r="J1181" s="2">
        <f t="shared" si="36"/>
        <v>5.9749999999999996</v>
      </c>
      <c r="L1181" t="str">
        <f t="shared" si="37"/>
        <v>INSERT INTO DANGKY VALUES ('SV00001208', 'NV00000047', 'CSC15001', 2, 2020, 'VP', 5, 7.25, 5.75, 5.975);</v>
      </c>
    </row>
    <row r="1182" spans="1:12" x14ac:dyDescent="0.25">
      <c r="A1182" t="s">
        <v>1337</v>
      </c>
      <c r="B1182" t="s">
        <v>14817</v>
      </c>
      <c r="C1182" t="s">
        <v>15037</v>
      </c>
      <c r="D1182">
        <v>2</v>
      </c>
      <c r="E1182">
        <v>2020</v>
      </c>
      <c r="F1182" t="s">
        <v>10757</v>
      </c>
      <c r="G1182">
        <v>7.25</v>
      </c>
      <c r="H1182">
        <v>5.5</v>
      </c>
      <c r="I1182">
        <v>5.75</v>
      </c>
      <c r="J1182" s="2">
        <f t="shared" si="36"/>
        <v>6.125</v>
      </c>
      <c r="L1182" t="str">
        <f t="shared" si="37"/>
        <v>INSERT INTO DANGKY VALUES ('SV00001309', 'NV00000047', 'CSC15001', 2, 2020, 'VP', 7.25, 5.5, 5.75, 6.125);</v>
      </c>
    </row>
    <row r="1183" spans="1:12" x14ac:dyDescent="0.25">
      <c r="A1183" t="s">
        <v>1425</v>
      </c>
      <c r="B1183" t="s">
        <v>14817</v>
      </c>
      <c r="C1183" t="s">
        <v>15037</v>
      </c>
      <c r="D1183">
        <v>2</v>
      </c>
      <c r="E1183">
        <v>2020</v>
      </c>
      <c r="F1183" t="s">
        <v>10757</v>
      </c>
      <c r="G1183">
        <v>7.5</v>
      </c>
      <c r="H1183">
        <v>7.5</v>
      </c>
      <c r="I1183">
        <v>5.25</v>
      </c>
      <c r="J1183" s="2">
        <f t="shared" si="36"/>
        <v>6.6</v>
      </c>
      <c r="L1183" t="str">
        <f t="shared" si="37"/>
        <v>INSERT INTO DANGKY VALUES ('SV00001397', 'NV00000047', 'CSC15001', 2, 2020, 'VP', 7.5, 7.5, 5.25, 6.6);</v>
      </c>
    </row>
    <row r="1184" spans="1:12" x14ac:dyDescent="0.25">
      <c r="A1184" t="s">
        <v>1558</v>
      </c>
      <c r="B1184" t="s">
        <v>14817</v>
      </c>
      <c r="C1184" t="s">
        <v>15037</v>
      </c>
      <c r="D1184">
        <v>2</v>
      </c>
      <c r="E1184">
        <v>2020</v>
      </c>
      <c r="F1184" t="s">
        <v>10757</v>
      </c>
      <c r="G1184">
        <v>5</v>
      </c>
      <c r="H1184">
        <v>7.75</v>
      </c>
      <c r="I1184">
        <v>8.25</v>
      </c>
      <c r="J1184" s="2">
        <f t="shared" si="36"/>
        <v>7.125</v>
      </c>
      <c r="L1184" t="str">
        <f t="shared" si="37"/>
        <v>INSERT INTO DANGKY VALUES ('SV00001530', 'NV00000047', 'CSC15001', 2, 2020, 'VP', 5, 7.75, 8.25, 7.125);</v>
      </c>
    </row>
    <row r="1185" spans="1:12" x14ac:dyDescent="0.25">
      <c r="A1185" t="s">
        <v>1657</v>
      </c>
      <c r="B1185" t="s">
        <v>14817</v>
      </c>
      <c r="C1185" t="s">
        <v>15037</v>
      </c>
      <c r="D1185">
        <v>2</v>
      </c>
      <c r="E1185">
        <v>2020</v>
      </c>
      <c r="F1185" t="s">
        <v>10757</v>
      </c>
      <c r="G1185">
        <v>4</v>
      </c>
      <c r="H1185">
        <v>4</v>
      </c>
      <c r="I1185">
        <v>7.75</v>
      </c>
      <c r="J1185" s="2">
        <f t="shared" si="36"/>
        <v>5.5</v>
      </c>
      <c r="L1185" t="str">
        <f t="shared" si="37"/>
        <v>INSERT INTO DANGKY VALUES ('SV00001629', 'NV00000047', 'CSC15001', 2, 2020, 'VP', 4, 4, 7.75, 5.5);</v>
      </c>
    </row>
    <row r="1186" spans="1:12" x14ac:dyDescent="0.25">
      <c r="A1186" t="s">
        <v>1780</v>
      </c>
      <c r="B1186" t="s">
        <v>14817</v>
      </c>
      <c r="C1186" t="s">
        <v>15037</v>
      </c>
      <c r="D1186">
        <v>2</v>
      </c>
      <c r="E1186">
        <v>2020</v>
      </c>
      <c r="F1186" t="s">
        <v>10757</v>
      </c>
      <c r="G1186">
        <v>6</v>
      </c>
      <c r="H1186">
        <v>5.25</v>
      </c>
      <c r="I1186">
        <v>6</v>
      </c>
      <c r="J1186" s="2">
        <f t="shared" si="36"/>
        <v>5.7750000000000004</v>
      </c>
      <c r="L1186" t="str">
        <f t="shared" si="37"/>
        <v>INSERT INTO DANGKY VALUES ('SV00001752', 'NV00000047', 'CSC15001', 2, 2020, 'VP', 6, 5.25, 6, 5.775);</v>
      </c>
    </row>
    <row r="1187" spans="1:12" x14ac:dyDescent="0.25">
      <c r="A1187" t="s">
        <v>1828</v>
      </c>
      <c r="B1187" t="s">
        <v>14817</v>
      </c>
      <c r="C1187" t="s">
        <v>15037</v>
      </c>
      <c r="D1187">
        <v>2</v>
      </c>
      <c r="E1187">
        <v>2020</v>
      </c>
      <c r="F1187" t="s">
        <v>10757</v>
      </c>
      <c r="G1187">
        <v>5.75</v>
      </c>
      <c r="H1187">
        <v>5.5</v>
      </c>
      <c r="I1187">
        <v>8.25</v>
      </c>
      <c r="J1187" s="2">
        <f t="shared" si="36"/>
        <v>6.6750000000000007</v>
      </c>
      <c r="L1187" t="str">
        <f t="shared" si="37"/>
        <v>INSERT INTO DANGKY VALUES ('SV00001800', 'NV00000047', 'CSC15001', 2, 2020, 'VP', 5.75, 5.5, 8.25, 6.675);</v>
      </c>
    </row>
    <row r="1188" spans="1:12" x14ac:dyDescent="0.25">
      <c r="A1188" t="s">
        <v>1893</v>
      </c>
      <c r="B1188" t="s">
        <v>14817</v>
      </c>
      <c r="C1188" t="s">
        <v>15037</v>
      </c>
      <c r="D1188">
        <v>2</v>
      </c>
      <c r="E1188">
        <v>2020</v>
      </c>
      <c r="F1188" t="s">
        <v>10757</v>
      </c>
      <c r="G1188">
        <v>7.25</v>
      </c>
      <c r="H1188">
        <v>5.25</v>
      </c>
      <c r="I1188">
        <v>5.25</v>
      </c>
      <c r="J1188" s="2">
        <f t="shared" si="36"/>
        <v>5.85</v>
      </c>
      <c r="L1188" t="str">
        <f t="shared" si="37"/>
        <v>INSERT INTO DANGKY VALUES ('SV00001865', 'NV00000047', 'CSC15001', 2, 2020, 'VP', 7.25, 5.25, 5.25, 5.85);</v>
      </c>
    </row>
    <row r="1189" spans="1:12" x14ac:dyDescent="0.25">
      <c r="A1189" t="s">
        <v>2143</v>
      </c>
      <c r="B1189" t="s">
        <v>14817</v>
      </c>
      <c r="C1189" t="s">
        <v>15037</v>
      </c>
      <c r="D1189">
        <v>2</v>
      </c>
      <c r="E1189">
        <v>2020</v>
      </c>
      <c r="F1189" t="s">
        <v>10757</v>
      </c>
      <c r="G1189">
        <v>4</v>
      </c>
      <c r="H1189">
        <v>7.75</v>
      </c>
      <c r="I1189">
        <v>4.5</v>
      </c>
      <c r="J1189" s="2">
        <f t="shared" si="36"/>
        <v>5.3249999999999993</v>
      </c>
      <c r="L1189" t="str">
        <f t="shared" si="37"/>
        <v>INSERT INTO DANGKY VALUES ('SV00002115', 'NV00000047', 'CSC15001', 2, 2020, 'VP', 4, 7.75, 4.5, 5.325);</v>
      </c>
    </row>
    <row r="1190" spans="1:12" x14ac:dyDescent="0.25">
      <c r="A1190" t="s">
        <v>2192</v>
      </c>
      <c r="B1190" t="s">
        <v>14817</v>
      </c>
      <c r="C1190" t="s">
        <v>15037</v>
      </c>
      <c r="D1190">
        <v>2</v>
      </c>
      <c r="E1190">
        <v>2020</v>
      </c>
      <c r="F1190" t="s">
        <v>10757</v>
      </c>
      <c r="G1190">
        <v>5.25</v>
      </c>
      <c r="H1190">
        <v>4</v>
      </c>
      <c r="I1190">
        <v>5</v>
      </c>
      <c r="J1190" s="2">
        <f t="shared" si="36"/>
        <v>4.7750000000000004</v>
      </c>
      <c r="L1190" t="str">
        <f t="shared" si="37"/>
        <v>INSERT INTO DANGKY VALUES ('SV00002164', 'NV00000047', 'CSC15001', 2, 2020, 'VP', 5.25, 4, 5, 4.775);</v>
      </c>
    </row>
    <row r="1191" spans="1:12" x14ac:dyDescent="0.25">
      <c r="A1191" t="s">
        <v>2278</v>
      </c>
      <c r="B1191" t="s">
        <v>14817</v>
      </c>
      <c r="C1191" t="s">
        <v>15037</v>
      </c>
      <c r="D1191">
        <v>2</v>
      </c>
      <c r="E1191">
        <v>2020</v>
      </c>
      <c r="F1191" t="s">
        <v>10757</v>
      </c>
      <c r="G1191">
        <v>7.25</v>
      </c>
      <c r="H1191">
        <v>7.5</v>
      </c>
      <c r="I1191">
        <v>8.75</v>
      </c>
      <c r="J1191" s="2">
        <f t="shared" si="36"/>
        <v>7.9249999999999998</v>
      </c>
      <c r="L1191" t="str">
        <f t="shared" si="37"/>
        <v>INSERT INTO DANGKY VALUES ('SV00002250', 'NV00000047', 'CSC15001', 2, 2020, 'VP', 7.25, 7.5, 8.75, 7.925);</v>
      </c>
    </row>
    <row r="1192" spans="1:12" x14ac:dyDescent="0.25">
      <c r="A1192" t="s">
        <v>2360</v>
      </c>
      <c r="B1192" t="s">
        <v>14817</v>
      </c>
      <c r="C1192" t="s">
        <v>15037</v>
      </c>
      <c r="D1192">
        <v>2</v>
      </c>
      <c r="E1192">
        <v>2020</v>
      </c>
      <c r="F1192" t="s">
        <v>10757</v>
      </c>
      <c r="G1192">
        <v>7</v>
      </c>
      <c r="H1192">
        <v>7</v>
      </c>
      <c r="I1192">
        <v>5.5</v>
      </c>
      <c r="J1192" s="2">
        <f t="shared" si="36"/>
        <v>6.4</v>
      </c>
      <c r="L1192" t="str">
        <f t="shared" si="37"/>
        <v>INSERT INTO DANGKY VALUES ('SV00002332', 'NV00000047', 'CSC15001', 2, 2020, 'VP', 7, 7, 5.5, 6.4);</v>
      </c>
    </row>
    <row r="1193" spans="1:12" x14ac:dyDescent="0.25">
      <c r="A1193" t="s">
        <v>2467</v>
      </c>
      <c r="B1193" t="s">
        <v>14817</v>
      </c>
      <c r="C1193" t="s">
        <v>15037</v>
      </c>
      <c r="D1193">
        <v>2</v>
      </c>
      <c r="E1193">
        <v>2020</v>
      </c>
      <c r="F1193" t="s">
        <v>10757</v>
      </c>
      <c r="G1193">
        <v>6</v>
      </c>
      <c r="H1193">
        <v>8.75</v>
      </c>
      <c r="I1193">
        <v>6.75</v>
      </c>
      <c r="J1193" s="2">
        <f t="shared" si="36"/>
        <v>7.125</v>
      </c>
      <c r="L1193" t="str">
        <f t="shared" si="37"/>
        <v>INSERT INTO DANGKY VALUES ('SV00002439', 'NV00000047', 'CSC15001', 2, 2020, 'VP', 6, 8.75, 6.75, 7.125);</v>
      </c>
    </row>
    <row r="1194" spans="1:12" x14ac:dyDescent="0.25">
      <c r="A1194" t="s">
        <v>2494</v>
      </c>
      <c r="B1194" t="s">
        <v>14817</v>
      </c>
      <c r="C1194" t="s">
        <v>15037</v>
      </c>
      <c r="D1194">
        <v>2</v>
      </c>
      <c r="E1194">
        <v>2020</v>
      </c>
      <c r="F1194" t="s">
        <v>10757</v>
      </c>
      <c r="G1194">
        <v>5.25</v>
      </c>
      <c r="H1194">
        <v>7.5</v>
      </c>
      <c r="I1194">
        <v>5.75</v>
      </c>
      <c r="J1194" s="2">
        <f t="shared" si="36"/>
        <v>6.125</v>
      </c>
      <c r="L1194" t="str">
        <f t="shared" si="37"/>
        <v>INSERT INTO DANGKY VALUES ('SV00002466', 'NV00000047', 'CSC15001', 2, 2020, 'VP', 5.25, 7.5, 5.75, 6.125);</v>
      </c>
    </row>
    <row r="1195" spans="1:12" x14ac:dyDescent="0.25">
      <c r="A1195" t="s">
        <v>2583</v>
      </c>
      <c r="B1195" t="s">
        <v>14817</v>
      </c>
      <c r="C1195" t="s">
        <v>15037</v>
      </c>
      <c r="D1195">
        <v>2</v>
      </c>
      <c r="E1195">
        <v>2020</v>
      </c>
      <c r="F1195" t="s">
        <v>10757</v>
      </c>
      <c r="G1195">
        <v>6.5</v>
      </c>
      <c r="H1195">
        <v>4.75</v>
      </c>
      <c r="I1195">
        <v>8</v>
      </c>
      <c r="J1195" s="2">
        <f t="shared" si="36"/>
        <v>6.5750000000000002</v>
      </c>
      <c r="L1195" t="str">
        <f t="shared" si="37"/>
        <v>INSERT INTO DANGKY VALUES ('SV00002555', 'NV00000047', 'CSC15001', 2, 2020, 'VP', 6.5, 4.75, 8, 6.575);</v>
      </c>
    </row>
    <row r="1196" spans="1:12" x14ac:dyDescent="0.25">
      <c r="A1196" t="s">
        <v>2747</v>
      </c>
      <c r="B1196" t="s">
        <v>14817</v>
      </c>
      <c r="C1196" t="s">
        <v>15037</v>
      </c>
      <c r="D1196">
        <v>2</v>
      </c>
      <c r="E1196">
        <v>2020</v>
      </c>
      <c r="F1196" t="s">
        <v>10757</v>
      </c>
      <c r="G1196">
        <v>6</v>
      </c>
      <c r="H1196">
        <v>7.75</v>
      </c>
      <c r="I1196">
        <v>5.75</v>
      </c>
      <c r="J1196" s="2">
        <f t="shared" si="36"/>
        <v>6.4250000000000007</v>
      </c>
      <c r="L1196" t="str">
        <f t="shared" si="37"/>
        <v>INSERT INTO DANGKY VALUES ('SV00002719', 'NV00000047', 'CSC15001', 2, 2020, 'VP', 6, 7.75, 5.75, 6.425);</v>
      </c>
    </row>
    <row r="1197" spans="1:12" x14ac:dyDescent="0.25">
      <c r="A1197" t="s">
        <v>2808</v>
      </c>
      <c r="B1197" t="s">
        <v>14817</v>
      </c>
      <c r="C1197" t="s">
        <v>15037</v>
      </c>
      <c r="D1197">
        <v>2</v>
      </c>
      <c r="E1197">
        <v>2020</v>
      </c>
      <c r="F1197" t="s">
        <v>10757</v>
      </c>
      <c r="G1197">
        <v>5.25</v>
      </c>
      <c r="H1197">
        <v>5.25</v>
      </c>
      <c r="I1197">
        <v>6.5</v>
      </c>
      <c r="J1197" s="2">
        <f t="shared" si="36"/>
        <v>5.75</v>
      </c>
      <c r="L1197" t="str">
        <f t="shared" si="37"/>
        <v>INSERT INTO DANGKY VALUES ('SV00002780', 'NV00000047', 'CSC15001', 2, 2020, 'VP', 5.25, 5.25, 6.5, 5.75);</v>
      </c>
    </row>
    <row r="1198" spans="1:12" x14ac:dyDescent="0.25">
      <c r="A1198" t="s">
        <v>2964</v>
      </c>
      <c r="B1198" t="s">
        <v>14817</v>
      </c>
      <c r="C1198" t="s">
        <v>15037</v>
      </c>
      <c r="D1198">
        <v>2</v>
      </c>
      <c r="E1198">
        <v>2020</v>
      </c>
      <c r="F1198" t="s">
        <v>10757</v>
      </c>
      <c r="G1198">
        <v>8.5</v>
      </c>
      <c r="H1198">
        <v>5.75</v>
      </c>
      <c r="I1198">
        <v>4.75</v>
      </c>
      <c r="J1198" s="2">
        <f t="shared" si="36"/>
        <v>6.1749999999999998</v>
      </c>
      <c r="L1198" t="str">
        <f t="shared" si="37"/>
        <v>INSERT INTO DANGKY VALUES ('SV00002936', 'NV00000047', 'CSC15001', 2, 2020, 'VP', 8.5, 5.75, 4.75, 6.175);</v>
      </c>
    </row>
    <row r="1199" spans="1:12" x14ac:dyDescent="0.25">
      <c r="A1199" t="s">
        <v>2997</v>
      </c>
      <c r="B1199" t="s">
        <v>14817</v>
      </c>
      <c r="C1199" t="s">
        <v>15037</v>
      </c>
      <c r="D1199">
        <v>2</v>
      </c>
      <c r="E1199">
        <v>2020</v>
      </c>
      <c r="F1199" t="s">
        <v>10757</v>
      </c>
      <c r="G1199">
        <v>4.5</v>
      </c>
      <c r="H1199">
        <v>7.25</v>
      </c>
      <c r="I1199">
        <v>6.25</v>
      </c>
      <c r="J1199" s="2">
        <f t="shared" si="36"/>
        <v>6.0249999999999995</v>
      </c>
      <c r="L1199" t="str">
        <f t="shared" si="37"/>
        <v>INSERT INTO DANGKY VALUES ('SV00002969', 'NV00000047', 'CSC15001', 2, 2020, 'VP', 4.5, 7.25, 6.25, 6.025);</v>
      </c>
    </row>
    <row r="1200" spans="1:12" x14ac:dyDescent="0.25">
      <c r="A1200" t="s">
        <v>2998</v>
      </c>
      <c r="B1200" t="s">
        <v>14817</v>
      </c>
      <c r="C1200" t="s">
        <v>15037</v>
      </c>
      <c r="D1200">
        <v>2</v>
      </c>
      <c r="E1200">
        <v>2020</v>
      </c>
      <c r="F1200" t="s">
        <v>10757</v>
      </c>
      <c r="G1200">
        <v>7.25</v>
      </c>
      <c r="H1200">
        <v>6.5</v>
      </c>
      <c r="I1200">
        <v>7.75</v>
      </c>
      <c r="J1200" s="2">
        <f t="shared" si="36"/>
        <v>7.2249999999999996</v>
      </c>
      <c r="L1200" t="str">
        <f t="shared" si="37"/>
        <v>INSERT INTO DANGKY VALUES ('SV00002970', 'NV00000047', 'CSC15001', 2, 2020, 'VP', 7.25, 6.5, 7.75, 7.225);</v>
      </c>
    </row>
    <row r="1201" spans="1:12" x14ac:dyDescent="0.25">
      <c r="A1201" t="s">
        <v>3014</v>
      </c>
      <c r="B1201" t="s">
        <v>14817</v>
      </c>
      <c r="C1201" t="s">
        <v>15037</v>
      </c>
      <c r="D1201">
        <v>2</v>
      </c>
      <c r="E1201">
        <v>2020</v>
      </c>
      <c r="F1201" t="s">
        <v>10757</v>
      </c>
      <c r="G1201">
        <v>5.5</v>
      </c>
      <c r="H1201">
        <v>5.75</v>
      </c>
      <c r="I1201">
        <v>8.5</v>
      </c>
      <c r="J1201" s="2">
        <f t="shared" si="36"/>
        <v>6.7750000000000004</v>
      </c>
      <c r="L1201" t="str">
        <f t="shared" si="37"/>
        <v>INSERT INTO DANGKY VALUES ('SV00002986', 'NV00000047', 'CSC15001', 2, 2020, 'VP', 5.5, 5.75, 8.5, 6.775);</v>
      </c>
    </row>
    <row r="1202" spans="1:12" x14ac:dyDescent="0.25">
      <c r="A1202" t="s">
        <v>3112</v>
      </c>
      <c r="B1202" t="s">
        <v>14817</v>
      </c>
      <c r="C1202" t="s">
        <v>15037</v>
      </c>
      <c r="D1202">
        <v>2</v>
      </c>
      <c r="E1202">
        <v>2020</v>
      </c>
      <c r="F1202" t="s">
        <v>10757</v>
      </c>
      <c r="G1202">
        <v>6.75</v>
      </c>
      <c r="H1202">
        <v>7</v>
      </c>
      <c r="I1202">
        <v>4.75</v>
      </c>
      <c r="J1202" s="2">
        <f t="shared" si="36"/>
        <v>6.0250000000000004</v>
      </c>
      <c r="L1202" t="str">
        <f t="shared" si="37"/>
        <v>INSERT INTO DANGKY VALUES ('SV00003084', 'NV00000047', 'CSC15001', 2, 2020, 'VP', 6.75, 7, 4.75, 6.025);</v>
      </c>
    </row>
    <row r="1203" spans="1:12" x14ac:dyDescent="0.25">
      <c r="A1203" t="s">
        <v>3298</v>
      </c>
      <c r="B1203" t="s">
        <v>14817</v>
      </c>
      <c r="C1203" t="s">
        <v>15037</v>
      </c>
      <c r="D1203">
        <v>2</v>
      </c>
      <c r="E1203">
        <v>2020</v>
      </c>
      <c r="F1203" t="s">
        <v>10757</v>
      </c>
      <c r="G1203">
        <v>5</v>
      </c>
      <c r="H1203">
        <v>6.5</v>
      </c>
      <c r="I1203">
        <v>6.25</v>
      </c>
      <c r="J1203" s="2">
        <f t="shared" si="36"/>
        <v>5.95</v>
      </c>
      <c r="L1203" t="str">
        <f t="shared" si="37"/>
        <v>INSERT INTO DANGKY VALUES ('SV00003270', 'NV00000047', 'CSC15001', 2, 2020, 'VP', 5, 6.5, 6.25, 5.95);</v>
      </c>
    </row>
    <row r="1204" spans="1:12" x14ac:dyDescent="0.25">
      <c r="A1204" t="s">
        <v>3347</v>
      </c>
      <c r="B1204" t="s">
        <v>14817</v>
      </c>
      <c r="C1204" t="s">
        <v>15037</v>
      </c>
      <c r="D1204">
        <v>2</v>
      </c>
      <c r="E1204">
        <v>2020</v>
      </c>
      <c r="F1204" t="s">
        <v>10757</v>
      </c>
      <c r="G1204">
        <v>4</v>
      </c>
      <c r="H1204">
        <v>8</v>
      </c>
      <c r="I1204">
        <v>6.25</v>
      </c>
      <c r="J1204" s="2">
        <f t="shared" si="36"/>
        <v>6.1</v>
      </c>
      <c r="L1204" t="str">
        <f t="shared" si="37"/>
        <v>INSERT INTO DANGKY VALUES ('SV00003319', 'NV00000047', 'CSC15001', 2, 2020, 'VP', 4, 8, 6.25, 6.1);</v>
      </c>
    </row>
    <row r="1205" spans="1:12" x14ac:dyDescent="0.25">
      <c r="A1205" t="s">
        <v>3426</v>
      </c>
      <c r="B1205" t="s">
        <v>14817</v>
      </c>
      <c r="C1205" t="s">
        <v>15037</v>
      </c>
      <c r="D1205">
        <v>2</v>
      </c>
      <c r="E1205">
        <v>2020</v>
      </c>
      <c r="F1205" t="s">
        <v>10757</v>
      </c>
      <c r="G1205">
        <v>7.5</v>
      </c>
      <c r="H1205">
        <v>5.75</v>
      </c>
      <c r="I1205">
        <v>6.5</v>
      </c>
      <c r="J1205" s="2">
        <f t="shared" si="36"/>
        <v>6.5749999999999993</v>
      </c>
      <c r="L1205" t="str">
        <f t="shared" si="37"/>
        <v>INSERT INTO DANGKY VALUES ('SV00003398', 'NV00000047', 'CSC15001', 2, 2020, 'VP', 7.5, 5.75, 6.5, 6.575);</v>
      </c>
    </row>
    <row r="1206" spans="1:12" x14ac:dyDescent="0.25">
      <c r="A1206" t="s">
        <v>3535</v>
      </c>
      <c r="B1206" t="s">
        <v>14817</v>
      </c>
      <c r="C1206" t="s">
        <v>15037</v>
      </c>
      <c r="D1206">
        <v>2</v>
      </c>
      <c r="E1206">
        <v>2020</v>
      </c>
      <c r="F1206" t="s">
        <v>10757</v>
      </c>
      <c r="G1206">
        <v>5</v>
      </c>
      <c r="H1206">
        <v>6.25</v>
      </c>
      <c r="I1206">
        <v>7.75</v>
      </c>
      <c r="J1206" s="2">
        <f t="shared" si="36"/>
        <v>6.4749999999999996</v>
      </c>
      <c r="L1206" t="str">
        <f t="shared" si="37"/>
        <v>INSERT INTO DANGKY VALUES ('SV00003507', 'NV00000047', 'CSC15001', 2, 2020, 'VP', 5, 6.25, 7.75, 6.475);</v>
      </c>
    </row>
    <row r="1207" spans="1:12" x14ac:dyDescent="0.25">
      <c r="A1207" t="s">
        <v>3602</v>
      </c>
      <c r="B1207" t="s">
        <v>14817</v>
      </c>
      <c r="C1207" t="s">
        <v>15037</v>
      </c>
      <c r="D1207">
        <v>2</v>
      </c>
      <c r="E1207">
        <v>2020</v>
      </c>
      <c r="F1207" t="s">
        <v>10757</v>
      </c>
      <c r="G1207">
        <v>7.5</v>
      </c>
      <c r="H1207">
        <v>7.75</v>
      </c>
      <c r="I1207">
        <v>7.75</v>
      </c>
      <c r="J1207" s="2">
        <f t="shared" si="36"/>
        <v>7.6749999999999989</v>
      </c>
      <c r="L1207" t="str">
        <f t="shared" si="37"/>
        <v>INSERT INTO DANGKY VALUES ('SV00003574', 'NV00000047', 'CSC15001', 2, 2020, 'VP', 7.5, 7.75, 7.75, 7.675);</v>
      </c>
    </row>
    <row r="1208" spans="1:12" x14ac:dyDescent="0.25">
      <c r="A1208" t="s">
        <v>3646</v>
      </c>
      <c r="B1208" t="s">
        <v>14817</v>
      </c>
      <c r="C1208" t="s">
        <v>15037</v>
      </c>
      <c r="D1208">
        <v>2</v>
      </c>
      <c r="E1208">
        <v>2020</v>
      </c>
      <c r="F1208" t="s">
        <v>10757</v>
      </c>
      <c r="G1208">
        <v>6.25</v>
      </c>
      <c r="H1208">
        <v>6.25</v>
      </c>
      <c r="I1208">
        <v>8.5</v>
      </c>
      <c r="J1208" s="2">
        <f t="shared" si="36"/>
        <v>7.15</v>
      </c>
      <c r="L1208" t="str">
        <f t="shared" si="37"/>
        <v>INSERT INTO DANGKY VALUES ('SV00003618', 'NV00000047', 'CSC15001', 2, 2020, 'VP', 6.25, 6.25, 8.5, 7.15);</v>
      </c>
    </row>
    <row r="1209" spans="1:12" x14ac:dyDescent="0.25">
      <c r="A1209" t="s">
        <v>3909</v>
      </c>
      <c r="B1209" t="s">
        <v>14817</v>
      </c>
      <c r="C1209" t="s">
        <v>15037</v>
      </c>
      <c r="D1209">
        <v>2</v>
      </c>
      <c r="E1209">
        <v>2020</v>
      </c>
      <c r="F1209" t="s">
        <v>10757</v>
      </c>
      <c r="G1209">
        <v>7</v>
      </c>
      <c r="H1209">
        <v>6</v>
      </c>
      <c r="I1209">
        <v>4.5</v>
      </c>
      <c r="J1209" s="2">
        <f t="shared" si="36"/>
        <v>5.7</v>
      </c>
      <c r="L1209" t="str">
        <f t="shared" si="37"/>
        <v>INSERT INTO DANGKY VALUES ('SV00003881', 'NV00000047', 'CSC15001', 2, 2020, 'VP', 7, 6, 4.5, 5.7);</v>
      </c>
    </row>
    <row r="1210" spans="1:12" x14ac:dyDescent="0.25">
      <c r="A1210" t="s">
        <v>3966</v>
      </c>
      <c r="B1210" t="s">
        <v>14817</v>
      </c>
      <c r="C1210" t="s">
        <v>15037</v>
      </c>
      <c r="D1210">
        <v>2</v>
      </c>
      <c r="E1210">
        <v>2020</v>
      </c>
      <c r="F1210" t="s">
        <v>10757</v>
      </c>
      <c r="G1210">
        <v>5.75</v>
      </c>
      <c r="H1210">
        <v>7.5</v>
      </c>
      <c r="I1210">
        <v>6</v>
      </c>
      <c r="J1210" s="2">
        <f t="shared" si="36"/>
        <v>6.375</v>
      </c>
      <c r="L1210" t="str">
        <f t="shared" si="37"/>
        <v>INSERT INTO DANGKY VALUES ('SV00003938', 'NV00000047', 'CSC15001', 2, 2020, 'VP', 5.75, 7.5, 6, 6.375);</v>
      </c>
    </row>
    <row r="1211" spans="1:12" x14ac:dyDescent="0.25">
      <c r="A1211" t="s">
        <v>104</v>
      </c>
      <c r="B1211" t="s">
        <v>14863</v>
      </c>
      <c r="C1211" t="s">
        <v>15103</v>
      </c>
      <c r="D1211">
        <v>2</v>
      </c>
      <c r="E1211">
        <v>2020</v>
      </c>
      <c r="F1211" t="s">
        <v>10757</v>
      </c>
      <c r="G1211">
        <v>6.25</v>
      </c>
      <c r="H1211">
        <v>5.25</v>
      </c>
      <c r="I1211">
        <v>7.25</v>
      </c>
      <c r="J1211" s="2">
        <f t="shared" si="36"/>
        <v>6.3500000000000005</v>
      </c>
      <c r="L1211" t="str">
        <f t="shared" si="37"/>
        <v>INSERT INTO DANGKY VALUES ('SV00000076', 'NV00000093', 'CSC15002', 2, 2020, 'VP', 6.25, 5.25, 7.25, 6.35);</v>
      </c>
    </row>
    <row r="1212" spans="1:12" x14ac:dyDescent="0.25">
      <c r="A1212" t="s">
        <v>145</v>
      </c>
      <c r="B1212" t="s">
        <v>14863</v>
      </c>
      <c r="C1212" t="s">
        <v>15103</v>
      </c>
      <c r="D1212">
        <v>2</v>
      </c>
      <c r="E1212">
        <v>2020</v>
      </c>
      <c r="F1212" t="s">
        <v>10757</v>
      </c>
      <c r="G1212">
        <v>6.75</v>
      </c>
      <c r="H1212">
        <v>6.75</v>
      </c>
      <c r="I1212">
        <v>5.5</v>
      </c>
      <c r="J1212" s="2">
        <f t="shared" si="36"/>
        <v>6.25</v>
      </c>
      <c r="L1212" t="str">
        <f t="shared" si="37"/>
        <v>INSERT INTO DANGKY VALUES ('SV00000117', 'NV00000093', 'CSC15002', 2, 2020, 'VP', 6.75, 6.75, 5.5, 6.25);</v>
      </c>
    </row>
    <row r="1213" spans="1:12" x14ac:dyDescent="0.25">
      <c r="A1213" t="s">
        <v>357</v>
      </c>
      <c r="B1213" t="s">
        <v>14863</v>
      </c>
      <c r="C1213" t="s">
        <v>15103</v>
      </c>
      <c r="D1213">
        <v>2</v>
      </c>
      <c r="E1213">
        <v>2020</v>
      </c>
      <c r="F1213" t="s">
        <v>10757</v>
      </c>
      <c r="G1213">
        <v>5.75</v>
      </c>
      <c r="H1213">
        <v>5.5</v>
      </c>
      <c r="I1213">
        <v>6.75</v>
      </c>
      <c r="J1213" s="2">
        <f t="shared" si="36"/>
        <v>6.0750000000000002</v>
      </c>
      <c r="L1213" t="str">
        <f t="shared" si="37"/>
        <v>INSERT INTO DANGKY VALUES ('SV00000329', 'NV00000093', 'CSC15002', 2, 2020, 'VP', 5.75, 5.5, 6.75, 6.075);</v>
      </c>
    </row>
    <row r="1214" spans="1:12" x14ac:dyDescent="0.25">
      <c r="A1214" t="s">
        <v>597</v>
      </c>
      <c r="B1214" t="s">
        <v>14863</v>
      </c>
      <c r="C1214" t="s">
        <v>15103</v>
      </c>
      <c r="D1214">
        <v>2</v>
      </c>
      <c r="E1214">
        <v>2020</v>
      </c>
      <c r="F1214" t="s">
        <v>10757</v>
      </c>
      <c r="G1214">
        <v>4.5</v>
      </c>
      <c r="H1214">
        <v>5</v>
      </c>
      <c r="I1214">
        <v>7</v>
      </c>
      <c r="J1214" s="2">
        <f t="shared" si="36"/>
        <v>5.65</v>
      </c>
      <c r="L1214" t="str">
        <f t="shared" si="37"/>
        <v>INSERT INTO DANGKY VALUES ('SV00000569', 'NV00000093', 'CSC15002', 2, 2020, 'VP', 4.5, 5, 7, 5.65);</v>
      </c>
    </row>
    <row r="1215" spans="1:12" x14ac:dyDescent="0.25">
      <c r="A1215" t="s">
        <v>728</v>
      </c>
      <c r="B1215" t="s">
        <v>14863</v>
      </c>
      <c r="C1215" t="s">
        <v>15103</v>
      </c>
      <c r="D1215">
        <v>2</v>
      </c>
      <c r="E1215">
        <v>2020</v>
      </c>
      <c r="F1215" t="s">
        <v>10757</v>
      </c>
      <c r="G1215">
        <v>8</v>
      </c>
      <c r="H1215">
        <v>7.25</v>
      </c>
      <c r="I1215">
        <v>5.5</v>
      </c>
      <c r="J1215" s="2">
        <f t="shared" si="36"/>
        <v>6.7749999999999995</v>
      </c>
      <c r="L1215" t="str">
        <f t="shared" si="37"/>
        <v>INSERT INTO DANGKY VALUES ('SV00000700', 'NV00000093', 'CSC15002', 2, 2020, 'VP', 8, 7.25, 5.5, 6.775);</v>
      </c>
    </row>
    <row r="1216" spans="1:12" x14ac:dyDescent="0.25">
      <c r="A1216" t="s">
        <v>783</v>
      </c>
      <c r="B1216" t="s">
        <v>14863</v>
      </c>
      <c r="C1216" t="s">
        <v>15103</v>
      </c>
      <c r="D1216">
        <v>2</v>
      </c>
      <c r="E1216">
        <v>2020</v>
      </c>
      <c r="F1216" t="s">
        <v>10757</v>
      </c>
      <c r="G1216">
        <v>7.25</v>
      </c>
      <c r="H1216">
        <v>4.5</v>
      </c>
      <c r="I1216">
        <v>5</v>
      </c>
      <c r="J1216" s="2">
        <f t="shared" si="36"/>
        <v>5.5249999999999995</v>
      </c>
      <c r="L1216" t="str">
        <f t="shared" si="37"/>
        <v>INSERT INTO DANGKY VALUES ('SV00000755', 'NV00000093', 'CSC15002', 2, 2020, 'VP', 7.25, 4.5, 5, 5.525);</v>
      </c>
    </row>
    <row r="1217" spans="1:12" x14ac:dyDescent="0.25">
      <c r="A1217" t="s">
        <v>840</v>
      </c>
      <c r="B1217" t="s">
        <v>14863</v>
      </c>
      <c r="C1217" t="s">
        <v>15103</v>
      </c>
      <c r="D1217">
        <v>2</v>
      </c>
      <c r="E1217">
        <v>2020</v>
      </c>
      <c r="F1217" t="s">
        <v>10757</v>
      </c>
      <c r="G1217">
        <v>8.75</v>
      </c>
      <c r="H1217">
        <v>7.25</v>
      </c>
      <c r="I1217">
        <v>7.5</v>
      </c>
      <c r="J1217" s="2">
        <f t="shared" si="36"/>
        <v>7.8</v>
      </c>
      <c r="L1217" t="str">
        <f t="shared" si="37"/>
        <v>INSERT INTO DANGKY VALUES ('SV00000812', 'NV00000093', 'CSC15002', 2, 2020, 'VP', 8.75, 7.25, 7.5, 7.8);</v>
      </c>
    </row>
    <row r="1218" spans="1:12" x14ac:dyDescent="0.25">
      <c r="A1218" t="s">
        <v>971</v>
      </c>
      <c r="B1218" t="s">
        <v>14863</v>
      </c>
      <c r="C1218" t="s">
        <v>15103</v>
      </c>
      <c r="D1218">
        <v>2</v>
      </c>
      <c r="E1218">
        <v>2020</v>
      </c>
      <c r="F1218" t="s">
        <v>10757</v>
      </c>
      <c r="G1218">
        <v>5</v>
      </c>
      <c r="H1218">
        <v>7.25</v>
      </c>
      <c r="I1218">
        <v>4</v>
      </c>
      <c r="J1218" s="2">
        <f t="shared" ref="J1218:J1281" si="38">G1218*0.3+H1218*0.3+I1218*0.4</f>
        <v>5.2750000000000004</v>
      </c>
      <c r="L1218" t="str">
        <f t="shared" ref="L1218:L1281" si="39">"INSERT INTO DANGKY VALUES ('"&amp;A1218&amp;"', '"&amp;B1218&amp;"', '"&amp;C1218&amp;"', "&amp;D1218&amp;", "&amp;E1218&amp;", '"&amp;F1218&amp;"', "&amp;G1218&amp;", "&amp;H1218&amp;", "&amp;I1218&amp;", "&amp;J1218&amp;");"</f>
        <v>INSERT INTO DANGKY VALUES ('SV00000943', 'NV00000093', 'CSC15002', 2, 2020, 'VP', 5, 7.25, 4, 5.275);</v>
      </c>
    </row>
    <row r="1219" spans="1:12" x14ac:dyDescent="0.25">
      <c r="A1219" t="s">
        <v>1143</v>
      </c>
      <c r="B1219" t="s">
        <v>14863</v>
      </c>
      <c r="C1219" t="s">
        <v>15103</v>
      </c>
      <c r="D1219">
        <v>2</v>
      </c>
      <c r="E1219">
        <v>2020</v>
      </c>
      <c r="F1219" t="s">
        <v>10757</v>
      </c>
      <c r="G1219">
        <v>7</v>
      </c>
      <c r="H1219">
        <v>7.25</v>
      </c>
      <c r="I1219">
        <v>6.75</v>
      </c>
      <c r="J1219" s="2">
        <f t="shared" si="38"/>
        <v>6.9750000000000005</v>
      </c>
      <c r="L1219" t="str">
        <f t="shared" si="39"/>
        <v>INSERT INTO DANGKY VALUES ('SV00001115', 'NV00000093', 'CSC15002', 2, 2020, 'VP', 7, 7.25, 6.75, 6.975);</v>
      </c>
    </row>
    <row r="1220" spans="1:12" x14ac:dyDescent="0.25">
      <c r="A1220" t="s">
        <v>1253</v>
      </c>
      <c r="B1220" t="s">
        <v>14863</v>
      </c>
      <c r="C1220" t="s">
        <v>15103</v>
      </c>
      <c r="D1220">
        <v>2</v>
      </c>
      <c r="E1220">
        <v>2020</v>
      </c>
      <c r="F1220" t="s">
        <v>10757</v>
      </c>
      <c r="G1220">
        <v>7</v>
      </c>
      <c r="H1220">
        <v>5.5</v>
      </c>
      <c r="I1220">
        <v>5.25</v>
      </c>
      <c r="J1220" s="2">
        <f t="shared" si="38"/>
        <v>5.85</v>
      </c>
      <c r="L1220" t="str">
        <f t="shared" si="39"/>
        <v>INSERT INTO DANGKY VALUES ('SV00001225', 'NV00000093', 'CSC15002', 2, 2020, 'VP', 7, 5.5, 5.25, 5.85);</v>
      </c>
    </row>
    <row r="1221" spans="1:12" x14ac:dyDescent="0.25">
      <c r="A1221" t="s">
        <v>1343</v>
      </c>
      <c r="B1221" t="s">
        <v>14863</v>
      </c>
      <c r="C1221" t="s">
        <v>15103</v>
      </c>
      <c r="D1221">
        <v>2</v>
      </c>
      <c r="E1221">
        <v>2020</v>
      </c>
      <c r="F1221" t="s">
        <v>10757</v>
      </c>
      <c r="G1221">
        <v>5.75</v>
      </c>
      <c r="H1221">
        <v>8.5</v>
      </c>
      <c r="I1221">
        <v>5.5</v>
      </c>
      <c r="J1221" s="2">
        <f t="shared" si="38"/>
        <v>6.4749999999999996</v>
      </c>
      <c r="L1221" t="str">
        <f t="shared" si="39"/>
        <v>INSERT INTO DANGKY VALUES ('SV00001315', 'NV00000093', 'CSC15002', 2, 2020, 'VP', 5.75, 8.5, 5.5, 6.475);</v>
      </c>
    </row>
    <row r="1222" spans="1:12" x14ac:dyDescent="0.25">
      <c r="A1222" t="s">
        <v>1458</v>
      </c>
      <c r="B1222" t="s">
        <v>14863</v>
      </c>
      <c r="C1222" t="s">
        <v>15103</v>
      </c>
      <c r="D1222">
        <v>2</v>
      </c>
      <c r="E1222">
        <v>2020</v>
      </c>
      <c r="F1222" t="s">
        <v>10757</v>
      </c>
      <c r="G1222">
        <v>6.25</v>
      </c>
      <c r="H1222">
        <v>7.5</v>
      </c>
      <c r="I1222">
        <v>5.25</v>
      </c>
      <c r="J1222" s="2">
        <f t="shared" si="38"/>
        <v>6.2249999999999996</v>
      </c>
      <c r="L1222" t="str">
        <f t="shared" si="39"/>
        <v>INSERT INTO DANGKY VALUES ('SV00001430', 'NV00000093', 'CSC15002', 2, 2020, 'VP', 6.25, 7.5, 5.25, 6.225);</v>
      </c>
    </row>
    <row r="1223" spans="1:12" x14ac:dyDescent="0.25">
      <c r="A1223" t="s">
        <v>1585</v>
      </c>
      <c r="B1223" t="s">
        <v>14863</v>
      </c>
      <c r="C1223" t="s">
        <v>15103</v>
      </c>
      <c r="D1223">
        <v>2</v>
      </c>
      <c r="E1223">
        <v>2020</v>
      </c>
      <c r="F1223" t="s">
        <v>10757</v>
      </c>
      <c r="G1223">
        <v>7.5</v>
      </c>
      <c r="H1223">
        <v>6</v>
      </c>
      <c r="I1223">
        <v>5</v>
      </c>
      <c r="J1223" s="2">
        <f t="shared" si="38"/>
        <v>6.05</v>
      </c>
      <c r="L1223" t="str">
        <f t="shared" si="39"/>
        <v>INSERT INTO DANGKY VALUES ('SV00001557', 'NV00000093', 'CSC15002', 2, 2020, 'VP', 7.5, 6, 5, 6.05);</v>
      </c>
    </row>
    <row r="1224" spans="1:12" x14ac:dyDescent="0.25">
      <c r="A1224" t="s">
        <v>1736</v>
      </c>
      <c r="B1224" t="s">
        <v>14863</v>
      </c>
      <c r="C1224" t="s">
        <v>15103</v>
      </c>
      <c r="D1224">
        <v>2</v>
      </c>
      <c r="E1224">
        <v>2020</v>
      </c>
      <c r="F1224" t="s">
        <v>10757</v>
      </c>
      <c r="G1224">
        <v>6.5</v>
      </c>
      <c r="H1224">
        <v>8.5</v>
      </c>
      <c r="I1224">
        <v>5</v>
      </c>
      <c r="J1224" s="2">
        <f t="shared" si="38"/>
        <v>6.5</v>
      </c>
      <c r="L1224" t="str">
        <f t="shared" si="39"/>
        <v>INSERT INTO DANGKY VALUES ('SV00001708', 'NV00000093', 'CSC15002', 2, 2020, 'VP', 6.5, 8.5, 5, 6.5);</v>
      </c>
    </row>
    <row r="1225" spans="1:12" x14ac:dyDescent="0.25">
      <c r="A1225" t="s">
        <v>1799</v>
      </c>
      <c r="B1225" t="s">
        <v>14863</v>
      </c>
      <c r="C1225" t="s">
        <v>15103</v>
      </c>
      <c r="D1225">
        <v>2</v>
      </c>
      <c r="E1225">
        <v>2020</v>
      </c>
      <c r="F1225" t="s">
        <v>10757</v>
      </c>
      <c r="G1225">
        <v>5.75</v>
      </c>
      <c r="H1225">
        <v>8.5</v>
      </c>
      <c r="I1225">
        <v>4</v>
      </c>
      <c r="J1225" s="2">
        <f t="shared" si="38"/>
        <v>5.875</v>
      </c>
      <c r="L1225" t="str">
        <f t="shared" si="39"/>
        <v>INSERT INTO DANGKY VALUES ('SV00001771', 'NV00000093', 'CSC15002', 2, 2020, 'VP', 5.75, 8.5, 4, 5.875);</v>
      </c>
    </row>
    <row r="1226" spans="1:12" x14ac:dyDescent="0.25">
      <c r="A1226" t="s">
        <v>1839</v>
      </c>
      <c r="B1226" t="s">
        <v>14863</v>
      </c>
      <c r="C1226" t="s">
        <v>15103</v>
      </c>
      <c r="D1226">
        <v>2</v>
      </c>
      <c r="E1226">
        <v>2020</v>
      </c>
      <c r="F1226" t="s">
        <v>10757</v>
      </c>
      <c r="G1226">
        <v>5.25</v>
      </c>
      <c r="H1226">
        <v>6.75</v>
      </c>
      <c r="I1226">
        <v>5.25</v>
      </c>
      <c r="J1226" s="2">
        <f t="shared" si="38"/>
        <v>5.6999999999999993</v>
      </c>
      <c r="L1226" t="str">
        <f t="shared" si="39"/>
        <v>INSERT INTO DANGKY VALUES ('SV00001811', 'NV00000093', 'CSC15002', 2, 2020, 'VP', 5.25, 6.75, 5.25, 5.7);</v>
      </c>
    </row>
    <row r="1227" spans="1:12" x14ac:dyDescent="0.25">
      <c r="A1227" t="s">
        <v>1915</v>
      </c>
      <c r="B1227" t="s">
        <v>14863</v>
      </c>
      <c r="C1227" t="s">
        <v>15103</v>
      </c>
      <c r="D1227">
        <v>2</v>
      </c>
      <c r="E1227">
        <v>2020</v>
      </c>
      <c r="F1227" t="s">
        <v>10757</v>
      </c>
      <c r="G1227">
        <v>6.25</v>
      </c>
      <c r="H1227">
        <v>4</v>
      </c>
      <c r="I1227">
        <v>4.75</v>
      </c>
      <c r="J1227" s="2">
        <f t="shared" si="38"/>
        <v>4.9750000000000005</v>
      </c>
      <c r="L1227" t="str">
        <f t="shared" si="39"/>
        <v>INSERT INTO DANGKY VALUES ('SV00001887', 'NV00000093', 'CSC15002', 2, 2020, 'VP', 6.25, 4, 4.75, 4.975);</v>
      </c>
    </row>
    <row r="1228" spans="1:12" x14ac:dyDescent="0.25">
      <c r="A1228" t="s">
        <v>2152</v>
      </c>
      <c r="B1228" t="s">
        <v>14863</v>
      </c>
      <c r="C1228" t="s">
        <v>15103</v>
      </c>
      <c r="D1228">
        <v>2</v>
      </c>
      <c r="E1228">
        <v>2020</v>
      </c>
      <c r="F1228" t="s">
        <v>10757</v>
      </c>
      <c r="G1228">
        <v>6.75</v>
      </c>
      <c r="H1228">
        <v>6.25</v>
      </c>
      <c r="I1228">
        <v>5.5</v>
      </c>
      <c r="J1228" s="2">
        <f t="shared" si="38"/>
        <v>6.1</v>
      </c>
      <c r="L1228" t="str">
        <f t="shared" si="39"/>
        <v>INSERT INTO DANGKY VALUES ('SV00002124', 'NV00000093', 'CSC15002', 2, 2020, 'VP', 6.75, 6.25, 5.5, 6.1);</v>
      </c>
    </row>
    <row r="1229" spans="1:12" x14ac:dyDescent="0.25">
      <c r="A1229" t="s">
        <v>2200</v>
      </c>
      <c r="B1229" t="s">
        <v>14863</v>
      </c>
      <c r="C1229" t="s">
        <v>15103</v>
      </c>
      <c r="D1229">
        <v>2</v>
      </c>
      <c r="E1229">
        <v>2020</v>
      </c>
      <c r="F1229" t="s">
        <v>10757</v>
      </c>
      <c r="G1229">
        <v>6</v>
      </c>
      <c r="H1229">
        <v>5.25</v>
      </c>
      <c r="I1229">
        <v>4.75</v>
      </c>
      <c r="J1229" s="2">
        <f t="shared" si="38"/>
        <v>5.2750000000000004</v>
      </c>
      <c r="L1229" t="str">
        <f t="shared" si="39"/>
        <v>INSERT INTO DANGKY VALUES ('SV00002172', 'NV00000093', 'CSC15002', 2, 2020, 'VP', 6, 5.25, 4.75, 5.275);</v>
      </c>
    </row>
    <row r="1230" spans="1:12" x14ac:dyDescent="0.25">
      <c r="A1230" t="s">
        <v>2337</v>
      </c>
      <c r="B1230" t="s">
        <v>14863</v>
      </c>
      <c r="C1230" t="s">
        <v>15103</v>
      </c>
      <c r="D1230">
        <v>2</v>
      </c>
      <c r="E1230">
        <v>2020</v>
      </c>
      <c r="F1230" t="s">
        <v>10757</v>
      </c>
      <c r="G1230">
        <v>5</v>
      </c>
      <c r="H1230">
        <v>5.75</v>
      </c>
      <c r="I1230">
        <v>5.75</v>
      </c>
      <c r="J1230" s="2">
        <f t="shared" si="38"/>
        <v>5.5250000000000004</v>
      </c>
      <c r="L1230" t="str">
        <f t="shared" si="39"/>
        <v>INSERT INTO DANGKY VALUES ('SV00002309', 'NV00000093', 'CSC15002', 2, 2020, 'VP', 5, 5.75, 5.75, 5.525);</v>
      </c>
    </row>
    <row r="1231" spans="1:12" x14ac:dyDescent="0.25">
      <c r="A1231" t="s">
        <v>2367</v>
      </c>
      <c r="B1231" t="s">
        <v>14863</v>
      </c>
      <c r="C1231" t="s">
        <v>15103</v>
      </c>
      <c r="D1231">
        <v>2</v>
      </c>
      <c r="E1231">
        <v>2020</v>
      </c>
      <c r="F1231" t="s">
        <v>10757</v>
      </c>
      <c r="G1231">
        <v>4.75</v>
      </c>
      <c r="H1231">
        <v>4.25</v>
      </c>
      <c r="I1231">
        <v>8</v>
      </c>
      <c r="J1231" s="2">
        <f t="shared" si="38"/>
        <v>5.9</v>
      </c>
      <c r="L1231" t="str">
        <f t="shared" si="39"/>
        <v>INSERT INTO DANGKY VALUES ('SV00002339', 'NV00000093', 'CSC15002', 2, 2020, 'VP', 4.75, 4.25, 8, 5.9);</v>
      </c>
    </row>
    <row r="1232" spans="1:12" x14ac:dyDescent="0.25">
      <c r="A1232" t="s">
        <v>2474</v>
      </c>
      <c r="B1232" t="s">
        <v>14863</v>
      </c>
      <c r="C1232" t="s">
        <v>15103</v>
      </c>
      <c r="D1232">
        <v>2</v>
      </c>
      <c r="E1232">
        <v>2020</v>
      </c>
      <c r="F1232" t="s">
        <v>10757</v>
      </c>
      <c r="G1232">
        <v>7.25</v>
      </c>
      <c r="H1232">
        <v>5.5</v>
      </c>
      <c r="I1232">
        <v>7.75</v>
      </c>
      <c r="J1232" s="2">
        <f t="shared" si="38"/>
        <v>6.9249999999999998</v>
      </c>
      <c r="L1232" t="str">
        <f t="shared" si="39"/>
        <v>INSERT INTO DANGKY VALUES ('SV00002446', 'NV00000093', 'CSC15002', 2, 2020, 'VP', 7.25, 5.5, 7.75, 6.925);</v>
      </c>
    </row>
    <row r="1233" spans="1:12" x14ac:dyDescent="0.25">
      <c r="A1233" t="s">
        <v>2499</v>
      </c>
      <c r="B1233" t="s">
        <v>14863</v>
      </c>
      <c r="C1233" t="s">
        <v>15103</v>
      </c>
      <c r="D1233">
        <v>2</v>
      </c>
      <c r="E1233">
        <v>2020</v>
      </c>
      <c r="F1233" t="s">
        <v>10757</v>
      </c>
      <c r="G1233">
        <v>5</v>
      </c>
      <c r="H1233">
        <v>8.5</v>
      </c>
      <c r="I1233">
        <v>7.25</v>
      </c>
      <c r="J1233" s="2">
        <f t="shared" si="38"/>
        <v>6.95</v>
      </c>
      <c r="L1233" t="str">
        <f t="shared" si="39"/>
        <v>INSERT INTO DANGKY VALUES ('SV00002471', 'NV00000093', 'CSC15002', 2, 2020, 'VP', 5, 8.5, 7.25, 6.95);</v>
      </c>
    </row>
    <row r="1234" spans="1:12" x14ac:dyDescent="0.25">
      <c r="A1234" t="s">
        <v>2611</v>
      </c>
      <c r="B1234" t="s">
        <v>14863</v>
      </c>
      <c r="C1234" t="s">
        <v>15103</v>
      </c>
      <c r="D1234">
        <v>2</v>
      </c>
      <c r="E1234">
        <v>2020</v>
      </c>
      <c r="F1234" t="s">
        <v>10757</v>
      </c>
      <c r="G1234">
        <v>5.25</v>
      </c>
      <c r="H1234">
        <v>6.25</v>
      </c>
      <c r="I1234">
        <v>4.25</v>
      </c>
      <c r="J1234" s="2">
        <f t="shared" si="38"/>
        <v>5.15</v>
      </c>
      <c r="L1234" t="str">
        <f t="shared" si="39"/>
        <v>INSERT INTO DANGKY VALUES ('SV00002583', 'NV00000093', 'CSC15002', 2, 2020, 'VP', 5.25, 6.25, 4.25, 5.15);</v>
      </c>
    </row>
    <row r="1235" spans="1:12" x14ac:dyDescent="0.25">
      <c r="A1235" t="s">
        <v>2763</v>
      </c>
      <c r="B1235" t="s">
        <v>14863</v>
      </c>
      <c r="C1235" t="s">
        <v>15103</v>
      </c>
      <c r="D1235">
        <v>2</v>
      </c>
      <c r="E1235">
        <v>2020</v>
      </c>
      <c r="F1235" t="s">
        <v>10757</v>
      </c>
      <c r="G1235">
        <v>7.25</v>
      </c>
      <c r="H1235">
        <v>5</v>
      </c>
      <c r="I1235">
        <v>5.75</v>
      </c>
      <c r="J1235" s="2">
        <f t="shared" si="38"/>
        <v>5.9749999999999996</v>
      </c>
      <c r="L1235" t="str">
        <f t="shared" si="39"/>
        <v>INSERT INTO DANGKY VALUES ('SV00002735', 'NV00000093', 'CSC15002', 2, 2020, 'VP', 7.25, 5, 5.75, 5.975);</v>
      </c>
    </row>
    <row r="1236" spans="1:12" x14ac:dyDescent="0.25">
      <c r="A1236" t="s">
        <v>2812</v>
      </c>
      <c r="B1236" t="s">
        <v>14863</v>
      </c>
      <c r="C1236" t="s">
        <v>15103</v>
      </c>
      <c r="D1236">
        <v>2</v>
      </c>
      <c r="E1236">
        <v>2020</v>
      </c>
      <c r="F1236" t="s">
        <v>10757</v>
      </c>
      <c r="G1236">
        <v>6.5</v>
      </c>
      <c r="H1236">
        <v>7</v>
      </c>
      <c r="I1236">
        <v>5</v>
      </c>
      <c r="J1236" s="2">
        <f t="shared" si="38"/>
        <v>6.05</v>
      </c>
      <c r="L1236" t="str">
        <f t="shared" si="39"/>
        <v>INSERT INTO DANGKY VALUES ('SV00002784', 'NV00000093', 'CSC15002', 2, 2020, 'VP', 6.5, 7, 5, 6.05);</v>
      </c>
    </row>
    <row r="1237" spans="1:12" x14ac:dyDescent="0.25">
      <c r="A1237" t="s">
        <v>2984</v>
      </c>
      <c r="B1237" t="s">
        <v>14863</v>
      </c>
      <c r="C1237" t="s">
        <v>15103</v>
      </c>
      <c r="D1237">
        <v>2</v>
      </c>
      <c r="E1237">
        <v>2020</v>
      </c>
      <c r="F1237" t="s">
        <v>10757</v>
      </c>
      <c r="G1237">
        <v>6.75</v>
      </c>
      <c r="H1237">
        <v>7.5</v>
      </c>
      <c r="I1237">
        <v>5.25</v>
      </c>
      <c r="J1237" s="2">
        <f t="shared" si="38"/>
        <v>6.375</v>
      </c>
      <c r="L1237" t="str">
        <f t="shared" si="39"/>
        <v>INSERT INTO DANGKY VALUES ('SV00002956', 'NV00000093', 'CSC15002', 2, 2020, 'VP', 6.75, 7.5, 5.25, 6.375);</v>
      </c>
    </row>
    <row r="1238" spans="1:12" x14ac:dyDescent="0.25">
      <c r="A1238" t="s">
        <v>3021</v>
      </c>
      <c r="B1238" t="s">
        <v>14863</v>
      </c>
      <c r="C1238" t="s">
        <v>15103</v>
      </c>
      <c r="D1238">
        <v>2</v>
      </c>
      <c r="E1238">
        <v>2020</v>
      </c>
      <c r="F1238" t="s">
        <v>10757</v>
      </c>
      <c r="G1238">
        <v>8</v>
      </c>
      <c r="H1238">
        <v>7.25</v>
      </c>
      <c r="I1238">
        <v>7.75</v>
      </c>
      <c r="J1238" s="2">
        <f t="shared" si="38"/>
        <v>7.6749999999999989</v>
      </c>
      <c r="L1238" t="str">
        <f t="shared" si="39"/>
        <v>INSERT INTO DANGKY VALUES ('SV00002993', 'NV00000093', 'CSC15002', 2, 2020, 'VP', 8, 7.25, 7.75, 7.675);</v>
      </c>
    </row>
    <row r="1239" spans="1:12" x14ac:dyDescent="0.25">
      <c r="A1239" t="s">
        <v>3026</v>
      </c>
      <c r="B1239" t="s">
        <v>14863</v>
      </c>
      <c r="C1239" t="s">
        <v>15103</v>
      </c>
      <c r="D1239">
        <v>2</v>
      </c>
      <c r="E1239">
        <v>2020</v>
      </c>
      <c r="F1239" t="s">
        <v>10757</v>
      </c>
      <c r="G1239">
        <v>6</v>
      </c>
      <c r="H1239">
        <v>4.25</v>
      </c>
      <c r="I1239">
        <v>8.25</v>
      </c>
      <c r="J1239" s="2">
        <f t="shared" si="38"/>
        <v>6.375</v>
      </c>
      <c r="L1239" t="str">
        <f t="shared" si="39"/>
        <v>INSERT INTO DANGKY VALUES ('SV00002998', 'NV00000093', 'CSC15002', 2, 2020, 'VP', 6, 4.25, 8.25, 6.375);</v>
      </c>
    </row>
    <row r="1240" spans="1:12" x14ac:dyDescent="0.25">
      <c r="A1240" t="s">
        <v>3027</v>
      </c>
      <c r="B1240" t="s">
        <v>14863</v>
      </c>
      <c r="C1240" t="s">
        <v>15103</v>
      </c>
      <c r="D1240">
        <v>2</v>
      </c>
      <c r="E1240">
        <v>2020</v>
      </c>
      <c r="F1240" t="s">
        <v>10757</v>
      </c>
      <c r="G1240">
        <v>6.75</v>
      </c>
      <c r="H1240">
        <v>8.25</v>
      </c>
      <c r="I1240">
        <v>6.75</v>
      </c>
      <c r="J1240" s="2">
        <f t="shared" si="38"/>
        <v>7.2</v>
      </c>
      <c r="L1240" t="str">
        <f t="shared" si="39"/>
        <v>INSERT INTO DANGKY VALUES ('SV00002999', 'NV00000093', 'CSC15002', 2, 2020, 'VP', 6.75, 8.25, 6.75, 7.2);</v>
      </c>
    </row>
    <row r="1241" spans="1:12" x14ac:dyDescent="0.25">
      <c r="A1241" t="s">
        <v>3316</v>
      </c>
      <c r="B1241" t="s">
        <v>14863</v>
      </c>
      <c r="C1241" t="s">
        <v>15103</v>
      </c>
      <c r="D1241">
        <v>2</v>
      </c>
      <c r="E1241">
        <v>2020</v>
      </c>
      <c r="F1241" t="s">
        <v>10757</v>
      </c>
      <c r="G1241">
        <v>8.75</v>
      </c>
      <c r="H1241">
        <v>6.5</v>
      </c>
      <c r="I1241">
        <v>7.25</v>
      </c>
      <c r="J1241" s="2">
        <f t="shared" si="38"/>
        <v>7.4750000000000005</v>
      </c>
      <c r="L1241" t="str">
        <f t="shared" si="39"/>
        <v>INSERT INTO DANGKY VALUES ('SV00003288', 'NV00000093', 'CSC15002', 2, 2020, 'VP', 8.75, 6.5, 7.25, 7.475);</v>
      </c>
    </row>
    <row r="1242" spans="1:12" x14ac:dyDescent="0.25">
      <c r="A1242" t="s">
        <v>3337</v>
      </c>
      <c r="B1242" t="s">
        <v>14863</v>
      </c>
      <c r="C1242" t="s">
        <v>15103</v>
      </c>
      <c r="D1242">
        <v>2</v>
      </c>
      <c r="E1242">
        <v>2020</v>
      </c>
      <c r="F1242" t="s">
        <v>10757</v>
      </c>
      <c r="G1242">
        <v>7.75</v>
      </c>
      <c r="H1242">
        <v>5.5</v>
      </c>
      <c r="I1242">
        <v>4.5</v>
      </c>
      <c r="J1242" s="2">
        <f t="shared" si="38"/>
        <v>5.7749999999999995</v>
      </c>
      <c r="L1242" t="str">
        <f t="shared" si="39"/>
        <v>INSERT INTO DANGKY VALUES ('SV00003309', 'NV00000093', 'CSC15002', 2, 2020, 'VP', 7.75, 5.5, 4.5, 5.775);</v>
      </c>
    </row>
    <row r="1243" spans="1:12" x14ac:dyDescent="0.25">
      <c r="A1243" t="s">
        <v>3349</v>
      </c>
      <c r="B1243" t="s">
        <v>14863</v>
      </c>
      <c r="C1243" t="s">
        <v>15103</v>
      </c>
      <c r="D1243">
        <v>2</v>
      </c>
      <c r="E1243">
        <v>2020</v>
      </c>
      <c r="F1243" t="s">
        <v>10757</v>
      </c>
      <c r="G1243">
        <v>5.5</v>
      </c>
      <c r="H1243">
        <v>6.25</v>
      </c>
      <c r="I1243">
        <v>7</v>
      </c>
      <c r="J1243" s="2">
        <f t="shared" si="38"/>
        <v>6.3250000000000002</v>
      </c>
      <c r="L1243" t="str">
        <f t="shared" si="39"/>
        <v>INSERT INTO DANGKY VALUES ('SV00003321', 'NV00000093', 'CSC15002', 2, 2020, 'VP', 5.5, 6.25, 7, 6.325);</v>
      </c>
    </row>
    <row r="1244" spans="1:12" x14ac:dyDescent="0.25">
      <c r="A1244" t="s">
        <v>3447</v>
      </c>
      <c r="B1244" t="s">
        <v>14863</v>
      </c>
      <c r="C1244" t="s">
        <v>15103</v>
      </c>
      <c r="D1244">
        <v>2</v>
      </c>
      <c r="E1244">
        <v>2020</v>
      </c>
      <c r="F1244" t="s">
        <v>10757</v>
      </c>
      <c r="G1244">
        <v>8.75</v>
      </c>
      <c r="H1244">
        <v>5.5</v>
      </c>
      <c r="I1244">
        <v>5.5</v>
      </c>
      <c r="J1244" s="2">
        <f t="shared" si="38"/>
        <v>6.4750000000000005</v>
      </c>
      <c r="L1244" t="str">
        <f t="shared" si="39"/>
        <v>INSERT INTO DANGKY VALUES ('SV00003419', 'NV00000093', 'CSC15002', 2, 2020, 'VP', 8.75, 5.5, 5.5, 6.475);</v>
      </c>
    </row>
    <row r="1245" spans="1:12" x14ac:dyDescent="0.25">
      <c r="A1245" t="s">
        <v>3536</v>
      </c>
      <c r="B1245" t="s">
        <v>14863</v>
      </c>
      <c r="C1245" t="s">
        <v>15103</v>
      </c>
      <c r="D1245">
        <v>2</v>
      </c>
      <c r="E1245">
        <v>2020</v>
      </c>
      <c r="F1245" t="s">
        <v>10757</v>
      </c>
      <c r="G1245">
        <v>8.5</v>
      </c>
      <c r="H1245">
        <v>7.25</v>
      </c>
      <c r="I1245">
        <v>4.5</v>
      </c>
      <c r="J1245" s="2">
        <f t="shared" si="38"/>
        <v>6.5249999999999995</v>
      </c>
      <c r="L1245" t="str">
        <f t="shared" si="39"/>
        <v>INSERT INTO DANGKY VALUES ('SV00003508', 'NV00000093', 'CSC15002', 2, 2020, 'VP', 8.5, 7.25, 4.5, 6.525);</v>
      </c>
    </row>
    <row r="1246" spans="1:12" x14ac:dyDescent="0.25">
      <c r="A1246" t="s">
        <v>3606</v>
      </c>
      <c r="B1246" t="s">
        <v>14863</v>
      </c>
      <c r="C1246" t="s">
        <v>15103</v>
      </c>
      <c r="D1246">
        <v>2</v>
      </c>
      <c r="E1246">
        <v>2020</v>
      </c>
      <c r="F1246" t="s">
        <v>10757</v>
      </c>
      <c r="G1246">
        <v>7</v>
      </c>
      <c r="H1246">
        <v>7.75</v>
      </c>
      <c r="I1246">
        <v>5.25</v>
      </c>
      <c r="J1246" s="2">
        <f t="shared" si="38"/>
        <v>6.5250000000000004</v>
      </c>
      <c r="L1246" t="str">
        <f t="shared" si="39"/>
        <v>INSERT INTO DANGKY VALUES ('SV00003578', 'NV00000093', 'CSC15002', 2, 2020, 'VP', 7, 7.75, 5.25, 6.525);</v>
      </c>
    </row>
    <row r="1247" spans="1:12" x14ac:dyDescent="0.25">
      <c r="A1247" t="s">
        <v>3649</v>
      </c>
      <c r="B1247" t="s">
        <v>14863</v>
      </c>
      <c r="C1247" t="s">
        <v>15103</v>
      </c>
      <c r="D1247">
        <v>2</v>
      </c>
      <c r="E1247">
        <v>2020</v>
      </c>
      <c r="F1247" t="s">
        <v>10757</v>
      </c>
      <c r="G1247">
        <v>8.25</v>
      </c>
      <c r="H1247">
        <v>5.25</v>
      </c>
      <c r="I1247">
        <v>6.75</v>
      </c>
      <c r="J1247" s="2">
        <f t="shared" si="38"/>
        <v>6.75</v>
      </c>
      <c r="L1247" t="str">
        <f t="shared" si="39"/>
        <v>INSERT INTO DANGKY VALUES ('SV00003621', 'NV00000093', 'CSC15002', 2, 2020, 'VP', 8.25, 5.25, 6.75, 6.75);</v>
      </c>
    </row>
    <row r="1248" spans="1:12" x14ac:dyDescent="0.25">
      <c r="A1248" t="s">
        <v>3945</v>
      </c>
      <c r="B1248" t="s">
        <v>14863</v>
      </c>
      <c r="C1248" t="s">
        <v>15103</v>
      </c>
      <c r="D1248">
        <v>2</v>
      </c>
      <c r="E1248">
        <v>2020</v>
      </c>
      <c r="F1248" t="s">
        <v>10757</v>
      </c>
      <c r="G1248">
        <v>6.5</v>
      </c>
      <c r="H1248">
        <v>6.5</v>
      </c>
      <c r="I1248">
        <v>8.75</v>
      </c>
      <c r="J1248" s="2">
        <f t="shared" si="38"/>
        <v>7.4</v>
      </c>
      <c r="L1248" t="str">
        <f t="shared" si="39"/>
        <v>INSERT INTO DANGKY VALUES ('SV00003917', 'NV00000093', 'CSC15002', 2, 2020, 'VP', 6.5, 6.5, 8.75, 7.4);</v>
      </c>
    </row>
    <row r="1249" spans="1:12" x14ac:dyDescent="0.25">
      <c r="A1249" t="s">
        <v>3988</v>
      </c>
      <c r="B1249" t="s">
        <v>14863</v>
      </c>
      <c r="C1249" t="s">
        <v>15103</v>
      </c>
      <c r="D1249">
        <v>2</v>
      </c>
      <c r="E1249">
        <v>2020</v>
      </c>
      <c r="F1249" t="s">
        <v>10757</v>
      </c>
      <c r="G1249">
        <v>4.75</v>
      </c>
      <c r="H1249">
        <v>4.25</v>
      </c>
      <c r="I1249">
        <v>5</v>
      </c>
      <c r="J1249" s="2">
        <f t="shared" si="38"/>
        <v>4.7</v>
      </c>
      <c r="L1249" t="str">
        <f t="shared" si="39"/>
        <v>INSERT INTO DANGKY VALUES ('SV00003960', 'NV00000093', 'CSC15002', 2, 2020, 'VP', 4.75, 4.25, 5, 4.7);</v>
      </c>
    </row>
    <row r="1250" spans="1:12" x14ac:dyDescent="0.25">
      <c r="A1250" t="s">
        <v>54</v>
      </c>
      <c r="B1250" t="s">
        <v>14775</v>
      </c>
      <c r="C1250" t="s">
        <v>15104</v>
      </c>
      <c r="D1250">
        <v>2</v>
      </c>
      <c r="E1250">
        <v>2020</v>
      </c>
      <c r="F1250" t="s">
        <v>10760</v>
      </c>
      <c r="G1250">
        <v>6.25</v>
      </c>
      <c r="H1250">
        <v>5</v>
      </c>
      <c r="I1250">
        <v>7.75</v>
      </c>
      <c r="J1250" s="2">
        <f t="shared" si="38"/>
        <v>6.4749999999999996</v>
      </c>
      <c r="L1250" t="str">
        <f t="shared" si="39"/>
        <v>INSERT INTO DANGKY VALUES ('SV00000026', 'NV00000005', 'CSC15003', 2, 2020, 'CQ', 6.25, 5, 7.75, 6.475);</v>
      </c>
    </row>
    <row r="1251" spans="1:12" x14ac:dyDescent="0.25">
      <c r="A1251" t="s">
        <v>117</v>
      </c>
      <c r="B1251" t="s">
        <v>14775</v>
      </c>
      <c r="C1251" t="s">
        <v>15104</v>
      </c>
      <c r="D1251">
        <v>2</v>
      </c>
      <c r="E1251">
        <v>2020</v>
      </c>
      <c r="F1251" t="s">
        <v>10760</v>
      </c>
      <c r="G1251">
        <v>4.5</v>
      </c>
      <c r="H1251">
        <v>5.5</v>
      </c>
      <c r="I1251">
        <v>5</v>
      </c>
      <c r="J1251" s="2">
        <f t="shared" si="38"/>
        <v>5</v>
      </c>
      <c r="L1251" t="str">
        <f t="shared" si="39"/>
        <v>INSERT INTO DANGKY VALUES ('SV00000089', 'NV00000005', 'CSC15003', 2, 2020, 'CQ', 4.5, 5.5, 5, 5);</v>
      </c>
    </row>
    <row r="1252" spans="1:12" x14ac:dyDescent="0.25">
      <c r="A1252" t="s">
        <v>287</v>
      </c>
      <c r="B1252" t="s">
        <v>14775</v>
      </c>
      <c r="C1252" t="s">
        <v>15104</v>
      </c>
      <c r="D1252">
        <v>2</v>
      </c>
      <c r="E1252">
        <v>2020</v>
      </c>
      <c r="F1252" t="s">
        <v>10760</v>
      </c>
      <c r="G1252">
        <v>6</v>
      </c>
      <c r="H1252">
        <v>4.25</v>
      </c>
      <c r="I1252">
        <v>6.5</v>
      </c>
      <c r="J1252" s="2">
        <f t="shared" si="38"/>
        <v>5.6749999999999998</v>
      </c>
      <c r="L1252" t="str">
        <f t="shared" si="39"/>
        <v>INSERT INTO DANGKY VALUES ('SV00000259', 'NV00000005', 'CSC15003', 2, 2020, 'CQ', 6, 4.25, 6.5, 5.675);</v>
      </c>
    </row>
    <row r="1253" spans="1:12" x14ac:dyDescent="0.25">
      <c r="A1253" t="s">
        <v>420</v>
      </c>
      <c r="B1253" t="s">
        <v>14775</v>
      </c>
      <c r="C1253" t="s">
        <v>15104</v>
      </c>
      <c r="D1253">
        <v>2</v>
      </c>
      <c r="E1253">
        <v>2020</v>
      </c>
      <c r="F1253" t="s">
        <v>10760</v>
      </c>
      <c r="G1253">
        <v>7.5</v>
      </c>
      <c r="H1253">
        <v>8.75</v>
      </c>
      <c r="I1253">
        <v>6.75</v>
      </c>
      <c r="J1253" s="2">
        <f t="shared" si="38"/>
        <v>7.5750000000000002</v>
      </c>
      <c r="L1253" t="str">
        <f t="shared" si="39"/>
        <v>INSERT INTO DANGKY VALUES ('SV00000392', 'NV00000005', 'CSC15003', 2, 2020, 'CQ', 7.5, 8.75, 6.75, 7.575);</v>
      </c>
    </row>
    <row r="1254" spans="1:12" x14ac:dyDescent="0.25">
      <c r="A1254" t="s">
        <v>628</v>
      </c>
      <c r="B1254" t="s">
        <v>14775</v>
      </c>
      <c r="C1254" t="s">
        <v>15104</v>
      </c>
      <c r="D1254">
        <v>2</v>
      </c>
      <c r="E1254">
        <v>2020</v>
      </c>
      <c r="F1254" t="s">
        <v>10760</v>
      </c>
      <c r="G1254">
        <v>6.75</v>
      </c>
      <c r="H1254">
        <v>5.25</v>
      </c>
      <c r="I1254">
        <v>4.25</v>
      </c>
      <c r="J1254" s="2">
        <f t="shared" si="38"/>
        <v>5.3</v>
      </c>
      <c r="L1254" t="str">
        <f t="shared" si="39"/>
        <v>INSERT INTO DANGKY VALUES ('SV00000600', 'NV00000005', 'CSC15003', 2, 2020, 'CQ', 6.75, 5.25, 4.25, 5.3);</v>
      </c>
    </row>
    <row r="1255" spans="1:12" x14ac:dyDescent="0.25">
      <c r="A1255" t="s">
        <v>735</v>
      </c>
      <c r="B1255" t="s">
        <v>14775</v>
      </c>
      <c r="C1255" t="s">
        <v>15104</v>
      </c>
      <c r="D1255">
        <v>2</v>
      </c>
      <c r="E1255">
        <v>2020</v>
      </c>
      <c r="F1255" t="s">
        <v>10760</v>
      </c>
      <c r="G1255">
        <v>4</v>
      </c>
      <c r="H1255">
        <v>6.25</v>
      </c>
      <c r="I1255">
        <v>7</v>
      </c>
      <c r="J1255" s="2">
        <f t="shared" si="38"/>
        <v>5.875</v>
      </c>
      <c r="L1255" t="str">
        <f t="shared" si="39"/>
        <v>INSERT INTO DANGKY VALUES ('SV00000707', 'NV00000005', 'CSC15003', 2, 2020, 'CQ', 4, 6.25, 7, 5.875);</v>
      </c>
    </row>
    <row r="1256" spans="1:12" x14ac:dyDescent="0.25">
      <c r="A1256" t="s">
        <v>814</v>
      </c>
      <c r="B1256" t="s">
        <v>14775</v>
      </c>
      <c r="C1256" t="s">
        <v>15104</v>
      </c>
      <c r="D1256">
        <v>2</v>
      </c>
      <c r="E1256">
        <v>2020</v>
      </c>
      <c r="F1256" t="s">
        <v>10760</v>
      </c>
      <c r="G1256">
        <v>6.25</v>
      </c>
      <c r="H1256">
        <v>7.25</v>
      </c>
      <c r="I1256">
        <v>6.5</v>
      </c>
      <c r="J1256" s="2">
        <f t="shared" si="38"/>
        <v>6.65</v>
      </c>
      <c r="L1256" t="str">
        <f t="shared" si="39"/>
        <v>INSERT INTO DANGKY VALUES ('SV00000786', 'NV00000005', 'CSC15003', 2, 2020, 'CQ', 6.25, 7.25, 6.5, 6.65);</v>
      </c>
    </row>
    <row r="1257" spans="1:12" x14ac:dyDescent="0.25">
      <c r="A1257" t="s">
        <v>909</v>
      </c>
      <c r="B1257" t="s">
        <v>14775</v>
      </c>
      <c r="C1257" t="s">
        <v>15104</v>
      </c>
      <c r="D1257">
        <v>2</v>
      </c>
      <c r="E1257">
        <v>2020</v>
      </c>
      <c r="F1257" t="s">
        <v>10760</v>
      </c>
      <c r="G1257">
        <v>6.75</v>
      </c>
      <c r="H1257">
        <v>4</v>
      </c>
      <c r="I1257">
        <v>4.25</v>
      </c>
      <c r="J1257" s="2">
        <f t="shared" si="38"/>
        <v>4.9249999999999998</v>
      </c>
      <c r="L1257" t="str">
        <f t="shared" si="39"/>
        <v>INSERT INTO DANGKY VALUES ('SV00000881', 'NV00000005', 'CSC15003', 2, 2020, 'CQ', 6.75, 4, 4.25, 4.925);</v>
      </c>
    </row>
    <row r="1258" spans="1:12" x14ac:dyDescent="0.25">
      <c r="A1258" t="s">
        <v>1022</v>
      </c>
      <c r="B1258" t="s">
        <v>14775</v>
      </c>
      <c r="C1258" t="s">
        <v>15104</v>
      </c>
      <c r="D1258">
        <v>2</v>
      </c>
      <c r="E1258">
        <v>2020</v>
      </c>
      <c r="F1258" t="s">
        <v>10760</v>
      </c>
      <c r="G1258">
        <v>8.5</v>
      </c>
      <c r="H1258">
        <v>8</v>
      </c>
      <c r="I1258">
        <v>8.75</v>
      </c>
      <c r="J1258" s="2">
        <f t="shared" si="38"/>
        <v>8.4499999999999993</v>
      </c>
      <c r="L1258" t="str">
        <f t="shared" si="39"/>
        <v>INSERT INTO DANGKY VALUES ('SV00000994', 'NV00000005', 'CSC15003', 2, 2020, 'CQ', 8.5, 8, 8.75, 8.45);</v>
      </c>
    </row>
    <row r="1259" spans="1:12" x14ac:dyDescent="0.25">
      <c r="A1259" t="s">
        <v>1156</v>
      </c>
      <c r="B1259" t="s">
        <v>14775</v>
      </c>
      <c r="C1259" t="s">
        <v>15104</v>
      </c>
      <c r="D1259">
        <v>2</v>
      </c>
      <c r="E1259">
        <v>2020</v>
      </c>
      <c r="F1259" t="s">
        <v>10760</v>
      </c>
      <c r="G1259">
        <v>5.5</v>
      </c>
      <c r="H1259">
        <v>4.5</v>
      </c>
      <c r="I1259">
        <v>6.75</v>
      </c>
      <c r="J1259" s="2">
        <f t="shared" si="38"/>
        <v>5.7</v>
      </c>
      <c r="L1259" t="str">
        <f t="shared" si="39"/>
        <v>INSERT INTO DANGKY VALUES ('SV00001128', 'NV00000005', 'CSC15003', 2, 2020, 'CQ', 5.5, 4.5, 6.75, 5.7);</v>
      </c>
    </row>
    <row r="1260" spans="1:12" x14ac:dyDescent="0.25">
      <c r="A1260" t="s">
        <v>1292</v>
      </c>
      <c r="B1260" t="s">
        <v>14775</v>
      </c>
      <c r="C1260" t="s">
        <v>15104</v>
      </c>
      <c r="D1260">
        <v>2</v>
      </c>
      <c r="E1260">
        <v>2020</v>
      </c>
      <c r="F1260" t="s">
        <v>10760</v>
      </c>
      <c r="G1260">
        <v>7.25</v>
      </c>
      <c r="H1260">
        <v>4.5</v>
      </c>
      <c r="I1260">
        <v>5.25</v>
      </c>
      <c r="J1260" s="2">
        <f t="shared" si="38"/>
        <v>5.625</v>
      </c>
      <c r="L1260" t="str">
        <f t="shared" si="39"/>
        <v>INSERT INTO DANGKY VALUES ('SV00001264', 'NV00000005', 'CSC15003', 2, 2020, 'CQ', 7.25, 4.5, 5.25, 5.625);</v>
      </c>
    </row>
    <row r="1261" spans="1:12" x14ac:dyDescent="0.25">
      <c r="A1261" t="s">
        <v>1376</v>
      </c>
      <c r="B1261" t="s">
        <v>14775</v>
      </c>
      <c r="C1261" t="s">
        <v>15104</v>
      </c>
      <c r="D1261">
        <v>2</v>
      </c>
      <c r="E1261">
        <v>2020</v>
      </c>
      <c r="F1261" t="s">
        <v>10760</v>
      </c>
      <c r="G1261">
        <v>5.5</v>
      </c>
      <c r="H1261">
        <v>7.25</v>
      </c>
      <c r="I1261">
        <v>5</v>
      </c>
      <c r="J1261" s="2">
        <f t="shared" si="38"/>
        <v>5.8249999999999993</v>
      </c>
      <c r="L1261" t="str">
        <f t="shared" si="39"/>
        <v>INSERT INTO DANGKY VALUES ('SV00001348', 'NV00000005', 'CSC15003', 2, 2020, 'CQ', 5.5, 7.25, 5, 5.825);</v>
      </c>
    </row>
    <row r="1262" spans="1:12" x14ac:dyDescent="0.25">
      <c r="A1262" t="s">
        <v>1540</v>
      </c>
      <c r="B1262" t="s">
        <v>14775</v>
      </c>
      <c r="C1262" t="s">
        <v>15104</v>
      </c>
      <c r="D1262">
        <v>2</v>
      </c>
      <c r="E1262">
        <v>2020</v>
      </c>
      <c r="F1262" t="s">
        <v>10760</v>
      </c>
      <c r="G1262">
        <v>6.25</v>
      </c>
      <c r="H1262">
        <v>5.25</v>
      </c>
      <c r="I1262">
        <v>5.75</v>
      </c>
      <c r="J1262" s="2">
        <f t="shared" si="38"/>
        <v>5.75</v>
      </c>
      <c r="L1262" t="str">
        <f t="shared" si="39"/>
        <v>INSERT INTO DANGKY VALUES ('SV00001512', 'NV00000005', 'CSC15003', 2, 2020, 'CQ', 6.25, 5.25, 5.75, 5.75);</v>
      </c>
    </row>
    <row r="1263" spans="1:12" x14ac:dyDescent="0.25">
      <c r="A1263" t="s">
        <v>1593</v>
      </c>
      <c r="B1263" t="s">
        <v>14775</v>
      </c>
      <c r="C1263" t="s">
        <v>15104</v>
      </c>
      <c r="D1263">
        <v>2</v>
      </c>
      <c r="E1263">
        <v>2020</v>
      </c>
      <c r="F1263" t="s">
        <v>10760</v>
      </c>
      <c r="G1263">
        <v>4.25</v>
      </c>
      <c r="H1263">
        <v>6.5</v>
      </c>
      <c r="I1263">
        <v>6.25</v>
      </c>
      <c r="J1263" s="2">
        <f t="shared" si="38"/>
        <v>5.7249999999999996</v>
      </c>
      <c r="L1263" t="str">
        <f t="shared" si="39"/>
        <v>INSERT INTO DANGKY VALUES ('SV00001565', 'NV00000005', 'CSC15003', 2, 2020, 'CQ', 4.25, 6.5, 6.25, 5.725);</v>
      </c>
    </row>
    <row r="1264" spans="1:12" x14ac:dyDescent="0.25">
      <c r="A1264" t="s">
        <v>1790</v>
      </c>
      <c r="B1264" t="s">
        <v>14775</v>
      </c>
      <c r="C1264" t="s">
        <v>15104</v>
      </c>
      <c r="D1264">
        <v>2</v>
      </c>
      <c r="E1264">
        <v>2020</v>
      </c>
      <c r="F1264" t="s">
        <v>10760</v>
      </c>
      <c r="G1264">
        <v>7.5</v>
      </c>
      <c r="H1264">
        <v>7.75</v>
      </c>
      <c r="I1264">
        <v>4</v>
      </c>
      <c r="J1264" s="2">
        <f t="shared" si="38"/>
        <v>6.1749999999999989</v>
      </c>
      <c r="L1264" t="str">
        <f t="shared" si="39"/>
        <v>INSERT INTO DANGKY VALUES ('SV00001762', 'NV00000005', 'CSC15003', 2, 2020, 'CQ', 7.5, 7.75, 4, 6.175);</v>
      </c>
    </row>
    <row r="1265" spans="1:12" x14ac:dyDescent="0.25">
      <c r="A1265" t="s">
        <v>1879</v>
      </c>
      <c r="B1265" t="s">
        <v>14775</v>
      </c>
      <c r="C1265" t="s">
        <v>15104</v>
      </c>
      <c r="D1265">
        <v>2</v>
      </c>
      <c r="E1265">
        <v>2020</v>
      </c>
      <c r="F1265" t="s">
        <v>10760</v>
      </c>
      <c r="G1265">
        <v>6.25</v>
      </c>
      <c r="H1265">
        <v>6</v>
      </c>
      <c r="I1265">
        <v>6.75</v>
      </c>
      <c r="J1265" s="2">
        <f t="shared" si="38"/>
        <v>6.375</v>
      </c>
      <c r="L1265" t="str">
        <f t="shared" si="39"/>
        <v>INSERT INTO DANGKY VALUES ('SV00001851', 'NV00000005', 'CSC15003', 2, 2020, 'CQ', 6.25, 6, 6.75, 6.375);</v>
      </c>
    </row>
    <row r="1266" spans="1:12" x14ac:dyDescent="0.25">
      <c r="A1266" t="s">
        <v>1915</v>
      </c>
      <c r="B1266" t="s">
        <v>14775</v>
      </c>
      <c r="C1266" t="s">
        <v>15104</v>
      </c>
      <c r="D1266">
        <v>2</v>
      </c>
      <c r="E1266">
        <v>2020</v>
      </c>
      <c r="F1266" t="s">
        <v>10760</v>
      </c>
      <c r="G1266">
        <v>7.75</v>
      </c>
      <c r="H1266">
        <v>7</v>
      </c>
      <c r="I1266">
        <v>5.75</v>
      </c>
      <c r="J1266" s="2">
        <f t="shared" si="38"/>
        <v>6.7249999999999996</v>
      </c>
      <c r="L1266" t="str">
        <f t="shared" si="39"/>
        <v>INSERT INTO DANGKY VALUES ('SV00001887', 'NV00000005', 'CSC15003', 2, 2020, 'CQ', 7.75, 7, 5.75, 6.725);</v>
      </c>
    </row>
    <row r="1267" spans="1:12" x14ac:dyDescent="0.25">
      <c r="A1267" t="s">
        <v>1921</v>
      </c>
      <c r="B1267" t="s">
        <v>14775</v>
      </c>
      <c r="C1267" t="s">
        <v>15104</v>
      </c>
      <c r="D1267">
        <v>2</v>
      </c>
      <c r="E1267">
        <v>2020</v>
      </c>
      <c r="F1267" t="s">
        <v>10760</v>
      </c>
      <c r="G1267">
        <v>7</v>
      </c>
      <c r="H1267">
        <v>6</v>
      </c>
      <c r="I1267">
        <v>7.5</v>
      </c>
      <c r="J1267" s="2">
        <f t="shared" si="38"/>
        <v>6.9</v>
      </c>
      <c r="L1267" t="str">
        <f t="shared" si="39"/>
        <v>INSERT INTO DANGKY VALUES ('SV00001893', 'NV00000005', 'CSC15003', 2, 2020, 'CQ', 7, 6, 7.5, 6.9);</v>
      </c>
    </row>
    <row r="1268" spans="1:12" x14ac:dyDescent="0.25">
      <c r="A1268" t="s">
        <v>2155</v>
      </c>
      <c r="B1268" t="s">
        <v>14775</v>
      </c>
      <c r="C1268" t="s">
        <v>15104</v>
      </c>
      <c r="D1268">
        <v>2</v>
      </c>
      <c r="E1268">
        <v>2020</v>
      </c>
      <c r="F1268" t="s">
        <v>10760</v>
      </c>
      <c r="G1268">
        <v>7.5</v>
      </c>
      <c r="H1268">
        <v>6</v>
      </c>
      <c r="I1268">
        <v>6.75</v>
      </c>
      <c r="J1268" s="2">
        <f t="shared" si="38"/>
        <v>6.75</v>
      </c>
      <c r="L1268" t="str">
        <f t="shared" si="39"/>
        <v>INSERT INTO DANGKY VALUES ('SV00002127', 'NV00000005', 'CSC15003', 2, 2020, 'CQ', 7.5, 6, 6.75, 6.75);</v>
      </c>
    </row>
    <row r="1269" spans="1:12" x14ac:dyDescent="0.25">
      <c r="A1269" t="s">
        <v>2244</v>
      </c>
      <c r="B1269" t="s">
        <v>14775</v>
      </c>
      <c r="C1269" t="s">
        <v>15104</v>
      </c>
      <c r="D1269">
        <v>2</v>
      </c>
      <c r="E1269">
        <v>2020</v>
      </c>
      <c r="F1269" t="s">
        <v>10760</v>
      </c>
      <c r="G1269">
        <v>7.25</v>
      </c>
      <c r="H1269">
        <v>7.25</v>
      </c>
      <c r="I1269">
        <v>8.5</v>
      </c>
      <c r="J1269" s="2">
        <f t="shared" si="38"/>
        <v>7.75</v>
      </c>
      <c r="L1269" t="str">
        <f t="shared" si="39"/>
        <v>INSERT INTO DANGKY VALUES ('SV00002216', 'NV00000005', 'CSC15003', 2, 2020, 'CQ', 7.25, 7.25, 8.5, 7.75);</v>
      </c>
    </row>
    <row r="1270" spans="1:12" x14ac:dyDescent="0.25">
      <c r="A1270" t="s">
        <v>2369</v>
      </c>
      <c r="B1270" t="s">
        <v>14775</v>
      </c>
      <c r="C1270" t="s">
        <v>15104</v>
      </c>
      <c r="D1270">
        <v>2</v>
      </c>
      <c r="E1270">
        <v>2020</v>
      </c>
      <c r="F1270" t="s">
        <v>10760</v>
      </c>
      <c r="G1270">
        <v>6.75</v>
      </c>
      <c r="H1270">
        <v>5.75</v>
      </c>
      <c r="I1270">
        <v>5</v>
      </c>
      <c r="J1270" s="2">
        <f t="shared" si="38"/>
        <v>5.75</v>
      </c>
      <c r="L1270" t="str">
        <f t="shared" si="39"/>
        <v>INSERT INTO DANGKY VALUES ('SV00002341', 'NV00000005', 'CSC15003', 2, 2020, 'CQ', 6.75, 5.75, 5, 5.75);</v>
      </c>
    </row>
    <row r="1271" spans="1:12" x14ac:dyDescent="0.25">
      <c r="A1271" t="s">
        <v>2376</v>
      </c>
      <c r="B1271" t="s">
        <v>14775</v>
      </c>
      <c r="C1271" t="s">
        <v>15104</v>
      </c>
      <c r="D1271">
        <v>2</v>
      </c>
      <c r="E1271">
        <v>2020</v>
      </c>
      <c r="F1271" t="s">
        <v>10760</v>
      </c>
      <c r="G1271">
        <v>5.5</v>
      </c>
      <c r="H1271">
        <v>4.25</v>
      </c>
      <c r="I1271">
        <v>5.75</v>
      </c>
      <c r="J1271" s="2">
        <f t="shared" si="38"/>
        <v>5.2249999999999996</v>
      </c>
      <c r="L1271" t="str">
        <f t="shared" si="39"/>
        <v>INSERT INTO DANGKY VALUES ('SV00002348', 'NV00000005', 'CSC15003', 2, 2020, 'CQ', 5.5, 4.25, 5.75, 5.225);</v>
      </c>
    </row>
    <row r="1272" spans="1:12" x14ac:dyDescent="0.25">
      <c r="A1272" t="s">
        <v>2505</v>
      </c>
      <c r="B1272" t="s">
        <v>14775</v>
      </c>
      <c r="C1272" t="s">
        <v>15104</v>
      </c>
      <c r="D1272">
        <v>2</v>
      </c>
      <c r="E1272">
        <v>2020</v>
      </c>
      <c r="F1272" t="s">
        <v>10760</v>
      </c>
      <c r="G1272">
        <v>8</v>
      </c>
      <c r="H1272">
        <v>5.5</v>
      </c>
      <c r="I1272">
        <v>6.25</v>
      </c>
      <c r="J1272" s="2">
        <f t="shared" si="38"/>
        <v>6.55</v>
      </c>
      <c r="L1272" t="str">
        <f t="shared" si="39"/>
        <v>INSERT INTO DANGKY VALUES ('SV00002477', 'NV00000005', 'CSC15003', 2, 2020, 'CQ', 8, 5.5, 6.25, 6.55);</v>
      </c>
    </row>
    <row r="1273" spans="1:12" x14ac:dyDescent="0.25">
      <c r="A1273" t="s">
        <v>2601</v>
      </c>
      <c r="B1273" t="s">
        <v>14775</v>
      </c>
      <c r="C1273" t="s">
        <v>15104</v>
      </c>
      <c r="D1273">
        <v>2</v>
      </c>
      <c r="E1273">
        <v>2020</v>
      </c>
      <c r="F1273" t="s">
        <v>10760</v>
      </c>
      <c r="G1273">
        <v>5.5</v>
      </c>
      <c r="H1273">
        <v>7</v>
      </c>
      <c r="I1273">
        <v>7</v>
      </c>
      <c r="J1273" s="2">
        <f t="shared" si="38"/>
        <v>6.5500000000000007</v>
      </c>
      <c r="L1273" t="str">
        <f t="shared" si="39"/>
        <v>INSERT INTO DANGKY VALUES ('SV00002573', 'NV00000005', 'CSC15003', 2, 2020, 'CQ', 5.5, 7, 7, 6.55);</v>
      </c>
    </row>
    <row r="1274" spans="1:12" x14ac:dyDescent="0.25">
      <c r="A1274" t="s">
        <v>2628</v>
      </c>
      <c r="B1274" t="s">
        <v>14775</v>
      </c>
      <c r="C1274" t="s">
        <v>15104</v>
      </c>
      <c r="D1274">
        <v>2</v>
      </c>
      <c r="E1274">
        <v>2020</v>
      </c>
      <c r="F1274" t="s">
        <v>10760</v>
      </c>
      <c r="G1274">
        <v>4</v>
      </c>
      <c r="H1274">
        <v>5.25</v>
      </c>
      <c r="I1274">
        <v>5</v>
      </c>
      <c r="J1274" s="2">
        <f t="shared" si="38"/>
        <v>4.7750000000000004</v>
      </c>
      <c r="L1274" t="str">
        <f t="shared" si="39"/>
        <v>INSERT INTO DANGKY VALUES ('SV00002600', 'NV00000005', 'CSC15003', 2, 2020, 'CQ', 4, 5.25, 5, 4.775);</v>
      </c>
    </row>
    <row r="1275" spans="1:12" x14ac:dyDescent="0.25">
      <c r="A1275" t="s">
        <v>2790</v>
      </c>
      <c r="B1275" t="s">
        <v>14775</v>
      </c>
      <c r="C1275" t="s">
        <v>15104</v>
      </c>
      <c r="D1275">
        <v>2</v>
      </c>
      <c r="E1275">
        <v>2020</v>
      </c>
      <c r="F1275" t="s">
        <v>10760</v>
      </c>
      <c r="G1275">
        <v>4.5</v>
      </c>
      <c r="H1275">
        <v>5.5</v>
      </c>
      <c r="I1275">
        <v>4.25</v>
      </c>
      <c r="J1275" s="2">
        <f t="shared" si="38"/>
        <v>4.7</v>
      </c>
      <c r="L1275" t="str">
        <f t="shared" si="39"/>
        <v>INSERT INTO DANGKY VALUES ('SV00002762', 'NV00000005', 'CSC15003', 2, 2020, 'CQ', 4.5, 5.5, 4.25, 4.7);</v>
      </c>
    </row>
    <row r="1276" spans="1:12" x14ac:dyDescent="0.25">
      <c r="A1276" t="s">
        <v>2818</v>
      </c>
      <c r="B1276" t="s">
        <v>14775</v>
      </c>
      <c r="C1276" t="s">
        <v>15104</v>
      </c>
      <c r="D1276">
        <v>2</v>
      </c>
      <c r="E1276">
        <v>2020</v>
      </c>
      <c r="F1276" t="s">
        <v>10760</v>
      </c>
      <c r="G1276">
        <v>5.25</v>
      </c>
      <c r="H1276">
        <v>8.75</v>
      </c>
      <c r="I1276">
        <v>6.25</v>
      </c>
      <c r="J1276" s="2">
        <f t="shared" si="38"/>
        <v>6.7</v>
      </c>
      <c r="L1276" t="str">
        <f t="shared" si="39"/>
        <v>INSERT INTO DANGKY VALUES ('SV00002790', 'NV00000005', 'CSC15003', 2, 2020, 'CQ', 5.25, 8.75, 6.25, 6.7);</v>
      </c>
    </row>
    <row r="1277" spans="1:12" x14ac:dyDescent="0.25">
      <c r="A1277" t="s">
        <v>3025</v>
      </c>
      <c r="B1277" t="s">
        <v>14775</v>
      </c>
      <c r="C1277" t="s">
        <v>15104</v>
      </c>
      <c r="D1277">
        <v>2</v>
      </c>
      <c r="E1277">
        <v>2020</v>
      </c>
      <c r="F1277" t="s">
        <v>10760</v>
      </c>
      <c r="G1277">
        <v>7</v>
      </c>
      <c r="H1277">
        <v>5</v>
      </c>
      <c r="I1277">
        <v>5.5</v>
      </c>
      <c r="J1277" s="2">
        <f t="shared" si="38"/>
        <v>5.8000000000000007</v>
      </c>
      <c r="L1277" t="str">
        <f t="shared" si="39"/>
        <v>INSERT INTO DANGKY VALUES ('SV00002997', 'NV00000005', 'CSC15003', 2, 2020, 'CQ', 7, 5, 5.5, 5.8);</v>
      </c>
    </row>
    <row r="1278" spans="1:12" x14ac:dyDescent="0.25">
      <c r="A1278" t="s">
        <v>3044</v>
      </c>
      <c r="B1278" t="s">
        <v>14775</v>
      </c>
      <c r="C1278" t="s">
        <v>15104</v>
      </c>
      <c r="D1278">
        <v>2</v>
      </c>
      <c r="E1278">
        <v>2020</v>
      </c>
      <c r="F1278" t="s">
        <v>10760</v>
      </c>
      <c r="G1278">
        <v>5</v>
      </c>
      <c r="H1278">
        <v>8.75</v>
      </c>
      <c r="I1278">
        <v>8</v>
      </c>
      <c r="J1278" s="2">
        <f t="shared" si="38"/>
        <v>7.3250000000000002</v>
      </c>
      <c r="L1278" t="str">
        <f t="shared" si="39"/>
        <v>INSERT INTO DANGKY VALUES ('SV00003016', 'NV00000005', 'CSC15003', 2, 2020, 'CQ', 5, 8.75, 8, 7.325);</v>
      </c>
    </row>
    <row r="1279" spans="1:12" x14ac:dyDescent="0.25">
      <c r="A1279" t="s">
        <v>3052</v>
      </c>
      <c r="B1279" t="s">
        <v>14775</v>
      </c>
      <c r="C1279" t="s">
        <v>15104</v>
      </c>
      <c r="D1279">
        <v>2</v>
      </c>
      <c r="E1279">
        <v>2020</v>
      </c>
      <c r="F1279" t="s">
        <v>10760</v>
      </c>
      <c r="G1279">
        <v>6.75</v>
      </c>
      <c r="H1279">
        <v>5.25</v>
      </c>
      <c r="I1279">
        <v>5.25</v>
      </c>
      <c r="J1279" s="2">
        <f t="shared" si="38"/>
        <v>5.6999999999999993</v>
      </c>
      <c r="L1279" t="str">
        <f t="shared" si="39"/>
        <v>INSERT INTO DANGKY VALUES ('SV00003024', 'NV00000005', 'CSC15003', 2, 2020, 'CQ', 6.75, 5.25, 5.25, 5.7);</v>
      </c>
    </row>
    <row r="1280" spans="1:12" x14ac:dyDescent="0.25">
      <c r="A1280" t="s">
        <v>3083</v>
      </c>
      <c r="B1280" t="s">
        <v>14775</v>
      </c>
      <c r="C1280" t="s">
        <v>15104</v>
      </c>
      <c r="D1280">
        <v>2</v>
      </c>
      <c r="E1280">
        <v>2020</v>
      </c>
      <c r="F1280" t="s">
        <v>10760</v>
      </c>
      <c r="G1280">
        <v>8.25</v>
      </c>
      <c r="H1280">
        <v>7.75</v>
      </c>
      <c r="I1280">
        <v>7.75</v>
      </c>
      <c r="J1280" s="2">
        <f t="shared" si="38"/>
        <v>7.9</v>
      </c>
      <c r="L1280" t="str">
        <f t="shared" si="39"/>
        <v>INSERT INTO DANGKY VALUES ('SV00003055', 'NV00000005', 'CSC15003', 2, 2020, 'CQ', 8.25, 7.75, 7.75, 7.9);</v>
      </c>
    </row>
    <row r="1281" spans="1:12" x14ac:dyDescent="0.25">
      <c r="A1281" t="s">
        <v>3329</v>
      </c>
      <c r="B1281" t="s">
        <v>14775</v>
      </c>
      <c r="C1281" t="s">
        <v>15104</v>
      </c>
      <c r="D1281">
        <v>2</v>
      </c>
      <c r="E1281">
        <v>2020</v>
      </c>
      <c r="F1281" t="s">
        <v>10760</v>
      </c>
      <c r="G1281">
        <v>4.25</v>
      </c>
      <c r="H1281">
        <v>5</v>
      </c>
      <c r="I1281">
        <v>4.75</v>
      </c>
      <c r="J1281" s="2">
        <f t="shared" si="38"/>
        <v>4.6749999999999998</v>
      </c>
      <c r="L1281" t="str">
        <f t="shared" si="39"/>
        <v>INSERT INTO DANGKY VALUES ('SV00003301', 'NV00000005', 'CSC15003', 2, 2020, 'CQ', 4.25, 5, 4.75, 4.675);</v>
      </c>
    </row>
    <row r="1282" spans="1:12" x14ac:dyDescent="0.25">
      <c r="A1282" t="s">
        <v>3353</v>
      </c>
      <c r="B1282" t="s">
        <v>14775</v>
      </c>
      <c r="C1282" t="s">
        <v>15104</v>
      </c>
      <c r="D1282">
        <v>2</v>
      </c>
      <c r="E1282">
        <v>2020</v>
      </c>
      <c r="F1282" t="s">
        <v>10760</v>
      </c>
      <c r="G1282">
        <v>5</v>
      </c>
      <c r="H1282">
        <v>4.75</v>
      </c>
      <c r="I1282">
        <v>6</v>
      </c>
      <c r="J1282" s="2">
        <f t="shared" ref="J1282:J1345" si="40">G1282*0.3+H1282*0.3+I1282*0.4</f>
        <v>5.3250000000000002</v>
      </c>
      <c r="L1282" t="str">
        <f t="shared" ref="L1282:L1345" si="41">"INSERT INTO DANGKY VALUES ('"&amp;A1282&amp;"', '"&amp;B1282&amp;"', '"&amp;C1282&amp;"', "&amp;D1282&amp;", "&amp;E1282&amp;", '"&amp;F1282&amp;"', "&amp;G1282&amp;", "&amp;H1282&amp;", "&amp;I1282&amp;", "&amp;J1282&amp;");"</f>
        <v>INSERT INTO DANGKY VALUES ('SV00003325', 'NV00000005', 'CSC15003', 2, 2020, 'CQ', 5, 4.75, 6, 5.325);</v>
      </c>
    </row>
    <row r="1283" spans="1:12" x14ac:dyDescent="0.25">
      <c r="A1283" t="s">
        <v>3391</v>
      </c>
      <c r="B1283" t="s">
        <v>14775</v>
      </c>
      <c r="C1283" t="s">
        <v>15104</v>
      </c>
      <c r="D1283">
        <v>2</v>
      </c>
      <c r="E1283">
        <v>2020</v>
      </c>
      <c r="F1283" t="s">
        <v>10760</v>
      </c>
      <c r="G1283">
        <v>4</v>
      </c>
      <c r="H1283">
        <v>6.25</v>
      </c>
      <c r="I1283">
        <v>8.25</v>
      </c>
      <c r="J1283" s="2">
        <f t="shared" si="40"/>
        <v>6.375</v>
      </c>
      <c r="L1283" t="str">
        <f t="shared" si="41"/>
        <v>INSERT INTO DANGKY VALUES ('SV00003363', 'NV00000005', 'CSC15003', 2, 2020, 'CQ', 4, 6.25, 8.25, 6.375);</v>
      </c>
    </row>
    <row r="1284" spans="1:12" x14ac:dyDescent="0.25">
      <c r="A1284" t="s">
        <v>3450</v>
      </c>
      <c r="B1284" t="s">
        <v>14775</v>
      </c>
      <c r="C1284" t="s">
        <v>15104</v>
      </c>
      <c r="D1284">
        <v>2</v>
      </c>
      <c r="E1284">
        <v>2020</v>
      </c>
      <c r="F1284" t="s">
        <v>10760</v>
      </c>
      <c r="G1284">
        <v>8.75</v>
      </c>
      <c r="H1284">
        <v>5.75</v>
      </c>
      <c r="I1284">
        <v>5.5</v>
      </c>
      <c r="J1284" s="2">
        <f t="shared" si="40"/>
        <v>6.55</v>
      </c>
      <c r="L1284" t="str">
        <f t="shared" si="41"/>
        <v>INSERT INTO DANGKY VALUES ('SV00003422', 'NV00000005', 'CSC15003', 2, 2020, 'CQ', 8.75, 5.75, 5.5, 6.55);</v>
      </c>
    </row>
    <row r="1285" spans="1:12" x14ac:dyDescent="0.25">
      <c r="A1285" t="s">
        <v>3562</v>
      </c>
      <c r="B1285" t="s">
        <v>14775</v>
      </c>
      <c r="C1285" t="s">
        <v>15104</v>
      </c>
      <c r="D1285">
        <v>2</v>
      </c>
      <c r="E1285">
        <v>2020</v>
      </c>
      <c r="F1285" t="s">
        <v>10760</v>
      </c>
      <c r="G1285">
        <v>6.25</v>
      </c>
      <c r="H1285">
        <v>6</v>
      </c>
      <c r="I1285">
        <v>8.25</v>
      </c>
      <c r="J1285" s="2">
        <f t="shared" si="40"/>
        <v>6.9749999999999996</v>
      </c>
      <c r="L1285" t="str">
        <f t="shared" si="41"/>
        <v>INSERT INTO DANGKY VALUES ('SV00003534', 'NV00000005', 'CSC15003', 2, 2020, 'CQ', 6.25, 6, 8.25, 6.975);</v>
      </c>
    </row>
    <row r="1286" spans="1:12" x14ac:dyDescent="0.25">
      <c r="A1286" t="s">
        <v>3653</v>
      </c>
      <c r="B1286" t="s">
        <v>14775</v>
      </c>
      <c r="C1286" t="s">
        <v>15104</v>
      </c>
      <c r="D1286">
        <v>2</v>
      </c>
      <c r="E1286">
        <v>2020</v>
      </c>
      <c r="F1286" t="s">
        <v>10760</v>
      </c>
      <c r="G1286">
        <v>5.75</v>
      </c>
      <c r="H1286">
        <v>7</v>
      </c>
      <c r="I1286">
        <v>5.75</v>
      </c>
      <c r="J1286" s="2">
        <f t="shared" si="40"/>
        <v>6.125</v>
      </c>
      <c r="L1286" t="str">
        <f t="shared" si="41"/>
        <v>INSERT INTO DANGKY VALUES ('SV00003625', 'NV00000005', 'CSC15003', 2, 2020, 'CQ', 5.75, 7, 5.75, 6.125);</v>
      </c>
    </row>
    <row r="1287" spans="1:12" x14ac:dyDescent="0.25">
      <c r="A1287" t="s">
        <v>3762</v>
      </c>
      <c r="B1287" t="s">
        <v>14775</v>
      </c>
      <c r="C1287" t="s">
        <v>15104</v>
      </c>
      <c r="D1287">
        <v>2</v>
      </c>
      <c r="E1287">
        <v>2020</v>
      </c>
      <c r="F1287" t="s">
        <v>10760</v>
      </c>
      <c r="G1287">
        <v>4.75</v>
      </c>
      <c r="H1287">
        <v>6.75</v>
      </c>
      <c r="I1287">
        <v>5</v>
      </c>
      <c r="J1287" s="2">
        <f t="shared" si="40"/>
        <v>5.45</v>
      </c>
      <c r="L1287" t="str">
        <f t="shared" si="41"/>
        <v>INSERT INTO DANGKY VALUES ('SV00003734', 'NV00000005', 'CSC15003', 2, 2020, 'CQ', 4.75, 6.75, 5, 5.45);</v>
      </c>
    </row>
    <row r="1288" spans="1:12" x14ac:dyDescent="0.25">
      <c r="A1288" t="s">
        <v>3973</v>
      </c>
      <c r="B1288" t="s">
        <v>14775</v>
      </c>
      <c r="C1288" t="s">
        <v>15104</v>
      </c>
      <c r="D1288">
        <v>2</v>
      </c>
      <c r="E1288">
        <v>2020</v>
      </c>
      <c r="F1288" t="s">
        <v>10760</v>
      </c>
      <c r="G1288">
        <v>4.5</v>
      </c>
      <c r="H1288">
        <v>5.5</v>
      </c>
      <c r="I1288">
        <v>5.5</v>
      </c>
      <c r="J1288" s="2">
        <f t="shared" si="40"/>
        <v>5.2</v>
      </c>
      <c r="L1288" t="str">
        <f t="shared" si="41"/>
        <v>INSERT INTO DANGKY VALUES ('SV00003945', 'NV00000005', 'CSC15003', 2, 2020, 'CQ', 4.5, 5.5, 5.5, 5.2);</v>
      </c>
    </row>
    <row r="1289" spans="1:12" x14ac:dyDescent="0.25">
      <c r="A1289" t="s">
        <v>56</v>
      </c>
      <c r="B1289" t="s">
        <v>14813</v>
      </c>
      <c r="C1289" t="s">
        <v>15105</v>
      </c>
      <c r="D1289">
        <v>2</v>
      </c>
      <c r="E1289">
        <v>2020</v>
      </c>
      <c r="F1289" t="s">
        <v>10758</v>
      </c>
      <c r="G1289">
        <v>5.25</v>
      </c>
      <c r="H1289">
        <v>5.75</v>
      </c>
      <c r="I1289">
        <v>6.5</v>
      </c>
      <c r="J1289" s="2">
        <f t="shared" si="40"/>
        <v>5.9</v>
      </c>
      <c r="L1289" t="str">
        <f t="shared" si="41"/>
        <v>INSERT INTO DANGKY VALUES ('SV00000028', 'NV00000043', 'CSC15004', 2, 2020, 'CLC', 5.25, 5.75, 6.5, 5.9);</v>
      </c>
    </row>
    <row r="1290" spans="1:12" x14ac:dyDescent="0.25">
      <c r="A1290" t="s">
        <v>148</v>
      </c>
      <c r="B1290" t="s">
        <v>14813</v>
      </c>
      <c r="C1290" t="s">
        <v>15105</v>
      </c>
      <c r="D1290">
        <v>2</v>
      </c>
      <c r="E1290">
        <v>2020</v>
      </c>
      <c r="F1290" t="s">
        <v>10758</v>
      </c>
      <c r="G1290">
        <v>5.5</v>
      </c>
      <c r="H1290">
        <v>7.25</v>
      </c>
      <c r="I1290">
        <v>6.25</v>
      </c>
      <c r="J1290" s="2">
        <f t="shared" si="40"/>
        <v>6.3249999999999993</v>
      </c>
      <c r="L1290" t="str">
        <f t="shared" si="41"/>
        <v>INSERT INTO DANGKY VALUES ('SV00000120', 'NV00000043', 'CSC15004', 2, 2020, 'CLC', 5.5, 7.25, 6.25, 6.325);</v>
      </c>
    </row>
    <row r="1291" spans="1:12" x14ac:dyDescent="0.25">
      <c r="A1291" t="s">
        <v>303</v>
      </c>
      <c r="B1291" t="s">
        <v>14813</v>
      </c>
      <c r="C1291" t="s">
        <v>15105</v>
      </c>
      <c r="D1291">
        <v>2</v>
      </c>
      <c r="E1291">
        <v>2020</v>
      </c>
      <c r="F1291" t="s">
        <v>10758</v>
      </c>
      <c r="G1291">
        <v>4.25</v>
      </c>
      <c r="H1291">
        <v>8.75</v>
      </c>
      <c r="I1291">
        <v>8.5</v>
      </c>
      <c r="J1291" s="2">
        <f t="shared" si="40"/>
        <v>7.3000000000000007</v>
      </c>
      <c r="L1291" t="str">
        <f t="shared" si="41"/>
        <v>INSERT INTO DANGKY VALUES ('SV00000275', 'NV00000043', 'CSC15004', 2, 2020, 'CLC', 4.25, 8.75, 8.5, 7.3);</v>
      </c>
    </row>
    <row r="1292" spans="1:12" x14ac:dyDescent="0.25">
      <c r="A1292" t="s">
        <v>440</v>
      </c>
      <c r="B1292" t="s">
        <v>14813</v>
      </c>
      <c r="C1292" t="s">
        <v>15105</v>
      </c>
      <c r="D1292">
        <v>2</v>
      </c>
      <c r="E1292">
        <v>2020</v>
      </c>
      <c r="F1292" t="s">
        <v>10758</v>
      </c>
      <c r="G1292">
        <v>5.5</v>
      </c>
      <c r="H1292">
        <v>8.75</v>
      </c>
      <c r="I1292">
        <v>4.25</v>
      </c>
      <c r="J1292" s="2">
        <f t="shared" si="40"/>
        <v>5.9750000000000005</v>
      </c>
      <c r="L1292" t="str">
        <f t="shared" si="41"/>
        <v>INSERT INTO DANGKY VALUES ('SV00000412', 'NV00000043', 'CSC15004', 2, 2020, 'CLC', 5.5, 8.75, 4.25, 5.975);</v>
      </c>
    </row>
    <row r="1293" spans="1:12" x14ac:dyDescent="0.25">
      <c r="A1293" t="s">
        <v>629</v>
      </c>
      <c r="B1293" t="s">
        <v>14813</v>
      </c>
      <c r="C1293" t="s">
        <v>15105</v>
      </c>
      <c r="D1293">
        <v>2</v>
      </c>
      <c r="E1293">
        <v>2020</v>
      </c>
      <c r="F1293" t="s">
        <v>10758</v>
      </c>
      <c r="G1293">
        <v>5.5</v>
      </c>
      <c r="H1293">
        <v>6.75</v>
      </c>
      <c r="I1293">
        <v>4</v>
      </c>
      <c r="J1293" s="2">
        <f t="shared" si="40"/>
        <v>5.2750000000000004</v>
      </c>
      <c r="L1293" t="str">
        <f t="shared" si="41"/>
        <v>INSERT INTO DANGKY VALUES ('SV00000601', 'NV00000043', 'CSC15004', 2, 2020, 'CLC', 5.5, 6.75, 4, 5.275);</v>
      </c>
    </row>
    <row r="1294" spans="1:12" x14ac:dyDescent="0.25">
      <c r="A1294" t="s">
        <v>742</v>
      </c>
      <c r="B1294" t="s">
        <v>14813</v>
      </c>
      <c r="C1294" t="s">
        <v>15105</v>
      </c>
      <c r="D1294">
        <v>2</v>
      </c>
      <c r="E1294">
        <v>2020</v>
      </c>
      <c r="F1294" t="s">
        <v>10758</v>
      </c>
      <c r="G1294">
        <v>8</v>
      </c>
      <c r="H1294">
        <v>4</v>
      </c>
      <c r="I1294">
        <v>5</v>
      </c>
      <c r="J1294" s="2">
        <f t="shared" si="40"/>
        <v>5.6</v>
      </c>
      <c r="L1294" t="str">
        <f t="shared" si="41"/>
        <v>INSERT INTO DANGKY VALUES ('SV00000714', 'NV00000043', 'CSC15004', 2, 2020, 'CLC', 8, 4, 5, 5.6);</v>
      </c>
    </row>
    <row r="1295" spans="1:12" x14ac:dyDescent="0.25">
      <c r="A1295" t="s">
        <v>819</v>
      </c>
      <c r="B1295" t="s">
        <v>14813</v>
      </c>
      <c r="C1295" t="s">
        <v>15105</v>
      </c>
      <c r="D1295">
        <v>2</v>
      </c>
      <c r="E1295">
        <v>2020</v>
      </c>
      <c r="F1295" t="s">
        <v>10758</v>
      </c>
      <c r="G1295">
        <v>5.5</v>
      </c>
      <c r="H1295">
        <v>7.75</v>
      </c>
      <c r="I1295">
        <v>4.25</v>
      </c>
      <c r="J1295" s="2">
        <f t="shared" si="40"/>
        <v>5.6749999999999998</v>
      </c>
      <c r="L1295" t="str">
        <f t="shared" si="41"/>
        <v>INSERT INTO DANGKY VALUES ('SV00000791', 'NV00000043', 'CSC15004', 2, 2020, 'CLC', 5.5, 7.75, 4.25, 5.675);</v>
      </c>
    </row>
    <row r="1296" spans="1:12" x14ac:dyDescent="0.25">
      <c r="A1296" t="s">
        <v>999</v>
      </c>
      <c r="B1296" t="s">
        <v>14813</v>
      </c>
      <c r="C1296" t="s">
        <v>15105</v>
      </c>
      <c r="D1296">
        <v>2</v>
      </c>
      <c r="E1296">
        <v>2020</v>
      </c>
      <c r="F1296" t="s">
        <v>10758</v>
      </c>
      <c r="G1296">
        <v>7.75</v>
      </c>
      <c r="H1296">
        <v>6.25</v>
      </c>
      <c r="I1296">
        <v>8.75</v>
      </c>
      <c r="J1296" s="2">
        <f t="shared" si="40"/>
        <v>7.6999999999999993</v>
      </c>
      <c r="L1296" t="str">
        <f t="shared" si="41"/>
        <v>INSERT INTO DANGKY VALUES ('SV00000971', 'NV00000043', 'CSC15004', 2, 2020, 'CLC', 7.75, 6.25, 8.75, 7.7);</v>
      </c>
    </row>
    <row r="1297" spans="1:12" x14ac:dyDescent="0.25">
      <c r="A1297" t="s">
        <v>1076</v>
      </c>
      <c r="B1297" t="s">
        <v>14813</v>
      </c>
      <c r="C1297" t="s">
        <v>15105</v>
      </c>
      <c r="D1297">
        <v>2</v>
      </c>
      <c r="E1297">
        <v>2020</v>
      </c>
      <c r="F1297" t="s">
        <v>10758</v>
      </c>
      <c r="G1297">
        <v>7.75</v>
      </c>
      <c r="H1297">
        <v>7.75</v>
      </c>
      <c r="I1297">
        <v>4</v>
      </c>
      <c r="J1297" s="2">
        <f t="shared" si="40"/>
        <v>6.25</v>
      </c>
      <c r="L1297" t="str">
        <f t="shared" si="41"/>
        <v>INSERT INTO DANGKY VALUES ('SV00001048', 'NV00000043', 'CSC15004', 2, 2020, 'CLC', 7.75, 7.75, 4, 6.25);</v>
      </c>
    </row>
    <row r="1298" spans="1:12" x14ac:dyDescent="0.25">
      <c r="A1298" t="s">
        <v>1177</v>
      </c>
      <c r="B1298" t="s">
        <v>14813</v>
      </c>
      <c r="C1298" t="s">
        <v>15105</v>
      </c>
      <c r="D1298">
        <v>2</v>
      </c>
      <c r="E1298">
        <v>2020</v>
      </c>
      <c r="F1298" t="s">
        <v>10758</v>
      </c>
      <c r="G1298">
        <v>7.5</v>
      </c>
      <c r="H1298">
        <v>7.25</v>
      </c>
      <c r="I1298">
        <v>4.5</v>
      </c>
      <c r="J1298" s="2">
        <f t="shared" si="40"/>
        <v>6.2249999999999996</v>
      </c>
      <c r="L1298" t="str">
        <f t="shared" si="41"/>
        <v>INSERT INTO DANGKY VALUES ('SV00001149', 'NV00000043', 'CSC15004', 2, 2020, 'CLC', 7.5, 7.25, 4.5, 6.225);</v>
      </c>
    </row>
    <row r="1299" spans="1:12" x14ac:dyDescent="0.25">
      <c r="A1299" t="s">
        <v>1303</v>
      </c>
      <c r="B1299" t="s">
        <v>14813</v>
      </c>
      <c r="C1299" t="s">
        <v>15105</v>
      </c>
      <c r="D1299">
        <v>2</v>
      </c>
      <c r="E1299">
        <v>2020</v>
      </c>
      <c r="F1299" t="s">
        <v>10758</v>
      </c>
      <c r="G1299">
        <v>5.75</v>
      </c>
      <c r="H1299">
        <v>5.25</v>
      </c>
      <c r="I1299">
        <v>4.25</v>
      </c>
      <c r="J1299" s="2">
        <f t="shared" si="40"/>
        <v>5</v>
      </c>
      <c r="L1299" t="str">
        <f t="shared" si="41"/>
        <v>INSERT INTO DANGKY VALUES ('SV00001275', 'NV00000043', 'CSC15004', 2, 2020, 'CLC', 5.75, 5.25, 4.25, 5);</v>
      </c>
    </row>
    <row r="1300" spans="1:12" x14ac:dyDescent="0.25">
      <c r="A1300" t="s">
        <v>1431</v>
      </c>
      <c r="B1300" t="s">
        <v>14813</v>
      </c>
      <c r="C1300" t="s">
        <v>15105</v>
      </c>
      <c r="D1300">
        <v>2</v>
      </c>
      <c r="E1300">
        <v>2020</v>
      </c>
      <c r="F1300" t="s">
        <v>10758</v>
      </c>
      <c r="G1300">
        <v>5.25</v>
      </c>
      <c r="H1300">
        <v>8</v>
      </c>
      <c r="I1300">
        <v>4.75</v>
      </c>
      <c r="J1300" s="2">
        <f t="shared" si="40"/>
        <v>5.875</v>
      </c>
      <c r="L1300" t="str">
        <f t="shared" si="41"/>
        <v>INSERT INTO DANGKY VALUES ('SV00001403', 'NV00000043', 'CSC15004', 2, 2020, 'CLC', 5.25, 8, 4.75, 5.875);</v>
      </c>
    </row>
    <row r="1301" spans="1:12" x14ac:dyDescent="0.25">
      <c r="A1301" t="s">
        <v>1616</v>
      </c>
      <c r="B1301" t="s">
        <v>14813</v>
      </c>
      <c r="C1301" t="s">
        <v>15105</v>
      </c>
      <c r="D1301">
        <v>2</v>
      </c>
      <c r="E1301">
        <v>2020</v>
      </c>
      <c r="F1301" t="s">
        <v>10758</v>
      </c>
      <c r="G1301">
        <v>6.75</v>
      </c>
      <c r="H1301">
        <v>5.25</v>
      </c>
      <c r="I1301">
        <v>5.75</v>
      </c>
      <c r="J1301" s="2">
        <f t="shared" si="40"/>
        <v>5.9</v>
      </c>
      <c r="L1301" t="str">
        <f t="shared" si="41"/>
        <v>INSERT INTO DANGKY VALUES ('SV00001588', 'NV00000043', 'CSC15004', 2, 2020, 'CLC', 6.75, 5.25, 5.75, 5.9);</v>
      </c>
    </row>
    <row r="1302" spans="1:12" x14ac:dyDescent="0.25">
      <c r="A1302" t="s">
        <v>1624</v>
      </c>
      <c r="B1302" t="s">
        <v>14813</v>
      </c>
      <c r="C1302" t="s">
        <v>15105</v>
      </c>
      <c r="D1302">
        <v>2</v>
      </c>
      <c r="E1302">
        <v>2020</v>
      </c>
      <c r="F1302" t="s">
        <v>10758</v>
      </c>
      <c r="G1302">
        <v>8.75</v>
      </c>
      <c r="H1302">
        <v>8.25</v>
      </c>
      <c r="I1302">
        <v>6.75</v>
      </c>
      <c r="J1302" s="2">
        <f t="shared" si="40"/>
        <v>7.8</v>
      </c>
      <c r="L1302" t="str">
        <f t="shared" si="41"/>
        <v>INSERT INTO DANGKY VALUES ('SV00001596', 'NV00000043', 'CSC15004', 2, 2020, 'CLC', 8.75, 8.25, 6.75, 7.8);</v>
      </c>
    </row>
    <row r="1303" spans="1:12" x14ac:dyDescent="0.25">
      <c r="A1303" t="s">
        <v>1795</v>
      </c>
      <c r="B1303" t="s">
        <v>14813</v>
      </c>
      <c r="C1303" t="s">
        <v>15105</v>
      </c>
      <c r="D1303">
        <v>2</v>
      </c>
      <c r="E1303">
        <v>2020</v>
      </c>
      <c r="F1303" t="s">
        <v>10758</v>
      </c>
      <c r="G1303">
        <v>5.75</v>
      </c>
      <c r="H1303">
        <v>8.5</v>
      </c>
      <c r="I1303">
        <v>4.25</v>
      </c>
      <c r="J1303" s="2">
        <f t="shared" si="40"/>
        <v>5.9749999999999996</v>
      </c>
      <c r="L1303" t="str">
        <f t="shared" si="41"/>
        <v>INSERT INTO DANGKY VALUES ('SV00001767', 'NV00000043', 'CSC15004', 2, 2020, 'CLC', 5.75, 8.5, 4.25, 5.975);</v>
      </c>
    </row>
    <row r="1304" spans="1:12" x14ac:dyDescent="0.25">
      <c r="A1304" t="s">
        <v>1917</v>
      </c>
      <c r="B1304" t="s">
        <v>14813</v>
      </c>
      <c r="C1304" t="s">
        <v>15105</v>
      </c>
      <c r="D1304">
        <v>2</v>
      </c>
      <c r="E1304">
        <v>2020</v>
      </c>
      <c r="F1304" t="s">
        <v>10758</v>
      </c>
      <c r="G1304">
        <v>5</v>
      </c>
      <c r="H1304">
        <v>4.25</v>
      </c>
      <c r="I1304">
        <v>7.25</v>
      </c>
      <c r="J1304" s="2">
        <f t="shared" si="40"/>
        <v>5.6750000000000007</v>
      </c>
      <c r="L1304" t="str">
        <f t="shared" si="41"/>
        <v>INSERT INTO DANGKY VALUES ('SV00001889', 'NV00000043', 'CSC15004', 2, 2020, 'CLC', 5, 4.25, 7.25, 5.675);</v>
      </c>
    </row>
    <row r="1305" spans="1:12" x14ac:dyDescent="0.25">
      <c r="A1305" t="s">
        <v>1931</v>
      </c>
      <c r="B1305" t="s">
        <v>14813</v>
      </c>
      <c r="C1305" t="s">
        <v>15105</v>
      </c>
      <c r="D1305">
        <v>2</v>
      </c>
      <c r="E1305">
        <v>2020</v>
      </c>
      <c r="F1305" t="s">
        <v>10758</v>
      </c>
      <c r="G1305">
        <v>4.25</v>
      </c>
      <c r="H1305">
        <v>6.5</v>
      </c>
      <c r="I1305">
        <v>6.25</v>
      </c>
      <c r="J1305" s="2">
        <f t="shared" si="40"/>
        <v>5.7249999999999996</v>
      </c>
      <c r="L1305" t="str">
        <f t="shared" si="41"/>
        <v>INSERT INTO DANGKY VALUES ('SV00001903', 'NV00000043', 'CSC15004', 2, 2020, 'CLC', 4.25, 6.5, 6.25, 5.725);</v>
      </c>
    </row>
    <row r="1306" spans="1:12" x14ac:dyDescent="0.25">
      <c r="A1306" t="s">
        <v>1948</v>
      </c>
      <c r="B1306" t="s">
        <v>14813</v>
      </c>
      <c r="C1306" t="s">
        <v>15105</v>
      </c>
      <c r="D1306">
        <v>2</v>
      </c>
      <c r="E1306">
        <v>2020</v>
      </c>
      <c r="F1306" t="s">
        <v>10758</v>
      </c>
      <c r="G1306">
        <v>5.25</v>
      </c>
      <c r="H1306">
        <v>5</v>
      </c>
      <c r="I1306">
        <v>7</v>
      </c>
      <c r="J1306" s="2">
        <f t="shared" si="40"/>
        <v>5.875</v>
      </c>
      <c r="L1306" t="str">
        <f t="shared" si="41"/>
        <v>INSERT INTO DANGKY VALUES ('SV00001920', 'NV00000043', 'CSC15004', 2, 2020, 'CLC', 5.25, 5, 7, 5.875);</v>
      </c>
    </row>
    <row r="1307" spans="1:12" x14ac:dyDescent="0.25">
      <c r="A1307" t="s">
        <v>2174</v>
      </c>
      <c r="B1307" t="s">
        <v>14813</v>
      </c>
      <c r="C1307" t="s">
        <v>15105</v>
      </c>
      <c r="D1307">
        <v>2</v>
      </c>
      <c r="E1307">
        <v>2020</v>
      </c>
      <c r="F1307" t="s">
        <v>10758</v>
      </c>
      <c r="G1307">
        <v>8.25</v>
      </c>
      <c r="H1307">
        <v>4</v>
      </c>
      <c r="I1307">
        <v>5.5</v>
      </c>
      <c r="J1307" s="2">
        <f t="shared" si="40"/>
        <v>5.875</v>
      </c>
      <c r="L1307" t="str">
        <f t="shared" si="41"/>
        <v>INSERT INTO DANGKY VALUES ('SV00002146', 'NV00000043', 'CSC15004', 2, 2020, 'CLC', 8.25, 4, 5.5, 5.875);</v>
      </c>
    </row>
    <row r="1308" spans="1:12" x14ac:dyDescent="0.25">
      <c r="A1308" t="s">
        <v>2272</v>
      </c>
      <c r="B1308" t="s">
        <v>14813</v>
      </c>
      <c r="C1308" t="s">
        <v>15105</v>
      </c>
      <c r="D1308">
        <v>2</v>
      </c>
      <c r="E1308">
        <v>2020</v>
      </c>
      <c r="F1308" t="s">
        <v>10758</v>
      </c>
      <c r="G1308">
        <v>4</v>
      </c>
      <c r="H1308">
        <v>5.5</v>
      </c>
      <c r="I1308">
        <v>6.25</v>
      </c>
      <c r="J1308" s="2">
        <f t="shared" si="40"/>
        <v>5.35</v>
      </c>
      <c r="L1308" t="str">
        <f t="shared" si="41"/>
        <v>INSERT INTO DANGKY VALUES ('SV00002244', 'NV00000043', 'CSC15004', 2, 2020, 'CLC', 4, 5.5, 6.25, 5.35);</v>
      </c>
    </row>
    <row r="1309" spans="1:12" x14ac:dyDescent="0.25">
      <c r="A1309" t="s">
        <v>2374</v>
      </c>
      <c r="B1309" t="s">
        <v>14813</v>
      </c>
      <c r="C1309" t="s">
        <v>15105</v>
      </c>
      <c r="D1309">
        <v>2</v>
      </c>
      <c r="E1309">
        <v>2020</v>
      </c>
      <c r="F1309" t="s">
        <v>10758</v>
      </c>
      <c r="G1309">
        <v>7</v>
      </c>
      <c r="H1309">
        <v>4.25</v>
      </c>
      <c r="I1309">
        <v>6.25</v>
      </c>
      <c r="J1309" s="2">
        <f t="shared" si="40"/>
        <v>5.875</v>
      </c>
      <c r="L1309" t="str">
        <f t="shared" si="41"/>
        <v>INSERT INTO DANGKY VALUES ('SV00002346', 'NV00000043', 'CSC15004', 2, 2020, 'CLC', 7, 4.25, 6.25, 5.875);</v>
      </c>
    </row>
    <row r="1310" spans="1:12" x14ac:dyDescent="0.25">
      <c r="A1310" t="s">
        <v>2434</v>
      </c>
      <c r="B1310" t="s">
        <v>14813</v>
      </c>
      <c r="C1310" t="s">
        <v>15105</v>
      </c>
      <c r="D1310">
        <v>2</v>
      </c>
      <c r="E1310">
        <v>2020</v>
      </c>
      <c r="F1310" t="s">
        <v>10758</v>
      </c>
      <c r="G1310">
        <v>5.5</v>
      </c>
      <c r="H1310">
        <v>7.25</v>
      </c>
      <c r="I1310">
        <v>4</v>
      </c>
      <c r="J1310" s="2">
        <f t="shared" si="40"/>
        <v>5.4249999999999998</v>
      </c>
      <c r="L1310" t="str">
        <f t="shared" si="41"/>
        <v>INSERT INTO DANGKY VALUES ('SV00002406', 'NV00000043', 'CSC15004', 2, 2020, 'CLC', 5.5, 7.25, 4, 5.425);</v>
      </c>
    </row>
    <row r="1311" spans="1:12" x14ac:dyDescent="0.25">
      <c r="A1311" t="s">
        <v>2548</v>
      </c>
      <c r="B1311" t="s">
        <v>14813</v>
      </c>
      <c r="C1311" t="s">
        <v>15105</v>
      </c>
      <c r="D1311">
        <v>2</v>
      </c>
      <c r="E1311">
        <v>2020</v>
      </c>
      <c r="F1311" t="s">
        <v>10758</v>
      </c>
      <c r="G1311">
        <v>5.75</v>
      </c>
      <c r="H1311">
        <v>6.5</v>
      </c>
      <c r="I1311">
        <v>8</v>
      </c>
      <c r="J1311" s="2">
        <f t="shared" si="40"/>
        <v>6.875</v>
      </c>
      <c r="L1311" t="str">
        <f t="shared" si="41"/>
        <v>INSERT INTO DANGKY VALUES ('SV00002520', 'NV00000043', 'CSC15004', 2, 2020, 'CLC', 5.75, 6.5, 8, 6.875);</v>
      </c>
    </row>
    <row r="1312" spans="1:12" x14ac:dyDescent="0.25">
      <c r="A1312" t="s">
        <v>2643</v>
      </c>
      <c r="B1312" t="s">
        <v>14813</v>
      </c>
      <c r="C1312" t="s">
        <v>15105</v>
      </c>
      <c r="D1312">
        <v>2</v>
      </c>
      <c r="E1312">
        <v>2020</v>
      </c>
      <c r="F1312" t="s">
        <v>10758</v>
      </c>
      <c r="G1312">
        <v>7.5</v>
      </c>
      <c r="H1312">
        <v>5.75</v>
      </c>
      <c r="I1312">
        <v>4.75</v>
      </c>
      <c r="J1312" s="2">
        <f t="shared" si="40"/>
        <v>5.875</v>
      </c>
      <c r="L1312" t="str">
        <f t="shared" si="41"/>
        <v>INSERT INTO DANGKY VALUES ('SV00002615', 'NV00000043', 'CSC15004', 2, 2020, 'CLC', 7.5, 5.75, 4.75, 5.875);</v>
      </c>
    </row>
    <row r="1313" spans="1:12" x14ac:dyDescent="0.25">
      <c r="A1313" t="s">
        <v>2647</v>
      </c>
      <c r="B1313" t="s">
        <v>14813</v>
      </c>
      <c r="C1313" t="s">
        <v>15105</v>
      </c>
      <c r="D1313">
        <v>2</v>
      </c>
      <c r="E1313">
        <v>2020</v>
      </c>
      <c r="F1313" t="s">
        <v>10758</v>
      </c>
      <c r="G1313">
        <v>5.75</v>
      </c>
      <c r="H1313">
        <v>6.75</v>
      </c>
      <c r="I1313">
        <v>4.5</v>
      </c>
      <c r="J1313" s="2">
        <f t="shared" si="40"/>
        <v>5.55</v>
      </c>
      <c r="L1313" t="str">
        <f t="shared" si="41"/>
        <v>INSERT INTO DANGKY VALUES ('SV00002619', 'NV00000043', 'CSC15004', 2, 2020, 'CLC', 5.75, 6.75, 4.5, 5.55);</v>
      </c>
    </row>
    <row r="1314" spans="1:12" x14ac:dyDescent="0.25">
      <c r="A1314" t="s">
        <v>2824</v>
      </c>
      <c r="B1314" t="s">
        <v>14813</v>
      </c>
      <c r="C1314" t="s">
        <v>15105</v>
      </c>
      <c r="D1314">
        <v>2</v>
      </c>
      <c r="E1314">
        <v>2020</v>
      </c>
      <c r="F1314" t="s">
        <v>10758</v>
      </c>
      <c r="G1314">
        <v>4</v>
      </c>
      <c r="H1314">
        <v>8.25</v>
      </c>
      <c r="I1314">
        <v>5.25</v>
      </c>
      <c r="J1314" s="2">
        <f t="shared" si="40"/>
        <v>5.7750000000000004</v>
      </c>
      <c r="L1314" t="str">
        <f t="shared" si="41"/>
        <v>INSERT INTO DANGKY VALUES ('SV00002796', 'NV00000043', 'CSC15004', 2, 2020, 'CLC', 4, 8.25, 5.25, 5.775);</v>
      </c>
    </row>
    <row r="1315" spans="1:12" x14ac:dyDescent="0.25">
      <c r="A1315" t="s">
        <v>2827</v>
      </c>
      <c r="B1315" t="s">
        <v>14813</v>
      </c>
      <c r="C1315" t="s">
        <v>15105</v>
      </c>
      <c r="D1315">
        <v>2</v>
      </c>
      <c r="E1315">
        <v>2020</v>
      </c>
      <c r="F1315" t="s">
        <v>10758</v>
      </c>
      <c r="G1315">
        <v>6.25</v>
      </c>
      <c r="H1315">
        <v>7</v>
      </c>
      <c r="I1315">
        <v>6.5</v>
      </c>
      <c r="J1315" s="2">
        <f t="shared" si="40"/>
        <v>6.5750000000000002</v>
      </c>
      <c r="L1315" t="str">
        <f t="shared" si="41"/>
        <v>INSERT INTO DANGKY VALUES ('SV00002799', 'NV00000043', 'CSC15004', 2, 2020, 'CLC', 6.25, 7, 6.5, 6.575);</v>
      </c>
    </row>
    <row r="1316" spans="1:12" x14ac:dyDescent="0.25">
      <c r="A1316" t="s">
        <v>3063</v>
      </c>
      <c r="B1316" t="s">
        <v>14813</v>
      </c>
      <c r="C1316" t="s">
        <v>15105</v>
      </c>
      <c r="D1316">
        <v>2</v>
      </c>
      <c r="E1316">
        <v>2020</v>
      </c>
      <c r="F1316" t="s">
        <v>10758</v>
      </c>
      <c r="G1316">
        <v>5.5</v>
      </c>
      <c r="H1316">
        <v>5</v>
      </c>
      <c r="I1316">
        <v>4</v>
      </c>
      <c r="J1316" s="2">
        <f t="shared" si="40"/>
        <v>4.75</v>
      </c>
      <c r="L1316" t="str">
        <f t="shared" si="41"/>
        <v>INSERT INTO DANGKY VALUES ('SV00003035', 'NV00000043', 'CSC15004', 2, 2020, 'CLC', 5.5, 5, 4, 4.75);</v>
      </c>
    </row>
    <row r="1317" spans="1:12" x14ac:dyDescent="0.25">
      <c r="A1317" t="s">
        <v>3123</v>
      </c>
      <c r="B1317" t="s">
        <v>14813</v>
      </c>
      <c r="C1317" t="s">
        <v>15105</v>
      </c>
      <c r="D1317">
        <v>2</v>
      </c>
      <c r="E1317">
        <v>2020</v>
      </c>
      <c r="F1317" t="s">
        <v>10758</v>
      </c>
      <c r="G1317">
        <v>4.5</v>
      </c>
      <c r="H1317">
        <v>5</v>
      </c>
      <c r="I1317">
        <v>5</v>
      </c>
      <c r="J1317" s="2">
        <f t="shared" si="40"/>
        <v>4.8499999999999996</v>
      </c>
      <c r="L1317" t="str">
        <f t="shared" si="41"/>
        <v>INSERT INTO DANGKY VALUES ('SV00003095', 'NV00000043', 'CSC15004', 2, 2020, 'CLC', 4.5, 5, 5, 4.85);</v>
      </c>
    </row>
    <row r="1318" spans="1:12" x14ac:dyDescent="0.25">
      <c r="A1318" t="s">
        <v>3144</v>
      </c>
      <c r="B1318" t="s">
        <v>14813</v>
      </c>
      <c r="C1318" t="s">
        <v>15105</v>
      </c>
      <c r="D1318">
        <v>2</v>
      </c>
      <c r="E1318">
        <v>2020</v>
      </c>
      <c r="F1318" t="s">
        <v>10758</v>
      </c>
      <c r="G1318">
        <v>5.25</v>
      </c>
      <c r="H1318">
        <v>7</v>
      </c>
      <c r="I1318">
        <v>6.25</v>
      </c>
      <c r="J1318" s="2">
        <f t="shared" si="40"/>
        <v>6.1749999999999998</v>
      </c>
      <c r="L1318" t="str">
        <f t="shared" si="41"/>
        <v>INSERT INTO DANGKY VALUES ('SV00003116', 'NV00000043', 'CSC15004', 2, 2020, 'CLC', 5.25, 7, 6.25, 6.175);</v>
      </c>
    </row>
    <row r="1319" spans="1:12" x14ac:dyDescent="0.25">
      <c r="A1319" t="s">
        <v>3149</v>
      </c>
      <c r="B1319" t="s">
        <v>14813</v>
      </c>
      <c r="C1319" t="s">
        <v>15105</v>
      </c>
      <c r="D1319">
        <v>2</v>
      </c>
      <c r="E1319">
        <v>2020</v>
      </c>
      <c r="F1319" t="s">
        <v>10758</v>
      </c>
      <c r="G1319">
        <v>5.25</v>
      </c>
      <c r="H1319">
        <v>7.25</v>
      </c>
      <c r="I1319">
        <v>8.25</v>
      </c>
      <c r="J1319" s="2">
        <f t="shared" si="40"/>
        <v>7.0500000000000007</v>
      </c>
      <c r="L1319" t="str">
        <f t="shared" si="41"/>
        <v>INSERT INTO DANGKY VALUES ('SV00003121', 'NV00000043', 'CSC15004', 2, 2020, 'CLC', 5.25, 7.25, 8.25, 7.05);</v>
      </c>
    </row>
    <row r="1320" spans="1:12" x14ac:dyDescent="0.25">
      <c r="A1320" t="s">
        <v>3354</v>
      </c>
      <c r="B1320" t="s">
        <v>14813</v>
      </c>
      <c r="C1320" t="s">
        <v>15105</v>
      </c>
      <c r="D1320">
        <v>2</v>
      </c>
      <c r="E1320">
        <v>2020</v>
      </c>
      <c r="F1320" t="s">
        <v>10758</v>
      </c>
      <c r="G1320">
        <v>4.5</v>
      </c>
      <c r="H1320">
        <v>5</v>
      </c>
      <c r="I1320">
        <v>6.75</v>
      </c>
      <c r="J1320" s="2">
        <f t="shared" si="40"/>
        <v>5.55</v>
      </c>
      <c r="L1320" t="str">
        <f t="shared" si="41"/>
        <v>INSERT INTO DANGKY VALUES ('SV00003326', 'NV00000043', 'CSC15004', 2, 2020, 'CLC', 4.5, 5, 6.75, 5.55);</v>
      </c>
    </row>
    <row r="1321" spans="1:12" x14ac:dyDescent="0.25">
      <c r="A1321" t="s">
        <v>3362</v>
      </c>
      <c r="B1321" t="s">
        <v>14813</v>
      </c>
      <c r="C1321" t="s">
        <v>15105</v>
      </c>
      <c r="D1321">
        <v>2</v>
      </c>
      <c r="E1321">
        <v>2020</v>
      </c>
      <c r="F1321" t="s">
        <v>10758</v>
      </c>
      <c r="G1321">
        <v>6.25</v>
      </c>
      <c r="H1321">
        <v>7.25</v>
      </c>
      <c r="I1321">
        <v>6.75</v>
      </c>
      <c r="J1321" s="2">
        <f t="shared" si="40"/>
        <v>6.75</v>
      </c>
      <c r="L1321" t="str">
        <f t="shared" si="41"/>
        <v>INSERT INTO DANGKY VALUES ('SV00003334', 'NV00000043', 'CSC15004', 2, 2020, 'CLC', 6.25, 7.25, 6.75, 6.75);</v>
      </c>
    </row>
    <row r="1322" spans="1:12" x14ac:dyDescent="0.25">
      <c r="A1322" t="s">
        <v>3407</v>
      </c>
      <c r="B1322" t="s">
        <v>14813</v>
      </c>
      <c r="C1322" t="s">
        <v>15105</v>
      </c>
      <c r="D1322">
        <v>2</v>
      </c>
      <c r="E1322">
        <v>2020</v>
      </c>
      <c r="F1322" t="s">
        <v>10758</v>
      </c>
      <c r="G1322">
        <v>8.5</v>
      </c>
      <c r="H1322">
        <v>8.75</v>
      </c>
      <c r="I1322">
        <v>6.25</v>
      </c>
      <c r="J1322" s="2">
        <f t="shared" si="40"/>
        <v>7.6749999999999998</v>
      </c>
      <c r="L1322" t="str">
        <f t="shared" si="41"/>
        <v>INSERT INTO DANGKY VALUES ('SV00003379', 'NV00000043', 'CSC15004', 2, 2020, 'CLC', 8.5, 8.75, 6.25, 7.675);</v>
      </c>
    </row>
    <row r="1323" spans="1:12" x14ac:dyDescent="0.25">
      <c r="A1323" t="s">
        <v>3461</v>
      </c>
      <c r="B1323" t="s">
        <v>14813</v>
      </c>
      <c r="C1323" t="s">
        <v>15105</v>
      </c>
      <c r="D1323">
        <v>2</v>
      </c>
      <c r="E1323">
        <v>2020</v>
      </c>
      <c r="F1323" t="s">
        <v>10758</v>
      </c>
      <c r="G1323">
        <v>7.75</v>
      </c>
      <c r="H1323">
        <v>6</v>
      </c>
      <c r="I1323">
        <v>5</v>
      </c>
      <c r="J1323" s="2">
        <f t="shared" si="40"/>
        <v>6.125</v>
      </c>
      <c r="L1323" t="str">
        <f t="shared" si="41"/>
        <v>INSERT INTO DANGKY VALUES ('SV00003433', 'NV00000043', 'CSC15004', 2, 2020, 'CLC', 7.75, 6, 5, 6.125);</v>
      </c>
    </row>
    <row r="1324" spans="1:12" x14ac:dyDescent="0.25">
      <c r="A1324" t="s">
        <v>3571</v>
      </c>
      <c r="B1324" t="s">
        <v>14813</v>
      </c>
      <c r="C1324" t="s">
        <v>15105</v>
      </c>
      <c r="D1324">
        <v>2</v>
      </c>
      <c r="E1324">
        <v>2020</v>
      </c>
      <c r="F1324" t="s">
        <v>10758</v>
      </c>
      <c r="G1324">
        <v>8.5</v>
      </c>
      <c r="H1324">
        <v>6.25</v>
      </c>
      <c r="I1324">
        <v>6.5</v>
      </c>
      <c r="J1324" s="2">
        <f t="shared" si="40"/>
        <v>7.0250000000000004</v>
      </c>
      <c r="L1324" t="str">
        <f t="shared" si="41"/>
        <v>INSERT INTO DANGKY VALUES ('SV00003543', 'NV00000043', 'CSC15004', 2, 2020, 'CLC', 8.5, 6.25, 6.5, 7.025);</v>
      </c>
    </row>
    <row r="1325" spans="1:12" x14ac:dyDescent="0.25">
      <c r="A1325" t="s">
        <v>3683</v>
      </c>
      <c r="B1325" t="s">
        <v>14813</v>
      </c>
      <c r="C1325" t="s">
        <v>15105</v>
      </c>
      <c r="D1325">
        <v>2</v>
      </c>
      <c r="E1325">
        <v>2020</v>
      </c>
      <c r="F1325" t="s">
        <v>10758</v>
      </c>
      <c r="G1325">
        <v>4</v>
      </c>
      <c r="H1325">
        <v>5</v>
      </c>
      <c r="I1325">
        <v>5.25</v>
      </c>
      <c r="J1325" s="2">
        <f t="shared" si="40"/>
        <v>4.8000000000000007</v>
      </c>
      <c r="L1325" t="str">
        <f t="shared" si="41"/>
        <v>INSERT INTO DANGKY VALUES ('SV00003655', 'NV00000043', 'CSC15004', 2, 2020, 'CLC', 4, 5, 5.25, 4.8);</v>
      </c>
    </row>
    <row r="1326" spans="1:12" x14ac:dyDescent="0.25">
      <c r="A1326" t="s">
        <v>3808</v>
      </c>
      <c r="B1326" t="s">
        <v>14813</v>
      </c>
      <c r="C1326" t="s">
        <v>15105</v>
      </c>
      <c r="D1326">
        <v>2</v>
      </c>
      <c r="E1326">
        <v>2020</v>
      </c>
      <c r="F1326" t="s">
        <v>10758</v>
      </c>
      <c r="G1326">
        <v>5.75</v>
      </c>
      <c r="H1326">
        <v>5.5</v>
      </c>
      <c r="I1326">
        <v>6.5</v>
      </c>
      <c r="J1326" s="2">
        <f t="shared" si="40"/>
        <v>5.9749999999999996</v>
      </c>
      <c r="L1326" t="str">
        <f t="shared" si="41"/>
        <v>INSERT INTO DANGKY VALUES ('SV00003780', 'NV00000043', 'CSC15004', 2, 2020, 'CLC', 5.75, 5.5, 6.5, 5.975);</v>
      </c>
    </row>
    <row r="1327" spans="1:12" x14ac:dyDescent="0.25">
      <c r="A1327" t="s">
        <v>4015</v>
      </c>
      <c r="B1327" t="s">
        <v>14813</v>
      </c>
      <c r="C1327" t="s">
        <v>15105</v>
      </c>
      <c r="D1327">
        <v>2</v>
      </c>
      <c r="E1327">
        <v>2020</v>
      </c>
      <c r="F1327" t="s">
        <v>10758</v>
      </c>
      <c r="G1327">
        <v>8.75</v>
      </c>
      <c r="H1327">
        <v>6</v>
      </c>
      <c r="I1327">
        <v>6</v>
      </c>
      <c r="J1327" s="2">
        <f t="shared" si="40"/>
        <v>6.8250000000000002</v>
      </c>
      <c r="L1327" t="str">
        <f t="shared" si="41"/>
        <v>INSERT INTO DANGKY VALUES ('SV00003987', 'NV00000043', 'CSC15004', 2, 2020, 'CLC', 8.75, 6, 6, 6.825);</v>
      </c>
    </row>
    <row r="1328" spans="1:12" x14ac:dyDescent="0.25">
      <c r="A1328" t="s">
        <v>76</v>
      </c>
      <c r="B1328" t="s">
        <v>14798</v>
      </c>
      <c r="C1328" t="s">
        <v>15090</v>
      </c>
      <c r="D1328">
        <v>2</v>
      </c>
      <c r="E1328">
        <v>2020</v>
      </c>
      <c r="F1328" t="s">
        <v>10759</v>
      </c>
      <c r="G1328">
        <v>6.75</v>
      </c>
      <c r="H1328">
        <v>5.75</v>
      </c>
      <c r="I1328">
        <v>5.75</v>
      </c>
      <c r="J1328" s="2">
        <f t="shared" si="40"/>
        <v>6.0500000000000007</v>
      </c>
      <c r="L1328" t="str">
        <f t="shared" si="41"/>
        <v>INSERT INTO DANGKY VALUES ('SV00000048', 'NV00000028', 'CSC15006', 2, 2020, 'CTTT', 6.75, 5.75, 5.75, 6.05);</v>
      </c>
    </row>
    <row r="1329" spans="1:12" x14ac:dyDescent="0.25">
      <c r="A1329" t="s">
        <v>173</v>
      </c>
      <c r="B1329" t="s">
        <v>14798</v>
      </c>
      <c r="C1329" t="s">
        <v>15090</v>
      </c>
      <c r="D1329">
        <v>2</v>
      </c>
      <c r="E1329">
        <v>2020</v>
      </c>
      <c r="F1329" t="s">
        <v>10759</v>
      </c>
      <c r="G1329">
        <v>6</v>
      </c>
      <c r="H1329">
        <v>5</v>
      </c>
      <c r="I1329">
        <v>8.25</v>
      </c>
      <c r="J1329" s="2">
        <f t="shared" si="40"/>
        <v>6.6</v>
      </c>
      <c r="L1329" t="str">
        <f t="shared" si="41"/>
        <v>INSERT INTO DANGKY VALUES ('SV00000145', 'NV00000028', 'CSC15006', 2, 2020, 'CTTT', 6, 5, 8.25, 6.6);</v>
      </c>
    </row>
    <row r="1330" spans="1:12" x14ac:dyDescent="0.25">
      <c r="A1330" t="s">
        <v>353</v>
      </c>
      <c r="B1330" t="s">
        <v>14798</v>
      </c>
      <c r="C1330" t="s">
        <v>15090</v>
      </c>
      <c r="D1330">
        <v>2</v>
      </c>
      <c r="E1330">
        <v>2020</v>
      </c>
      <c r="F1330" t="s">
        <v>10759</v>
      </c>
      <c r="G1330">
        <v>5.75</v>
      </c>
      <c r="H1330">
        <v>5.5</v>
      </c>
      <c r="I1330">
        <v>6</v>
      </c>
      <c r="J1330" s="2">
        <f t="shared" si="40"/>
        <v>5.7750000000000004</v>
      </c>
      <c r="L1330" t="str">
        <f t="shared" si="41"/>
        <v>INSERT INTO DANGKY VALUES ('SV00000325', 'NV00000028', 'CSC15006', 2, 2020, 'CTTT', 5.75, 5.5, 6, 5.775);</v>
      </c>
    </row>
    <row r="1331" spans="1:12" x14ac:dyDescent="0.25">
      <c r="A1331" t="s">
        <v>451</v>
      </c>
      <c r="B1331" t="s">
        <v>14798</v>
      </c>
      <c r="C1331" t="s">
        <v>15090</v>
      </c>
      <c r="D1331">
        <v>2</v>
      </c>
      <c r="E1331">
        <v>2020</v>
      </c>
      <c r="F1331" t="s">
        <v>10759</v>
      </c>
      <c r="G1331">
        <v>6.75</v>
      </c>
      <c r="H1331">
        <v>7.75</v>
      </c>
      <c r="I1331">
        <v>7</v>
      </c>
      <c r="J1331" s="2">
        <f t="shared" si="40"/>
        <v>7.15</v>
      </c>
      <c r="L1331" t="str">
        <f t="shared" si="41"/>
        <v>INSERT INTO DANGKY VALUES ('SV00000423', 'NV00000028', 'CSC15006', 2, 2020, 'CTTT', 6.75, 7.75, 7, 7.15);</v>
      </c>
    </row>
    <row r="1332" spans="1:12" x14ac:dyDescent="0.25">
      <c r="A1332" t="s">
        <v>644</v>
      </c>
      <c r="B1332" t="s">
        <v>14798</v>
      </c>
      <c r="C1332" t="s">
        <v>15090</v>
      </c>
      <c r="D1332">
        <v>2</v>
      </c>
      <c r="E1332">
        <v>2020</v>
      </c>
      <c r="F1332" t="s">
        <v>10759</v>
      </c>
      <c r="G1332">
        <v>7.5</v>
      </c>
      <c r="H1332">
        <v>7.25</v>
      </c>
      <c r="I1332">
        <v>8.75</v>
      </c>
      <c r="J1332" s="2">
        <f t="shared" si="40"/>
        <v>7.9249999999999998</v>
      </c>
      <c r="L1332" t="str">
        <f t="shared" si="41"/>
        <v>INSERT INTO DANGKY VALUES ('SV00000616', 'NV00000028', 'CSC15006', 2, 2020, 'CTTT', 7.5, 7.25, 8.75, 7.925);</v>
      </c>
    </row>
    <row r="1333" spans="1:12" x14ac:dyDescent="0.25">
      <c r="A1333" t="s">
        <v>839</v>
      </c>
      <c r="B1333" t="s">
        <v>14798</v>
      </c>
      <c r="C1333" t="s">
        <v>15090</v>
      </c>
      <c r="D1333">
        <v>2</v>
      </c>
      <c r="E1333">
        <v>2020</v>
      </c>
      <c r="F1333" t="s">
        <v>10759</v>
      </c>
      <c r="G1333">
        <v>7.5</v>
      </c>
      <c r="H1333">
        <v>5.75</v>
      </c>
      <c r="I1333">
        <v>5.5</v>
      </c>
      <c r="J1333" s="2">
        <f t="shared" si="40"/>
        <v>6.1749999999999998</v>
      </c>
      <c r="L1333" t="str">
        <f t="shared" si="41"/>
        <v>INSERT INTO DANGKY VALUES ('SV00000811', 'NV00000028', 'CSC15006', 2, 2020, 'CTTT', 7.5, 5.75, 5.5, 6.175);</v>
      </c>
    </row>
    <row r="1334" spans="1:12" x14ac:dyDescent="0.25">
      <c r="A1334" t="s">
        <v>856</v>
      </c>
      <c r="B1334" t="s">
        <v>14798</v>
      </c>
      <c r="C1334" t="s">
        <v>15090</v>
      </c>
      <c r="D1334">
        <v>2</v>
      </c>
      <c r="E1334">
        <v>2020</v>
      </c>
      <c r="F1334" t="s">
        <v>10759</v>
      </c>
      <c r="G1334">
        <v>5.5</v>
      </c>
      <c r="H1334">
        <v>6.5</v>
      </c>
      <c r="I1334">
        <v>5.25</v>
      </c>
      <c r="J1334" s="2">
        <f t="shared" si="40"/>
        <v>5.6999999999999993</v>
      </c>
      <c r="L1334" t="str">
        <f t="shared" si="41"/>
        <v>INSERT INTO DANGKY VALUES ('SV00000828', 'NV00000028', 'CSC15006', 2, 2020, 'CTTT', 5.5, 6.5, 5.25, 5.7);</v>
      </c>
    </row>
    <row r="1335" spans="1:12" x14ac:dyDescent="0.25">
      <c r="A1335" t="s">
        <v>1021</v>
      </c>
      <c r="B1335" t="s">
        <v>14798</v>
      </c>
      <c r="C1335" t="s">
        <v>15090</v>
      </c>
      <c r="D1335">
        <v>2</v>
      </c>
      <c r="E1335">
        <v>2020</v>
      </c>
      <c r="F1335" t="s">
        <v>10759</v>
      </c>
      <c r="G1335">
        <v>7.5</v>
      </c>
      <c r="H1335">
        <v>6.75</v>
      </c>
      <c r="I1335">
        <v>8</v>
      </c>
      <c r="J1335" s="2">
        <f t="shared" si="40"/>
        <v>7.4750000000000005</v>
      </c>
      <c r="L1335" t="str">
        <f t="shared" si="41"/>
        <v>INSERT INTO DANGKY VALUES ('SV00000993', 'NV00000028', 'CSC15006', 2, 2020, 'CTTT', 7.5, 6.75, 8, 7.475);</v>
      </c>
    </row>
    <row r="1336" spans="1:12" x14ac:dyDescent="0.25">
      <c r="A1336" t="s">
        <v>1091</v>
      </c>
      <c r="B1336" t="s">
        <v>14798</v>
      </c>
      <c r="C1336" t="s">
        <v>15090</v>
      </c>
      <c r="D1336">
        <v>2</v>
      </c>
      <c r="E1336">
        <v>2020</v>
      </c>
      <c r="F1336" t="s">
        <v>10759</v>
      </c>
      <c r="G1336">
        <v>6</v>
      </c>
      <c r="H1336">
        <v>6.5</v>
      </c>
      <c r="I1336">
        <v>8</v>
      </c>
      <c r="J1336" s="2">
        <f t="shared" si="40"/>
        <v>6.95</v>
      </c>
      <c r="L1336" t="str">
        <f t="shared" si="41"/>
        <v>INSERT INTO DANGKY VALUES ('SV00001063', 'NV00000028', 'CSC15006', 2, 2020, 'CTTT', 6, 6.5, 8, 6.95);</v>
      </c>
    </row>
    <row r="1337" spans="1:12" x14ac:dyDescent="0.25">
      <c r="A1337" t="s">
        <v>1217</v>
      </c>
      <c r="B1337" t="s">
        <v>14798</v>
      </c>
      <c r="C1337" t="s">
        <v>15090</v>
      </c>
      <c r="D1337">
        <v>2</v>
      </c>
      <c r="E1337">
        <v>2020</v>
      </c>
      <c r="F1337" t="s">
        <v>10759</v>
      </c>
      <c r="G1337">
        <v>5.25</v>
      </c>
      <c r="H1337">
        <v>8.25</v>
      </c>
      <c r="I1337">
        <v>7.75</v>
      </c>
      <c r="J1337" s="2">
        <f t="shared" si="40"/>
        <v>7.15</v>
      </c>
      <c r="L1337" t="str">
        <f t="shared" si="41"/>
        <v>INSERT INTO DANGKY VALUES ('SV00001189', 'NV00000028', 'CSC15006', 2, 2020, 'CTTT', 5.25, 8.25, 7.75, 7.15);</v>
      </c>
    </row>
    <row r="1338" spans="1:12" x14ac:dyDescent="0.25">
      <c r="A1338" t="s">
        <v>1355</v>
      </c>
      <c r="B1338" t="s">
        <v>14798</v>
      </c>
      <c r="C1338" t="s">
        <v>15090</v>
      </c>
      <c r="D1338">
        <v>2</v>
      </c>
      <c r="E1338">
        <v>2020</v>
      </c>
      <c r="F1338" t="s">
        <v>10759</v>
      </c>
      <c r="G1338">
        <v>4</v>
      </c>
      <c r="H1338">
        <v>5.5</v>
      </c>
      <c r="I1338">
        <v>7.25</v>
      </c>
      <c r="J1338" s="2">
        <f t="shared" si="40"/>
        <v>5.75</v>
      </c>
      <c r="L1338" t="str">
        <f t="shared" si="41"/>
        <v>INSERT INTO DANGKY VALUES ('SV00001327', 'NV00000028', 'CSC15006', 2, 2020, 'CTTT', 4, 5.5, 7.25, 5.75);</v>
      </c>
    </row>
    <row r="1339" spans="1:12" x14ac:dyDescent="0.25">
      <c r="A1339" t="s">
        <v>1469</v>
      </c>
      <c r="B1339" t="s">
        <v>14798</v>
      </c>
      <c r="C1339" t="s">
        <v>15090</v>
      </c>
      <c r="D1339">
        <v>2</v>
      </c>
      <c r="E1339">
        <v>2020</v>
      </c>
      <c r="F1339" t="s">
        <v>10759</v>
      </c>
      <c r="G1339">
        <v>6.5</v>
      </c>
      <c r="H1339">
        <v>7.25</v>
      </c>
      <c r="I1339">
        <v>5</v>
      </c>
      <c r="J1339" s="2">
        <f t="shared" si="40"/>
        <v>6.125</v>
      </c>
      <c r="L1339" t="str">
        <f t="shared" si="41"/>
        <v>INSERT INTO DANGKY VALUES ('SV00001441', 'NV00000028', 'CSC15006', 2, 2020, 'CTTT', 6.5, 7.25, 5, 6.125);</v>
      </c>
    </row>
    <row r="1340" spans="1:12" x14ac:dyDescent="0.25">
      <c r="A1340" t="s">
        <v>1625</v>
      </c>
      <c r="B1340" t="s">
        <v>14798</v>
      </c>
      <c r="C1340" t="s">
        <v>15090</v>
      </c>
      <c r="D1340">
        <v>2</v>
      </c>
      <c r="E1340">
        <v>2020</v>
      </c>
      <c r="F1340" t="s">
        <v>10759</v>
      </c>
      <c r="G1340">
        <v>7.5</v>
      </c>
      <c r="H1340">
        <v>5.25</v>
      </c>
      <c r="I1340">
        <v>7.75</v>
      </c>
      <c r="J1340" s="2">
        <f t="shared" si="40"/>
        <v>6.9250000000000007</v>
      </c>
      <c r="L1340" t="str">
        <f t="shared" si="41"/>
        <v>INSERT INTO DANGKY VALUES ('SV00001597', 'NV00000028', 'CSC15006', 2, 2020, 'CTTT', 7.5, 5.25, 7.75, 6.925);</v>
      </c>
    </row>
    <row r="1341" spans="1:12" x14ac:dyDescent="0.25">
      <c r="A1341" t="s">
        <v>1653</v>
      </c>
      <c r="B1341" t="s">
        <v>14798</v>
      </c>
      <c r="C1341" t="s">
        <v>15090</v>
      </c>
      <c r="D1341">
        <v>2</v>
      </c>
      <c r="E1341">
        <v>2020</v>
      </c>
      <c r="F1341" t="s">
        <v>10759</v>
      </c>
      <c r="G1341">
        <v>5.5</v>
      </c>
      <c r="H1341">
        <v>7.25</v>
      </c>
      <c r="I1341">
        <v>6.75</v>
      </c>
      <c r="J1341" s="2">
        <f t="shared" si="40"/>
        <v>6.5250000000000004</v>
      </c>
      <c r="L1341" t="str">
        <f t="shared" si="41"/>
        <v>INSERT INTO DANGKY VALUES ('SV00001625', 'NV00000028', 'CSC15006', 2, 2020, 'CTTT', 5.5, 7.25, 6.75, 6.525);</v>
      </c>
    </row>
    <row r="1342" spans="1:12" x14ac:dyDescent="0.25">
      <c r="A1342" t="s">
        <v>1831</v>
      </c>
      <c r="B1342" t="s">
        <v>14798</v>
      </c>
      <c r="C1342" t="s">
        <v>15090</v>
      </c>
      <c r="D1342">
        <v>2</v>
      </c>
      <c r="E1342">
        <v>2020</v>
      </c>
      <c r="F1342" t="s">
        <v>10759</v>
      </c>
      <c r="G1342">
        <v>6.75</v>
      </c>
      <c r="H1342">
        <v>5.75</v>
      </c>
      <c r="I1342">
        <v>7.75</v>
      </c>
      <c r="J1342" s="2">
        <f t="shared" si="40"/>
        <v>6.85</v>
      </c>
      <c r="L1342" t="str">
        <f t="shared" si="41"/>
        <v>INSERT INTO DANGKY VALUES ('SV00001803', 'NV00000028', 'CSC15006', 2, 2020, 'CTTT', 6.75, 5.75, 7.75, 6.85);</v>
      </c>
    </row>
    <row r="1343" spans="1:12" x14ac:dyDescent="0.25">
      <c r="A1343" t="s">
        <v>1953</v>
      </c>
      <c r="B1343" t="s">
        <v>14798</v>
      </c>
      <c r="C1343" t="s">
        <v>15090</v>
      </c>
      <c r="D1343">
        <v>2</v>
      </c>
      <c r="E1343">
        <v>2020</v>
      </c>
      <c r="F1343" t="s">
        <v>10759</v>
      </c>
      <c r="G1343">
        <v>5.25</v>
      </c>
      <c r="H1343">
        <v>6</v>
      </c>
      <c r="I1343">
        <v>7.25</v>
      </c>
      <c r="J1343" s="2">
        <f t="shared" si="40"/>
        <v>6.2750000000000004</v>
      </c>
      <c r="L1343" t="str">
        <f t="shared" si="41"/>
        <v>INSERT INTO DANGKY VALUES ('SV00001925', 'NV00000028', 'CSC15006', 2, 2020, 'CTTT', 5.25, 6, 7.25, 6.275);</v>
      </c>
    </row>
    <row r="1344" spans="1:12" x14ac:dyDescent="0.25">
      <c r="A1344" t="s">
        <v>1963</v>
      </c>
      <c r="B1344" t="s">
        <v>14798</v>
      </c>
      <c r="C1344" t="s">
        <v>15090</v>
      </c>
      <c r="D1344">
        <v>2</v>
      </c>
      <c r="E1344">
        <v>2020</v>
      </c>
      <c r="F1344" t="s">
        <v>10759</v>
      </c>
      <c r="G1344">
        <v>7.25</v>
      </c>
      <c r="H1344">
        <v>6.25</v>
      </c>
      <c r="I1344">
        <v>7</v>
      </c>
      <c r="J1344" s="2">
        <f t="shared" si="40"/>
        <v>6.85</v>
      </c>
      <c r="L1344" t="str">
        <f t="shared" si="41"/>
        <v>INSERT INTO DANGKY VALUES ('SV00001935', 'NV00000028', 'CSC15006', 2, 2020, 'CTTT', 7.25, 6.25, 7, 6.85);</v>
      </c>
    </row>
    <row r="1345" spans="1:12" x14ac:dyDescent="0.25">
      <c r="A1345" t="s">
        <v>2009</v>
      </c>
      <c r="B1345" t="s">
        <v>14798</v>
      </c>
      <c r="C1345" t="s">
        <v>15090</v>
      </c>
      <c r="D1345">
        <v>2</v>
      </c>
      <c r="E1345">
        <v>2020</v>
      </c>
      <c r="F1345" t="s">
        <v>10759</v>
      </c>
      <c r="G1345">
        <v>7.5</v>
      </c>
      <c r="H1345">
        <v>6</v>
      </c>
      <c r="I1345">
        <v>6.25</v>
      </c>
      <c r="J1345" s="2">
        <f t="shared" si="40"/>
        <v>6.55</v>
      </c>
      <c r="L1345" t="str">
        <f t="shared" si="41"/>
        <v>INSERT INTO DANGKY VALUES ('SV00001981', 'NV00000028', 'CSC15006', 2, 2020, 'CTTT', 7.5, 6, 6.25, 6.55);</v>
      </c>
    </row>
    <row r="1346" spans="1:12" x14ac:dyDescent="0.25">
      <c r="A1346" t="s">
        <v>2236</v>
      </c>
      <c r="B1346" t="s">
        <v>14798</v>
      </c>
      <c r="C1346" t="s">
        <v>15090</v>
      </c>
      <c r="D1346">
        <v>2</v>
      </c>
      <c r="E1346">
        <v>2020</v>
      </c>
      <c r="F1346" t="s">
        <v>10759</v>
      </c>
      <c r="G1346">
        <v>4.75</v>
      </c>
      <c r="H1346">
        <v>6.5</v>
      </c>
      <c r="I1346">
        <v>5.25</v>
      </c>
      <c r="J1346" s="2">
        <f t="shared" ref="J1346:J1409" si="42">G1346*0.3+H1346*0.3+I1346*0.4</f>
        <v>5.4749999999999996</v>
      </c>
      <c r="L1346" t="str">
        <f t="shared" ref="L1346:L1409" si="43">"INSERT INTO DANGKY VALUES ('"&amp;A1346&amp;"', '"&amp;B1346&amp;"', '"&amp;C1346&amp;"', "&amp;D1346&amp;", "&amp;E1346&amp;", '"&amp;F1346&amp;"', "&amp;G1346&amp;", "&amp;H1346&amp;", "&amp;I1346&amp;", "&amp;J1346&amp;");"</f>
        <v>INSERT INTO DANGKY VALUES ('SV00002208', 'NV00000028', 'CSC15006', 2, 2020, 'CTTT', 4.75, 6.5, 5.25, 5.475);</v>
      </c>
    </row>
    <row r="1347" spans="1:12" x14ac:dyDescent="0.25">
      <c r="A1347" t="s">
        <v>2315</v>
      </c>
      <c r="B1347" t="s">
        <v>14798</v>
      </c>
      <c r="C1347" t="s">
        <v>15090</v>
      </c>
      <c r="D1347">
        <v>2</v>
      </c>
      <c r="E1347">
        <v>2020</v>
      </c>
      <c r="F1347" t="s">
        <v>10759</v>
      </c>
      <c r="G1347">
        <v>5.5</v>
      </c>
      <c r="H1347">
        <v>6</v>
      </c>
      <c r="I1347">
        <v>5.25</v>
      </c>
      <c r="J1347" s="2">
        <f t="shared" si="42"/>
        <v>5.55</v>
      </c>
      <c r="L1347" t="str">
        <f t="shared" si="43"/>
        <v>INSERT INTO DANGKY VALUES ('SV00002287', 'NV00000028', 'CSC15006', 2, 2020, 'CTTT', 5.5, 6, 5.25, 5.55);</v>
      </c>
    </row>
    <row r="1348" spans="1:12" x14ac:dyDescent="0.25">
      <c r="A1348" t="s">
        <v>2444</v>
      </c>
      <c r="B1348" t="s">
        <v>14798</v>
      </c>
      <c r="C1348" t="s">
        <v>15090</v>
      </c>
      <c r="D1348">
        <v>2</v>
      </c>
      <c r="E1348">
        <v>2020</v>
      </c>
      <c r="F1348" t="s">
        <v>10759</v>
      </c>
      <c r="G1348">
        <v>6.5</v>
      </c>
      <c r="H1348">
        <v>6.5</v>
      </c>
      <c r="I1348">
        <v>7.25</v>
      </c>
      <c r="J1348" s="2">
        <f t="shared" si="42"/>
        <v>6.8000000000000007</v>
      </c>
      <c r="L1348" t="str">
        <f t="shared" si="43"/>
        <v>INSERT INTO DANGKY VALUES ('SV00002416', 'NV00000028', 'CSC15006', 2, 2020, 'CTTT', 6.5, 6.5, 7.25, 6.8);</v>
      </c>
    </row>
    <row r="1349" spans="1:12" x14ac:dyDescent="0.25">
      <c r="A1349" t="s">
        <v>2511</v>
      </c>
      <c r="B1349" t="s">
        <v>14798</v>
      </c>
      <c r="C1349" t="s">
        <v>15090</v>
      </c>
      <c r="D1349">
        <v>2</v>
      </c>
      <c r="E1349">
        <v>2020</v>
      </c>
      <c r="F1349" t="s">
        <v>10759</v>
      </c>
      <c r="G1349">
        <v>8</v>
      </c>
      <c r="H1349">
        <v>8.25</v>
      </c>
      <c r="I1349">
        <v>7</v>
      </c>
      <c r="J1349" s="2">
        <f t="shared" si="42"/>
        <v>7.6750000000000007</v>
      </c>
      <c r="L1349" t="str">
        <f t="shared" si="43"/>
        <v>INSERT INTO DANGKY VALUES ('SV00002483', 'NV00000028', 'CSC15006', 2, 2020, 'CTTT', 8, 8.25, 7, 7.675);</v>
      </c>
    </row>
    <row r="1350" spans="1:12" x14ac:dyDescent="0.25">
      <c r="A1350" t="s">
        <v>2563</v>
      </c>
      <c r="B1350" t="s">
        <v>14798</v>
      </c>
      <c r="C1350" t="s">
        <v>15090</v>
      </c>
      <c r="D1350">
        <v>2</v>
      </c>
      <c r="E1350">
        <v>2020</v>
      </c>
      <c r="F1350" t="s">
        <v>10759</v>
      </c>
      <c r="G1350">
        <v>6.25</v>
      </c>
      <c r="H1350">
        <v>7.5</v>
      </c>
      <c r="I1350">
        <v>4.75</v>
      </c>
      <c r="J1350" s="2">
        <f t="shared" si="42"/>
        <v>6.0250000000000004</v>
      </c>
      <c r="L1350" t="str">
        <f t="shared" si="43"/>
        <v>INSERT INTO DANGKY VALUES ('SV00002535', 'NV00000028', 'CSC15006', 2, 2020, 'CTTT', 6.25, 7.5, 4.75, 6.025);</v>
      </c>
    </row>
    <row r="1351" spans="1:12" x14ac:dyDescent="0.25">
      <c r="A1351" t="s">
        <v>2656</v>
      </c>
      <c r="B1351" t="s">
        <v>14798</v>
      </c>
      <c r="C1351" t="s">
        <v>15090</v>
      </c>
      <c r="D1351">
        <v>2</v>
      </c>
      <c r="E1351">
        <v>2020</v>
      </c>
      <c r="F1351" t="s">
        <v>10759</v>
      </c>
      <c r="G1351">
        <v>5.25</v>
      </c>
      <c r="H1351">
        <v>7</v>
      </c>
      <c r="I1351">
        <v>8.5</v>
      </c>
      <c r="J1351" s="2">
        <f t="shared" si="42"/>
        <v>7.0750000000000002</v>
      </c>
      <c r="L1351" t="str">
        <f t="shared" si="43"/>
        <v>INSERT INTO DANGKY VALUES ('SV00002628', 'NV00000028', 'CSC15006', 2, 2020, 'CTTT', 5.25, 7, 8.5, 7.075);</v>
      </c>
    </row>
    <row r="1352" spans="1:12" x14ac:dyDescent="0.25">
      <c r="A1352" t="s">
        <v>2678</v>
      </c>
      <c r="B1352" t="s">
        <v>14798</v>
      </c>
      <c r="C1352" t="s">
        <v>15090</v>
      </c>
      <c r="D1352">
        <v>2</v>
      </c>
      <c r="E1352">
        <v>2020</v>
      </c>
      <c r="F1352" t="s">
        <v>10759</v>
      </c>
      <c r="G1352">
        <v>7.75</v>
      </c>
      <c r="H1352">
        <v>5.75</v>
      </c>
      <c r="I1352">
        <v>4</v>
      </c>
      <c r="J1352" s="2">
        <f t="shared" si="42"/>
        <v>5.65</v>
      </c>
      <c r="L1352" t="str">
        <f t="shared" si="43"/>
        <v>INSERT INTO DANGKY VALUES ('SV00002650', 'NV00000028', 'CSC15006', 2, 2020, 'CTTT', 7.75, 5.75, 4, 5.65);</v>
      </c>
    </row>
    <row r="1353" spans="1:12" x14ac:dyDescent="0.25">
      <c r="A1353" t="s">
        <v>2834</v>
      </c>
      <c r="B1353" t="s">
        <v>14798</v>
      </c>
      <c r="C1353" t="s">
        <v>15090</v>
      </c>
      <c r="D1353">
        <v>2</v>
      </c>
      <c r="E1353">
        <v>2020</v>
      </c>
      <c r="F1353" t="s">
        <v>10759</v>
      </c>
      <c r="G1353">
        <v>4</v>
      </c>
      <c r="H1353">
        <v>6.5</v>
      </c>
      <c r="I1353">
        <v>6</v>
      </c>
      <c r="J1353" s="2">
        <f t="shared" si="42"/>
        <v>5.5500000000000007</v>
      </c>
      <c r="L1353" t="str">
        <f t="shared" si="43"/>
        <v>INSERT INTO DANGKY VALUES ('SV00002806', 'NV00000028', 'CSC15006', 2, 2020, 'CTTT', 4, 6.5, 6, 5.55);</v>
      </c>
    </row>
    <row r="1354" spans="1:12" x14ac:dyDescent="0.25">
      <c r="A1354" t="s">
        <v>2834</v>
      </c>
      <c r="B1354" t="s">
        <v>14798</v>
      </c>
      <c r="C1354" t="s">
        <v>15090</v>
      </c>
      <c r="D1354">
        <v>2</v>
      </c>
      <c r="E1354">
        <v>2020</v>
      </c>
      <c r="F1354" t="s">
        <v>10759</v>
      </c>
      <c r="G1354">
        <v>4</v>
      </c>
      <c r="H1354">
        <v>5.75</v>
      </c>
      <c r="I1354">
        <v>6.25</v>
      </c>
      <c r="J1354" s="2">
        <f t="shared" si="42"/>
        <v>5.4249999999999998</v>
      </c>
      <c r="L1354" t="str">
        <f t="shared" si="43"/>
        <v>INSERT INTO DANGKY VALUES ('SV00002806', 'NV00000028', 'CSC15006', 2, 2020, 'CTTT', 4, 5.75, 6.25, 5.425);</v>
      </c>
    </row>
    <row r="1355" spans="1:12" x14ac:dyDescent="0.25">
      <c r="A1355" t="s">
        <v>3064</v>
      </c>
      <c r="B1355" t="s">
        <v>14798</v>
      </c>
      <c r="C1355" t="s">
        <v>15090</v>
      </c>
      <c r="D1355">
        <v>2</v>
      </c>
      <c r="E1355">
        <v>2020</v>
      </c>
      <c r="F1355" t="s">
        <v>10759</v>
      </c>
      <c r="G1355">
        <v>6.5</v>
      </c>
      <c r="H1355">
        <v>5</v>
      </c>
      <c r="I1355">
        <v>5.75</v>
      </c>
      <c r="J1355" s="2">
        <f t="shared" si="42"/>
        <v>5.75</v>
      </c>
      <c r="L1355" t="str">
        <f t="shared" si="43"/>
        <v>INSERT INTO DANGKY VALUES ('SV00003036', 'NV00000028', 'CSC15006', 2, 2020, 'CTTT', 6.5, 5, 5.75, 5.75);</v>
      </c>
    </row>
    <row r="1356" spans="1:12" x14ac:dyDescent="0.25">
      <c r="A1356" t="s">
        <v>3152</v>
      </c>
      <c r="B1356" t="s">
        <v>14798</v>
      </c>
      <c r="C1356" t="s">
        <v>15090</v>
      </c>
      <c r="D1356">
        <v>2</v>
      </c>
      <c r="E1356">
        <v>2020</v>
      </c>
      <c r="F1356" t="s">
        <v>10759</v>
      </c>
      <c r="G1356">
        <v>6.5</v>
      </c>
      <c r="H1356">
        <v>5.25</v>
      </c>
      <c r="I1356">
        <v>8.25</v>
      </c>
      <c r="J1356" s="2">
        <f t="shared" si="42"/>
        <v>6.8250000000000002</v>
      </c>
      <c r="L1356" t="str">
        <f t="shared" si="43"/>
        <v>INSERT INTO DANGKY VALUES ('SV00003124', 'NV00000028', 'CSC15006', 2, 2020, 'CTTT', 6.5, 5.25, 8.25, 6.825);</v>
      </c>
    </row>
    <row r="1357" spans="1:12" x14ac:dyDescent="0.25">
      <c r="A1357" t="s">
        <v>3178</v>
      </c>
      <c r="B1357" t="s">
        <v>14798</v>
      </c>
      <c r="C1357" t="s">
        <v>15090</v>
      </c>
      <c r="D1357">
        <v>2</v>
      </c>
      <c r="E1357">
        <v>2020</v>
      </c>
      <c r="F1357" t="s">
        <v>10759</v>
      </c>
      <c r="G1357">
        <v>5.5</v>
      </c>
      <c r="H1357">
        <v>6.25</v>
      </c>
      <c r="I1357">
        <v>5.75</v>
      </c>
      <c r="J1357" s="2">
        <f t="shared" si="42"/>
        <v>5.8250000000000002</v>
      </c>
      <c r="L1357" t="str">
        <f t="shared" si="43"/>
        <v>INSERT INTO DANGKY VALUES ('SV00003150', 'NV00000028', 'CSC15006', 2, 2020, 'CTTT', 5.5, 6.25, 5.75, 5.825);</v>
      </c>
    </row>
    <row r="1358" spans="1:12" x14ac:dyDescent="0.25">
      <c r="A1358" t="s">
        <v>3220</v>
      </c>
      <c r="B1358" t="s">
        <v>14798</v>
      </c>
      <c r="C1358" t="s">
        <v>15090</v>
      </c>
      <c r="D1358">
        <v>2</v>
      </c>
      <c r="E1358">
        <v>2020</v>
      </c>
      <c r="F1358" t="s">
        <v>10759</v>
      </c>
      <c r="G1358">
        <v>6.25</v>
      </c>
      <c r="H1358">
        <v>8.5</v>
      </c>
      <c r="I1358">
        <v>6.25</v>
      </c>
      <c r="J1358" s="2">
        <f t="shared" si="42"/>
        <v>6.9249999999999998</v>
      </c>
      <c r="L1358" t="str">
        <f t="shared" si="43"/>
        <v>INSERT INTO DANGKY VALUES ('SV00003192', 'NV00000028', 'CSC15006', 2, 2020, 'CTTT', 6.25, 8.5, 6.25, 6.925);</v>
      </c>
    </row>
    <row r="1359" spans="1:12" x14ac:dyDescent="0.25">
      <c r="A1359" t="s">
        <v>3399</v>
      </c>
      <c r="B1359" t="s">
        <v>14798</v>
      </c>
      <c r="C1359" t="s">
        <v>15090</v>
      </c>
      <c r="D1359">
        <v>2</v>
      </c>
      <c r="E1359">
        <v>2020</v>
      </c>
      <c r="F1359" t="s">
        <v>10759</v>
      </c>
      <c r="G1359">
        <v>6.75</v>
      </c>
      <c r="H1359">
        <v>4.5</v>
      </c>
      <c r="I1359">
        <v>6.5</v>
      </c>
      <c r="J1359" s="2">
        <f t="shared" si="42"/>
        <v>5.9749999999999996</v>
      </c>
      <c r="L1359" t="str">
        <f t="shared" si="43"/>
        <v>INSERT INTO DANGKY VALUES ('SV00003371', 'NV00000028', 'CSC15006', 2, 2020, 'CTTT', 6.75, 4.5, 6.5, 5.975);</v>
      </c>
    </row>
    <row r="1360" spans="1:12" x14ac:dyDescent="0.25">
      <c r="A1360" t="s">
        <v>3411</v>
      </c>
      <c r="B1360" t="s">
        <v>14798</v>
      </c>
      <c r="C1360" t="s">
        <v>15090</v>
      </c>
      <c r="D1360">
        <v>2</v>
      </c>
      <c r="E1360">
        <v>2020</v>
      </c>
      <c r="F1360" t="s">
        <v>10759</v>
      </c>
      <c r="G1360">
        <v>4.25</v>
      </c>
      <c r="H1360">
        <v>6.25</v>
      </c>
      <c r="I1360">
        <v>7.5</v>
      </c>
      <c r="J1360" s="2">
        <f t="shared" si="42"/>
        <v>6.15</v>
      </c>
      <c r="L1360" t="str">
        <f t="shared" si="43"/>
        <v>INSERT INTO DANGKY VALUES ('SV00003383', 'NV00000028', 'CSC15006', 2, 2020, 'CTTT', 4.25, 6.25, 7.5, 6.15);</v>
      </c>
    </row>
    <row r="1361" spans="1:12" x14ac:dyDescent="0.25">
      <c r="A1361" t="s">
        <v>3413</v>
      </c>
      <c r="B1361" t="s">
        <v>14798</v>
      </c>
      <c r="C1361" t="s">
        <v>15090</v>
      </c>
      <c r="D1361">
        <v>2</v>
      </c>
      <c r="E1361">
        <v>2020</v>
      </c>
      <c r="F1361" t="s">
        <v>10759</v>
      </c>
      <c r="G1361">
        <v>4.25</v>
      </c>
      <c r="H1361">
        <v>7.75</v>
      </c>
      <c r="I1361">
        <v>7.75</v>
      </c>
      <c r="J1361" s="2">
        <f t="shared" si="42"/>
        <v>6.6999999999999993</v>
      </c>
      <c r="L1361" t="str">
        <f t="shared" si="43"/>
        <v>INSERT INTO DANGKY VALUES ('SV00003385', 'NV00000028', 'CSC15006', 2, 2020, 'CTTT', 4.25, 7.75, 7.75, 6.7);</v>
      </c>
    </row>
    <row r="1362" spans="1:12" x14ac:dyDescent="0.25">
      <c r="A1362" t="s">
        <v>3491</v>
      </c>
      <c r="B1362" t="s">
        <v>14798</v>
      </c>
      <c r="C1362" t="s">
        <v>15090</v>
      </c>
      <c r="D1362">
        <v>2</v>
      </c>
      <c r="E1362">
        <v>2020</v>
      </c>
      <c r="F1362" t="s">
        <v>10759</v>
      </c>
      <c r="G1362">
        <v>4.75</v>
      </c>
      <c r="H1362">
        <v>6.25</v>
      </c>
      <c r="I1362">
        <v>5</v>
      </c>
      <c r="J1362" s="2">
        <f t="shared" si="42"/>
        <v>5.3</v>
      </c>
      <c r="L1362" t="str">
        <f t="shared" si="43"/>
        <v>INSERT INTO DANGKY VALUES ('SV00003463', 'NV00000028', 'CSC15006', 2, 2020, 'CTTT', 4.75, 6.25, 5, 5.3);</v>
      </c>
    </row>
    <row r="1363" spans="1:12" x14ac:dyDescent="0.25">
      <c r="A1363" t="s">
        <v>3592</v>
      </c>
      <c r="B1363" t="s">
        <v>14798</v>
      </c>
      <c r="C1363" t="s">
        <v>15090</v>
      </c>
      <c r="D1363">
        <v>2</v>
      </c>
      <c r="E1363">
        <v>2020</v>
      </c>
      <c r="F1363" t="s">
        <v>10759</v>
      </c>
      <c r="G1363">
        <v>4.5</v>
      </c>
      <c r="H1363">
        <v>5</v>
      </c>
      <c r="I1363">
        <v>6.75</v>
      </c>
      <c r="J1363" s="2">
        <f t="shared" si="42"/>
        <v>5.55</v>
      </c>
      <c r="L1363" t="str">
        <f t="shared" si="43"/>
        <v>INSERT INTO DANGKY VALUES ('SV00003564', 'NV00000028', 'CSC15006', 2, 2020, 'CTTT', 4.5, 5, 6.75, 5.55);</v>
      </c>
    </row>
    <row r="1364" spans="1:12" x14ac:dyDescent="0.25">
      <c r="A1364" t="s">
        <v>3742</v>
      </c>
      <c r="B1364" t="s">
        <v>14798</v>
      </c>
      <c r="C1364" t="s">
        <v>15090</v>
      </c>
      <c r="D1364">
        <v>2</v>
      </c>
      <c r="E1364">
        <v>2020</v>
      </c>
      <c r="F1364" t="s">
        <v>10759</v>
      </c>
      <c r="G1364">
        <v>6</v>
      </c>
      <c r="H1364">
        <v>7.5</v>
      </c>
      <c r="I1364">
        <v>4.25</v>
      </c>
      <c r="J1364" s="2">
        <f t="shared" si="42"/>
        <v>5.75</v>
      </c>
      <c r="L1364" t="str">
        <f t="shared" si="43"/>
        <v>INSERT INTO DANGKY VALUES ('SV00003714', 'NV00000028', 'CSC15006', 2, 2020, 'CTTT', 6, 7.5, 4.25, 5.75);</v>
      </c>
    </row>
    <row r="1365" spans="1:12" x14ac:dyDescent="0.25">
      <c r="A1365" t="s">
        <v>3813</v>
      </c>
      <c r="B1365" t="s">
        <v>14798</v>
      </c>
      <c r="C1365" t="s">
        <v>15090</v>
      </c>
      <c r="D1365">
        <v>2</v>
      </c>
      <c r="E1365">
        <v>2020</v>
      </c>
      <c r="F1365" t="s">
        <v>10759</v>
      </c>
      <c r="G1365">
        <v>7.25</v>
      </c>
      <c r="H1365">
        <v>6</v>
      </c>
      <c r="I1365">
        <v>5.25</v>
      </c>
      <c r="J1365" s="2">
        <f t="shared" si="42"/>
        <v>6.0749999999999993</v>
      </c>
      <c r="L1365" t="str">
        <f t="shared" si="43"/>
        <v>INSERT INTO DANGKY VALUES ('SV00003785', 'NV00000028', 'CSC15006', 2, 2020, 'CTTT', 7.25, 6, 5.25, 6.075);</v>
      </c>
    </row>
    <row r="1366" spans="1:12" x14ac:dyDescent="0.25">
      <c r="A1366" t="s">
        <v>4022</v>
      </c>
      <c r="B1366" t="s">
        <v>14798</v>
      </c>
      <c r="C1366" t="s">
        <v>15090</v>
      </c>
      <c r="D1366">
        <v>2</v>
      </c>
      <c r="E1366">
        <v>2020</v>
      </c>
      <c r="F1366" t="s">
        <v>10759</v>
      </c>
      <c r="G1366">
        <v>5.25</v>
      </c>
      <c r="H1366">
        <v>5.25</v>
      </c>
      <c r="I1366">
        <v>7.25</v>
      </c>
      <c r="J1366" s="2">
        <f t="shared" si="42"/>
        <v>6.0500000000000007</v>
      </c>
      <c r="L1366" t="str">
        <f t="shared" si="43"/>
        <v>INSERT INTO DANGKY VALUES ('SV00003994', 'NV00000028', 'CSC15006', 2, 2020, 'CTTT', 5.25, 5.25, 7.25, 6.05);</v>
      </c>
    </row>
    <row r="1367" spans="1:12" x14ac:dyDescent="0.25">
      <c r="A1367" t="s">
        <v>47</v>
      </c>
      <c r="B1367" t="s">
        <v>14858</v>
      </c>
      <c r="C1367" t="s">
        <v>15092</v>
      </c>
      <c r="D1367">
        <v>2</v>
      </c>
      <c r="E1367">
        <v>2020</v>
      </c>
      <c r="F1367" t="s">
        <v>10759</v>
      </c>
      <c r="G1367">
        <v>7.5</v>
      </c>
      <c r="H1367">
        <v>4.75</v>
      </c>
      <c r="I1367">
        <v>7.25</v>
      </c>
      <c r="J1367" s="2">
        <f t="shared" si="42"/>
        <v>6.5750000000000002</v>
      </c>
      <c r="L1367" t="str">
        <f t="shared" si="43"/>
        <v>INSERT INTO DANGKY VALUES ('SV00000019', 'NV00000088', 'CSC18101', 2, 2020, 'CTTT', 7.5, 4.75, 7.25, 6.575);</v>
      </c>
    </row>
    <row r="1368" spans="1:12" x14ac:dyDescent="0.25">
      <c r="A1368" t="s">
        <v>116</v>
      </c>
      <c r="B1368" t="s">
        <v>14858</v>
      </c>
      <c r="C1368" t="s">
        <v>15092</v>
      </c>
      <c r="D1368">
        <v>2</v>
      </c>
      <c r="E1368">
        <v>2020</v>
      </c>
      <c r="F1368" t="s">
        <v>10759</v>
      </c>
      <c r="G1368">
        <v>5</v>
      </c>
      <c r="H1368">
        <v>7.75</v>
      </c>
      <c r="I1368">
        <v>6</v>
      </c>
      <c r="J1368" s="2">
        <f t="shared" si="42"/>
        <v>6.2249999999999996</v>
      </c>
      <c r="L1368" t="str">
        <f t="shared" si="43"/>
        <v>INSERT INTO DANGKY VALUES ('SV00000088', 'NV00000088', 'CSC18101', 2, 2020, 'CTTT', 5, 7.75, 6, 6.225);</v>
      </c>
    </row>
    <row r="1369" spans="1:12" x14ac:dyDescent="0.25">
      <c r="A1369" t="s">
        <v>246</v>
      </c>
      <c r="B1369" t="s">
        <v>14858</v>
      </c>
      <c r="C1369" t="s">
        <v>15092</v>
      </c>
      <c r="D1369">
        <v>2</v>
      </c>
      <c r="E1369">
        <v>2020</v>
      </c>
      <c r="F1369" t="s">
        <v>10759</v>
      </c>
      <c r="G1369">
        <v>6</v>
      </c>
      <c r="H1369">
        <v>6.75</v>
      </c>
      <c r="I1369">
        <v>7.5</v>
      </c>
      <c r="J1369" s="2">
        <f t="shared" si="42"/>
        <v>6.8249999999999993</v>
      </c>
      <c r="L1369" t="str">
        <f t="shared" si="43"/>
        <v>INSERT INTO DANGKY VALUES ('SV00000218', 'NV00000088', 'CSC18101', 2, 2020, 'CTTT', 6, 6.75, 7.5, 6.825);</v>
      </c>
    </row>
    <row r="1370" spans="1:12" x14ac:dyDescent="0.25">
      <c r="A1370" t="s">
        <v>364</v>
      </c>
      <c r="B1370" t="s">
        <v>14858</v>
      </c>
      <c r="C1370" t="s">
        <v>15092</v>
      </c>
      <c r="D1370">
        <v>2</v>
      </c>
      <c r="E1370">
        <v>2020</v>
      </c>
      <c r="F1370" t="s">
        <v>10759</v>
      </c>
      <c r="G1370">
        <v>7.5</v>
      </c>
      <c r="H1370">
        <v>7</v>
      </c>
      <c r="I1370">
        <v>4.5</v>
      </c>
      <c r="J1370" s="2">
        <f t="shared" si="42"/>
        <v>6.1499999999999995</v>
      </c>
      <c r="L1370" t="str">
        <f t="shared" si="43"/>
        <v>INSERT INTO DANGKY VALUES ('SV00000336', 'NV00000088', 'CSC18101', 2, 2020, 'CTTT', 7.5, 7, 4.5, 6.15);</v>
      </c>
    </row>
    <row r="1371" spans="1:12" x14ac:dyDescent="0.25">
      <c r="A1371" t="s">
        <v>516</v>
      </c>
      <c r="B1371" t="s">
        <v>14858</v>
      </c>
      <c r="C1371" t="s">
        <v>15092</v>
      </c>
      <c r="D1371">
        <v>2</v>
      </c>
      <c r="E1371">
        <v>2020</v>
      </c>
      <c r="F1371" t="s">
        <v>10759</v>
      </c>
      <c r="G1371">
        <v>6.5</v>
      </c>
      <c r="H1371">
        <v>7.25</v>
      </c>
      <c r="I1371">
        <v>6.75</v>
      </c>
      <c r="J1371" s="2">
        <f t="shared" si="42"/>
        <v>6.8250000000000002</v>
      </c>
      <c r="L1371" t="str">
        <f t="shared" si="43"/>
        <v>INSERT INTO DANGKY VALUES ('SV00000488', 'NV00000088', 'CSC18101', 2, 2020, 'CTTT', 6.5, 7.25, 6.75, 6.825);</v>
      </c>
    </row>
    <row r="1372" spans="1:12" x14ac:dyDescent="0.25">
      <c r="A1372" t="s">
        <v>684</v>
      </c>
      <c r="B1372" t="s">
        <v>14858</v>
      </c>
      <c r="C1372" t="s">
        <v>15092</v>
      </c>
      <c r="D1372">
        <v>2</v>
      </c>
      <c r="E1372">
        <v>2020</v>
      </c>
      <c r="F1372" t="s">
        <v>10759</v>
      </c>
      <c r="G1372">
        <v>8.5</v>
      </c>
      <c r="H1372">
        <v>5</v>
      </c>
      <c r="I1372">
        <v>5</v>
      </c>
      <c r="J1372" s="2">
        <f t="shared" si="42"/>
        <v>6.05</v>
      </c>
      <c r="L1372" t="str">
        <f t="shared" si="43"/>
        <v>INSERT INTO DANGKY VALUES ('SV00000656', 'NV00000088', 'CSC18101', 2, 2020, 'CTTT', 8.5, 5, 5, 6.05);</v>
      </c>
    </row>
    <row r="1373" spans="1:12" x14ac:dyDescent="0.25">
      <c r="A1373" t="s">
        <v>909</v>
      </c>
      <c r="B1373" t="s">
        <v>14858</v>
      </c>
      <c r="C1373" t="s">
        <v>15092</v>
      </c>
      <c r="D1373">
        <v>2</v>
      </c>
      <c r="E1373">
        <v>2020</v>
      </c>
      <c r="F1373" t="s">
        <v>10759</v>
      </c>
      <c r="G1373">
        <v>8</v>
      </c>
      <c r="H1373">
        <v>7</v>
      </c>
      <c r="I1373">
        <v>7.75</v>
      </c>
      <c r="J1373" s="2">
        <f t="shared" si="42"/>
        <v>7.6</v>
      </c>
      <c r="L1373" t="str">
        <f t="shared" si="43"/>
        <v>INSERT INTO DANGKY VALUES ('SV00000881', 'NV00000088', 'CSC18101', 2, 2020, 'CTTT', 8, 7, 7.75, 7.6);</v>
      </c>
    </row>
    <row r="1374" spans="1:12" x14ac:dyDescent="0.25">
      <c r="A1374" t="s">
        <v>931</v>
      </c>
      <c r="B1374" t="s">
        <v>14858</v>
      </c>
      <c r="C1374" t="s">
        <v>15092</v>
      </c>
      <c r="D1374">
        <v>2</v>
      </c>
      <c r="E1374">
        <v>2020</v>
      </c>
      <c r="F1374" t="s">
        <v>10759</v>
      </c>
      <c r="G1374">
        <v>8.5</v>
      </c>
      <c r="H1374">
        <v>6.5</v>
      </c>
      <c r="I1374">
        <v>8.5</v>
      </c>
      <c r="J1374" s="2">
        <f t="shared" si="42"/>
        <v>7.9</v>
      </c>
      <c r="L1374" t="str">
        <f t="shared" si="43"/>
        <v>INSERT INTO DANGKY VALUES ('SV00000903', 'NV00000088', 'CSC18101', 2, 2020, 'CTTT', 8.5, 6.5, 8.5, 7.9);</v>
      </c>
    </row>
    <row r="1375" spans="1:12" x14ac:dyDescent="0.25">
      <c r="A1375" t="s">
        <v>1059</v>
      </c>
      <c r="B1375" t="s">
        <v>14858</v>
      </c>
      <c r="C1375" t="s">
        <v>15092</v>
      </c>
      <c r="D1375">
        <v>2</v>
      </c>
      <c r="E1375">
        <v>2020</v>
      </c>
      <c r="F1375" t="s">
        <v>10759</v>
      </c>
      <c r="G1375">
        <v>5</v>
      </c>
      <c r="H1375">
        <v>6</v>
      </c>
      <c r="I1375">
        <v>6.75</v>
      </c>
      <c r="J1375" s="2">
        <f t="shared" si="42"/>
        <v>6</v>
      </c>
      <c r="L1375" t="str">
        <f t="shared" si="43"/>
        <v>INSERT INTO DANGKY VALUES ('SV00001031', 'NV00000088', 'CSC18101', 2, 2020, 'CTTT', 5, 6, 6.75, 6);</v>
      </c>
    </row>
    <row r="1376" spans="1:12" x14ac:dyDescent="0.25">
      <c r="A1376" t="s">
        <v>1142</v>
      </c>
      <c r="B1376" t="s">
        <v>14858</v>
      </c>
      <c r="C1376" t="s">
        <v>15092</v>
      </c>
      <c r="D1376">
        <v>2</v>
      </c>
      <c r="E1376">
        <v>2020</v>
      </c>
      <c r="F1376" t="s">
        <v>10759</v>
      </c>
      <c r="G1376">
        <v>6.25</v>
      </c>
      <c r="H1376">
        <v>6.5</v>
      </c>
      <c r="I1376">
        <v>6.5</v>
      </c>
      <c r="J1376" s="2">
        <f t="shared" si="42"/>
        <v>6.4250000000000007</v>
      </c>
      <c r="L1376" t="str">
        <f t="shared" si="43"/>
        <v>INSERT INTO DANGKY VALUES ('SV00001114', 'NV00000088', 'CSC18101', 2, 2020, 'CTTT', 6.25, 6.5, 6.5, 6.425);</v>
      </c>
    </row>
    <row r="1377" spans="1:12" x14ac:dyDescent="0.25">
      <c r="A1377" t="s">
        <v>1231</v>
      </c>
      <c r="B1377" t="s">
        <v>14858</v>
      </c>
      <c r="C1377" t="s">
        <v>15092</v>
      </c>
      <c r="D1377">
        <v>2</v>
      </c>
      <c r="E1377">
        <v>2020</v>
      </c>
      <c r="F1377" t="s">
        <v>10759</v>
      </c>
      <c r="G1377">
        <v>5.5</v>
      </c>
      <c r="H1377">
        <v>5.25</v>
      </c>
      <c r="I1377">
        <v>4.5</v>
      </c>
      <c r="J1377" s="2">
        <f t="shared" si="42"/>
        <v>5.0249999999999995</v>
      </c>
      <c r="L1377" t="str">
        <f t="shared" si="43"/>
        <v>INSERT INTO DANGKY VALUES ('SV00001203', 'NV00000088', 'CSC18101', 2, 2020, 'CTTT', 5.5, 5.25, 4.5, 5.025);</v>
      </c>
    </row>
    <row r="1378" spans="1:12" x14ac:dyDescent="0.25">
      <c r="A1378" t="s">
        <v>1357</v>
      </c>
      <c r="B1378" t="s">
        <v>14858</v>
      </c>
      <c r="C1378" t="s">
        <v>15092</v>
      </c>
      <c r="D1378">
        <v>2</v>
      </c>
      <c r="E1378">
        <v>2020</v>
      </c>
      <c r="F1378" t="s">
        <v>10759</v>
      </c>
      <c r="G1378">
        <v>7.25</v>
      </c>
      <c r="H1378">
        <v>6</v>
      </c>
      <c r="I1378">
        <v>7.25</v>
      </c>
      <c r="J1378" s="2">
        <f t="shared" si="42"/>
        <v>6.875</v>
      </c>
      <c r="L1378" t="str">
        <f t="shared" si="43"/>
        <v>INSERT INTO DANGKY VALUES ('SV00001329', 'NV00000088', 'CSC18101', 2, 2020, 'CTTT', 7.25, 6, 7.25, 6.875);</v>
      </c>
    </row>
    <row r="1379" spans="1:12" x14ac:dyDescent="0.25">
      <c r="A1379" t="s">
        <v>1483</v>
      </c>
      <c r="B1379" t="s">
        <v>14858</v>
      </c>
      <c r="C1379" t="s">
        <v>15092</v>
      </c>
      <c r="D1379">
        <v>2</v>
      </c>
      <c r="E1379">
        <v>2020</v>
      </c>
      <c r="F1379" t="s">
        <v>10759</v>
      </c>
      <c r="G1379">
        <v>4.25</v>
      </c>
      <c r="H1379">
        <v>5.75</v>
      </c>
      <c r="I1379">
        <v>6.5</v>
      </c>
      <c r="J1379" s="2">
        <f t="shared" si="42"/>
        <v>5.6</v>
      </c>
      <c r="L1379" t="str">
        <f t="shared" si="43"/>
        <v>INSERT INTO DANGKY VALUES ('SV00001455', 'NV00000088', 'CSC18101', 2, 2020, 'CTTT', 4.25, 5.75, 6.5, 5.6);</v>
      </c>
    </row>
    <row r="1380" spans="1:12" x14ac:dyDescent="0.25">
      <c r="A1380" t="s">
        <v>1630</v>
      </c>
      <c r="B1380" t="s">
        <v>14858</v>
      </c>
      <c r="C1380" t="s">
        <v>15092</v>
      </c>
      <c r="D1380">
        <v>2</v>
      </c>
      <c r="E1380">
        <v>2020</v>
      </c>
      <c r="F1380" t="s">
        <v>10759</v>
      </c>
      <c r="G1380">
        <v>5.75</v>
      </c>
      <c r="H1380">
        <v>8</v>
      </c>
      <c r="I1380">
        <v>7.25</v>
      </c>
      <c r="J1380" s="2">
        <f t="shared" si="42"/>
        <v>7.0250000000000004</v>
      </c>
      <c r="L1380" t="str">
        <f t="shared" si="43"/>
        <v>INSERT INTO DANGKY VALUES ('SV00001602', 'NV00000088', 'CSC18101', 2, 2020, 'CTTT', 5.75, 8, 7.25, 7.025);</v>
      </c>
    </row>
    <row r="1381" spans="1:12" x14ac:dyDescent="0.25">
      <c r="A1381" t="s">
        <v>1754</v>
      </c>
      <c r="B1381" t="s">
        <v>14858</v>
      </c>
      <c r="C1381" t="s">
        <v>15092</v>
      </c>
      <c r="D1381">
        <v>2</v>
      </c>
      <c r="E1381">
        <v>2020</v>
      </c>
      <c r="F1381" t="s">
        <v>10759</v>
      </c>
      <c r="G1381">
        <v>7.25</v>
      </c>
      <c r="H1381">
        <v>6.5</v>
      </c>
      <c r="I1381">
        <v>5.75</v>
      </c>
      <c r="J1381" s="2">
        <f t="shared" si="42"/>
        <v>6.4250000000000007</v>
      </c>
      <c r="L1381" t="str">
        <f t="shared" si="43"/>
        <v>INSERT INTO DANGKY VALUES ('SV00001726', 'NV00000088', 'CSC18101', 2, 2020, 'CTTT', 7.25, 6.5, 5.75, 6.425);</v>
      </c>
    </row>
    <row r="1382" spans="1:12" x14ac:dyDescent="0.25">
      <c r="A1382" t="s">
        <v>1840</v>
      </c>
      <c r="B1382" t="s">
        <v>14858</v>
      </c>
      <c r="C1382" t="s">
        <v>15092</v>
      </c>
      <c r="D1382">
        <v>2</v>
      </c>
      <c r="E1382">
        <v>2020</v>
      </c>
      <c r="F1382" t="s">
        <v>10759</v>
      </c>
      <c r="G1382">
        <v>4.75</v>
      </c>
      <c r="H1382">
        <v>6.75</v>
      </c>
      <c r="I1382">
        <v>7</v>
      </c>
      <c r="J1382" s="2">
        <f t="shared" si="42"/>
        <v>6.25</v>
      </c>
      <c r="L1382" t="str">
        <f t="shared" si="43"/>
        <v>INSERT INTO DANGKY VALUES ('SV00001812', 'NV00000088', 'CSC18101', 2, 2020, 'CTTT', 4.75, 6.75, 7, 6.25);</v>
      </c>
    </row>
    <row r="1383" spans="1:12" x14ac:dyDescent="0.25">
      <c r="A1383" t="s">
        <v>1960</v>
      </c>
      <c r="B1383" t="s">
        <v>14858</v>
      </c>
      <c r="C1383" t="s">
        <v>15092</v>
      </c>
      <c r="D1383">
        <v>2</v>
      </c>
      <c r="E1383">
        <v>2020</v>
      </c>
      <c r="F1383" t="s">
        <v>10759</v>
      </c>
      <c r="G1383">
        <v>5.5</v>
      </c>
      <c r="H1383">
        <v>7.25</v>
      </c>
      <c r="I1383">
        <v>6.5</v>
      </c>
      <c r="J1383" s="2">
        <f t="shared" si="42"/>
        <v>6.4249999999999998</v>
      </c>
      <c r="L1383" t="str">
        <f t="shared" si="43"/>
        <v>INSERT INTO DANGKY VALUES ('SV00001932', 'NV00000088', 'CSC18101', 2, 2020, 'CTTT', 5.5, 7.25, 6.5, 6.425);</v>
      </c>
    </row>
    <row r="1384" spans="1:12" x14ac:dyDescent="0.25">
      <c r="A1384" t="s">
        <v>2003</v>
      </c>
      <c r="B1384" t="s">
        <v>14858</v>
      </c>
      <c r="C1384" t="s">
        <v>15092</v>
      </c>
      <c r="D1384">
        <v>2</v>
      </c>
      <c r="E1384">
        <v>2020</v>
      </c>
      <c r="F1384" t="s">
        <v>10759</v>
      </c>
      <c r="G1384">
        <v>7.25</v>
      </c>
      <c r="H1384">
        <v>6</v>
      </c>
      <c r="I1384">
        <v>8.25</v>
      </c>
      <c r="J1384" s="2">
        <f t="shared" si="42"/>
        <v>7.2750000000000004</v>
      </c>
      <c r="L1384" t="str">
        <f t="shared" si="43"/>
        <v>INSERT INTO DANGKY VALUES ('SV00001975', 'NV00000088', 'CSC18101', 2, 2020, 'CTTT', 7.25, 6, 8.25, 7.275);</v>
      </c>
    </row>
    <row r="1385" spans="1:12" x14ac:dyDescent="0.25">
      <c r="A1385" t="s">
        <v>2011</v>
      </c>
      <c r="B1385" t="s">
        <v>14858</v>
      </c>
      <c r="C1385" t="s">
        <v>15092</v>
      </c>
      <c r="D1385">
        <v>2</v>
      </c>
      <c r="E1385">
        <v>2020</v>
      </c>
      <c r="F1385" t="s">
        <v>10759</v>
      </c>
      <c r="G1385">
        <v>8.25</v>
      </c>
      <c r="H1385">
        <v>7</v>
      </c>
      <c r="I1385">
        <v>6.75</v>
      </c>
      <c r="J1385" s="2">
        <f t="shared" si="42"/>
        <v>7.2750000000000004</v>
      </c>
      <c r="L1385" t="str">
        <f t="shared" si="43"/>
        <v>INSERT INTO DANGKY VALUES ('SV00001983', 'NV00000088', 'CSC18101', 2, 2020, 'CTTT', 8.25, 7, 6.75, 7.275);</v>
      </c>
    </row>
    <row r="1386" spans="1:12" x14ac:dyDescent="0.25">
      <c r="A1386" t="s">
        <v>2303</v>
      </c>
      <c r="B1386" t="s">
        <v>14858</v>
      </c>
      <c r="C1386" t="s">
        <v>15092</v>
      </c>
      <c r="D1386">
        <v>2</v>
      </c>
      <c r="E1386">
        <v>2020</v>
      </c>
      <c r="F1386" t="s">
        <v>10759</v>
      </c>
      <c r="G1386">
        <v>7.5</v>
      </c>
      <c r="H1386">
        <v>5.25</v>
      </c>
      <c r="I1386">
        <v>7.75</v>
      </c>
      <c r="J1386" s="2">
        <f t="shared" si="42"/>
        <v>6.9250000000000007</v>
      </c>
      <c r="L1386" t="str">
        <f t="shared" si="43"/>
        <v>INSERT INTO DANGKY VALUES ('SV00002275', 'NV00000088', 'CSC18101', 2, 2020, 'CTTT', 7.5, 5.25, 7.75, 6.925);</v>
      </c>
    </row>
    <row r="1387" spans="1:12" x14ac:dyDescent="0.25">
      <c r="A1387" t="s">
        <v>2322</v>
      </c>
      <c r="B1387" t="s">
        <v>14858</v>
      </c>
      <c r="C1387" t="s">
        <v>15092</v>
      </c>
      <c r="D1387">
        <v>2</v>
      </c>
      <c r="E1387">
        <v>2020</v>
      </c>
      <c r="F1387" t="s">
        <v>10759</v>
      </c>
      <c r="G1387">
        <v>5.5</v>
      </c>
      <c r="H1387">
        <v>4.75</v>
      </c>
      <c r="I1387">
        <v>7.25</v>
      </c>
      <c r="J1387" s="2">
        <f t="shared" si="42"/>
        <v>5.9750000000000005</v>
      </c>
      <c r="L1387" t="str">
        <f t="shared" si="43"/>
        <v>INSERT INTO DANGKY VALUES ('SV00002294', 'NV00000088', 'CSC18101', 2, 2020, 'CTTT', 5.5, 4.75, 7.25, 5.975);</v>
      </c>
    </row>
    <row r="1388" spans="1:12" x14ac:dyDescent="0.25">
      <c r="A1388" t="s">
        <v>2451</v>
      </c>
      <c r="B1388" t="s">
        <v>14858</v>
      </c>
      <c r="C1388" t="s">
        <v>15092</v>
      </c>
      <c r="D1388">
        <v>2</v>
      </c>
      <c r="E1388">
        <v>2020</v>
      </c>
      <c r="F1388" t="s">
        <v>10759</v>
      </c>
      <c r="G1388">
        <v>7.25</v>
      </c>
      <c r="H1388">
        <v>6.75</v>
      </c>
      <c r="I1388">
        <v>5</v>
      </c>
      <c r="J1388" s="2">
        <f t="shared" si="42"/>
        <v>6.1999999999999993</v>
      </c>
      <c r="L1388" t="str">
        <f t="shared" si="43"/>
        <v>INSERT INTO DANGKY VALUES ('SV00002423', 'NV00000088', 'CSC18101', 2, 2020, 'CTTT', 7.25, 6.75, 5, 6.2);</v>
      </c>
    </row>
    <row r="1389" spans="1:12" x14ac:dyDescent="0.25">
      <c r="A1389" t="s">
        <v>2514</v>
      </c>
      <c r="B1389" t="s">
        <v>14858</v>
      </c>
      <c r="C1389" t="s">
        <v>15092</v>
      </c>
      <c r="D1389">
        <v>2</v>
      </c>
      <c r="E1389">
        <v>2020</v>
      </c>
      <c r="F1389" t="s">
        <v>10759</v>
      </c>
      <c r="G1389">
        <v>8.75</v>
      </c>
      <c r="H1389">
        <v>7.5</v>
      </c>
      <c r="I1389">
        <v>7.75</v>
      </c>
      <c r="J1389" s="2">
        <f t="shared" si="42"/>
        <v>7.9749999999999996</v>
      </c>
      <c r="L1389" t="str">
        <f t="shared" si="43"/>
        <v>INSERT INTO DANGKY VALUES ('SV00002486', 'NV00000088', 'CSC18101', 2, 2020, 'CTTT', 8.75, 7.5, 7.75, 7.975);</v>
      </c>
    </row>
    <row r="1390" spans="1:12" x14ac:dyDescent="0.25">
      <c r="A1390" t="s">
        <v>2582</v>
      </c>
      <c r="B1390" t="s">
        <v>14858</v>
      </c>
      <c r="C1390" t="s">
        <v>15092</v>
      </c>
      <c r="D1390">
        <v>2</v>
      </c>
      <c r="E1390">
        <v>2020</v>
      </c>
      <c r="F1390" t="s">
        <v>10759</v>
      </c>
      <c r="G1390">
        <v>6</v>
      </c>
      <c r="H1390">
        <v>7</v>
      </c>
      <c r="I1390">
        <v>6</v>
      </c>
      <c r="J1390" s="2">
        <f t="shared" si="42"/>
        <v>6.3000000000000007</v>
      </c>
      <c r="L1390" t="str">
        <f t="shared" si="43"/>
        <v>INSERT INTO DANGKY VALUES ('SV00002554', 'NV00000088', 'CSC18101', 2, 2020, 'CTTT', 6, 7, 6, 6.3);</v>
      </c>
    </row>
    <row r="1391" spans="1:12" x14ac:dyDescent="0.25">
      <c r="A1391" t="s">
        <v>2691</v>
      </c>
      <c r="B1391" t="s">
        <v>14858</v>
      </c>
      <c r="C1391" t="s">
        <v>15092</v>
      </c>
      <c r="D1391">
        <v>2</v>
      </c>
      <c r="E1391">
        <v>2020</v>
      </c>
      <c r="F1391" t="s">
        <v>10759</v>
      </c>
      <c r="G1391">
        <v>4.25</v>
      </c>
      <c r="H1391">
        <v>5</v>
      </c>
      <c r="I1391">
        <v>8.75</v>
      </c>
      <c r="J1391" s="2">
        <f t="shared" si="42"/>
        <v>6.2750000000000004</v>
      </c>
      <c r="L1391" t="str">
        <f t="shared" si="43"/>
        <v>INSERT INTO DANGKY VALUES ('SV00002663', 'NV00000088', 'CSC18101', 2, 2020, 'CTTT', 4.25, 5, 8.75, 6.275);</v>
      </c>
    </row>
    <row r="1392" spans="1:12" x14ac:dyDescent="0.25">
      <c r="A1392" t="s">
        <v>2720</v>
      </c>
      <c r="B1392" t="s">
        <v>14858</v>
      </c>
      <c r="C1392" t="s">
        <v>15092</v>
      </c>
      <c r="D1392">
        <v>2</v>
      </c>
      <c r="E1392">
        <v>2020</v>
      </c>
      <c r="F1392" t="s">
        <v>10759</v>
      </c>
      <c r="G1392">
        <v>5.75</v>
      </c>
      <c r="H1392">
        <v>7.75</v>
      </c>
      <c r="I1392">
        <v>7</v>
      </c>
      <c r="J1392" s="2">
        <f t="shared" si="42"/>
        <v>6.85</v>
      </c>
      <c r="L1392" t="str">
        <f t="shared" si="43"/>
        <v>INSERT INTO DANGKY VALUES ('SV00002692', 'NV00000088', 'CSC18101', 2, 2020, 'CTTT', 5.75, 7.75, 7, 6.85);</v>
      </c>
    </row>
    <row r="1393" spans="1:12" x14ac:dyDescent="0.25">
      <c r="A1393" t="s">
        <v>2846</v>
      </c>
      <c r="B1393" t="s">
        <v>14858</v>
      </c>
      <c r="C1393" t="s">
        <v>15092</v>
      </c>
      <c r="D1393">
        <v>2</v>
      </c>
      <c r="E1393">
        <v>2020</v>
      </c>
      <c r="F1393" t="s">
        <v>10759</v>
      </c>
      <c r="G1393">
        <v>8.25</v>
      </c>
      <c r="H1393">
        <v>5.5</v>
      </c>
      <c r="I1393">
        <v>6.5</v>
      </c>
      <c r="J1393" s="2">
        <f t="shared" si="42"/>
        <v>6.7249999999999996</v>
      </c>
      <c r="L1393" t="str">
        <f t="shared" si="43"/>
        <v>INSERT INTO DANGKY VALUES ('SV00002818', 'NV00000088', 'CSC18101', 2, 2020, 'CTTT', 8.25, 5.5, 6.5, 6.725);</v>
      </c>
    </row>
    <row r="1394" spans="1:12" x14ac:dyDescent="0.25">
      <c r="A1394" t="s">
        <v>2858</v>
      </c>
      <c r="B1394" t="s">
        <v>14858</v>
      </c>
      <c r="C1394" t="s">
        <v>15092</v>
      </c>
      <c r="D1394">
        <v>2</v>
      </c>
      <c r="E1394">
        <v>2020</v>
      </c>
      <c r="F1394" t="s">
        <v>10759</v>
      </c>
      <c r="G1394">
        <v>6.75</v>
      </c>
      <c r="H1394">
        <v>8</v>
      </c>
      <c r="I1394">
        <v>5.5</v>
      </c>
      <c r="J1394" s="2">
        <f t="shared" si="42"/>
        <v>6.625</v>
      </c>
      <c r="L1394" t="str">
        <f t="shared" si="43"/>
        <v>INSERT INTO DANGKY VALUES ('SV00002830', 'NV00000088', 'CSC18101', 2, 2020, 'CTTT', 6.75, 8, 5.5, 6.625);</v>
      </c>
    </row>
    <row r="1395" spans="1:12" x14ac:dyDescent="0.25">
      <c r="A1395" t="s">
        <v>3104</v>
      </c>
      <c r="B1395" t="s">
        <v>14858</v>
      </c>
      <c r="C1395" t="s">
        <v>15092</v>
      </c>
      <c r="D1395">
        <v>2</v>
      </c>
      <c r="E1395">
        <v>2020</v>
      </c>
      <c r="F1395" t="s">
        <v>10759</v>
      </c>
      <c r="G1395">
        <v>7.5</v>
      </c>
      <c r="H1395">
        <v>4.75</v>
      </c>
      <c r="I1395">
        <v>6</v>
      </c>
      <c r="J1395" s="2">
        <f t="shared" si="42"/>
        <v>6.0750000000000002</v>
      </c>
      <c r="L1395" t="str">
        <f t="shared" si="43"/>
        <v>INSERT INTO DANGKY VALUES ('SV00003076', 'NV00000088', 'CSC18101', 2, 2020, 'CTTT', 7.5, 4.75, 6, 6.075);</v>
      </c>
    </row>
    <row r="1396" spans="1:12" x14ac:dyDescent="0.25">
      <c r="A1396" t="s">
        <v>3184</v>
      </c>
      <c r="B1396" t="s">
        <v>14858</v>
      </c>
      <c r="C1396" t="s">
        <v>15092</v>
      </c>
      <c r="D1396">
        <v>2</v>
      </c>
      <c r="E1396">
        <v>2020</v>
      </c>
      <c r="F1396" t="s">
        <v>10759</v>
      </c>
      <c r="G1396">
        <v>6</v>
      </c>
      <c r="H1396">
        <v>4.75</v>
      </c>
      <c r="I1396">
        <v>6.5</v>
      </c>
      <c r="J1396" s="2">
        <f t="shared" si="42"/>
        <v>5.8249999999999993</v>
      </c>
      <c r="L1396" t="str">
        <f t="shared" si="43"/>
        <v>INSERT INTO DANGKY VALUES ('SV00003156', 'NV00000088', 'CSC18101', 2, 2020, 'CTTT', 6, 4.75, 6.5, 5.825);</v>
      </c>
    </row>
    <row r="1397" spans="1:12" x14ac:dyDescent="0.25">
      <c r="A1397" t="s">
        <v>3213</v>
      </c>
      <c r="B1397" t="s">
        <v>14858</v>
      </c>
      <c r="C1397" t="s">
        <v>15092</v>
      </c>
      <c r="D1397">
        <v>2</v>
      </c>
      <c r="E1397">
        <v>2020</v>
      </c>
      <c r="F1397" t="s">
        <v>10759</v>
      </c>
      <c r="G1397">
        <v>4</v>
      </c>
      <c r="H1397">
        <v>5</v>
      </c>
      <c r="I1397">
        <v>8.75</v>
      </c>
      <c r="J1397" s="2">
        <f t="shared" si="42"/>
        <v>6.2</v>
      </c>
      <c r="L1397" t="str">
        <f t="shared" si="43"/>
        <v>INSERT INTO DANGKY VALUES ('SV00003185', 'NV00000088', 'CSC18101', 2, 2020, 'CTTT', 4, 5, 8.75, 6.2);</v>
      </c>
    </row>
    <row r="1398" spans="1:12" x14ac:dyDescent="0.25">
      <c r="A1398" t="s">
        <v>3238</v>
      </c>
      <c r="B1398" t="s">
        <v>14858</v>
      </c>
      <c r="C1398" t="s">
        <v>15092</v>
      </c>
      <c r="D1398">
        <v>2</v>
      </c>
      <c r="E1398">
        <v>2020</v>
      </c>
      <c r="F1398" t="s">
        <v>10759</v>
      </c>
      <c r="G1398">
        <v>5.5</v>
      </c>
      <c r="H1398">
        <v>5.75</v>
      </c>
      <c r="I1398">
        <v>6.5</v>
      </c>
      <c r="J1398" s="2">
        <f t="shared" si="42"/>
        <v>5.9749999999999996</v>
      </c>
      <c r="L1398" t="str">
        <f t="shared" si="43"/>
        <v>INSERT INTO DANGKY VALUES ('SV00003210', 'NV00000088', 'CSC18101', 2, 2020, 'CTTT', 5.5, 5.75, 6.5, 5.975);</v>
      </c>
    </row>
    <row r="1399" spans="1:12" x14ac:dyDescent="0.25">
      <c r="A1399" t="s">
        <v>3430</v>
      </c>
      <c r="B1399" t="s">
        <v>14858</v>
      </c>
      <c r="C1399" t="s">
        <v>15092</v>
      </c>
      <c r="D1399">
        <v>2</v>
      </c>
      <c r="E1399">
        <v>2020</v>
      </c>
      <c r="F1399" t="s">
        <v>10759</v>
      </c>
      <c r="G1399">
        <v>6.5</v>
      </c>
      <c r="H1399">
        <v>5.5</v>
      </c>
      <c r="I1399">
        <v>4.75</v>
      </c>
      <c r="J1399" s="2">
        <f t="shared" si="42"/>
        <v>5.5</v>
      </c>
      <c r="L1399" t="str">
        <f t="shared" si="43"/>
        <v>INSERT INTO DANGKY VALUES ('SV00003402', 'NV00000088', 'CSC18101', 2, 2020, 'CTTT', 6.5, 5.5, 4.75, 5.5);</v>
      </c>
    </row>
    <row r="1400" spans="1:12" x14ac:dyDescent="0.25">
      <c r="A1400" t="s">
        <v>3440</v>
      </c>
      <c r="B1400" t="s">
        <v>14858</v>
      </c>
      <c r="C1400" t="s">
        <v>15092</v>
      </c>
      <c r="D1400">
        <v>2</v>
      </c>
      <c r="E1400">
        <v>2020</v>
      </c>
      <c r="F1400" t="s">
        <v>10759</v>
      </c>
      <c r="G1400">
        <v>5.75</v>
      </c>
      <c r="H1400">
        <v>5</v>
      </c>
      <c r="I1400">
        <v>4.5</v>
      </c>
      <c r="J1400" s="2">
        <f t="shared" si="42"/>
        <v>5.0249999999999995</v>
      </c>
      <c r="L1400" t="str">
        <f t="shared" si="43"/>
        <v>INSERT INTO DANGKY VALUES ('SV00003412', 'NV00000088', 'CSC18101', 2, 2020, 'CTTT', 5.75, 5, 4.5, 5.025);</v>
      </c>
    </row>
    <row r="1401" spans="1:12" x14ac:dyDescent="0.25">
      <c r="A1401" t="s">
        <v>3469</v>
      </c>
      <c r="B1401" t="s">
        <v>14858</v>
      </c>
      <c r="C1401" t="s">
        <v>15092</v>
      </c>
      <c r="D1401">
        <v>2</v>
      </c>
      <c r="E1401">
        <v>2020</v>
      </c>
      <c r="F1401" t="s">
        <v>10759</v>
      </c>
      <c r="G1401">
        <v>7.5</v>
      </c>
      <c r="H1401">
        <v>4</v>
      </c>
      <c r="I1401">
        <v>7.25</v>
      </c>
      <c r="J1401" s="2">
        <f t="shared" si="42"/>
        <v>6.3500000000000005</v>
      </c>
      <c r="L1401" t="str">
        <f t="shared" si="43"/>
        <v>INSERT INTO DANGKY VALUES ('SV00003441', 'NV00000088', 'CSC18101', 2, 2020, 'CTTT', 7.5, 4, 7.25, 6.35);</v>
      </c>
    </row>
    <row r="1402" spans="1:12" x14ac:dyDescent="0.25">
      <c r="A1402" t="s">
        <v>3568</v>
      </c>
      <c r="B1402" t="s">
        <v>14858</v>
      </c>
      <c r="C1402" t="s">
        <v>15092</v>
      </c>
      <c r="D1402">
        <v>2</v>
      </c>
      <c r="E1402">
        <v>2020</v>
      </c>
      <c r="F1402" t="s">
        <v>10759</v>
      </c>
      <c r="G1402">
        <v>4.25</v>
      </c>
      <c r="H1402">
        <v>8.25</v>
      </c>
      <c r="I1402">
        <v>5.75</v>
      </c>
      <c r="J1402" s="2">
        <f t="shared" si="42"/>
        <v>6.0500000000000007</v>
      </c>
      <c r="L1402" t="str">
        <f t="shared" si="43"/>
        <v>INSERT INTO DANGKY VALUES ('SV00003540', 'NV00000088', 'CSC18101', 2, 2020, 'CTTT', 4.25, 8.25, 5.75, 6.05);</v>
      </c>
    </row>
    <row r="1403" spans="1:12" x14ac:dyDescent="0.25">
      <c r="A1403" t="s">
        <v>3596</v>
      </c>
      <c r="B1403" t="s">
        <v>14858</v>
      </c>
      <c r="C1403" t="s">
        <v>15092</v>
      </c>
      <c r="D1403">
        <v>2</v>
      </c>
      <c r="E1403">
        <v>2020</v>
      </c>
      <c r="F1403" t="s">
        <v>10759</v>
      </c>
      <c r="G1403">
        <v>5.25</v>
      </c>
      <c r="H1403">
        <v>6.5</v>
      </c>
      <c r="I1403">
        <v>5.25</v>
      </c>
      <c r="J1403" s="2">
        <f t="shared" si="42"/>
        <v>5.625</v>
      </c>
      <c r="L1403" t="str">
        <f t="shared" si="43"/>
        <v>INSERT INTO DANGKY VALUES ('SV00003568', 'NV00000088', 'CSC18101', 2, 2020, 'CTTT', 5.25, 6.5, 5.25, 5.625);</v>
      </c>
    </row>
    <row r="1404" spans="1:12" x14ac:dyDescent="0.25">
      <c r="A1404" t="s">
        <v>3768</v>
      </c>
      <c r="B1404" t="s">
        <v>14858</v>
      </c>
      <c r="C1404" t="s">
        <v>15092</v>
      </c>
      <c r="D1404">
        <v>2</v>
      </c>
      <c r="E1404">
        <v>2020</v>
      </c>
      <c r="F1404" t="s">
        <v>10759</v>
      </c>
      <c r="G1404">
        <v>5</v>
      </c>
      <c r="H1404">
        <v>7</v>
      </c>
      <c r="I1404">
        <v>5.25</v>
      </c>
      <c r="J1404" s="2">
        <f t="shared" si="42"/>
        <v>5.7</v>
      </c>
      <c r="L1404" t="str">
        <f t="shared" si="43"/>
        <v>INSERT INTO DANGKY VALUES ('SV00003740', 'NV00000088', 'CSC18101', 2, 2020, 'CTTT', 5, 7, 5.25, 5.7);</v>
      </c>
    </row>
    <row r="1405" spans="1:12" x14ac:dyDescent="0.25">
      <c r="A1405" t="s">
        <v>3851</v>
      </c>
      <c r="B1405" t="s">
        <v>14858</v>
      </c>
      <c r="C1405" t="s">
        <v>15092</v>
      </c>
      <c r="D1405">
        <v>2</v>
      </c>
      <c r="E1405">
        <v>2020</v>
      </c>
      <c r="F1405" t="s">
        <v>10759</v>
      </c>
      <c r="G1405">
        <v>6.25</v>
      </c>
      <c r="H1405">
        <v>7.25</v>
      </c>
      <c r="I1405">
        <v>8.25</v>
      </c>
      <c r="J1405" s="2">
        <f t="shared" si="42"/>
        <v>7.35</v>
      </c>
      <c r="L1405" t="str">
        <f t="shared" si="43"/>
        <v>INSERT INTO DANGKY VALUES ('SV00003823', 'NV00000088', 'CSC18101', 2, 2020, 'CTTT', 6.25, 7.25, 8.25, 7.35);</v>
      </c>
    </row>
    <row r="1406" spans="1:12" x14ac:dyDescent="0.25">
      <c r="A1406" t="s">
        <v>73</v>
      </c>
      <c r="B1406" t="s">
        <v>14870</v>
      </c>
      <c r="C1406" t="s">
        <v>15093</v>
      </c>
      <c r="D1406">
        <v>2</v>
      </c>
      <c r="E1406">
        <v>2020</v>
      </c>
      <c r="F1406" t="s">
        <v>10757</v>
      </c>
      <c r="G1406">
        <v>7.25</v>
      </c>
      <c r="H1406">
        <v>7.25</v>
      </c>
      <c r="I1406">
        <v>7.25</v>
      </c>
      <c r="J1406" s="2">
        <f t="shared" si="42"/>
        <v>7.25</v>
      </c>
      <c r="L1406" t="str">
        <f t="shared" si="43"/>
        <v>INSERT INTO DANGKY VALUES ('SV00000045', 'NV00000100', 'CSC18102', 2, 2020, 'VP', 7.25, 7.25, 7.25, 7.25);</v>
      </c>
    </row>
    <row r="1407" spans="1:12" x14ac:dyDescent="0.25">
      <c r="A1407" t="s">
        <v>118</v>
      </c>
      <c r="B1407" t="s">
        <v>14870</v>
      </c>
      <c r="C1407" t="s">
        <v>15093</v>
      </c>
      <c r="D1407">
        <v>2</v>
      </c>
      <c r="E1407">
        <v>2020</v>
      </c>
      <c r="F1407" t="s">
        <v>10757</v>
      </c>
      <c r="G1407">
        <v>7.25</v>
      </c>
      <c r="H1407">
        <v>8.5</v>
      </c>
      <c r="I1407">
        <v>8</v>
      </c>
      <c r="J1407" s="2">
        <f t="shared" si="42"/>
        <v>7.9249999999999998</v>
      </c>
      <c r="L1407" t="str">
        <f t="shared" si="43"/>
        <v>INSERT INTO DANGKY VALUES ('SV00000090', 'NV00000100', 'CSC18102', 2, 2020, 'VP', 7.25, 8.5, 8, 7.925);</v>
      </c>
    </row>
    <row r="1408" spans="1:12" x14ac:dyDescent="0.25">
      <c r="A1408" t="s">
        <v>249</v>
      </c>
      <c r="B1408" t="s">
        <v>14870</v>
      </c>
      <c r="C1408" t="s">
        <v>15093</v>
      </c>
      <c r="D1408">
        <v>2</v>
      </c>
      <c r="E1408">
        <v>2020</v>
      </c>
      <c r="F1408" t="s">
        <v>10757</v>
      </c>
      <c r="G1408">
        <v>7</v>
      </c>
      <c r="H1408">
        <v>5.25</v>
      </c>
      <c r="I1408">
        <v>6.5</v>
      </c>
      <c r="J1408" s="2">
        <f t="shared" si="42"/>
        <v>6.2750000000000004</v>
      </c>
      <c r="L1408" t="str">
        <f t="shared" si="43"/>
        <v>INSERT INTO DANGKY VALUES ('SV00000221', 'NV00000100', 'CSC18102', 2, 2020, 'VP', 7, 5.25, 6.5, 6.275);</v>
      </c>
    </row>
    <row r="1409" spans="1:12" x14ac:dyDescent="0.25">
      <c r="A1409" t="s">
        <v>439</v>
      </c>
      <c r="B1409" t="s">
        <v>14870</v>
      </c>
      <c r="C1409" t="s">
        <v>15093</v>
      </c>
      <c r="D1409">
        <v>2</v>
      </c>
      <c r="E1409">
        <v>2020</v>
      </c>
      <c r="F1409" t="s">
        <v>10757</v>
      </c>
      <c r="G1409">
        <v>6</v>
      </c>
      <c r="H1409">
        <v>4.5</v>
      </c>
      <c r="I1409">
        <v>7.75</v>
      </c>
      <c r="J1409" s="2">
        <f t="shared" si="42"/>
        <v>6.25</v>
      </c>
      <c r="L1409" t="str">
        <f t="shared" si="43"/>
        <v>INSERT INTO DANGKY VALUES ('SV00000411', 'NV00000100', 'CSC18102', 2, 2020, 'VP', 6, 4.5, 7.75, 6.25);</v>
      </c>
    </row>
    <row r="1410" spans="1:12" x14ac:dyDescent="0.25">
      <c r="A1410" t="s">
        <v>561</v>
      </c>
      <c r="B1410" t="s">
        <v>14870</v>
      </c>
      <c r="C1410" t="s">
        <v>15093</v>
      </c>
      <c r="D1410">
        <v>2</v>
      </c>
      <c r="E1410">
        <v>2020</v>
      </c>
      <c r="F1410" t="s">
        <v>10757</v>
      </c>
      <c r="G1410">
        <v>7.25</v>
      </c>
      <c r="H1410">
        <v>6.5</v>
      </c>
      <c r="I1410">
        <v>7.75</v>
      </c>
      <c r="J1410" s="2">
        <f t="shared" ref="J1410:J1473" si="44">G1410*0.3+H1410*0.3+I1410*0.4</f>
        <v>7.2249999999999996</v>
      </c>
      <c r="L1410" t="str">
        <f t="shared" ref="L1410:L1473" si="45">"INSERT INTO DANGKY VALUES ('"&amp;A1410&amp;"', '"&amp;B1410&amp;"', '"&amp;C1410&amp;"', "&amp;D1410&amp;", "&amp;E1410&amp;", '"&amp;F1410&amp;"', "&amp;G1410&amp;", "&amp;H1410&amp;", "&amp;I1410&amp;", "&amp;J1410&amp;");"</f>
        <v>INSERT INTO DANGKY VALUES ('SV00000533', 'NV00000100', 'CSC18102', 2, 2020, 'VP', 7.25, 6.5, 7.75, 7.225);</v>
      </c>
    </row>
    <row r="1411" spans="1:12" x14ac:dyDescent="0.25">
      <c r="A1411" t="s">
        <v>723</v>
      </c>
      <c r="B1411" t="s">
        <v>14870</v>
      </c>
      <c r="C1411" t="s">
        <v>15093</v>
      </c>
      <c r="D1411">
        <v>2</v>
      </c>
      <c r="E1411">
        <v>2020</v>
      </c>
      <c r="F1411" t="s">
        <v>10757</v>
      </c>
      <c r="G1411">
        <v>7.25</v>
      </c>
      <c r="H1411">
        <v>7.5</v>
      </c>
      <c r="I1411">
        <v>6.75</v>
      </c>
      <c r="J1411" s="2">
        <f t="shared" si="44"/>
        <v>7.125</v>
      </c>
      <c r="L1411" t="str">
        <f t="shared" si="45"/>
        <v>INSERT INTO DANGKY VALUES ('SV00000695', 'NV00000100', 'CSC18102', 2, 2020, 'VP', 7.25, 7.5, 6.75, 7.125);</v>
      </c>
    </row>
    <row r="1412" spans="1:12" x14ac:dyDescent="0.25">
      <c r="A1412" t="s">
        <v>1057</v>
      </c>
      <c r="B1412" t="s">
        <v>14870</v>
      </c>
      <c r="C1412" t="s">
        <v>15093</v>
      </c>
      <c r="D1412">
        <v>2</v>
      </c>
      <c r="E1412">
        <v>2020</v>
      </c>
      <c r="F1412" t="s">
        <v>10757</v>
      </c>
      <c r="G1412">
        <v>5.25</v>
      </c>
      <c r="H1412">
        <v>4.5</v>
      </c>
      <c r="I1412">
        <v>5</v>
      </c>
      <c r="J1412" s="2">
        <f t="shared" si="44"/>
        <v>4.9249999999999998</v>
      </c>
      <c r="L1412" t="str">
        <f t="shared" si="45"/>
        <v>INSERT INTO DANGKY VALUES ('SV00001029', 'NV00000100', 'CSC18102', 2, 2020, 'VP', 5.25, 4.5, 5, 4.925);</v>
      </c>
    </row>
    <row r="1413" spans="1:12" x14ac:dyDescent="0.25">
      <c r="A1413" t="s">
        <v>1058</v>
      </c>
      <c r="B1413" t="s">
        <v>14870</v>
      </c>
      <c r="C1413" t="s">
        <v>15093</v>
      </c>
      <c r="D1413">
        <v>2</v>
      </c>
      <c r="E1413">
        <v>2020</v>
      </c>
      <c r="F1413" t="s">
        <v>10757</v>
      </c>
      <c r="G1413">
        <v>6.5</v>
      </c>
      <c r="H1413">
        <v>7.75</v>
      </c>
      <c r="I1413">
        <v>7.25</v>
      </c>
      <c r="J1413" s="2">
        <f t="shared" si="44"/>
        <v>7.1749999999999998</v>
      </c>
      <c r="L1413" t="str">
        <f t="shared" si="45"/>
        <v>INSERT INTO DANGKY VALUES ('SV00001030', 'NV00000100', 'CSC18102', 2, 2020, 'VP', 6.5, 7.75, 7.25, 7.175);</v>
      </c>
    </row>
    <row r="1414" spans="1:12" x14ac:dyDescent="0.25">
      <c r="A1414" t="s">
        <v>1093</v>
      </c>
      <c r="B1414" t="s">
        <v>14870</v>
      </c>
      <c r="C1414" t="s">
        <v>15093</v>
      </c>
      <c r="D1414">
        <v>2</v>
      </c>
      <c r="E1414">
        <v>2020</v>
      </c>
      <c r="F1414" t="s">
        <v>10757</v>
      </c>
      <c r="G1414">
        <v>6</v>
      </c>
      <c r="H1414">
        <v>6.75</v>
      </c>
      <c r="I1414">
        <v>6.5</v>
      </c>
      <c r="J1414" s="2">
        <f t="shared" si="44"/>
        <v>6.4249999999999998</v>
      </c>
      <c r="L1414" t="str">
        <f t="shared" si="45"/>
        <v>INSERT INTO DANGKY VALUES ('SV00001065', 'NV00000100', 'CSC18102', 2, 2020, 'VP', 6, 6.75, 6.5, 6.425);</v>
      </c>
    </row>
    <row r="1415" spans="1:12" x14ac:dyDescent="0.25">
      <c r="A1415" t="s">
        <v>1234</v>
      </c>
      <c r="B1415" t="s">
        <v>14870</v>
      </c>
      <c r="C1415" t="s">
        <v>15093</v>
      </c>
      <c r="D1415">
        <v>2</v>
      </c>
      <c r="E1415">
        <v>2020</v>
      </c>
      <c r="F1415" t="s">
        <v>10757</v>
      </c>
      <c r="G1415">
        <v>5</v>
      </c>
      <c r="H1415">
        <v>5.5</v>
      </c>
      <c r="I1415">
        <v>5.75</v>
      </c>
      <c r="J1415" s="2">
        <f t="shared" si="44"/>
        <v>5.45</v>
      </c>
      <c r="L1415" t="str">
        <f t="shared" si="45"/>
        <v>INSERT INTO DANGKY VALUES ('SV00001206', 'NV00000100', 'CSC18102', 2, 2020, 'VP', 5, 5.5, 5.75, 5.45);</v>
      </c>
    </row>
    <row r="1416" spans="1:12" x14ac:dyDescent="0.25">
      <c r="A1416" t="s">
        <v>1264</v>
      </c>
      <c r="B1416" t="s">
        <v>14870</v>
      </c>
      <c r="C1416" t="s">
        <v>15093</v>
      </c>
      <c r="D1416">
        <v>2</v>
      </c>
      <c r="E1416">
        <v>2020</v>
      </c>
      <c r="F1416" t="s">
        <v>10757</v>
      </c>
      <c r="G1416">
        <v>6</v>
      </c>
      <c r="H1416">
        <v>8</v>
      </c>
      <c r="I1416">
        <v>4.5</v>
      </c>
      <c r="J1416" s="2">
        <f t="shared" si="44"/>
        <v>5.9999999999999991</v>
      </c>
      <c r="L1416" t="str">
        <f t="shared" si="45"/>
        <v>INSERT INTO DANGKY VALUES ('SV00001236', 'NV00000100', 'CSC18102', 2, 2020, 'VP', 6, 8, 4.5, 6);</v>
      </c>
    </row>
    <row r="1417" spans="1:12" x14ac:dyDescent="0.25">
      <c r="A1417" t="s">
        <v>1358</v>
      </c>
      <c r="B1417" t="s">
        <v>14870</v>
      </c>
      <c r="C1417" t="s">
        <v>15093</v>
      </c>
      <c r="D1417">
        <v>2</v>
      </c>
      <c r="E1417">
        <v>2020</v>
      </c>
      <c r="F1417" t="s">
        <v>10757</v>
      </c>
      <c r="G1417">
        <v>5.5</v>
      </c>
      <c r="H1417">
        <v>7.5</v>
      </c>
      <c r="I1417">
        <v>7</v>
      </c>
      <c r="J1417" s="2">
        <f t="shared" si="44"/>
        <v>6.7</v>
      </c>
      <c r="L1417" t="str">
        <f t="shared" si="45"/>
        <v>INSERT INTO DANGKY VALUES ('SV00001330', 'NV00000100', 'CSC18102', 2, 2020, 'VP', 5.5, 7.5, 7, 6.7);</v>
      </c>
    </row>
    <row r="1418" spans="1:12" x14ac:dyDescent="0.25">
      <c r="A1418" t="s">
        <v>1650</v>
      </c>
      <c r="B1418" t="s">
        <v>14870</v>
      </c>
      <c r="C1418" t="s">
        <v>15093</v>
      </c>
      <c r="D1418">
        <v>2</v>
      </c>
      <c r="E1418">
        <v>2020</v>
      </c>
      <c r="F1418" t="s">
        <v>10757</v>
      </c>
      <c r="G1418">
        <v>7.5</v>
      </c>
      <c r="H1418">
        <v>4</v>
      </c>
      <c r="I1418">
        <v>4.5</v>
      </c>
      <c r="J1418" s="2">
        <f t="shared" si="44"/>
        <v>5.25</v>
      </c>
      <c r="L1418" t="str">
        <f t="shared" si="45"/>
        <v>INSERT INTO DANGKY VALUES ('SV00001622', 'NV00000100', 'CSC18102', 2, 2020, 'VP', 7.5, 4, 4.5, 5.25);</v>
      </c>
    </row>
    <row r="1419" spans="1:12" x14ac:dyDescent="0.25">
      <c r="A1419" t="s">
        <v>1683</v>
      </c>
      <c r="B1419" t="s">
        <v>14870</v>
      </c>
      <c r="C1419" t="s">
        <v>15093</v>
      </c>
      <c r="D1419">
        <v>2</v>
      </c>
      <c r="E1419">
        <v>2020</v>
      </c>
      <c r="F1419" t="s">
        <v>10757</v>
      </c>
      <c r="G1419">
        <v>6.5</v>
      </c>
      <c r="H1419">
        <v>4.75</v>
      </c>
      <c r="I1419">
        <v>4.25</v>
      </c>
      <c r="J1419" s="2">
        <f t="shared" si="44"/>
        <v>5.0750000000000002</v>
      </c>
      <c r="L1419" t="str">
        <f t="shared" si="45"/>
        <v>INSERT INTO DANGKY VALUES ('SV00001655', 'NV00000100', 'CSC18102', 2, 2020, 'VP', 6.5, 4.75, 4.25, 5.075);</v>
      </c>
    </row>
    <row r="1420" spans="1:12" x14ac:dyDescent="0.25">
      <c r="A1420" t="s">
        <v>1792</v>
      </c>
      <c r="B1420" t="s">
        <v>14870</v>
      </c>
      <c r="C1420" t="s">
        <v>15093</v>
      </c>
      <c r="D1420">
        <v>2</v>
      </c>
      <c r="E1420">
        <v>2020</v>
      </c>
      <c r="F1420" t="s">
        <v>10757</v>
      </c>
      <c r="G1420">
        <v>6</v>
      </c>
      <c r="H1420">
        <v>7</v>
      </c>
      <c r="I1420">
        <v>8.25</v>
      </c>
      <c r="J1420" s="2">
        <f t="shared" si="44"/>
        <v>7.2</v>
      </c>
      <c r="L1420" t="str">
        <f t="shared" si="45"/>
        <v>INSERT INTO DANGKY VALUES ('SV00001764', 'NV00000100', 'CSC18102', 2, 2020, 'VP', 6, 7, 8.25, 7.2);</v>
      </c>
    </row>
    <row r="1421" spans="1:12" x14ac:dyDescent="0.25">
      <c r="A1421" t="s">
        <v>1846</v>
      </c>
      <c r="B1421" t="s">
        <v>14870</v>
      </c>
      <c r="C1421" t="s">
        <v>15093</v>
      </c>
      <c r="D1421">
        <v>2</v>
      </c>
      <c r="E1421">
        <v>2020</v>
      </c>
      <c r="F1421" t="s">
        <v>10757</v>
      </c>
      <c r="G1421">
        <v>8.25</v>
      </c>
      <c r="H1421">
        <v>5.25</v>
      </c>
      <c r="I1421">
        <v>5</v>
      </c>
      <c r="J1421" s="2">
        <f t="shared" si="44"/>
        <v>6.05</v>
      </c>
      <c r="L1421" t="str">
        <f t="shared" si="45"/>
        <v>INSERT INTO DANGKY VALUES ('SV00001818', 'NV00000100', 'CSC18102', 2, 2020, 'VP', 8.25, 5.25, 5, 6.05);</v>
      </c>
    </row>
    <row r="1422" spans="1:12" x14ac:dyDescent="0.25">
      <c r="A1422" t="s">
        <v>1983</v>
      </c>
      <c r="B1422" t="s">
        <v>14870</v>
      </c>
      <c r="C1422" t="s">
        <v>15093</v>
      </c>
      <c r="D1422">
        <v>2</v>
      </c>
      <c r="E1422">
        <v>2020</v>
      </c>
      <c r="F1422" t="s">
        <v>10757</v>
      </c>
      <c r="G1422">
        <v>8.5</v>
      </c>
      <c r="H1422">
        <v>7.25</v>
      </c>
      <c r="I1422">
        <v>8.75</v>
      </c>
      <c r="J1422" s="2">
        <f t="shared" si="44"/>
        <v>8.2249999999999996</v>
      </c>
      <c r="L1422" t="str">
        <f t="shared" si="45"/>
        <v>INSERT INTO DANGKY VALUES ('SV00001955', 'NV00000100', 'CSC18102', 2, 2020, 'VP', 8.5, 7.25, 8.75, 8.225);</v>
      </c>
    </row>
    <row r="1423" spans="1:12" x14ac:dyDescent="0.25">
      <c r="A1423" t="s">
        <v>2017</v>
      </c>
      <c r="B1423" t="s">
        <v>14870</v>
      </c>
      <c r="C1423" t="s">
        <v>15093</v>
      </c>
      <c r="D1423">
        <v>2</v>
      </c>
      <c r="E1423">
        <v>2020</v>
      </c>
      <c r="F1423" t="s">
        <v>10757</v>
      </c>
      <c r="G1423">
        <v>7.25</v>
      </c>
      <c r="H1423">
        <v>7</v>
      </c>
      <c r="I1423">
        <v>7.75</v>
      </c>
      <c r="J1423" s="2">
        <f t="shared" si="44"/>
        <v>7.375</v>
      </c>
      <c r="L1423" t="str">
        <f t="shared" si="45"/>
        <v>INSERT INTO DANGKY VALUES ('SV00001989', 'NV00000100', 'CSC18102', 2, 2020, 'VP', 7.25, 7, 7.75, 7.375);</v>
      </c>
    </row>
    <row r="1424" spans="1:12" x14ac:dyDescent="0.25">
      <c r="A1424" t="s">
        <v>2041</v>
      </c>
      <c r="B1424" t="s">
        <v>14870</v>
      </c>
      <c r="C1424" t="s">
        <v>15093</v>
      </c>
      <c r="D1424">
        <v>2</v>
      </c>
      <c r="E1424">
        <v>2020</v>
      </c>
      <c r="F1424" t="s">
        <v>10757</v>
      </c>
      <c r="G1424">
        <v>6</v>
      </c>
      <c r="H1424">
        <v>5.5</v>
      </c>
      <c r="I1424">
        <v>5.5</v>
      </c>
      <c r="J1424" s="2">
        <f t="shared" si="44"/>
        <v>5.65</v>
      </c>
      <c r="L1424" t="str">
        <f t="shared" si="45"/>
        <v>INSERT INTO DANGKY VALUES ('SV00002013', 'NV00000100', 'CSC18102', 2, 2020, 'VP', 6, 5.5, 5.5, 5.65);</v>
      </c>
    </row>
    <row r="1425" spans="1:12" x14ac:dyDescent="0.25">
      <c r="A1425" t="s">
        <v>2376</v>
      </c>
      <c r="B1425" t="s">
        <v>14870</v>
      </c>
      <c r="C1425" t="s">
        <v>15093</v>
      </c>
      <c r="D1425">
        <v>2</v>
      </c>
      <c r="E1425">
        <v>2020</v>
      </c>
      <c r="F1425" t="s">
        <v>10757</v>
      </c>
      <c r="G1425">
        <v>7</v>
      </c>
      <c r="H1425">
        <v>6</v>
      </c>
      <c r="I1425">
        <v>6.25</v>
      </c>
      <c r="J1425" s="2">
        <f t="shared" si="44"/>
        <v>6.4</v>
      </c>
      <c r="L1425" t="str">
        <f t="shared" si="45"/>
        <v>INSERT INTO DANGKY VALUES ('SV00002348', 'NV00000100', 'CSC18102', 2, 2020, 'VP', 7, 6, 6.25, 6.4);</v>
      </c>
    </row>
    <row r="1426" spans="1:12" x14ac:dyDescent="0.25">
      <c r="A1426" t="s">
        <v>2387</v>
      </c>
      <c r="B1426" t="s">
        <v>14870</v>
      </c>
      <c r="C1426" t="s">
        <v>15093</v>
      </c>
      <c r="D1426">
        <v>2</v>
      </c>
      <c r="E1426">
        <v>2020</v>
      </c>
      <c r="F1426" t="s">
        <v>10757</v>
      </c>
      <c r="G1426">
        <v>5.5</v>
      </c>
      <c r="H1426">
        <v>6.75</v>
      </c>
      <c r="I1426">
        <v>5.5</v>
      </c>
      <c r="J1426" s="2">
        <f t="shared" si="44"/>
        <v>5.875</v>
      </c>
      <c r="L1426" t="str">
        <f t="shared" si="45"/>
        <v>INSERT INTO DANGKY VALUES ('SV00002359', 'NV00000100', 'CSC18102', 2, 2020, 'VP', 5.5, 6.75, 5.5, 5.875);</v>
      </c>
    </row>
    <row r="1427" spans="1:12" x14ac:dyDescent="0.25">
      <c r="A1427" t="s">
        <v>2527</v>
      </c>
      <c r="B1427" t="s">
        <v>14870</v>
      </c>
      <c r="C1427" t="s">
        <v>15093</v>
      </c>
      <c r="D1427">
        <v>2</v>
      </c>
      <c r="E1427">
        <v>2020</v>
      </c>
      <c r="F1427" t="s">
        <v>10757</v>
      </c>
      <c r="G1427">
        <v>8.5</v>
      </c>
      <c r="H1427">
        <v>7.5</v>
      </c>
      <c r="I1427">
        <v>8.25</v>
      </c>
      <c r="J1427" s="2">
        <f t="shared" si="44"/>
        <v>8.1</v>
      </c>
      <c r="L1427" t="str">
        <f t="shared" si="45"/>
        <v>INSERT INTO DANGKY VALUES ('SV00002499', 'NV00000100', 'CSC18102', 2, 2020, 'VP', 8.5, 7.5, 8.25, 8.1);</v>
      </c>
    </row>
    <row r="1428" spans="1:12" x14ac:dyDescent="0.25">
      <c r="A1428" t="s">
        <v>2590</v>
      </c>
      <c r="B1428" t="s">
        <v>14870</v>
      </c>
      <c r="C1428" t="s">
        <v>15093</v>
      </c>
      <c r="D1428">
        <v>2</v>
      </c>
      <c r="E1428">
        <v>2020</v>
      </c>
      <c r="F1428" t="s">
        <v>10757</v>
      </c>
      <c r="G1428">
        <v>7.75</v>
      </c>
      <c r="H1428">
        <v>6.5</v>
      </c>
      <c r="I1428">
        <v>4.5</v>
      </c>
      <c r="J1428" s="2">
        <f t="shared" si="44"/>
        <v>6.0749999999999993</v>
      </c>
      <c r="L1428" t="str">
        <f t="shared" si="45"/>
        <v>INSERT INTO DANGKY VALUES ('SV00002562', 'NV00000100', 'CSC18102', 2, 2020, 'VP', 7.75, 6.5, 4.5, 6.075);</v>
      </c>
    </row>
    <row r="1429" spans="1:12" x14ac:dyDescent="0.25">
      <c r="A1429" t="s">
        <v>2593</v>
      </c>
      <c r="B1429" t="s">
        <v>14870</v>
      </c>
      <c r="C1429" t="s">
        <v>15093</v>
      </c>
      <c r="D1429">
        <v>2</v>
      </c>
      <c r="E1429">
        <v>2020</v>
      </c>
      <c r="F1429" t="s">
        <v>10757</v>
      </c>
      <c r="G1429">
        <v>5.5</v>
      </c>
      <c r="H1429">
        <v>8.25</v>
      </c>
      <c r="I1429">
        <v>7.75</v>
      </c>
      <c r="J1429" s="2">
        <f t="shared" si="44"/>
        <v>7.2249999999999996</v>
      </c>
      <c r="L1429" t="str">
        <f t="shared" si="45"/>
        <v>INSERT INTO DANGKY VALUES ('SV00002565', 'NV00000100', 'CSC18102', 2, 2020, 'VP', 5.5, 8.25, 7.75, 7.225);</v>
      </c>
    </row>
    <row r="1430" spans="1:12" x14ac:dyDescent="0.25">
      <c r="A1430" t="s">
        <v>2718</v>
      </c>
      <c r="B1430" t="s">
        <v>14870</v>
      </c>
      <c r="C1430" t="s">
        <v>15093</v>
      </c>
      <c r="D1430">
        <v>2</v>
      </c>
      <c r="E1430">
        <v>2020</v>
      </c>
      <c r="F1430" t="s">
        <v>10757</v>
      </c>
      <c r="G1430">
        <v>7.5</v>
      </c>
      <c r="H1430">
        <v>7.75</v>
      </c>
      <c r="I1430">
        <v>4.75</v>
      </c>
      <c r="J1430" s="2">
        <f t="shared" si="44"/>
        <v>6.4749999999999996</v>
      </c>
      <c r="L1430" t="str">
        <f t="shared" si="45"/>
        <v>INSERT INTO DANGKY VALUES ('SV00002690', 'NV00000100', 'CSC18102', 2, 2020, 'VP', 7.5, 7.75, 4.75, 6.475);</v>
      </c>
    </row>
    <row r="1431" spans="1:12" x14ac:dyDescent="0.25">
      <c r="A1431" t="s">
        <v>2765</v>
      </c>
      <c r="B1431" t="s">
        <v>14870</v>
      </c>
      <c r="C1431" t="s">
        <v>15093</v>
      </c>
      <c r="D1431">
        <v>2</v>
      </c>
      <c r="E1431">
        <v>2020</v>
      </c>
      <c r="F1431" t="s">
        <v>10757</v>
      </c>
      <c r="G1431">
        <v>8.5</v>
      </c>
      <c r="H1431">
        <v>7.25</v>
      </c>
      <c r="I1431">
        <v>7.25</v>
      </c>
      <c r="J1431" s="2">
        <f t="shared" si="44"/>
        <v>7.625</v>
      </c>
      <c r="L1431" t="str">
        <f t="shared" si="45"/>
        <v>INSERT INTO DANGKY VALUES ('SV00002737', 'NV00000100', 'CSC18102', 2, 2020, 'VP', 8.5, 7.25, 7.25, 7.625);</v>
      </c>
    </row>
    <row r="1432" spans="1:12" x14ac:dyDescent="0.25">
      <c r="A1432" t="s">
        <v>2860</v>
      </c>
      <c r="B1432" t="s">
        <v>14870</v>
      </c>
      <c r="C1432" t="s">
        <v>15093</v>
      </c>
      <c r="D1432">
        <v>2</v>
      </c>
      <c r="E1432">
        <v>2020</v>
      </c>
      <c r="F1432" t="s">
        <v>10757</v>
      </c>
      <c r="G1432">
        <v>6</v>
      </c>
      <c r="H1432">
        <v>4.75</v>
      </c>
      <c r="I1432">
        <v>6.5</v>
      </c>
      <c r="J1432" s="2">
        <f t="shared" si="44"/>
        <v>5.8249999999999993</v>
      </c>
      <c r="L1432" t="str">
        <f t="shared" si="45"/>
        <v>INSERT INTO DANGKY VALUES ('SV00002832', 'NV00000100', 'CSC18102', 2, 2020, 'VP', 6, 4.75, 6.5, 5.825);</v>
      </c>
    </row>
    <row r="1433" spans="1:12" x14ac:dyDescent="0.25">
      <c r="A1433" t="s">
        <v>2918</v>
      </c>
      <c r="B1433" t="s">
        <v>14870</v>
      </c>
      <c r="C1433" t="s">
        <v>15093</v>
      </c>
      <c r="D1433">
        <v>2</v>
      </c>
      <c r="E1433">
        <v>2020</v>
      </c>
      <c r="F1433" t="s">
        <v>10757</v>
      </c>
      <c r="G1433">
        <v>6.25</v>
      </c>
      <c r="H1433">
        <v>5.5</v>
      </c>
      <c r="I1433">
        <v>4.75</v>
      </c>
      <c r="J1433" s="2">
        <f t="shared" si="44"/>
        <v>5.4249999999999998</v>
      </c>
      <c r="L1433" t="str">
        <f t="shared" si="45"/>
        <v>INSERT INTO DANGKY VALUES ('SV00002890', 'NV00000100', 'CSC18102', 2, 2020, 'VP', 6.25, 5.5, 4.75, 5.425);</v>
      </c>
    </row>
    <row r="1434" spans="1:12" x14ac:dyDescent="0.25">
      <c r="A1434" t="s">
        <v>3125</v>
      </c>
      <c r="B1434" t="s">
        <v>14870</v>
      </c>
      <c r="C1434" t="s">
        <v>15093</v>
      </c>
      <c r="D1434">
        <v>2</v>
      </c>
      <c r="E1434">
        <v>2020</v>
      </c>
      <c r="F1434" t="s">
        <v>10757</v>
      </c>
      <c r="G1434">
        <v>6.75</v>
      </c>
      <c r="H1434">
        <v>5.5</v>
      </c>
      <c r="I1434">
        <v>4.5</v>
      </c>
      <c r="J1434" s="2">
        <f t="shared" si="44"/>
        <v>5.4749999999999996</v>
      </c>
      <c r="L1434" t="str">
        <f t="shared" si="45"/>
        <v>INSERT INTO DANGKY VALUES ('SV00003097', 'NV00000100', 'CSC18102', 2, 2020, 'VP', 6.75, 5.5, 4.5, 5.475);</v>
      </c>
    </row>
    <row r="1435" spans="1:12" x14ac:dyDescent="0.25">
      <c r="A1435" t="s">
        <v>3207</v>
      </c>
      <c r="B1435" t="s">
        <v>14870</v>
      </c>
      <c r="C1435" t="s">
        <v>15093</v>
      </c>
      <c r="D1435">
        <v>2</v>
      </c>
      <c r="E1435">
        <v>2020</v>
      </c>
      <c r="F1435" t="s">
        <v>10757</v>
      </c>
      <c r="G1435">
        <v>6.5</v>
      </c>
      <c r="H1435">
        <v>6</v>
      </c>
      <c r="I1435">
        <v>4</v>
      </c>
      <c r="J1435" s="2">
        <f t="shared" si="44"/>
        <v>5.35</v>
      </c>
      <c r="L1435" t="str">
        <f t="shared" si="45"/>
        <v>INSERT INTO DANGKY VALUES ('SV00003179', 'NV00000100', 'CSC18102', 2, 2020, 'VP', 6.5, 6, 4, 5.35);</v>
      </c>
    </row>
    <row r="1436" spans="1:12" x14ac:dyDescent="0.25">
      <c r="A1436" t="s">
        <v>3222</v>
      </c>
      <c r="B1436" t="s">
        <v>14870</v>
      </c>
      <c r="C1436" t="s">
        <v>15093</v>
      </c>
      <c r="D1436">
        <v>2</v>
      </c>
      <c r="E1436">
        <v>2020</v>
      </c>
      <c r="F1436" t="s">
        <v>10757</v>
      </c>
      <c r="G1436">
        <v>5.25</v>
      </c>
      <c r="H1436">
        <v>6</v>
      </c>
      <c r="I1436">
        <v>7.75</v>
      </c>
      <c r="J1436" s="2">
        <f t="shared" si="44"/>
        <v>6.4749999999999996</v>
      </c>
      <c r="L1436" t="str">
        <f t="shared" si="45"/>
        <v>INSERT INTO DANGKY VALUES ('SV00003194', 'NV00000100', 'CSC18102', 2, 2020, 'VP', 5.25, 6, 7.75, 6.475);</v>
      </c>
    </row>
    <row r="1437" spans="1:12" x14ac:dyDescent="0.25">
      <c r="A1437" t="s">
        <v>3253</v>
      </c>
      <c r="B1437" t="s">
        <v>14870</v>
      </c>
      <c r="C1437" t="s">
        <v>15093</v>
      </c>
      <c r="D1437">
        <v>2</v>
      </c>
      <c r="E1437">
        <v>2020</v>
      </c>
      <c r="F1437" t="s">
        <v>10757</v>
      </c>
      <c r="G1437">
        <v>7.75</v>
      </c>
      <c r="H1437">
        <v>4.75</v>
      </c>
      <c r="I1437">
        <v>5</v>
      </c>
      <c r="J1437" s="2">
        <f t="shared" si="44"/>
        <v>5.75</v>
      </c>
      <c r="L1437" t="str">
        <f t="shared" si="45"/>
        <v>INSERT INTO DANGKY VALUES ('SV00003225', 'NV00000100', 'CSC18102', 2, 2020, 'VP', 7.75, 4.75, 5, 5.75);</v>
      </c>
    </row>
    <row r="1438" spans="1:12" x14ac:dyDescent="0.25">
      <c r="A1438" t="s">
        <v>3435</v>
      </c>
      <c r="B1438" t="s">
        <v>14870</v>
      </c>
      <c r="C1438" t="s">
        <v>15093</v>
      </c>
      <c r="D1438">
        <v>2</v>
      </c>
      <c r="E1438">
        <v>2020</v>
      </c>
      <c r="F1438" t="s">
        <v>10757</v>
      </c>
      <c r="G1438">
        <v>8</v>
      </c>
      <c r="H1438">
        <v>6</v>
      </c>
      <c r="I1438">
        <v>7</v>
      </c>
      <c r="J1438" s="2">
        <f t="shared" si="44"/>
        <v>7</v>
      </c>
      <c r="L1438" t="str">
        <f t="shared" si="45"/>
        <v>INSERT INTO DANGKY VALUES ('SV00003407', 'NV00000100', 'CSC18102', 2, 2020, 'VP', 8, 6, 7, 7);</v>
      </c>
    </row>
    <row r="1439" spans="1:12" x14ac:dyDescent="0.25">
      <c r="A1439" t="s">
        <v>3513</v>
      </c>
      <c r="B1439" t="s">
        <v>14870</v>
      </c>
      <c r="C1439" t="s">
        <v>15093</v>
      </c>
      <c r="D1439">
        <v>2</v>
      </c>
      <c r="E1439">
        <v>2020</v>
      </c>
      <c r="F1439" t="s">
        <v>10757</v>
      </c>
      <c r="G1439">
        <v>5.75</v>
      </c>
      <c r="H1439">
        <v>6.25</v>
      </c>
      <c r="I1439">
        <v>6.5</v>
      </c>
      <c r="J1439" s="2">
        <f t="shared" si="44"/>
        <v>6.1999999999999993</v>
      </c>
      <c r="L1439" t="str">
        <f t="shared" si="45"/>
        <v>INSERT INTO DANGKY VALUES ('SV00003485', 'NV00000100', 'CSC18102', 2, 2020, 'VP', 5.75, 6.25, 6.5, 6.2);</v>
      </c>
    </row>
    <row r="1440" spans="1:12" x14ac:dyDescent="0.25">
      <c r="A1440" t="s">
        <v>3519</v>
      </c>
      <c r="B1440" t="s">
        <v>14870</v>
      </c>
      <c r="C1440" t="s">
        <v>15093</v>
      </c>
      <c r="D1440">
        <v>2</v>
      </c>
      <c r="E1440">
        <v>2020</v>
      </c>
      <c r="F1440" t="s">
        <v>10757</v>
      </c>
      <c r="G1440">
        <v>5.75</v>
      </c>
      <c r="H1440">
        <v>5.5</v>
      </c>
      <c r="I1440">
        <v>5.75</v>
      </c>
      <c r="J1440" s="2">
        <f t="shared" si="44"/>
        <v>5.6750000000000007</v>
      </c>
      <c r="L1440" t="str">
        <f t="shared" si="45"/>
        <v>INSERT INTO DANGKY VALUES ('SV00003491', 'NV00000100', 'CSC18102', 2, 2020, 'VP', 5.75, 5.5, 5.75, 5.675);</v>
      </c>
    </row>
    <row r="1441" spans="1:12" x14ac:dyDescent="0.25">
      <c r="A1441" t="s">
        <v>3615</v>
      </c>
      <c r="B1441" t="s">
        <v>14870</v>
      </c>
      <c r="C1441" t="s">
        <v>15093</v>
      </c>
      <c r="D1441">
        <v>2</v>
      </c>
      <c r="E1441">
        <v>2020</v>
      </c>
      <c r="F1441" t="s">
        <v>10757</v>
      </c>
      <c r="G1441">
        <v>7.75</v>
      </c>
      <c r="H1441">
        <v>7</v>
      </c>
      <c r="I1441">
        <v>6.25</v>
      </c>
      <c r="J1441" s="2">
        <f t="shared" si="44"/>
        <v>6.9249999999999998</v>
      </c>
      <c r="L1441" t="str">
        <f t="shared" si="45"/>
        <v>INSERT INTO DANGKY VALUES ('SV00003587', 'NV00000100', 'CSC18102', 2, 2020, 'VP', 7.75, 7, 6.25, 6.925);</v>
      </c>
    </row>
    <row r="1442" spans="1:12" x14ac:dyDescent="0.25">
      <c r="A1442" t="s">
        <v>3747</v>
      </c>
      <c r="B1442" t="s">
        <v>14870</v>
      </c>
      <c r="C1442" t="s">
        <v>15093</v>
      </c>
      <c r="D1442">
        <v>2</v>
      </c>
      <c r="E1442">
        <v>2020</v>
      </c>
      <c r="F1442" t="s">
        <v>10757</v>
      </c>
      <c r="G1442">
        <v>4.5</v>
      </c>
      <c r="H1442">
        <v>5.25</v>
      </c>
      <c r="I1442">
        <v>5.75</v>
      </c>
      <c r="J1442" s="2">
        <f t="shared" si="44"/>
        <v>5.2249999999999996</v>
      </c>
      <c r="L1442" t="str">
        <f t="shared" si="45"/>
        <v>INSERT INTO DANGKY VALUES ('SV00003719', 'NV00000100', 'CSC18102', 2, 2020, 'VP', 4.5, 5.25, 5.75, 5.225);</v>
      </c>
    </row>
    <row r="1443" spans="1:12" x14ac:dyDescent="0.25">
      <c r="A1443" t="s">
        <v>3788</v>
      </c>
      <c r="B1443" t="s">
        <v>14870</v>
      </c>
      <c r="C1443" t="s">
        <v>15093</v>
      </c>
      <c r="D1443">
        <v>2</v>
      </c>
      <c r="E1443">
        <v>2020</v>
      </c>
      <c r="F1443" t="s">
        <v>10757</v>
      </c>
      <c r="G1443">
        <v>5</v>
      </c>
      <c r="H1443">
        <v>4.5</v>
      </c>
      <c r="I1443">
        <v>5.5</v>
      </c>
      <c r="J1443" s="2">
        <f t="shared" si="44"/>
        <v>5.05</v>
      </c>
      <c r="L1443" t="str">
        <f t="shared" si="45"/>
        <v>INSERT INTO DANGKY VALUES ('SV00003760', 'NV00000100', 'CSC18102', 2, 2020, 'VP', 5, 4.5, 5.5, 5.05);</v>
      </c>
    </row>
    <row r="1444" spans="1:12" x14ac:dyDescent="0.25">
      <c r="A1444" t="s">
        <v>3857</v>
      </c>
      <c r="B1444" t="s">
        <v>14870</v>
      </c>
      <c r="C1444" t="s">
        <v>15093</v>
      </c>
      <c r="D1444">
        <v>2</v>
      </c>
      <c r="E1444">
        <v>2020</v>
      </c>
      <c r="F1444" t="s">
        <v>10757</v>
      </c>
      <c r="G1444">
        <v>6.25</v>
      </c>
      <c r="H1444">
        <v>5</v>
      </c>
      <c r="I1444">
        <v>6.5</v>
      </c>
      <c r="J1444" s="2">
        <f t="shared" si="44"/>
        <v>5.9749999999999996</v>
      </c>
      <c r="L1444" t="str">
        <f t="shared" si="45"/>
        <v>INSERT INTO DANGKY VALUES ('SV00003829', 'NV00000100', 'CSC18102', 2, 2020, 'VP', 6.25, 5, 6.5, 5.975);</v>
      </c>
    </row>
    <row r="1445" spans="1:12" x14ac:dyDescent="0.25">
      <c r="A1445" t="s">
        <v>84</v>
      </c>
      <c r="B1445" t="s">
        <v>14868</v>
      </c>
      <c r="C1445" t="s">
        <v>15094</v>
      </c>
      <c r="D1445">
        <v>2</v>
      </c>
      <c r="E1445">
        <v>2020</v>
      </c>
      <c r="F1445" t="s">
        <v>10758</v>
      </c>
      <c r="G1445">
        <v>8.25</v>
      </c>
      <c r="H1445">
        <v>6</v>
      </c>
      <c r="I1445">
        <v>7</v>
      </c>
      <c r="J1445" s="2">
        <f t="shared" si="44"/>
        <v>7.0750000000000011</v>
      </c>
      <c r="L1445" t="str">
        <f t="shared" si="45"/>
        <v>INSERT INTO DANGKY VALUES ('SV00000056', 'NV00000098', 'CSC18103', 2, 2020, 'CLC', 8.25, 6, 7, 7.075);</v>
      </c>
    </row>
    <row r="1446" spans="1:12" x14ac:dyDescent="0.25">
      <c r="A1446" t="s">
        <v>127</v>
      </c>
      <c r="B1446" t="s">
        <v>14868</v>
      </c>
      <c r="C1446" t="s">
        <v>15094</v>
      </c>
      <c r="D1446">
        <v>2</v>
      </c>
      <c r="E1446">
        <v>2020</v>
      </c>
      <c r="F1446" t="s">
        <v>10758</v>
      </c>
      <c r="G1446">
        <v>6.5</v>
      </c>
      <c r="H1446">
        <v>7.25</v>
      </c>
      <c r="I1446">
        <v>4.25</v>
      </c>
      <c r="J1446" s="2">
        <f t="shared" si="44"/>
        <v>5.8250000000000002</v>
      </c>
      <c r="L1446" t="str">
        <f t="shared" si="45"/>
        <v>INSERT INTO DANGKY VALUES ('SV00000099', 'NV00000098', 'CSC18103', 2, 2020, 'CLC', 6.5, 7.25, 4.25, 5.825);</v>
      </c>
    </row>
    <row r="1447" spans="1:12" x14ac:dyDescent="0.25">
      <c r="A1447" t="s">
        <v>273</v>
      </c>
      <c r="B1447" t="s">
        <v>14868</v>
      </c>
      <c r="C1447" t="s">
        <v>15094</v>
      </c>
      <c r="D1447">
        <v>2</v>
      </c>
      <c r="E1447">
        <v>2020</v>
      </c>
      <c r="F1447" t="s">
        <v>10758</v>
      </c>
      <c r="G1447">
        <v>5</v>
      </c>
      <c r="H1447">
        <v>6.5</v>
      </c>
      <c r="I1447">
        <v>4.5</v>
      </c>
      <c r="J1447" s="2">
        <f t="shared" si="44"/>
        <v>5.25</v>
      </c>
      <c r="L1447" t="str">
        <f t="shared" si="45"/>
        <v>INSERT INTO DANGKY VALUES ('SV00000245', 'NV00000098', 'CSC18103', 2, 2020, 'CLC', 5, 6.5, 4.5, 5.25);</v>
      </c>
    </row>
    <row r="1448" spans="1:12" x14ac:dyDescent="0.25">
      <c r="A1448" t="s">
        <v>529</v>
      </c>
      <c r="B1448" t="s">
        <v>14868</v>
      </c>
      <c r="C1448" t="s">
        <v>15094</v>
      </c>
      <c r="D1448">
        <v>2</v>
      </c>
      <c r="E1448">
        <v>2020</v>
      </c>
      <c r="F1448" t="s">
        <v>10758</v>
      </c>
      <c r="G1448">
        <v>5.5</v>
      </c>
      <c r="H1448">
        <v>6.75</v>
      </c>
      <c r="I1448">
        <v>6</v>
      </c>
      <c r="J1448" s="2">
        <f t="shared" si="44"/>
        <v>6.0750000000000002</v>
      </c>
      <c r="L1448" t="str">
        <f t="shared" si="45"/>
        <v>INSERT INTO DANGKY VALUES ('SV00000501', 'NV00000098', 'CSC18103', 2, 2020, 'CLC', 5.5, 6.75, 6, 6.075);</v>
      </c>
    </row>
    <row r="1449" spans="1:12" x14ac:dyDescent="0.25">
      <c r="A1449" t="s">
        <v>669</v>
      </c>
      <c r="B1449" t="s">
        <v>14868</v>
      </c>
      <c r="C1449" t="s">
        <v>15094</v>
      </c>
      <c r="D1449">
        <v>2</v>
      </c>
      <c r="E1449">
        <v>2020</v>
      </c>
      <c r="F1449" t="s">
        <v>10758</v>
      </c>
      <c r="G1449">
        <v>6.75</v>
      </c>
      <c r="H1449">
        <v>6.5</v>
      </c>
      <c r="I1449">
        <v>6.25</v>
      </c>
      <c r="J1449" s="2">
        <f t="shared" si="44"/>
        <v>6.4749999999999996</v>
      </c>
      <c r="L1449" t="str">
        <f t="shared" si="45"/>
        <v>INSERT INTO DANGKY VALUES ('SV00000641', 'NV00000098', 'CSC18103', 2, 2020, 'CLC', 6.75, 6.5, 6.25, 6.475);</v>
      </c>
    </row>
    <row r="1450" spans="1:12" x14ac:dyDescent="0.25">
      <c r="A1450" t="s">
        <v>775</v>
      </c>
      <c r="B1450" t="s">
        <v>14868</v>
      </c>
      <c r="C1450" t="s">
        <v>15094</v>
      </c>
      <c r="D1450">
        <v>2</v>
      </c>
      <c r="E1450">
        <v>2020</v>
      </c>
      <c r="F1450" t="s">
        <v>10758</v>
      </c>
      <c r="G1450">
        <v>6.75</v>
      </c>
      <c r="H1450">
        <v>6</v>
      </c>
      <c r="I1450">
        <v>4.75</v>
      </c>
      <c r="J1450" s="2">
        <f t="shared" si="44"/>
        <v>5.7249999999999996</v>
      </c>
      <c r="L1450" t="str">
        <f t="shared" si="45"/>
        <v>INSERT INTO DANGKY VALUES ('SV00000747', 'NV00000098', 'CSC18103', 2, 2020, 'CLC', 6.75, 6, 4.75, 5.725);</v>
      </c>
    </row>
    <row r="1451" spans="1:12" x14ac:dyDescent="0.25">
      <c r="A1451" t="s">
        <v>1061</v>
      </c>
      <c r="B1451" t="s">
        <v>14868</v>
      </c>
      <c r="C1451" t="s">
        <v>15094</v>
      </c>
      <c r="D1451">
        <v>2</v>
      </c>
      <c r="E1451">
        <v>2020</v>
      </c>
      <c r="F1451" t="s">
        <v>10758</v>
      </c>
      <c r="G1451">
        <v>6.25</v>
      </c>
      <c r="H1451">
        <v>8.5</v>
      </c>
      <c r="I1451">
        <v>4.75</v>
      </c>
      <c r="J1451" s="2">
        <f t="shared" si="44"/>
        <v>6.3250000000000002</v>
      </c>
      <c r="L1451" t="str">
        <f t="shared" si="45"/>
        <v>INSERT INTO DANGKY VALUES ('SV00001033', 'NV00000098', 'CSC18103', 2, 2020, 'CLC', 6.25, 8.5, 4.75, 6.325);</v>
      </c>
    </row>
    <row r="1452" spans="1:12" x14ac:dyDescent="0.25">
      <c r="A1452" t="s">
        <v>1107</v>
      </c>
      <c r="B1452" t="s">
        <v>14868</v>
      </c>
      <c r="C1452" t="s">
        <v>15094</v>
      </c>
      <c r="D1452">
        <v>2</v>
      </c>
      <c r="E1452">
        <v>2020</v>
      </c>
      <c r="F1452" t="s">
        <v>10758</v>
      </c>
      <c r="G1452">
        <v>5.25</v>
      </c>
      <c r="H1452">
        <v>5.75</v>
      </c>
      <c r="I1452">
        <v>5.5</v>
      </c>
      <c r="J1452" s="2">
        <f t="shared" si="44"/>
        <v>5.5</v>
      </c>
      <c r="L1452" t="str">
        <f t="shared" si="45"/>
        <v>INSERT INTO DANGKY VALUES ('SV00001079', 'NV00000098', 'CSC18103', 2, 2020, 'CLC', 5.25, 5.75, 5.5, 5.5);</v>
      </c>
    </row>
    <row r="1453" spans="1:12" x14ac:dyDescent="0.25">
      <c r="A1453" t="s">
        <v>1246</v>
      </c>
      <c r="B1453" t="s">
        <v>14868</v>
      </c>
      <c r="C1453" t="s">
        <v>15094</v>
      </c>
      <c r="D1453">
        <v>2</v>
      </c>
      <c r="E1453">
        <v>2020</v>
      </c>
      <c r="F1453" t="s">
        <v>10758</v>
      </c>
      <c r="G1453">
        <v>6.75</v>
      </c>
      <c r="H1453">
        <v>8.25</v>
      </c>
      <c r="I1453">
        <v>7</v>
      </c>
      <c r="J1453" s="2">
        <f t="shared" si="44"/>
        <v>7.3000000000000007</v>
      </c>
      <c r="L1453" t="str">
        <f t="shared" si="45"/>
        <v>INSERT INTO DANGKY VALUES ('SV00001218', 'NV00000098', 'CSC18103', 2, 2020, 'CLC', 6.75, 8.25, 7, 7.3);</v>
      </c>
    </row>
    <row r="1454" spans="1:12" x14ac:dyDescent="0.25">
      <c r="A1454" t="s">
        <v>1258</v>
      </c>
      <c r="B1454" t="s">
        <v>14868</v>
      </c>
      <c r="C1454" t="s">
        <v>15094</v>
      </c>
      <c r="D1454">
        <v>2</v>
      </c>
      <c r="E1454">
        <v>2020</v>
      </c>
      <c r="F1454" t="s">
        <v>10758</v>
      </c>
      <c r="G1454">
        <v>5.75</v>
      </c>
      <c r="H1454">
        <v>6.5</v>
      </c>
      <c r="I1454">
        <v>6.5</v>
      </c>
      <c r="J1454" s="2">
        <f t="shared" si="44"/>
        <v>6.2750000000000004</v>
      </c>
      <c r="L1454" t="str">
        <f t="shared" si="45"/>
        <v>INSERT INTO DANGKY VALUES ('SV00001230', 'NV00000098', 'CSC18103', 2, 2020, 'CLC', 5.75, 6.5, 6.5, 6.275);</v>
      </c>
    </row>
    <row r="1455" spans="1:12" x14ac:dyDescent="0.25">
      <c r="A1455" t="s">
        <v>1286</v>
      </c>
      <c r="B1455" t="s">
        <v>14868</v>
      </c>
      <c r="C1455" t="s">
        <v>15094</v>
      </c>
      <c r="D1455">
        <v>2</v>
      </c>
      <c r="E1455">
        <v>2020</v>
      </c>
      <c r="F1455" t="s">
        <v>10758</v>
      </c>
      <c r="G1455">
        <v>6.25</v>
      </c>
      <c r="H1455">
        <v>4.75</v>
      </c>
      <c r="I1455">
        <v>4.5</v>
      </c>
      <c r="J1455" s="2">
        <f t="shared" si="44"/>
        <v>5.0999999999999996</v>
      </c>
      <c r="L1455" t="str">
        <f t="shared" si="45"/>
        <v>INSERT INTO DANGKY VALUES ('SV00001258', 'NV00000098', 'CSC18103', 2, 2020, 'CLC', 6.25, 4.75, 4.5, 5.1);</v>
      </c>
    </row>
    <row r="1456" spans="1:12" x14ac:dyDescent="0.25">
      <c r="A1456" t="s">
        <v>1364</v>
      </c>
      <c r="B1456" t="s">
        <v>14868</v>
      </c>
      <c r="C1456" t="s">
        <v>15094</v>
      </c>
      <c r="D1456">
        <v>2</v>
      </c>
      <c r="E1456">
        <v>2020</v>
      </c>
      <c r="F1456" t="s">
        <v>10758</v>
      </c>
      <c r="G1456">
        <v>7.75</v>
      </c>
      <c r="H1456">
        <v>5.25</v>
      </c>
      <c r="I1456">
        <v>7</v>
      </c>
      <c r="J1456" s="2">
        <f t="shared" si="44"/>
        <v>6.6999999999999993</v>
      </c>
      <c r="L1456" t="str">
        <f t="shared" si="45"/>
        <v>INSERT INTO DANGKY VALUES ('SV00001336', 'NV00000098', 'CSC18103', 2, 2020, 'CLC', 7.75, 5.25, 7, 6.7);</v>
      </c>
    </row>
    <row r="1457" spans="1:12" x14ac:dyDescent="0.25">
      <c r="A1457" t="s">
        <v>1736</v>
      </c>
      <c r="B1457" t="s">
        <v>14868</v>
      </c>
      <c r="C1457" t="s">
        <v>15094</v>
      </c>
      <c r="D1457">
        <v>2</v>
      </c>
      <c r="E1457">
        <v>2020</v>
      </c>
      <c r="F1457" t="s">
        <v>10758</v>
      </c>
      <c r="G1457">
        <v>6.75</v>
      </c>
      <c r="H1457">
        <v>4</v>
      </c>
      <c r="I1457">
        <v>6.75</v>
      </c>
      <c r="J1457" s="2">
        <f t="shared" si="44"/>
        <v>5.9249999999999998</v>
      </c>
      <c r="L1457" t="str">
        <f t="shared" si="45"/>
        <v>INSERT INTO DANGKY VALUES ('SV00001708', 'NV00000098', 'CSC18103', 2, 2020, 'CLC', 6.75, 4, 6.75, 5.925);</v>
      </c>
    </row>
    <row r="1458" spans="1:12" x14ac:dyDescent="0.25">
      <c r="A1458" t="s">
        <v>1737</v>
      </c>
      <c r="B1458" t="s">
        <v>14868</v>
      </c>
      <c r="C1458" t="s">
        <v>15094</v>
      </c>
      <c r="D1458">
        <v>2</v>
      </c>
      <c r="E1458">
        <v>2020</v>
      </c>
      <c r="F1458" t="s">
        <v>10758</v>
      </c>
      <c r="G1458">
        <v>6.25</v>
      </c>
      <c r="H1458">
        <v>5</v>
      </c>
      <c r="I1458">
        <v>7.25</v>
      </c>
      <c r="J1458" s="2">
        <f t="shared" si="44"/>
        <v>6.2750000000000004</v>
      </c>
      <c r="L1458" t="str">
        <f t="shared" si="45"/>
        <v>INSERT INTO DANGKY VALUES ('SV00001709', 'NV00000098', 'CSC18103', 2, 2020, 'CLC', 6.25, 5, 7.25, 6.275);</v>
      </c>
    </row>
    <row r="1459" spans="1:12" x14ac:dyDescent="0.25">
      <c r="A1459" t="s">
        <v>1809</v>
      </c>
      <c r="B1459" t="s">
        <v>14868</v>
      </c>
      <c r="C1459" t="s">
        <v>15094</v>
      </c>
      <c r="D1459">
        <v>2</v>
      </c>
      <c r="E1459">
        <v>2020</v>
      </c>
      <c r="F1459" t="s">
        <v>10758</v>
      </c>
      <c r="G1459">
        <v>5.25</v>
      </c>
      <c r="H1459">
        <v>7.75</v>
      </c>
      <c r="I1459">
        <v>7.25</v>
      </c>
      <c r="J1459" s="2">
        <f t="shared" si="44"/>
        <v>6.8</v>
      </c>
      <c r="L1459" t="str">
        <f t="shared" si="45"/>
        <v>INSERT INTO DANGKY VALUES ('SV00001781', 'NV00000098', 'CSC18103', 2, 2020, 'CLC', 5.25, 7.75, 7.25, 6.8);</v>
      </c>
    </row>
    <row r="1460" spans="1:12" x14ac:dyDescent="0.25">
      <c r="A1460" t="s">
        <v>1929</v>
      </c>
      <c r="B1460" t="s">
        <v>14868</v>
      </c>
      <c r="C1460" t="s">
        <v>15094</v>
      </c>
      <c r="D1460">
        <v>2</v>
      </c>
      <c r="E1460">
        <v>2020</v>
      </c>
      <c r="F1460" t="s">
        <v>10758</v>
      </c>
      <c r="G1460">
        <v>7.75</v>
      </c>
      <c r="H1460">
        <v>5.25</v>
      </c>
      <c r="I1460">
        <v>5.75</v>
      </c>
      <c r="J1460" s="2">
        <f t="shared" si="44"/>
        <v>6.1999999999999993</v>
      </c>
      <c r="L1460" t="str">
        <f t="shared" si="45"/>
        <v>INSERT INTO DANGKY VALUES ('SV00001901', 'NV00000098', 'CSC18103', 2, 2020, 'CLC', 7.75, 5.25, 5.75, 6.2);</v>
      </c>
    </row>
    <row r="1461" spans="1:12" x14ac:dyDescent="0.25">
      <c r="A1461" t="s">
        <v>2002</v>
      </c>
      <c r="B1461" t="s">
        <v>14868</v>
      </c>
      <c r="C1461" t="s">
        <v>15094</v>
      </c>
      <c r="D1461">
        <v>2</v>
      </c>
      <c r="E1461">
        <v>2020</v>
      </c>
      <c r="F1461" t="s">
        <v>10758</v>
      </c>
      <c r="G1461">
        <v>4.75</v>
      </c>
      <c r="H1461">
        <v>5</v>
      </c>
      <c r="I1461">
        <v>7.25</v>
      </c>
      <c r="J1461" s="2">
        <f t="shared" si="44"/>
        <v>5.8250000000000002</v>
      </c>
      <c r="L1461" t="str">
        <f t="shared" si="45"/>
        <v>INSERT INTO DANGKY VALUES ('SV00001974', 'NV00000098', 'CSC18103', 2, 2020, 'CLC', 4.75, 5, 7.25, 5.825);</v>
      </c>
    </row>
    <row r="1462" spans="1:12" x14ac:dyDescent="0.25">
      <c r="A1462" t="s">
        <v>2062</v>
      </c>
      <c r="B1462" t="s">
        <v>14868</v>
      </c>
      <c r="C1462" t="s">
        <v>15094</v>
      </c>
      <c r="D1462">
        <v>2</v>
      </c>
      <c r="E1462">
        <v>2020</v>
      </c>
      <c r="F1462" t="s">
        <v>10758</v>
      </c>
      <c r="G1462">
        <v>7</v>
      </c>
      <c r="H1462">
        <v>5.25</v>
      </c>
      <c r="I1462">
        <v>7.75</v>
      </c>
      <c r="J1462" s="2">
        <f t="shared" si="44"/>
        <v>6.7750000000000004</v>
      </c>
      <c r="L1462" t="str">
        <f t="shared" si="45"/>
        <v>INSERT INTO DANGKY VALUES ('SV00002034', 'NV00000098', 'CSC18103', 2, 2020, 'CLC', 7, 5.25, 7.75, 6.775);</v>
      </c>
    </row>
    <row r="1463" spans="1:12" x14ac:dyDescent="0.25">
      <c r="A1463" t="s">
        <v>2106</v>
      </c>
      <c r="B1463" t="s">
        <v>14868</v>
      </c>
      <c r="C1463" t="s">
        <v>15094</v>
      </c>
      <c r="D1463">
        <v>2</v>
      </c>
      <c r="E1463">
        <v>2020</v>
      </c>
      <c r="F1463" t="s">
        <v>10758</v>
      </c>
      <c r="G1463">
        <v>6.75</v>
      </c>
      <c r="H1463">
        <v>4.25</v>
      </c>
      <c r="I1463">
        <v>5.25</v>
      </c>
      <c r="J1463" s="2">
        <f t="shared" si="44"/>
        <v>5.4</v>
      </c>
      <c r="L1463" t="str">
        <f t="shared" si="45"/>
        <v>INSERT INTO DANGKY VALUES ('SV00002078', 'NV00000098', 'CSC18103', 2, 2020, 'CLC', 6.75, 4.25, 5.25, 5.4);</v>
      </c>
    </row>
    <row r="1464" spans="1:12" x14ac:dyDescent="0.25">
      <c r="A1464" t="s">
        <v>2394</v>
      </c>
      <c r="B1464" t="s">
        <v>14868</v>
      </c>
      <c r="C1464" t="s">
        <v>15094</v>
      </c>
      <c r="D1464">
        <v>2</v>
      </c>
      <c r="E1464">
        <v>2020</v>
      </c>
      <c r="F1464" t="s">
        <v>10758</v>
      </c>
      <c r="G1464">
        <v>5.5</v>
      </c>
      <c r="H1464">
        <v>7</v>
      </c>
      <c r="I1464">
        <v>4.5</v>
      </c>
      <c r="J1464" s="2">
        <f t="shared" si="44"/>
        <v>5.55</v>
      </c>
      <c r="L1464" t="str">
        <f t="shared" si="45"/>
        <v>INSERT INTO DANGKY VALUES ('SV00002366', 'NV00000098', 'CSC18103', 2, 2020, 'CLC', 5.5, 7, 4.5, 5.55);</v>
      </c>
    </row>
    <row r="1465" spans="1:12" x14ac:dyDescent="0.25">
      <c r="A1465" t="s">
        <v>2434</v>
      </c>
      <c r="B1465" t="s">
        <v>14868</v>
      </c>
      <c r="C1465" t="s">
        <v>15094</v>
      </c>
      <c r="D1465">
        <v>2</v>
      </c>
      <c r="E1465">
        <v>2020</v>
      </c>
      <c r="F1465" t="s">
        <v>10758</v>
      </c>
      <c r="G1465">
        <v>7.5</v>
      </c>
      <c r="H1465">
        <v>8.5</v>
      </c>
      <c r="I1465">
        <v>4.5</v>
      </c>
      <c r="J1465" s="2">
        <f t="shared" si="44"/>
        <v>6.6</v>
      </c>
      <c r="L1465" t="str">
        <f t="shared" si="45"/>
        <v>INSERT INTO DANGKY VALUES ('SV00002406', 'NV00000098', 'CSC18103', 2, 2020, 'CLC', 7.5, 8.5, 4.5, 6.6);</v>
      </c>
    </row>
    <row r="1466" spans="1:12" x14ac:dyDescent="0.25">
      <c r="A1466" t="s">
        <v>2542</v>
      </c>
      <c r="B1466" t="s">
        <v>14868</v>
      </c>
      <c r="C1466" t="s">
        <v>15094</v>
      </c>
      <c r="D1466">
        <v>2</v>
      </c>
      <c r="E1466">
        <v>2020</v>
      </c>
      <c r="F1466" t="s">
        <v>10758</v>
      </c>
      <c r="G1466">
        <v>7.25</v>
      </c>
      <c r="H1466">
        <v>5.25</v>
      </c>
      <c r="I1466">
        <v>7.75</v>
      </c>
      <c r="J1466" s="2">
        <f t="shared" si="44"/>
        <v>6.85</v>
      </c>
      <c r="L1466" t="str">
        <f t="shared" si="45"/>
        <v>INSERT INTO DANGKY VALUES ('SV00002514', 'NV00000098', 'CSC18103', 2, 2020, 'CLC', 7.25, 5.25, 7.75, 6.85);</v>
      </c>
    </row>
    <row r="1467" spans="1:12" x14ac:dyDescent="0.25">
      <c r="A1467" t="s">
        <v>2599</v>
      </c>
      <c r="B1467" t="s">
        <v>14868</v>
      </c>
      <c r="C1467" t="s">
        <v>15094</v>
      </c>
      <c r="D1467">
        <v>2</v>
      </c>
      <c r="E1467">
        <v>2020</v>
      </c>
      <c r="F1467" t="s">
        <v>10758</v>
      </c>
      <c r="G1467">
        <v>5.5</v>
      </c>
      <c r="H1467">
        <v>6.75</v>
      </c>
      <c r="I1467">
        <v>5.25</v>
      </c>
      <c r="J1467" s="2">
        <f t="shared" si="44"/>
        <v>5.7750000000000004</v>
      </c>
      <c r="L1467" t="str">
        <f t="shared" si="45"/>
        <v>INSERT INTO DANGKY VALUES ('SV00002571', 'NV00000098', 'CSC18103', 2, 2020, 'CLC', 5.5, 6.75, 5.25, 5.775);</v>
      </c>
    </row>
    <row r="1468" spans="1:12" x14ac:dyDescent="0.25">
      <c r="A1468" t="s">
        <v>2618</v>
      </c>
      <c r="B1468" t="s">
        <v>14868</v>
      </c>
      <c r="C1468" t="s">
        <v>15094</v>
      </c>
      <c r="D1468">
        <v>2</v>
      </c>
      <c r="E1468">
        <v>2020</v>
      </c>
      <c r="F1468" t="s">
        <v>10758</v>
      </c>
      <c r="G1468">
        <v>5.5</v>
      </c>
      <c r="H1468">
        <v>6</v>
      </c>
      <c r="I1468">
        <v>6.75</v>
      </c>
      <c r="J1468" s="2">
        <f t="shared" si="44"/>
        <v>6.15</v>
      </c>
      <c r="L1468" t="str">
        <f t="shared" si="45"/>
        <v>INSERT INTO DANGKY VALUES ('SV00002590', 'NV00000098', 'CSC18103', 2, 2020, 'CLC', 5.5, 6, 6.75, 6.15);</v>
      </c>
    </row>
    <row r="1469" spans="1:12" x14ac:dyDescent="0.25">
      <c r="A1469" t="s">
        <v>2768</v>
      </c>
      <c r="B1469" t="s">
        <v>14868</v>
      </c>
      <c r="C1469" t="s">
        <v>15094</v>
      </c>
      <c r="D1469">
        <v>2</v>
      </c>
      <c r="E1469">
        <v>2020</v>
      </c>
      <c r="F1469" t="s">
        <v>10758</v>
      </c>
      <c r="G1469">
        <v>6.25</v>
      </c>
      <c r="H1469">
        <v>7.5</v>
      </c>
      <c r="I1469">
        <v>5.75</v>
      </c>
      <c r="J1469" s="2">
        <f t="shared" si="44"/>
        <v>6.4250000000000007</v>
      </c>
      <c r="L1469" t="str">
        <f t="shared" si="45"/>
        <v>INSERT INTO DANGKY VALUES ('SV00002740', 'NV00000098', 'CSC18103', 2, 2020, 'CLC', 6.25, 7.5, 5.75, 6.425);</v>
      </c>
    </row>
    <row r="1470" spans="1:12" x14ac:dyDescent="0.25">
      <c r="A1470" t="s">
        <v>2780</v>
      </c>
      <c r="B1470" t="s">
        <v>14868</v>
      </c>
      <c r="C1470" t="s">
        <v>15094</v>
      </c>
      <c r="D1470">
        <v>2</v>
      </c>
      <c r="E1470">
        <v>2020</v>
      </c>
      <c r="F1470" t="s">
        <v>10758</v>
      </c>
      <c r="G1470">
        <v>7.75</v>
      </c>
      <c r="H1470">
        <v>7.5</v>
      </c>
      <c r="I1470">
        <v>6.75</v>
      </c>
      <c r="J1470" s="2">
        <f t="shared" si="44"/>
        <v>7.2749999999999995</v>
      </c>
      <c r="L1470" t="str">
        <f t="shared" si="45"/>
        <v>INSERT INTO DANGKY VALUES ('SV00002752', 'NV00000098', 'CSC18103', 2, 2020, 'CLC', 7.75, 7.5, 6.75, 7.275);</v>
      </c>
    </row>
    <row r="1471" spans="1:12" x14ac:dyDescent="0.25">
      <c r="A1471" t="s">
        <v>2903</v>
      </c>
      <c r="B1471" t="s">
        <v>14868</v>
      </c>
      <c r="C1471" t="s">
        <v>15094</v>
      </c>
      <c r="D1471">
        <v>2</v>
      </c>
      <c r="E1471">
        <v>2020</v>
      </c>
      <c r="F1471" t="s">
        <v>10758</v>
      </c>
      <c r="G1471">
        <v>6.75</v>
      </c>
      <c r="H1471">
        <v>7.25</v>
      </c>
      <c r="I1471">
        <v>6.75</v>
      </c>
      <c r="J1471" s="2">
        <f t="shared" si="44"/>
        <v>6.8999999999999995</v>
      </c>
      <c r="L1471" t="str">
        <f t="shared" si="45"/>
        <v>INSERT INTO DANGKY VALUES ('SV00002875', 'NV00000098', 'CSC18103', 2, 2020, 'CLC', 6.75, 7.25, 6.75, 6.9);</v>
      </c>
    </row>
    <row r="1472" spans="1:12" x14ac:dyDescent="0.25">
      <c r="A1472" t="s">
        <v>2940</v>
      </c>
      <c r="B1472" t="s">
        <v>14868</v>
      </c>
      <c r="C1472" t="s">
        <v>15094</v>
      </c>
      <c r="D1472">
        <v>2</v>
      </c>
      <c r="E1472">
        <v>2020</v>
      </c>
      <c r="F1472" t="s">
        <v>10758</v>
      </c>
      <c r="G1472">
        <v>5.25</v>
      </c>
      <c r="H1472">
        <v>5.25</v>
      </c>
      <c r="I1472">
        <v>5.75</v>
      </c>
      <c r="J1472" s="2">
        <f t="shared" si="44"/>
        <v>5.45</v>
      </c>
      <c r="L1472" t="str">
        <f t="shared" si="45"/>
        <v>INSERT INTO DANGKY VALUES ('SV00002912', 'NV00000098', 'CSC18103', 2, 2020, 'CLC', 5.25, 5.25, 5.75, 5.45);</v>
      </c>
    </row>
    <row r="1473" spans="1:12" x14ac:dyDescent="0.25">
      <c r="A1473" t="s">
        <v>3126</v>
      </c>
      <c r="B1473" t="s">
        <v>14868</v>
      </c>
      <c r="C1473" t="s">
        <v>15094</v>
      </c>
      <c r="D1473">
        <v>2</v>
      </c>
      <c r="E1473">
        <v>2020</v>
      </c>
      <c r="F1473" t="s">
        <v>10758</v>
      </c>
      <c r="G1473">
        <v>7.75</v>
      </c>
      <c r="H1473">
        <v>5.5</v>
      </c>
      <c r="I1473">
        <v>5.25</v>
      </c>
      <c r="J1473" s="2">
        <f t="shared" si="44"/>
        <v>6.0749999999999993</v>
      </c>
      <c r="L1473" t="str">
        <f t="shared" si="45"/>
        <v>INSERT INTO DANGKY VALUES ('SV00003098', 'NV00000098', 'CSC18103', 2, 2020, 'CLC', 7.75, 5.5, 5.25, 6.075);</v>
      </c>
    </row>
    <row r="1474" spans="1:12" x14ac:dyDescent="0.25">
      <c r="A1474" t="s">
        <v>3229</v>
      </c>
      <c r="B1474" t="s">
        <v>14868</v>
      </c>
      <c r="C1474" t="s">
        <v>15094</v>
      </c>
      <c r="D1474">
        <v>2</v>
      </c>
      <c r="E1474">
        <v>2020</v>
      </c>
      <c r="F1474" t="s">
        <v>10758</v>
      </c>
      <c r="G1474">
        <v>7.75</v>
      </c>
      <c r="H1474">
        <v>8.75</v>
      </c>
      <c r="I1474">
        <v>6.25</v>
      </c>
      <c r="J1474" s="2">
        <f t="shared" ref="J1474:J1537" si="46">G1474*0.3+H1474*0.3+I1474*0.4</f>
        <v>7.4499999999999993</v>
      </c>
      <c r="L1474" t="str">
        <f t="shared" ref="L1474:L1537" si="47">"INSERT INTO DANGKY VALUES ('"&amp;A1474&amp;"', '"&amp;B1474&amp;"', '"&amp;C1474&amp;"', "&amp;D1474&amp;", "&amp;E1474&amp;", '"&amp;F1474&amp;"', "&amp;G1474&amp;", "&amp;H1474&amp;", "&amp;I1474&amp;", "&amp;J1474&amp;");"</f>
        <v>INSERT INTO DANGKY VALUES ('SV00003201', 'NV00000098', 'CSC18103', 2, 2020, 'CLC', 7.75, 8.75, 6.25, 7.45);</v>
      </c>
    </row>
    <row r="1475" spans="1:12" x14ac:dyDescent="0.25">
      <c r="A1475" t="s">
        <v>3242</v>
      </c>
      <c r="B1475" t="s">
        <v>14868</v>
      </c>
      <c r="C1475" t="s">
        <v>15094</v>
      </c>
      <c r="D1475">
        <v>2</v>
      </c>
      <c r="E1475">
        <v>2020</v>
      </c>
      <c r="F1475" t="s">
        <v>10758</v>
      </c>
      <c r="G1475">
        <v>6.25</v>
      </c>
      <c r="H1475">
        <v>7</v>
      </c>
      <c r="I1475">
        <v>7</v>
      </c>
      <c r="J1475" s="2">
        <f t="shared" si="46"/>
        <v>6.7750000000000004</v>
      </c>
      <c r="L1475" t="str">
        <f t="shared" si="47"/>
        <v>INSERT INTO DANGKY VALUES ('SV00003214', 'NV00000098', 'CSC18103', 2, 2020, 'CLC', 6.25, 7, 7, 6.775);</v>
      </c>
    </row>
    <row r="1476" spans="1:12" x14ac:dyDescent="0.25">
      <c r="A1476" t="s">
        <v>3322</v>
      </c>
      <c r="B1476" t="s">
        <v>14868</v>
      </c>
      <c r="C1476" t="s">
        <v>15094</v>
      </c>
      <c r="D1476">
        <v>2</v>
      </c>
      <c r="E1476">
        <v>2020</v>
      </c>
      <c r="F1476" t="s">
        <v>10758</v>
      </c>
      <c r="G1476">
        <v>4</v>
      </c>
      <c r="H1476">
        <v>7.5</v>
      </c>
      <c r="I1476">
        <v>5.5</v>
      </c>
      <c r="J1476" s="2">
        <f t="shared" si="46"/>
        <v>5.65</v>
      </c>
      <c r="L1476" t="str">
        <f t="shared" si="47"/>
        <v>INSERT INTO DANGKY VALUES ('SV00003294', 'NV00000098', 'CSC18103', 2, 2020, 'CLC', 4, 7.5, 5.5, 5.65);</v>
      </c>
    </row>
    <row r="1477" spans="1:12" x14ac:dyDescent="0.25">
      <c r="A1477" t="s">
        <v>3437</v>
      </c>
      <c r="B1477" t="s">
        <v>14868</v>
      </c>
      <c r="C1477" t="s">
        <v>15094</v>
      </c>
      <c r="D1477">
        <v>2</v>
      </c>
      <c r="E1477">
        <v>2020</v>
      </c>
      <c r="F1477" t="s">
        <v>10758</v>
      </c>
      <c r="G1477">
        <v>7.75</v>
      </c>
      <c r="H1477">
        <v>5.25</v>
      </c>
      <c r="I1477">
        <v>7.75</v>
      </c>
      <c r="J1477" s="2">
        <f t="shared" si="46"/>
        <v>7</v>
      </c>
      <c r="L1477" t="str">
        <f t="shared" si="47"/>
        <v>INSERT INTO DANGKY VALUES ('SV00003409', 'NV00000098', 'CSC18103', 2, 2020, 'CLC', 7.75, 5.25, 7.75, 7);</v>
      </c>
    </row>
    <row r="1478" spans="1:12" x14ac:dyDescent="0.25">
      <c r="A1478" t="s">
        <v>3528</v>
      </c>
      <c r="B1478" t="s">
        <v>14868</v>
      </c>
      <c r="C1478" t="s">
        <v>15094</v>
      </c>
      <c r="D1478">
        <v>2</v>
      </c>
      <c r="E1478">
        <v>2020</v>
      </c>
      <c r="F1478" t="s">
        <v>10758</v>
      </c>
      <c r="G1478">
        <v>6</v>
      </c>
      <c r="H1478">
        <v>7.5</v>
      </c>
      <c r="I1478">
        <v>7.25</v>
      </c>
      <c r="J1478" s="2">
        <f t="shared" si="46"/>
        <v>6.95</v>
      </c>
      <c r="L1478" t="str">
        <f t="shared" si="47"/>
        <v>INSERT INTO DANGKY VALUES ('SV00003500', 'NV00000098', 'CSC18103', 2, 2020, 'CLC', 6, 7.5, 7.25, 6.95);</v>
      </c>
    </row>
    <row r="1479" spans="1:12" x14ac:dyDescent="0.25">
      <c r="A1479" t="s">
        <v>3538</v>
      </c>
      <c r="B1479" t="s">
        <v>14868</v>
      </c>
      <c r="C1479" t="s">
        <v>15094</v>
      </c>
      <c r="D1479">
        <v>2</v>
      </c>
      <c r="E1479">
        <v>2020</v>
      </c>
      <c r="F1479" t="s">
        <v>10758</v>
      </c>
      <c r="G1479">
        <v>5</v>
      </c>
      <c r="H1479">
        <v>5.75</v>
      </c>
      <c r="I1479">
        <v>6.5</v>
      </c>
      <c r="J1479" s="2">
        <f t="shared" si="46"/>
        <v>5.8249999999999993</v>
      </c>
      <c r="L1479" t="str">
        <f t="shared" si="47"/>
        <v>INSERT INTO DANGKY VALUES ('SV00003510', 'NV00000098', 'CSC18103', 2, 2020, 'CLC', 5, 5.75, 6.5, 5.825);</v>
      </c>
    </row>
    <row r="1480" spans="1:12" x14ac:dyDescent="0.25">
      <c r="A1480" t="s">
        <v>3627</v>
      </c>
      <c r="B1480" t="s">
        <v>14868</v>
      </c>
      <c r="C1480" t="s">
        <v>15094</v>
      </c>
      <c r="D1480">
        <v>2</v>
      </c>
      <c r="E1480">
        <v>2020</v>
      </c>
      <c r="F1480" t="s">
        <v>10758</v>
      </c>
      <c r="G1480">
        <v>5.75</v>
      </c>
      <c r="H1480">
        <v>6</v>
      </c>
      <c r="I1480">
        <v>8</v>
      </c>
      <c r="J1480" s="2">
        <f t="shared" si="46"/>
        <v>6.7249999999999996</v>
      </c>
      <c r="L1480" t="str">
        <f t="shared" si="47"/>
        <v>INSERT INTO DANGKY VALUES ('SV00003599', 'NV00000098', 'CSC18103', 2, 2020, 'CLC', 5.75, 6, 8, 6.725);</v>
      </c>
    </row>
    <row r="1481" spans="1:12" x14ac:dyDescent="0.25">
      <c r="A1481" t="s">
        <v>3799</v>
      </c>
      <c r="B1481" t="s">
        <v>14868</v>
      </c>
      <c r="C1481" t="s">
        <v>15094</v>
      </c>
      <c r="D1481">
        <v>2</v>
      </c>
      <c r="E1481">
        <v>2020</v>
      </c>
      <c r="F1481" t="s">
        <v>10758</v>
      </c>
      <c r="G1481">
        <v>5.5</v>
      </c>
      <c r="H1481">
        <v>4.5</v>
      </c>
      <c r="I1481">
        <v>7</v>
      </c>
      <c r="J1481" s="2">
        <f t="shared" si="46"/>
        <v>5.8000000000000007</v>
      </c>
      <c r="L1481" t="str">
        <f t="shared" si="47"/>
        <v>INSERT INTO DANGKY VALUES ('SV00003771', 'NV00000098', 'CSC18103', 2, 2020, 'CLC', 5.5, 4.5, 7, 5.8);</v>
      </c>
    </row>
    <row r="1482" spans="1:12" x14ac:dyDescent="0.25">
      <c r="A1482" t="s">
        <v>3828</v>
      </c>
      <c r="B1482" t="s">
        <v>14868</v>
      </c>
      <c r="C1482" t="s">
        <v>15094</v>
      </c>
      <c r="D1482">
        <v>2</v>
      </c>
      <c r="E1482">
        <v>2020</v>
      </c>
      <c r="F1482" t="s">
        <v>10758</v>
      </c>
      <c r="G1482">
        <v>4.75</v>
      </c>
      <c r="H1482">
        <v>5.5</v>
      </c>
      <c r="I1482">
        <v>5.25</v>
      </c>
      <c r="J1482" s="2">
        <f t="shared" si="46"/>
        <v>5.1750000000000007</v>
      </c>
      <c r="L1482" t="str">
        <f t="shared" si="47"/>
        <v>INSERT INTO DANGKY VALUES ('SV00003800', 'NV00000098', 'CSC18103', 2, 2020, 'CLC', 4.75, 5.5, 5.25, 5.175);</v>
      </c>
    </row>
    <row r="1483" spans="1:12" x14ac:dyDescent="0.25">
      <c r="A1483" t="s">
        <v>3870</v>
      </c>
      <c r="B1483" t="s">
        <v>14868</v>
      </c>
      <c r="C1483" t="s">
        <v>15094</v>
      </c>
      <c r="D1483">
        <v>2</v>
      </c>
      <c r="E1483">
        <v>2020</v>
      </c>
      <c r="F1483" t="s">
        <v>10758</v>
      </c>
      <c r="G1483">
        <v>7.5</v>
      </c>
      <c r="H1483">
        <v>7.25</v>
      </c>
      <c r="I1483">
        <v>7.75</v>
      </c>
      <c r="J1483" s="2">
        <f t="shared" si="46"/>
        <v>7.5250000000000004</v>
      </c>
      <c r="L1483" t="str">
        <f t="shared" si="47"/>
        <v>INSERT INTO DANGKY VALUES ('SV00003842', 'NV00000098', 'CSC18103', 2, 2020, 'CLC', 7.5, 7.25, 7.75, 7.525);</v>
      </c>
    </row>
    <row r="1484" spans="1:12" x14ac:dyDescent="0.25">
      <c r="A1484" t="s">
        <v>103</v>
      </c>
      <c r="B1484" t="s">
        <v>14857</v>
      </c>
      <c r="C1484" t="s">
        <v>15095</v>
      </c>
      <c r="D1484">
        <v>2</v>
      </c>
      <c r="E1484">
        <v>2020</v>
      </c>
      <c r="F1484" t="s">
        <v>10760</v>
      </c>
      <c r="G1484">
        <v>6.75</v>
      </c>
      <c r="H1484">
        <v>7</v>
      </c>
      <c r="I1484">
        <v>8.5</v>
      </c>
      <c r="J1484" s="2">
        <f t="shared" si="46"/>
        <v>7.5250000000000004</v>
      </c>
      <c r="L1484" t="str">
        <f t="shared" si="47"/>
        <v>INSERT INTO DANGKY VALUES ('SV00000075', 'NV00000087', 'CSC18104', 2, 2020, 'CQ', 6.75, 7, 8.5, 7.525);</v>
      </c>
    </row>
    <row r="1485" spans="1:12" x14ac:dyDescent="0.25">
      <c r="A1485" t="s">
        <v>144</v>
      </c>
      <c r="B1485" t="s">
        <v>14857</v>
      </c>
      <c r="C1485" t="s">
        <v>15095</v>
      </c>
      <c r="D1485">
        <v>2</v>
      </c>
      <c r="E1485">
        <v>2020</v>
      </c>
      <c r="F1485" t="s">
        <v>10760</v>
      </c>
      <c r="G1485">
        <v>6.5</v>
      </c>
      <c r="H1485">
        <v>7</v>
      </c>
      <c r="I1485">
        <v>6</v>
      </c>
      <c r="J1485" s="2">
        <f t="shared" si="46"/>
        <v>6.45</v>
      </c>
      <c r="L1485" t="str">
        <f t="shared" si="47"/>
        <v>INSERT INTO DANGKY VALUES ('SV00000116', 'NV00000087', 'CSC18104', 2, 2020, 'CQ', 6.5, 7, 6, 6.45);</v>
      </c>
    </row>
    <row r="1486" spans="1:12" x14ac:dyDescent="0.25">
      <c r="A1486" t="s">
        <v>280</v>
      </c>
      <c r="B1486" t="s">
        <v>14857</v>
      </c>
      <c r="C1486" t="s">
        <v>15095</v>
      </c>
      <c r="D1486">
        <v>2</v>
      </c>
      <c r="E1486">
        <v>2020</v>
      </c>
      <c r="F1486" t="s">
        <v>10760</v>
      </c>
      <c r="G1486">
        <v>8.25</v>
      </c>
      <c r="H1486">
        <v>8.75</v>
      </c>
      <c r="I1486">
        <v>8</v>
      </c>
      <c r="J1486" s="2">
        <f t="shared" si="46"/>
        <v>8.3000000000000007</v>
      </c>
      <c r="L1486" t="str">
        <f t="shared" si="47"/>
        <v>INSERT INTO DANGKY VALUES ('SV00000252', 'NV00000087', 'CSC18104', 2, 2020, 'CQ', 8.25, 8.75, 8, 8.3);</v>
      </c>
    </row>
    <row r="1487" spans="1:12" x14ac:dyDescent="0.25">
      <c r="A1487" t="s">
        <v>608</v>
      </c>
      <c r="B1487" t="s">
        <v>14857</v>
      </c>
      <c r="C1487" t="s">
        <v>15095</v>
      </c>
      <c r="D1487">
        <v>2</v>
      </c>
      <c r="E1487">
        <v>2020</v>
      </c>
      <c r="F1487" t="s">
        <v>10760</v>
      </c>
      <c r="G1487">
        <v>7</v>
      </c>
      <c r="H1487">
        <v>5.75</v>
      </c>
      <c r="I1487">
        <v>5.5</v>
      </c>
      <c r="J1487" s="2">
        <f t="shared" si="46"/>
        <v>6.0250000000000004</v>
      </c>
      <c r="L1487" t="str">
        <f t="shared" si="47"/>
        <v>INSERT INTO DANGKY VALUES ('SV00000580', 'NV00000087', 'CSC18104', 2, 2020, 'CQ', 7, 5.75, 5.5, 6.025);</v>
      </c>
    </row>
    <row r="1488" spans="1:12" x14ac:dyDescent="0.25">
      <c r="A1488" t="s">
        <v>761</v>
      </c>
      <c r="B1488" t="s">
        <v>14857</v>
      </c>
      <c r="C1488" t="s">
        <v>15095</v>
      </c>
      <c r="D1488">
        <v>2</v>
      </c>
      <c r="E1488">
        <v>2020</v>
      </c>
      <c r="F1488" t="s">
        <v>10760</v>
      </c>
      <c r="G1488">
        <v>8.75</v>
      </c>
      <c r="H1488">
        <v>7.25</v>
      </c>
      <c r="I1488">
        <v>8.25</v>
      </c>
      <c r="J1488" s="2">
        <f t="shared" si="46"/>
        <v>8.1</v>
      </c>
      <c r="L1488" t="str">
        <f t="shared" si="47"/>
        <v>INSERT INTO DANGKY VALUES ('SV00000733', 'NV00000087', 'CSC18104', 2, 2020, 'CQ', 8.75, 7.25, 8.25, 8.1);</v>
      </c>
    </row>
    <row r="1489" spans="1:12" x14ac:dyDescent="0.25">
      <c r="A1489" t="s">
        <v>786</v>
      </c>
      <c r="B1489" t="s">
        <v>14857</v>
      </c>
      <c r="C1489" t="s">
        <v>15095</v>
      </c>
      <c r="D1489">
        <v>2</v>
      </c>
      <c r="E1489">
        <v>2020</v>
      </c>
      <c r="F1489" t="s">
        <v>10760</v>
      </c>
      <c r="G1489">
        <v>6.25</v>
      </c>
      <c r="H1489">
        <v>5</v>
      </c>
      <c r="I1489">
        <v>7</v>
      </c>
      <c r="J1489" s="2">
        <f t="shared" si="46"/>
        <v>6.1750000000000007</v>
      </c>
      <c r="L1489" t="str">
        <f t="shared" si="47"/>
        <v>INSERT INTO DANGKY VALUES ('SV00000758', 'NV00000087', 'CSC18104', 2, 2020, 'CQ', 6.25, 5, 7, 6.175);</v>
      </c>
    </row>
    <row r="1490" spans="1:12" x14ac:dyDescent="0.25">
      <c r="A1490" t="s">
        <v>1164</v>
      </c>
      <c r="B1490" t="s">
        <v>14857</v>
      </c>
      <c r="C1490" t="s">
        <v>15095</v>
      </c>
      <c r="D1490">
        <v>2</v>
      </c>
      <c r="E1490">
        <v>2020</v>
      </c>
      <c r="F1490" t="s">
        <v>10760</v>
      </c>
      <c r="G1490">
        <v>7</v>
      </c>
      <c r="H1490">
        <v>8.75</v>
      </c>
      <c r="I1490">
        <v>7</v>
      </c>
      <c r="J1490" s="2">
        <f t="shared" si="46"/>
        <v>7.5250000000000004</v>
      </c>
      <c r="L1490" t="str">
        <f t="shared" si="47"/>
        <v>INSERT INTO DANGKY VALUES ('SV00001136', 'NV00000087', 'CSC18104', 2, 2020, 'CQ', 7, 8.75, 7, 7.525);</v>
      </c>
    </row>
    <row r="1491" spans="1:12" x14ac:dyDescent="0.25">
      <c r="A1491" t="s">
        <v>1221</v>
      </c>
      <c r="B1491" t="s">
        <v>14857</v>
      </c>
      <c r="C1491" t="s">
        <v>15095</v>
      </c>
      <c r="D1491">
        <v>2</v>
      </c>
      <c r="E1491">
        <v>2020</v>
      </c>
      <c r="F1491" t="s">
        <v>10760</v>
      </c>
      <c r="G1491">
        <v>7.25</v>
      </c>
      <c r="H1491">
        <v>5</v>
      </c>
      <c r="I1491">
        <v>6.5</v>
      </c>
      <c r="J1491" s="2">
        <f t="shared" si="46"/>
        <v>6.2750000000000004</v>
      </c>
      <c r="L1491" t="str">
        <f t="shared" si="47"/>
        <v>INSERT INTO DANGKY VALUES ('SV00001193', 'NV00000087', 'CSC18104', 2, 2020, 'CQ', 7.25, 5, 6.5, 6.275);</v>
      </c>
    </row>
    <row r="1492" spans="1:12" x14ac:dyDescent="0.25">
      <c r="A1492" t="s">
        <v>1290</v>
      </c>
      <c r="B1492" t="s">
        <v>14857</v>
      </c>
      <c r="C1492" t="s">
        <v>15095</v>
      </c>
      <c r="D1492">
        <v>2</v>
      </c>
      <c r="E1492">
        <v>2020</v>
      </c>
      <c r="F1492" t="s">
        <v>10760</v>
      </c>
      <c r="G1492">
        <v>5</v>
      </c>
      <c r="H1492">
        <v>6.75</v>
      </c>
      <c r="I1492">
        <v>5.5</v>
      </c>
      <c r="J1492" s="2">
        <f t="shared" si="46"/>
        <v>5.7249999999999996</v>
      </c>
      <c r="L1492" t="str">
        <f t="shared" si="47"/>
        <v>INSERT INTO DANGKY VALUES ('SV00001262', 'NV00000087', 'CSC18104', 2, 2020, 'CQ', 5, 6.75, 5.5, 5.725);</v>
      </c>
    </row>
    <row r="1493" spans="1:12" x14ac:dyDescent="0.25">
      <c r="A1493" t="s">
        <v>1293</v>
      </c>
      <c r="B1493" t="s">
        <v>14857</v>
      </c>
      <c r="C1493" t="s">
        <v>15095</v>
      </c>
      <c r="D1493">
        <v>2</v>
      </c>
      <c r="E1493">
        <v>2020</v>
      </c>
      <c r="F1493" t="s">
        <v>10760</v>
      </c>
      <c r="G1493">
        <v>6.5</v>
      </c>
      <c r="H1493">
        <v>4</v>
      </c>
      <c r="I1493">
        <v>8.25</v>
      </c>
      <c r="J1493" s="2">
        <f t="shared" si="46"/>
        <v>6.45</v>
      </c>
      <c r="L1493" t="str">
        <f t="shared" si="47"/>
        <v>INSERT INTO DANGKY VALUES ('SV00001265', 'NV00000087', 'CSC18104', 2, 2020, 'CQ', 6.5, 4, 8.25, 6.45);</v>
      </c>
    </row>
    <row r="1494" spans="1:12" x14ac:dyDescent="0.25">
      <c r="A1494" t="s">
        <v>1367</v>
      </c>
      <c r="B1494" t="s">
        <v>14857</v>
      </c>
      <c r="C1494" t="s">
        <v>15095</v>
      </c>
      <c r="D1494">
        <v>2</v>
      </c>
      <c r="E1494">
        <v>2020</v>
      </c>
      <c r="F1494" t="s">
        <v>10760</v>
      </c>
      <c r="G1494">
        <v>5</v>
      </c>
      <c r="H1494">
        <v>6.75</v>
      </c>
      <c r="I1494">
        <v>5.5</v>
      </c>
      <c r="J1494" s="2">
        <f t="shared" si="46"/>
        <v>5.7249999999999996</v>
      </c>
      <c r="L1494" t="str">
        <f t="shared" si="47"/>
        <v>INSERT INTO DANGKY VALUES ('SV00001339', 'NV00000087', 'CSC18104', 2, 2020, 'CQ', 5, 6.75, 5.5, 5.725);</v>
      </c>
    </row>
    <row r="1495" spans="1:12" x14ac:dyDescent="0.25">
      <c r="A1495" t="s">
        <v>1381</v>
      </c>
      <c r="B1495" t="s">
        <v>14857</v>
      </c>
      <c r="C1495" t="s">
        <v>15095</v>
      </c>
      <c r="D1495">
        <v>2</v>
      </c>
      <c r="E1495">
        <v>2020</v>
      </c>
      <c r="F1495" t="s">
        <v>10760</v>
      </c>
      <c r="G1495">
        <v>5.5</v>
      </c>
      <c r="H1495">
        <v>7</v>
      </c>
      <c r="I1495">
        <v>7.75</v>
      </c>
      <c r="J1495" s="2">
        <f t="shared" si="46"/>
        <v>6.85</v>
      </c>
      <c r="L1495" t="str">
        <f t="shared" si="47"/>
        <v>INSERT INTO DANGKY VALUES ('SV00001353', 'NV00000087', 'CSC18104', 2, 2020, 'CQ', 5.5, 7, 7.75, 6.85);</v>
      </c>
    </row>
    <row r="1496" spans="1:12" x14ac:dyDescent="0.25">
      <c r="A1496" t="s">
        <v>1746</v>
      </c>
      <c r="B1496" t="s">
        <v>14857</v>
      </c>
      <c r="C1496" t="s">
        <v>15095</v>
      </c>
      <c r="D1496">
        <v>2</v>
      </c>
      <c r="E1496">
        <v>2020</v>
      </c>
      <c r="F1496" t="s">
        <v>10760</v>
      </c>
      <c r="G1496">
        <v>8.5</v>
      </c>
      <c r="H1496">
        <v>7.5</v>
      </c>
      <c r="I1496">
        <v>7.5</v>
      </c>
      <c r="J1496" s="2">
        <f t="shared" si="46"/>
        <v>7.8</v>
      </c>
      <c r="L1496" t="str">
        <f t="shared" si="47"/>
        <v>INSERT INTO DANGKY VALUES ('SV00001718', 'NV00000087', 'CSC18104', 2, 2020, 'CQ', 8.5, 7.5, 7.5, 7.8);</v>
      </c>
    </row>
    <row r="1497" spans="1:12" x14ac:dyDescent="0.25">
      <c r="A1497" t="s">
        <v>1755</v>
      </c>
      <c r="B1497" t="s">
        <v>14857</v>
      </c>
      <c r="C1497" t="s">
        <v>15095</v>
      </c>
      <c r="D1497">
        <v>2</v>
      </c>
      <c r="E1497">
        <v>2020</v>
      </c>
      <c r="F1497" t="s">
        <v>10760</v>
      </c>
      <c r="G1497">
        <v>8.5</v>
      </c>
      <c r="H1497">
        <v>6</v>
      </c>
      <c r="I1497">
        <v>8.25</v>
      </c>
      <c r="J1497" s="2">
        <f t="shared" si="46"/>
        <v>7.65</v>
      </c>
      <c r="L1497" t="str">
        <f t="shared" si="47"/>
        <v>INSERT INTO DANGKY VALUES ('SV00001727', 'NV00000087', 'CSC18104', 2, 2020, 'CQ', 8.5, 6, 8.25, 7.65);</v>
      </c>
    </row>
    <row r="1498" spans="1:12" x14ac:dyDescent="0.25">
      <c r="A1498" t="s">
        <v>1847</v>
      </c>
      <c r="B1498" t="s">
        <v>14857</v>
      </c>
      <c r="C1498" t="s">
        <v>15095</v>
      </c>
      <c r="D1498">
        <v>2</v>
      </c>
      <c r="E1498">
        <v>2020</v>
      </c>
      <c r="F1498" t="s">
        <v>10760</v>
      </c>
      <c r="G1498">
        <v>7.75</v>
      </c>
      <c r="H1498">
        <v>4.25</v>
      </c>
      <c r="I1498">
        <v>7.25</v>
      </c>
      <c r="J1498" s="2">
        <f t="shared" si="46"/>
        <v>6.5</v>
      </c>
      <c r="L1498" t="str">
        <f t="shared" si="47"/>
        <v>INSERT INTO DANGKY VALUES ('SV00001819', 'NV00000087', 'CSC18104', 2, 2020, 'CQ', 7.75, 4.25, 7.25, 6.5);</v>
      </c>
    </row>
    <row r="1499" spans="1:12" x14ac:dyDescent="0.25">
      <c r="A1499" t="s">
        <v>2006</v>
      </c>
      <c r="B1499" t="s">
        <v>14857</v>
      </c>
      <c r="C1499" t="s">
        <v>15095</v>
      </c>
      <c r="D1499">
        <v>2</v>
      </c>
      <c r="E1499">
        <v>2020</v>
      </c>
      <c r="F1499" t="s">
        <v>10760</v>
      </c>
      <c r="G1499">
        <v>7.25</v>
      </c>
      <c r="H1499">
        <v>6.25</v>
      </c>
      <c r="I1499">
        <v>5.5</v>
      </c>
      <c r="J1499" s="2">
        <f t="shared" si="46"/>
        <v>6.25</v>
      </c>
      <c r="L1499" t="str">
        <f t="shared" si="47"/>
        <v>INSERT INTO DANGKY VALUES ('SV00001978', 'NV00000087', 'CSC18104', 2, 2020, 'CQ', 7.25, 6.25, 5.5, 6.25);</v>
      </c>
    </row>
    <row r="1500" spans="1:12" x14ac:dyDescent="0.25">
      <c r="A1500" t="s">
        <v>2038</v>
      </c>
      <c r="B1500" t="s">
        <v>14857</v>
      </c>
      <c r="C1500" t="s">
        <v>15095</v>
      </c>
      <c r="D1500">
        <v>2</v>
      </c>
      <c r="E1500">
        <v>2020</v>
      </c>
      <c r="F1500" t="s">
        <v>10760</v>
      </c>
      <c r="G1500">
        <v>8.25</v>
      </c>
      <c r="H1500">
        <v>8</v>
      </c>
      <c r="I1500">
        <v>4</v>
      </c>
      <c r="J1500" s="2">
        <f t="shared" si="46"/>
        <v>6.4749999999999996</v>
      </c>
      <c r="L1500" t="str">
        <f t="shared" si="47"/>
        <v>INSERT INTO DANGKY VALUES ('SV00002010', 'NV00000087', 'CSC18104', 2, 2020, 'CQ', 8.25, 8, 4, 6.475);</v>
      </c>
    </row>
    <row r="1501" spans="1:12" x14ac:dyDescent="0.25">
      <c r="A1501" t="s">
        <v>2085</v>
      </c>
      <c r="B1501" t="s">
        <v>14857</v>
      </c>
      <c r="C1501" t="s">
        <v>15095</v>
      </c>
      <c r="D1501">
        <v>2</v>
      </c>
      <c r="E1501">
        <v>2020</v>
      </c>
      <c r="F1501" t="s">
        <v>10760</v>
      </c>
      <c r="G1501">
        <v>7.75</v>
      </c>
      <c r="H1501">
        <v>5.5</v>
      </c>
      <c r="I1501">
        <v>6.25</v>
      </c>
      <c r="J1501" s="2">
        <f t="shared" si="46"/>
        <v>6.4749999999999996</v>
      </c>
      <c r="L1501" t="str">
        <f t="shared" si="47"/>
        <v>INSERT INTO DANGKY VALUES ('SV00002057', 'NV00000087', 'CSC18104', 2, 2020, 'CQ', 7.75, 5.5, 6.25, 6.475);</v>
      </c>
    </row>
    <row r="1502" spans="1:12" x14ac:dyDescent="0.25">
      <c r="A1502" t="s">
        <v>2137</v>
      </c>
      <c r="B1502" t="s">
        <v>14857</v>
      </c>
      <c r="C1502" t="s">
        <v>15095</v>
      </c>
      <c r="D1502">
        <v>2</v>
      </c>
      <c r="E1502">
        <v>2020</v>
      </c>
      <c r="F1502" t="s">
        <v>10760</v>
      </c>
      <c r="G1502">
        <v>6.5</v>
      </c>
      <c r="H1502">
        <v>7.25</v>
      </c>
      <c r="I1502">
        <v>6.75</v>
      </c>
      <c r="J1502" s="2">
        <f t="shared" si="46"/>
        <v>6.8250000000000002</v>
      </c>
      <c r="L1502" t="str">
        <f t="shared" si="47"/>
        <v>INSERT INTO DANGKY VALUES ('SV00002109', 'NV00000087', 'CSC18104', 2, 2020, 'CQ', 6.5, 7.25, 6.75, 6.825);</v>
      </c>
    </row>
    <row r="1503" spans="1:12" x14ac:dyDescent="0.25">
      <c r="A1503" t="s">
        <v>2396</v>
      </c>
      <c r="B1503" t="s">
        <v>14857</v>
      </c>
      <c r="C1503" t="s">
        <v>15095</v>
      </c>
      <c r="D1503">
        <v>2</v>
      </c>
      <c r="E1503">
        <v>2020</v>
      </c>
      <c r="F1503" t="s">
        <v>10760</v>
      </c>
      <c r="G1503">
        <v>6.5</v>
      </c>
      <c r="H1503">
        <v>5.75</v>
      </c>
      <c r="I1503">
        <v>8.75</v>
      </c>
      <c r="J1503" s="2">
        <f t="shared" si="46"/>
        <v>7.1749999999999998</v>
      </c>
      <c r="L1503" t="str">
        <f t="shared" si="47"/>
        <v>INSERT INTO DANGKY VALUES ('SV00002368', 'NV00000087', 'CSC18104', 2, 2020, 'CQ', 6.5, 5.75, 8.75, 7.175);</v>
      </c>
    </row>
    <row r="1504" spans="1:12" x14ac:dyDescent="0.25">
      <c r="A1504" t="s">
        <v>2477</v>
      </c>
      <c r="B1504" t="s">
        <v>14857</v>
      </c>
      <c r="C1504" t="s">
        <v>15095</v>
      </c>
      <c r="D1504">
        <v>2</v>
      </c>
      <c r="E1504">
        <v>2020</v>
      </c>
      <c r="F1504" t="s">
        <v>10760</v>
      </c>
      <c r="G1504">
        <v>6</v>
      </c>
      <c r="H1504">
        <v>5.5</v>
      </c>
      <c r="I1504">
        <v>6.75</v>
      </c>
      <c r="J1504" s="2">
        <f t="shared" si="46"/>
        <v>6.15</v>
      </c>
      <c r="L1504" t="str">
        <f t="shared" si="47"/>
        <v>INSERT INTO DANGKY VALUES ('SV00002449', 'NV00000087', 'CSC18104', 2, 2020, 'CQ', 6, 5.5, 6.75, 6.15);</v>
      </c>
    </row>
    <row r="1505" spans="1:12" x14ac:dyDescent="0.25">
      <c r="A1505" t="s">
        <v>2566</v>
      </c>
      <c r="B1505" t="s">
        <v>14857</v>
      </c>
      <c r="C1505" t="s">
        <v>15095</v>
      </c>
      <c r="D1505">
        <v>2</v>
      </c>
      <c r="E1505">
        <v>2020</v>
      </c>
      <c r="F1505" t="s">
        <v>10760</v>
      </c>
      <c r="G1505">
        <v>7.75</v>
      </c>
      <c r="H1505">
        <v>6.75</v>
      </c>
      <c r="I1505">
        <v>7.25</v>
      </c>
      <c r="J1505" s="2">
        <f t="shared" si="46"/>
        <v>7.25</v>
      </c>
      <c r="L1505" t="str">
        <f t="shared" si="47"/>
        <v>INSERT INTO DANGKY VALUES ('SV00002538', 'NV00000087', 'CSC18104', 2, 2020, 'CQ', 7.75, 6.75, 7.25, 7.25);</v>
      </c>
    </row>
    <row r="1506" spans="1:12" x14ac:dyDescent="0.25">
      <c r="A1506" t="s">
        <v>2632</v>
      </c>
      <c r="B1506" t="s">
        <v>14857</v>
      </c>
      <c r="C1506" t="s">
        <v>15095</v>
      </c>
      <c r="D1506">
        <v>2</v>
      </c>
      <c r="E1506">
        <v>2020</v>
      </c>
      <c r="F1506" t="s">
        <v>10760</v>
      </c>
      <c r="G1506">
        <v>6.75</v>
      </c>
      <c r="H1506">
        <v>4</v>
      </c>
      <c r="I1506">
        <v>5.25</v>
      </c>
      <c r="J1506" s="2">
        <f t="shared" si="46"/>
        <v>5.3249999999999993</v>
      </c>
      <c r="L1506" t="str">
        <f t="shared" si="47"/>
        <v>INSERT INTO DANGKY VALUES ('SV00002604', 'NV00000087', 'CSC18104', 2, 2020, 'CQ', 6.75, 4, 5.25, 5.325);</v>
      </c>
    </row>
    <row r="1507" spans="1:12" x14ac:dyDescent="0.25">
      <c r="A1507" t="s">
        <v>2657</v>
      </c>
      <c r="B1507" t="s">
        <v>14857</v>
      </c>
      <c r="C1507" t="s">
        <v>15095</v>
      </c>
      <c r="D1507">
        <v>2</v>
      </c>
      <c r="E1507">
        <v>2020</v>
      </c>
      <c r="F1507" t="s">
        <v>10760</v>
      </c>
      <c r="G1507">
        <v>6.75</v>
      </c>
      <c r="H1507">
        <v>7.5</v>
      </c>
      <c r="I1507">
        <v>5.25</v>
      </c>
      <c r="J1507" s="2">
        <f t="shared" si="46"/>
        <v>6.375</v>
      </c>
      <c r="L1507" t="str">
        <f t="shared" si="47"/>
        <v>INSERT INTO DANGKY VALUES ('SV00002629', 'NV00000087', 'CSC18104', 2, 2020, 'CQ', 6.75, 7.5, 5.25, 6.375);</v>
      </c>
    </row>
    <row r="1508" spans="1:12" x14ac:dyDescent="0.25">
      <c r="A1508" t="s">
        <v>2773</v>
      </c>
      <c r="B1508" t="s">
        <v>14857</v>
      </c>
      <c r="C1508" t="s">
        <v>15095</v>
      </c>
      <c r="D1508">
        <v>2</v>
      </c>
      <c r="E1508">
        <v>2020</v>
      </c>
      <c r="F1508" t="s">
        <v>10760</v>
      </c>
      <c r="G1508">
        <v>4.25</v>
      </c>
      <c r="H1508">
        <v>5.5</v>
      </c>
      <c r="I1508">
        <v>4.5</v>
      </c>
      <c r="J1508" s="2">
        <f t="shared" si="46"/>
        <v>4.7249999999999996</v>
      </c>
      <c r="L1508" t="str">
        <f t="shared" si="47"/>
        <v>INSERT INTO DANGKY VALUES ('SV00002745', 'NV00000087', 'CSC18104', 2, 2020, 'CQ', 4.25, 5.5, 4.5, 4.725);</v>
      </c>
    </row>
    <row r="1509" spans="1:12" x14ac:dyDescent="0.25">
      <c r="A1509" t="s">
        <v>2798</v>
      </c>
      <c r="B1509" t="s">
        <v>14857</v>
      </c>
      <c r="C1509" t="s">
        <v>15095</v>
      </c>
      <c r="D1509">
        <v>2</v>
      </c>
      <c r="E1509">
        <v>2020</v>
      </c>
      <c r="F1509" t="s">
        <v>10760</v>
      </c>
      <c r="G1509">
        <v>4.75</v>
      </c>
      <c r="H1509">
        <v>6.75</v>
      </c>
      <c r="I1509">
        <v>7.5</v>
      </c>
      <c r="J1509" s="2">
        <f t="shared" si="46"/>
        <v>6.45</v>
      </c>
      <c r="L1509" t="str">
        <f t="shared" si="47"/>
        <v>INSERT INTO DANGKY VALUES ('SV00002770', 'NV00000087', 'CSC18104', 2, 2020, 'CQ', 4.75, 6.75, 7.5, 6.45);</v>
      </c>
    </row>
    <row r="1510" spans="1:12" x14ac:dyDescent="0.25">
      <c r="A1510" t="s">
        <v>2935</v>
      </c>
      <c r="B1510" t="s">
        <v>14857</v>
      </c>
      <c r="C1510" t="s">
        <v>15095</v>
      </c>
      <c r="D1510">
        <v>2</v>
      </c>
      <c r="E1510">
        <v>2020</v>
      </c>
      <c r="F1510" t="s">
        <v>10760</v>
      </c>
      <c r="G1510">
        <v>5</v>
      </c>
      <c r="H1510">
        <v>8</v>
      </c>
      <c r="I1510">
        <v>5.5</v>
      </c>
      <c r="J1510" s="2">
        <f t="shared" si="46"/>
        <v>6.1</v>
      </c>
      <c r="L1510" t="str">
        <f t="shared" si="47"/>
        <v>INSERT INTO DANGKY VALUES ('SV00002907', 'NV00000087', 'CSC18104', 2, 2020, 'CQ', 5, 8, 5.5, 6.1);</v>
      </c>
    </row>
    <row r="1511" spans="1:12" x14ac:dyDescent="0.25">
      <c r="A1511" t="s">
        <v>2993</v>
      </c>
      <c r="B1511" t="s">
        <v>14857</v>
      </c>
      <c r="C1511" t="s">
        <v>15095</v>
      </c>
      <c r="D1511">
        <v>2</v>
      </c>
      <c r="E1511">
        <v>2020</v>
      </c>
      <c r="F1511" t="s">
        <v>10760</v>
      </c>
      <c r="G1511">
        <v>6.25</v>
      </c>
      <c r="H1511">
        <v>6.75</v>
      </c>
      <c r="I1511">
        <v>5</v>
      </c>
      <c r="J1511" s="2">
        <f t="shared" si="46"/>
        <v>5.9</v>
      </c>
      <c r="L1511" t="str">
        <f t="shared" si="47"/>
        <v>INSERT INTO DANGKY VALUES ('SV00002965', 'NV00000087', 'CSC18104', 2, 2020, 'CQ', 6.25, 6.75, 5, 5.9);</v>
      </c>
    </row>
    <row r="1512" spans="1:12" x14ac:dyDescent="0.25">
      <c r="A1512" t="s">
        <v>3127</v>
      </c>
      <c r="B1512" t="s">
        <v>14857</v>
      </c>
      <c r="C1512" t="s">
        <v>15095</v>
      </c>
      <c r="D1512">
        <v>2</v>
      </c>
      <c r="E1512">
        <v>2020</v>
      </c>
      <c r="F1512" t="s">
        <v>10760</v>
      </c>
      <c r="G1512">
        <v>7</v>
      </c>
      <c r="H1512">
        <v>5.5</v>
      </c>
      <c r="I1512">
        <v>6.75</v>
      </c>
      <c r="J1512" s="2">
        <f t="shared" si="46"/>
        <v>6.45</v>
      </c>
      <c r="L1512" t="str">
        <f t="shared" si="47"/>
        <v>INSERT INTO DANGKY VALUES ('SV00003099', 'NV00000087', 'CSC18104', 2, 2020, 'CQ', 7, 5.5, 6.75, 6.45);</v>
      </c>
    </row>
    <row r="1513" spans="1:12" x14ac:dyDescent="0.25">
      <c r="A1513" t="s">
        <v>3237</v>
      </c>
      <c r="B1513" t="s">
        <v>14857</v>
      </c>
      <c r="C1513" t="s">
        <v>15095</v>
      </c>
      <c r="D1513">
        <v>2</v>
      </c>
      <c r="E1513">
        <v>2020</v>
      </c>
      <c r="F1513" t="s">
        <v>10760</v>
      </c>
      <c r="G1513">
        <v>5.75</v>
      </c>
      <c r="H1513">
        <v>5.5</v>
      </c>
      <c r="I1513">
        <v>7.25</v>
      </c>
      <c r="J1513" s="2">
        <f t="shared" si="46"/>
        <v>6.2750000000000004</v>
      </c>
      <c r="L1513" t="str">
        <f t="shared" si="47"/>
        <v>INSERT INTO DANGKY VALUES ('SV00003209', 'NV00000087', 'CSC18104', 2, 2020, 'CQ', 5.75, 5.5, 7.25, 6.275);</v>
      </c>
    </row>
    <row r="1514" spans="1:12" x14ac:dyDescent="0.25">
      <c r="A1514" t="s">
        <v>3290</v>
      </c>
      <c r="B1514" t="s">
        <v>14857</v>
      </c>
      <c r="C1514" t="s">
        <v>15095</v>
      </c>
      <c r="D1514">
        <v>2</v>
      </c>
      <c r="E1514">
        <v>2020</v>
      </c>
      <c r="F1514" t="s">
        <v>10760</v>
      </c>
      <c r="G1514">
        <v>5</v>
      </c>
      <c r="H1514">
        <v>6</v>
      </c>
      <c r="I1514">
        <v>5.75</v>
      </c>
      <c r="J1514" s="2">
        <f t="shared" si="46"/>
        <v>5.6</v>
      </c>
      <c r="L1514" t="str">
        <f t="shared" si="47"/>
        <v>INSERT INTO DANGKY VALUES ('SV00003262', 'NV00000087', 'CSC18104', 2, 2020, 'CQ', 5, 6, 5.75, 5.6);</v>
      </c>
    </row>
    <row r="1515" spans="1:12" x14ac:dyDescent="0.25">
      <c r="A1515" t="s">
        <v>3351</v>
      </c>
      <c r="B1515" t="s">
        <v>14857</v>
      </c>
      <c r="C1515" t="s">
        <v>15095</v>
      </c>
      <c r="D1515">
        <v>2</v>
      </c>
      <c r="E1515">
        <v>2020</v>
      </c>
      <c r="F1515" t="s">
        <v>10760</v>
      </c>
      <c r="G1515">
        <v>7</v>
      </c>
      <c r="H1515">
        <v>7</v>
      </c>
      <c r="I1515">
        <v>7</v>
      </c>
      <c r="J1515" s="2">
        <f t="shared" si="46"/>
        <v>7</v>
      </c>
      <c r="L1515" t="str">
        <f t="shared" si="47"/>
        <v>INSERT INTO DANGKY VALUES ('SV00003323', 'NV00000087', 'CSC18104', 2, 2020, 'CQ', 7, 7, 7, 7);</v>
      </c>
    </row>
    <row r="1516" spans="1:12" x14ac:dyDescent="0.25">
      <c r="A1516" t="s">
        <v>3494</v>
      </c>
      <c r="B1516" t="s">
        <v>14857</v>
      </c>
      <c r="C1516" t="s">
        <v>15095</v>
      </c>
      <c r="D1516">
        <v>2</v>
      </c>
      <c r="E1516">
        <v>2020</v>
      </c>
      <c r="F1516" t="s">
        <v>10760</v>
      </c>
      <c r="G1516">
        <v>5.5</v>
      </c>
      <c r="H1516">
        <v>5.75</v>
      </c>
      <c r="I1516">
        <v>6</v>
      </c>
      <c r="J1516" s="2">
        <f t="shared" si="46"/>
        <v>5.7750000000000004</v>
      </c>
      <c r="L1516" t="str">
        <f t="shared" si="47"/>
        <v>INSERT INTO DANGKY VALUES ('SV00003466', 'NV00000087', 'CSC18104', 2, 2020, 'CQ', 5.5, 5.75, 6, 5.775);</v>
      </c>
    </row>
    <row r="1517" spans="1:12" x14ac:dyDescent="0.25">
      <c r="A1517" t="s">
        <v>3548</v>
      </c>
      <c r="B1517" t="s">
        <v>14857</v>
      </c>
      <c r="C1517" t="s">
        <v>15095</v>
      </c>
      <c r="D1517">
        <v>2</v>
      </c>
      <c r="E1517">
        <v>2020</v>
      </c>
      <c r="F1517" t="s">
        <v>10760</v>
      </c>
      <c r="G1517">
        <v>5.75</v>
      </c>
      <c r="H1517">
        <v>8</v>
      </c>
      <c r="I1517">
        <v>5</v>
      </c>
      <c r="J1517" s="2">
        <f t="shared" si="46"/>
        <v>6.125</v>
      </c>
      <c r="L1517" t="str">
        <f t="shared" si="47"/>
        <v>INSERT INTO DANGKY VALUES ('SV00003520', 'NV00000087', 'CSC18104', 2, 2020, 'CQ', 5.75, 8, 5, 6.125);</v>
      </c>
    </row>
    <row r="1518" spans="1:12" x14ac:dyDescent="0.25">
      <c r="A1518" t="s">
        <v>3565</v>
      </c>
      <c r="B1518" t="s">
        <v>14857</v>
      </c>
      <c r="C1518" t="s">
        <v>15095</v>
      </c>
      <c r="D1518">
        <v>2</v>
      </c>
      <c r="E1518">
        <v>2020</v>
      </c>
      <c r="F1518" t="s">
        <v>10760</v>
      </c>
      <c r="G1518">
        <v>8.25</v>
      </c>
      <c r="H1518">
        <v>7</v>
      </c>
      <c r="I1518">
        <v>7.5</v>
      </c>
      <c r="J1518" s="2">
        <f t="shared" si="46"/>
        <v>7.5750000000000002</v>
      </c>
      <c r="L1518" t="str">
        <f t="shared" si="47"/>
        <v>INSERT INTO DANGKY VALUES ('SV00003537', 'NV00000087', 'CSC18104', 2, 2020, 'CQ', 8.25, 7, 7.5, 7.575);</v>
      </c>
    </row>
    <row r="1519" spans="1:12" x14ac:dyDescent="0.25">
      <c r="A1519" t="s">
        <v>3652</v>
      </c>
      <c r="B1519" t="s">
        <v>14857</v>
      </c>
      <c r="C1519" t="s">
        <v>15095</v>
      </c>
      <c r="D1519">
        <v>2</v>
      </c>
      <c r="E1519">
        <v>2020</v>
      </c>
      <c r="F1519" t="s">
        <v>10760</v>
      </c>
      <c r="G1519">
        <v>7.75</v>
      </c>
      <c r="H1519">
        <v>6.5</v>
      </c>
      <c r="I1519">
        <v>6.5</v>
      </c>
      <c r="J1519" s="2">
        <f t="shared" si="46"/>
        <v>6.875</v>
      </c>
      <c r="L1519" t="str">
        <f t="shared" si="47"/>
        <v>INSERT INTO DANGKY VALUES ('SV00003624', 'NV00000087', 'CSC18104', 2, 2020, 'CQ', 7.75, 6.5, 6.5, 6.875);</v>
      </c>
    </row>
    <row r="1520" spans="1:12" x14ac:dyDescent="0.25">
      <c r="A1520" t="s">
        <v>3829</v>
      </c>
      <c r="B1520" t="s">
        <v>14857</v>
      </c>
      <c r="C1520" t="s">
        <v>15095</v>
      </c>
      <c r="D1520">
        <v>2</v>
      </c>
      <c r="E1520">
        <v>2020</v>
      </c>
      <c r="F1520" t="s">
        <v>10760</v>
      </c>
      <c r="G1520">
        <v>5.5</v>
      </c>
      <c r="H1520">
        <v>5.5</v>
      </c>
      <c r="I1520">
        <v>8.25</v>
      </c>
      <c r="J1520" s="2">
        <f t="shared" si="46"/>
        <v>6.6</v>
      </c>
      <c r="L1520" t="str">
        <f t="shared" si="47"/>
        <v>INSERT INTO DANGKY VALUES ('SV00003801', 'NV00000087', 'CSC18104', 2, 2020, 'CQ', 5.5, 5.5, 8.25, 6.6);</v>
      </c>
    </row>
    <row r="1521" spans="1:12" x14ac:dyDescent="0.25">
      <c r="A1521" t="s">
        <v>3877</v>
      </c>
      <c r="B1521" t="s">
        <v>14857</v>
      </c>
      <c r="C1521" t="s">
        <v>15095</v>
      </c>
      <c r="D1521">
        <v>2</v>
      </c>
      <c r="E1521">
        <v>2020</v>
      </c>
      <c r="F1521" t="s">
        <v>10760</v>
      </c>
      <c r="G1521">
        <v>8.5</v>
      </c>
      <c r="H1521">
        <v>5.25</v>
      </c>
      <c r="I1521">
        <v>4.25</v>
      </c>
      <c r="J1521" s="2">
        <f t="shared" si="46"/>
        <v>5.8250000000000002</v>
      </c>
      <c r="L1521" t="str">
        <f t="shared" si="47"/>
        <v>INSERT INTO DANGKY VALUES ('SV00003849', 'NV00000087', 'CSC18104', 2, 2020, 'CQ', 8.5, 5.25, 4.25, 5.825);</v>
      </c>
    </row>
    <row r="1522" spans="1:12" x14ac:dyDescent="0.25">
      <c r="A1522" t="s">
        <v>3901</v>
      </c>
      <c r="B1522" t="s">
        <v>14857</v>
      </c>
      <c r="C1522" t="s">
        <v>15095</v>
      </c>
      <c r="D1522">
        <v>2</v>
      </c>
      <c r="E1522">
        <v>2020</v>
      </c>
      <c r="F1522" t="s">
        <v>10760</v>
      </c>
      <c r="G1522">
        <v>5.75</v>
      </c>
      <c r="H1522">
        <v>7</v>
      </c>
      <c r="I1522">
        <v>8.75</v>
      </c>
      <c r="J1522" s="2">
        <f t="shared" si="46"/>
        <v>7.3250000000000002</v>
      </c>
      <c r="L1522" t="str">
        <f t="shared" si="47"/>
        <v>INSERT INTO DANGKY VALUES ('SV00003873', 'NV00000087', 'CSC18104', 2, 2020, 'CQ', 5.75, 7, 8.75, 7.325);</v>
      </c>
    </row>
    <row r="1523" spans="1:12" x14ac:dyDescent="0.25">
      <c r="A1523" t="s">
        <v>122</v>
      </c>
      <c r="B1523" t="s">
        <v>14799</v>
      </c>
      <c r="C1523" t="s">
        <v>15033</v>
      </c>
      <c r="D1523">
        <v>3</v>
      </c>
      <c r="E1523">
        <v>2020</v>
      </c>
      <c r="F1523" t="s">
        <v>10760</v>
      </c>
      <c r="G1523">
        <v>5.75</v>
      </c>
      <c r="H1523">
        <v>7.75</v>
      </c>
      <c r="I1523">
        <v>4.5</v>
      </c>
      <c r="J1523" s="2">
        <f t="shared" si="46"/>
        <v>5.85</v>
      </c>
      <c r="L1523" t="str">
        <f t="shared" si="47"/>
        <v>INSERT INTO DANGKY VALUES ('SV00000094', 'NV00000029', 'CSC11002', 3, 2020, 'CQ', 5.75, 7.75, 4.5, 5.85);</v>
      </c>
    </row>
    <row r="1524" spans="1:12" x14ac:dyDescent="0.25">
      <c r="A1524" t="s">
        <v>189</v>
      </c>
      <c r="B1524" t="s">
        <v>14799</v>
      </c>
      <c r="C1524" t="s">
        <v>15033</v>
      </c>
      <c r="D1524">
        <v>3</v>
      </c>
      <c r="E1524">
        <v>2020</v>
      </c>
      <c r="F1524" t="s">
        <v>10760</v>
      </c>
      <c r="G1524">
        <v>6.25</v>
      </c>
      <c r="H1524">
        <v>5.25</v>
      </c>
      <c r="I1524">
        <v>6.25</v>
      </c>
      <c r="J1524" s="2">
        <f t="shared" si="46"/>
        <v>5.95</v>
      </c>
      <c r="L1524" t="str">
        <f t="shared" si="47"/>
        <v>INSERT INTO DANGKY VALUES ('SV00000161', 'NV00000029', 'CSC11002', 3, 2020, 'CQ', 6.25, 5.25, 6.25, 5.95);</v>
      </c>
    </row>
    <row r="1525" spans="1:12" x14ac:dyDescent="0.25">
      <c r="A1525" t="s">
        <v>288</v>
      </c>
      <c r="B1525" t="s">
        <v>14799</v>
      </c>
      <c r="C1525" t="s">
        <v>15033</v>
      </c>
      <c r="D1525">
        <v>3</v>
      </c>
      <c r="E1525">
        <v>2020</v>
      </c>
      <c r="F1525" t="s">
        <v>10760</v>
      </c>
      <c r="G1525">
        <v>6.75</v>
      </c>
      <c r="H1525">
        <v>7.25</v>
      </c>
      <c r="I1525">
        <v>7.5</v>
      </c>
      <c r="J1525" s="2">
        <f t="shared" si="46"/>
        <v>7.1999999999999993</v>
      </c>
      <c r="L1525" t="str">
        <f t="shared" si="47"/>
        <v>INSERT INTO DANGKY VALUES ('SV00000260', 'NV00000029', 'CSC11002', 3, 2020, 'CQ', 6.75, 7.25, 7.5, 7.2);</v>
      </c>
    </row>
    <row r="1526" spans="1:12" x14ac:dyDescent="0.25">
      <c r="A1526" t="s">
        <v>633</v>
      </c>
      <c r="B1526" t="s">
        <v>14799</v>
      </c>
      <c r="C1526" t="s">
        <v>15033</v>
      </c>
      <c r="D1526">
        <v>3</v>
      </c>
      <c r="E1526">
        <v>2020</v>
      </c>
      <c r="F1526" t="s">
        <v>10760</v>
      </c>
      <c r="G1526">
        <v>5.75</v>
      </c>
      <c r="H1526">
        <v>5.25</v>
      </c>
      <c r="I1526">
        <v>5</v>
      </c>
      <c r="J1526" s="2">
        <f t="shared" si="46"/>
        <v>5.3</v>
      </c>
      <c r="L1526" t="str">
        <f t="shared" si="47"/>
        <v>INSERT INTO DANGKY VALUES ('SV00000605', 'NV00000029', 'CSC11002', 3, 2020, 'CQ', 5.75, 5.25, 5, 5.3);</v>
      </c>
    </row>
    <row r="1527" spans="1:12" x14ac:dyDescent="0.25">
      <c r="A1527" t="s">
        <v>823</v>
      </c>
      <c r="B1527" t="s">
        <v>14799</v>
      </c>
      <c r="C1527" t="s">
        <v>15033</v>
      </c>
      <c r="D1527">
        <v>3</v>
      </c>
      <c r="E1527">
        <v>2020</v>
      </c>
      <c r="F1527" t="s">
        <v>10760</v>
      </c>
      <c r="G1527">
        <v>4</v>
      </c>
      <c r="H1527">
        <v>8.5</v>
      </c>
      <c r="I1527">
        <v>8.5</v>
      </c>
      <c r="J1527" s="2">
        <f t="shared" si="46"/>
        <v>7.15</v>
      </c>
      <c r="L1527" t="str">
        <f t="shared" si="47"/>
        <v>INSERT INTO DANGKY VALUES ('SV00000795', 'NV00000029', 'CSC11002', 3, 2020, 'CQ', 4, 8.5, 8.5, 7.15);</v>
      </c>
    </row>
    <row r="1528" spans="1:12" x14ac:dyDescent="0.25">
      <c r="A1528" t="s">
        <v>846</v>
      </c>
      <c r="B1528" t="s">
        <v>14799</v>
      </c>
      <c r="C1528" t="s">
        <v>15033</v>
      </c>
      <c r="D1528">
        <v>3</v>
      </c>
      <c r="E1528">
        <v>2020</v>
      </c>
      <c r="F1528" t="s">
        <v>10760</v>
      </c>
      <c r="G1528">
        <v>8</v>
      </c>
      <c r="H1528">
        <v>5</v>
      </c>
      <c r="I1528">
        <v>5</v>
      </c>
      <c r="J1528" s="2">
        <f t="shared" si="46"/>
        <v>5.9</v>
      </c>
      <c r="L1528" t="str">
        <f t="shared" si="47"/>
        <v>INSERT INTO DANGKY VALUES ('SV00000818', 'NV00000029', 'CSC11002', 3, 2020, 'CQ', 8, 5, 5, 5.9);</v>
      </c>
    </row>
    <row r="1529" spans="1:12" x14ac:dyDescent="0.25">
      <c r="A1529" t="s">
        <v>1230</v>
      </c>
      <c r="B1529" t="s">
        <v>14799</v>
      </c>
      <c r="C1529" t="s">
        <v>15033</v>
      </c>
      <c r="D1529">
        <v>3</v>
      </c>
      <c r="E1529">
        <v>2020</v>
      </c>
      <c r="F1529" t="s">
        <v>10760</v>
      </c>
      <c r="G1529">
        <v>6.25</v>
      </c>
      <c r="H1529">
        <v>4.75</v>
      </c>
      <c r="I1529">
        <v>6.5</v>
      </c>
      <c r="J1529" s="2">
        <f t="shared" si="46"/>
        <v>5.9</v>
      </c>
      <c r="L1529" t="str">
        <f t="shared" si="47"/>
        <v>INSERT INTO DANGKY VALUES ('SV00001202', 'NV00000029', 'CSC11002', 3, 2020, 'CQ', 6.25, 4.75, 6.5, 5.9);</v>
      </c>
    </row>
    <row r="1530" spans="1:12" x14ac:dyDescent="0.25">
      <c r="A1530" t="s">
        <v>1242</v>
      </c>
      <c r="B1530" t="s">
        <v>14799</v>
      </c>
      <c r="C1530" t="s">
        <v>15033</v>
      </c>
      <c r="D1530">
        <v>3</v>
      </c>
      <c r="E1530">
        <v>2020</v>
      </c>
      <c r="F1530" t="s">
        <v>10760</v>
      </c>
      <c r="G1530">
        <v>5.75</v>
      </c>
      <c r="H1530">
        <v>6.5</v>
      </c>
      <c r="I1530">
        <v>4.25</v>
      </c>
      <c r="J1530" s="2">
        <f t="shared" si="46"/>
        <v>5.375</v>
      </c>
      <c r="L1530" t="str">
        <f t="shared" si="47"/>
        <v>INSERT INTO DANGKY VALUES ('SV00001214', 'NV00000029', 'CSC11002', 3, 2020, 'CQ', 5.75, 6.5, 4.25, 5.375);</v>
      </c>
    </row>
    <row r="1531" spans="1:12" x14ac:dyDescent="0.25">
      <c r="A1531" t="s">
        <v>1303</v>
      </c>
      <c r="B1531" t="s">
        <v>14799</v>
      </c>
      <c r="C1531" t="s">
        <v>15033</v>
      </c>
      <c r="D1531">
        <v>3</v>
      </c>
      <c r="E1531">
        <v>2020</v>
      </c>
      <c r="F1531" t="s">
        <v>10760</v>
      </c>
      <c r="G1531">
        <v>8.25</v>
      </c>
      <c r="H1531">
        <v>4.25</v>
      </c>
      <c r="I1531">
        <v>5</v>
      </c>
      <c r="J1531" s="2">
        <f t="shared" si="46"/>
        <v>5.75</v>
      </c>
      <c r="L1531" t="str">
        <f t="shared" si="47"/>
        <v>INSERT INTO DANGKY VALUES ('SV00001275', 'NV00000029', 'CSC11002', 3, 2020, 'CQ', 8.25, 4.25, 5, 5.75);</v>
      </c>
    </row>
    <row r="1532" spans="1:12" x14ac:dyDescent="0.25">
      <c r="A1532" t="s">
        <v>1306</v>
      </c>
      <c r="B1532" t="s">
        <v>14799</v>
      </c>
      <c r="C1532" t="s">
        <v>15033</v>
      </c>
      <c r="D1532">
        <v>3</v>
      </c>
      <c r="E1532">
        <v>2020</v>
      </c>
      <c r="F1532" t="s">
        <v>10760</v>
      </c>
      <c r="G1532">
        <v>5.5</v>
      </c>
      <c r="H1532">
        <v>4.75</v>
      </c>
      <c r="I1532">
        <v>5.5</v>
      </c>
      <c r="J1532" s="2">
        <f t="shared" si="46"/>
        <v>5.2750000000000004</v>
      </c>
      <c r="L1532" t="str">
        <f t="shared" si="47"/>
        <v>INSERT INTO DANGKY VALUES ('SV00001278', 'NV00000029', 'CSC11002', 3, 2020, 'CQ', 5.5, 4.75, 5.5, 5.275);</v>
      </c>
    </row>
    <row r="1533" spans="1:12" x14ac:dyDescent="0.25">
      <c r="A1533" t="s">
        <v>1376</v>
      </c>
      <c r="B1533" t="s">
        <v>14799</v>
      </c>
      <c r="C1533" t="s">
        <v>15033</v>
      </c>
      <c r="D1533">
        <v>3</v>
      </c>
      <c r="E1533">
        <v>2020</v>
      </c>
      <c r="F1533" t="s">
        <v>10760</v>
      </c>
      <c r="G1533">
        <v>7</v>
      </c>
      <c r="H1533">
        <v>6.25</v>
      </c>
      <c r="I1533">
        <v>6.5</v>
      </c>
      <c r="J1533" s="2">
        <f t="shared" si="46"/>
        <v>6.5750000000000002</v>
      </c>
      <c r="L1533" t="str">
        <f t="shared" si="47"/>
        <v>INSERT INTO DANGKY VALUES ('SV00001348', 'NV00000029', 'CSC11002', 3, 2020, 'CQ', 7, 6.25, 6.5, 6.575);</v>
      </c>
    </row>
    <row r="1534" spans="1:12" x14ac:dyDescent="0.25">
      <c r="A1534" t="s">
        <v>1383</v>
      </c>
      <c r="B1534" t="s">
        <v>14799</v>
      </c>
      <c r="C1534" t="s">
        <v>15033</v>
      </c>
      <c r="D1534">
        <v>3</v>
      </c>
      <c r="E1534">
        <v>2020</v>
      </c>
      <c r="F1534" t="s">
        <v>10760</v>
      </c>
      <c r="G1534">
        <v>5.5</v>
      </c>
      <c r="H1534">
        <v>8.25</v>
      </c>
      <c r="I1534">
        <v>7.25</v>
      </c>
      <c r="J1534" s="2">
        <f t="shared" si="46"/>
        <v>7.0250000000000004</v>
      </c>
      <c r="L1534" t="str">
        <f t="shared" si="47"/>
        <v>INSERT INTO DANGKY VALUES ('SV00001355', 'NV00000029', 'CSC11002', 3, 2020, 'CQ', 5.5, 8.25, 7.25, 7.025);</v>
      </c>
    </row>
    <row r="1535" spans="1:12" x14ac:dyDescent="0.25">
      <c r="A1535" t="s">
        <v>1752</v>
      </c>
      <c r="B1535" t="s">
        <v>14799</v>
      </c>
      <c r="C1535" t="s">
        <v>15033</v>
      </c>
      <c r="D1535">
        <v>3</v>
      </c>
      <c r="E1535">
        <v>2020</v>
      </c>
      <c r="F1535" t="s">
        <v>10760</v>
      </c>
      <c r="G1535">
        <v>6.25</v>
      </c>
      <c r="H1535">
        <v>6.25</v>
      </c>
      <c r="I1535">
        <v>6.75</v>
      </c>
      <c r="J1535" s="2">
        <f t="shared" si="46"/>
        <v>6.45</v>
      </c>
      <c r="L1535" t="str">
        <f t="shared" si="47"/>
        <v>INSERT INTO DANGKY VALUES ('SV00001724', 'NV00000029', 'CSC11002', 3, 2020, 'CQ', 6.25, 6.25, 6.75, 6.45);</v>
      </c>
    </row>
    <row r="1536" spans="1:12" x14ac:dyDescent="0.25">
      <c r="A1536" t="s">
        <v>1758</v>
      </c>
      <c r="B1536" t="s">
        <v>14799</v>
      </c>
      <c r="C1536" t="s">
        <v>15033</v>
      </c>
      <c r="D1536">
        <v>3</v>
      </c>
      <c r="E1536">
        <v>2020</v>
      </c>
      <c r="F1536" t="s">
        <v>10760</v>
      </c>
      <c r="G1536">
        <v>8</v>
      </c>
      <c r="H1536">
        <v>6.5</v>
      </c>
      <c r="I1536">
        <v>5.5</v>
      </c>
      <c r="J1536" s="2">
        <f t="shared" si="46"/>
        <v>6.55</v>
      </c>
      <c r="L1536" t="str">
        <f t="shared" si="47"/>
        <v>INSERT INTO DANGKY VALUES ('SV00001730', 'NV00000029', 'CSC11002', 3, 2020, 'CQ', 8, 6.5, 5.5, 6.55);</v>
      </c>
    </row>
    <row r="1537" spans="1:12" x14ac:dyDescent="0.25">
      <c r="A1537" t="s">
        <v>1958</v>
      </c>
      <c r="B1537" t="s">
        <v>14799</v>
      </c>
      <c r="C1537" t="s">
        <v>15033</v>
      </c>
      <c r="D1537">
        <v>3</v>
      </c>
      <c r="E1537">
        <v>2020</v>
      </c>
      <c r="F1537" t="s">
        <v>10760</v>
      </c>
      <c r="G1537">
        <v>6.5</v>
      </c>
      <c r="H1537">
        <v>6</v>
      </c>
      <c r="I1537">
        <v>8.75</v>
      </c>
      <c r="J1537" s="2">
        <f t="shared" si="46"/>
        <v>7.25</v>
      </c>
      <c r="L1537" t="str">
        <f t="shared" si="47"/>
        <v>INSERT INTO DANGKY VALUES ('SV00001930', 'NV00000029', 'CSC11002', 3, 2020, 'CQ', 6.5, 6, 8.75, 7.25);</v>
      </c>
    </row>
    <row r="1538" spans="1:12" x14ac:dyDescent="0.25">
      <c r="A1538" t="s">
        <v>2007</v>
      </c>
      <c r="B1538" t="s">
        <v>14799</v>
      </c>
      <c r="C1538" t="s">
        <v>15033</v>
      </c>
      <c r="D1538">
        <v>3</v>
      </c>
      <c r="E1538">
        <v>2020</v>
      </c>
      <c r="F1538" t="s">
        <v>10760</v>
      </c>
      <c r="G1538">
        <v>7.5</v>
      </c>
      <c r="H1538">
        <v>5.25</v>
      </c>
      <c r="I1538">
        <v>5.25</v>
      </c>
      <c r="J1538" s="2">
        <f t="shared" ref="J1538:J1601" si="48">G1538*0.3+H1538*0.3+I1538*0.4</f>
        <v>5.9250000000000007</v>
      </c>
      <c r="L1538" t="str">
        <f t="shared" ref="L1538:L1601" si="49">"INSERT INTO DANGKY VALUES ('"&amp;A1538&amp;"', '"&amp;B1538&amp;"', '"&amp;C1538&amp;"', "&amp;D1538&amp;", "&amp;E1538&amp;", '"&amp;F1538&amp;"', "&amp;G1538&amp;", "&amp;H1538&amp;", "&amp;I1538&amp;", "&amp;J1538&amp;");"</f>
        <v>INSERT INTO DANGKY VALUES ('SV00001979', 'NV00000029', 'CSC11002', 3, 2020, 'CQ', 7.5, 5.25, 5.25, 5.925);</v>
      </c>
    </row>
    <row r="1539" spans="1:12" x14ac:dyDescent="0.25">
      <c r="A1539" t="s">
        <v>2043</v>
      </c>
      <c r="B1539" t="s">
        <v>14799</v>
      </c>
      <c r="C1539" t="s">
        <v>15033</v>
      </c>
      <c r="D1539">
        <v>3</v>
      </c>
      <c r="E1539">
        <v>2020</v>
      </c>
      <c r="F1539" t="s">
        <v>10760</v>
      </c>
      <c r="G1539">
        <v>6.75</v>
      </c>
      <c r="H1539">
        <v>6.75</v>
      </c>
      <c r="I1539">
        <v>4.5</v>
      </c>
      <c r="J1539" s="2">
        <f t="shared" si="48"/>
        <v>5.85</v>
      </c>
      <c r="L1539" t="str">
        <f t="shared" si="49"/>
        <v>INSERT INTO DANGKY VALUES ('SV00002015', 'NV00000029', 'CSC11002', 3, 2020, 'CQ', 6.75, 6.75, 4.5, 5.85);</v>
      </c>
    </row>
    <row r="1540" spans="1:12" x14ac:dyDescent="0.25">
      <c r="A1540" t="s">
        <v>2090</v>
      </c>
      <c r="B1540" t="s">
        <v>14799</v>
      </c>
      <c r="C1540" t="s">
        <v>15033</v>
      </c>
      <c r="D1540">
        <v>3</v>
      </c>
      <c r="E1540">
        <v>2020</v>
      </c>
      <c r="F1540" t="s">
        <v>10760</v>
      </c>
      <c r="G1540">
        <v>6.25</v>
      </c>
      <c r="H1540">
        <v>5</v>
      </c>
      <c r="I1540">
        <v>6.25</v>
      </c>
      <c r="J1540" s="2">
        <f t="shared" si="48"/>
        <v>5.875</v>
      </c>
      <c r="L1540" t="str">
        <f t="shared" si="49"/>
        <v>INSERT INTO DANGKY VALUES ('SV00002062', 'NV00000029', 'CSC11002', 3, 2020, 'CQ', 6.25, 5, 6.25, 5.875);</v>
      </c>
    </row>
    <row r="1541" spans="1:12" x14ac:dyDescent="0.25">
      <c r="A1541" t="s">
        <v>2147</v>
      </c>
      <c r="B1541" t="s">
        <v>14799</v>
      </c>
      <c r="C1541" t="s">
        <v>15033</v>
      </c>
      <c r="D1541">
        <v>3</v>
      </c>
      <c r="E1541">
        <v>2020</v>
      </c>
      <c r="F1541" t="s">
        <v>10760</v>
      </c>
      <c r="G1541">
        <v>7</v>
      </c>
      <c r="H1541">
        <v>7.75</v>
      </c>
      <c r="I1541">
        <v>7.5</v>
      </c>
      <c r="J1541" s="2">
        <f t="shared" si="48"/>
        <v>7.4249999999999998</v>
      </c>
      <c r="L1541" t="str">
        <f t="shared" si="49"/>
        <v>INSERT INTO DANGKY VALUES ('SV00002119', 'NV00000029', 'CSC11002', 3, 2020, 'CQ', 7, 7.75, 7.5, 7.425);</v>
      </c>
    </row>
    <row r="1542" spans="1:12" x14ac:dyDescent="0.25">
      <c r="A1542" t="s">
        <v>2427</v>
      </c>
      <c r="B1542" t="s">
        <v>14799</v>
      </c>
      <c r="C1542" t="s">
        <v>15033</v>
      </c>
      <c r="D1542">
        <v>3</v>
      </c>
      <c r="E1542">
        <v>2020</v>
      </c>
      <c r="F1542" t="s">
        <v>10760</v>
      </c>
      <c r="G1542">
        <v>4.25</v>
      </c>
      <c r="H1542">
        <v>4.75</v>
      </c>
      <c r="I1542">
        <v>5.5</v>
      </c>
      <c r="J1542" s="2">
        <f t="shared" si="48"/>
        <v>4.9000000000000004</v>
      </c>
      <c r="L1542" t="str">
        <f t="shared" si="49"/>
        <v>INSERT INTO DANGKY VALUES ('SV00002399', 'NV00000029', 'CSC11002', 3, 2020, 'CQ', 4.25, 4.75, 5.5, 4.9);</v>
      </c>
    </row>
    <row r="1543" spans="1:12" x14ac:dyDescent="0.25">
      <c r="A1543" t="s">
        <v>2491</v>
      </c>
      <c r="B1543" t="s">
        <v>14799</v>
      </c>
      <c r="C1543" t="s">
        <v>15033</v>
      </c>
      <c r="D1543">
        <v>3</v>
      </c>
      <c r="E1543">
        <v>2020</v>
      </c>
      <c r="F1543" t="s">
        <v>10760</v>
      </c>
      <c r="G1543">
        <v>7.25</v>
      </c>
      <c r="H1543">
        <v>5.75</v>
      </c>
      <c r="I1543">
        <v>7</v>
      </c>
      <c r="J1543" s="2">
        <f t="shared" si="48"/>
        <v>6.6999999999999993</v>
      </c>
      <c r="L1543" t="str">
        <f t="shared" si="49"/>
        <v>INSERT INTO DANGKY VALUES ('SV00002463', 'NV00000029', 'CSC11002', 3, 2020, 'CQ', 7.25, 5.75, 7, 6.7);</v>
      </c>
    </row>
    <row r="1544" spans="1:12" x14ac:dyDescent="0.25">
      <c r="A1544" t="s">
        <v>2567</v>
      </c>
      <c r="B1544" t="s">
        <v>14799</v>
      </c>
      <c r="C1544" t="s">
        <v>15033</v>
      </c>
      <c r="D1544">
        <v>3</v>
      </c>
      <c r="E1544">
        <v>2020</v>
      </c>
      <c r="F1544" t="s">
        <v>10760</v>
      </c>
      <c r="G1544">
        <v>7</v>
      </c>
      <c r="H1544">
        <v>7</v>
      </c>
      <c r="I1544">
        <v>7.5</v>
      </c>
      <c r="J1544" s="2">
        <f t="shared" si="48"/>
        <v>7.2</v>
      </c>
      <c r="L1544" t="str">
        <f t="shared" si="49"/>
        <v>INSERT INTO DANGKY VALUES ('SV00002539', 'NV00000029', 'CSC11002', 3, 2020, 'CQ', 7, 7, 7.5, 7.2);</v>
      </c>
    </row>
    <row r="1545" spans="1:12" x14ac:dyDescent="0.25">
      <c r="A1545" t="s">
        <v>2642</v>
      </c>
      <c r="B1545" t="s">
        <v>14799</v>
      </c>
      <c r="C1545" t="s">
        <v>15033</v>
      </c>
      <c r="D1545">
        <v>3</v>
      </c>
      <c r="E1545">
        <v>2020</v>
      </c>
      <c r="F1545" t="s">
        <v>10760</v>
      </c>
      <c r="G1545">
        <v>7.25</v>
      </c>
      <c r="H1545">
        <v>6.25</v>
      </c>
      <c r="I1545">
        <v>7.75</v>
      </c>
      <c r="J1545" s="2">
        <f t="shared" si="48"/>
        <v>7.15</v>
      </c>
      <c r="L1545" t="str">
        <f t="shared" si="49"/>
        <v>INSERT INTO DANGKY VALUES ('SV00002614', 'NV00000029', 'CSC11002', 3, 2020, 'CQ', 7.25, 6.25, 7.75, 7.15);</v>
      </c>
    </row>
    <row r="1546" spans="1:12" x14ac:dyDescent="0.25">
      <c r="A1546" t="s">
        <v>2775</v>
      </c>
      <c r="B1546" t="s">
        <v>14799</v>
      </c>
      <c r="C1546" t="s">
        <v>15033</v>
      </c>
      <c r="D1546">
        <v>3</v>
      </c>
      <c r="E1546">
        <v>2020</v>
      </c>
      <c r="F1546" t="s">
        <v>10760</v>
      </c>
      <c r="G1546">
        <v>6.25</v>
      </c>
      <c r="H1546">
        <v>7.25</v>
      </c>
      <c r="I1546">
        <v>5.5</v>
      </c>
      <c r="J1546" s="2">
        <f t="shared" si="48"/>
        <v>6.25</v>
      </c>
      <c r="L1546" t="str">
        <f t="shared" si="49"/>
        <v>INSERT INTO DANGKY VALUES ('SV00002747', 'NV00000029', 'CSC11002', 3, 2020, 'CQ', 6.25, 7.25, 5.5, 6.25);</v>
      </c>
    </row>
    <row r="1547" spans="1:12" x14ac:dyDescent="0.25">
      <c r="A1547" t="s">
        <v>2799</v>
      </c>
      <c r="B1547" t="s">
        <v>14799</v>
      </c>
      <c r="C1547" t="s">
        <v>15033</v>
      </c>
      <c r="D1547">
        <v>3</v>
      </c>
      <c r="E1547">
        <v>2020</v>
      </c>
      <c r="F1547" t="s">
        <v>10760</v>
      </c>
      <c r="G1547">
        <v>7</v>
      </c>
      <c r="H1547">
        <v>5</v>
      </c>
      <c r="I1547">
        <v>8</v>
      </c>
      <c r="J1547" s="2">
        <f t="shared" si="48"/>
        <v>6.8000000000000007</v>
      </c>
      <c r="L1547" t="str">
        <f t="shared" si="49"/>
        <v>INSERT INTO DANGKY VALUES ('SV00002771', 'NV00000029', 'CSC11002', 3, 2020, 'CQ', 7, 5, 8, 6.8);</v>
      </c>
    </row>
    <row r="1548" spans="1:12" x14ac:dyDescent="0.25">
      <c r="A1548" t="s">
        <v>2815</v>
      </c>
      <c r="B1548" t="s">
        <v>14799</v>
      </c>
      <c r="C1548" t="s">
        <v>15033</v>
      </c>
      <c r="D1548">
        <v>3</v>
      </c>
      <c r="E1548">
        <v>2020</v>
      </c>
      <c r="F1548" t="s">
        <v>10760</v>
      </c>
      <c r="G1548">
        <v>7.5</v>
      </c>
      <c r="H1548">
        <v>5</v>
      </c>
      <c r="I1548">
        <v>7.75</v>
      </c>
      <c r="J1548" s="2">
        <f t="shared" si="48"/>
        <v>6.85</v>
      </c>
      <c r="L1548" t="str">
        <f t="shared" si="49"/>
        <v>INSERT INTO DANGKY VALUES ('SV00002787', 'NV00000029', 'CSC11002', 3, 2020, 'CQ', 7.5, 5, 7.75, 6.85);</v>
      </c>
    </row>
    <row r="1549" spans="1:12" x14ac:dyDescent="0.25">
      <c r="A1549" t="s">
        <v>3002</v>
      </c>
      <c r="B1549" t="s">
        <v>14799</v>
      </c>
      <c r="C1549" t="s">
        <v>15033</v>
      </c>
      <c r="D1549">
        <v>3</v>
      </c>
      <c r="E1549">
        <v>2020</v>
      </c>
      <c r="F1549" t="s">
        <v>10760</v>
      </c>
      <c r="G1549">
        <v>4.75</v>
      </c>
      <c r="H1549">
        <v>5.25</v>
      </c>
      <c r="I1549">
        <v>7.25</v>
      </c>
      <c r="J1549" s="2">
        <f t="shared" si="48"/>
        <v>5.9</v>
      </c>
      <c r="L1549" t="str">
        <f t="shared" si="49"/>
        <v>INSERT INTO DANGKY VALUES ('SV00002974', 'NV00000029', 'CSC11002', 3, 2020, 'CQ', 4.75, 5.25, 7.25, 5.9);</v>
      </c>
    </row>
    <row r="1550" spans="1:12" x14ac:dyDescent="0.25">
      <c r="A1550" t="s">
        <v>3018</v>
      </c>
      <c r="B1550" t="s">
        <v>14799</v>
      </c>
      <c r="C1550" t="s">
        <v>15033</v>
      </c>
      <c r="D1550">
        <v>3</v>
      </c>
      <c r="E1550">
        <v>2020</v>
      </c>
      <c r="F1550" t="s">
        <v>10760</v>
      </c>
      <c r="G1550">
        <v>6</v>
      </c>
      <c r="H1550">
        <v>5.75</v>
      </c>
      <c r="I1550">
        <v>5.75</v>
      </c>
      <c r="J1550" s="2">
        <f t="shared" si="48"/>
        <v>5.8249999999999993</v>
      </c>
      <c r="L1550" t="str">
        <f t="shared" si="49"/>
        <v>INSERT INTO DANGKY VALUES ('SV00002990', 'NV00000029', 'CSC11002', 3, 2020, 'CQ', 6, 5.75, 5.75, 5.825);</v>
      </c>
    </row>
    <row r="1551" spans="1:12" x14ac:dyDescent="0.25">
      <c r="A1551" t="s">
        <v>3134</v>
      </c>
      <c r="B1551" t="s">
        <v>14799</v>
      </c>
      <c r="C1551" t="s">
        <v>15033</v>
      </c>
      <c r="D1551">
        <v>3</v>
      </c>
      <c r="E1551">
        <v>2020</v>
      </c>
      <c r="F1551" t="s">
        <v>10760</v>
      </c>
      <c r="G1551">
        <v>8.5</v>
      </c>
      <c r="H1551">
        <v>4.25</v>
      </c>
      <c r="I1551">
        <v>6.75</v>
      </c>
      <c r="J1551" s="2">
        <f t="shared" si="48"/>
        <v>6.5250000000000004</v>
      </c>
      <c r="L1551" t="str">
        <f t="shared" si="49"/>
        <v>INSERT INTO DANGKY VALUES ('SV00003106', 'NV00000029', 'CSC11002', 3, 2020, 'CQ', 8.5, 4.25, 6.75, 6.525);</v>
      </c>
    </row>
    <row r="1552" spans="1:12" x14ac:dyDescent="0.25">
      <c r="A1552" t="s">
        <v>3258</v>
      </c>
      <c r="B1552" t="s">
        <v>14799</v>
      </c>
      <c r="C1552" t="s">
        <v>15033</v>
      </c>
      <c r="D1552">
        <v>3</v>
      </c>
      <c r="E1552">
        <v>2020</v>
      </c>
      <c r="F1552" t="s">
        <v>10760</v>
      </c>
      <c r="G1552">
        <v>5.25</v>
      </c>
      <c r="H1552">
        <v>6.5</v>
      </c>
      <c r="I1552">
        <v>5.25</v>
      </c>
      <c r="J1552" s="2">
        <f t="shared" si="48"/>
        <v>5.625</v>
      </c>
      <c r="L1552" t="str">
        <f t="shared" si="49"/>
        <v>INSERT INTO DANGKY VALUES ('SV00003230', 'NV00000029', 'CSC11002', 3, 2020, 'CQ', 5.25, 6.5, 5.25, 5.625);</v>
      </c>
    </row>
    <row r="1553" spans="1:12" x14ac:dyDescent="0.25">
      <c r="A1553" t="s">
        <v>3344</v>
      </c>
      <c r="B1553" t="s">
        <v>14799</v>
      </c>
      <c r="C1553" t="s">
        <v>15033</v>
      </c>
      <c r="D1553">
        <v>3</v>
      </c>
      <c r="E1553">
        <v>2020</v>
      </c>
      <c r="F1553" t="s">
        <v>10760</v>
      </c>
      <c r="G1553">
        <v>8.75</v>
      </c>
      <c r="H1553">
        <v>5.5</v>
      </c>
      <c r="I1553">
        <v>4.5</v>
      </c>
      <c r="J1553" s="2">
        <f t="shared" si="48"/>
        <v>6.0750000000000002</v>
      </c>
      <c r="L1553" t="str">
        <f t="shared" si="49"/>
        <v>INSERT INTO DANGKY VALUES ('SV00003316', 'NV00000029', 'CSC11002', 3, 2020, 'CQ', 8.75, 5.5, 4.5, 6.075);</v>
      </c>
    </row>
    <row r="1554" spans="1:12" x14ac:dyDescent="0.25">
      <c r="A1554" t="s">
        <v>3359</v>
      </c>
      <c r="B1554" t="s">
        <v>14799</v>
      </c>
      <c r="C1554" t="s">
        <v>15033</v>
      </c>
      <c r="D1554">
        <v>3</v>
      </c>
      <c r="E1554">
        <v>2020</v>
      </c>
      <c r="F1554" t="s">
        <v>10760</v>
      </c>
      <c r="G1554">
        <v>6</v>
      </c>
      <c r="H1554">
        <v>7</v>
      </c>
      <c r="I1554">
        <v>6.5</v>
      </c>
      <c r="J1554" s="2">
        <f t="shared" si="48"/>
        <v>6.5</v>
      </c>
      <c r="L1554" t="str">
        <f t="shared" si="49"/>
        <v>INSERT INTO DANGKY VALUES ('SV00003331', 'NV00000029', 'CSC11002', 3, 2020, 'CQ', 6, 7, 6.5, 6.5);</v>
      </c>
    </row>
    <row r="1555" spans="1:12" x14ac:dyDescent="0.25">
      <c r="A1555" t="s">
        <v>3533</v>
      </c>
      <c r="B1555" t="s">
        <v>14799</v>
      </c>
      <c r="C1555" t="s">
        <v>15033</v>
      </c>
      <c r="D1555">
        <v>3</v>
      </c>
      <c r="E1555">
        <v>2020</v>
      </c>
      <c r="F1555" t="s">
        <v>10760</v>
      </c>
      <c r="G1555">
        <v>8</v>
      </c>
      <c r="H1555">
        <v>5.75</v>
      </c>
      <c r="I1555">
        <v>8.5</v>
      </c>
      <c r="J1555" s="2">
        <f t="shared" si="48"/>
        <v>7.5250000000000004</v>
      </c>
      <c r="L1555" t="str">
        <f t="shared" si="49"/>
        <v>INSERT INTO DANGKY VALUES ('SV00003505', 'NV00000029', 'CSC11002', 3, 2020, 'CQ', 8, 5.75, 8.5, 7.525);</v>
      </c>
    </row>
    <row r="1556" spans="1:12" x14ac:dyDescent="0.25">
      <c r="A1556" t="s">
        <v>3647</v>
      </c>
      <c r="B1556" t="s">
        <v>14799</v>
      </c>
      <c r="C1556" t="s">
        <v>15033</v>
      </c>
      <c r="D1556">
        <v>3</v>
      </c>
      <c r="E1556">
        <v>2020</v>
      </c>
      <c r="F1556" t="s">
        <v>10760</v>
      </c>
      <c r="G1556">
        <v>6</v>
      </c>
      <c r="H1556">
        <v>7.75</v>
      </c>
      <c r="I1556">
        <v>8.25</v>
      </c>
      <c r="J1556" s="2">
        <f t="shared" si="48"/>
        <v>7.4250000000000007</v>
      </c>
      <c r="L1556" t="str">
        <f t="shared" si="49"/>
        <v>INSERT INTO DANGKY VALUES ('SV00003619', 'NV00000029', 'CSC11002', 3, 2020, 'CQ', 6, 7.75, 8.25, 7.425);</v>
      </c>
    </row>
    <row r="1557" spans="1:12" x14ac:dyDescent="0.25">
      <c r="A1557" t="s">
        <v>3660</v>
      </c>
      <c r="B1557" t="s">
        <v>14799</v>
      </c>
      <c r="C1557" t="s">
        <v>15033</v>
      </c>
      <c r="D1557">
        <v>3</v>
      </c>
      <c r="E1557">
        <v>2020</v>
      </c>
      <c r="F1557" t="s">
        <v>10760</v>
      </c>
      <c r="G1557">
        <v>7</v>
      </c>
      <c r="H1557">
        <v>6.25</v>
      </c>
      <c r="I1557">
        <v>5.5</v>
      </c>
      <c r="J1557" s="2">
        <f t="shared" si="48"/>
        <v>6.1750000000000007</v>
      </c>
      <c r="L1557" t="str">
        <f t="shared" si="49"/>
        <v>INSERT INTO DANGKY VALUES ('SV00003632', 'NV00000029', 'CSC11002', 3, 2020, 'CQ', 7, 6.25, 5.5, 6.175);</v>
      </c>
    </row>
    <row r="1558" spans="1:12" x14ac:dyDescent="0.25">
      <c r="A1558" t="s">
        <v>3699</v>
      </c>
      <c r="B1558" t="s">
        <v>14799</v>
      </c>
      <c r="C1558" t="s">
        <v>15033</v>
      </c>
      <c r="D1558">
        <v>3</v>
      </c>
      <c r="E1558">
        <v>2020</v>
      </c>
      <c r="F1558" t="s">
        <v>10760</v>
      </c>
      <c r="G1558">
        <v>5.5</v>
      </c>
      <c r="H1558">
        <v>5</v>
      </c>
      <c r="I1558">
        <v>7</v>
      </c>
      <c r="J1558" s="2">
        <f t="shared" si="48"/>
        <v>5.95</v>
      </c>
      <c r="L1558" t="str">
        <f t="shared" si="49"/>
        <v>INSERT INTO DANGKY VALUES ('SV00003671', 'NV00000029', 'CSC11002', 3, 2020, 'CQ', 5.5, 5, 7, 5.95);</v>
      </c>
    </row>
    <row r="1559" spans="1:12" x14ac:dyDescent="0.25">
      <c r="A1559" t="s">
        <v>3897</v>
      </c>
      <c r="B1559" t="s">
        <v>14799</v>
      </c>
      <c r="C1559" t="s">
        <v>15033</v>
      </c>
      <c r="D1559">
        <v>3</v>
      </c>
      <c r="E1559">
        <v>2020</v>
      </c>
      <c r="F1559" t="s">
        <v>10760</v>
      </c>
      <c r="G1559">
        <v>5</v>
      </c>
      <c r="H1559">
        <v>8</v>
      </c>
      <c r="I1559">
        <v>7.75</v>
      </c>
      <c r="J1559" s="2">
        <f t="shared" si="48"/>
        <v>7</v>
      </c>
      <c r="L1559" t="str">
        <f t="shared" si="49"/>
        <v>INSERT INTO DANGKY VALUES ('SV00003869', 'NV00000029', 'CSC11002', 3, 2020, 'CQ', 5, 8, 7.75, 7);</v>
      </c>
    </row>
    <row r="1560" spans="1:12" x14ac:dyDescent="0.25">
      <c r="A1560" t="s">
        <v>3904</v>
      </c>
      <c r="B1560" t="s">
        <v>14799</v>
      </c>
      <c r="C1560" t="s">
        <v>15033</v>
      </c>
      <c r="D1560">
        <v>3</v>
      </c>
      <c r="E1560">
        <v>2020</v>
      </c>
      <c r="F1560" t="s">
        <v>10760</v>
      </c>
      <c r="G1560">
        <v>7.25</v>
      </c>
      <c r="H1560">
        <v>5.75</v>
      </c>
      <c r="I1560">
        <v>7.5</v>
      </c>
      <c r="J1560" s="2">
        <f t="shared" si="48"/>
        <v>6.8999999999999995</v>
      </c>
      <c r="L1560" t="str">
        <f t="shared" si="49"/>
        <v>INSERT INTO DANGKY VALUES ('SV00003876', 'NV00000029', 'CSC11002', 3, 2020, 'CQ', 7.25, 5.75, 7.5, 6.9);</v>
      </c>
    </row>
    <row r="1561" spans="1:12" x14ac:dyDescent="0.25">
      <c r="A1561" t="s">
        <v>3939</v>
      </c>
      <c r="B1561" t="s">
        <v>14799</v>
      </c>
      <c r="C1561" t="s">
        <v>15033</v>
      </c>
      <c r="D1561">
        <v>3</v>
      </c>
      <c r="E1561">
        <v>2020</v>
      </c>
      <c r="F1561" t="s">
        <v>10760</v>
      </c>
      <c r="G1561">
        <v>7</v>
      </c>
      <c r="H1561">
        <v>6.25</v>
      </c>
      <c r="I1561">
        <v>6.25</v>
      </c>
      <c r="J1561" s="2">
        <f t="shared" si="48"/>
        <v>6.4749999999999996</v>
      </c>
      <c r="L1561" t="str">
        <f t="shared" si="49"/>
        <v>INSERT INTO DANGKY VALUES ('SV00003911', 'NV00000029', 'CSC11002', 3, 2020, 'CQ', 7, 6.25, 6.25, 6.475);</v>
      </c>
    </row>
    <row r="1562" spans="1:12" x14ac:dyDescent="0.25">
      <c r="A1562" t="s">
        <v>42</v>
      </c>
      <c r="B1562" t="s">
        <v>14821</v>
      </c>
      <c r="C1562" t="s">
        <v>15034</v>
      </c>
      <c r="D1562">
        <v>3</v>
      </c>
      <c r="E1562">
        <v>2020</v>
      </c>
      <c r="F1562" t="s">
        <v>10758</v>
      </c>
      <c r="G1562">
        <v>7.5</v>
      </c>
      <c r="H1562">
        <v>4</v>
      </c>
      <c r="I1562">
        <v>7</v>
      </c>
      <c r="J1562" s="2">
        <f t="shared" si="48"/>
        <v>6.25</v>
      </c>
      <c r="L1562" t="str">
        <f t="shared" si="49"/>
        <v>INSERT INTO DANGKY VALUES ('SV00000014', 'NV00000051', 'CSC11003', 3, 2020, 'CLC', 7.5, 4, 7, 6.25);</v>
      </c>
    </row>
    <row r="1563" spans="1:12" x14ac:dyDescent="0.25">
      <c r="A1563" t="s">
        <v>193</v>
      </c>
      <c r="B1563" t="s">
        <v>14821</v>
      </c>
      <c r="C1563" t="s">
        <v>15034</v>
      </c>
      <c r="D1563">
        <v>3</v>
      </c>
      <c r="E1563">
        <v>2020</v>
      </c>
      <c r="F1563" t="s">
        <v>10758</v>
      </c>
      <c r="G1563">
        <v>8.5</v>
      </c>
      <c r="H1563">
        <v>8</v>
      </c>
      <c r="I1563">
        <v>6</v>
      </c>
      <c r="J1563" s="2">
        <f t="shared" si="48"/>
        <v>7.35</v>
      </c>
      <c r="L1563" t="str">
        <f t="shared" si="49"/>
        <v>INSERT INTO DANGKY VALUES ('SV00000165', 'NV00000051', 'CSC11003', 3, 2020, 'CLC', 8.5, 8, 6, 7.35);</v>
      </c>
    </row>
    <row r="1564" spans="1:12" x14ac:dyDescent="0.25">
      <c r="A1564" t="s">
        <v>233</v>
      </c>
      <c r="B1564" t="s">
        <v>14821</v>
      </c>
      <c r="C1564" t="s">
        <v>15034</v>
      </c>
      <c r="D1564">
        <v>3</v>
      </c>
      <c r="E1564">
        <v>2020</v>
      </c>
      <c r="F1564" t="s">
        <v>10758</v>
      </c>
      <c r="G1564">
        <v>7.25</v>
      </c>
      <c r="H1564">
        <v>4</v>
      </c>
      <c r="I1564">
        <v>7.75</v>
      </c>
      <c r="J1564" s="2">
        <f t="shared" si="48"/>
        <v>6.4749999999999996</v>
      </c>
      <c r="L1564" t="str">
        <f t="shared" si="49"/>
        <v>INSERT INTO DANGKY VALUES ('SV00000205', 'NV00000051', 'CSC11003', 3, 2020, 'CLC', 7.25, 4, 7.75, 6.475);</v>
      </c>
    </row>
    <row r="1565" spans="1:12" x14ac:dyDescent="0.25">
      <c r="A1565" t="s">
        <v>435</v>
      </c>
      <c r="B1565" t="s">
        <v>14821</v>
      </c>
      <c r="C1565" t="s">
        <v>15034</v>
      </c>
      <c r="D1565">
        <v>3</v>
      </c>
      <c r="E1565">
        <v>2020</v>
      </c>
      <c r="F1565" t="s">
        <v>10758</v>
      </c>
      <c r="G1565">
        <v>8</v>
      </c>
      <c r="H1565">
        <v>4.25</v>
      </c>
      <c r="I1565">
        <v>5.25</v>
      </c>
      <c r="J1565" s="2">
        <f t="shared" si="48"/>
        <v>5.7750000000000004</v>
      </c>
      <c r="L1565" t="str">
        <f t="shared" si="49"/>
        <v>INSERT INTO DANGKY VALUES ('SV00000407', 'NV00000051', 'CSC11003', 3, 2020, 'CLC', 8, 4.25, 5.25, 5.775);</v>
      </c>
    </row>
    <row r="1566" spans="1:12" x14ac:dyDescent="0.25">
      <c r="A1566" t="s">
        <v>681</v>
      </c>
      <c r="B1566" t="s">
        <v>14821</v>
      </c>
      <c r="C1566" t="s">
        <v>15034</v>
      </c>
      <c r="D1566">
        <v>3</v>
      </c>
      <c r="E1566">
        <v>2020</v>
      </c>
      <c r="F1566" t="s">
        <v>10758</v>
      </c>
      <c r="G1566">
        <v>5</v>
      </c>
      <c r="H1566">
        <v>6</v>
      </c>
      <c r="I1566">
        <v>7.5</v>
      </c>
      <c r="J1566" s="2">
        <f t="shared" si="48"/>
        <v>6.3</v>
      </c>
      <c r="L1566" t="str">
        <f t="shared" si="49"/>
        <v>INSERT INTO DANGKY VALUES ('SV00000653', 'NV00000051', 'CSC11003', 3, 2020, 'CLC', 5, 6, 7.5, 6.3);</v>
      </c>
    </row>
    <row r="1567" spans="1:12" x14ac:dyDescent="0.25">
      <c r="A1567" t="s">
        <v>866</v>
      </c>
      <c r="B1567" t="s">
        <v>14821</v>
      </c>
      <c r="C1567" t="s">
        <v>15034</v>
      </c>
      <c r="D1567">
        <v>3</v>
      </c>
      <c r="E1567">
        <v>2020</v>
      </c>
      <c r="F1567" t="s">
        <v>10758</v>
      </c>
      <c r="G1567">
        <v>7.25</v>
      </c>
      <c r="H1567">
        <v>7</v>
      </c>
      <c r="I1567">
        <v>5.75</v>
      </c>
      <c r="J1567" s="2">
        <f t="shared" si="48"/>
        <v>6.5750000000000011</v>
      </c>
      <c r="L1567" t="str">
        <f t="shared" si="49"/>
        <v>INSERT INTO DANGKY VALUES ('SV00000838', 'NV00000051', 'CSC11003', 3, 2020, 'CLC', 7.25, 7, 5.75, 6.575);</v>
      </c>
    </row>
    <row r="1568" spans="1:12" x14ac:dyDescent="0.25">
      <c r="A1568" t="s">
        <v>872</v>
      </c>
      <c r="B1568" t="s">
        <v>14821</v>
      </c>
      <c r="C1568" t="s">
        <v>15034</v>
      </c>
      <c r="D1568">
        <v>3</v>
      </c>
      <c r="E1568">
        <v>2020</v>
      </c>
      <c r="F1568" t="s">
        <v>10758</v>
      </c>
      <c r="G1568">
        <v>8</v>
      </c>
      <c r="H1568">
        <v>6</v>
      </c>
      <c r="I1568">
        <v>8.75</v>
      </c>
      <c r="J1568" s="2">
        <f t="shared" si="48"/>
        <v>7.6999999999999993</v>
      </c>
      <c r="L1568" t="str">
        <f t="shared" si="49"/>
        <v>INSERT INTO DANGKY VALUES ('SV00000844', 'NV00000051', 'CSC11003', 3, 2020, 'CLC', 8, 6, 8.75, 7.7);</v>
      </c>
    </row>
    <row r="1569" spans="1:12" x14ac:dyDescent="0.25">
      <c r="A1569" t="s">
        <v>1245</v>
      </c>
      <c r="B1569" t="s">
        <v>14821</v>
      </c>
      <c r="C1569" t="s">
        <v>15034</v>
      </c>
      <c r="D1569">
        <v>3</v>
      </c>
      <c r="E1569">
        <v>2020</v>
      </c>
      <c r="F1569" t="s">
        <v>10758</v>
      </c>
      <c r="G1569">
        <v>6.25</v>
      </c>
      <c r="H1569">
        <v>7.25</v>
      </c>
      <c r="I1569">
        <v>4</v>
      </c>
      <c r="J1569" s="2">
        <f t="shared" si="48"/>
        <v>5.65</v>
      </c>
      <c r="L1569" t="str">
        <f t="shared" si="49"/>
        <v>INSERT INTO DANGKY VALUES ('SV00001217', 'NV00000051', 'CSC11003', 3, 2020, 'CLC', 6.25, 7.25, 4, 5.65);</v>
      </c>
    </row>
    <row r="1570" spans="1:12" x14ac:dyDescent="0.25">
      <c r="A1570" t="s">
        <v>1315</v>
      </c>
      <c r="B1570" t="s">
        <v>14821</v>
      </c>
      <c r="C1570" t="s">
        <v>15034</v>
      </c>
      <c r="D1570">
        <v>3</v>
      </c>
      <c r="E1570">
        <v>2020</v>
      </c>
      <c r="F1570" t="s">
        <v>10758</v>
      </c>
      <c r="G1570">
        <v>5.5</v>
      </c>
      <c r="H1570">
        <v>6</v>
      </c>
      <c r="I1570">
        <v>4.5</v>
      </c>
      <c r="J1570" s="2">
        <f t="shared" si="48"/>
        <v>5.25</v>
      </c>
      <c r="L1570" t="str">
        <f t="shared" si="49"/>
        <v>INSERT INTO DANGKY VALUES ('SV00001287', 'NV00000051', 'CSC11003', 3, 2020, 'CLC', 5.5, 6, 4.5, 5.25);</v>
      </c>
    </row>
    <row r="1571" spans="1:12" x14ac:dyDescent="0.25">
      <c r="A1571" t="s">
        <v>1323</v>
      </c>
      <c r="B1571" t="s">
        <v>14821</v>
      </c>
      <c r="C1571" t="s">
        <v>15034</v>
      </c>
      <c r="D1571">
        <v>3</v>
      </c>
      <c r="E1571">
        <v>2020</v>
      </c>
      <c r="F1571" t="s">
        <v>10758</v>
      </c>
      <c r="G1571">
        <v>5.75</v>
      </c>
      <c r="H1571">
        <v>7</v>
      </c>
      <c r="I1571">
        <v>6</v>
      </c>
      <c r="J1571" s="2">
        <f t="shared" si="48"/>
        <v>6.2250000000000005</v>
      </c>
      <c r="L1571" t="str">
        <f t="shared" si="49"/>
        <v>INSERT INTO DANGKY VALUES ('SV00001295', 'NV00000051', 'CSC11003', 3, 2020, 'CLC', 5.75, 7, 6, 6.225);</v>
      </c>
    </row>
    <row r="1572" spans="1:12" x14ac:dyDescent="0.25">
      <c r="A1572" t="s">
        <v>1351</v>
      </c>
      <c r="B1572" t="s">
        <v>14821</v>
      </c>
      <c r="C1572" t="s">
        <v>15034</v>
      </c>
      <c r="D1572">
        <v>3</v>
      </c>
      <c r="E1572">
        <v>2020</v>
      </c>
      <c r="F1572" t="s">
        <v>10758</v>
      </c>
      <c r="G1572">
        <v>4</v>
      </c>
      <c r="H1572">
        <v>6.75</v>
      </c>
      <c r="I1572">
        <v>6.5</v>
      </c>
      <c r="J1572" s="2">
        <f t="shared" si="48"/>
        <v>5.8249999999999993</v>
      </c>
      <c r="L1572" t="str">
        <f t="shared" si="49"/>
        <v>INSERT INTO DANGKY VALUES ('SV00001323', 'NV00000051', 'CSC11003', 3, 2020, 'CLC', 4, 6.75, 6.5, 5.825);</v>
      </c>
    </row>
    <row r="1573" spans="1:12" x14ac:dyDescent="0.25">
      <c r="A1573" t="s">
        <v>1382</v>
      </c>
      <c r="B1573" t="s">
        <v>14821</v>
      </c>
      <c r="C1573" t="s">
        <v>15034</v>
      </c>
      <c r="D1573">
        <v>3</v>
      </c>
      <c r="E1573">
        <v>2020</v>
      </c>
      <c r="F1573" t="s">
        <v>10758</v>
      </c>
      <c r="G1573">
        <v>6</v>
      </c>
      <c r="H1573">
        <v>7.5</v>
      </c>
      <c r="I1573">
        <v>6</v>
      </c>
      <c r="J1573" s="2">
        <f t="shared" si="48"/>
        <v>6.45</v>
      </c>
      <c r="L1573" t="str">
        <f t="shared" si="49"/>
        <v>INSERT INTO DANGKY VALUES ('SV00001354', 'NV00000051', 'CSC11003', 3, 2020, 'CLC', 6, 7.5, 6, 6.45);</v>
      </c>
    </row>
    <row r="1574" spans="1:12" x14ac:dyDescent="0.25">
      <c r="A1574" t="s">
        <v>1437</v>
      </c>
      <c r="B1574" t="s">
        <v>14821</v>
      </c>
      <c r="C1574" t="s">
        <v>15034</v>
      </c>
      <c r="D1574">
        <v>3</v>
      </c>
      <c r="E1574">
        <v>2020</v>
      </c>
      <c r="F1574" t="s">
        <v>10758</v>
      </c>
      <c r="G1574">
        <v>5</v>
      </c>
      <c r="H1574">
        <v>6</v>
      </c>
      <c r="I1574">
        <v>7.25</v>
      </c>
      <c r="J1574" s="2">
        <f t="shared" si="48"/>
        <v>6.2</v>
      </c>
      <c r="L1574" t="str">
        <f t="shared" si="49"/>
        <v>INSERT INTO DANGKY VALUES ('SV00001409', 'NV00000051', 'CSC11003', 3, 2020, 'CLC', 5, 6, 7.25, 6.2);</v>
      </c>
    </row>
    <row r="1575" spans="1:12" x14ac:dyDescent="0.25">
      <c r="A1575" t="s">
        <v>1757</v>
      </c>
      <c r="B1575" t="s">
        <v>14821</v>
      </c>
      <c r="C1575" t="s">
        <v>15034</v>
      </c>
      <c r="D1575">
        <v>3</v>
      </c>
      <c r="E1575">
        <v>2020</v>
      </c>
      <c r="F1575" t="s">
        <v>10758</v>
      </c>
      <c r="G1575">
        <v>4.25</v>
      </c>
      <c r="H1575">
        <v>7.25</v>
      </c>
      <c r="I1575">
        <v>7.25</v>
      </c>
      <c r="J1575" s="2">
        <f t="shared" si="48"/>
        <v>6.35</v>
      </c>
      <c r="L1575" t="str">
        <f t="shared" si="49"/>
        <v>INSERT INTO DANGKY VALUES ('SV00001729', 'NV00000051', 'CSC11003', 3, 2020, 'CLC', 4.25, 7.25, 7.25, 6.35);</v>
      </c>
    </row>
    <row r="1576" spans="1:12" x14ac:dyDescent="0.25">
      <c r="A1576" t="s">
        <v>1828</v>
      </c>
      <c r="B1576" t="s">
        <v>14821</v>
      </c>
      <c r="C1576" t="s">
        <v>15034</v>
      </c>
      <c r="D1576">
        <v>3</v>
      </c>
      <c r="E1576">
        <v>2020</v>
      </c>
      <c r="F1576" t="s">
        <v>10758</v>
      </c>
      <c r="G1576">
        <v>6</v>
      </c>
      <c r="H1576">
        <v>8.75</v>
      </c>
      <c r="I1576">
        <v>7.5</v>
      </c>
      <c r="J1576" s="2">
        <f t="shared" si="48"/>
        <v>7.4249999999999998</v>
      </c>
      <c r="L1576" t="str">
        <f t="shared" si="49"/>
        <v>INSERT INTO DANGKY VALUES ('SV00001800', 'NV00000051', 'CSC11003', 3, 2020, 'CLC', 6, 8.75, 7.5, 7.425);</v>
      </c>
    </row>
    <row r="1577" spans="1:12" x14ac:dyDescent="0.25">
      <c r="A1577" t="s">
        <v>1962</v>
      </c>
      <c r="B1577" t="s">
        <v>14821</v>
      </c>
      <c r="C1577" t="s">
        <v>15034</v>
      </c>
      <c r="D1577">
        <v>3</v>
      </c>
      <c r="E1577">
        <v>2020</v>
      </c>
      <c r="F1577" t="s">
        <v>10758</v>
      </c>
      <c r="G1577">
        <v>4.5</v>
      </c>
      <c r="H1577">
        <v>7.5</v>
      </c>
      <c r="I1577">
        <v>7.25</v>
      </c>
      <c r="J1577" s="2">
        <f t="shared" si="48"/>
        <v>6.5</v>
      </c>
      <c r="L1577" t="str">
        <f t="shared" si="49"/>
        <v>INSERT INTO DANGKY VALUES ('SV00001934', 'NV00000051', 'CSC11003', 3, 2020, 'CLC', 4.5, 7.5, 7.25, 6.5);</v>
      </c>
    </row>
    <row r="1578" spans="1:12" x14ac:dyDescent="0.25">
      <c r="A1578" t="s">
        <v>2049</v>
      </c>
      <c r="B1578" t="s">
        <v>14821</v>
      </c>
      <c r="C1578" t="s">
        <v>15034</v>
      </c>
      <c r="D1578">
        <v>3</v>
      </c>
      <c r="E1578">
        <v>2020</v>
      </c>
      <c r="F1578" t="s">
        <v>10758</v>
      </c>
      <c r="G1578">
        <v>7.25</v>
      </c>
      <c r="H1578">
        <v>7.75</v>
      </c>
      <c r="I1578">
        <v>5.5</v>
      </c>
      <c r="J1578" s="2">
        <f t="shared" si="48"/>
        <v>6.7</v>
      </c>
      <c r="L1578" t="str">
        <f t="shared" si="49"/>
        <v>INSERT INTO DANGKY VALUES ('SV00002021', 'NV00000051', 'CSC11003', 3, 2020, 'CLC', 7.25, 7.75, 5.5, 6.7);</v>
      </c>
    </row>
    <row r="1579" spans="1:12" x14ac:dyDescent="0.25">
      <c r="A1579" t="s">
        <v>2084</v>
      </c>
      <c r="B1579" t="s">
        <v>14821</v>
      </c>
      <c r="C1579" t="s">
        <v>15034</v>
      </c>
      <c r="D1579">
        <v>3</v>
      </c>
      <c r="E1579">
        <v>2020</v>
      </c>
      <c r="F1579" t="s">
        <v>10758</v>
      </c>
      <c r="G1579">
        <v>7</v>
      </c>
      <c r="H1579">
        <v>6.5</v>
      </c>
      <c r="I1579">
        <v>7.5</v>
      </c>
      <c r="J1579" s="2">
        <f t="shared" si="48"/>
        <v>7.05</v>
      </c>
      <c r="L1579" t="str">
        <f t="shared" si="49"/>
        <v>INSERT INTO DANGKY VALUES ('SV00002056', 'NV00000051', 'CSC11003', 3, 2020, 'CLC', 7, 6.5, 7.5, 7.05);</v>
      </c>
    </row>
    <row r="1580" spans="1:12" x14ac:dyDescent="0.25">
      <c r="A1580" t="s">
        <v>2147</v>
      </c>
      <c r="B1580" t="s">
        <v>14821</v>
      </c>
      <c r="C1580" t="s">
        <v>15034</v>
      </c>
      <c r="D1580">
        <v>3</v>
      </c>
      <c r="E1580">
        <v>2020</v>
      </c>
      <c r="F1580" t="s">
        <v>10758</v>
      </c>
      <c r="G1580">
        <v>4.5</v>
      </c>
      <c r="H1580">
        <v>5.5</v>
      </c>
      <c r="I1580">
        <v>6</v>
      </c>
      <c r="J1580" s="2">
        <f t="shared" si="48"/>
        <v>5.4</v>
      </c>
      <c r="L1580" t="str">
        <f t="shared" si="49"/>
        <v>INSERT INTO DANGKY VALUES ('SV00002119', 'NV00000051', 'CSC11003', 3, 2020, 'CLC', 4.5, 5.5, 6, 5.4);</v>
      </c>
    </row>
    <row r="1581" spans="1:12" x14ac:dyDescent="0.25">
      <c r="A1581" t="s">
        <v>2219</v>
      </c>
      <c r="B1581" t="s">
        <v>14821</v>
      </c>
      <c r="C1581" t="s">
        <v>15034</v>
      </c>
      <c r="D1581">
        <v>3</v>
      </c>
      <c r="E1581">
        <v>2020</v>
      </c>
      <c r="F1581" t="s">
        <v>10758</v>
      </c>
      <c r="G1581">
        <v>7.75</v>
      </c>
      <c r="H1581">
        <v>7.5</v>
      </c>
      <c r="I1581">
        <v>5.25</v>
      </c>
      <c r="J1581" s="2">
        <f t="shared" si="48"/>
        <v>6.6749999999999989</v>
      </c>
      <c r="L1581" t="str">
        <f t="shared" si="49"/>
        <v>INSERT INTO DANGKY VALUES ('SV00002191', 'NV00000051', 'CSC11003', 3, 2020, 'CLC', 7.75, 7.5, 5.25, 6.675);</v>
      </c>
    </row>
    <row r="1582" spans="1:12" x14ac:dyDescent="0.25">
      <c r="A1582" t="s">
        <v>2480</v>
      </c>
      <c r="B1582" t="s">
        <v>14821</v>
      </c>
      <c r="C1582" t="s">
        <v>15034</v>
      </c>
      <c r="D1582">
        <v>3</v>
      </c>
      <c r="E1582">
        <v>2020</v>
      </c>
      <c r="F1582" t="s">
        <v>10758</v>
      </c>
      <c r="G1582">
        <v>7.5</v>
      </c>
      <c r="H1582">
        <v>7.75</v>
      </c>
      <c r="I1582">
        <v>8.25</v>
      </c>
      <c r="J1582" s="2">
        <f t="shared" si="48"/>
        <v>7.875</v>
      </c>
      <c r="L1582" t="str">
        <f t="shared" si="49"/>
        <v>INSERT INTO DANGKY VALUES ('SV00002452', 'NV00000051', 'CSC11003', 3, 2020, 'CLC', 7.5, 7.75, 8.25, 7.875);</v>
      </c>
    </row>
    <row r="1583" spans="1:12" x14ac:dyDescent="0.25">
      <c r="A1583" t="s">
        <v>2495</v>
      </c>
      <c r="B1583" t="s">
        <v>14821</v>
      </c>
      <c r="C1583" t="s">
        <v>15034</v>
      </c>
      <c r="D1583">
        <v>3</v>
      </c>
      <c r="E1583">
        <v>2020</v>
      </c>
      <c r="F1583" t="s">
        <v>10758</v>
      </c>
      <c r="G1583">
        <v>4.25</v>
      </c>
      <c r="H1583">
        <v>8.75</v>
      </c>
      <c r="I1583">
        <v>6</v>
      </c>
      <c r="J1583" s="2">
        <f t="shared" si="48"/>
        <v>6.3000000000000007</v>
      </c>
      <c r="L1583" t="str">
        <f t="shared" si="49"/>
        <v>INSERT INTO DANGKY VALUES ('SV00002467', 'NV00000051', 'CSC11003', 3, 2020, 'CLC', 4.25, 8.75, 6, 6.3);</v>
      </c>
    </row>
    <row r="1584" spans="1:12" x14ac:dyDescent="0.25">
      <c r="A1584" t="s">
        <v>2601</v>
      </c>
      <c r="B1584" t="s">
        <v>14821</v>
      </c>
      <c r="C1584" t="s">
        <v>15034</v>
      </c>
      <c r="D1584">
        <v>3</v>
      </c>
      <c r="E1584">
        <v>2020</v>
      </c>
      <c r="F1584" t="s">
        <v>10758</v>
      </c>
      <c r="G1584">
        <v>7.75</v>
      </c>
      <c r="H1584">
        <v>5</v>
      </c>
      <c r="I1584">
        <v>8.5</v>
      </c>
      <c r="J1584" s="2">
        <f t="shared" si="48"/>
        <v>7.2249999999999996</v>
      </c>
      <c r="L1584" t="str">
        <f t="shared" si="49"/>
        <v>INSERT INTO DANGKY VALUES ('SV00002573', 'NV00000051', 'CSC11003', 3, 2020, 'CLC', 7.75, 5, 8.5, 7.225);</v>
      </c>
    </row>
    <row r="1585" spans="1:12" x14ac:dyDescent="0.25">
      <c r="A1585" t="s">
        <v>2665</v>
      </c>
      <c r="B1585" t="s">
        <v>14821</v>
      </c>
      <c r="C1585" t="s">
        <v>15034</v>
      </c>
      <c r="D1585">
        <v>3</v>
      </c>
      <c r="E1585">
        <v>2020</v>
      </c>
      <c r="F1585" t="s">
        <v>10758</v>
      </c>
      <c r="G1585">
        <v>5.5</v>
      </c>
      <c r="H1585">
        <v>4.25</v>
      </c>
      <c r="I1585">
        <v>5</v>
      </c>
      <c r="J1585" s="2">
        <f t="shared" si="48"/>
        <v>4.9249999999999998</v>
      </c>
      <c r="L1585" t="str">
        <f t="shared" si="49"/>
        <v>INSERT INTO DANGKY VALUES ('SV00002637', 'NV00000051', 'CSC11003', 3, 2020, 'CLC', 5.5, 4.25, 5, 4.925);</v>
      </c>
    </row>
    <row r="1586" spans="1:12" x14ac:dyDescent="0.25">
      <c r="A1586" t="s">
        <v>2827</v>
      </c>
      <c r="B1586" t="s">
        <v>14821</v>
      </c>
      <c r="C1586" t="s">
        <v>15034</v>
      </c>
      <c r="D1586">
        <v>3</v>
      </c>
      <c r="E1586">
        <v>2020</v>
      </c>
      <c r="F1586" t="s">
        <v>10758</v>
      </c>
      <c r="G1586">
        <v>7.5</v>
      </c>
      <c r="H1586">
        <v>5.25</v>
      </c>
      <c r="I1586">
        <v>6.75</v>
      </c>
      <c r="J1586" s="2">
        <f t="shared" si="48"/>
        <v>6.5250000000000004</v>
      </c>
      <c r="L1586" t="str">
        <f t="shared" si="49"/>
        <v>INSERT INTO DANGKY VALUES ('SV00002799', 'NV00000051', 'CSC11003', 3, 2020, 'CLC', 7.5, 5.25, 6.75, 6.525);</v>
      </c>
    </row>
    <row r="1587" spans="1:12" x14ac:dyDescent="0.25">
      <c r="A1587" t="s">
        <v>2861</v>
      </c>
      <c r="B1587" t="s">
        <v>14821</v>
      </c>
      <c r="C1587" t="s">
        <v>15034</v>
      </c>
      <c r="D1587">
        <v>3</v>
      </c>
      <c r="E1587">
        <v>2020</v>
      </c>
      <c r="F1587" t="s">
        <v>10758</v>
      </c>
      <c r="G1587">
        <v>7.75</v>
      </c>
      <c r="H1587">
        <v>6.25</v>
      </c>
      <c r="I1587">
        <v>8.5</v>
      </c>
      <c r="J1587" s="2">
        <f t="shared" si="48"/>
        <v>7.6</v>
      </c>
      <c r="L1587" t="str">
        <f t="shared" si="49"/>
        <v>INSERT INTO DANGKY VALUES ('SV00002833', 'NV00000051', 'CSC11003', 3, 2020, 'CLC', 7.75, 6.25, 8.5, 7.6);</v>
      </c>
    </row>
    <row r="1588" spans="1:12" x14ac:dyDescent="0.25">
      <c r="A1588" t="s">
        <v>2888</v>
      </c>
      <c r="B1588" t="s">
        <v>14821</v>
      </c>
      <c r="C1588" t="s">
        <v>15034</v>
      </c>
      <c r="D1588">
        <v>3</v>
      </c>
      <c r="E1588">
        <v>2020</v>
      </c>
      <c r="F1588" t="s">
        <v>10758</v>
      </c>
      <c r="G1588">
        <v>5</v>
      </c>
      <c r="H1588">
        <v>6.25</v>
      </c>
      <c r="I1588">
        <v>5</v>
      </c>
      <c r="J1588" s="2">
        <f t="shared" si="48"/>
        <v>5.375</v>
      </c>
      <c r="L1588" t="str">
        <f t="shared" si="49"/>
        <v>INSERT INTO DANGKY VALUES ('SV00002860', 'NV00000051', 'CSC11003', 3, 2020, 'CLC', 5, 6.25, 5, 5.375);</v>
      </c>
    </row>
    <row r="1589" spans="1:12" x14ac:dyDescent="0.25">
      <c r="A1589" t="s">
        <v>3010</v>
      </c>
      <c r="B1589" t="s">
        <v>14821</v>
      </c>
      <c r="C1589" t="s">
        <v>15034</v>
      </c>
      <c r="D1589">
        <v>3</v>
      </c>
      <c r="E1589">
        <v>2020</v>
      </c>
      <c r="F1589" t="s">
        <v>10758</v>
      </c>
      <c r="G1589">
        <v>5</v>
      </c>
      <c r="H1589">
        <v>7</v>
      </c>
      <c r="I1589">
        <v>4.25</v>
      </c>
      <c r="J1589" s="2">
        <f t="shared" si="48"/>
        <v>5.3000000000000007</v>
      </c>
      <c r="L1589" t="str">
        <f t="shared" si="49"/>
        <v>INSERT INTO DANGKY VALUES ('SV00002982', 'NV00000051', 'CSC11003', 3, 2020, 'CLC', 5, 7, 4.25, 5.3);</v>
      </c>
    </row>
    <row r="1590" spans="1:12" x14ac:dyDescent="0.25">
      <c r="A1590" t="s">
        <v>3076</v>
      </c>
      <c r="B1590" t="s">
        <v>14821</v>
      </c>
      <c r="C1590" t="s">
        <v>15034</v>
      </c>
      <c r="D1590">
        <v>3</v>
      </c>
      <c r="E1590">
        <v>2020</v>
      </c>
      <c r="F1590" t="s">
        <v>10758</v>
      </c>
      <c r="G1590">
        <v>4.75</v>
      </c>
      <c r="H1590">
        <v>6.75</v>
      </c>
      <c r="I1590">
        <v>8</v>
      </c>
      <c r="J1590" s="2">
        <f t="shared" si="48"/>
        <v>6.65</v>
      </c>
      <c r="L1590" t="str">
        <f t="shared" si="49"/>
        <v>INSERT INTO DANGKY VALUES ('SV00003048', 'NV00000051', 'CSC11003', 3, 2020, 'CLC', 4.75, 6.75, 8, 6.65);</v>
      </c>
    </row>
    <row r="1591" spans="1:12" x14ac:dyDescent="0.25">
      <c r="A1591" t="s">
        <v>3149</v>
      </c>
      <c r="B1591" t="s">
        <v>14821</v>
      </c>
      <c r="C1591" t="s">
        <v>15034</v>
      </c>
      <c r="D1591">
        <v>3</v>
      </c>
      <c r="E1591">
        <v>2020</v>
      </c>
      <c r="F1591" t="s">
        <v>10758</v>
      </c>
      <c r="G1591">
        <v>6.25</v>
      </c>
      <c r="H1591">
        <v>5</v>
      </c>
      <c r="I1591">
        <v>7.75</v>
      </c>
      <c r="J1591" s="2">
        <f t="shared" si="48"/>
        <v>6.4749999999999996</v>
      </c>
      <c r="L1591" t="str">
        <f t="shared" si="49"/>
        <v>INSERT INTO DANGKY VALUES ('SV00003121', 'NV00000051', 'CSC11003', 3, 2020, 'CLC', 6.25, 5, 7.75, 6.475);</v>
      </c>
    </row>
    <row r="1592" spans="1:12" x14ac:dyDescent="0.25">
      <c r="A1592" t="s">
        <v>3269</v>
      </c>
      <c r="B1592" t="s">
        <v>14821</v>
      </c>
      <c r="C1592" t="s">
        <v>15034</v>
      </c>
      <c r="D1592">
        <v>3</v>
      </c>
      <c r="E1592">
        <v>2020</v>
      </c>
      <c r="F1592" t="s">
        <v>10758</v>
      </c>
      <c r="G1592">
        <v>7.5</v>
      </c>
      <c r="H1592">
        <v>4</v>
      </c>
      <c r="I1592">
        <v>4</v>
      </c>
      <c r="J1592" s="2">
        <f t="shared" si="48"/>
        <v>5.0500000000000007</v>
      </c>
      <c r="L1592" t="str">
        <f t="shared" si="49"/>
        <v>INSERT INTO DANGKY VALUES ('SV00003241', 'NV00000051', 'CSC11003', 3, 2020, 'CLC', 7.5, 4, 4, 5.05);</v>
      </c>
    </row>
    <row r="1593" spans="1:12" x14ac:dyDescent="0.25">
      <c r="A1593" t="s">
        <v>3364</v>
      </c>
      <c r="B1593" t="s">
        <v>14821</v>
      </c>
      <c r="C1593" t="s">
        <v>15034</v>
      </c>
      <c r="D1593">
        <v>3</v>
      </c>
      <c r="E1593">
        <v>2020</v>
      </c>
      <c r="F1593" t="s">
        <v>10758</v>
      </c>
      <c r="G1593">
        <v>8.5</v>
      </c>
      <c r="H1593">
        <v>5</v>
      </c>
      <c r="I1593">
        <v>6.5</v>
      </c>
      <c r="J1593" s="2">
        <f t="shared" si="48"/>
        <v>6.65</v>
      </c>
      <c r="L1593" t="str">
        <f t="shared" si="49"/>
        <v>INSERT INTO DANGKY VALUES ('SV00003336', 'NV00000051', 'CSC11003', 3, 2020, 'CLC', 8.5, 5, 6.5, 6.65);</v>
      </c>
    </row>
    <row r="1594" spans="1:12" x14ac:dyDescent="0.25">
      <c r="A1594" t="s">
        <v>3403</v>
      </c>
      <c r="B1594" t="s">
        <v>14821</v>
      </c>
      <c r="C1594" t="s">
        <v>15034</v>
      </c>
      <c r="D1594">
        <v>3</v>
      </c>
      <c r="E1594">
        <v>2020</v>
      </c>
      <c r="F1594" t="s">
        <v>10758</v>
      </c>
      <c r="G1594">
        <v>7</v>
      </c>
      <c r="H1594">
        <v>7.5</v>
      </c>
      <c r="I1594">
        <v>7.5</v>
      </c>
      <c r="J1594" s="2">
        <f t="shared" si="48"/>
        <v>7.35</v>
      </c>
      <c r="L1594" t="str">
        <f t="shared" si="49"/>
        <v>INSERT INTO DANGKY VALUES ('SV00003375', 'NV00000051', 'CSC11003', 3, 2020, 'CLC', 7, 7.5, 7.5, 7.35);</v>
      </c>
    </row>
    <row r="1595" spans="1:12" x14ac:dyDescent="0.25">
      <c r="A1595" t="s">
        <v>3548</v>
      </c>
      <c r="B1595" t="s">
        <v>14821</v>
      </c>
      <c r="C1595" t="s">
        <v>15034</v>
      </c>
      <c r="D1595">
        <v>3</v>
      </c>
      <c r="E1595">
        <v>2020</v>
      </c>
      <c r="F1595" t="s">
        <v>10758</v>
      </c>
      <c r="G1595">
        <v>8.75</v>
      </c>
      <c r="H1595">
        <v>8.5</v>
      </c>
      <c r="I1595">
        <v>5.25</v>
      </c>
      <c r="J1595" s="2">
        <f t="shared" si="48"/>
        <v>7.2750000000000004</v>
      </c>
      <c r="L1595" t="str">
        <f t="shared" si="49"/>
        <v>INSERT INTO DANGKY VALUES ('SV00003520', 'NV00000051', 'CSC11003', 3, 2020, 'CLC', 8.75, 8.5, 5.25, 7.275);</v>
      </c>
    </row>
    <row r="1596" spans="1:12" x14ac:dyDescent="0.25">
      <c r="A1596" t="s">
        <v>3705</v>
      </c>
      <c r="B1596" t="s">
        <v>14821</v>
      </c>
      <c r="C1596" t="s">
        <v>15034</v>
      </c>
      <c r="D1596">
        <v>3</v>
      </c>
      <c r="E1596">
        <v>2020</v>
      </c>
      <c r="F1596" t="s">
        <v>10758</v>
      </c>
      <c r="G1596">
        <v>7.5</v>
      </c>
      <c r="H1596">
        <v>7.25</v>
      </c>
      <c r="I1596">
        <v>6.5</v>
      </c>
      <c r="J1596" s="2">
        <f t="shared" si="48"/>
        <v>7.0250000000000004</v>
      </c>
      <c r="L1596" t="str">
        <f t="shared" si="49"/>
        <v>INSERT INTO DANGKY VALUES ('SV00003677', 'NV00000051', 'CSC11003', 3, 2020, 'CLC', 7.5, 7.25, 6.5, 7.025);</v>
      </c>
    </row>
    <row r="1597" spans="1:12" x14ac:dyDescent="0.25">
      <c r="A1597" t="s">
        <v>3705</v>
      </c>
      <c r="B1597" t="s">
        <v>14821</v>
      </c>
      <c r="C1597" t="s">
        <v>15034</v>
      </c>
      <c r="D1597">
        <v>3</v>
      </c>
      <c r="E1597">
        <v>2020</v>
      </c>
      <c r="F1597" t="s">
        <v>10758</v>
      </c>
      <c r="G1597">
        <v>7</v>
      </c>
      <c r="H1597">
        <v>4.25</v>
      </c>
      <c r="I1597">
        <v>7.5</v>
      </c>
      <c r="J1597" s="2">
        <f t="shared" si="48"/>
        <v>6.375</v>
      </c>
      <c r="L1597" t="str">
        <f t="shared" si="49"/>
        <v>INSERT INTO DANGKY VALUES ('SV00003677', 'NV00000051', 'CSC11003', 3, 2020, 'CLC', 7, 4.25, 7.5, 6.375);</v>
      </c>
    </row>
    <row r="1598" spans="1:12" x14ac:dyDescent="0.25">
      <c r="A1598" t="s">
        <v>3707</v>
      </c>
      <c r="B1598" t="s">
        <v>14821</v>
      </c>
      <c r="C1598" t="s">
        <v>15034</v>
      </c>
      <c r="D1598">
        <v>3</v>
      </c>
      <c r="E1598">
        <v>2020</v>
      </c>
      <c r="F1598" t="s">
        <v>10758</v>
      </c>
      <c r="G1598">
        <v>7.5</v>
      </c>
      <c r="H1598">
        <v>7</v>
      </c>
      <c r="I1598">
        <v>5.25</v>
      </c>
      <c r="J1598" s="2">
        <f t="shared" si="48"/>
        <v>6.4499999999999993</v>
      </c>
      <c r="L1598" t="str">
        <f t="shared" si="49"/>
        <v>INSERT INTO DANGKY VALUES ('SV00003679', 'NV00000051', 'CSC11003', 3, 2020, 'CLC', 7.5, 7, 5.25, 6.45);</v>
      </c>
    </row>
    <row r="1599" spans="1:12" x14ac:dyDescent="0.25">
      <c r="A1599" t="s">
        <v>3905</v>
      </c>
      <c r="B1599" t="s">
        <v>14821</v>
      </c>
      <c r="C1599" t="s">
        <v>15034</v>
      </c>
      <c r="D1599">
        <v>3</v>
      </c>
      <c r="E1599">
        <v>2020</v>
      </c>
      <c r="F1599" t="s">
        <v>10758</v>
      </c>
      <c r="G1599">
        <v>5</v>
      </c>
      <c r="H1599">
        <v>6.5</v>
      </c>
      <c r="I1599">
        <v>5.5</v>
      </c>
      <c r="J1599" s="2">
        <f t="shared" si="48"/>
        <v>5.65</v>
      </c>
      <c r="L1599" t="str">
        <f t="shared" si="49"/>
        <v>INSERT INTO DANGKY VALUES ('SV00003877', 'NV00000051', 'CSC11003', 3, 2020, 'CLC', 5, 6.5, 5.5, 5.65);</v>
      </c>
    </row>
    <row r="1600" spans="1:12" x14ac:dyDescent="0.25">
      <c r="A1600" t="s">
        <v>3918</v>
      </c>
      <c r="B1600" t="s">
        <v>14821</v>
      </c>
      <c r="C1600" t="s">
        <v>15034</v>
      </c>
      <c r="D1600">
        <v>3</v>
      </c>
      <c r="E1600">
        <v>2020</v>
      </c>
      <c r="F1600" t="s">
        <v>10758</v>
      </c>
      <c r="G1600">
        <v>6.25</v>
      </c>
      <c r="H1600">
        <v>7.5</v>
      </c>
      <c r="I1600">
        <v>7.25</v>
      </c>
      <c r="J1600" s="2">
        <f t="shared" si="48"/>
        <v>7.0250000000000004</v>
      </c>
      <c r="L1600" t="str">
        <f t="shared" si="49"/>
        <v>INSERT INTO DANGKY VALUES ('SV00003890', 'NV00000051', 'CSC11003', 3, 2020, 'CLC', 6.25, 7.5, 7.25, 7.025);</v>
      </c>
    </row>
    <row r="1601" spans="1:12" x14ac:dyDescent="0.25">
      <c r="A1601" t="s">
        <v>90</v>
      </c>
      <c r="B1601" t="s">
        <v>14844</v>
      </c>
      <c r="C1601" t="s">
        <v>15035</v>
      </c>
      <c r="D1601">
        <v>3</v>
      </c>
      <c r="E1601">
        <v>2020</v>
      </c>
      <c r="F1601" t="s">
        <v>10759</v>
      </c>
      <c r="G1601">
        <v>4.5</v>
      </c>
      <c r="H1601">
        <v>4.25</v>
      </c>
      <c r="I1601">
        <v>7</v>
      </c>
      <c r="J1601" s="2">
        <f t="shared" si="48"/>
        <v>5.4250000000000007</v>
      </c>
      <c r="L1601" t="str">
        <f t="shared" si="49"/>
        <v>INSERT INTO DANGKY VALUES ('SV00000062', 'NV00000074', 'CSC11004', 3, 2020, 'CTTT', 4.5, 4.25, 7, 5.425);</v>
      </c>
    </row>
    <row r="1602" spans="1:12" x14ac:dyDescent="0.25">
      <c r="A1602" t="s">
        <v>208</v>
      </c>
      <c r="B1602" t="s">
        <v>14844</v>
      </c>
      <c r="C1602" t="s">
        <v>15035</v>
      </c>
      <c r="D1602">
        <v>3</v>
      </c>
      <c r="E1602">
        <v>2020</v>
      </c>
      <c r="F1602" t="s">
        <v>10759</v>
      </c>
      <c r="G1602">
        <v>4.25</v>
      </c>
      <c r="H1602">
        <v>8.5</v>
      </c>
      <c r="I1602">
        <v>6.75</v>
      </c>
      <c r="J1602" s="2">
        <f t="shared" ref="J1602:J1665" si="50">G1602*0.3+H1602*0.3+I1602*0.4</f>
        <v>6.5250000000000004</v>
      </c>
      <c r="L1602" t="str">
        <f t="shared" ref="L1602:L1665" si="51">"INSERT INTO DANGKY VALUES ('"&amp;A1602&amp;"', '"&amp;B1602&amp;"', '"&amp;C1602&amp;"', "&amp;D1602&amp;", "&amp;E1602&amp;", '"&amp;F1602&amp;"', "&amp;G1602&amp;", "&amp;H1602&amp;", "&amp;I1602&amp;", "&amp;J1602&amp;");"</f>
        <v>INSERT INTO DANGKY VALUES ('SV00000180', 'NV00000074', 'CSC11004', 3, 2020, 'CTTT', 4.25, 8.5, 6.75, 6.525);</v>
      </c>
    </row>
    <row r="1603" spans="1:12" x14ac:dyDescent="0.25">
      <c r="A1603" t="s">
        <v>245</v>
      </c>
      <c r="B1603" t="s">
        <v>14844</v>
      </c>
      <c r="C1603" t="s">
        <v>15035</v>
      </c>
      <c r="D1603">
        <v>3</v>
      </c>
      <c r="E1603">
        <v>2020</v>
      </c>
      <c r="F1603" t="s">
        <v>10759</v>
      </c>
      <c r="G1603">
        <v>6.5</v>
      </c>
      <c r="H1603">
        <v>5.25</v>
      </c>
      <c r="I1603">
        <v>6.75</v>
      </c>
      <c r="J1603" s="2">
        <f t="shared" si="50"/>
        <v>6.2249999999999996</v>
      </c>
      <c r="L1603" t="str">
        <f t="shared" si="51"/>
        <v>INSERT INTO DANGKY VALUES ('SV00000217', 'NV00000074', 'CSC11004', 3, 2020, 'CTTT', 6.5, 5.25, 6.75, 6.225);</v>
      </c>
    </row>
    <row r="1604" spans="1:12" x14ac:dyDescent="0.25">
      <c r="A1604" t="s">
        <v>559</v>
      </c>
      <c r="B1604" t="s">
        <v>14844</v>
      </c>
      <c r="C1604" t="s">
        <v>15035</v>
      </c>
      <c r="D1604">
        <v>3</v>
      </c>
      <c r="E1604">
        <v>2020</v>
      </c>
      <c r="F1604" t="s">
        <v>10759</v>
      </c>
      <c r="G1604">
        <v>7</v>
      </c>
      <c r="H1604">
        <v>6.5</v>
      </c>
      <c r="I1604">
        <v>8.25</v>
      </c>
      <c r="J1604" s="2">
        <f t="shared" si="50"/>
        <v>7.35</v>
      </c>
      <c r="L1604" t="str">
        <f t="shared" si="51"/>
        <v>INSERT INTO DANGKY VALUES ('SV00000531', 'NV00000074', 'CSC11004', 3, 2020, 'CTTT', 7, 6.5, 8.25, 7.35);</v>
      </c>
    </row>
    <row r="1605" spans="1:12" x14ac:dyDescent="0.25">
      <c r="A1605" t="s">
        <v>715</v>
      </c>
      <c r="B1605" t="s">
        <v>14844</v>
      </c>
      <c r="C1605" t="s">
        <v>15035</v>
      </c>
      <c r="D1605">
        <v>3</v>
      </c>
      <c r="E1605">
        <v>2020</v>
      </c>
      <c r="F1605" t="s">
        <v>10759</v>
      </c>
      <c r="G1605">
        <v>6.25</v>
      </c>
      <c r="H1605">
        <v>4.75</v>
      </c>
      <c r="I1605">
        <v>7.5</v>
      </c>
      <c r="J1605" s="2">
        <f t="shared" si="50"/>
        <v>6.3</v>
      </c>
      <c r="L1605" t="str">
        <f t="shared" si="51"/>
        <v>INSERT INTO DANGKY VALUES ('SV00000687', 'NV00000074', 'CSC11004', 3, 2020, 'CTTT', 6.25, 4.75, 7.5, 6.3);</v>
      </c>
    </row>
    <row r="1606" spans="1:12" x14ac:dyDescent="0.25">
      <c r="A1606" t="s">
        <v>884</v>
      </c>
      <c r="B1606" t="s">
        <v>14844</v>
      </c>
      <c r="C1606" t="s">
        <v>15035</v>
      </c>
      <c r="D1606">
        <v>3</v>
      </c>
      <c r="E1606">
        <v>2020</v>
      </c>
      <c r="F1606" t="s">
        <v>10759</v>
      </c>
      <c r="G1606">
        <v>7.75</v>
      </c>
      <c r="H1606">
        <v>7</v>
      </c>
      <c r="I1606">
        <v>7.25</v>
      </c>
      <c r="J1606" s="2">
        <f t="shared" si="50"/>
        <v>7.3250000000000002</v>
      </c>
      <c r="L1606" t="str">
        <f t="shared" si="51"/>
        <v>INSERT INTO DANGKY VALUES ('SV00000856', 'NV00000074', 'CSC11004', 3, 2020, 'CTTT', 7.75, 7, 7.25, 7.325);</v>
      </c>
    </row>
    <row r="1607" spans="1:12" x14ac:dyDescent="0.25">
      <c r="A1607" t="s">
        <v>939</v>
      </c>
      <c r="B1607" t="s">
        <v>14844</v>
      </c>
      <c r="C1607" t="s">
        <v>15035</v>
      </c>
      <c r="D1607">
        <v>3</v>
      </c>
      <c r="E1607">
        <v>2020</v>
      </c>
      <c r="F1607" t="s">
        <v>10759</v>
      </c>
      <c r="G1607">
        <v>6.25</v>
      </c>
      <c r="H1607">
        <v>8.25</v>
      </c>
      <c r="I1607">
        <v>6</v>
      </c>
      <c r="J1607" s="2">
        <f t="shared" si="50"/>
        <v>6.75</v>
      </c>
      <c r="L1607" t="str">
        <f t="shared" si="51"/>
        <v>INSERT INTO DANGKY VALUES ('SV00000911', 'NV00000074', 'CSC11004', 3, 2020, 'CTTT', 6.25, 8.25, 6, 6.75);</v>
      </c>
    </row>
    <row r="1608" spans="1:12" x14ac:dyDescent="0.25">
      <c r="A1608" t="s">
        <v>1288</v>
      </c>
      <c r="B1608" t="s">
        <v>14844</v>
      </c>
      <c r="C1608" t="s">
        <v>15035</v>
      </c>
      <c r="D1608">
        <v>3</v>
      </c>
      <c r="E1608">
        <v>2020</v>
      </c>
      <c r="F1608" t="s">
        <v>10759</v>
      </c>
      <c r="G1608">
        <v>6.5</v>
      </c>
      <c r="H1608">
        <v>6.25</v>
      </c>
      <c r="I1608">
        <v>4.5</v>
      </c>
      <c r="J1608" s="2">
        <f t="shared" si="50"/>
        <v>5.625</v>
      </c>
      <c r="L1608" t="str">
        <f t="shared" si="51"/>
        <v>INSERT INTO DANGKY VALUES ('SV00001260', 'NV00000074', 'CSC11004', 3, 2020, 'CTTT', 6.5, 6.25, 4.5, 5.625);</v>
      </c>
    </row>
    <row r="1609" spans="1:12" x14ac:dyDescent="0.25">
      <c r="A1609" t="s">
        <v>1320</v>
      </c>
      <c r="B1609" t="s">
        <v>14844</v>
      </c>
      <c r="C1609" t="s">
        <v>15035</v>
      </c>
      <c r="D1609">
        <v>3</v>
      </c>
      <c r="E1609">
        <v>2020</v>
      </c>
      <c r="F1609" t="s">
        <v>10759</v>
      </c>
      <c r="G1609">
        <v>6.5</v>
      </c>
      <c r="H1609">
        <v>8.75</v>
      </c>
      <c r="I1609">
        <v>5.75</v>
      </c>
      <c r="J1609" s="2">
        <f t="shared" si="50"/>
        <v>6.875</v>
      </c>
      <c r="L1609" t="str">
        <f t="shared" si="51"/>
        <v>INSERT INTO DANGKY VALUES ('SV00001292', 'NV00000074', 'CSC11004', 3, 2020, 'CTTT', 6.5, 8.75, 5.75, 6.875);</v>
      </c>
    </row>
    <row r="1610" spans="1:12" x14ac:dyDescent="0.25">
      <c r="A1610" t="s">
        <v>1389</v>
      </c>
      <c r="B1610" t="s">
        <v>14844</v>
      </c>
      <c r="C1610" t="s">
        <v>15035</v>
      </c>
      <c r="D1610">
        <v>3</v>
      </c>
      <c r="E1610">
        <v>2020</v>
      </c>
      <c r="F1610" t="s">
        <v>10759</v>
      </c>
      <c r="G1610">
        <v>6.25</v>
      </c>
      <c r="H1610">
        <v>5.75</v>
      </c>
      <c r="I1610">
        <v>5.5</v>
      </c>
      <c r="J1610" s="2">
        <f t="shared" si="50"/>
        <v>5.8</v>
      </c>
      <c r="L1610" t="str">
        <f t="shared" si="51"/>
        <v>INSERT INTO DANGKY VALUES ('SV00001361', 'NV00000074', 'CSC11004', 3, 2020, 'CTTT', 6.25, 5.75, 5.5, 5.8);</v>
      </c>
    </row>
    <row r="1611" spans="1:12" x14ac:dyDescent="0.25">
      <c r="A1611" t="s">
        <v>1444</v>
      </c>
      <c r="B1611" t="s">
        <v>14844</v>
      </c>
      <c r="C1611" t="s">
        <v>15035</v>
      </c>
      <c r="D1611">
        <v>3</v>
      </c>
      <c r="E1611">
        <v>2020</v>
      </c>
      <c r="F1611" t="s">
        <v>10759</v>
      </c>
      <c r="G1611">
        <v>4.25</v>
      </c>
      <c r="H1611">
        <v>6.5</v>
      </c>
      <c r="I1611">
        <v>7.5</v>
      </c>
      <c r="J1611" s="2">
        <f t="shared" si="50"/>
        <v>6.2249999999999996</v>
      </c>
      <c r="L1611" t="str">
        <f t="shared" si="51"/>
        <v>INSERT INTO DANGKY VALUES ('SV00001416', 'NV00000074', 'CSC11004', 3, 2020, 'CTTT', 4.25, 6.5, 7.5, 6.225);</v>
      </c>
    </row>
    <row r="1612" spans="1:12" x14ac:dyDescent="0.25">
      <c r="A1612" t="s">
        <v>1455</v>
      </c>
      <c r="B1612" t="s">
        <v>14844</v>
      </c>
      <c r="C1612" t="s">
        <v>15035</v>
      </c>
      <c r="D1612">
        <v>3</v>
      </c>
      <c r="E1612">
        <v>2020</v>
      </c>
      <c r="F1612" t="s">
        <v>10759</v>
      </c>
      <c r="G1612">
        <v>8</v>
      </c>
      <c r="H1612">
        <v>5.5</v>
      </c>
      <c r="I1612">
        <v>4</v>
      </c>
      <c r="J1612" s="2">
        <f t="shared" si="50"/>
        <v>5.65</v>
      </c>
      <c r="L1612" t="str">
        <f t="shared" si="51"/>
        <v>INSERT INTO DANGKY VALUES ('SV00001427', 'NV00000074', 'CSC11004', 3, 2020, 'CTTT', 8, 5.5, 4, 5.65);</v>
      </c>
    </row>
    <row r="1613" spans="1:12" x14ac:dyDescent="0.25">
      <c r="A1613" t="s">
        <v>1570</v>
      </c>
      <c r="B1613" t="s">
        <v>14844</v>
      </c>
      <c r="C1613" t="s">
        <v>15035</v>
      </c>
      <c r="D1613">
        <v>3</v>
      </c>
      <c r="E1613">
        <v>2020</v>
      </c>
      <c r="F1613" t="s">
        <v>10759</v>
      </c>
      <c r="G1613">
        <v>8.25</v>
      </c>
      <c r="H1613">
        <v>5.5</v>
      </c>
      <c r="I1613">
        <v>5.25</v>
      </c>
      <c r="J1613" s="2">
        <f t="shared" si="50"/>
        <v>6.2249999999999996</v>
      </c>
      <c r="L1613" t="str">
        <f t="shared" si="51"/>
        <v>INSERT INTO DANGKY VALUES ('SV00001542', 'NV00000074', 'CSC11004', 3, 2020, 'CTTT', 8.25, 5.5, 5.25, 6.225);</v>
      </c>
    </row>
    <row r="1614" spans="1:12" x14ac:dyDescent="0.25">
      <c r="A1614" t="s">
        <v>1772</v>
      </c>
      <c r="B1614" t="s">
        <v>14844</v>
      </c>
      <c r="C1614" t="s">
        <v>15035</v>
      </c>
      <c r="D1614">
        <v>3</v>
      </c>
      <c r="E1614">
        <v>2020</v>
      </c>
      <c r="F1614" t="s">
        <v>10759</v>
      </c>
      <c r="G1614">
        <v>5.25</v>
      </c>
      <c r="H1614">
        <v>7</v>
      </c>
      <c r="I1614">
        <v>6.75</v>
      </c>
      <c r="J1614" s="2">
        <f t="shared" si="50"/>
        <v>6.375</v>
      </c>
      <c r="L1614" t="str">
        <f t="shared" si="51"/>
        <v>INSERT INTO DANGKY VALUES ('SV00001744', 'NV00000074', 'CSC11004', 3, 2020, 'CTTT', 5.25, 7, 6.75, 6.375);</v>
      </c>
    </row>
    <row r="1615" spans="1:12" x14ac:dyDescent="0.25">
      <c r="A1615" t="s">
        <v>1852</v>
      </c>
      <c r="B1615" t="s">
        <v>14844</v>
      </c>
      <c r="C1615" t="s">
        <v>15035</v>
      </c>
      <c r="D1615">
        <v>3</v>
      </c>
      <c r="E1615">
        <v>2020</v>
      </c>
      <c r="F1615" t="s">
        <v>10759</v>
      </c>
      <c r="G1615">
        <v>6.25</v>
      </c>
      <c r="H1615">
        <v>4.25</v>
      </c>
      <c r="I1615">
        <v>8.75</v>
      </c>
      <c r="J1615" s="2">
        <f t="shared" si="50"/>
        <v>6.65</v>
      </c>
      <c r="L1615" t="str">
        <f t="shared" si="51"/>
        <v>INSERT INTO DANGKY VALUES ('SV00001824', 'NV00000074', 'CSC11004', 3, 2020, 'CTTT', 6.25, 4.25, 8.75, 6.65);</v>
      </c>
    </row>
    <row r="1616" spans="1:12" x14ac:dyDescent="0.25">
      <c r="A1616" t="s">
        <v>1964</v>
      </c>
      <c r="B1616" t="s">
        <v>14844</v>
      </c>
      <c r="C1616" t="s">
        <v>15035</v>
      </c>
      <c r="D1616">
        <v>3</v>
      </c>
      <c r="E1616">
        <v>2020</v>
      </c>
      <c r="F1616" t="s">
        <v>10759</v>
      </c>
      <c r="G1616">
        <v>7</v>
      </c>
      <c r="H1616">
        <v>4</v>
      </c>
      <c r="I1616">
        <v>7.5</v>
      </c>
      <c r="J1616" s="2">
        <f t="shared" si="50"/>
        <v>6.3</v>
      </c>
      <c r="L1616" t="str">
        <f t="shared" si="51"/>
        <v>INSERT INTO DANGKY VALUES ('SV00001936', 'NV00000074', 'CSC11004', 3, 2020, 'CTTT', 7, 4, 7.5, 6.3);</v>
      </c>
    </row>
    <row r="1617" spans="1:12" x14ac:dyDescent="0.25">
      <c r="A1617" t="s">
        <v>2077</v>
      </c>
      <c r="B1617" t="s">
        <v>14844</v>
      </c>
      <c r="C1617" t="s">
        <v>15035</v>
      </c>
      <c r="D1617">
        <v>3</v>
      </c>
      <c r="E1617">
        <v>2020</v>
      </c>
      <c r="F1617" t="s">
        <v>10759</v>
      </c>
      <c r="G1617">
        <v>5.75</v>
      </c>
      <c r="H1617">
        <v>5.25</v>
      </c>
      <c r="I1617">
        <v>5.25</v>
      </c>
      <c r="J1617" s="2">
        <f t="shared" si="50"/>
        <v>5.4</v>
      </c>
      <c r="L1617" t="str">
        <f t="shared" si="51"/>
        <v>INSERT INTO DANGKY VALUES ('SV00002049', 'NV00000074', 'CSC11004', 3, 2020, 'CTTT', 5.75, 5.25, 5.25, 5.4);</v>
      </c>
    </row>
    <row r="1618" spans="1:12" x14ac:dyDescent="0.25">
      <c r="A1618" t="s">
        <v>2110</v>
      </c>
      <c r="B1618" t="s">
        <v>14844</v>
      </c>
      <c r="C1618" t="s">
        <v>15035</v>
      </c>
      <c r="D1618">
        <v>3</v>
      </c>
      <c r="E1618">
        <v>2020</v>
      </c>
      <c r="F1618" t="s">
        <v>10759</v>
      </c>
      <c r="G1618">
        <v>5.25</v>
      </c>
      <c r="H1618">
        <v>4.5</v>
      </c>
      <c r="I1618">
        <v>7.5</v>
      </c>
      <c r="J1618" s="2">
        <f t="shared" si="50"/>
        <v>5.9249999999999998</v>
      </c>
      <c r="L1618" t="str">
        <f t="shared" si="51"/>
        <v>INSERT INTO DANGKY VALUES ('SV00002082', 'NV00000074', 'CSC11004', 3, 2020, 'CTTT', 5.25, 4.5, 7.5, 5.925);</v>
      </c>
    </row>
    <row r="1619" spans="1:12" x14ac:dyDescent="0.25">
      <c r="A1619" t="s">
        <v>2203</v>
      </c>
      <c r="B1619" t="s">
        <v>14844</v>
      </c>
      <c r="C1619" t="s">
        <v>15035</v>
      </c>
      <c r="D1619">
        <v>3</v>
      </c>
      <c r="E1619">
        <v>2020</v>
      </c>
      <c r="F1619" t="s">
        <v>10759</v>
      </c>
      <c r="G1619">
        <v>7</v>
      </c>
      <c r="H1619">
        <v>6.25</v>
      </c>
      <c r="I1619">
        <v>6.75</v>
      </c>
      <c r="J1619" s="2">
        <f t="shared" si="50"/>
        <v>6.6750000000000007</v>
      </c>
      <c r="L1619" t="str">
        <f t="shared" si="51"/>
        <v>INSERT INTO DANGKY VALUES ('SV00002175', 'NV00000074', 'CSC11004', 3, 2020, 'CTTT', 7, 6.25, 6.75, 6.675);</v>
      </c>
    </row>
    <row r="1620" spans="1:12" x14ac:dyDescent="0.25">
      <c r="A1620" t="s">
        <v>2242</v>
      </c>
      <c r="B1620" t="s">
        <v>14844</v>
      </c>
      <c r="C1620" t="s">
        <v>15035</v>
      </c>
      <c r="D1620">
        <v>3</v>
      </c>
      <c r="E1620">
        <v>2020</v>
      </c>
      <c r="F1620" t="s">
        <v>10759</v>
      </c>
      <c r="G1620">
        <v>8.5</v>
      </c>
      <c r="H1620">
        <v>7</v>
      </c>
      <c r="I1620">
        <v>6.5</v>
      </c>
      <c r="J1620" s="2">
        <f t="shared" si="50"/>
        <v>7.25</v>
      </c>
      <c r="L1620" t="str">
        <f t="shared" si="51"/>
        <v>INSERT INTO DANGKY VALUES ('SV00002214', 'NV00000074', 'CSC11004', 3, 2020, 'CTTT', 8.5, 7, 6.5, 7.25);</v>
      </c>
    </row>
    <row r="1621" spans="1:12" x14ac:dyDescent="0.25">
      <c r="A1621" t="s">
        <v>2516</v>
      </c>
      <c r="B1621" t="s">
        <v>14844</v>
      </c>
      <c r="C1621" t="s">
        <v>15035</v>
      </c>
      <c r="D1621">
        <v>3</v>
      </c>
      <c r="E1621">
        <v>2020</v>
      </c>
      <c r="F1621" t="s">
        <v>10759</v>
      </c>
      <c r="G1621">
        <v>7.75</v>
      </c>
      <c r="H1621">
        <v>7.5</v>
      </c>
      <c r="I1621">
        <v>6</v>
      </c>
      <c r="J1621" s="2">
        <f t="shared" si="50"/>
        <v>6.9749999999999996</v>
      </c>
      <c r="L1621" t="str">
        <f t="shared" si="51"/>
        <v>INSERT INTO DANGKY VALUES ('SV00002488', 'NV00000074', 'CSC11004', 3, 2020, 'CTTT', 7.75, 7.5, 6, 6.975);</v>
      </c>
    </row>
    <row r="1622" spans="1:12" x14ac:dyDescent="0.25">
      <c r="A1622" t="s">
        <v>2659</v>
      </c>
      <c r="B1622" t="s">
        <v>14844</v>
      </c>
      <c r="C1622" t="s">
        <v>15035</v>
      </c>
      <c r="D1622">
        <v>3</v>
      </c>
      <c r="E1622">
        <v>2020</v>
      </c>
      <c r="F1622" t="s">
        <v>10759</v>
      </c>
      <c r="G1622">
        <v>8.25</v>
      </c>
      <c r="H1622">
        <v>5.5</v>
      </c>
      <c r="I1622">
        <v>6.25</v>
      </c>
      <c r="J1622" s="2">
        <f t="shared" si="50"/>
        <v>6.625</v>
      </c>
      <c r="L1622" t="str">
        <f t="shared" si="51"/>
        <v>INSERT INTO DANGKY VALUES ('SV00002631', 'NV00000074', 'CSC11004', 3, 2020, 'CTTT', 8.25, 5.5, 6.25, 6.625);</v>
      </c>
    </row>
    <row r="1623" spans="1:12" x14ac:dyDescent="0.25">
      <c r="A1623" t="s">
        <v>2667</v>
      </c>
      <c r="B1623" t="s">
        <v>14844</v>
      </c>
      <c r="C1623" t="s">
        <v>15035</v>
      </c>
      <c r="D1623">
        <v>3</v>
      </c>
      <c r="E1623">
        <v>2020</v>
      </c>
      <c r="F1623" t="s">
        <v>10759</v>
      </c>
      <c r="G1623">
        <v>7.25</v>
      </c>
      <c r="H1623">
        <v>5</v>
      </c>
      <c r="I1623">
        <v>6</v>
      </c>
      <c r="J1623" s="2">
        <f t="shared" si="50"/>
        <v>6.0750000000000002</v>
      </c>
      <c r="L1623" t="str">
        <f t="shared" si="51"/>
        <v>INSERT INTO DANGKY VALUES ('SV00002639', 'NV00000074', 'CSC11004', 3, 2020, 'CTTT', 7.25, 5, 6, 6.075);</v>
      </c>
    </row>
    <row r="1624" spans="1:12" x14ac:dyDescent="0.25">
      <c r="A1624" t="s">
        <v>2669</v>
      </c>
      <c r="B1624" t="s">
        <v>14844</v>
      </c>
      <c r="C1624" t="s">
        <v>15035</v>
      </c>
      <c r="D1624">
        <v>3</v>
      </c>
      <c r="E1624">
        <v>2020</v>
      </c>
      <c r="F1624" t="s">
        <v>10759</v>
      </c>
      <c r="G1624">
        <v>5</v>
      </c>
      <c r="H1624">
        <v>5.5</v>
      </c>
      <c r="I1624">
        <v>5.75</v>
      </c>
      <c r="J1624" s="2">
        <f t="shared" si="50"/>
        <v>5.45</v>
      </c>
      <c r="L1624" t="str">
        <f t="shared" si="51"/>
        <v>INSERT INTO DANGKY VALUES ('SV00002641', 'NV00000074', 'CSC11004', 3, 2020, 'CTTT', 5, 5.5, 5.75, 5.45);</v>
      </c>
    </row>
    <row r="1625" spans="1:12" x14ac:dyDescent="0.25">
      <c r="A1625" t="s">
        <v>2844</v>
      </c>
      <c r="B1625" t="s">
        <v>14844</v>
      </c>
      <c r="C1625" t="s">
        <v>15035</v>
      </c>
      <c r="D1625">
        <v>3</v>
      </c>
      <c r="E1625">
        <v>2020</v>
      </c>
      <c r="F1625" t="s">
        <v>10759</v>
      </c>
      <c r="G1625">
        <v>6.25</v>
      </c>
      <c r="H1625">
        <v>5.75</v>
      </c>
      <c r="I1625">
        <v>6</v>
      </c>
      <c r="J1625" s="2">
        <f t="shared" si="50"/>
        <v>6</v>
      </c>
      <c r="L1625" t="str">
        <f t="shared" si="51"/>
        <v>INSERT INTO DANGKY VALUES ('SV00002816', 'NV00000074', 'CSC11004', 3, 2020, 'CTTT', 6.25, 5.75, 6, 6);</v>
      </c>
    </row>
    <row r="1626" spans="1:12" x14ac:dyDescent="0.25">
      <c r="A1626" t="s">
        <v>2864</v>
      </c>
      <c r="B1626" t="s">
        <v>14844</v>
      </c>
      <c r="C1626" t="s">
        <v>15035</v>
      </c>
      <c r="D1626">
        <v>3</v>
      </c>
      <c r="E1626">
        <v>2020</v>
      </c>
      <c r="F1626" t="s">
        <v>10759</v>
      </c>
      <c r="G1626">
        <v>6.5</v>
      </c>
      <c r="H1626">
        <v>4</v>
      </c>
      <c r="I1626">
        <v>7</v>
      </c>
      <c r="J1626" s="2">
        <f t="shared" si="50"/>
        <v>5.95</v>
      </c>
      <c r="L1626" t="str">
        <f t="shared" si="51"/>
        <v>INSERT INTO DANGKY VALUES ('SV00002836', 'NV00000074', 'CSC11004', 3, 2020, 'CTTT', 6.5, 4, 7, 5.95);</v>
      </c>
    </row>
    <row r="1627" spans="1:12" x14ac:dyDescent="0.25">
      <c r="A1627" t="s">
        <v>2920</v>
      </c>
      <c r="B1627" t="s">
        <v>14844</v>
      </c>
      <c r="C1627" t="s">
        <v>15035</v>
      </c>
      <c r="D1627">
        <v>3</v>
      </c>
      <c r="E1627">
        <v>2020</v>
      </c>
      <c r="F1627" t="s">
        <v>10759</v>
      </c>
      <c r="G1627">
        <v>6</v>
      </c>
      <c r="H1627">
        <v>5.5</v>
      </c>
      <c r="I1627">
        <v>4.25</v>
      </c>
      <c r="J1627" s="2">
        <f t="shared" si="50"/>
        <v>5.15</v>
      </c>
      <c r="L1627" t="str">
        <f t="shared" si="51"/>
        <v>INSERT INTO DANGKY VALUES ('SV00002892', 'NV00000074', 'CSC11004', 3, 2020, 'CTTT', 6, 5.5, 4.25, 5.15);</v>
      </c>
    </row>
    <row r="1628" spans="1:12" x14ac:dyDescent="0.25">
      <c r="A1628" t="s">
        <v>3011</v>
      </c>
      <c r="B1628" t="s">
        <v>14844</v>
      </c>
      <c r="C1628" t="s">
        <v>15035</v>
      </c>
      <c r="D1628">
        <v>3</v>
      </c>
      <c r="E1628">
        <v>2020</v>
      </c>
      <c r="F1628" t="s">
        <v>10759</v>
      </c>
      <c r="G1628">
        <v>6.25</v>
      </c>
      <c r="H1628">
        <v>4.25</v>
      </c>
      <c r="I1628">
        <v>5</v>
      </c>
      <c r="J1628" s="2">
        <f t="shared" si="50"/>
        <v>5.15</v>
      </c>
      <c r="L1628" t="str">
        <f t="shared" si="51"/>
        <v>INSERT INTO DANGKY VALUES ('SV00002983', 'NV00000074', 'CSC11004', 3, 2020, 'CTTT', 6.25, 4.25, 5, 5.15);</v>
      </c>
    </row>
    <row r="1629" spans="1:12" x14ac:dyDescent="0.25">
      <c r="A1629" t="s">
        <v>3088</v>
      </c>
      <c r="B1629" t="s">
        <v>14844</v>
      </c>
      <c r="C1629" t="s">
        <v>15035</v>
      </c>
      <c r="D1629">
        <v>3</v>
      </c>
      <c r="E1629">
        <v>2020</v>
      </c>
      <c r="F1629" t="s">
        <v>10759</v>
      </c>
      <c r="G1629">
        <v>5</v>
      </c>
      <c r="H1629">
        <v>4.25</v>
      </c>
      <c r="I1629">
        <v>6</v>
      </c>
      <c r="J1629" s="2">
        <f t="shared" si="50"/>
        <v>5.1750000000000007</v>
      </c>
      <c r="L1629" t="str">
        <f t="shared" si="51"/>
        <v>INSERT INTO DANGKY VALUES ('SV00003060', 'NV00000074', 'CSC11004', 3, 2020, 'CTTT', 5, 4.25, 6, 5.175);</v>
      </c>
    </row>
    <row r="1630" spans="1:12" x14ac:dyDescent="0.25">
      <c r="A1630" t="s">
        <v>3158</v>
      </c>
      <c r="B1630" t="s">
        <v>14844</v>
      </c>
      <c r="C1630" t="s">
        <v>15035</v>
      </c>
      <c r="D1630">
        <v>3</v>
      </c>
      <c r="E1630">
        <v>2020</v>
      </c>
      <c r="F1630" t="s">
        <v>10759</v>
      </c>
      <c r="G1630">
        <v>6</v>
      </c>
      <c r="H1630">
        <v>4.25</v>
      </c>
      <c r="I1630">
        <v>8.25</v>
      </c>
      <c r="J1630" s="2">
        <f t="shared" si="50"/>
        <v>6.375</v>
      </c>
      <c r="L1630" t="str">
        <f t="shared" si="51"/>
        <v>INSERT INTO DANGKY VALUES ('SV00003130', 'NV00000074', 'CSC11004', 3, 2020, 'CTTT', 6, 4.25, 8.25, 6.375);</v>
      </c>
    </row>
    <row r="1631" spans="1:12" x14ac:dyDescent="0.25">
      <c r="A1631" t="s">
        <v>3288</v>
      </c>
      <c r="B1631" t="s">
        <v>14844</v>
      </c>
      <c r="C1631" t="s">
        <v>15035</v>
      </c>
      <c r="D1631">
        <v>3</v>
      </c>
      <c r="E1631">
        <v>2020</v>
      </c>
      <c r="F1631" t="s">
        <v>10759</v>
      </c>
      <c r="G1631">
        <v>5.75</v>
      </c>
      <c r="H1631">
        <v>6</v>
      </c>
      <c r="I1631">
        <v>7.25</v>
      </c>
      <c r="J1631" s="2">
        <f t="shared" si="50"/>
        <v>6.4249999999999998</v>
      </c>
      <c r="L1631" t="str">
        <f t="shared" si="51"/>
        <v>INSERT INTO DANGKY VALUES ('SV00003260', 'NV00000074', 'CSC11004', 3, 2020, 'CTTT', 5.75, 6, 7.25, 6.425);</v>
      </c>
    </row>
    <row r="1632" spans="1:12" x14ac:dyDescent="0.25">
      <c r="A1632" t="s">
        <v>3409</v>
      </c>
      <c r="B1632" t="s">
        <v>14844</v>
      </c>
      <c r="C1632" t="s">
        <v>15035</v>
      </c>
      <c r="D1632">
        <v>3</v>
      </c>
      <c r="E1632">
        <v>2020</v>
      </c>
      <c r="F1632" t="s">
        <v>10759</v>
      </c>
      <c r="G1632">
        <v>7.5</v>
      </c>
      <c r="H1632">
        <v>4.75</v>
      </c>
      <c r="I1632">
        <v>8.25</v>
      </c>
      <c r="J1632" s="2">
        <f t="shared" si="50"/>
        <v>6.9749999999999996</v>
      </c>
      <c r="L1632" t="str">
        <f t="shared" si="51"/>
        <v>INSERT INTO DANGKY VALUES ('SV00003381', 'NV00000074', 'CSC11004', 3, 2020, 'CTTT', 7.5, 4.75, 8.25, 6.975);</v>
      </c>
    </row>
    <row r="1633" spans="1:12" x14ac:dyDescent="0.25">
      <c r="A1633" t="s">
        <v>3455</v>
      </c>
      <c r="B1633" t="s">
        <v>14844</v>
      </c>
      <c r="C1633" t="s">
        <v>15035</v>
      </c>
      <c r="D1633">
        <v>3</v>
      </c>
      <c r="E1633">
        <v>2020</v>
      </c>
      <c r="F1633" t="s">
        <v>10759</v>
      </c>
      <c r="G1633">
        <v>7.25</v>
      </c>
      <c r="H1633">
        <v>7.75</v>
      </c>
      <c r="I1633">
        <v>5.25</v>
      </c>
      <c r="J1633" s="2">
        <f t="shared" si="50"/>
        <v>6.6</v>
      </c>
      <c r="L1633" t="str">
        <f t="shared" si="51"/>
        <v>INSERT INTO DANGKY VALUES ('SV00003427', 'NV00000074', 'CSC11004', 3, 2020, 'CTTT', 7.25, 7.75, 5.25, 6.6);</v>
      </c>
    </row>
    <row r="1634" spans="1:12" x14ac:dyDescent="0.25">
      <c r="A1634" t="s">
        <v>3628</v>
      </c>
      <c r="B1634" t="s">
        <v>14844</v>
      </c>
      <c r="C1634" t="s">
        <v>15035</v>
      </c>
      <c r="D1634">
        <v>3</v>
      </c>
      <c r="E1634">
        <v>2020</v>
      </c>
      <c r="F1634" t="s">
        <v>10759</v>
      </c>
      <c r="G1634">
        <v>7.75</v>
      </c>
      <c r="H1634">
        <v>6.25</v>
      </c>
      <c r="I1634">
        <v>7.25</v>
      </c>
      <c r="J1634" s="2">
        <f t="shared" si="50"/>
        <v>7.1</v>
      </c>
      <c r="L1634" t="str">
        <f t="shared" si="51"/>
        <v>INSERT INTO DANGKY VALUES ('SV00003600', 'NV00000074', 'CSC11004', 3, 2020, 'CTTT', 7.75, 6.25, 7.25, 7.1);</v>
      </c>
    </row>
    <row r="1635" spans="1:12" x14ac:dyDescent="0.25">
      <c r="A1635" t="s">
        <v>3736</v>
      </c>
      <c r="B1635" t="s">
        <v>14844</v>
      </c>
      <c r="C1635" t="s">
        <v>15035</v>
      </c>
      <c r="D1635">
        <v>3</v>
      </c>
      <c r="E1635">
        <v>2020</v>
      </c>
      <c r="F1635" t="s">
        <v>10759</v>
      </c>
      <c r="G1635">
        <v>8</v>
      </c>
      <c r="H1635">
        <v>4</v>
      </c>
      <c r="I1635">
        <v>6.5</v>
      </c>
      <c r="J1635" s="2">
        <f t="shared" si="50"/>
        <v>6.1999999999999993</v>
      </c>
      <c r="L1635" t="str">
        <f t="shared" si="51"/>
        <v>INSERT INTO DANGKY VALUES ('SV00003708', 'NV00000074', 'CSC11004', 3, 2020, 'CTTT', 8, 4, 6.5, 6.2);</v>
      </c>
    </row>
    <row r="1636" spans="1:12" x14ac:dyDescent="0.25">
      <c r="A1636" t="s">
        <v>3759</v>
      </c>
      <c r="B1636" t="s">
        <v>14844</v>
      </c>
      <c r="C1636" t="s">
        <v>15035</v>
      </c>
      <c r="D1636">
        <v>3</v>
      </c>
      <c r="E1636">
        <v>2020</v>
      </c>
      <c r="F1636" t="s">
        <v>10759</v>
      </c>
      <c r="G1636">
        <v>8</v>
      </c>
      <c r="H1636">
        <v>5</v>
      </c>
      <c r="I1636">
        <v>8.75</v>
      </c>
      <c r="J1636" s="2">
        <f t="shared" si="50"/>
        <v>7.4</v>
      </c>
      <c r="L1636" t="str">
        <f t="shared" si="51"/>
        <v>INSERT INTO DANGKY VALUES ('SV00003731', 'NV00000074', 'CSC11004', 3, 2020, 'CTTT', 8, 5, 8.75, 7.4);</v>
      </c>
    </row>
    <row r="1637" spans="1:12" x14ac:dyDescent="0.25">
      <c r="A1637" t="s">
        <v>3811</v>
      </c>
      <c r="B1637" t="s">
        <v>14844</v>
      </c>
      <c r="C1637" t="s">
        <v>15035</v>
      </c>
      <c r="D1637">
        <v>3</v>
      </c>
      <c r="E1637">
        <v>2020</v>
      </c>
      <c r="F1637" t="s">
        <v>10759</v>
      </c>
      <c r="G1637">
        <v>5</v>
      </c>
      <c r="H1637">
        <v>7.5</v>
      </c>
      <c r="I1637">
        <v>5</v>
      </c>
      <c r="J1637" s="2">
        <f t="shared" si="50"/>
        <v>5.75</v>
      </c>
      <c r="L1637" t="str">
        <f t="shared" si="51"/>
        <v>INSERT INTO DANGKY VALUES ('SV00003783', 'NV00000074', 'CSC11004', 3, 2020, 'CTTT', 5, 7.5, 5, 5.75);</v>
      </c>
    </row>
    <row r="1638" spans="1:12" x14ac:dyDescent="0.25">
      <c r="A1638" t="s">
        <v>3934</v>
      </c>
      <c r="B1638" t="s">
        <v>14844</v>
      </c>
      <c r="C1638" t="s">
        <v>15035</v>
      </c>
      <c r="D1638">
        <v>3</v>
      </c>
      <c r="E1638">
        <v>2020</v>
      </c>
      <c r="F1638" t="s">
        <v>10759</v>
      </c>
      <c r="G1638">
        <v>5.25</v>
      </c>
      <c r="H1638">
        <v>4</v>
      </c>
      <c r="I1638">
        <v>7.75</v>
      </c>
      <c r="J1638" s="2">
        <f t="shared" si="50"/>
        <v>5.875</v>
      </c>
      <c r="L1638" t="str">
        <f t="shared" si="51"/>
        <v>INSERT INTO DANGKY VALUES ('SV00003906', 'NV00000074', 'CSC11004', 3, 2020, 'CTTT', 5.25, 4, 7.75, 5.875);</v>
      </c>
    </row>
    <row r="1639" spans="1:12" x14ac:dyDescent="0.25">
      <c r="A1639" t="s">
        <v>3943</v>
      </c>
      <c r="B1639" t="s">
        <v>14844</v>
      </c>
      <c r="C1639" t="s">
        <v>15035</v>
      </c>
      <c r="D1639">
        <v>3</v>
      </c>
      <c r="E1639">
        <v>2020</v>
      </c>
      <c r="F1639" t="s">
        <v>10759</v>
      </c>
      <c r="G1639">
        <v>7</v>
      </c>
      <c r="H1639">
        <v>7</v>
      </c>
      <c r="I1639">
        <v>4</v>
      </c>
      <c r="J1639" s="2">
        <f t="shared" si="50"/>
        <v>5.8000000000000007</v>
      </c>
      <c r="L1639" t="str">
        <f t="shared" si="51"/>
        <v>INSERT INTO DANGKY VALUES ('SV00003915', 'NV00000074', 'CSC11004', 3, 2020, 'CTTT', 7, 7, 4, 5.8);</v>
      </c>
    </row>
    <row r="1640" spans="1:12" x14ac:dyDescent="0.25">
      <c r="A1640" t="s">
        <v>96</v>
      </c>
      <c r="B1640" t="s">
        <v>14833</v>
      </c>
      <c r="C1640" t="s">
        <v>15036</v>
      </c>
      <c r="D1640">
        <v>3</v>
      </c>
      <c r="E1640">
        <v>2020</v>
      </c>
      <c r="F1640" t="s">
        <v>10759</v>
      </c>
      <c r="G1640">
        <v>5.25</v>
      </c>
      <c r="H1640">
        <v>8.25</v>
      </c>
      <c r="I1640">
        <v>6</v>
      </c>
      <c r="J1640" s="2">
        <f t="shared" si="50"/>
        <v>6.45</v>
      </c>
      <c r="L1640" t="str">
        <f t="shared" si="51"/>
        <v>INSERT INTO DANGKY VALUES ('SV00000068', 'NV00000063', 'CSC11005', 3, 2020, 'CTTT', 5.25, 8.25, 6, 6.45);</v>
      </c>
    </row>
    <row r="1641" spans="1:12" x14ac:dyDescent="0.25">
      <c r="A1641" t="s">
        <v>254</v>
      </c>
      <c r="B1641" t="s">
        <v>14833</v>
      </c>
      <c r="C1641" t="s">
        <v>15036</v>
      </c>
      <c r="D1641">
        <v>3</v>
      </c>
      <c r="E1641">
        <v>2020</v>
      </c>
      <c r="F1641" t="s">
        <v>10759</v>
      </c>
      <c r="G1641">
        <v>5</v>
      </c>
      <c r="H1641">
        <v>4.75</v>
      </c>
      <c r="I1641">
        <v>6.5</v>
      </c>
      <c r="J1641" s="2">
        <f t="shared" si="50"/>
        <v>5.5250000000000004</v>
      </c>
      <c r="L1641" t="str">
        <f t="shared" si="51"/>
        <v>INSERT INTO DANGKY VALUES ('SV00000226', 'NV00000063', 'CSC11005', 3, 2020, 'CTTT', 5, 4.75, 6.5, 5.525);</v>
      </c>
    </row>
    <row r="1642" spans="1:12" x14ac:dyDescent="0.25">
      <c r="A1642" t="s">
        <v>267</v>
      </c>
      <c r="B1642" t="s">
        <v>14833</v>
      </c>
      <c r="C1642" t="s">
        <v>15036</v>
      </c>
      <c r="D1642">
        <v>3</v>
      </c>
      <c r="E1642">
        <v>2020</v>
      </c>
      <c r="F1642" t="s">
        <v>10759</v>
      </c>
      <c r="G1642">
        <v>5.5</v>
      </c>
      <c r="H1642">
        <v>5.25</v>
      </c>
      <c r="I1642">
        <v>6.5</v>
      </c>
      <c r="J1642" s="2">
        <f t="shared" si="50"/>
        <v>5.8249999999999993</v>
      </c>
      <c r="L1642" t="str">
        <f t="shared" si="51"/>
        <v>INSERT INTO DANGKY VALUES ('SV00000239', 'NV00000063', 'CSC11005', 3, 2020, 'CTTT', 5.5, 5.25, 6.5, 5.825);</v>
      </c>
    </row>
    <row r="1643" spans="1:12" x14ac:dyDescent="0.25">
      <c r="A1643" t="s">
        <v>609</v>
      </c>
      <c r="B1643" t="s">
        <v>14833</v>
      </c>
      <c r="C1643" t="s">
        <v>15036</v>
      </c>
      <c r="D1643">
        <v>3</v>
      </c>
      <c r="E1643">
        <v>2020</v>
      </c>
      <c r="F1643" t="s">
        <v>10759</v>
      </c>
      <c r="G1643">
        <v>5.5</v>
      </c>
      <c r="H1643">
        <v>4.25</v>
      </c>
      <c r="I1643">
        <v>4.5</v>
      </c>
      <c r="J1643" s="2">
        <f t="shared" si="50"/>
        <v>4.7249999999999996</v>
      </c>
      <c r="L1643" t="str">
        <f t="shared" si="51"/>
        <v>INSERT INTO DANGKY VALUES ('SV00000581', 'NV00000063', 'CSC11005', 3, 2020, 'CTTT', 5.5, 4.25, 4.5, 4.725);</v>
      </c>
    </row>
    <row r="1644" spans="1:12" x14ac:dyDescent="0.25">
      <c r="A1644" t="s">
        <v>732</v>
      </c>
      <c r="B1644" t="s">
        <v>14833</v>
      </c>
      <c r="C1644" t="s">
        <v>15036</v>
      </c>
      <c r="D1644">
        <v>3</v>
      </c>
      <c r="E1644">
        <v>2020</v>
      </c>
      <c r="F1644" t="s">
        <v>10759</v>
      </c>
      <c r="G1644">
        <v>7.5</v>
      </c>
      <c r="H1644">
        <v>6</v>
      </c>
      <c r="I1644">
        <v>6.5</v>
      </c>
      <c r="J1644" s="2">
        <f t="shared" si="50"/>
        <v>6.65</v>
      </c>
      <c r="L1644" t="str">
        <f t="shared" si="51"/>
        <v>INSERT INTO DANGKY VALUES ('SV00000704', 'NV00000063', 'CSC11005', 3, 2020, 'CTTT', 7.5, 6, 6.5, 6.65);</v>
      </c>
    </row>
    <row r="1645" spans="1:12" x14ac:dyDescent="0.25">
      <c r="A1645" t="s">
        <v>932</v>
      </c>
      <c r="B1645" t="s">
        <v>14833</v>
      </c>
      <c r="C1645" t="s">
        <v>15036</v>
      </c>
      <c r="D1645">
        <v>3</v>
      </c>
      <c r="E1645">
        <v>2020</v>
      </c>
      <c r="F1645" t="s">
        <v>10759</v>
      </c>
      <c r="G1645">
        <v>7.5</v>
      </c>
      <c r="H1645">
        <v>7.25</v>
      </c>
      <c r="I1645">
        <v>6.75</v>
      </c>
      <c r="J1645" s="2">
        <f t="shared" si="50"/>
        <v>7.125</v>
      </c>
      <c r="L1645" t="str">
        <f t="shared" si="51"/>
        <v>INSERT INTO DANGKY VALUES ('SV00000904', 'NV00000063', 'CSC11005', 3, 2020, 'CTTT', 7.5, 7.25, 6.75, 7.125);</v>
      </c>
    </row>
    <row r="1646" spans="1:12" x14ac:dyDescent="0.25">
      <c r="A1646" t="s">
        <v>941</v>
      </c>
      <c r="B1646" t="s">
        <v>14833</v>
      </c>
      <c r="C1646" t="s">
        <v>15036</v>
      </c>
      <c r="D1646">
        <v>3</v>
      </c>
      <c r="E1646">
        <v>2020</v>
      </c>
      <c r="F1646" t="s">
        <v>10759</v>
      </c>
      <c r="G1646">
        <v>4.25</v>
      </c>
      <c r="H1646">
        <v>7</v>
      </c>
      <c r="I1646">
        <v>5.25</v>
      </c>
      <c r="J1646" s="2">
        <f t="shared" si="50"/>
        <v>5.4749999999999996</v>
      </c>
      <c r="L1646" t="str">
        <f t="shared" si="51"/>
        <v>INSERT INTO DANGKY VALUES ('SV00000913', 'NV00000063', 'CSC11005', 3, 2020, 'CTTT', 4.25, 7, 5.25, 5.475);</v>
      </c>
    </row>
    <row r="1647" spans="1:12" x14ac:dyDescent="0.25">
      <c r="A1647" t="s">
        <v>1332</v>
      </c>
      <c r="B1647" t="s">
        <v>14833</v>
      </c>
      <c r="C1647" t="s">
        <v>15036</v>
      </c>
      <c r="D1647">
        <v>3</v>
      </c>
      <c r="E1647">
        <v>2020</v>
      </c>
      <c r="F1647" t="s">
        <v>10759</v>
      </c>
      <c r="G1647">
        <v>6</v>
      </c>
      <c r="H1647">
        <v>7.75</v>
      </c>
      <c r="I1647">
        <v>5</v>
      </c>
      <c r="J1647" s="2">
        <f t="shared" si="50"/>
        <v>6.125</v>
      </c>
      <c r="L1647" t="str">
        <f t="shared" si="51"/>
        <v>INSERT INTO DANGKY VALUES ('SV00001304', 'NV00000063', 'CSC11005', 3, 2020, 'CTTT', 6, 7.75, 5, 6.125);</v>
      </c>
    </row>
    <row r="1648" spans="1:12" x14ac:dyDescent="0.25">
      <c r="A1648" t="s">
        <v>1333</v>
      </c>
      <c r="B1648" t="s">
        <v>14833</v>
      </c>
      <c r="C1648" t="s">
        <v>15036</v>
      </c>
      <c r="D1648">
        <v>3</v>
      </c>
      <c r="E1648">
        <v>2020</v>
      </c>
      <c r="F1648" t="s">
        <v>10759</v>
      </c>
      <c r="G1648">
        <v>7.75</v>
      </c>
      <c r="H1648">
        <v>8.5</v>
      </c>
      <c r="I1648">
        <v>6.25</v>
      </c>
      <c r="J1648" s="2">
        <f t="shared" si="50"/>
        <v>7.375</v>
      </c>
      <c r="L1648" t="str">
        <f t="shared" si="51"/>
        <v>INSERT INTO DANGKY VALUES ('SV00001305', 'NV00000063', 'CSC11005', 3, 2020, 'CTTT', 7.75, 8.5, 6.25, 7.375);</v>
      </c>
    </row>
    <row r="1649" spans="1:12" x14ac:dyDescent="0.25">
      <c r="A1649" t="s">
        <v>1408</v>
      </c>
      <c r="B1649" t="s">
        <v>14833</v>
      </c>
      <c r="C1649" t="s">
        <v>15036</v>
      </c>
      <c r="D1649">
        <v>3</v>
      </c>
      <c r="E1649">
        <v>2020</v>
      </c>
      <c r="F1649" t="s">
        <v>10759</v>
      </c>
      <c r="G1649">
        <v>8</v>
      </c>
      <c r="H1649">
        <v>4</v>
      </c>
      <c r="I1649">
        <v>5</v>
      </c>
      <c r="J1649" s="2">
        <f t="shared" si="50"/>
        <v>5.6</v>
      </c>
      <c r="L1649" t="str">
        <f t="shared" si="51"/>
        <v>INSERT INTO DANGKY VALUES ('SV00001380', 'NV00000063', 'CSC11005', 3, 2020, 'CTTT', 8, 4, 5, 5.6);</v>
      </c>
    </row>
    <row r="1650" spans="1:12" x14ac:dyDescent="0.25">
      <c r="A1650" t="s">
        <v>1490</v>
      </c>
      <c r="B1650" t="s">
        <v>14833</v>
      </c>
      <c r="C1650" t="s">
        <v>15036</v>
      </c>
      <c r="D1650">
        <v>3</v>
      </c>
      <c r="E1650">
        <v>2020</v>
      </c>
      <c r="F1650" t="s">
        <v>10759</v>
      </c>
      <c r="G1650">
        <v>6</v>
      </c>
      <c r="H1650">
        <v>6</v>
      </c>
      <c r="I1650">
        <v>5.75</v>
      </c>
      <c r="J1650" s="2">
        <f t="shared" si="50"/>
        <v>5.9</v>
      </c>
      <c r="L1650" t="str">
        <f t="shared" si="51"/>
        <v>INSERT INTO DANGKY VALUES ('SV00001462', 'NV00000063', 'CSC11005', 3, 2020, 'CTTT', 6, 6, 5.75, 5.9);</v>
      </c>
    </row>
    <row r="1651" spans="1:12" x14ac:dyDescent="0.25">
      <c r="A1651" t="s">
        <v>1562</v>
      </c>
      <c r="B1651" t="s">
        <v>14833</v>
      </c>
      <c r="C1651" t="s">
        <v>15036</v>
      </c>
      <c r="D1651">
        <v>3</v>
      </c>
      <c r="E1651">
        <v>2020</v>
      </c>
      <c r="F1651" t="s">
        <v>10759</v>
      </c>
      <c r="G1651">
        <v>4.75</v>
      </c>
      <c r="H1651">
        <v>7.5</v>
      </c>
      <c r="I1651">
        <v>5</v>
      </c>
      <c r="J1651" s="2">
        <f t="shared" si="50"/>
        <v>5.6749999999999998</v>
      </c>
      <c r="L1651" t="str">
        <f t="shared" si="51"/>
        <v>INSERT INTO DANGKY VALUES ('SV00001534', 'NV00000063', 'CSC11005', 3, 2020, 'CTTT', 4.75, 7.5, 5, 5.675);</v>
      </c>
    </row>
    <row r="1652" spans="1:12" x14ac:dyDescent="0.25">
      <c r="A1652" t="s">
        <v>1645</v>
      </c>
      <c r="B1652" t="s">
        <v>14833</v>
      </c>
      <c r="C1652" t="s">
        <v>15036</v>
      </c>
      <c r="D1652">
        <v>3</v>
      </c>
      <c r="E1652">
        <v>2020</v>
      </c>
      <c r="F1652" t="s">
        <v>10759</v>
      </c>
      <c r="G1652">
        <v>7.25</v>
      </c>
      <c r="H1652">
        <v>6.5</v>
      </c>
      <c r="I1652">
        <v>4</v>
      </c>
      <c r="J1652" s="2">
        <f t="shared" si="50"/>
        <v>5.7249999999999996</v>
      </c>
      <c r="L1652" t="str">
        <f t="shared" si="51"/>
        <v>INSERT INTO DANGKY VALUES ('SV00001617', 'NV00000063', 'CSC11005', 3, 2020, 'CTTT', 7.25, 6.5, 4, 5.725);</v>
      </c>
    </row>
    <row r="1653" spans="1:12" x14ac:dyDescent="0.25">
      <c r="A1653" t="s">
        <v>1813</v>
      </c>
      <c r="B1653" t="s">
        <v>14833</v>
      </c>
      <c r="C1653" t="s">
        <v>15036</v>
      </c>
      <c r="D1653">
        <v>3</v>
      </c>
      <c r="E1653">
        <v>2020</v>
      </c>
      <c r="F1653" t="s">
        <v>10759</v>
      </c>
      <c r="G1653">
        <v>5</v>
      </c>
      <c r="H1653">
        <v>5</v>
      </c>
      <c r="I1653">
        <v>5.25</v>
      </c>
      <c r="J1653" s="2">
        <f t="shared" si="50"/>
        <v>5.0999999999999996</v>
      </c>
      <c r="L1653" t="str">
        <f t="shared" si="51"/>
        <v>INSERT INTO DANGKY VALUES ('SV00001785', 'NV00000063', 'CSC11005', 3, 2020, 'CTTT', 5, 5, 5.25, 5.1);</v>
      </c>
    </row>
    <row r="1654" spans="1:12" x14ac:dyDescent="0.25">
      <c r="A1654" t="s">
        <v>1872</v>
      </c>
      <c r="B1654" t="s">
        <v>14833</v>
      </c>
      <c r="C1654" t="s">
        <v>15036</v>
      </c>
      <c r="D1654">
        <v>3</v>
      </c>
      <c r="E1654">
        <v>2020</v>
      </c>
      <c r="F1654" t="s">
        <v>10759</v>
      </c>
      <c r="G1654">
        <v>7.25</v>
      </c>
      <c r="H1654">
        <v>8</v>
      </c>
      <c r="I1654">
        <v>6.25</v>
      </c>
      <c r="J1654" s="2">
        <f t="shared" si="50"/>
        <v>7.0749999999999993</v>
      </c>
      <c r="L1654" t="str">
        <f t="shared" si="51"/>
        <v>INSERT INTO DANGKY VALUES ('SV00001844', 'NV00000063', 'CSC11005', 3, 2020, 'CTTT', 7.25, 8, 6.25, 7.075);</v>
      </c>
    </row>
    <row r="1655" spans="1:12" x14ac:dyDescent="0.25">
      <c r="A1655" t="s">
        <v>2048</v>
      </c>
      <c r="B1655" t="s">
        <v>14833</v>
      </c>
      <c r="C1655" t="s">
        <v>15036</v>
      </c>
      <c r="D1655">
        <v>3</v>
      </c>
      <c r="E1655">
        <v>2020</v>
      </c>
      <c r="F1655" t="s">
        <v>10759</v>
      </c>
      <c r="G1655">
        <v>6.25</v>
      </c>
      <c r="H1655">
        <v>6.5</v>
      </c>
      <c r="I1655">
        <v>4.5</v>
      </c>
      <c r="J1655" s="2">
        <f t="shared" si="50"/>
        <v>5.625</v>
      </c>
      <c r="L1655" t="str">
        <f t="shared" si="51"/>
        <v>INSERT INTO DANGKY VALUES ('SV00002020', 'NV00000063', 'CSC11005', 3, 2020, 'CTTT', 6.25, 6.5, 4.5, 5.625);</v>
      </c>
    </row>
    <row r="1656" spans="1:12" x14ac:dyDescent="0.25">
      <c r="A1656" t="s">
        <v>2090</v>
      </c>
      <c r="B1656" t="s">
        <v>14833</v>
      </c>
      <c r="C1656" t="s">
        <v>15036</v>
      </c>
      <c r="D1656">
        <v>3</v>
      </c>
      <c r="E1656">
        <v>2020</v>
      </c>
      <c r="F1656" t="s">
        <v>10759</v>
      </c>
      <c r="G1656">
        <v>5.5</v>
      </c>
      <c r="H1656">
        <v>7.5</v>
      </c>
      <c r="I1656">
        <v>6</v>
      </c>
      <c r="J1656" s="2">
        <f t="shared" si="50"/>
        <v>6.3000000000000007</v>
      </c>
      <c r="L1656" t="str">
        <f t="shared" si="51"/>
        <v>INSERT INTO DANGKY VALUES ('SV00002062', 'NV00000063', 'CSC11005', 3, 2020, 'CTTT', 5.5, 7.5, 6, 6.3);</v>
      </c>
    </row>
    <row r="1657" spans="1:12" x14ac:dyDescent="0.25">
      <c r="A1657" t="s">
        <v>2128</v>
      </c>
      <c r="B1657" t="s">
        <v>14833</v>
      </c>
      <c r="C1657" t="s">
        <v>15036</v>
      </c>
      <c r="D1657">
        <v>3</v>
      </c>
      <c r="E1657">
        <v>2020</v>
      </c>
      <c r="F1657" t="s">
        <v>10759</v>
      </c>
      <c r="G1657">
        <v>6</v>
      </c>
      <c r="H1657">
        <v>4.75</v>
      </c>
      <c r="I1657">
        <v>6.75</v>
      </c>
      <c r="J1657" s="2">
        <f t="shared" si="50"/>
        <v>5.9249999999999998</v>
      </c>
      <c r="L1657" t="str">
        <f t="shared" si="51"/>
        <v>INSERT INTO DANGKY VALUES ('SV00002100', 'NV00000063', 'CSC11005', 3, 2020, 'CTTT', 6, 4.75, 6.75, 5.925);</v>
      </c>
    </row>
    <row r="1658" spans="1:12" x14ac:dyDescent="0.25">
      <c r="A1658" t="s">
        <v>2223</v>
      </c>
      <c r="B1658" t="s">
        <v>14833</v>
      </c>
      <c r="C1658" t="s">
        <v>15036</v>
      </c>
      <c r="D1658">
        <v>3</v>
      </c>
      <c r="E1658">
        <v>2020</v>
      </c>
      <c r="F1658" t="s">
        <v>10759</v>
      </c>
      <c r="G1658">
        <v>7.5</v>
      </c>
      <c r="H1658">
        <v>5.25</v>
      </c>
      <c r="I1658">
        <v>8</v>
      </c>
      <c r="J1658" s="2">
        <f t="shared" si="50"/>
        <v>7.0250000000000004</v>
      </c>
      <c r="L1658" t="str">
        <f t="shared" si="51"/>
        <v>INSERT INTO DANGKY VALUES ('SV00002195', 'NV00000063', 'CSC11005', 3, 2020, 'CTTT', 7.5, 5.25, 8, 7.025);</v>
      </c>
    </row>
    <row r="1659" spans="1:12" x14ac:dyDescent="0.25">
      <c r="A1659" t="s">
        <v>2251</v>
      </c>
      <c r="B1659" t="s">
        <v>14833</v>
      </c>
      <c r="C1659" t="s">
        <v>15036</v>
      </c>
      <c r="D1659">
        <v>3</v>
      </c>
      <c r="E1659">
        <v>2020</v>
      </c>
      <c r="F1659" t="s">
        <v>10759</v>
      </c>
      <c r="G1659">
        <v>5.75</v>
      </c>
      <c r="H1659">
        <v>7.5</v>
      </c>
      <c r="I1659">
        <v>6</v>
      </c>
      <c r="J1659" s="2">
        <f t="shared" si="50"/>
        <v>6.375</v>
      </c>
      <c r="L1659" t="str">
        <f t="shared" si="51"/>
        <v>INSERT INTO DANGKY VALUES ('SV00002223', 'NV00000063', 'CSC11005', 3, 2020, 'CTTT', 5.75, 7.5, 6, 6.375);</v>
      </c>
    </row>
    <row r="1660" spans="1:12" x14ac:dyDescent="0.25">
      <c r="A1660" t="s">
        <v>2520</v>
      </c>
      <c r="B1660" t="s">
        <v>14833</v>
      </c>
      <c r="C1660" t="s">
        <v>15036</v>
      </c>
      <c r="D1660">
        <v>3</v>
      </c>
      <c r="E1660">
        <v>2020</v>
      </c>
      <c r="F1660" t="s">
        <v>10759</v>
      </c>
      <c r="G1660">
        <v>8.75</v>
      </c>
      <c r="H1660">
        <v>8.25</v>
      </c>
      <c r="I1660">
        <v>6.75</v>
      </c>
      <c r="J1660" s="2">
        <f t="shared" si="50"/>
        <v>7.8</v>
      </c>
      <c r="L1660" t="str">
        <f t="shared" si="51"/>
        <v>INSERT INTO DANGKY VALUES ('SV00002492', 'NV00000063', 'CSC11005', 3, 2020, 'CTTT', 8.75, 8.25, 6.75, 7.8);</v>
      </c>
    </row>
    <row r="1661" spans="1:12" x14ac:dyDescent="0.25">
      <c r="A1661" t="s">
        <v>2694</v>
      </c>
      <c r="B1661" t="s">
        <v>14833</v>
      </c>
      <c r="C1661" t="s">
        <v>15036</v>
      </c>
      <c r="D1661">
        <v>3</v>
      </c>
      <c r="E1661">
        <v>2020</v>
      </c>
      <c r="F1661" t="s">
        <v>10759</v>
      </c>
      <c r="G1661">
        <v>6.75</v>
      </c>
      <c r="H1661">
        <v>4.75</v>
      </c>
      <c r="I1661">
        <v>7.25</v>
      </c>
      <c r="J1661" s="2">
        <f t="shared" si="50"/>
        <v>6.3500000000000005</v>
      </c>
      <c r="L1661" t="str">
        <f t="shared" si="51"/>
        <v>INSERT INTO DANGKY VALUES ('SV00002666', 'NV00000063', 'CSC11005', 3, 2020, 'CTTT', 6.75, 4.75, 7.25, 6.35);</v>
      </c>
    </row>
    <row r="1662" spans="1:12" x14ac:dyDescent="0.25">
      <c r="A1662" t="s">
        <v>2713</v>
      </c>
      <c r="B1662" t="s">
        <v>14833</v>
      </c>
      <c r="C1662" t="s">
        <v>15036</v>
      </c>
      <c r="D1662">
        <v>3</v>
      </c>
      <c r="E1662">
        <v>2020</v>
      </c>
      <c r="F1662" t="s">
        <v>10759</v>
      </c>
      <c r="G1662">
        <v>7.75</v>
      </c>
      <c r="H1662">
        <v>7.75</v>
      </c>
      <c r="I1662">
        <v>6</v>
      </c>
      <c r="J1662" s="2">
        <f t="shared" si="50"/>
        <v>7.05</v>
      </c>
      <c r="L1662" t="str">
        <f t="shared" si="51"/>
        <v>INSERT INTO DANGKY VALUES ('SV00002685', 'NV00000063', 'CSC11005', 3, 2020, 'CTTT', 7.75, 7.75, 6, 7.05);</v>
      </c>
    </row>
    <row r="1663" spans="1:12" x14ac:dyDescent="0.25">
      <c r="A1663" t="s">
        <v>2734</v>
      </c>
      <c r="B1663" t="s">
        <v>14833</v>
      </c>
      <c r="C1663" t="s">
        <v>15036</v>
      </c>
      <c r="D1663">
        <v>3</v>
      </c>
      <c r="E1663">
        <v>2020</v>
      </c>
      <c r="F1663" t="s">
        <v>10759</v>
      </c>
      <c r="G1663">
        <v>6.25</v>
      </c>
      <c r="H1663">
        <v>7.25</v>
      </c>
      <c r="I1663">
        <v>4.75</v>
      </c>
      <c r="J1663" s="2">
        <f t="shared" si="50"/>
        <v>5.95</v>
      </c>
      <c r="L1663" t="str">
        <f t="shared" si="51"/>
        <v>INSERT INTO DANGKY VALUES ('SV00002706', 'NV00000063', 'CSC11005', 3, 2020, 'CTTT', 6.25, 7.25, 4.75, 5.95);</v>
      </c>
    </row>
    <row r="1664" spans="1:12" x14ac:dyDescent="0.25">
      <c r="A1664" t="s">
        <v>2856</v>
      </c>
      <c r="B1664" t="s">
        <v>14833</v>
      </c>
      <c r="C1664" t="s">
        <v>15036</v>
      </c>
      <c r="D1664">
        <v>3</v>
      </c>
      <c r="E1664">
        <v>2020</v>
      </c>
      <c r="F1664" t="s">
        <v>10759</v>
      </c>
      <c r="G1664">
        <v>5.25</v>
      </c>
      <c r="H1664">
        <v>8.25</v>
      </c>
      <c r="I1664">
        <v>6.25</v>
      </c>
      <c r="J1664" s="2">
        <f t="shared" si="50"/>
        <v>6.55</v>
      </c>
      <c r="L1664" t="str">
        <f t="shared" si="51"/>
        <v>INSERT INTO DANGKY VALUES ('SV00002828', 'NV00000063', 'CSC11005', 3, 2020, 'CTTT', 5.25, 8.25, 6.25, 6.55);</v>
      </c>
    </row>
    <row r="1665" spans="1:12" x14ac:dyDescent="0.25">
      <c r="A1665" t="s">
        <v>2907</v>
      </c>
      <c r="B1665" t="s">
        <v>14833</v>
      </c>
      <c r="C1665" t="s">
        <v>15036</v>
      </c>
      <c r="D1665">
        <v>3</v>
      </c>
      <c r="E1665">
        <v>2020</v>
      </c>
      <c r="F1665" t="s">
        <v>10759</v>
      </c>
      <c r="G1665">
        <v>6.5</v>
      </c>
      <c r="H1665">
        <v>5.75</v>
      </c>
      <c r="I1665">
        <v>7.75</v>
      </c>
      <c r="J1665" s="2">
        <f t="shared" si="50"/>
        <v>6.7750000000000004</v>
      </c>
      <c r="L1665" t="str">
        <f t="shared" si="51"/>
        <v>INSERT INTO DANGKY VALUES ('SV00002879', 'NV00000063', 'CSC11005', 3, 2020, 'CTTT', 6.5, 5.75, 7.75, 6.775);</v>
      </c>
    </row>
    <row r="1666" spans="1:12" x14ac:dyDescent="0.25">
      <c r="A1666" t="s">
        <v>2932</v>
      </c>
      <c r="B1666" t="s">
        <v>14833</v>
      </c>
      <c r="C1666" t="s">
        <v>15036</v>
      </c>
      <c r="D1666">
        <v>3</v>
      </c>
      <c r="E1666">
        <v>2020</v>
      </c>
      <c r="F1666" t="s">
        <v>10759</v>
      </c>
      <c r="G1666">
        <v>4.5</v>
      </c>
      <c r="H1666">
        <v>6</v>
      </c>
      <c r="I1666">
        <v>6.75</v>
      </c>
      <c r="J1666" s="2">
        <f t="shared" ref="J1666:J1729" si="52">G1666*0.3+H1666*0.3+I1666*0.4</f>
        <v>5.85</v>
      </c>
      <c r="L1666" t="str">
        <f t="shared" ref="L1666:L1729" si="53">"INSERT INTO DANGKY VALUES ('"&amp;A1666&amp;"', '"&amp;B1666&amp;"', '"&amp;C1666&amp;"', "&amp;D1666&amp;", "&amp;E1666&amp;", '"&amp;F1666&amp;"', "&amp;G1666&amp;", "&amp;H1666&amp;", "&amp;I1666&amp;", "&amp;J1666&amp;");"</f>
        <v>INSERT INTO DANGKY VALUES ('SV00002904', 'NV00000063', 'CSC11005', 3, 2020, 'CTTT', 4.5, 6, 6.75, 5.85);</v>
      </c>
    </row>
    <row r="1667" spans="1:12" x14ac:dyDescent="0.25">
      <c r="A1667" t="s">
        <v>3019</v>
      </c>
      <c r="B1667" t="s">
        <v>14833</v>
      </c>
      <c r="C1667" t="s">
        <v>15036</v>
      </c>
      <c r="D1667">
        <v>3</v>
      </c>
      <c r="E1667">
        <v>2020</v>
      </c>
      <c r="F1667" t="s">
        <v>10759</v>
      </c>
      <c r="G1667">
        <v>7.25</v>
      </c>
      <c r="H1667">
        <v>6.25</v>
      </c>
      <c r="I1667">
        <v>7</v>
      </c>
      <c r="J1667" s="2">
        <f t="shared" si="52"/>
        <v>6.85</v>
      </c>
      <c r="L1667" t="str">
        <f t="shared" si="53"/>
        <v>INSERT INTO DANGKY VALUES ('SV00002991', 'NV00000063', 'CSC11005', 3, 2020, 'CTTT', 7.25, 6.25, 7, 6.85);</v>
      </c>
    </row>
    <row r="1668" spans="1:12" x14ac:dyDescent="0.25">
      <c r="A1668" t="s">
        <v>3101</v>
      </c>
      <c r="B1668" t="s">
        <v>14833</v>
      </c>
      <c r="C1668" t="s">
        <v>15036</v>
      </c>
      <c r="D1668">
        <v>3</v>
      </c>
      <c r="E1668">
        <v>2020</v>
      </c>
      <c r="F1668" t="s">
        <v>10759</v>
      </c>
      <c r="G1668">
        <v>7.75</v>
      </c>
      <c r="H1668">
        <v>5</v>
      </c>
      <c r="I1668">
        <v>6.5</v>
      </c>
      <c r="J1668" s="2">
        <f t="shared" si="52"/>
        <v>6.4249999999999998</v>
      </c>
      <c r="L1668" t="str">
        <f t="shared" si="53"/>
        <v>INSERT INTO DANGKY VALUES ('SV00003073', 'NV00000063', 'CSC11005', 3, 2020, 'CTTT', 7.75, 5, 6.5, 6.425);</v>
      </c>
    </row>
    <row r="1669" spans="1:12" x14ac:dyDescent="0.25">
      <c r="A1669" t="s">
        <v>3187</v>
      </c>
      <c r="B1669" t="s">
        <v>14833</v>
      </c>
      <c r="C1669" t="s">
        <v>15036</v>
      </c>
      <c r="D1669">
        <v>3</v>
      </c>
      <c r="E1669">
        <v>2020</v>
      </c>
      <c r="F1669" t="s">
        <v>10759</v>
      </c>
      <c r="G1669">
        <v>7.25</v>
      </c>
      <c r="H1669">
        <v>4.25</v>
      </c>
      <c r="I1669">
        <v>7</v>
      </c>
      <c r="J1669" s="2">
        <f t="shared" si="52"/>
        <v>6.25</v>
      </c>
      <c r="L1669" t="str">
        <f t="shared" si="53"/>
        <v>INSERT INTO DANGKY VALUES ('SV00003159', 'NV00000063', 'CSC11005', 3, 2020, 'CTTT', 7.25, 4.25, 7, 6.25);</v>
      </c>
    </row>
    <row r="1670" spans="1:12" x14ac:dyDescent="0.25">
      <c r="A1670" t="s">
        <v>3346</v>
      </c>
      <c r="B1670" t="s">
        <v>14833</v>
      </c>
      <c r="C1670" t="s">
        <v>15036</v>
      </c>
      <c r="D1670">
        <v>3</v>
      </c>
      <c r="E1670">
        <v>2020</v>
      </c>
      <c r="F1670" t="s">
        <v>10759</v>
      </c>
      <c r="G1670">
        <v>6.25</v>
      </c>
      <c r="H1670">
        <v>8.25</v>
      </c>
      <c r="I1670">
        <v>6</v>
      </c>
      <c r="J1670" s="2">
        <f t="shared" si="52"/>
        <v>6.75</v>
      </c>
      <c r="L1670" t="str">
        <f t="shared" si="53"/>
        <v>INSERT INTO DANGKY VALUES ('SV00003318', 'NV00000063', 'CSC11005', 3, 2020, 'CTTT', 6.25, 8.25, 6, 6.75);</v>
      </c>
    </row>
    <row r="1671" spans="1:12" x14ac:dyDescent="0.25">
      <c r="A1671" t="s">
        <v>3431</v>
      </c>
      <c r="B1671" t="s">
        <v>14833</v>
      </c>
      <c r="C1671" t="s">
        <v>15036</v>
      </c>
      <c r="D1671">
        <v>3</v>
      </c>
      <c r="E1671">
        <v>2020</v>
      </c>
      <c r="F1671" t="s">
        <v>10759</v>
      </c>
      <c r="G1671">
        <v>5.5</v>
      </c>
      <c r="H1671">
        <v>6</v>
      </c>
      <c r="I1671">
        <v>6.75</v>
      </c>
      <c r="J1671" s="2">
        <f t="shared" si="52"/>
        <v>6.15</v>
      </c>
      <c r="L1671" t="str">
        <f t="shared" si="53"/>
        <v>INSERT INTO DANGKY VALUES ('SV00003403', 'NV00000063', 'CSC11005', 3, 2020, 'CTTT', 5.5, 6, 6.75, 6.15);</v>
      </c>
    </row>
    <row r="1672" spans="1:12" x14ac:dyDescent="0.25">
      <c r="A1672" t="s">
        <v>3482</v>
      </c>
      <c r="B1672" t="s">
        <v>14833</v>
      </c>
      <c r="C1672" t="s">
        <v>15036</v>
      </c>
      <c r="D1672">
        <v>3</v>
      </c>
      <c r="E1672">
        <v>2020</v>
      </c>
      <c r="F1672" t="s">
        <v>10759</v>
      </c>
      <c r="G1672">
        <v>6</v>
      </c>
      <c r="H1672">
        <v>6.5</v>
      </c>
      <c r="I1672">
        <v>6.75</v>
      </c>
      <c r="J1672" s="2">
        <f t="shared" si="52"/>
        <v>6.45</v>
      </c>
      <c r="L1672" t="str">
        <f t="shared" si="53"/>
        <v>INSERT INTO DANGKY VALUES ('SV00003454', 'NV00000063', 'CSC11005', 3, 2020, 'CTTT', 6, 6.5, 6.75, 6.45);</v>
      </c>
    </row>
    <row r="1673" spans="1:12" x14ac:dyDescent="0.25">
      <c r="A1673" t="s">
        <v>3711</v>
      </c>
      <c r="B1673" t="s">
        <v>14833</v>
      </c>
      <c r="C1673" t="s">
        <v>15036</v>
      </c>
      <c r="D1673">
        <v>3</v>
      </c>
      <c r="E1673">
        <v>2020</v>
      </c>
      <c r="F1673" t="s">
        <v>10759</v>
      </c>
      <c r="G1673">
        <v>6.75</v>
      </c>
      <c r="H1673">
        <v>6.5</v>
      </c>
      <c r="I1673">
        <v>6</v>
      </c>
      <c r="J1673" s="2">
        <f t="shared" si="52"/>
        <v>6.375</v>
      </c>
      <c r="L1673" t="str">
        <f t="shared" si="53"/>
        <v>INSERT INTO DANGKY VALUES ('SV00003683', 'NV00000063', 'CSC11005', 3, 2020, 'CTTT', 6.75, 6.5, 6, 6.375);</v>
      </c>
    </row>
    <row r="1674" spans="1:12" x14ac:dyDescent="0.25">
      <c r="A1674" t="s">
        <v>3745</v>
      </c>
      <c r="B1674" t="s">
        <v>14833</v>
      </c>
      <c r="C1674" t="s">
        <v>15036</v>
      </c>
      <c r="D1674">
        <v>3</v>
      </c>
      <c r="E1674">
        <v>2020</v>
      </c>
      <c r="F1674" t="s">
        <v>10759</v>
      </c>
      <c r="G1674">
        <v>7.25</v>
      </c>
      <c r="H1674">
        <v>8.75</v>
      </c>
      <c r="I1674">
        <v>6</v>
      </c>
      <c r="J1674" s="2">
        <f t="shared" si="52"/>
        <v>7.2</v>
      </c>
      <c r="L1674" t="str">
        <f t="shared" si="53"/>
        <v>INSERT INTO DANGKY VALUES ('SV00003717', 'NV00000063', 'CSC11005', 3, 2020, 'CTTT', 7.25, 8.75, 6, 7.2);</v>
      </c>
    </row>
    <row r="1675" spans="1:12" x14ac:dyDescent="0.25">
      <c r="A1675" t="s">
        <v>3774</v>
      </c>
      <c r="B1675" t="s">
        <v>14833</v>
      </c>
      <c r="C1675" t="s">
        <v>15036</v>
      </c>
      <c r="D1675">
        <v>3</v>
      </c>
      <c r="E1675">
        <v>2020</v>
      </c>
      <c r="F1675" t="s">
        <v>10759</v>
      </c>
      <c r="G1675">
        <v>6.25</v>
      </c>
      <c r="H1675">
        <v>7.75</v>
      </c>
      <c r="I1675">
        <v>7.75</v>
      </c>
      <c r="J1675" s="2">
        <f t="shared" si="52"/>
        <v>7.2999999999999989</v>
      </c>
      <c r="L1675" t="str">
        <f t="shared" si="53"/>
        <v>INSERT INTO DANGKY VALUES ('SV00003746', 'NV00000063', 'CSC11005', 3, 2020, 'CTTT', 6.25, 7.75, 7.75, 7.3);</v>
      </c>
    </row>
    <row r="1676" spans="1:12" x14ac:dyDescent="0.25">
      <c r="A1676" t="s">
        <v>3859</v>
      </c>
      <c r="B1676" t="s">
        <v>14833</v>
      </c>
      <c r="C1676" t="s">
        <v>15036</v>
      </c>
      <c r="D1676">
        <v>3</v>
      </c>
      <c r="E1676">
        <v>2020</v>
      </c>
      <c r="F1676" t="s">
        <v>10759</v>
      </c>
      <c r="G1676">
        <v>5.5</v>
      </c>
      <c r="H1676">
        <v>7</v>
      </c>
      <c r="I1676">
        <v>4.75</v>
      </c>
      <c r="J1676" s="2">
        <f t="shared" si="52"/>
        <v>5.65</v>
      </c>
      <c r="L1676" t="str">
        <f t="shared" si="53"/>
        <v>INSERT INTO DANGKY VALUES ('SV00003831', 'NV00000063', 'CSC11005', 3, 2020, 'CTTT', 5.5, 7, 4.75, 5.65);</v>
      </c>
    </row>
    <row r="1677" spans="1:12" x14ac:dyDescent="0.25">
      <c r="A1677" t="s">
        <v>3935</v>
      </c>
      <c r="B1677" t="s">
        <v>14833</v>
      </c>
      <c r="C1677" t="s">
        <v>15036</v>
      </c>
      <c r="D1677">
        <v>3</v>
      </c>
      <c r="E1677">
        <v>2020</v>
      </c>
      <c r="F1677" t="s">
        <v>10759</v>
      </c>
      <c r="G1677">
        <v>8.75</v>
      </c>
      <c r="H1677">
        <v>6.75</v>
      </c>
      <c r="I1677">
        <v>5.25</v>
      </c>
      <c r="J1677" s="2">
        <f t="shared" si="52"/>
        <v>6.75</v>
      </c>
      <c r="L1677" t="str">
        <f t="shared" si="53"/>
        <v>INSERT INTO DANGKY VALUES ('SV00003907', 'NV00000063', 'CSC11005', 3, 2020, 'CTTT', 8.75, 6.75, 5.25, 6.75);</v>
      </c>
    </row>
    <row r="1678" spans="1:12" x14ac:dyDescent="0.25">
      <c r="A1678" t="s">
        <v>3963</v>
      </c>
      <c r="B1678" t="s">
        <v>14833</v>
      </c>
      <c r="C1678" t="s">
        <v>15036</v>
      </c>
      <c r="D1678">
        <v>3</v>
      </c>
      <c r="E1678">
        <v>2020</v>
      </c>
      <c r="F1678" t="s">
        <v>10759</v>
      </c>
      <c r="G1678">
        <v>8.25</v>
      </c>
      <c r="H1678">
        <v>5</v>
      </c>
      <c r="I1678">
        <v>6.75</v>
      </c>
      <c r="J1678" s="2">
        <f t="shared" si="52"/>
        <v>6.6750000000000007</v>
      </c>
      <c r="L1678" t="str">
        <f t="shared" si="53"/>
        <v>INSERT INTO DANGKY VALUES ('SV00003935', 'NV00000063', 'CSC11005', 3, 2020, 'CTTT', 8.25, 5, 6.75, 6.675);</v>
      </c>
    </row>
    <row r="1679" spans="1:12" x14ac:dyDescent="0.25">
      <c r="A1679" t="s">
        <v>117</v>
      </c>
      <c r="B1679" t="s">
        <v>14799</v>
      </c>
      <c r="C1679" t="s">
        <v>15038</v>
      </c>
      <c r="D1679">
        <v>3</v>
      </c>
      <c r="E1679">
        <v>2020</v>
      </c>
      <c r="F1679" t="s">
        <v>10757</v>
      </c>
      <c r="G1679">
        <v>7.25</v>
      </c>
      <c r="H1679">
        <v>6.5</v>
      </c>
      <c r="I1679">
        <v>5.25</v>
      </c>
      <c r="J1679" s="2">
        <f t="shared" si="52"/>
        <v>6.2249999999999996</v>
      </c>
      <c r="L1679" t="str">
        <f t="shared" si="53"/>
        <v>INSERT INTO DANGKY VALUES ('SV00000089', 'NV00000029', 'CSC11115', 3, 2020, 'VP', 7.25, 6.5, 5.25, 6.225);</v>
      </c>
    </row>
    <row r="1680" spans="1:12" x14ac:dyDescent="0.25">
      <c r="A1680" t="s">
        <v>286</v>
      </c>
      <c r="B1680" t="s">
        <v>14799</v>
      </c>
      <c r="C1680" t="s">
        <v>15038</v>
      </c>
      <c r="D1680">
        <v>3</v>
      </c>
      <c r="E1680">
        <v>2020</v>
      </c>
      <c r="F1680" t="s">
        <v>10757</v>
      </c>
      <c r="G1680">
        <v>6.75</v>
      </c>
      <c r="H1680">
        <v>8.25</v>
      </c>
      <c r="I1680">
        <v>5</v>
      </c>
      <c r="J1680" s="2">
        <f t="shared" si="52"/>
        <v>6.5</v>
      </c>
      <c r="L1680" t="str">
        <f t="shared" si="53"/>
        <v>INSERT INTO DANGKY VALUES ('SV00000258', 'NV00000029', 'CSC11115', 3, 2020, 'VP', 6.75, 8.25, 5, 6.5);</v>
      </c>
    </row>
    <row r="1681" spans="1:12" x14ac:dyDescent="0.25">
      <c r="A1681" t="s">
        <v>426</v>
      </c>
      <c r="B1681" t="s">
        <v>14799</v>
      </c>
      <c r="C1681" t="s">
        <v>15038</v>
      </c>
      <c r="D1681">
        <v>3</v>
      </c>
      <c r="E1681">
        <v>2020</v>
      </c>
      <c r="F1681" t="s">
        <v>10757</v>
      </c>
      <c r="G1681">
        <v>5.25</v>
      </c>
      <c r="H1681">
        <v>5.25</v>
      </c>
      <c r="I1681">
        <v>8.5</v>
      </c>
      <c r="J1681" s="2">
        <f t="shared" si="52"/>
        <v>6.5500000000000007</v>
      </c>
      <c r="L1681" t="str">
        <f t="shared" si="53"/>
        <v>INSERT INTO DANGKY VALUES ('SV00000398', 'NV00000029', 'CSC11115', 3, 2020, 'VP', 5.25, 5.25, 8.5, 6.55);</v>
      </c>
    </row>
    <row r="1682" spans="1:12" x14ac:dyDescent="0.25">
      <c r="A1682" t="s">
        <v>618</v>
      </c>
      <c r="B1682" t="s">
        <v>14799</v>
      </c>
      <c r="C1682" t="s">
        <v>15038</v>
      </c>
      <c r="D1682">
        <v>3</v>
      </c>
      <c r="E1682">
        <v>2020</v>
      </c>
      <c r="F1682" t="s">
        <v>10757</v>
      </c>
      <c r="G1682">
        <v>6.5</v>
      </c>
      <c r="H1682">
        <v>7</v>
      </c>
      <c r="I1682">
        <v>5.25</v>
      </c>
      <c r="J1682" s="2">
        <f t="shared" si="52"/>
        <v>6.15</v>
      </c>
      <c r="L1682" t="str">
        <f t="shared" si="53"/>
        <v>INSERT INTO DANGKY VALUES ('SV00000590', 'NV00000029', 'CSC11115', 3, 2020, 'VP', 6.5, 7, 5.25, 6.15);</v>
      </c>
    </row>
    <row r="1683" spans="1:12" x14ac:dyDescent="0.25">
      <c r="A1683" t="s">
        <v>778</v>
      </c>
      <c r="B1683" t="s">
        <v>14799</v>
      </c>
      <c r="C1683" t="s">
        <v>15038</v>
      </c>
      <c r="D1683">
        <v>3</v>
      </c>
      <c r="E1683">
        <v>2020</v>
      </c>
      <c r="F1683" t="s">
        <v>10757</v>
      </c>
      <c r="G1683">
        <v>7.5</v>
      </c>
      <c r="H1683">
        <v>8.25</v>
      </c>
      <c r="I1683">
        <v>5.25</v>
      </c>
      <c r="J1683" s="2">
        <f t="shared" si="52"/>
        <v>6.8249999999999993</v>
      </c>
      <c r="L1683" t="str">
        <f t="shared" si="53"/>
        <v>INSERT INTO DANGKY VALUES ('SV00000750', 'NV00000029', 'CSC11115', 3, 2020, 'VP', 7.5, 8.25, 5.25, 6.825);</v>
      </c>
    </row>
    <row r="1684" spans="1:12" x14ac:dyDescent="0.25">
      <c r="A1684" t="s">
        <v>936</v>
      </c>
      <c r="B1684" t="s">
        <v>14799</v>
      </c>
      <c r="C1684" t="s">
        <v>15038</v>
      </c>
      <c r="D1684">
        <v>3</v>
      </c>
      <c r="E1684">
        <v>2020</v>
      </c>
      <c r="F1684" t="s">
        <v>10757</v>
      </c>
      <c r="G1684">
        <v>6.75</v>
      </c>
      <c r="H1684">
        <v>7.5</v>
      </c>
      <c r="I1684">
        <v>5.75</v>
      </c>
      <c r="J1684" s="2">
        <f t="shared" si="52"/>
        <v>6.5750000000000011</v>
      </c>
      <c r="L1684" t="str">
        <f t="shared" si="53"/>
        <v>INSERT INTO DANGKY VALUES ('SV00000908', 'NV00000029', 'CSC11115', 3, 2020, 'VP', 6.75, 7.5, 5.75, 6.575);</v>
      </c>
    </row>
    <row r="1685" spans="1:12" x14ac:dyDescent="0.25">
      <c r="A1685" t="s">
        <v>960</v>
      </c>
      <c r="B1685" t="s">
        <v>14799</v>
      </c>
      <c r="C1685" t="s">
        <v>15038</v>
      </c>
      <c r="D1685">
        <v>3</v>
      </c>
      <c r="E1685">
        <v>2020</v>
      </c>
      <c r="F1685" t="s">
        <v>10757</v>
      </c>
      <c r="G1685">
        <v>5</v>
      </c>
      <c r="H1685">
        <v>6.5</v>
      </c>
      <c r="I1685">
        <v>6.25</v>
      </c>
      <c r="J1685" s="2">
        <f t="shared" si="52"/>
        <v>5.95</v>
      </c>
      <c r="L1685" t="str">
        <f t="shared" si="53"/>
        <v>INSERT INTO DANGKY VALUES ('SV00000932', 'NV00000029', 'CSC11115', 3, 2020, 'VP', 5, 6.5, 6.25, 5.95);</v>
      </c>
    </row>
    <row r="1686" spans="1:12" x14ac:dyDescent="0.25">
      <c r="A1686" t="s">
        <v>1337</v>
      </c>
      <c r="B1686" t="s">
        <v>14799</v>
      </c>
      <c r="C1686" t="s">
        <v>15038</v>
      </c>
      <c r="D1686">
        <v>3</v>
      </c>
      <c r="E1686">
        <v>2020</v>
      </c>
      <c r="F1686" t="s">
        <v>10757</v>
      </c>
      <c r="G1686">
        <v>6.5</v>
      </c>
      <c r="H1686">
        <v>5.25</v>
      </c>
      <c r="I1686">
        <v>4.25</v>
      </c>
      <c r="J1686" s="2">
        <f t="shared" si="52"/>
        <v>5.2249999999999996</v>
      </c>
      <c r="L1686" t="str">
        <f t="shared" si="53"/>
        <v>INSERT INTO DANGKY VALUES ('SV00001309', 'NV00000029', 'CSC11115', 3, 2020, 'VP', 6.5, 5.25, 4.25, 5.225);</v>
      </c>
    </row>
    <row r="1687" spans="1:12" x14ac:dyDescent="0.25">
      <c r="A1687" t="s">
        <v>1412</v>
      </c>
      <c r="B1687" t="s">
        <v>14799</v>
      </c>
      <c r="C1687" t="s">
        <v>15038</v>
      </c>
      <c r="D1687">
        <v>3</v>
      </c>
      <c r="E1687">
        <v>2020</v>
      </c>
      <c r="F1687" t="s">
        <v>10757</v>
      </c>
      <c r="G1687">
        <v>6.5</v>
      </c>
      <c r="H1687">
        <v>8.25</v>
      </c>
      <c r="I1687">
        <v>4.5</v>
      </c>
      <c r="J1687" s="2">
        <f t="shared" si="52"/>
        <v>6.2249999999999996</v>
      </c>
      <c r="L1687" t="str">
        <f t="shared" si="53"/>
        <v>INSERT INTO DANGKY VALUES ('SV00001384', 'NV00000029', 'CSC11115', 3, 2020, 'VP', 6.5, 8.25, 4.5, 6.225);</v>
      </c>
    </row>
    <row r="1688" spans="1:12" x14ac:dyDescent="0.25">
      <c r="A1688" t="s">
        <v>1494</v>
      </c>
      <c r="B1688" t="s">
        <v>14799</v>
      </c>
      <c r="C1688" t="s">
        <v>15038</v>
      </c>
      <c r="D1688">
        <v>3</v>
      </c>
      <c r="E1688">
        <v>2020</v>
      </c>
      <c r="F1688" t="s">
        <v>10757</v>
      </c>
      <c r="G1688">
        <v>5.5</v>
      </c>
      <c r="H1688">
        <v>5.75</v>
      </c>
      <c r="I1688">
        <v>5.75</v>
      </c>
      <c r="J1688" s="2">
        <f t="shared" si="52"/>
        <v>5.6750000000000007</v>
      </c>
      <c r="L1688" t="str">
        <f t="shared" si="53"/>
        <v>INSERT INTO DANGKY VALUES ('SV00001466', 'NV00000029', 'CSC11115', 3, 2020, 'VP', 5.5, 5.75, 5.75, 5.675);</v>
      </c>
    </row>
    <row r="1689" spans="1:12" x14ac:dyDescent="0.25">
      <c r="A1689" t="s">
        <v>1507</v>
      </c>
      <c r="B1689" t="s">
        <v>14799</v>
      </c>
      <c r="C1689" t="s">
        <v>15038</v>
      </c>
      <c r="D1689">
        <v>3</v>
      </c>
      <c r="E1689">
        <v>2020</v>
      </c>
      <c r="F1689" t="s">
        <v>10757</v>
      </c>
      <c r="G1689">
        <v>7.25</v>
      </c>
      <c r="H1689">
        <v>8.75</v>
      </c>
      <c r="I1689">
        <v>6.5</v>
      </c>
      <c r="J1689" s="2">
        <f t="shared" si="52"/>
        <v>7.4</v>
      </c>
      <c r="L1689" t="str">
        <f t="shared" si="53"/>
        <v>INSERT INTO DANGKY VALUES ('SV00001479', 'NV00000029', 'CSC11115', 3, 2020, 'VP', 7.25, 8.75, 6.5, 7.4);</v>
      </c>
    </row>
    <row r="1690" spans="1:12" x14ac:dyDescent="0.25">
      <c r="A1690" t="s">
        <v>1584</v>
      </c>
      <c r="B1690" t="s">
        <v>14799</v>
      </c>
      <c r="C1690" t="s">
        <v>15038</v>
      </c>
      <c r="D1690">
        <v>3</v>
      </c>
      <c r="E1690">
        <v>2020</v>
      </c>
      <c r="F1690" t="s">
        <v>10757</v>
      </c>
      <c r="G1690">
        <v>6.25</v>
      </c>
      <c r="H1690">
        <v>4.25</v>
      </c>
      <c r="I1690">
        <v>7.25</v>
      </c>
      <c r="J1690" s="2">
        <f t="shared" si="52"/>
        <v>6.0500000000000007</v>
      </c>
      <c r="L1690" t="str">
        <f t="shared" si="53"/>
        <v>INSERT INTO DANGKY VALUES ('SV00001556', 'NV00000029', 'CSC11115', 3, 2020, 'VP', 6.25, 4.25, 7.25, 6.05);</v>
      </c>
    </row>
    <row r="1691" spans="1:12" x14ac:dyDescent="0.25">
      <c r="A1691" t="s">
        <v>1661</v>
      </c>
      <c r="B1691" t="s">
        <v>14799</v>
      </c>
      <c r="C1691" t="s">
        <v>15038</v>
      </c>
      <c r="D1691">
        <v>3</v>
      </c>
      <c r="E1691">
        <v>2020</v>
      </c>
      <c r="F1691" t="s">
        <v>10757</v>
      </c>
      <c r="G1691">
        <v>7.75</v>
      </c>
      <c r="H1691">
        <v>7</v>
      </c>
      <c r="I1691">
        <v>6.5</v>
      </c>
      <c r="J1691" s="2">
        <f t="shared" si="52"/>
        <v>7.0250000000000004</v>
      </c>
      <c r="L1691" t="str">
        <f t="shared" si="53"/>
        <v>INSERT INTO DANGKY VALUES ('SV00001633', 'NV00000029', 'CSC11115', 3, 2020, 'VP', 7.75, 7, 6.5, 7.025);</v>
      </c>
    </row>
    <row r="1692" spans="1:12" x14ac:dyDescent="0.25">
      <c r="A1692" t="s">
        <v>1835</v>
      </c>
      <c r="B1692" t="s">
        <v>14799</v>
      </c>
      <c r="C1692" t="s">
        <v>15038</v>
      </c>
      <c r="D1692">
        <v>3</v>
      </c>
      <c r="E1692">
        <v>2020</v>
      </c>
      <c r="F1692" t="s">
        <v>10757</v>
      </c>
      <c r="G1692">
        <v>6.75</v>
      </c>
      <c r="H1692">
        <v>4.25</v>
      </c>
      <c r="I1692">
        <v>7.75</v>
      </c>
      <c r="J1692" s="2">
        <f t="shared" si="52"/>
        <v>6.4</v>
      </c>
      <c r="L1692" t="str">
        <f t="shared" si="53"/>
        <v>INSERT INTO DANGKY VALUES ('SV00001807', 'NV00000029', 'CSC11115', 3, 2020, 'VP', 6.75, 4.25, 7.75, 6.4);</v>
      </c>
    </row>
    <row r="1693" spans="1:12" x14ac:dyDescent="0.25">
      <c r="A1693" t="s">
        <v>1894</v>
      </c>
      <c r="B1693" t="s">
        <v>14799</v>
      </c>
      <c r="C1693" t="s">
        <v>15038</v>
      </c>
      <c r="D1693">
        <v>3</v>
      </c>
      <c r="E1693">
        <v>2020</v>
      </c>
      <c r="F1693" t="s">
        <v>10757</v>
      </c>
      <c r="G1693">
        <v>8.5</v>
      </c>
      <c r="H1693">
        <v>6.5</v>
      </c>
      <c r="I1693">
        <v>7.5</v>
      </c>
      <c r="J1693" s="2">
        <f t="shared" si="52"/>
        <v>7.5</v>
      </c>
      <c r="L1693" t="str">
        <f t="shared" si="53"/>
        <v>INSERT INTO DANGKY VALUES ('SV00001866', 'NV00000029', 'CSC11115', 3, 2020, 'VP', 8.5, 6.5, 7.5, 7.5);</v>
      </c>
    </row>
    <row r="1694" spans="1:12" x14ac:dyDescent="0.25">
      <c r="A1694" t="s">
        <v>2049</v>
      </c>
      <c r="B1694" t="s">
        <v>14799</v>
      </c>
      <c r="C1694" t="s">
        <v>15038</v>
      </c>
      <c r="D1694">
        <v>3</v>
      </c>
      <c r="E1694">
        <v>2020</v>
      </c>
      <c r="F1694" t="s">
        <v>10757</v>
      </c>
      <c r="G1694">
        <v>4.5</v>
      </c>
      <c r="H1694">
        <v>5.5</v>
      </c>
      <c r="I1694">
        <v>8</v>
      </c>
      <c r="J1694" s="2">
        <f t="shared" si="52"/>
        <v>6.2</v>
      </c>
      <c r="L1694" t="str">
        <f t="shared" si="53"/>
        <v>INSERT INTO DANGKY VALUES ('SV00002021', 'NV00000029', 'CSC11115', 3, 2020, 'VP', 4.5, 5.5, 8, 6.2);</v>
      </c>
    </row>
    <row r="1695" spans="1:12" x14ac:dyDescent="0.25">
      <c r="A1695" t="s">
        <v>2113</v>
      </c>
      <c r="B1695" t="s">
        <v>14799</v>
      </c>
      <c r="C1695" t="s">
        <v>15038</v>
      </c>
      <c r="D1695">
        <v>3</v>
      </c>
      <c r="E1695">
        <v>2020</v>
      </c>
      <c r="F1695" t="s">
        <v>10757</v>
      </c>
      <c r="G1695">
        <v>8.75</v>
      </c>
      <c r="H1695">
        <v>7.5</v>
      </c>
      <c r="I1695">
        <v>8.5</v>
      </c>
      <c r="J1695" s="2">
        <f t="shared" si="52"/>
        <v>8.2750000000000004</v>
      </c>
      <c r="L1695" t="str">
        <f t="shared" si="53"/>
        <v>INSERT INTO DANGKY VALUES ('SV00002085', 'NV00000029', 'CSC11115', 3, 2020, 'VP', 8.75, 7.5, 8.5, 8.275);</v>
      </c>
    </row>
    <row r="1696" spans="1:12" x14ac:dyDescent="0.25">
      <c r="A1696" t="s">
        <v>2154</v>
      </c>
      <c r="B1696" t="s">
        <v>14799</v>
      </c>
      <c r="C1696" t="s">
        <v>15038</v>
      </c>
      <c r="D1696">
        <v>3</v>
      </c>
      <c r="E1696">
        <v>2020</v>
      </c>
      <c r="F1696" t="s">
        <v>10757</v>
      </c>
      <c r="G1696">
        <v>7.25</v>
      </c>
      <c r="H1696">
        <v>6.75</v>
      </c>
      <c r="I1696">
        <v>6</v>
      </c>
      <c r="J1696" s="2">
        <f t="shared" si="52"/>
        <v>6.6</v>
      </c>
      <c r="L1696" t="str">
        <f t="shared" si="53"/>
        <v>INSERT INTO DANGKY VALUES ('SV00002126', 'NV00000029', 'CSC11115', 3, 2020, 'VP', 7.25, 6.75, 6, 6.6);</v>
      </c>
    </row>
    <row r="1697" spans="1:12" x14ac:dyDescent="0.25">
      <c r="A1697" t="s">
        <v>2252</v>
      </c>
      <c r="B1697" t="s">
        <v>14799</v>
      </c>
      <c r="C1697" t="s">
        <v>15038</v>
      </c>
      <c r="D1697">
        <v>3</v>
      </c>
      <c r="E1697">
        <v>2020</v>
      </c>
      <c r="F1697" t="s">
        <v>10757</v>
      </c>
      <c r="G1697">
        <v>6.25</v>
      </c>
      <c r="H1697">
        <v>7.25</v>
      </c>
      <c r="I1697">
        <v>8.25</v>
      </c>
      <c r="J1697" s="2">
        <f t="shared" si="52"/>
        <v>7.35</v>
      </c>
      <c r="L1697" t="str">
        <f t="shared" si="53"/>
        <v>INSERT INTO DANGKY VALUES ('SV00002224', 'NV00000029', 'CSC11115', 3, 2020, 'VP', 6.25, 7.25, 8.25, 7.35);</v>
      </c>
    </row>
    <row r="1698" spans="1:12" x14ac:dyDescent="0.25">
      <c r="A1698" t="s">
        <v>2255</v>
      </c>
      <c r="B1698" t="s">
        <v>14799</v>
      </c>
      <c r="C1698" t="s">
        <v>15038</v>
      </c>
      <c r="D1698">
        <v>3</v>
      </c>
      <c r="E1698">
        <v>2020</v>
      </c>
      <c r="F1698" t="s">
        <v>10757</v>
      </c>
      <c r="G1698">
        <v>7</v>
      </c>
      <c r="H1698">
        <v>7.5</v>
      </c>
      <c r="I1698">
        <v>4</v>
      </c>
      <c r="J1698" s="2">
        <f t="shared" si="52"/>
        <v>5.9499999999999993</v>
      </c>
      <c r="L1698" t="str">
        <f t="shared" si="53"/>
        <v>INSERT INTO DANGKY VALUES ('SV00002227', 'NV00000029', 'CSC11115', 3, 2020, 'VP', 7, 7.5, 4, 5.95);</v>
      </c>
    </row>
    <row r="1699" spans="1:12" x14ac:dyDescent="0.25">
      <c r="A1699" t="s">
        <v>2537</v>
      </c>
      <c r="B1699" t="s">
        <v>14799</v>
      </c>
      <c r="C1699" t="s">
        <v>15038</v>
      </c>
      <c r="D1699">
        <v>3</v>
      </c>
      <c r="E1699">
        <v>2020</v>
      </c>
      <c r="F1699" t="s">
        <v>10757</v>
      </c>
      <c r="G1699">
        <v>7.75</v>
      </c>
      <c r="H1699">
        <v>8.25</v>
      </c>
      <c r="I1699">
        <v>6</v>
      </c>
      <c r="J1699" s="2">
        <f t="shared" si="52"/>
        <v>7.2</v>
      </c>
      <c r="L1699" t="str">
        <f t="shared" si="53"/>
        <v>INSERT INTO DANGKY VALUES ('SV00002509', 'NV00000029', 'CSC11115', 3, 2020, 'VP', 7.75, 8.25, 6, 7.2);</v>
      </c>
    </row>
    <row r="1700" spans="1:12" x14ac:dyDescent="0.25">
      <c r="A1700" t="s">
        <v>2733</v>
      </c>
      <c r="B1700" t="s">
        <v>14799</v>
      </c>
      <c r="C1700" t="s">
        <v>15038</v>
      </c>
      <c r="D1700">
        <v>3</v>
      </c>
      <c r="E1700">
        <v>2020</v>
      </c>
      <c r="F1700" t="s">
        <v>10757</v>
      </c>
      <c r="G1700">
        <v>7.5</v>
      </c>
      <c r="H1700">
        <v>8.25</v>
      </c>
      <c r="I1700">
        <v>6.5</v>
      </c>
      <c r="J1700" s="2">
        <f t="shared" si="52"/>
        <v>7.3249999999999993</v>
      </c>
      <c r="L1700" t="str">
        <f t="shared" si="53"/>
        <v>INSERT INTO DANGKY VALUES ('SV00002705', 'NV00000029', 'CSC11115', 3, 2020, 'VP', 7.5, 8.25, 6.5, 7.325);</v>
      </c>
    </row>
    <row r="1701" spans="1:12" x14ac:dyDescent="0.25">
      <c r="A1701" t="s">
        <v>2774</v>
      </c>
      <c r="B1701" t="s">
        <v>14799</v>
      </c>
      <c r="C1701" t="s">
        <v>15038</v>
      </c>
      <c r="D1701">
        <v>3</v>
      </c>
      <c r="E1701">
        <v>2020</v>
      </c>
      <c r="F1701" t="s">
        <v>10757</v>
      </c>
      <c r="G1701">
        <v>7</v>
      </c>
      <c r="H1701">
        <v>8.75</v>
      </c>
      <c r="I1701">
        <v>4.5</v>
      </c>
      <c r="J1701" s="2">
        <f t="shared" si="52"/>
        <v>6.5249999999999995</v>
      </c>
      <c r="L1701" t="str">
        <f t="shared" si="53"/>
        <v>INSERT INTO DANGKY VALUES ('SV00002746', 'NV00000029', 'CSC11115', 3, 2020, 'VP', 7, 8.75, 4.5, 6.525);</v>
      </c>
    </row>
    <row r="1702" spans="1:12" x14ac:dyDescent="0.25">
      <c r="A1702" t="s">
        <v>2883</v>
      </c>
      <c r="B1702" t="s">
        <v>14799</v>
      </c>
      <c r="C1702" t="s">
        <v>15038</v>
      </c>
      <c r="D1702">
        <v>3</v>
      </c>
      <c r="E1702">
        <v>2020</v>
      </c>
      <c r="F1702" t="s">
        <v>10757</v>
      </c>
      <c r="G1702">
        <v>6</v>
      </c>
      <c r="H1702">
        <v>5</v>
      </c>
      <c r="I1702">
        <v>6.25</v>
      </c>
      <c r="J1702" s="2">
        <f t="shared" si="52"/>
        <v>5.8</v>
      </c>
      <c r="L1702" t="str">
        <f t="shared" si="53"/>
        <v>INSERT INTO DANGKY VALUES ('SV00002855', 'NV00000029', 'CSC11115', 3, 2020, 'VP', 6, 5, 6.25, 5.8);</v>
      </c>
    </row>
    <row r="1703" spans="1:12" x14ac:dyDescent="0.25">
      <c r="A1703" t="s">
        <v>2908</v>
      </c>
      <c r="B1703" t="s">
        <v>14799</v>
      </c>
      <c r="C1703" t="s">
        <v>15038</v>
      </c>
      <c r="D1703">
        <v>3</v>
      </c>
      <c r="E1703">
        <v>2020</v>
      </c>
      <c r="F1703" t="s">
        <v>10757</v>
      </c>
      <c r="G1703">
        <v>7</v>
      </c>
      <c r="H1703">
        <v>6.5</v>
      </c>
      <c r="I1703">
        <v>5.75</v>
      </c>
      <c r="J1703" s="2">
        <f t="shared" si="52"/>
        <v>6.35</v>
      </c>
      <c r="L1703" t="str">
        <f t="shared" si="53"/>
        <v>INSERT INTO DANGKY VALUES ('SV00002880', 'NV00000029', 'CSC11115', 3, 2020, 'VP', 7, 6.5, 5.75, 6.35);</v>
      </c>
    </row>
    <row r="1704" spans="1:12" x14ac:dyDescent="0.25">
      <c r="A1704" t="s">
        <v>2910</v>
      </c>
      <c r="B1704" t="s">
        <v>14799</v>
      </c>
      <c r="C1704" t="s">
        <v>15038</v>
      </c>
      <c r="D1704">
        <v>3</v>
      </c>
      <c r="E1704">
        <v>2020</v>
      </c>
      <c r="F1704" t="s">
        <v>10757</v>
      </c>
      <c r="G1704">
        <v>6.25</v>
      </c>
      <c r="H1704">
        <v>5.75</v>
      </c>
      <c r="I1704">
        <v>4.75</v>
      </c>
      <c r="J1704" s="2">
        <f t="shared" si="52"/>
        <v>5.5</v>
      </c>
      <c r="L1704" t="str">
        <f t="shared" si="53"/>
        <v>INSERT INTO DANGKY VALUES ('SV00002882', 'NV00000029', 'CSC11115', 3, 2020, 'VP', 6.25, 5.75, 4.75, 5.5);</v>
      </c>
    </row>
    <row r="1705" spans="1:12" x14ac:dyDescent="0.25">
      <c r="A1705" t="s">
        <v>2982</v>
      </c>
      <c r="B1705" t="s">
        <v>14799</v>
      </c>
      <c r="C1705" t="s">
        <v>15038</v>
      </c>
      <c r="D1705">
        <v>3</v>
      </c>
      <c r="E1705">
        <v>2020</v>
      </c>
      <c r="F1705" t="s">
        <v>10757</v>
      </c>
      <c r="G1705">
        <v>8</v>
      </c>
      <c r="H1705">
        <v>5.25</v>
      </c>
      <c r="I1705">
        <v>6.75</v>
      </c>
      <c r="J1705" s="2">
        <f t="shared" si="52"/>
        <v>6.6749999999999998</v>
      </c>
      <c r="L1705" t="str">
        <f t="shared" si="53"/>
        <v>INSERT INTO DANGKY VALUES ('SV00002954', 'NV00000029', 'CSC11115', 3, 2020, 'VP', 8, 5.25, 6.75, 6.675);</v>
      </c>
    </row>
    <row r="1706" spans="1:12" x14ac:dyDescent="0.25">
      <c r="A1706" t="s">
        <v>3029</v>
      </c>
      <c r="B1706" t="s">
        <v>14799</v>
      </c>
      <c r="C1706" t="s">
        <v>15038</v>
      </c>
      <c r="D1706">
        <v>3</v>
      </c>
      <c r="E1706">
        <v>2020</v>
      </c>
      <c r="F1706" t="s">
        <v>10757</v>
      </c>
      <c r="G1706">
        <v>5.25</v>
      </c>
      <c r="H1706">
        <v>6.5</v>
      </c>
      <c r="I1706">
        <v>5.75</v>
      </c>
      <c r="J1706" s="2">
        <f t="shared" si="52"/>
        <v>5.8250000000000002</v>
      </c>
      <c r="L1706" t="str">
        <f t="shared" si="53"/>
        <v>INSERT INTO DANGKY VALUES ('SV00003001', 'NV00000029', 'CSC11115', 3, 2020, 'VP', 5.25, 6.5, 5.75, 5.825);</v>
      </c>
    </row>
    <row r="1707" spans="1:12" x14ac:dyDescent="0.25">
      <c r="A1707" t="s">
        <v>3180</v>
      </c>
      <c r="B1707" t="s">
        <v>14799</v>
      </c>
      <c r="C1707" t="s">
        <v>15038</v>
      </c>
      <c r="D1707">
        <v>3</v>
      </c>
      <c r="E1707">
        <v>2020</v>
      </c>
      <c r="F1707" t="s">
        <v>10757</v>
      </c>
      <c r="G1707">
        <v>5.5</v>
      </c>
      <c r="H1707">
        <v>5.75</v>
      </c>
      <c r="I1707">
        <v>5</v>
      </c>
      <c r="J1707" s="2">
        <f t="shared" si="52"/>
        <v>5.375</v>
      </c>
      <c r="L1707" t="str">
        <f t="shared" si="53"/>
        <v>INSERT INTO DANGKY VALUES ('SV00003152', 'NV00000029', 'CSC11115', 3, 2020, 'VP', 5.5, 5.75, 5, 5.375);</v>
      </c>
    </row>
    <row r="1708" spans="1:12" x14ac:dyDescent="0.25">
      <c r="A1708" t="s">
        <v>3196</v>
      </c>
      <c r="B1708" t="s">
        <v>14799</v>
      </c>
      <c r="C1708" t="s">
        <v>15038</v>
      </c>
      <c r="D1708">
        <v>3</v>
      </c>
      <c r="E1708">
        <v>2020</v>
      </c>
      <c r="F1708" t="s">
        <v>10757</v>
      </c>
      <c r="G1708">
        <v>7.5</v>
      </c>
      <c r="H1708">
        <v>5.5</v>
      </c>
      <c r="I1708">
        <v>5</v>
      </c>
      <c r="J1708" s="2">
        <f t="shared" si="52"/>
        <v>5.9</v>
      </c>
      <c r="L1708" t="str">
        <f t="shared" si="53"/>
        <v>INSERT INTO DANGKY VALUES ('SV00003168', 'NV00000029', 'CSC11115', 3, 2020, 'VP', 7.5, 5.5, 5, 5.9);</v>
      </c>
    </row>
    <row r="1709" spans="1:12" x14ac:dyDescent="0.25">
      <c r="A1709" t="s">
        <v>3359</v>
      </c>
      <c r="B1709" t="s">
        <v>14799</v>
      </c>
      <c r="C1709" t="s">
        <v>15038</v>
      </c>
      <c r="D1709">
        <v>3</v>
      </c>
      <c r="E1709">
        <v>2020</v>
      </c>
      <c r="F1709" t="s">
        <v>10757</v>
      </c>
      <c r="G1709">
        <v>4.25</v>
      </c>
      <c r="H1709">
        <v>6.75</v>
      </c>
      <c r="I1709">
        <v>6.25</v>
      </c>
      <c r="J1709" s="2">
        <f t="shared" si="52"/>
        <v>5.8</v>
      </c>
      <c r="L1709" t="str">
        <f t="shared" si="53"/>
        <v>INSERT INTO DANGKY VALUES ('SV00003331', 'NV00000029', 'CSC11115', 3, 2020, 'VP', 4.25, 6.75, 6.25, 5.8);</v>
      </c>
    </row>
    <row r="1710" spans="1:12" x14ac:dyDescent="0.25">
      <c r="A1710" t="s">
        <v>3436</v>
      </c>
      <c r="B1710" t="s">
        <v>14799</v>
      </c>
      <c r="C1710" t="s">
        <v>15038</v>
      </c>
      <c r="D1710">
        <v>3</v>
      </c>
      <c r="E1710">
        <v>2020</v>
      </c>
      <c r="F1710" t="s">
        <v>10757</v>
      </c>
      <c r="G1710">
        <v>6.5</v>
      </c>
      <c r="H1710">
        <v>8.5</v>
      </c>
      <c r="I1710">
        <v>5.5</v>
      </c>
      <c r="J1710" s="2">
        <f t="shared" si="52"/>
        <v>6.7</v>
      </c>
      <c r="L1710" t="str">
        <f t="shared" si="53"/>
        <v>INSERT INTO DANGKY VALUES ('SV00003408', 'NV00000029', 'CSC11115', 3, 2020, 'VP', 6.5, 8.5, 5.5, 6.7);</v>
      </c>
    </row>
    <row r="1711" spans="1:12" x14ac:dyDescent="0.25">
      <c r="A1711" t="s">
        <v>3483</v>
      </c>
      <c r="B1711" t="s">
        <v>14799</v>
      </c>
      <c r="C1711" t="s">
        <v>15038</v>
      </c>
      <c r="D1711">
        <v>3</v>
      </c>
      <c r="E1711">
        <v>2020</v>
      </c>
      <c r="F1711" t="s">
        <v>10757</v>
      </c>
      <c r="G1711">
        <v>5.5</v>
      </c>
      <c r="H1711">
        <v>5.75</v>
      </c>
      <c r="I1711">
        <v>8</v>
      </c>
      <c r="J1711" s="2">
        <f t="shared" si="52"/>
        <v>6.5750000000000002</v>
      </c>
      <c r="L1711" t="str">
        <f t="shared" si="53"/>
        <v>INSERT INTO DANGKY VALUES ('SV00003455', 'NV00000029', 'CSC11115', 3, 2020, 'VP', 5.5, 5.75, 8, 6.575);</v>
      </c>
    </row>
    <row r="1712" spans="1:12" x14ac:dyDescent="0.25">
      <c r="A1712" t="s">
        <v>3743</v>
      </c>
      <c r="B1712" t="s">
        <v>14799</v>
      </c>
      <c r="C1712" t="s">
        <v>15038</v>
      </c>
      <c r="D1712">
        <v>3</v>
      </c>
      <c r="E1712">
        <v>2020</v>
      </c>
      <c r="F1712" t="s">
        <v>10757</v>
      </c>
      <c r="G1712">
        <v>7.75</v>
      </c>
      <c r="H1712">
        <v>5</v>
      </c>
      <c r="I1712">
        <v>8.25</v>
      </c>
      <c r="J1712" s="2">
        <f t="shared" si="52"/>
        <v>7.125</v>
      </c>
      <c r="L1712" t="str">
        <f t="shared" si="53"/>
        <v>INSERT INTO DANGKY VALUES ('SV00003715', 'NV00000029', 'CSC11115', 3, 2020, 'VP', 7.75, 5, 8.25, 7.125);</v>
      </c>
    </row>
    <row r="1713" spans="1:12" x14ac:dyDescent="0.25">
      <c r="A1713" t="s">
        <v>3751</v>
      </c>
      <c r="B1713" t="s">
        <v>14799</v>
      </c>
      <c r="C1713" t="s">
        <v>15038</v>
      </c>
      <c r="D1713">
        <v>3</v>
      </c>
      <c r="E1713">
        <v>2020</v>
      </c>
      <c r="F1713" t="s">
        <v>10757</v>
      </c>
      <c r="G1713">
        <v>7.5</v>
      </c>
      <c r="H1713">
        <v>4</v>
      </c>
      <c r="I1713">
        <v>5.5</v>
      </c>
      <c r="J1713" s="2">
        <f t="shared" si="52"/>
        <v>5.65</v>
      </c>
      <c r="L1713" t="str">
        <f t="shared" si="53"/>
        <v>INSERT INTO DANGKY VALUES ('SV00003723', 'NV00000029', 'CSC11115', 3, 2020, 'VP', 7.5, 4, 5.5, 5.65);</v>
      </c>
    </row>
    <row r="1714" spans="1:12" x14ac:dyDescent="0.25">
      <c r="A1714" t="s">
        <v>3781</v>
      </c>
      <c r="B1714" t="s">
        <v>14799</v>
      </c>
      <c r="C1714" t="s">
        <v>15038</v>
      </c>
      <c r="D1714">
        <v>3</v>
      </c>
      <c r="E1714">
        <v>2020</v>
      </c>
      <c r="F1714" t="s">
        <v>10757</v>
      </c>
      <c r="G1714">
        <v>5.25</v>
      </c>
      <c r="H1714">
        <v>7.25</v>
      </c>
      <c r="I1714">
        <v>6.25</v>
      </c>
      <c r="J1714" s="2">
        <f t="shared" si="52"/>
        <v>6.25</v>
      </c>
      <c r="L1714" t="str">
        <f t="shared" si="53"/>
        <v>INSERT INTO DANGKY VALUES ('SV00003753', 'NV00000029', 'CSC11115', 3, 2020, 'VP', 5.25, 7.25, 6.25, 6.25);</v>
      </c>
    </row>
    <row r="1715" spans="1:12" x14ac:dyDescent="0.25">
      <c r="A1715" t="s">
        <v>3875</v>
      </c>
      <c r="B1715" t="s">
        <v>14799</v>
      </c>
      <c r="C1715" t="s">
        <v>15038</v>
      </c>
      <c r="D1715">
        <v>3</v>
      </c>
      <c r="E1715">
        <v>2020</v>
      </c>
      <c r="F1715" t="s">
        <v>10757</v>
      </c>
      <c r="G1715">
        <v>7.75</v>
      </c>
      <c r="H1715">
        <v>7.25</v>
      </c>
      <c r="I1715">
        <v>6.25</v>
      </c>
      <c r="J1715" s="2">
        <f t="shared" si="52"/>
        <v>7</v>
      </c>
      <c r="L1715" t="str">
        <f t="shared" si="53"/>
        <v>INSERT INTO DANGKY VALUES ('SV00003847', 'NV00000029', 'CSC11115', 3, 2020, 'VP', 7.75, 7.25, 6.25, 7);</v>
      </c>
    </row>
    <row r="1716" spans="1:12" x14ac:dyDescent="0.25">
      <c r="A1716" t="s">
        <v>3956</v>
      </c>
      <c r="B1716" t="s">
        <v>14799</v>
      </c>
      <c r="C1716" t="s">
        <v>15038</v>
      </c>
      <c r="D1716">
        <v>3</v>
      </c>
      <c r="E1716">
        <v>2020</v>
      </c>
      <c r="F1716" t="s">
        <v>10757</v>
      </c>
      <c r="G1716">
        <v>6.25</v>
      </c>
      <c r="H1716">
        <v>7.75</v>
      </c>
      <c r="I1716">
        <v>5</v>
      </c>
      <c r="J1716" s="2">
        <f t="shared" si="52"/>
        <v>6.1999999999999993</v>
      </c>
      <c r="L1716" t="str">
        <f t="shared" si="53"/>
        <v>INSERT INTO DANGKY VALUES ('SV00003928', 'NV00000029', 'CSC11115', 3, 2020, 'VP', 6.25, 7.75, 5, 6.2);</v>
      </c>
    </row>
    <row r="1717" spans="1:12" x14ac:dyDescent="0.25">
      <c r="A1717" t="s">
        <v>3988</v>
      </c>
      <c r="B1717" t="s">
        <v>14799</v>
      </c>
      <c r="C1717" t="s">
        <v>15038</v>
      </c>
      <c r="D1717">
        <v>3</v>
      </c>
      <c r="E1717">
        <v>2020</v>
      </c>
      <c r="F1717" t="s">
        <v>10757</v>
      </c>
      <c r="G1717">
        <v>8.5</v>
      </c>
      <c r="H1717">
        <v>6.75</v>
      </c>
      <c r="I1717">
        <v>5.25</v>
      </c>
      <c r="J1717" s="2">
        <f t="shared" si="52"/>
        <v>6.6749999999999989</v>
      </c>
      <c r="L1717" t="str">
        <f t="shared" si="53"/>
        <v>INSERT INTO DANGKY VALUES ('SV00003960', 'NV00000029', 'CSC11115', 3, 2020, 'VP', 8.5, 6.75, 5.25, 6.675);</v>
      </c>
    </row>
    <row r="1718" spans="1:12" x14ac:dyDescent="0.25">
      <c r="A1718" t="s">
        <v>55</v>
      </c>
      <c r="B1718" t="s">
        <v>14831</v>
      </c>
      <c r="C1718" t="s">
        <v>15040</v>
      </c>
      <c r="D1718">
        <v>3</v>
      </c>
      <c r="E1718">
        <v>2020</v>
      </c>
      <c r="F1718" t="s">
        <v>10757</v>
      </c>
      <c r="G1718">
        <v>7</v>
      </c>
      <c r="H1718">
        <v>5.75</v>
      </c>
      <c r="I1718">
        <v>5.5</v>
      </c>
      <c r="J1718" s="2">
        <f t="shared" si="52"/>
        <v>6.0250000000000004</v>
      </c>
      <c r="L1718" t="str">
        <f t="shared" si="53"/>
        <v>INSERT INTO DANGKY VALUES ('SV00000027', 'NV00000061', 'CSC12001', 3, 2020, 'VP', 7, 5.75, 5.5, 6.025);</v>
      </c>
    </row>
    <row r="1719" spans="1:12" x14ac:dyDescent="0.25">
      <c r="A1719" t="s">
        <v>132</v>
      </c>
      <c r="B1719" t="s">
        <v>14831</v>
      </c>
      <c r="C1719" t="s">
        <v>15040</v>
      </c>
      <c r="D1719">
        <v>3</v>
      </c>
      <c r="E1719">
        <v>2020</v>
      </c>
      <c r="F1719" t="s">
        <v>10757</v>
      </c>
      <c r="G1719">
        <v>6.75</v>
      </c>
      <c r="H1719">
        <v>4.5</v>
      </c>
      <c r="I1719">
        <v>7.5</v>
      </c>
      <c r="J1719" s="2">
        <f t="shared" si="52"/>
        <v>6.375</v>
      </c>
      <c r="L1719" t="str">
        <f t="shared" si="53"/>
        <v>INSERT INTO DANGKY VALUES ('SV00000104', 'NV00000061', 'CSC12001', 3, 2020, 'VP', 6.75, 4.5, 7.5, 6.375);</v>
      </c>
    </row>
    <row r="1720" spans="1:12" x14ac:dyDescent="0.25">
      <c r="A1720" t="s">
        <v>289</v>
      </c>
      <c r="B1720" t="s">
        <v>14831</v>
      </c>
      <c r="C1720" t="s">
        <v>15040</v>
      </c>
      <c r="D1720">
        <v>3</v>
      </c>
      <c r="E1720">
        <v>2020</v>
      </c>
      <c r="F1720" t="s">
        <v>10757</v>
      </c>
      <c r="G1720">
        <v>5.5</v>
      </c>
      <c r="H1720">
        <v>5.75</v>
      </c>
      <c r="I1720">
        <v>5.25</v>
      </c>
      <c r="J1720" s="2">
        <f t="shared" si="52"/>
        <v>5.4749999999999996</v>
      </c>
      <c r="L1720" t="str">
        <f t="shared" si="53"/>
        <v>INSERT INTO DANGKY VALUES ('SV00000261', 'NV00000061', 'CSC12001', 3, 2020, 'VP', 5.5, 5.75, 5.25, 5.475);</v>
      </c>
    </row>
    <row r="1721" spans="1:12" x14ac:dyDescent="0.25">
      <c r="A1721" t="s">
        <v>449</v>
      </c>
      <c r="B1721" t="s">
        <v>14831</v>
      </c>
      <c r="C1721" t="s">
        <v>15040</v>
      </c>
      <c r="D1721">
        <v>3</v>
      </c>
      <c r="E1721">
        <v>2020</v>
      </c>
      <c r="F1721" t="s">
        <v>10757</v>
      </c>
      <c r="G1721">
        <v>4.25</v>
      </c>
      <c r="H1721">
        <v>7.25</v>
      </c>
      <c r="I1721">
        <v>5.5</v>
      </c>
      <c r="J1721" s="2">
        <f t="shared" si="52"/>
        <v>5.65</v>
      </c>
      <c r="L1721" t="str">
        <f t="shared" si="53"/>
        <v>INSERT INTO DANGKY VALUES ('SV00000421', 'NV00000061', 'CSC12001', 3, 2020, 'VP', 4.25, 7.25, 5.5, 5.65);</v>
      </c>
    </row>
    <row r="1722" spans="1:12" x14ac:dyDescent="0.25">
      <c r="A1722" t="s">
        <v>653</v>
      </c>
      <c r="B1722" t="s">
        <v>14831</v>
      </c>
      <c r="C1722" t="s">
        <v>15040</v>
      </c>
      <c r="D1722">
        <v>3</v>
      </c>
      <c r="E1722">
        <v>2020</v>
      </c>
      <c r="F1722" t="s">
        <v>10757</v>
      </c>
      <c r="G1722">
        <v>6.75</v>
      </c>
      <c r="H1722">
        <v>6.5</v>
      </c>
      <c r="I1722">
        <v>7</v>
      </c>
      <c r="J1722" s="2">
        <f t="shared" si="52"/>
        <v>6.7750000000000004</v>
      </c>
      <c r="L1722" t="str">
        <f t="shared" si="53"/>
        <v>INSERT INTO DANGKY VALUES ('SV00000625', 'NV00000061', 'CSC12001', 3, 2020, 'VP', 6.75, 6.5, 7, 6.775);</v>
      </c>
    </row>
    <row r="1723" spans="1:12" x14ac:dyDescent="0.25">
      <c r="A1723" t="s">
        <v>810</v>
      </c>
      <c r="B1723" t="s">
        <v>14831</v>
      </c>
      <c r="C1723" t="s">
        <v>15040</v>
      </c>
      <c r="D1723">
        <v>3</v>
      </c>
      <c r="E1723">
        <v>2020</v>
      </c>
      <c r="F1723" t="s">
        <v>10757</v>
      </c>
      <c r="G1723">
        <v>7.5</v>
      </c>
      <c r="H1723">
        <v>7.5</v>
      </c>
      <c r="I1723">
        <v>4.25</v>
      </c>
      <c r="J1723" s="2">
        <f t="shared" si="52"/>
        <v>6.2</v>
      </c>
      <c r="L1723" t="str">
        <f t="shared" si="53"/>
        <v>INSERT INTO DANGKY VALUES ('SV00000782', 'NV00000061', 'CSC12001', 3, 2020, 'VP', 7.5, 7.5, 4.25, 6.2);</v>
      </c>
    </row>
    <row r="1724" spans="1:12" x14ac:dyDescent="0.25">
      <c r="A1724" t="s">
        <v>988</v>
      </c>
      <c r="B1724" t="s">
        <v>14831</v>
      </c>
      <c r="C1724" t="s">
        <v>15040</v>
      </c>
      <c r="D1724">
        <v>3</v>
      </c>
      <c r="E1724">
        <v>2020</v>
      </c>
      <c r="F1724" t="s">
        <v>10757</v>
      </c>
      <c r="G1724">
        <v>8.5</v>
      </c>
      <c r="H1724">
        <v>6.75</v>
      </c>
      <c r="I1724">
        <v>8</v>
      </c>
      <c r="J1724" s="2">
        <f t="shared" si="52"/>
        <v>7.7749999999999995</v>
      </c>
      <c r="L1724" t="str">
        <f t="shared" si="53"/>
        <v>INSERT INTO DANGKY VALUES ('SV00000960', 'NV00000061', 'CSC12001', 3, 2020, 'VP', 8.5, 6.75, 8, 7.775);</v>
      </c>
    </row>
    <row r="1725" spans="1:12" x14ac:dyDescent="0.25">
      <c r="A1725" t="s">
        <v>1003</v>
      </c>
      <c r="B1725" t="s">
        <v>14831</v>
      </c>
      <c r="C1725" t="s">
        <v>15040</v>
      </c>
      <c r="D1725">
        <v>3</v>
      </c>
      <c r="E1725">
        <v>2020</v>
      </c>
      <c r="F1725" t="s">
        <v>10757</v>
      </c>
      <c r="G1725">
        <v>4</v>
      </c>
      <c r="H1725">
        <v>7.25</v>
      </c>
      <c r="I1725">
        <v>7.5</v>
      </c>
      <c r="J1725" s="2">
        <f t="shared" si="52"/>
        <v>6.375</v>
      </c>
      <c r="L1725" t="str">
        <f t="shared" si="53"/>
        <v>INSERT INTO DANGKY VALUES ('SV00000975', 'NV00000061', 'CSC12001', 3, 2020, 'VP', 4, 7.25, 7.5, 6.375);</v>
      </c>
    </row>
    <row r="1726" spans="1:12" x14ac:dyDescent="0.25">
      <c r="A1726" t="s">
        <v>1338</v>
      </c>
      <c r="B1726" t="s">
        <v>14831</v>
      </c>
      <c r="C1726" t="s">
        <v>15040</v>
      </c>
      <c r="D1726">
        <v>3</v>
      </c>
      <c r="E1726">
        <v>2020</v>
      </c>
      <c r="F1726" t="s">
        <v>10757</v>
      </c>
      <c r="G1726">
        <v>7</v>
      </c>
      <c r="H1726">
        <v>7.25</v>
      </c>
      <c r="I1726">
        <v>7</v>
      </c>
      <c r="J1726" s="2">
        <f t="shared" si="52"/>
        <v>7.0750000000000011</v>
      </c>
      <c r="L1726" t="str">
        <f t="shared" si="53"/>
        <v>INSERT INTO DANGKY VALUES ('SV00001310', 'NV00000061', 'CSC12001', 3, 2020, 'VP', 7, 7.25, 7, 7.075);</v>
      </c>
    </row>
    <row r="1727" spans="1:12" x14ac:dyDescent="0.25">
      <c r="A1727" t="s">
        <v>1431</v>
      </c>
      <c r="B1727" t="s">
        <v>14831</v>
      </c>
      <c r="C1727" t="s">
        <v>15040</v>
      </c>
      <c r="D1727">
        <v>3</v>
      </c>
      <c r="E1727">
        <v>2020</v>
      </c>
      <c r="F1727" t="s">
        <v>10757</v>
      </c>
      <c r="G1727">
        <v>5.25</v>
      </c>
      <c r="H1727">
        <v>5</v>
      </c>
      <c r="I1727">
        <v>7.5</v>
      </c>
      <c r="J1727" s="2">
        <f t="shared" si="52"/>
        <v>6.0750000000000002</v>
      </c>
      <c r="L1727" t="str">
        <f t="shared" si="53"/>
        <v>INSERT INTO DANGKY VALUES ('SV00001403', 'NV00000061', 'CSC12001', 3, 2020, 'VP', 5.25, 5, 7.5, 6.075);</v>
      </c>
    </row>
    <row r="1728" spans="1:12" x14ac:dyDescent="0.25">
      <c r="A1728" t="s">
        <v>1520</v>
      </c>
      <c r="B1728" t="s">
        <v>14831</v>
      </c>
      <c r="C1728" t="s">
        <v>15040</v>
      </c>
      <c r="D1728">
        <v>3</v>
      </c>
      <c r="E1728">
        <v>2020</v>
      </c>
      <c r="F1728" t="s">
        <v>10757</v>
      </c>
      <c r="G1728">
        <v>6.75</v>
      </c>
      <c r="H1728">
        <v>5.75</v>
      </c>
      <c r="I1728">
        <v>6</v>
      </c>
      <c r="J1728" s="2">
        <f t="shared" si="52"/>
        <v>6.15</v>
      </c>
      <c r="L1728" t="str">
        <f t="shared" si="53"/>
        <v>INSERT INTO DANGKY VALUES ('SV00001492', 'NV00000061', 'CSC12001', 3, 2020, 'VP', 6.75, 5.75, 6, 6.15);</v>
      </c>
    </row>
    <row r="1729" spans="1:12" x14ac:dyDescent="0.25">
      <c r="A1729" t="s">
        <v>1532</v>
      </c>
      <c r="B1729" t="s">
        <v>14831</v>
      </c>
      <c r="C1729" t="s">
        <v>15040</v>
      </c>
      <c r="D1729">
        <v>3</v>
      </c>
      <c r="E1729">
        <v>2020</v>
      </c>
      <c r="F1729" t="s">
        <v>10757</v>
      </c>
      <c r="G1729">
        <v>8.5</v>
      </c>
      <c r="H1729">
        <v>7.25</v>
      </c>
      <c r="I1729">
        <v>7</v>
      </c>
      <c r="J1729" s="2">
        <f t="shared" si="52"/>
        <v>7.5250000000000004</v>
      </c>
      <c r="L1729" t="str">
        <f t="shared" si="53"/>
        <v>INSERT INTO DANGKY VALUES ('SV00001504', 'NV00000061', 'CSC12001', 3, 2020, 'VP', 8.5, 7.25, 7, 7.525);</v>
      </c>
    </row>
    <row r="1730" spans="1:12" x14ac:dyDescent="0.25">
      <c r="A1730" t="s">
        <v>1600</v>
      </c>
      <c r="B1730" t="s">
        <v>14831</v>
      </c>
      <c r="C1730" t="s">
        <v>15040</v>
      </c>
      <c r="D1730">
        <v>3</v>
      </c>
      <c r="E1730">
        <v>2020</v>
      </c>
      <c r="F1730" t="s">
        <v>10757</v>
      </c>
      <c r="G1730">
        <v>7</v>
      </c>
      <c r="H1730">
        <v>7.25</v>
      </c>
      <c r="I1730">
        <v>8.25</v>
      </c>
      <c r="J1730" s="2">
        <f t="shared" ref="J1730:J1793" si="54">G1730*0.3+H1730*0.3+I1730*0.4</f>
        <v>7.5750000000000011</v>
      </c>
      <c r="L1730" t="str">
        <f t="shared" ref="L1730:L1793" si="55">"INSERT INTO DANGKY VALUES ('"&amp;A1730&amp;"', '"&amp;B1730&amp;"', '"&amp;C1730&amp;"', "&amp;D1730&amp;", "&amp;E1730&amp;", '"&amp;F1730&amp;"', "&amp;G1730&amp;", "&amp;H1730&amp;", "&amp;I1730&amp;", "&amp;J1730&amp;");"</f>
        <v>INSERT INTO DANGKY VALUES ('SV00001572', 'NV00000061', 'CSC12001', 3, 2020, 'VP', 7, 7.25, 8.25, 7.575);</v>
      </c>
    </row>
    <row r="1731" spans="1:12" x14ac:dyDescent="0.25">
      <c r="A1731" t="s">
        <v>1780</v>
      </c>
      <c r="B1731" t="s">
        <v>14831</v>
      </c>
      <c r="C1731" t="s">
        <v>15040</v>
      </c>
      <c r="D1731">
        <v>3</v>
      </c>
      <c r="E1731">
        <v>2020</v>
      </c>
      <c r="F1731" t="s">
        <v>10757</v>
      </c>
      <c r="G1731">
        <v>5.75</v>
      </c>
      <c r="H1731">
        <v>7.25</v>
      </c>
      <c r="I1731">
        <v>5.5</v>
      </c>
      <c r="J1731" s="2">
        <f t="shared" si="54"/>
        <v>6.1</v>
      </c>
      <c r="L1731" t="str">
        <f t="shared" si="55"/>
        <v>INSERT INTO DANGKY VALUES ('SV00001752', 'NV00000061', 'CSC12001', 3, 2020, 'VP', 5.75, 7.25, 5.5, 6.1);</v>
      </c>
    </row>
    <row r="1732" spans="1:12" x14ac:dyDescent="0.25">
      <c r="A1732" t="s">
        <v>1913</v>
      </c>
      <c r="B1732" t="s">
        <v>14831</v>
      </c>
      <c r="C1732" t="s">
        <v>15040</v>
      </c>
      <c r="D1732">
        <v>3</v>
      </c>
      <c r="E1732">
        <v>2020</v>
      </c>
      <c r="F1732" t="s">
        <v>10757</v>
      </c>
      <c r="G1732">
        <v>4.25</v>
      </c>
      <c r="H1732">
        <v>7.5</v>
      </c>
      <c r="I1732">
        <v>6.5</v>
      </c>
      <c r="J1732" s="2">
        <f t="shared" si="54"/>
        <v>6.125</v>
      </c>
      <c r="L1732" t="str">
        <f t="shared" si="55"/>
        <v>INSERT INTO DANGKY VALUES ('SV00001885', 'NV00000061', 'CSC12001', 3, 2020, 'VP', 4.25, 7.5, 6.5, 6.125);</v>
      </c>
    </row>
    <row r="1733" spans="1:12" x14ac:dyDescent="0.25">
      <c r="A1733" t="s">
        <v>1939</v>
      </c>
      <c r="B1733" t="s">
        <v>14831</v>
      </c>
      <c r="C1733" t="s">
        <v>15040</v>
      </c>
      <c r="D1733">
        <v>3</v>
      </c>
      <c r="E1733">
        <v>2020</v>
      </c>
      <c r="F1733" t="s">
        <v>10757</v>
      </c>
      <c r="G1733">
        <v>7.5</v>
      </c>
      <c r="H1733">
        <v>7.75</v>
      </c>
      <c r="I1733">
        <v>6.75</v>
      </c>
      <c r="J1733" s="2">
        <f t="shared" si="54"/>
        <v>7.2749999999999995</v>
      </c>
      <c r="L1733" t="str">
        <f t="shared" si="55"/>
        <v>INSERT INTO DANGKY VALUES ('SV00001911', 'NV00000061', 'CSC12001', 3, 2020, 'VP', 7.5, 7.75, 6.75, 7.275);</v>
      </c>
    </row>
    <row r="1734" spans="1:12" x14ac:dyDescent="0.25">
      <c r="A1734" t="s">
        <v>2088</v>
      </c>
      <c r="B1734" t="s">
        <v>14831</v>
      </c>
      <c r="C1734" t="s">
        <v>15040</v>
      </c>
      <c r="D1734">
        <v>3</v>
      </c>
      <c r="E1734">
        <v>2020</v>
      </c>
      <c r="F1734" t="s">
        <v>10757</v>
      </c>
      <c r="G1734">
        <v>5</v>
      </c>
      <c r="H1734">
        <v>5</v>
      </c>
      <c r="I1734">
        <v>4.5</v>
      </c>
      <c r="J1734" s="2">
        <f t="shared" si="54"/>
        <v>4.8</v>
      </c>
      <c r="L1734" t="str">
        <f t="shared" si="55"/>
        <v>INSERT INTO DANGKY VALUES ('SV00002060', 'NV00000061', 'CSC12001', 3, 2020, 'VP', 5, 5, 4.5, 4.8);</v>
      </c>
    </row>
    <row r="1735" spans="1:12" x14ac:dyDescent="0.25">
      <c r="A1735" t="s">
        <v>2158</v>
      </c>
      <c r="B1735" t="s">
        <v>14831</v>
      </c>
      <c r="C1735" t="s">
        <v>15040</v>
      </c>
      <c r="D1735">
        <v>3</v>
      </c>
      <c r="E1735">
        <v>2020</v>
      </c>
      <c r="F1735" t="s">
        <v>10757</v>
      </c>
      <c r="G1735">
        <v>5</v>
      </c>
      <c r="H1735">
        <v>6.25</v>
      </c>
      <c r="I1735">
        <v>6</v>
      </c>
      <c r="J1735" s="2">
        <f t="shared" si="54"/>
        <v>5.7750000000000004</v>
      </c>
      <c r="L1735" t="str">
        <f t="shared" si="55"/>
        <v>INSERT INTO DANGKY VALUES ('SV00002130', 'NV00000061', 'CSC12001', 3, 2020, 'VP', 5, 6.25, 6, 5.775);</v>
      </c>
    </row>
    <row r="1736" spans="1:12" x14ac:dyDescent="0.25">
      <c r="A1736" t="s">
        <v>2175</v>
      </c>
      <c r="B1736" t="s">
        <v>14831</v>
      </c>
      <c r="C1736" t="s">
        <v>15040</v>
      </c>
      <c r="D1736">
        <v>3</v>
      </c>
      <c r="E1736">
        <v>2020</v>
      </c>
      <c r="F1736" t="s">
        <v>10757</v>
      </c>
      <c r="G1736">
        <v>5.5</v>
      </c>
      <c r="H1736">
        <v>5</v>
      </c>
      <c r="I1736">
        <v>6.75</v>
      </c>
      <c r="J1736" s="2">
        <f t="shared" si="54"/>
        <v>5.85</v>
      </c>
      <c r="L1736" t="str">
        <f t="shared" si="55"/>
        <v>INSERT INTO DANGKY VALUES ('SV00002147', 'NV00000061', 'CSC12001', 3, 2020, 'VP', 5.5, 5, 6.75, 5.85);</v>
      </c>
    </row>
    <row r="1737" spans="1:12" x14ac:dyDescent="0.25">
      <c r="A1737" t="s">
        <v>2278</v>
      </c>
      <c r="B1737" t="s">
        <v>14831</v>
      </c>
      <c r="C1737" t="s">
        <v>15040</v>
      </c>
      <c r="D1737">
        <v>3</v>
      </c>
      <c r="E1737">
        <v>2020</v>
      </c>
      <c r="F1737" t="s">
        <v>10757</v>
      </c>
      <c r="G1737">
        <v>8.75</v>
      </c>
      <c r="H1737">
        <v>8.5</v>
      </c>
      <c r="I1737">
        <v>4.75</v>
      </c>
      <c r="J1737" s="2">
        <f t="shared" si="54"/>
        <v>7.0750000000000002</v>
      </c>
      <c r="L1737" t="str">
        <f t="shared" si="55"/>
        <v>INSERT INTO DANGKY VALUES ('SV00002250', 'NV00000061', 'CSC12001', 3, 2020, 'VP', 8.75, 8.5, 4.75, 7.075);</v>
      </c>
    </row>
    <row r="1738" spans="1:12" x14ac:dyDescent="0.25">
      <c r="A1738" t="s">
        <v>2368</v>
      </c>
      <c r="B1738" t="s">
        <v>14831</v>
      </c>
      <c r="C1738" t="s">
        <v>15040</v>
      </c>
      <c r="D1738">
        <v>3</v>
      </c>
      <c r="E1738">
        <v>2020</v>
      </c>
      <c r="F1738" t="s">
        <v>10757</v>
      </c>
      <c r="G1738">
        <v>5</v>
      </c>
      <c r="H1738">
        <v>6.5</v>
      </c>
      <c r="I1738">
        <v>7.25</v>
      </c>
      <c r="J1738" s="2">
        <f t="shared" si="54"/>
        <v>6.3500000000000005</v>
      </c>
      <c r="L1738" t="str">
        <f t="shared" si="55"/>
        <v>INSERT INTO DANGKY VALUES ('SV00002340', 'NV00000061', 'CSC12001', 3, 2020, 'VP', 5, 6.5, 7.25, 6.35);</v>
      </c>
    </row>
    <row r="1739" spans="1:12" x14ac:dyDescent="0.25">
      <c r="A1739" t="s">
        <v>2657</v>
      </c>
      <c r="B1739" t="s">
        <v>14831</v>
      </c>
      <c r="C1739" t="s">
        <v>15040</v>
      </c>
      <c r="D1739">
        <v>3</v>
      </c>
      <c r="E1739">
        <v>2020</v>
      </c>
      <c r="F1739" t="s">
        <v>10757</v>
      </c>
      <c r="G1739">
        <v>5.75</v>
      </c>
      <c r="H1739">
        <v>6.25</v>
      </c>
      <c r="I1739">
        <v>8.25</v>
      </c>
      <c r="J1739" s="2">
        <f t="shared" si="54"/>
        <v>6.9</v>
      </c>
      <c r="L1739" t="str">
        <f t="shared" si="55"/>
        <v>INSERT INTO DANGKY VALUES ('SV00002629', 'NV00000061', 'CSC12001', 3, 2020, 'VP', 5.75, 6.25, 8.25, 6.9);</v>
      </c>
    </row>
    <row r="1740" spans="1:12" x14ac:dyDescent="0.25">
      <c r="A1740" t="s">
        <v>2773</v>
      </c>
      <c r="B1740" t="s">
        <v>14831</v>
      </c>
      <c r="C1740" t="s">
        <v>15040</v>
      </c>
      <c r="D1740">
        <v>3</v>
      </c>
      <c r="E1740">
        <v>2020</v>
      </c>
      <c r="F1740" t="s">
        <v>10757</v>
      </c>
      <c r="G1740">
        <v>6.25</v>
      </c>
      <c r="H1740">
        <v>5</v>
      </c>
      <c r="I1740">
        <v>7</v>
      </c>
      <c r="J1740" s="2">
        <f t="shared" si="54"/>
        <v>6.1750000000000007</v>
      </c>
      <c r="L1740" t="str">
        <f t="shared" si="55"/>
        <v>INSERT INTO DANGKY VALUES ('SV00002745', 'NV00000061', 'CSC12001', 3, 2020, 'VP', 6.25, 5, 7, 6.175);</v>
      </c>
    </row>
    <row r="1741" spans="1:12" x14ac:dyDescent="0.25">
      <c r="A1741" t="s">
        <v>2832</v>
      </c>
      <c r="B1741" t="s">
        <v>14831</v>
      </c>
      <c r="C1741" t="s">
        <v>15040</v>
      </c>
      <c r="D1741">
        <v>3</v>
      </c>
      <c r="E1741">
        <v>2020</v>
      </c>
      <c r="F1741" t="s">
        <v>10757</v>
      </c>
      <c r="G1741">
        <v>4.5</v>
      </c>
      <c r="H1741">
        <v>6.25</v>
      </c>
      <c r="I1741">
        <v>5.25</v>
      </c>
      <c r="J1741" s="2">
        <f t="shared" si="54"/>
        <v>5.3249999999999993</v>
      </c>
      <c r="L1741" t="str">
        <f t="shared" si="55"/>
        <v>INSERT INTO DANGKY VALUES ('SV00002804', 'NV00000061', 'CSC12001', 3, 2020, 'VP', 4.5, 6.25, 5.25, 5.325);</v>
      </c>
    </row>
    <row r="1742" spans="1:12" x14ac:dyDescent="0.25">
      <c r="A1742" t="s">
        <v>2931</v>
      </c>
      <c r="B1742" t="s">
        <v>14831</v>
      </c>
      <c r="C1742" t="s">
        <v>15040</v>
      </c>
      <c r="D1742">
        <v>3</v>
      </c>
      <c r="E1742">
        <v>2020</v>
      </c>
      <c r="F1742" t="s">
        <v>10757</v>
      </c>
      <c r="G1742">
        <v>7</v>
      </c>
      <c r="H1742">
        <v>8.5</v>
      </c>
      <c r="I1742">
        <v>4.75</v>
      </c>
      <c r="J1742" s="2">
        <f t="shared" si="54"/>
        <v>6.5500000000000007</v>
      </c>
      <c r="L1742" t="str">
        <f t="shared" si="55"/>
        <v>INSERT INTO DANGKY VALUES ('SV00002903', 'NV00000061', 'CSC12001', 3, 2020, 'VP', 7, 8.5, 4.75, 6.55);</v>
      </c>
    </row>
    <row r="1743" spans="1:12" x14ac:dyDescent="0.25">
      <c r="A1743" t="s">
        <v>2938</v>
      </c>
      <c r="B1743" t="s">
        <v>14831</v>
      </c>
      <c r="C1743" t="s">
        <v>15040</v>
      </c>
      <c r="D1743">
        <v>3</v>
      </c>
      <c r="E1743">
        <v>2020</v>
      </c>
      <c r="F1743" t="s">
        <v>10757</v>
      </c>
      <c r="G1743">
        <v>8.25</v>
      </c>
      <c r="H1743">
        <v>7</v>
      </c>
      <c r="I1743">
        <v>7</v>
      </c>
      <c r="J1743" s="2">
        <f t="shared" si="54"/>
        <v>7.375</v>
      </c>
      <c r="L1743" t="str">
        <f t="shared" si="55"/>
        <v>INSERT INTO DANGKY VALUES ('SV00002910', 'NV00000061', 'CSC12001', 3, 2020, 'VP', 8.25, 7, 7, 7.375);</v>
      </c>
    </row>
    <row r="1744" spans="1:12" x14ac:dyDescent="0.25">
      <c r="A1744" t="s">
        <v>2972</v>
      </c>
      <c r="B1744" t="s">
        <v>14831</v>
      </c>
      <c r="C1744" t="s">
        <v>15040</v>
      </c>
      <c r="D1744">
        <v>3</v>
      </c>
      <c r="E1744">
        <v>2020</v>
      </c>
      <c r="F1744" t="s">
        <v>10757</v>
      </c>
      <c r="G1744">
        <v>6.75</v>
      </c>
      <c r="H1744">
        <v>5</v>
      </c>
      <c r="I1744">
        <v>6.5</v>
      </c>
      <c r="J1744" s="2">
        <f t="shared" si="54"/>
        <v>6.125</v>
      </c>
      <c r="L1744" t="str">
        <f t="shared" si="55"/>
        <v>INSERT INTO DANGKY VALUES ('SV00002944', 'NV00000061', 'CSC12001', 3, 2020, 'VP', 6.75, 5, 6.5, 6.125);</v>
      </c>
    </row>
    <row r="1745" spans="1:12" x14ac:dyDescent="0.25">
      <c r="A1745" t="s">
        <v>3040</v>
      </c>
      <c r="B1745" t="s">
        <v>14831</v>
      </c>
      <c r="C1745" t="s">
        <v>15040</v>
      </c>
      <c r="D1745">
        <v>3</v>
      </c>
      <c r="E1745">
        <v>2020</v>
      </c>
      <c r="F1745" t="s">
        <v>10757</v>
      </c>
      <c r="G1745">
        <v>7.75</v>
      </c>
      <c r="H1745">
        <v>4.25</v>
      </c>
      <c r="I1745">
        <v>6</v>
      </c>
      <c r="J1745" s="2">
        <f t="shared" si="54"/>
        <v>6</v>
      </c>
      <c r="L1745" t="str">
        <f t="shared" si="55"/>
        <v>INSERT INTO DANGKY VALUES ('SV00003012', 'NV00000061', 'CSC12001', 3, 2020, 'VP', 7.75, 4.25, 6, 6);</v>
      </c>
    </row>
    <row r="1746" spans="1:12" x14ac:dyDescent="0.25">
      <c r="A1746" t="s">
        <v>3106</v>
      </c>
      <c r="B1746" t="s">
        <v>14831</v>
      </c>
      <c r="C1746" t="s">
        <v>15040</v>
      </c>
      <c r="D1746">
        <v>3</v>
      </c>
      <c r="E1746">
        <v>2020</v>
      </c>
      <c r="F1746" t="s">
        <v>10757</v>
      </c>
      <c r="G1746">
        <v>8.75</v>
      </c>
      <c r="H1746">
        <v>8.5</v>
      </c>
      <c r="I1746">
        <v>7.25</v>
      </c>
      <c r="J1746" s="2">
        <f t="shared" si="54"/>
        <v>8.0749999999999993</v>
      </c>
      <c r="L1746" t="str">
        <f t="shared" si="55"/>
        <v>INSERT INTO DANGKY VALUES ('SV00003078', 'NV00000061', 'CSC12001', 3, 2020, 'VP', 8.75, 8.5, 7.25, 8.075);</v>
      </c>
    </row>
    <row r="1747" spans="1:12" x14ac:dyDescent="0.25">
      <c r="A1747" t="s">
        <v>3186</v>
      </c>
      <c r="B1747" t="s">
        <v>14831</v>
      </c>
      <c r="C1747" t="s">
        <v>15040</v>
      </c>
      <c r="D1747">
        <v>3</v>
      </c>
      <c r="E1747">
        <v>2020</v>
      </c>
      <c r="F1747" t="s">
        <v>10757</v>
      </c>
      <c r="G1747">
        <v>5</v>
      </c>
      <c r="H1747">
        <v>5.5</v>
      </c>
      <c r="I1747">
        <v>5.75</v>
      </c>
      <c r="J1747" s="2">
        <f t="shared" si="54"/>
        <v>5.45</v>
      </c>
      <c r="L1747" t="str">
        <f t="shared" si="55"/>
        <v>INSERT INTO DANGKY VALUES ('SV00003158', 'NV00000061', 'CSC12001', 3, 2020, 'VP', 5, 5.5, 5.75, 5.45);</v>
      </c>
    </row>
    <row r="1748" spans="1:12" x14ac:dyDescent="0.25">
      <c r="A1748" t="s">
        <v>3205</v>
      </c>
      <c r="B1748" t="s">
        <v>14831</v>
      </c>
      <c r="C1748" t="s">
        <v>15040</v>
      </c>
      <c r="D1748">
        <v>3</v>
      </c>
      <c r="E1748">
        <v>2020</v>
      </c>
      <c r="F1748" t="s">
        <v>10757</v>
      </c>
      <c r="G1748">
        <v>7.75</v>
      </c>
      <c r="H1748">
        <v>6.75</v>
      </c>
      <c r="I1748">
        <v>6.5</v>
      </c>
      <c r="J1748" s="2">
        <f t="shared" si="54"/>
        <v>6.9499999999999993</v>
      </c>
      <c r="L1748" t="str">
        <f t="shared" si="55"/>
        <v>INSERT INTO DANGKY VALUES ('SV00003177', 'NV00000061', 'CSC12001', 3, 2020, 'VP', 7.75, 6.75, 6.5, 6.95);</v>
      </c>
    </row>
    <row r="1749" spans="1:12" x14ac:dyDescent="0.25">
      <c r="A1749" t="s">
        <v>3364</v>
      </c>
      <c r="B1749" t="s">
        <v>14831</v>
      </c>
      <c r="C1749" t="s">
        <v>15040</v>
      </c>
      <c r="D1749">
        <v>3</v>
      </c>
      <c r="E1749">
        <v>2020</v>
      </c>
      <c r="F1749" t="s">
        <v>10757</v>
      </c>
      <c r="G1749">
        <v>8.25</v>
      </c>
      <c r="H1749">
        <v>4.25</v>
      </c>
      <c r="I1749">
        <v>8</v>
      </c>
      <c r="J1749" s="2">
        <f t="shared" si="54"/>
        <v>6.95</v>
      </c>
      <c r="L1749" t="str">
        <f t="shared" si="55"/>
        <v>INSERT INTO DANGKY VALUES ('SV00003336', 'NV00000061', 'CSC12001', 3, 2020, 'VP', 8.25, 4.25, 8, 6.95);</v>
      </c>
    </row>
    <row r="1750" spans="1:12" x14ac:dyDescent="0.25">
      <c r="A1750" t="s">
        <v>3440</v>
      </c>
      <c r="B1750" t="s">
        <v>14831</v>
      </c>
      <c r="C1750" t="s">
        <v>15040</v>
      </c>
      <c r="D1750">
        <v>3</v>
      </c>
      <c r="E1750">
        <v>2020</v>
      </c>
      <c r="F1750" t="s">
        <v>10757</v>
      </c>
      <c r="G1750">
        <v>5.5</v>
      </c>
      <c r="H1750">
        <v>5.25</v>
      </c>
      <c r="I1750">
        <v>5</v>
      </c>
      <c r="J1750" s="2">
        <f t="shared" si="54"/>
        <v>5.2249999999999996</v>
      </c>
      <c r="L1750" t="str">
        <f t="shared" si="55"/>
        <v>INSERT INTO DANGKY VALUES ('SV00003412', 'NV00000061', 'CSC12001', 3, 2020, 'VP', 5.5, 5.25, 5, 5.225);</v>
      </c>
    </row>
    <row r="1751" spans="1:12" x14ac:dyDescent="0.25">
      <c r="A1751" t="s">
        <v>3503</v>
      </c>
      <c r="B1751" t="s">
        <v>14831</v>
      </c>
      <c r="C1751" t="s">
        <v>15040</v>
      </c>
      <c r="D1751">
        <v>3</v>
      </c>
      <c r="E1751">
        <v>2020</v>
      </c>
      <c r="F1751" t="s">
        <v>10757</v>
      </c>
      <c r="G1751">
        <v>5.5</v>
      </c>
      <c r="H1751">
        <v>6.5</v>
      </c>
      <c r="I1751">
        <v>6.25</v>
      </c>
      <c r="J1751" s="2">
        <f t="shared" si="54"/>
        <v>6.1</v>
      </c>
      <c r="L1751" t="str">
        <f t="shared" si="55"/>
        <v>INSERT INTO DANGKY VALUES ('SV00003475', 'NV00000061', 'CSC12001', 3, 2020, 'VP', 5.5, 6.5, 6.25, 6.1);</v>
      </c>
    </row>
    <row r="1752" spans="1:12" x14ac:dyDescent="0.25">
      <c r="A1752" t="s">
        <v>3744</v>
      </c>
      <c r="B1752" t="s">
        <v>14831</v>
      </c>
      <c r="C1752" t="s">
        <v>15040</v>
      </c>
      <c r="D1752">
        <v>3</v>
      </c>
      <c r="E1752">
        <v>2020</v>
      </c>
      <c r="F1752" t="s">
        <v>10757</v>
      </c>
      <c r="G1752">
        <v>6.75</v>
      </c>
      <c r="H1752">
        <v>7.5</v>
      </c>
      <c r="I1752">
        <v>6.5</v>
      </c>
      <c r="J1752" s="2">
        <f t="shared" si="54"/>
        <v>6.875</v>
      </c>
      <c r="L1752" t="str">
        <f t="shared" si="55"/>
        <v>INSERT INTO DANGKY VALUES ('SV00003716', 'NV00000061', 'CSC12001', 3, 2020, 'VP', 6.75, 7.5, 6.5, 6.875);</v>
      </c>
    </row>
    <row r="1753" spans="1:12" x14ac:dyDescent="0.25">
      <c r="A1753" t="s">
        <v>3799</v>
      </c>
      <c r="B1753" t="s">
        <v>14831</v>
      </c>
      <c r="C1753" t="s">
        <v>15040</v>
      </c>
      <c r="D1753">
        <v>3</v>
      </c>
      <c r="E1753">
        <v>2020</v>
      </c>
      <c r="F1753" t="s">
        <v>10757</v>
      </c>
      <c r="G1753">
        <v>4</v>
      </c>
      <c r="H1753">
        <v>7.75</v>
      </c>
      <c r="I1753">
        <v>7.5</v>
      </c>
      <c r="J1753" s="2">
        <f t="shared" si="54"/>
        <v>6.5249999999999995</v>
      </c>
      <c r="L1753" t="str">
        <f t="shared" si="55"/>
        <v>INSERT INTO DANGKY VALUES ('SV00003771', 'NV00000061', 'CSC12001', 3, 2020, 'VP', 4, 7.75, 7.5, 6.525);</v>
      </c>
    </row>
    <row r="1754" spans="1:12" x14ac:dyDescent="0.25">
      <c r="A1754" t="s">
        <v>3820</v>
      </c>
      <c r="B1754" t="s">
        <v>14831</v>
      </c>
      <c r="C1754" t="s">
        <v>15040</v>
      </c>
      <c r="D1754">
        <v>3</v>
      </c>
      <c r="E1754">
        <v>2020</v>
      </c>
      <c r="F1754" t="s">
        <v>10757</v>
      </c>
      <c r="G1754">
        <v>6.75</v>
      </c>
      <c r="H1754">
        <v>7.75</v>
      </c>
      <c r="I1754">
        <v>7.5</v>
      </c>
      <c r="J1754" s="2">
        <f t="shared" si="54"/>
        <v>7.35</v>
      </c>
      <c r="L1754" t="str">
        <f t="shared" si="55"/>
        <v>INSERT INTO DANGKY VALUES ('SV00003792', 'NV00000061', 'CSC12001', 3, 2020, 'VP', 6.75, 7.75, 7.5, 7.35);</v>
      </c>
    </row>
    <row r="1755" spans="1:12" x14ac:dyDescent="0.25">
      <c r="A1755" t="s">
        <v>3891</v>
      </c>
      <c r="B1755" t="s">
        <v>14831</v>
      </c>
      <c r="C1755" t="s">
        <v>15040</v>
      </c>
      <c r="D1755">
        <v>3</v>
      </c>
      <c r="E1755">
        <v>2020</v>
      </c>
      <c r="F1755" t="s">
        <v>10757</v>
      </c>
      <c r="G1755">
        <v>7</v>
      </c>
      <c r="H1755">
        <v>5</v>
      </c>
      <c r="I1755">
        <v>5.25</v>
      </c>
      <c r="J1755" s="2">
        <f t="shared" si="54"/>
        <v>5.7</v>
      </c>
      <c r="L1755" t="str">
        <f t="shared" si="55"/>
        <v>INSERT INTO DANGKY VALUES ('SV00003863', 'NV00000061', 'CSC12001', 3, 2020, 'VP', 7, 5, 5.25, 5.7);</v>
      </c>
    </row>
    <row r="1756" spans="1:12" x14ac:dyDescent="0.25">
      <c r="A1756" t="s">
        <v>4014</v>
      </c>
      <c r="B1756" t="s">
        <v>14831</v>
      </c>
      <c r="C1756" t="s">
        <v>15040</v>
      </c>
      <c r="D1756">
        <v>3</v>
      </c>
      <c r="E1756">
        <v>2020</v>
      </c>
      <c r="F1756" t="s">
        <v>10757</v>
      </c>
      <c r="G1756">
        <v>6.5</v>
      </c>
      <c r="H1756">
        <v>8.25</v>
      </c>
      <c r="I1756">
        <v>6</v>
      </c>
      <c r="J1756" s="2">
        <f t="shared" si="54"/>
        <v>6.8250000000000002</v>
      </c>
      <c r="L1756" t="str">
        <f t="shared" si="55"/>
        <v>INSERT INTO DANGKY VALUES ('SV00003986', 'NV00000061', 'CSC12001', 3, 2020, 'VP', 6.5, 8.25, 6, 6.825);</v>
      </c>
    </row>
    <row r="1757" spans="1:12" x14ac:dyDescent="0.25">
      <c r="A1757" t="s">
        <v>29</v>
      </c>
      <c r="B1757" t="s">
        <v>14837</v>
      </c>
      <c r="C1757" t="s">
        <v>15041</v>
      </c>
      <c r="D1757">
        <v>3</v>
      </c>
      <c r="E1757">
        <v>2020</v>
      </c>
      <c r="F1757" t="s">
        <v>10758</v>
      </c>
      <c r="G1757">
        <v>5.75</v>
      </c>
      <c r="H1757">
        <v>6.75</v>
      </c>
      <c r="I1757">
        <v>6.25</v>
      </c>
      <c r="J1757" s="2">
        <f t="shared" si="54"/>
        <v>6.25</v>
      </c>
      <c r="L1757" t="str">
        <f t="shared" si="55"/>
        <v>INSERT INTO DANGKY VALUES ('SV00000001', 'NV00000067', 'CSC12002', 3, 2020, 'CLC', 5.75, 6.75, 6.25, 6.25);</v>
      </c>
    </row>
    <row r="1758" spans="1:12" x14ac:dyDescent="0.25">
      <c r="A1758" t="s">
        <v>57</v>
      </c>
      <c r="B1758" t="s">
        <v>14837</v>
      </c>
      <c r="C1758" t="s">
        <v>15041</v>
      </c>
      <c r="D1758">
        <v>3</v>
      </c>
      <c r="E1758">
        <v>2020</v>
      </c>
      <c r="F1758" t="s">
        <v>10758</v>
      </c>
      <c r="G1758">
        <v>6.5</v>
      </c>
      <c r="H1758">
        <v>5.25</v>
      </c>
      <c r="I1758">
        <v>5.75</v>
      </c>
      <c r="J1758" s="2">
        <f t="shared" si="54"/>
        <v>5.8250000000000002</v>
      </c>
      <c r="L1758" t="str">
        <f t="shared" si="55"/>
        <v>INSERT INTO DANGKY VALUES ('SV00000029', 'NV00000067', 'CSC12002', 3, 2020, 'CLC', 6.5, 5.25, 5.75, 5.825);</v>
      </c>
    </row>
    <row r="1759" spans="1:12" x14ac:dyDescent="0.25">
      <c r="A1759" t="s">
        <v>151</v>
      </c>
      <c r="B1759" t="s">
        <v>14837</v>
      </c>
      <c r="C1759" t="s">
        <v>15041</v>
      </c>
      <c r="D1759">
        <v>3</v>
      </c>
      <c r="E1759">
        <v>2020</v>
      </c>
      <c r="F1759" t="s">
        <v>10758</v>
      </c>
      <c r="G1759">
        <v>8.75</v>
      </c>
      <c r="H1759">
        <v>8.25</v>
      </c>
      <c r="I1759">
        <v>4.25</v>
      </c>
      <c r="J1759" s="2">
        <f t="shared" si="54"/>
        <v>6.8</v>
      </c>
      <c r="L1759" t="str">
        <f t="shared" si="55"/>
        <v>INSERT INTO DANGKY VALUES ('SV00000123', 'NV00000067', 'CSC12002', 3, 2020, 'CLC', 8.75, 8.25, 4.25, 6.8);</v>
      </c>
    </row>
    <row r="1760" spans="1:12" x14ac:dyDescent="0.25">
      <c r="A1760" t="s">
        <v>321</v>
      </c>
      <c r="B1760" t="s">
        <v>14837</v>
      </c>
      <c r="C1760" t="s">
        <v>15041</v>
      </c>
      <c r="D1760">
        <v>3</v>
      </c>
      <c r="E1760">
        <v>2020</v>
      </c>
      <c r="F1760" t="s">
        <v>10758</v>
      </c>
      <c r="G1760">
        <v>6.25</v>
      </c>
      <c r="H1760">
        <v>5.25</v>
      </c>
      <c r="I1760">
        <v>4.25</v>
      </c>
      <c r="J1760" s="2">
        <f t="shared" si="54"/>
        <v>5.15</v>
      </c>
      <c r="L1760" t="str">
        <f t="shared" si="55"/>
        <v>INSERT INTO DANGKY VALUES ('SV00000293', 'NV00000067', 'CSC12002', 3, 2020, 'CLC', 6.25, 5.25, 4.25, 5.15);</v>
      </c>
    </row>
    <row r="1761" spans="1:12" x14ac:dyDescent="0.25">
      <c r="A1761" t="s">
        <v>598</v>
      </c>
      <c r="B1761" t="s">
        <v>14837</v>
      </c>
      <c r="C1761" t="s">
        <v>15041</v>
      </c>
      <c r="D1761">
        <v>3</v>
      </c>
      <c r="E1761">
        <v>2020</v>
      </c>
      <c r="F1761" t="s">
        <v>10758</v>
      </c>
      <c r="G1761">
        <v>6.5</v>
      </c>
      <c r="H1761">
        <v>5.75</v>
      </c>
      <c r="I1761">
        <v>8</v>
      </c>
      <c r="J1761" s="2">
        <f t="shared" si="54"/>
        <v>6.875</v>
      </c>
      <c r="L1761" t="str">
        <f t="shared" si="55"/>
        <v>INSERT INTO DANGKY VALUES ('SV00000570', 'NV00000067', 'CSC12002', 3, 2020, 'CLC', 6.5, 5.75, 8, 6.875);</v>
      </c>
    </row>
    <row r="1762" spans="1:12" x14ac:dyDescent="0.25">
      <c r="A1762" t="s">
        <v>701</v>
      </c>
      <c r="B1762" t="s">
        <v>14837</v>
      </c>
      <c r="C1762" t="s">
        <v>15041</v>
      </c>
      <c r="D1762">
        <v>3</v>
      </c>
      <c r="E1762">
        <v>2020</v>
      </c>
      <c r="F1762" t="s">
        <v>10758</v>
      </c>
      <c r="G1762">
        <v>8.25</v>
      </c>
      <c r="H1762">
        <v>6.75</v>
      </c>
      <c r="I1762">
        <v>5.5</v>
      </c>
      <c r="J1762" s="2">
        <f t="shared" si="54"/>
        <v>6.7</v>
      </c>
      <c r="L1762" t="str">
        <f t="shared" si="55"/>
        <v>INSERT INTO DANGKY VALUES ('SV00000673', 'NV00000067', 'CSC12002', 3, 2020, 'CLC', 8.25, 6.75, 5.5, 6.7);</v>
      </c>
    </row>
    <row r="1763" spans="1:12" x14ac:dyDescent="0.25">
      <c r="A1763" t="s">
        <v>822</v>
      </c>
      <c r="B1763" t="s">
        <v>14837</v>
      </c>
      <c r="C1763" t="s">
        <v>15041</v>
      </c>
      <c r="D1763">
        <v>3</v>
      </c>
      <c r="E1763">
        <v>2020</v>
      </c>
      <c r="F1763" t="s">
        <v>10758</v>
      </c>
      <c r="G1763">
        <v>7</v>
      </c>
      <c r="H1763">
        <v>6.25</v>
      </c>
      <c r="I1763">
        <v>6</v>
      </c>
      <c r="J1763" s="2">
        <f t="shared" si="54"/>
        <v>6.375</v>
      </c>
      <c r="L1763" t="str">
        <f t="shared" si="55"/>
        <v>INSERT INTO DANGKY VALUES ('SV00000794', 'NV00000067', 'CSC12002', 3, 2020, 'CLC', 7, 6.25, 6, 6.375);</v>
      </c>
    </row>
    <row r="1764" spans="1:12" x14ac:dyDescent="0.25">
      <c r="A1764" t="s">
        <v>1007</v>
      </c>
      <c r="B1764" t="s">
        <v>14837</v>
      </c>
      <c r="C1764" t="s">
        <v>15041</v>
      </c>
      <c r="D1764">
        <v>3</v>
      </c>
      <c r="E1764">
        <v>2020</v>
      </c>
      <c r="F1764" t="s">
        <v>10758</v>
      </c>
      <c r="G1764">
        <v>8.25</v>
      </c>
      <c r="H1764">
        <v>5.5</v>
      </c>
      <c r="I1764">
        <v>6</v>
      </c>
      <c r="J1764" s="2">
        <f t="shared" si="54"/>
        <v>6.5250000000000004</v>
      </c>
      <c r="L1764" t="str">
        <f t="shared" si="55"/>
        <v>INSERT INTO DANGKY VALUES ('SV00000979', 'NV00000067', 'CSC12002', 3, 2020, 'CLC', 8.25, 5.5, 6, 6.525);</v>
      </c>
    </row>
    <row r="1765" spans="1:12" x14ac:dyDescent="0.25">
      <c r="A1765" t="s">
        <v>1124</v>
      </c>
      <c r="B1765" t="s">
        <v>14837</v>
      </c>
      <c r="C1765" t="s">
        <v>15041</v>
      </c>
      <c r="D1765">
        <v>3</v>
      </c>
      <c r="E1765">
        <v>2020</v>
      </c>
      <c r="F1765" t="s">
        <v>10758</v>
      </c>
      <c r="G1765">
        <v>7.25</v>
      </c>
      <c r="H1765">
        <v>5.75</v>
      </c>
      <c r="I1765">
        <v>8</v>
      </c>
      <c r="J1765" s="2">
        <f t="shared" si="54"/>
        <v>7.1</v>
      </c>
      <c r="L1765" t="str">
        <f t="shared" si="55"/>
        <v>INSERT INTO DANGKY VALUES ('SV00001096', 'NV00000067', 'CSC12002', 3, 2020, 'CLC', 7.25, 5.75, 8, 7.1);</v>
      </c>
    </row>
    <row r="1766" spans="1:12" x14ac:dyDescent="0.25">
      <c r="A1766" t="s">
        <v>1450</v>
      </c>
      <c r="B1766" t="s">
        <v>14837</v>
      </c>
      <c r="C1766" t="s">
        <v>15041</v>
      </c>
      <c r="D1766">
        <v>3</v>
      </c>
      <c r="E1766">
        <v>2020</v>
      </c>
      <c r="F1766" t="s">
        <v>10758</v>
      </c>
      <c r="G1766">
        <v>5.75</v>
      </c>
      <c r="H1766">
        <v>4.75</v>
      </c>
      <c r="I1766">
        <v>8</v>
      </c>
      <c r="J1766" s="2">
        <f t="shared" si="54"/>
        <v>6.35</v>
      </c>
      <c r="L1766" t="str">
        <f t="shared" si="55"/>
        <v>INSERT INTO DANGKY VALUES ('SV00001422', 'NV00000067', 'CSC12002', 3, 2020, 'CLC', 5.75, 4.75, 8, 6.35);</v>
      </c>
    </row>
    <row r="1767" spans="1:12" x14ac:dyDescent="0.25">
      <c r="A1767" t="s">
        <v>1455</v>
      </c>
      <c r="B1767" t="s">
        <v>14837</v>
      </c>
      <c r="C1767" t="s">
        <v>15041</v>
      </c>
      <c r="D1767">
        <v>3</v>
      </c>
      <c r="E1767">
        <v>2020</v>
      </c>
      <c r="F1767" t="s">
        <v>10758</v>
      </c>
      <c r="G1767">
        <v>7.75</v>
      </c>
      <c r="H1767">
        <v>6.5</v>
      </c>
      <c r="I1767">
        <v>8.25</v>
      </c>
      <c r="J1767" s="2">
        <f t="shared" si="54"/>
        <v>7.5749999999999993</v>
      </c>
      <c r="L1767" t="str">
        <f t="shared" si="55"/>
        <v>INSERT INTO DANGKY VALUES ('SV00001427', 'NV00000067', 'CSC12002', 3, 2020, 'CLC', 7.75, 6.5, 8.25, 7.575);</v>
      </c>
    </row>
    <row r="1768" spans="1:12" x14ac:dyDescent="0.25">
      <c r="A1768" t="s">
        <v>1521</v>
      </c>
      <c r="B1768" t="s">
        <v>14837</v>
      </c>
      <c r="C1768" t="s">
        <v>15041</v>
      </c>
      <c r="D1768">
        <v>3</v>
      </c>
      <c r="E1768">
        <v>2020</v>
      </c>
      <c r="F1768" t="s">
        <v>10758</v>
      </c>
      <c r="G1768">
        <v>4.5</v>
      </c>
      <c r="H1768">
        <v>5</v>
      </c>
      <c r="I1768">
        <v>6.5</v>
      </c>
      <c r="J1768" s="2">
        <f t="shared" si="54"/>
        <v>5.4499999999999993</v>
      </c>
      <c r="L1768" t="str">
        <f t="shared" si="55"/>
        <v>INSERT INTO DANGKY VALUES ('SV00001493', 'NV00000067', 'CSC12002', 3, 2020, 'CLC', 4.5, 5, 6.5, 5.45);</v>
      </c>
    </row>
    <row r="1769" spans="1:12" x14ac:dyDescent="0.25">
      <c r="A1769" t="s">
        <v>1565</v>
      </c>
      <c r="B1769" t="s">
        <v>14837</v>
      </c>
      <c r="C1769" t="s">
        <v>15041</v>
      </c>
      <c r="D1769">
        <v>3</v>
      </c>
      <c r="E1769">
        <v>2020</v>
      </c>
      <c r="F1769" t="s">
        <v>10758</v>
      </c>
      <c r="G1769">
        <v>5</v>
      </c>
      <c r="H1769">
        <v>5</v>
      </c>
      <c r="I1769">
        <v>6.75</v>
      </c>
      <c r="J1769" s="2">
        <f t="shared" si="54"/>
        <v>5.7</v>
      </c>
      <c r="L1769" t="str">
        <f t="shared" si="55"/>
        <v>INSERT INTO DANGKY VALUES ('SV00001537', 'NV00000067', 'CSC12002', 3, 2020, 'CLC', 5, 5, 6.75, 5.7);</v>
      </c>
    </row>
    <row r="1770" spans="1:12" x14ac:dyDescent="0.25">
      <c r="A1770" t="s">
        <v>1625</v>
      </c>
      <c r="B1770" t="s">
        <v>14837</v>
      </c>
      <c r="C1770" t="s">
        <v>15041</v>
      </c>
      <c r="D1770">
        <v>3</v>
      </c>
      <c r="E1770">
        <v>2020</v>
      </c>
      <c r="F1770" t="s">
        <v>10758</v>
      </c>
      <c r="G1770">
        <v>8.5</v>
      </c>
      <c r="H1770">
        <v>6</v>
      </c>
      <c r="I1770">
        <v>6.5</v>
      </c>
      <c r="J1770" s="2">
        <f t="shared" si="54"/>
        <v>6.9499999999999993</v>
      </c>
      <c r="L1770" t="str">
        <f t="shared" si="55"/>
        <v>INSERT INTO DANGKY VALUES ('SV00001597', 'NV00000067', 'CSC12002', 3, 2020, 'CLC', 8.5, 6, 6.5, 6.95);</v>
      </c>
    </row>
    <row r="1771" spans="1:12" x14ac:dyDescent="0.25">
      <c r="A1771" t="s">
        <v>1830</v>
      </c>
      <c r="B1771" t="s">
        <v>14837</v>
      </c>
      <c r="C1771" t="s">
        <v>15041</v>
      </c>
      <c r="D1771">
        <v>3</v>
      </c>
      <c r="E1771">
        <v>2020</v>
      </c>
      <c r="F1771" t="s">
        <v>10758</v>
      </c>
      <c r="G1771">
        <v>6.75</v>
      </c>
      <c r="H1771">
        <v>5</v>
      </c>
      <c r="I1771">
        <v>7.25</v>
      </c>
      <c r="J1771" s="2">
        <f t="shared" si="54"/>
        <v>6.4250000000000007</v>
      </c>
      <c r="L1771" t="str">
        <f t="shared" si="55"/>
        <v>INSERT INTO DANGKY VALUES ('SV00001802', 'NV00000067', 'CSC12002', 3, 2020, 'CLC', 6.75, 5, 7.25, 6.425);</v>
      </c>
    </row>
    <row r="1772" spans="1:12" x14ac:dyDescent="0.25">
      <c r="A1772" t="s">
        <v>1922</v>
      </c>
      <c r="B1772" t="s">
        <v>14837</v>
      </c>
      <c r="C1772" t="s">
        <v>15041</v>
      </c>
      <c r="D1772">
        <v>3</v>
      </c>
      <c r="E1772">
        <v>2020</v>
      </c>
      <c r="F1772" t="s">
        <v>10758</v>
      </c>
      <c r="G1772">
        <v>5.5</v>
      </c>
      <c r="H1772">
        <v>4</v>
      </c>
      <c r="I1772">
        <v>6.75</v>
      </c>
      <c r="J1772" s="2">
        <f t="shared" si="54"/>
        <v>5.55</v>
      </c>
      <c r="L1772" t="str">
        <f t="shared" si="55"/>
        <v>INSERT INTO DANGKY VALUES ('SV00001894', 'NV00000067', 'CSC12002', 3, 2020, 'CLC', 5.5, 4, 6.75, 5.55);</v>
      </c>
    </row>
    <row r="1773" spans="1:12" x14ac:dyDescent="0.25">
      <c r="A1773" t="s">
        <v>1947</v>
      </c>
      <c r="B1773" t="s">
        <v>14837</v>
      </c>
      <c r="C1773" t="s">
        <v>15041</v>
      </c>
      <c r="D1773">
        <v>3</v>
      </c>
      <c r="E1773">
        <v>2020</v>
      </c>
      <c r="F1773" t="s">
        <v>10758</v>
      </c>
      <c r="G1773">
        <v>5.5</v>
      </c>
      <c r="H1773">
        <v>7</v>
      </c>
      <c r="I1773">
        <v>5.25</v>
      </c>
      <c r="J1773" s="2">
        <f t="shared" si="54"/>
        <v>5.85</v>
      </c>
      <c r="L1773" t="str">
        <f t="shared" si="55"/>
        <v>INSERT INTO DANGKY VALUES ('SV00001919', 'NV00000067', 'CSC12002', 3, 2020, 'CLC', 5.5, 7, 5.25, 5.85);</v>
      </c>
    </row>
    <row r="1774" spans="1:12" x14ac:dyDescent="0.25">
      <c r="A1774" t="s">
        <v>2165</v>
      </c>
      <c r="B1774" t="s">
        <v>14837</v>
      </c>
      <c r="C1774" t="s">
        <v>15041</v>
      </c>
      <c r="D1774">
        <v>3</v>
      </c>
      <c r="E1774">
        <v>2020</v>
      </c>
      <c r="F1774" t="s">
        <v>10758</v>
      </c>
      <c r="G1774">
        <v>8.5</v>
      </c>
      <c r="H1774">
        <v>7.5</v>
      </c>
      <c r="I1774">
        <v>8.5</v>
      </c>
      <c r="J1774" s="2">
        <f t="shared" si="54"/>
        <v>8.1999999999999993</v>
      </c>
      <c r="L1774" t="str">
        <f t="shared" si="55"/>
        <v>INSERT INTO DANGKY VALUES ('SV00002137', 'NV00000067', 'CSC12002', 3, 2020, 'CLC', 8.5, 7.5, 8.5, 8.2);</v>
      </c>
    </row>
    <row r="1775" spans="1:12" x14ac:dyDescent="0.25">
      <c r="A1775" t="s">
        <v>2193</v>
      </c>
      <c r="B1775" t="s">
        <v>14837</v>
      </c>
      <c r="C1775" t="s">
        <v>15041</v>
      </c>
      <c r="D1775">
        <v>3</v>
      </c>
      <c r="E1775">
        <v>2020</v>
      </c>
      <c r="F1775" t="s">
        <v>10758</v>
      </c>
      <c r="G1775">
        <v>7.5</v>
      </c>
      <c r="H1775">
        <v>5</v>
      </c>
      <c r="I1775">
        <v>6.5</v>
      </c>
      <c r="J1775" s="2">
        <f t="shared" si="54"/>
        <v>6.35</v>
      </c>
      <c r="L1775" t="str">
        <f t="shared" si="55"/>
        <v>INSERT INTO DANGKY VALUES ('SV00002165', 'NV00000067', 'CSC12002', 3, 2020, 'CLC', 7.5, 5, 6.5, 6.35);</v>
      </c>
    </row>
    <row r="1776" spans="1:12" x14ac:dyDescent="0.25">
      <c r="A1776" t="s">
        <v>2206</v>
      </c>
      <c r="B1776" t="s">
        <v>14837</v>
      </c>
      <c r="C1776" t="s">
        <v>15041</v>
      </c>
      <c r="D1776">
        <v>3</v>
      </c>
      <c r="E1776">
        <v>2020</v>
      </c>
      <c r="F1776" t="s">
        <v>10758</v>
      </c>
      <c r="G1776">
        <v>5.25</v>
      </c>
      <c r="H1776">
        <v>6.5</v>
      </c>
      <c r="I1776">
        <v>7</v>
      </c>
      <c r="J1776" s="2">
        <f t="shared" si="54"/>
        <v>6.3250000000000002</v>
      </c>
      <c r="L1776" t="str">
        <f t="shared" si="55"/>
        <v>INSERT INTO DANGKY VALUES ('SV00002178', 'NV00000067', 'CSC12002', 3, 2020, 'CLC', 5.25, 6.5, 7, 6.325);</v>
      </c>
    </row>
    <row r="1777" spans="1:12" x14ac:dyDescent="0.25">
      <c r="A1777" t="s">
        <v>2300</v>
      </c>
      <c r="B1777" t="s">
        <v>14837</v>
      </c>
      <c r="C1777" t="s">
        <v>15041</v>
      </c>
      <c r="D1777">
        <v>3</v>
      </c>
      <c r="E1777">
        <v>2020</v>
      </c>
      <c r="F1777" t="s">
        <v>10758</v>
      </c>
      <c r="G1777">
        <v>4.25</v>
      </c>
      <c r="H1777">
        <v>5.5</v>
      </c>
      <c r="I1777">
        <v>5.75</v>
      </c>
      <c r="J1777" s="2">
        <f t="shared" si="54"/>
        <v>5.2249999999999996</v>
      </c>
      <c r="L1777" t="str">
        <f t="shared" si="55"/>
        <v>INSERT INTO DANGKY VALUES ('SV00002272', 'NV00000067', 'CSC12002', 3, 2020, 'CLC', 4.25, 5.5, 5.75, 5.225);</v>
      </c>
    </row>
    <row r="1778" spans="1:12" x14ac:dyDescent="0.25">
      <c r="A1778" t="s">
        <v>2382</v>
      </c>
      <c r="B1778" t="s">
        <v>14837</v>
      </c>
      <c r="C1778" t="s">
        <v>15041</v>
      </c>
      <c r="D1778">
        <v>3</v>
      </c>
      <c r="E1778">
        <v>2020</v>
      </c>
      <c r="F1778" t="s">
        <v>10758</v>
      </c>
      <c r="G1778">
        <v>7.5</v>
      </c>
      <c r="H1778">
        <v>5.5</v>
      </c>
      <c r="I1778">
        <v>8.75</v>
      </c>
      <c r="J1778" s="2">
        <f t="shared" si="54"/>
        <v>7.4</v>
      </c>
      <c r="L1778" t="str">
        <f t="shared" si="55"/>
        <v>INSERT INTO DANGKY VALUES ('SV00002354', 'NV00000067', 'CSC12002', 3, 2020, 'CLC', 7.5, 5.5, 8.75, 7.4);</v>
      </c>
    </row>
    <row r="1779" spans="1:12" x14ac:dyDescent="0.25">
      <c r="A1779" t="s">
        <v>2668</v>
      </c>
      <c r="B1779" t="s">
        <v>14837</v>
      </c>
      <c r="C1779" t="s">
        <v>15041</v>
      </c>
      <c r="D1779">
        <v>3</v>
      </c>
      <c r="E1779">
        <v>2020</v>
      </c>
      <c r="F1779" t="s">
        <v>10758</v>
      </c>
      <c r="G1779">
        <v>4</v>
      </c>
      <c r="H1779">
        <v>6.75</v>
      </c>
      <c r="I1779">
        <v>7.75</v>
      </c>
      <c r="J1779" s="2">
        <f t="shared" si="54"/>
        <v>6.3249999999999993</v>
      </c>
      <c r="L1779" t="str">
        <f t="shared" si="55"/>
        <v>INSERT INTO DANGKY VALUES ('SV00002640', 'NV00000067', 'CSC12002', 3, 2020, 'CLC', 4, 6.75, 7.75, 6.325);</v>
      </c>
    </row>
    <row r="1780" spans="1:12" x14ac:dyDescent="0.25">
      <c r="A1780" t="s">
        <v>2784</v>
      </c>
      <c r="B1780" t="s">
        <v>14837</v>
      </c>
      <c r="C1780" t="s">
        <v>15041</v>
      </c>
      <c r="D1780">
        <v>3</v>
      </c>
      <c r="E1780">
        <v>2020</v>
      </c>
      <c r="F1780" t="s">
        <v>10758</v>
      </c>
      <c r="G1780">
        <v>6.5</v>
      </c>
      <c r="H1780">
        <v>8.25</v>
      </c>
      <c r="I1780">
        <v>5</v>
      </c>
      <c r="J1780" s="2">
        <f t="shared" si="54"/>
        <v>6.4249999999999998</v>
      </c>
      <c r="L1780" t="str">
        <f t="shared" si="55"/>
        <v>INSERT INTO DANGKY VALUES ('SV00002756', 'NV00000067', 'CSC12002', 3, 2020, 'CLC', 6.5, 8.25, 5, 6.425);</v>
      </c>
    </row>
    <row r="1781" spans="1:12" x14ac:dyDescent="0.25">
      <c r="A1781" t="s">
        <v>2889</v>
      </c>
      <c r="B1781" t="s">
        <v>14837</v>
      </c>
      <c r="C1781" t="s">
        <v>15041</v>
      </c>
      <c r="D1781">
        <v>3</v>
      </c>
      <c r="E1781">
        <v>2020</v>
      </c>
      <c r="F1781" t="s">
        <v>10758</v>
      </c>
      <c r="G1781">
        <v>5.25</v>
      </c>
      <c r="H1781">
        <v>6.75</v>
      </c>
      <c r="I1781">
        <v>8.25</v>
      </c>
      <c r="J1781" s="2">
        <f t="shared" si="54"/>
        <v>6.9</v>
      </c>
      <c r="L1781" t="str">
        <f t="shared" si="55"/>
        <v>INSERT INTO DANGKY VALUES ('SV00002861', 'NV00000067', 'CSC12002', 3, 2020, 'CLC', 5.25, 6.75, 8.25, 6.9);</v>
      </c>
    </row>
    <row r="1782" spans="1:12" x14ac:dyDescent="0.25">
      <c r="A1782" t="s">
        <v>2966</v>
      </c>
      <c r="B1782" t="s">
        <v>14837</v>
      </c>
      <c r="C1782" t="s">
        <v>15041</v>
      </c>
      <c r="D1782">
        <v>3</v>
      </c>
      <c r="E1782">
        <v>2020</v>
      </c>
      <c r="F1782" t="s">
        <v>10758</v>
      </c>
      <c r="G1782">
        <v>8</v>
      </c>
      <c r="H1782">
        <v>7.25</v>
      </c>
      <c r="I1782">
        <v>6.75</v>
      </c>
      <c r="J1782" s="2">
        <f t="shared" si="54"/>
        <v>7.2749999999999995</v>
      </c>
      <c r="L1782" t="str">
        <f t="shared" si="55"/>
        <v>INSERT INTO DANGKY VALUES ('SV00002938', 'NV00000067', 'CSC12002', 3, 2020, 'CLC', 8, 7.25, 6.75, 7.275);</v>
      </c>
    </row>
    <row r="1783" spans="1:12" x14ac:dyDescent="0.25">
      <c r="A1783" t="s">
        <v>2985</v>
      </c>
      <c r="B1783" t="s">
        <v>14837</v>
      </c>
      <c r="C1783" t="s">
        <v>15041</v>
      </c>
      <c r="D1783">
        <v>3</v>
      </c>
      <c r="E1783">
        <v>2020</v>
      </c>
      <c r="F1783" t="s">
        <v>10758</v>
      </c>
      <c r="G1783">
        <v>6.75</v>
      </c>
      <c r="H1783">
        <v>7.25</v>
      </c>
      <c r="I1783">
        <v>6.5</v>
      </c>
      <c r="J1783" s="2">
        <f t="shared" si="54"/>
        <v>6.7999999999999989</v>
      </c>
      <c r="L1783" t="str">
        <f t="shared" si="55"/>
        <v>INSERT INTO DANGKY VALUES ('SV00002957', 'NV00000067', 'CSC12002', 3, 2020, 'CLC', 6.75, 7.25, 6.5, 6.8);</v>
      </c>
    </row>
    <row r="1784" spans="1:12" x14ac:dyDescent="0.25">
      <c r="A1784" t="s">
        <v>3028</v>
      </c>
      <c r="B1784" t="s">
        <v>14837</v>
      </c>
      <c r="C1784" t="s">
        <v>15041</v>
      </c>
      <c r="D1784">
        <v>3</v>
      </c>
      <c r="E1784">
        <v>2020</v>
      </c>
      <c r="F1784" t="s">
        <v>10758</v>
      </c>
      <c r="G1784">
        <v>5.25</v>
      </c>
      <c r="H1784">
        <v>6.75</v>
      </c>
      <c r="I1784">
        <v>6</v>
      </c>
      <c r="J1784" s="2">
        <f t="shared" si="54"/>
        <v>6</v>
      </c>
      <c r="L1784" t="str">
        <f t="shared" si="55"/>
        <v>INSERT INTO DANGKY VALUES ('SV00003000', 'NV00000067', 'CSC12002', 3, 2020, 'CLC', 5.25, 6.75, 6, 6);</v>
      </c>
    </row>
    <row r="1785" spans="1:12" x14ac:dyDescent="0.25">
      <c r="A1785" t="s">
        <v>3050</v>
      </c>
      <c r="B1785" t="s">
        <v>14837</v>
      </c>
      <c r="C1785" t="s">
        <v>15041</v>
      </c>
      <c r="D1785">
        <v>3</v>
      </c>
      <c r="E1785">
        <v>2020</v>
      </c>
      <c r="F1785" t="s">
        <v>10758</v>
      </c>
      <c r="G1785">
        <v>7.5</v>
      </c>
      <c r="H1785">
        <v>6.5</v>
      </c>
      <c r="I1785">
        <v>5.75</v>
      </c>
      <c r="J1785" s="2">
        <f t="shared" si="54"/>
        <v>6.5</v>
      </c>
      <c r="L1785" t="str">
        <f t="shared" si="55"/>
        <v>INSERT INTO DANGKY VALUES ('SV00003022', 'NV00000067', 'CSC12002', 3, 2020, 'CLC', 7.5, 6.5, 5.75, 6.5);</v>
      </c>
    </row>
    <row r="1786" spans="1:12" x14ac:dyDescent="0.25">
      <c r="A1786" t="s">
        <v>3175</v>
      </c>
      <c r="B1786" t="s">
        <v>14837</v>
      </c>
      <c r="C1786" t="s">
        <v>15041</v>
      </c>
      <c r="D1786">
        <v>3</v>
      </c>
      <c r="E1786">
        <v>2020</v>
      </c>
      <c r="F1786" t="s">
        <v>10758</v>
      </c>
      <c r="G1786">
        <v>4.5</v>
      </c>
      <c r="H1786">
        <v>6.75</v>
      </c>
      <c r="I1786">
        <v>8</v>
      </c>
      <c r="J1786" s="2">
        <f t="shared" si="54"/>
        <v>6.5750000000000002</v>
      </c>
      <c r="L1786" t="str">
        <f t="shared" si="55"/>
        <v>INSERT INTO DANGKY VALUES ('SV00003147', 'NV00000067', 'CSC12002', 3, 2020, 'CLC', 4.5, 6.75, 8, 6.575);</v>
      </c>
    </row>
    <row r="1787" spans="1:12" x14ac:dyDescent="0.25">
      <c r="A1787" t="s">
        <v>3217</v>
      </c>
      <c r="B1787" t="s">
        <v>14837</v>
      </c>
      <c r="C1787" t="s">
        <v>15041</v>
      </c>
      <c r="D1787">
        <v>3</v>
      </c>
      <c r="E1787">
        <v>2020</v>
      </c>
      <c r="F1787" t="s">
        <v>10758</v>
      </c>
      <c r="G1787">
        <v>7</v>
      </c>
      <c r="H1787">
        <v>7.5</v>
      </c>
      <c r="I1787">
        <v>7</v>
      </c>
      <c r="J1787" s="2">
        <f t="shared" si="54"/>
        <v>7.15</v>
      </c>
      <c r="L1787" t="str">
        <f t="shared" si="55"/>
        <v>INSERT INTO DANGKY VALUES ('SV00003189', 'NV00000067', 'CSC12002', 3, 2020, 'CLC', 7, 7.5, 7, 7.15);</v>
      </c>
    </row>
    <row r="1788" spans="1:12" x14ac:dyDescent="0.25">
      <c r="A1788" t="s">
        <v>3225</v>
      </c>
      <c r="B1788" t="s">
        <v>14837</v>
      </c>
      <c r="C1788" t="s">
        <v>15041</v>
      </c>
      <c r="D1788">
        <v>3</v>
      </c>
      <c r="E1788">
        <v>2020</v>
      </c>
      <c r="F1788" t="s">
        <v>10758</v>
      </c>
      <c r="G1788">
        <v>6.25</v>
      </c>
      <c r="H1788">
        <v>6.5</v>
      </c>
      <c r="I1788">
        <v>6.5</v>
      </c>
      <c r="J1788" s="2">
        <f t="shared" si="54"/>
        <v>6.4250000000000007</v>
      </c>
      <c r="L1788" t="str">
        <f t="shared" si="55"/>
        <v>INSERT INTO DANGKY VALUES ('SV00003197', 'NV00000067', 'CSC12002', 3, 2020, 'CLC', 6.25, 6.5, 6.5, 6.425);</v>
      </c>
    </row>
    <row r="1789" spans="1:12" x14ac:dyDescent="0.25">
      <c r="A1789" t="s">
        <v>3387</v>
      </c>
      <c r="B1789" t="s">
        <v>14837</v>
      </c>
      <c r="C1789" t="s">
        <v>15041</v>
      </c>
      <c r="D1789">
        <v>3</v>
      </c>
      <c r="E1789">
        <v>2020</v>
      </c>
      <c r="F1789" t="s">
        <v>10758</v>
      </c>
      <c r="G1789">
        <v>6</v>
      </c>
      <c r="H1789">
        <v>8.5</v>
      </c>
      <c r="I1789">
        <v>5.25</v>
      </c>
      <c r="J1789" s="2">
        <f t="shared" si="54"/>
        <v>6.4499999999999993</v>
      </c>
      <c r="L1789" t="str">
        <f t="shared" si="55"/>
        <v>INSERT INTO DANGKY VALUES ('SV00003359', 'NV00000067', 'CSC12002', 3, 2020, 'CLC', 6, 8.5, 5.25, 6.45);</v>
      </c>
    </row>
    <row r="1790" spans="1:12" x14ac:dyDescent="0.25">
      <c r="A1790" t="s">
        <v>3449</v>
      </c>
      <c r="B1790" t="s">
        <v>14837</v>
      </c>
      <c r="C1790" t="s">
        <v>15041</v>
      </c>
      <c r="D1790">
        <v>3</v>
      </c>
      <c r="E1790">
        <v>2020</v>
      </c>
      <c r="F1790" t="s">
        <v>10758</v>
      </c>
      <c r="G1790">
        <v>8.25</v>
      </c>
      <c r="H1790">
        <v>7</v>
      </c>
      <c r="I1790">
        <v>6.5</v>
      </c>
      <c r="J1790" s="2">
        <f t="shared" si="54"/>
        <v>7.1750000000000007</v>
      </c>
      <c r="L1790" t="str">
        <f t="shared" si="55"/>
        <v>INSERT INTO DANGKY VALUES ('SV00003421', 'NV00000067', 'CSC12002', 3, 2020, 'CLC', 8.25, 7, 6.5, 7.175);</v>
      </c>
    </row>
    <row r="1791" spans="1:12" x14ac:dyDescent="0.25">
      <c r="A1791" t="s">
        <v>3506</v>
      </c>
      <c r="B1791" t="s">
        <v>14837</v>
      </c>
      <c r="C1791" t="s">
        <v>15041</v>
      </c>
      <c r="D1791">
        <v>3</v>
      </c>
      <c r="E1791">
        <v>2020</v>
      </c>
      <c r="F1791" t="s">
        <v>10758</v>
      </c>
      <c r="G1791">
        <v>7.5</v>
      </c>
      <c r="H1791">
        <v>7</v>
      </c>
      <c r="I1791">
        <v>8.75</v>
      </c>
      <c r="J1791" s="2">
        <f t="shared" si="54"/>
        <v>7.85</v>
      </c>
      <c r="L1791" t="str">
        <f t="shared" si="55"/>
        <v>INSERT INTO DANGKY VALUES ('SV00003478', 'NV00000067', 'CSC12002', 3, 2020, 'CLC', 7.5, 7, 8.75, 7.85);</v>
      </c>
    </row>
    <row r="1792" spans="1:12" x14ac:dyDescent="0.25">
      <c r="A1792" t="s">
        <v>3783</v>
      </c>
      <c r="B1792" t="s">
        <v>14837</v>
      </c>
      <c r="C1792" t="s">
        <v>15041</v>
      </c>
      <c r="D1792">
        <v>3</v>
      </c>
      <c r="E1792">
        <v>2020</v>
      </c>
      <c r="F1792" t="s">
        <v>10758</v>
      </c>
      <c r="G1792">
        <v>4.25</v>
      </c>
      <c r="H1792">
        <v>7.25</v>
      </c>
      <c r="I1792">
        <v>7</v>
      </c>
      <c r="J1792" s="2">
        <f t="shared" si="54"/>
        <v>6.25</v>
      </c>
      <c r="L1792" t="str">
        <f t="shared" si="55"/>
        <v>INSERT INTO DANGKY VALUES ('SV00003755', 'NV00000067', 'CSC12002', 3, 2020, 'CLC', 4.25, 7.25, 7, 6.25);</v>
      </c>
    </row>
    <row r="1793" spans="1:12" x14ac:dyDescent="0.25">
      <c r="A1793" t="s">
        <v>3840</v>
      </c>
      <c r="B1793" t="s">
        <v>14837</v>
      </c>
      <c r="C1793" t="s">
        <v>15041</v>
      </c>
      <c r="D1793">
        <v>3</v>
      </c>
      <c r="E1793">
        <v>2020</v>
      </c>
      <c r="F1793" t="s">
        <v>10758</v>
      </c>
      <c r="G1793">
        <v>8</v>
      </c>
      <c r="H1793">
        <v>7.75</v>
      </c>
      <c r="I1793">
        <v>8.5</v>
      </c>
      <c r="J1793" s="2">
        <f t="shared" si="54"/>
        <v>8.125</v>
      </c>
      <c r="L1793" t="str">
        <f t="shared" si="55"/>
        <v>INSERT INTO DANGKY VALUES ('SV00003812', 'NV00000067', 'CSC12002', 3, 2020, 'CLC', 8, 7.75, 8.5, 8.125);</v>
      </c>
    </row>
    <row r="1794" spans="1:12" x14ac:dyDescent="0.25">
      <c r="A1794" t="s">
        <v>3856</v>
      </c>
      <c r="B1794" t="s">
        <v>14837</v>
      </c>
      <c r="C1794" t="s">
        <v>15041</v>
      </c>
      <c r="D1794">
        <v>3</v>
      </c>
      <c r="E1794">
        <v>2020</v>
      </c>
      <c r="F1794" t="s">
        <v>10758</v>
      </c>
      <c r="G1794">
        <v>7</v>
      </c>
      <c r="H1794">
        <v>7.5</v>
      </c>
      <c r="I1794">
        <v>5</v>
      </c>
      <c r="J1794" s="2">
        <f t="shared" ref="J1794:J1857" si="56">G1794*0.3+H1794*0.3+I1794*0.4</f>
        <v>6.35</v>
      </c>
      <c r="L1794" t="str">
        <f t="shared" ref="L1794:L1857" si="57">"INSERT INTO DANGKY VALUES ('"&amp;A1794&amp;"', '"&amp;B1794&amp;"', '"&amp;C1794&amp;"', "&amp;D1794&amp;", "&amp;E1794&amp;", '"&amp;F1794&amp;"', "&amp;G1794&amp;", "&amp;H1794&amp;", "&amp;I1794&amp;", "&amp;J1794&amp;");"</f>
        <v>INSERT INTO DANGKY VALUES ('SV00003828', 'NV00000067', 'CSC12002', 3, 2020, 'CLC', 7, 7.5, 5, 6.35);</v>
      </c>
    </row>
    <row r="1795" spans="1:12" x14ac:dyDescent="0.25">
      <c r="A1795" t="s">
        <v>3950</v>
      </c>
      <c r="B1795" t="s">
        <v>14837</v>
      </c>
      <c r="C1795" t="s">
        <v>15041</v>
      </c>
      <c r="D1795">
        <v>3</v>
      </c>
      <c r="E1795">
        <v>2020</v>
      </c>
      <c r="F1795" t="s">
        <v>10758</v>
      </c>
      <c r="G1795">
        <v>7.25</v>
      </c>
      <c r="H1795">
        <v>4.5</v>
      </c>
      <c r="I1795">
        <v>6.75</v>
      </c>
      <c r="J1795" s="2">
        <f t="shared" si="56"/>
        <v>6.2249999999999996</v>
      </c>
      <c r="L1795" t="str">
        <f t="shared" si="57"/>
        <v>INSERT INTO DANGKY VALUES ('SV00003922', 'NV00000067', 'CSC12002', 3, 2020, 'CLC', 7.25, 4.5, 6.75, 6.225);</v>
      </c>
    </row>
    <row r="1796" spans="1:12" x14ac:dyDescent="0.25">
      <c r="A1796" t="s">
        <v>55</v>
      </c>
      <c r="B1796" t="s">
        <v>14799</v>
      </c>
      <c r="C1796" t="s">
        <v>15037</v>
      </c>
      <c r="D1796">
        <v>3</v>
      </c>
      <c r="E1796">
        <v>2020</v>
      </c>
      <c r="F1796" t="s">
        <v>10760</v>
      </c>
      <c r="G1796">
        <v>5.25</v>
      </c>
      <c r="H1796">
        <v>4.75</v>
      </c>
      <c r="I1796">
        <v>7.5</v>
      </c>
      <c r="J1796" s="2">
        <f t="shared" si="56"/>
        <v>6</v>
      </c>
      <c r="L1796" t="str">
        <f t="shared" si="57"/>
        <v>INSERT INTO DANGKY VALUES ('SV00000027', 'NV00000029', 'CSC15001', 3, 2020, 'CQ', 5.25, 4.75, 7.5, 6);</v>
      </c>
    </row>
    <row r="1797" spans="1:12" x14ac:dyDescent="0.25">
      <c r="A1797" t="s">
        <v>92</v>
      </c>
      <c r="B1797" t="s">
        <v>14799</v>
      </c>
      <c r="C1797" t="s">
        <v>15037</v>
      </c>
      <c r="D1797">
        <v>3</v>
      </c>
      <c r="E1797">
        <v>2020</v>
      </c>
      <c r="F1797" t="s">
        <v>10760</v>
      </c>
      <c r="G1797">
        <v>5.25</v>
      </c>
      <c r="H1797">
        <v>5</v>
      </c>
      <c r="I1797">
        <v>8.25</v>
      </c>
      <c r="J1797" s="2">
        <f t="shared" si="56"/>
        <v>6.375</v>
      </c>
      <c r="L1797" t="str">
        <f t="shared" si="57"/>
        <v>INSERT INTO DANGKY VALUES ('SV00000064', 'NV00000029', 'CSC15001', 3, 2020, 'CQ', 5.25, 5, 8.25, 6.375);</v>
      </c>
    </row>
    <row r="1798" spans="1:12" x14ac:dyDescent="0.25">
      <c r="A1798" t="s">
        <v>358</v>
      </c>
      <c r="B1798" t="s">
        <v>14799</v>
      </c>
      <c r="C1798" t="s">
        <v>15037</v>
      </c>
      <c r="D1798">
        <v>3</v>
      </c>
      <c r="E1798">
        <v>2020</v>
      </c>
      <c r="F1798" t="s">
        <v>10760</v>
      </c>
      <c r="G1798">
        <v>6.5</v>
      </c>
      <c r="H1798">
        <v>6.75</v>
      </c>
      <c r="I1798">
        <v>8.75</v>
      </c>
      <c r="J1798" s="2">
        <f t="shared" si="56"/>
        <v>7.4749999999999996</v>
      </c>
      <c r="L1798" t="str">
        <f t="shared" si="57"/>
        <v>INSERT INTO DANGKY VALUES ('SV00000330', 'NV00000029', 'CSC15001', 3, 2020, 'CQ', 6.5, 6.75, 8.75, 7.475);</v>
      </c>
    </row>
    <row r="1799" spans="1:12" x14ac:dyDescent="0.25">
      <c r="A1799" t="s">
        <v>418</v>
      </c>
      <c r="B1799" t="s">
        <v>14799</v>
      </c>
      <c r="C1799" t="s">
        <v>15037</v>
      </c>
      <c r="D1799">
        <v>3</v>
      </c>
      <c r="E1799">
        <v>2020</v>
      </c>
      <c r="F1799" t="s">
        <v>10760</v>
      </c>
      <c r="G1799">
        <v>7.25</v>
      </c>
      <c r="H1799">
        <v>8.5</v>
      </c>
      <c r="I1799">
        <v>8.25</v>
      </c>
      <c r="J1799" s="2">
        <f t="shared" si="56"/>
        <v>8.0250000000000004</v>
      </c>
      <c r="L1799" t="str">
        <f t="shared" si="57"/>
        <v>INSERT INTO DANGKY VALUES ('SV00000390', 'NV00000029', 'CSC15001', 3, 2020, 'CQ', 7.25, 8.5, 8.25, 8.025);</v>
      </c>
    </row>
    <row r="1800" spans="1:12" x14ac:dyDescent="0.25">
      <c r="A1800" t="s">
        <v>715</v>
      </c>
      <c r="B1800" t="s">
        <v>14799</v>
      </c>
      <c r="C1800" t="s">
        <v>15037</v>
      </c>
      <c r="D1800">
        <v>3</v>
      </c>
      <c r="E1800">
        <v>2020</v>
      </c>
      <c r="F1800" t="s">
        <v>10760</v>
      </c>
      <c r="G1800">
        <v>4</v>
      </c>
      <c r="H1800">
        <v>5.5</v>
      </c>
      <c r="I1800">
        <v>4.25</v>
      </c>
      <c r="J1800" s="2">
        <f t="shared" si="56"/>
        <v>4.55</v>
      </c>
      <c r="L1800" t="str">
        <f t="shared" si="57"/>
        <v>INSERT INTO DANGKY VALUES ('SV00000687', 'NV00000029', 'CSC15001', 3, 2020, 'CQ', 4, 5.5, 4.25, 4.55);</v>
      </c>
    </row>
    <row r="1801" spans="1:12" x14ac:dyDescent="0.25">
      <c r="A1801" t="s">
        <v>719</v>
      </c>
      <c r="B1801" t="s">
        <v>14799</v>
      </c>
      <c r="C1801" t="s">
        <v>15037</v>
      </c>
      <c r="D1801">
        <v>3</v>
      </c>
      <c r="E1801">
        <v>2020</v>
      </c>
      <c r="F1801" t="s">
        <v>10760</v>
      </c>
      <c r="G1801">
        <v>8.5</v>
      </c>
      <c r="H1801">
        <v>6.75</v>
      </c>
      <c r="I1801">
        <v>8.5</v>
      </c>
      <c r="J1801" s="2">
        <f t="shared" si="56"/>
        <v>7.9749999999999996</v>
      </c>
      <c r="L1801" t="str">
        <f t="shared" si="57"/>
        <v>INSERT INTO DANGKY VALUES ('SV00000691', 'NV00000029', 'CSC15001', 3, 2020, 'CQ', 8.5, 6.75, 8.5, 7.975);</v>
      </c>
    </row>
    <row r="1802" spans="1:12" x14ac:dyDescent="0.25">
      <c r="A1802" t="s">
        <v>823</v>
      </c>
      <c r="B1802" t="s">
        <v>14799</v>
      </c>
      <c r="C1802" t="s">
        <v>15037</v>
      </c>
      <c r="D1802">
        <v>3</v>
      </c>
      <c r="E1802">
        <v>2020</v>
      </c>
      <c r="F1802" t="s">
        <v>10760</v>
      </c>
      <c r="G1802">
        <v>4.25</v>
      </c>
      <c r="H1802">
        <v>8</v>
      </c>
      <c r="I1802">
        <v>6.75</v>
      </c>
      <c r="J1802" s="2">
        <f t="shared" si="56"/>
        <v>6.375</v>
      </c>
      <c r="L1802" t="str">
        <f t="shared" si="57"/>
        <v>INSERT INTO DANGKY VALUES ('SV00000795', 'NV00000029', 'CSC15001', 3, 2020, 'CQ', 4.25, 8, 6.75, 6.375);</v>
      </c>
    </row>
    <row r="1803" spans="1:12" x14ac:dyDescent="0.25">
      <c r="A1803" t="s">
        <v>1035</v>
      </c>
      <c r="B1803" t="s">
        <v>14799</v>
      </c>
      <c r="C1803" t="s">
        <v>15037</v>
      </c>
      <c r="D1803">
        <v>3</v>
      </c>
      <c r="E1803">
        <v>2020</v>
      </c>
      <c r="F1803" t="s">
        <v>10760</v>
      </c>
      <c r="G1803">
        <v>7.75</v>
      </c>
      <c r="H1803">
        <v>7.75</v>
      </c>
      <c r="I1803">
        <v>6.25</v>
      </c>
      <c r="J1803" s="2">
        <f t="shared" si="56"/>
        <v>7.1499999999999995</v>
      </c>
      <c r="L1803" t="str">
        <f t="shared" si="57"/>
        <v>INSERT INTO DANGKY VALUES ('SV00001007', 'NV00000029', 'CSC15001', 3, 2020, 'CQ', 7.75, 7.75, 6.25, 7.15);</v>
      </c>
    </row>
    <row r="1804" spans="1:12" x14ac:dyDescent="0.25">
      <c r="A1804" t="s">
        <v>1166</v>
      </c>
      <c r="B1804" t="s">
        <v>14799</v>
      </c>
      <c r="C1804" t="s">
        <v>15037</v>
      </c>
      <c r="D1804">
        <v>3</v>
      </c>
      <c r="E1804">
        <v>2020</v>
      </c>
      <c r="F1804" t="s">
        <v>10760</v>
      </c>
      <c r="G1804">
        <v>8</v>
      </c>
      <c r="H1804">
        <v>5.25</v>
      </c>
      <c r="I1804">
        <v>4.25</v>
      </c>
      <c r="J1804" s="2">
        <f t="shared" si="56"/>
        <v>5.6749999999999998</v>
      </c>
      <c r="L1804" t="str">
        <f t="shared" si="57"/>
        <v>INSERT INTO DANGKY VALUES ('SV00001138', 'NV00000029', 'CSC15001', 3, 2020, 'CQ', 8, 5.25, 4.25, 5.675);</v>
      </c>
    </row>
    <row r="1805" spans="1:12" x14ac:dyDescent="0.25">
      <c r="A1805" t="s">
        <v>1456</v>
      </c>
      <c r="B1805" t="s">
        <v>14799</v>
      </c>
      <c r="C1805" t="s">
        <v>15037</v>
      </c>
      <c r="D1805">
        <v>3</v>
      </c>
      <c r="E1805">
        <v>2020</v>
      </c>
      <c r="F1805" t="s">
        <v>10760</v>
      </c>
      <c r="G1805">
        <v>4.25</v>
      </c>
      <c r="H1805">
        <v>4</v>
      </c>
      <c r="I1805">
        <v>6.5</v>
      </c>
      <c r="J1805" s="2">
        <f t="shared" si="56"/>
        <v>5.0749999999999993</v>
      </c>
      <c r="L1805" t="str">
        <f t="shared" si="57"/>
        <v>INSERT INTO DANGKY VALUES ('SV00001428', 'NV00000029', 'CSC15001', 3, 2020, 'CQ', 4.25, 4, 6.5, 5.075);</v>
      </c>
    </row>
    <row r="1806" spans="1:12" x14ac:dyDescent="0.25">
      <c r="A1806" t="s">
        <v>1465</v>
      </c>
      <c r="B1806" t="s">
        <v>14799</v>
      </c>
      <c r="C1806" t="s">
        <v>15037</v>
      </c>
      <c r="D1806">
        <v>3</v>
      </c>
      <c r="E1806">
        <v>2020</v>
      </c>
      <c r="F1806" t="s">
        <v>10760</v>
      </c>
      <c r="G1806">
        <v>5</v>
      </c>
      <c r="H1806">
        <v>6</v>
      </c>
      <c r="I1806">
        <v>4.5</v>
      </c>
      <c r="J1806" s="2">
        <f t="shared" si="56"/>
        <v>5.0999999999999996</v>
      </c>
      <c r="L1806" t="str">
        <f t="shared" si="57"/>
        <v>INSERT INTO DANGKY VALUES ('SV00001437', 'NV00000029', 'CSC15001', 3, 2020, 'CQ', 5, 6, 4.5, 5.1);</v>
      </c>
    </row>
    <row r="1807" spans="1:12" x14ac:dyDescent="0.25">
      <c r="A1807" t="s">
        <v>1528</v>
      </c>
      <c r="B1807" t="s">
        <v>14799</v>
      </c>
      <c r="C1807" t="s">
        <v>15037</v>
      </c>
      <c r="D1807">
        <v>3</v>
      </c>
      <c r="E1807">
        <v>2020</v>
      </c>
      <c r="F1807" t="s">
        <v>10760</v>
      </c>
      <c r="G1807">
        <v>8.5</v>
      </c>
      <c r="H1807">
        <v>6.25</v>
      </c>
      <c r="I1807">
        <v>4.75</v>
      </c>
      <c r="J1807" s="2">
        <f t="shared" si="56"/>
        <v>6.3250000000000002</v>
      </c>
      <c r="L1807" t="str">
        <f t="shared" si="57"/>
        <v>INSERT INTO DANGKY VALUES ('SV00001500', 'NV00000029', 'CSC15001', 3, 2020, 'CQ', 8.5, 6.25, 4.75, 6.325);</v>
      </c>
    </row>
    <row r="1808" spans="1:12" x14ac:dyDescent="0.25">
      <c r="A1808" t="s">
        <v>1633</v>
      </c>
      <c r="B1808" t="s">
        <v>14799</v>
      </c>
      <c r="C1808" t="s">
        <v>15037</v>
      </c>
      <c r="D1808">
        <v>3</v>
      </c>
      <c r="E1808">
        <v>2020</v>
      </c>
      <c r="F1808" t="s">
        <v>10760</v>
      </c>
      <c r="G1808">
        <v>7</v>
      </c>
      <c r="H1808">
        <v>5</v>
      </c>
      <c r="I1808">
        <v>4.75</v>
      </c>
      <c r="J1808" s="2">
        <f t="shared" si="56"/>
        <v>5.5</v>
      </c>
      <c r="L1808" t="str">
        <f t="shared" si="57"/>
        <v>INSERT INTO DANGKY VALUES ('SV00001605', 'NV00000029', 'CSC15001', 3, 2020, 'CQ', 7, 5, 4.75, 5.5);</v>
      </c>
    </row>
    <row r="1809" spans="1:12" x14ac:dyDescent="0.25">
      <c r="A1809" t="s">
        <v>1776</v>
      </c>
      <c r="B1809" t="s">
        <v>14799</v>
      </c>
      <c r="C1809" t="s">
        <v>15037</v>
      </c>
      <c r="D1809">
        <v>3</v>
      </c>
      <c r="E1809">
        <v>2020</v>
      </c>
      <c r="F1809" t="s">
        <v>10760</v>
      </c>
      <c r="G1809">
        <v>6.5</v>
      </c>
      <c r="H1809">
        <v>5.25</v>
      </c>
      <c r="I1809">
        <v>7</v>
      </c>
      <c r="J1809" s="2">
        <f t="shared" si="56"/>
        <v>6.3250000000000002</v>
      </c>
      <c r="L1809" t="str">
        <f t="shared" si="57"/>
        <v>INSERT INTO DANGKY VALUES ('SV00001748', 'NV00000029', 'CSC15001', 3, 2020, 'CQ', 6.5, 5.25, 7, 6.325);</v>
      </c>
    </row>
    <row r="1810" spans="1:12" x14ac:dyDescent="0.25">
      <c r="A1810" t="s">
        <v>1844</v>
      </c>
      <c r="B1810" t="s">
        <v>14799</v>
      </c>
      <c r="C1810" t="s">
        <v>15037</v>
      </c>
      <c r="D1810">
        <v>3</v>
      </c>
      <c r="E1810">
        <v>2020</v>
      </c>
      <c r="F1810" t="s">
        <v>10760</v>
      </c>
      <c r="G1810">
        <v>4.75</v>
      </c>
      <c r="H1810">
        <v>6</v>
      </c>
      <c r="I1810">
        <v>6.5</v>
      </c>
      <c r="J1810" s="2">
        <f t="shared" si="56"/>
        <v>5.8249999999999993</v>
      </c>
      <c r="L1810" t="str">
        <f t="shared" si="57"/>
        <v>INSERT INTO DANGKY VALUES ('SV00001816', 'NV00000029', 'CSC15001', 3, 2020, 'CQ', 4.75, 6, 6.5, 5.825);</v>
      </c>
    </row>
    <row r="1811" spans="1:12" x14ac:dyDescent="0.25">
      <c r="A1811" t="s">
        <v>1951</v>
      </c>
      <c r="B1811" t="s">
        <v>14799</v>
      </c>
      <c r="C1811" t="s">
        <v>15037</v>
      </c>
      <c r="D1811">
        <v>3</v>
      </c>
      <c r="E1811">
        <v>2020</v>
      </c>
      <c r="F1811" t="s">
        <v>10760</v>
      </c>
      <c r="G1811">
        <v>6.75</v>
      </c>
      <c r="H1811">
        <v>4.5</v>
      </c>
      <c r="I1811">
        <v>6.5</v>
      </c>
      <c r="J1811" s="2">
        <f t="shared" si="56"/>
        <v>5.9749999999999996</v>
      </c>
      <c r="L1811" t="str">
        <f t="shared" si="57"/>
        <v>INSERT INTO DANGKY VALUES ('SV00001923', 'NV00000029', 'CSC15001', 3, 2020, 'CQ', 6.75, 4.5, 6.5, 5.975);</v>
      </c>
    </row>
    <row r="1812" spans="1:12" x14ac:dyDescent="0.25">
      <c r="A1812" t="s">
        <v>1967</v>
      </c>
      <c r="B1812" t="s">
        <v>14799</v>
      </c>
      <c r="C1812" t="s">
        <v>15037</v>
      </c>
      <c r="D1812">
        <v>3</v>
      </c>
      <c r="E1812">
        <v>2020</v>
      </c>
      <c r="F1812" t="s">
        <v>10760</v>
      </c>
      <c r="G1812">
        <v>7.25</v>
      </c>
      <c r="H1812">
        <v>6.5</v>
      </c>
      <c r="I1812">
        <v>5.25</v>
      </c>
      <c r="J1812" s="2">
        <f t="shared" si="56"/>
        <v>6.2249999999999996</v>
      </c>
      <c r="L1812" t="str">
        <f t="shared" si="57"/>
        <v>INSERT INTO DANGKY VALUES ('SV00001939', 'NV00000029', 'CSC15001', 3, 2020, 'CQ', 7.25, 6.5, 5.25, 6.225);</v>
      </c>
    </row>
    <row r="1813" spans="1:12" x14ac:dyDescent="0.25">
      <c r="A1813" t="s">
        <v>2188</v>
      </c>
      <c r="B1813" t="s">
        <v>14799</v>
      </c>
      <c r="C1813" t="s">
        <v>15037</v>
      </c>
      <c r="D1813">
        <v>3</v>
      </c>
      <c r="E1813">
        <v>2020</v>
      </c>
      <c r="F1813" t="s">
        <v>10760</v>
      </c>
      <c r="G1813">
        <v>4.75</v>
      </c>
      <c r="H1813">
        <v>8</v>
      </c>
      <c r="I1813">
        <v>7.5</v>
      </c>
      <c r="J1813" s="2">
        <f t="shared" si="56"/>
        <v>6.8250000000000002</v>
      </c>
      <c r="L1813" t="str">
        <f t="shared" si="57"/>
        <v>INSERT INTO DANGKY VALUES ('SV00002160', 'NV00000029', 'CSC15001', 3, 2020, 'CQ', 4.75, 8, 7.5, 6.825);</v>
      </c>
    </row>
    <row r="1814" spans="1:12" x14ac:dyDescent="0.25">
      <c r="A1814" t="s">
        <v>2234</v>
      </c>
      <c r="B1814" t="s">
        <v>14799</v>
      </c>
      <c r="C1814" t="s">
        <v>15037</v>
      </c>
      <c r="D1814">
        <v>3</v>
      </c>
      <c r="E1814">
        <v>2020</v>
      </c>
      <c r="F1814" t="s">
        <v>10760</v>
      </c>
      <c r="G1814">
        <v>8.25</v>
      </c>
      <c r="H1814">
        <v>7.75</v>
      </c>
      <c r="I1814">
        <v>4.75</v>
      </c>
      <c r="J1814" s="2">
        <f t="shared" si="56"/>
        <v>6.7</v>
      </c>
      <c r="L1814" t="str">
        <f t="shared" si="57"/>
        <v>INSERT INTO DANGKY VALUES ('SV00002206', 'NV00000029', 'CSC15001', 3, 2020, 'CQ', 8.25, 7.75, 4.75, 6.7);</v>
      </c>
    </row>
    <row r="1815" spans="1:12" x14ac:dyDescent="0.25">
      <c r="A1815" t="s">
        <v>2271</v>
      </c>
      <c r="B1815" t="s">
        <v>14799</v>
      </c>
      <c r="C1815" t="s">
        <v>15037</v>
      </c>
      <c r="D1815">
        <v>3</v>
      </c>
      <c r="E1815">
        <v>2020</v>
      </c>
      <c r="F1815" t="s">
        <v>10760</v>
      </c>
      <c r="G1815">
        <v>4.75</v>
      </c>
      <c r="H1815">
        <v>7.25</v>
      </c>
      <c r="I1815">
        <v>7.75</v>
      </c>
      <c r="J1815" s="2">
        <f t="shared" si="56"/>
        <v>6.6999999999999993</v>
      </c>
      <c r="L1815" t="str">
        <f t="shared" si="57"/>
        <v>INSERT INTO DANGKY VALUES ('SV00002243', 'NV00000029', 'CSC15001', 3, 2020, 'CQ', 4.75, 7.25, 7.75, 6.7);</v>
      </c>
    </row>
    <row r="1816" spans="1:12" x14ac:dyDescent="0.25">
      <c r="A1816" t="s">
        <v>2333</v>
      </c>
      <c r="B1816" t="s">
        <v>14799</v>
      </c>
      <c r="C1816" t="s">
        <v>15037</v>
      </c>
      <c r="D1816">
        <v>3</v>
      </c>
      <c r="E1816">
        <v>2020</v>
      </c>
      <c r="F1816" t="s">
        <v>10760</v>
      </c>
      <c r="G1816">
        <v>8.25</v>
      </c>
      <c r="H1816">
        <v>4.25</v>
      </c>
      <c r="I1816">
        <v>6.5</v>
      </c>
      <c r="J1816" s="2">
        <f t="shared" si="56"/>
        <v>6.35</v>
      </c>
      <c r="L1816" t="str">
        <f t="shared" si="57"/>
        <v>INSERT INTO DANGKY VALUES ('SV00002305', 'NV00000029', 'CSC15001', 3, 2020, 'CQ', 8.25, 4.25, 6.5, 6.35);</v>
      </c>
    </row>
    <row r="1817" spans="1:12" x14ac:dyDescent="0.25">
      <c r="A1817" t="s">
        <v>2417</v>
      </c>
      <c r="B1817" t="s">
        <v>14799</v>
      </c>
      <c r="C1817" t="s">
        <v>15037</v>
      </c>
      <c r="D1817">
        <v>3</v>
      </c>
      <c r="E1817">
        <v>2020</v>
      </c>
      <c r="F1817" t="s">
        <v>10760</v>
      </c>
      <c r="G1817">
        <v>4.75</v>
      </c>
      <c r="H1817">
        <v>6.75</v>
      </c>
      <c r="I1817">
        <v>6.5</v>
      </c>
      <c r="J1817" s="2">
        <f t="shared" si="56"/>
        <v>6.0500000000000007</v>
      </c>
      <c r="L1817" t="str">
        <f t="shared" si="57"/>
        <v>INSERT INTO DANGKY VALUES ('SV00002389', 'NV00000029', 'CSC15001', 3, 2020, 'CQ', 4.75, 6.75, 6.5, 6.05);</v>
      </c>
    </row>
    <row r="1818" spans="1:12" x14ac:dyDescent="0.25">
      <c r="A1818" t="s">
        <v>2705</v>
      </c>
      <c r="B1818" t="s">
        <v>14799</v>
      </c>
      <c r="C1818" t="s">
        <v>15037</v>
      </c>
      <c r="D1818">
        <v>3</v>
      </c>
      <c r="E1818">
        <v>2020</v>
      </c>
      <c r="F1818" t="s">
        <v>10760</v>
      </c>
      <c r="G1818">
        <v>7.5</v>
      </c>
      <c r="H1818">
        <v>6.5</v>
      </c>
      <c r="I1818">
        <v>7.75</v>
      </c>
      <c r="J1818" s="2">
        <f t="shared" si="56"/>
        <v>7.3000000000000007</v>
      </c>
      <c r="L1818" t="str">
        <f t="shared" si="57"/>
        <v>INSERT INTO DANGKY VALUES ('SV00002677', 'NV00000029', 'CSC15001', 3, 2020, 'CQ', 7.5, 6.5, 7.75, 7.3);</v>
      </c>
    </row>
    <row r="1819" spans="1:12" x14ac:dyDescent="0.25">
      <c r="A1819" t="s">
        <v>2794</v>
      </c>
      <c r="B1819" t="s">
        <v>14799</v>
      </c>
      <c r="C1819" t="s">
        <v>15037</v>
      </c>
      <c r="D1819">
        <v>3</v>
      </c>
      <c r="E1819">
        <v>2020</v>
      </c>
      <c r="F1819" t="s">
        <v>10760</v>
      </c>
      <c r="G1819">
        <v>6.25</v>
      </c>
      <c r="H1819">
        <v>8.5</v>
      </c>
      <c r="I1819">
        <v>5.5</v>
      </c>
      <c r="J1819" s="2">
        <f t="shared" si="56"/>
        <v>6.625</v>
      </c>
      <c r="L1819" t="str">
        <f t="shared" si="57"/>
        <v>INSERT INTO DANGKY VALUES ('SV00002766', 'NV00000029', 'CSC15001', 3, 2020, 'CQ', 6.25, 8.5, 5.5, 6.625);</v>
      </c>
    </row>
    <row r="1820" spans="1:12" x14ac:dyDescent="0.25">
      <c r="A1820" t="s">
        <v>2890</v>
      </c>
      <c r="B1820" t="s">
        <v>14799</v>
      </c>
      <c r="C1820" t="s">
        <v>15037</v>
      </c>
      <c r="D1820">
        <v>3</v>
      </c>
      <c r="E1820">
        <v>2020</v>
      </c>
      <c r="F1820" t="s">
        <v>10760</v>
      </c>
      <c r="G1820">
        <v>7.75</v>
      </c>
      <c r="H1820">
        <v>7.75</v>
      </c>
      <c r="I1820">
        <v>5.5</v>
      </c>
      <c r="J1820" s="2">
        <f t="shared" si="56"/>
        <v>6.85</v>
      </c>
      <c r="L1820" t="str">
        <f t="shared" si="57"/>
        <v>INSERT INTO DANGKY VALUES ('SV00002862', 'NV00000029', 'CSC15001', 3, 2020, 'CQ', 7.75, 7.75, 5.5, 6.85);</v>
      </c>
    </row>
    <row r="1821" spans="1:12" x14ac:dyDescent="0.25">
      <c r="A1821" t="s">
        <v>3001</v>
      </c>
      <c r="B1821" t="s">
        <v>14799</v>
      </c>
      <c r="C1821" t="s">
        <v>15037</v>
      </c>
      <c r="D1821">
        <v>3</v>
      </c>
      <c r="E1821">
        <v>2020</v>
      </c>
      <c r="F1821" t="s">
        <v>10760</v>
      </c>
      <c r="G1821">
        <v>5.75</v>
      </c>
      <c r="H1821">
        <v>7.25</v>
      </c>
      <c r="I1821">
        <v>5.25</v>
      </c>
      <c r="J1821" s="2">
        <f t="shared" si="56"/>
        <v>6</v>
      </c>
      <c r="L1821" t="str">
        <f t="shared" si="57"/>
        <v>INSERT INTO DANGKY VALUES ('SV00002973', 'NV00000029', 'CSC15001', 3, 2020, 'CQ', 5.75, 7.25, 5.25, 6);</v>
      </c>
    </row>
    <row r="1822" spans="1:12" x14ac:dyDescent="0.25">
      <c r="A1822" t="s">
        <v>3030</v>
      </c>
      <c r="B1822" t="s">
        <v>14799</v>
      </c>
      <c r="C1822" t="s">
        <v>15037</v>
      </c>
      <c r="D1822">
        <v>3</v>
      </c>
      <c r="E1822">
        <v>2020</v>
      </c>
      <c r="F1822" t="s">
        <v>10760</v>
      </c>
      <c r="G1822">
        <v>6</v>
      </c>
      <c r="H1822">
        <v>7</v>
      </c>
      <c r="I1822">
        <v>8</v>
      </c>
      <c r="J1822" s="2">
        <f t="shared" si="56"/>
        <v>7.1</v>
      </c>
      <c r="L1822" t="str">
        <f t="shared" si="57"/>
        <v>INSERT INTO DANGKY VALUES ('SV00003002', 'NV00000029', 'CSC15001', 3, 2020, 'CQ', 6, 7, 8, 7.1);</v>
      </c>
    </row>
    <row r="1823" spans="1:12" x14ac:dyDescent="0.25">
      <c r="A1823" t="s">
        <v>3037</v>
      </c>
      <c r="B1823" t="s">
        <v>14799</v>
      </c>
      <c r="C1823" t="s">
        <v>15037</v>
      </c>
      <c r="D1823">
        <v>3</v>
      </c>
      <c r="E1823">
        <v>2020</v>
      </c>
      <c r="F1823" t="s">
        <v>10760</v>
      </c>
      <c r="G1823">
        <v>5.25</v>
      </c>
      <c r="H1823">
        <v>7</v>
      </c>
      <c r="I1823">
        <v>6.25</v>
      </c>
      <c r="J1823" s="2">
        <f t="shared" si="56"/>
        <v>6.1749999999999998</v>
      </c>
      <c r="L1823" t="str">
        <f t="shared" si="57"/>
        <v>INSERT INTO DANGKY VALUES ('SV00003009', 'NV00000029', 'CSC15001', 3, 2020, 'CQ', 5.25, 7, 6.25, 6.175);</v>
      </c>
    </row>
    <row r="1824" spans="1:12" x14ac:dyDescent="0.25">
      <c r="A1824" t="s">
        <v>3051</v>
      </c>
      <c r="B1824" t="s">
        <v>14799</v>
      </c>
      <c r="C1824" t="s">
        <v>15037</v>
      </c>
      <c r="D1824">
        <v>3</v>
      </c>
      <c r="E1824">
        <v>2020</v>
      </c>
      <c r="F1824" t="s">
        <v>10760</v>
      </c>
      <c r="G1824">
        <v>6.25</v>
      </c>
      <c r="H1824">
        <v>7.25</v>
      </c>
      <c r="I1824">
        <v>7.5</v>
      </c>
      <c r="J1824" s="2">
        <f t="shared" si="56"/>
        <v>7.05</v>
      </c>
      <c r="L1824" t="str">
        <f t="shared" si="57"/>
        <v>INSERT INTO DANGKY VALUES ('SV00003023', 'NV00000029', 'CSC15001', 3, 2020, 'CQ', 6.25, 7.25, 7.5, 7.05);</v>
      </c>
    </row>
    <row r="1825" spans="1:12" x14ac:dyDescent="0.25">
      <c r="A1825" t="s">
        <v>3191</v>
      </c>
      <c r="B1825" t="s">
        <v>14799</v>
      </c>
      <c r="C1825" t="s">
        <v>15037</v>
      </c>
      <c r="D1825">
        <v>3</v>
      </c>
      <c r="E1825">
        <v>2020</v>
      </c>
      <c r="F1825" t="s">
        <v>10760</v>
      </c>
      <c r="G1825">
        <v>7</v>
      </c>
      <c r="H1825">
        <v>4.75</v>
      </c>
      <c r="I1825">
        <v>8.5</v>
      </c>
      <c r="J1825" s="2">
        <f t="shared" si="56"/>
        <v>6.9250000000000007</v>
      </c>
      <c r="L1825" t="str">
        <f t="shared" si="57"/>
        <v>INSERT INTO DANGKY VALUES ('SV00003163', 'NV00000029', 'CSC15001', 3, 2020, 'CQ', 7, 4.75, 8.5, 6.925);</v>
      </c>
    </row>
    <row r="1826" spans="1:12" x14ac:dyDescent="0.25">
      <c r="A1826" t="s">
        <v>3222</v>
      </c>
      <c r="B1826" t="s">
        <v>14799</v>
      </c>
      <c r="C1826" t="s">
        <v>15037</v>
      </c>
      <c r="D1826">
        <v>3</v>
      </c>
      <c r="E1826">
        <v>2020</v>
      </c>
      <c r="F1826" t="s">
        <v>10760</v>
      </c>
      <c r="G1826">
        <v>7.25</v>
      </c>
      <c r="H1826">
        <v>8</v>
      </c>
      <c r="I1826">
        <v>6.75</v>
      </c>
      <c r="J1826" s="2">
        <f t="shared" si="56"/>
        <v>7.2749999999999995</v>
      </c>
      <c r="L1826" t="str">
        <f t="shared" si="57"/>
        <v>INSERT INTO DANGKY VALUES ('SV00003194', 'NV00000029', 'CSC15001', 3, 2020, 'CQ', 7.25, 8, 6.75, 7.275);</v>
      </c>
    </row>
    <row r="1827" spans="1:12" x14ac:dyDescent="0.25">
      <c r="A1827" t="s">
        <v>3283</v>
      </c>
      <c r="B1827" t="s">
        <v>14799</v>
      </c>
      <c r="C1827" t="s">
        <v>15037</v>
      </c>
      <c r="D1827">
        <v>3</v>
      </c>
      <c r="E1827">
        <v>2020</v>
      </c>
      <c r="F1827" t="s">
        <v>10760</v>
      </c>
      <c r="G1827">
        <v>6.5</v>
      </c>
      <c r="H1827">
        <v>7.5</v>
      </c>
      <c r="I1827">
        <v>5.75</v>
      </c>
      <c r="J1827" s="2">
        <f t="shared" si="56"/>
        <v>6.5</v>
      </c>
      <c r="L1827" t="str">
        <f t="shared" si="57"/>
        <v>INSERT INTO DANGKY VALUES ('SV00003255', 'NV00000029', 'CSC15001', 3, 2020, 'CQ', 6.5, 7.5, 5.75, 6.5);</v>
      </c>
    </row>
    <row r="1828" spans="1:12" x14ac:dyDescent="0.25">
      <c r="A1828" t="s">
        <v>3395</v>
      </c>
      <c r="B1828" t="s">
        <v>14799</v>
      </c>
      <c r="C1828" t="s">
        <v>15037</v>
      </c>
      <c r="D1828">
        <v>3</v>
      </c>
      <c r="E1828">
        <v>2020</v>
      </c>
      <c r="F1828" t="s">
        <v>10760</v>
      </c>
      <c r="G1828">
        <v>7</v>
      </c>
      <c r="H1828">
        <v>5.75</v>
      </c>
      <c r="I1828">
        <v>8.25</v>
      </c>
      <c r="J1828" s="2">
        <f t="shared" si="56"/>
        <v>7.125</v>
      </c>
      <c r="L1828" t="str">
        <f t="shared" si="57"/>
        <v>INSERT INTO DANGKY VALUES ('SV00003367', 'NV00000029', 'CSC15001', 3, 2020, 'CQ', 7, 5.75, 8.25, 7.125);</v>
      </c>
    </row>
    <row r="1829" spans="1:12" x14ac:dyDescent="0.25">
      <c r="A1829" t="s">
        <v>3452</v>
      </c>
      <c r="B1829" t="s">
        <v>14799</v>
      </c>
      <c r="C1829" t="s">
        <v>15037</v>
      </c>
      <c r="D1829">
        <v>3</v>
      </c>
      <c r="E1829">
        <v>2020</v>
      </c>
      <c r="F1829" t="s">
        <v>10760</v>
      </c>
      <c r="G1829">
        <v>4</v>
      </c>
      <c r="H1829">
        <v>6.25</v>
      </c>
      <c r="I1829">
        <v>4.75</v>
      </c>
      <c r="J1829" s="2">
        <f t="shared" si="56"/>
        <v>4.9750000000000005</v>
      </c>
      <c r="L1829" t="str">
        <f t="shared" si="57"/>
        <v>INSERT INTO DANGKY VALUES ('SV00003424', 'NV00000029', 'CSC15001', 3, 2020, 'CQ', 4, 6.25, 4.75, 4.975);</v>
      </c>
    </row>
    <row r="1830" spans="1:12" x14ac:dyDescent="0.25">
      <c r="A1830" t="s">
        <v>3538</v>
      </c>
      <c r="B1830" t="s">
        <v>14799</v>
      </c>
      <c r="C1830" t="s">
        <v>15037</v>
      </c>
      <c r="D1830">
        <v>3</v>
      </c>
      <c r="E1830">
        <v>2020</v>
      </c>
      <c r="F1830" t="s">
        <v>10760</v>
      </c>
      <c r="G1830">
        <v>8.25</v>
      </c>
      <c r="H1830">
        <v>5.5</v>
      </c>
      <c r="I1830">
        <v>7.5</v>
      </c>
      <c r="J1830" s="2">
        <f t="shared" si="56"/>
        <v>7.125</v>
      </c>
      <c r="L1830" t="str">
        <f t="shared" si="57"/>
        <v>INSERT INTO DANGKY VALUES ('SV00003510', 'NV00000029', 'CSC15001', 3, 2020, 'CQ', 8.25, 5.5, 7.5, 7.125);</v>
      </c>
    </row>
    <row r="1831" spans="1:12" x14ac:dyDescent="0.25">
      <c r="A1831" t="s">
        <v>3802</v>
      </c>
      <c r="B1831" t="s">
        <v>14799</v>
      </c>
      <c r="C1831" t="s">
        <v>15037</v>
      </c>
      <c r="D1831">
        <v>3</v>
      </c>
      <c r="E1831">
        <v>2020</v>
      </c>
      <c r="F1831" t="s">
        <v>10760</v>
      </c>
      <c r="G1831">
        <v>8.75</v>
      </c>
      <c r="H1831">
        <v>6.75</v>
      </c>
      <c r="I1831">
        <v>5.5</v>
      </c>
      <c r="J1831" s="2">
        <f t="shared" si="56"/>
        <v>6.8500000000000005</v>
      </c>
      <c r="L1831" t="str">
        <f t="shared" si="57"/>
        <v>INSERT INTO DANGKY VALUES ('SV00003774', 'NV00000029', 'CSC15001', 3, 2020, 'CQ', 8.75, 6.75, 5.5, 6.85);</v>
      </c>
    </row>
    <row r="1832" spans="1:12" x14ac:dyDescent="0.25">
      <c r="A1832" t="s">
        <v>3877</v>
      </c>
      <c r="B1832" t="s">
        <v>14799</v>
      </c>
      <c r="C1832" t="s">
        <v>15037</v>
      </c>
      <c r="D1832">
        <v>3</v>
      </c>
      <c r="E1832">
        <v>2020</v>
      </c>
      <c r="F1832" t="s">
        <v>10760</v>
      </c>
      <c r="G1832">
        <v>4.75</v>
      </c>
      <c r="H1832">
        <v>6</v>
      </c>
      <c r="I1832">
        <v>6.25</v>
      </c>
      <c r="J1832" s="2">
        <f t="shared" si="56"/>
        <v>5.7249999999999996</v>
      </c>
      <c r="L1832" t="str">
        <f t="shared" si="57"/>
        <v>INSERT INTO DANGKY VALUES ('SV00003849', 'NV00000029', 'CSC15001', 3, 2020, 'CQ', 4.75, 6, 6.25, 5.725);</v>
      </c>
    </row>
    <row r="1833" spans="1:12" x14ac:dyDescent="0.25">
      <c r="A1833" t="s">
        <v>3893</v>
      </c>
      <c r="B1833" t="s">
        <v>14799</v>
      </c>
      <c r="C1833" t="s">
        <v>15037</v>
      </c>
      <c r="D1833">
        <v>3</v>
      </c>
      <c r="E1833">
        <v>2020</v>
      </c>
      <c r="F1833" t="s">
        <v>10760</v>
      </c>
      <c r="G1833">
        <v>4.25</v>
      </c>
      <c r="H1833">
        <v>5.5</v>
      </c>
      <c r="I1833">
        <v>6.25</v>
      </c>
      <c r="J1833" s="2">
        <f t="shared" si="56"/>
        <v>5.4249999999999998</v>
      </c>
      <c r="L1833" t="str">
        <f t="shared" si="57"/>
        <v>INSERT INTO DANGKY VALUES ('SV00003865', 'NV00000029', 'CSC15001', 3, 2020, 'CQ', 4.25, 5.5, 6.25, 5.425);</v>
      </c>
    </row>
    <row r="1834" spans="1:12" x14ac:dyDescent="0.25">
      <c r="A1834" t="s">
        <v>3969</v>
      </c>
      <c r="B1834" t="s">
        <v>14799</v>
      </c>
      <c r="C1834" t="s">
        <v>15037</v>
      </c>
      <c r="D1834">
        <v>3</v>
      </c>
      <c r="E1834">
        <v>2020</v>
      </c>
      <c r="F1834" t="s">
        <v>10760</v>
      </c>
      <c r="G1834">
        <v>6</v>
      </c>
      <c r="H1834">
        <v>4.5</v>
      </c>
      <c r="I1834">
        <v>8.75</v>
      </c>
      <c r="J1834" s="2">
        <f t="shared" si="56"/>
        <v>6.6499999999999995</v>
      </c>
      <c r="L1834" t="str">
        <f t="shared" si="57"/>
        <v>INSERT INTO DANGKY VALUES ('SV00003941', 'NV00000029', 'CSC15001', 3, 2020, 'CQ', 6, 4.5, 8.75, 6.65);</v>
      </c>
    </row>
    <row r="1835" spans="1:12" x14ac:dyDescent="0.25">
      <c r="A1835" t="s">
        <v>60</v>
      </c>
      <c r="B1835" t="s">
        <v>14853</v>
      </c>
      <c r="C1835" t="s">
        <v>15039</v>
      </c>
      <c r="D1835">
        <v>3</v>
      </c>
      <c r="E1835">
        <v>2020</v>
      </c>
      <c r="F1835" t="s">
        <v>10758</v>
      </c>
      <c r="G1835">
        <v>4.75</v>
      </c>
      <c r="H1835">
        <v>4.5</v>
      </c>
      <c r="I1835">
        <v>6.75</v>
      </c>
      <c r="J1835" s="2">
        <f t="shared" si="56"/>
        <v>5.4749999999999996</v>
      </c>
      <c r="L1835" t="str">
        <f t="shared" si="57"/>
        <v>INSERT INTO DANGKY VALUES ('SV00000032', 'NV00000083', 'CSC15005', 3, 2020, 'CLC', 4.75, 4.5, 6.75, 5.475);</v>
      </c>
    </row>
    <row r="1836" spans="1:12" x14ac:dyDescent="0.25">
      <c r="A1836" t="s">
        <v>97</v>
      </c>
      <c r="B1836" t="s">
        <v>14853</v>
      </c>
      <c r="C1836" t="s">
        <v>15039</v>
      </c>
      <c r="D1836">
        <v>3</v>
      </c>
      <c r="E1836">
        <v>2020</v>
      </c>
      <c r="F1836" t="s">
        <v>10758</v>
      </c>
      <c r="G1836">
        <v>8.5</v>
      </c>
      <c r="H1836">
        <v>7.75</v>
      </c>
      <c r="I1836">
        <v>5.75</v>
      </c>
      <c r="J1836" s="2">
        <f t="shared" si="56"/>
        <v>7.1750000000000007</v>
      </c>
      <c r="L1836" t="str">
        <f t="shared" si="57"/>
        <v>INSERT INTO DANGKY VALUES ('SV00000069', 'NV00000083', 'CSC15005', 3, 2020, 'CLC', 8.5, 7.75, 5.75, 7.175);</v>
      </c>
    </row>
    <row r="1837" spans="1:12" x14ac:dyDescent="0.25">
      <c r="A1837" t="s">
        <v>452</v>
      </c>
      <c r="B1837" t="s">
        <v>14853</v>
      </c>
      <c r="C1837" t="s">
        <v>15039</v>
      </c>
      <c r="D1837">
        <v>3</v>
      </c>
      <c r="E1837">
        <v>2020</v>
      </c>
      <c r="F1837" t="s">
        <v>10758</v>
      </c>
      <c r="G1837">
        <v>4.75</v>
      </c>
      <c r="H1837">
        <v>5.5</v>
      </c>
      <c r="I1837">
        <v>8.25</v>
      </c>
      <c r="J1837" s="2">
        <f t="shared" si="56"/>
        <v>6.375</v>
      </c>
      <c r="L1837" t="str">
        <f t="shared" si="57"/>
        <v>INSERT INTO DANGKY VALUES ('SV00000424', 'NV00000083', 'CSC15005', 3, 2020, 'CLC', 4.75, 5.5, 8.25, 6.375);</v>
      </c>
    </row>
    <row r="1838" spans="1:12" x14ac:dyDescent="0.25">
      <c r="A1838" t="s">
        <v>528</v>
      </c>
      <c r="B1838" t="s">
        <v>14853</v>
      </c>
      <c r="C1838" t="s">
        <v>15039</v>
      </c>
      <c r="D1838">
        <v>3</v>
      </c>
      <c r="E1838">
        <v>2020</v>
      </c>
      <c r="F1838" t="s">
        <v>10758</v>
      </c>
      <c r="G1838">
        <v>7</v>
      </c>
      <c r="H1838">
        <v>7.25</v>
      </c>
      <c r="I1838">
        <v>6</v>
      </c>
      <c r="J1838" s="2">
        <f t="shared" si="56"/>
        <v>6.6750000000000007</v>
      </c>
      <c r="L1838" t="str">
        <f t="shared" si="57"/>
        <v>INSERT INTO DANGKY VALUES ('SV00000500', 'NV00000083', 'CSC15005', 3, 2020, 'CLC', 7, 7.25, 6, 6.675);</v>
      </c>
    </row>
    <row r="1839" spans="1:12" x14ac:dyDescent="0.25">
      <c r="A1839" t="s">
        <v>727</v>
      </c>
      <c r="B1839" t="s">
        <v>14853</v>
      </c>
      <c r="C1839" t="s">
        <v>15039</v>
      </c>
      <c r="D1839">
        <v>3</v>
      </c>
      <c r="E1839">
        <v>2020</v>
      </c>
      <c r="F1839" t="s">
        <v>10758</v>
      </c>
      <c r="G1839">
        <v>5.75</v>
      </c>
      <c r="H1839">
        <v>5.5</v>
      </c>
      <c r="I1839">
        <v>7.25</v>
      </c>
      <c r="J1839" s="2">
        <f t="shared" si="56"/>
        <v>6.2750000000000004</v>
      </c>
      <c r="L1839" t="str">
        <f t="shared" si="57"/>
        <v>INSERT INTO DANGKY VALUES ('SV00000699', 'NV00000083', 'CSC15005', 3, 2020, 'CLC', 5.75, 5.5, 7.25, 6.275);</v>
      </c>
    </row>
    <row r="1840" spans="1:12" x14ac:dyDescent="0.25">
      <c r="A1840" t="s">
        <v>741</v>
      </c>
      <c r="B1840" t="s">
        <v>14853</v>
      </c>
      <c r="C1840" t="s">
        <v>15039</v>
      </c>
      <c r="D1840">
        <v>3</v>
      </c>
      <c r="E1840">
        <v>2020</v>
      </c>
      <c r="F1840" t="s">
        <v>10758</v>
      </c>
      <c r="G1840">
        <v>5.5</v>
      </c>
      <c r="H1840">
        <v>7.25</v>
      </c>
      <c r="I1840">
        <v>4.75</v>
      </c>
      <c r="J1840" s="2">
        <f t="shared" si="56"/>
        <v>5.7249999999999996</v>
      </c>
      <c r="L1840" t="str">
        <f t="shared" si="57"/>
        <v>INSERT INTO DANGKY VALUES ('SV00000713', 'NV00000083', 'CSC15005', 3, 2020, 'CLC', 5.5, 7.25, 4.75, 5.725);</v>
      </c>
    </row>
    <row r="1841" spans="1:12" x14ac:dyDescent="0.25">
      <c r="A1841" t="s">
        <v>913</v>
      </c>
      <c r="B1841" t="s">
        <v>14853</v>
      </c>
      <c r="C1841" t="s">
        <v>15039</v>
      </c>
      <c r="D1841">
        <v>3</v>
      </c>
      <c r="E1841">
        <v>2020</v>
      </c>
      <c r="F1841" t="s">
        <v>10758</v>
      </c>
      <c r="G1841">
        <v>6.25</v>
      </c>
      <c r="H1841">
        <v>5.75</v>
      </c>
      <c r="I1841">
        <v>5.5</v>
      </c>
      <c r="J1841" s="2">
        <f t="shared" si="56"/>
        <v>5.8</v>
      </c>
      <c r="L1841" t="str">
        <f t="shared" si="57"/>
        <v>INSERT INTO DANGKY VALUES ('SV00000885', 'NV00000083', 'CSC15005', 3, 2020, 'CLC', 6.25, 5.75, 5.5, 5.8);</v>
      </c>
    </row>
    <row r="1842" spans="1:12" x14ac:dyDescent="0.25">
      <c r="A1842" t="s">
        <v>1061</v>
      </c>
      <c r="B1842" t="s">
        <v>14853</v>
      </c>
      <c r="C1842" t="s">
        <v>15039</v>
      </c>
      <c r="D1842">
        <v>3</v>
      </c>
      <c r="E1842">
        <v>2020</v>
      </c>
      <c r="F1842" t="s">
        <v>10758</v>
      </c>
      <c r="G1842">
        <v>7.5</v>
      </c>
      <c r="H1842">
        <v>8.75</v>
      </c>
      <c r="I1842">
        <v>8.75</v>
      </c>
      <c r="J1842" s="2">
        <f t="shared" si="56"/>
        <v>8.375</v>
      </c>
      <c r="L1842" t="str">
        <f t="shared" si="57"/>
        <v>INSERT INTO DANGKY VALUES ('SV00001033', 'NV00000083', 'CSC15005', 3, 2020, 'CLC', 7.5, 8.75, 8.75, 8.375);</v>
      </c>
    </row>
    <row r="1843" spans="1:12" x14ac:dyDescent="0.25">
      <c r="A1843" t="s">
        <v>1210</v>
      </c>
      <c r="B1843" t="s">
        <v>14853</v>
      </c>
      <c r="C1843" t="s">
        <v>15039</v>
      </c>
      <c r="D1843">
        <v>3</v>
      </c>
      <c r="E1843">
        <v>2020</v>
      </c>
      <c r="F1843" t="s">
        <v>10758</v>
      </c>
      <c r="G1843">
        <v>5.75</v>
      </c>
      <c r="H1843">
        <v>5</v>
      </c>
      <c r="I1843">
        <v>4</v>
      </c>
      <c r="J1843" s="2">
        <f t="shared" si="56"/>
        <v>4.8249999999999993</v>
      </c>
      <c r="L1843" t="str">
        <f t="shared" si="57"/>
        <v>INSERT INTO DANGKY VALUES ('SV00001182', 'NV00000083', 'CSC15005', 3, 2020, 'CLC', 5.75, 5, 4, 4.825);</v>
      </c>
    </row>
    <row r="1844" spans="1:12" x14ac:dyDescent="0.25">
      <c r="A1844" t="s">
        <v>1458</v>
      </c>
      <c r="B1844" t="s">
        <v>14853</v>
      </c>
      <c r="C1844" t="s">
        <v>15039</v>
      </c>
      <c r="D1844">
        <v>3</v>
      </c>
      <c r="E1844">
        <v>2020</v>
      </c>
      <c r="F1844" t="s">
        <v>10758</v>
      </c>
      <c r="G1844">
        <v>6</v>
      </c>
      <c r="H1844">
        <v>4.75</v>
      </c>
      <c r="I1844">
        <v>8.5</v>
      </c>
      <c r="J1844" s="2">
        <f t="shared" si="56"/>
        <v>6.625</v>
      </c>
      <c r="L1844" t="str">
        <f t="shared" si="57"/>
        <v>INSERT INTO DANGKY VALUES ('SV00001430', 'NV00000083', 'CSC15005', 3, 2020, 'CLC', 6, 4.75, 8.5, 6.625);</v>
      </c>
    </row>
    <row r="1845" spans="1:12" x14ac:dyDescent="0.25">
      <c r="A1845" t="s">
        <v>1511</v>
      </c>
      <c r="B1845" t="s">
        <v>14853</v>
      </c>
      <c r="C1845" t="s">
        <v>15039</v>
      </c>
      <c r="D1845">
        <v>3</v>
      </c>
      <c r="E1845">
        <v>2020</v>
      </c>
      <c r="F1845" t="s">
        <v>10758</v>
      </c>
      <c r="G1845">
        <v>7.5</v>
      </c>
      <c r="H1845">
        <v>7.5</v>
      </c>
      <c r="I1845">
        <v>6.25</v>
      </c>
      <c r="J1845" s="2">
        <f t="shared" si="56"/>
        <v>7</v>
      </c>
      <c r="L1845" t="str">
        <f t="shared" si="57"/>
        <v>INSERT INTO DANGKY VALUES ('SV00001483', 'NV00000083', 'CSC15005', 3, 2020, 'CLC', 7.5, 7.5, 6.25, 7);</v>
      </c>
    </row>
    <row r="1846" spans="1:12" x14ac:dyDescent="0.25">
      <c r="A1846" t="s">
        <v>1657</v>
      </c>
      <c r="B1846" t="s">
        <v>14853</v>
      </c>
      <c r="C1846" t="s">
        <v>15039</v>
      </c>
      <c r="D1846">
        <v>3</v>
      </c>
      <c r="E1846">
        <v>2020</v>
      </c>
      <c r="F1846" t="s">
        <v>10758</v>
      </c>
      <c r="G1846">
        <v>6.5</v>
      </c>
      <c r="H1846">
        <v>6.75</v>
      </c>
      <c r="I1846">
        <v>5.5</v>
      </c>
      <c r="J1846" s="2">
        <f t="shared" si="56"/>
        <v>6.1749999999999998</v>
      </c>
      <c r="L1846" t="str">
        <f t="shared" si="57"/>
        <v>INSERT INTO DANGKY VALUES ('SV00001629', 'NV00000083', 'CSC15005', 3, 2020, 'CLC', 6.5, 6.75, 5.5, 6.175);</v>
      </c>
    </row>
    <row r="1847" spans="1:12" x14ac:dyDescent="0.25">
      <c r="A1847" t="s">
        <v>1677</v>
      </c>
      <c r="B1847" t="s">
        <v>14853</v>
      </c>
      <c r="C1847" t="s">
        <v>15039</v>
      </c>
      <c r="D1847">
        <v>3</v>
      </c>
      <c r="E1847">
        <v>2020</v>
      </c>
      <c r="F1847" t="s">
        <v>10758</v>
      </c>
      <c r="G1847">
        <v>6.25</v>
      </c>
      <c r="H1847">
        <v>7.5</v>
      </c>
      <c r="I1847">
        <v>5.25</v>
      </c>
      <c r="J1847" s="2">
        <f t="shared" si="56"/>
        <v>6.2249999999999996</v>
      </c>
      <c r="L1847" t="str">
        <f t="shared" si="57"/>
        <v>INSERT INTO DANGKY VALUES ('SV00001649', 'NV00000083', 'CSC15005', 3, 2020, 'CLC', 6.25, 7.5, 5.25, 6.225);</v>
      </c>
    </row>
    <row r="1848" spans="1:12" x14ac:dyDescent="0.25">
      <c r="A1848" t="s">
        <v>1853</v>
      </c>
      <c r="B1848" t="s">
        <v>14853</v>
      </c>
      <c r="C1848" t="s">
        <v>15039</v>
      </c>
      <c r="D1848">
        <v>3</v>
      </c>
      <c r="E1848">
        <v>2020</v>
      </c>
      <c r="F1848" t="s">
        <v>10758</v>
      </c>
      <c r="G1848">
        <v>7.5</v>
      </c>
      <c r="H1848">
        <v>8</v>
      </c>
      <c r="I1848">
        <v>4.25</v>
      </c>
      <c r="J1848" s="2">
        <f t="shared" si="56"/>
        <v>6.3500000000000005</v>
      </c>
      <c r="L1848" t="str">
        <f t="shared" si="57"/>
        <v>INSERT INTO DANGKY VALUES ('SV00001825', 'NV00000083', 'CSC15005', 3, 2020, 'CLC', 7.5, 8, 4.25, 6.35);</v>
      </c>
    </row>
    <row r="1849" spans="1:12" x14ac:dyDescent="0.25">
      <c r="A1849" t="s">
        <v>1864</v>
      </c>
      <c r="B1849" t="s">
        <v>14853</v>
      </c>
      <c r="C1849" t="s">
        <v>15039</v>
      </c>
      <c r="D1849">
        <v>3</v>
      </c>
      <c r="E1849">
        <v>2020</v>
      </c>
      <c r="F1849" t="s">
        <v>10758</v>
      </c>
      <c r="G1849">
        <v>6.75</v>
      </c>
      <c r="H1849">
        <v>7.75</v>
      </c>
      <c r="I1849">
        <v>4.25</v>
      </c>
      <c r="J1849" s="2">
        <f t="shared" si="56"/>
        <v>6.05</v>
      </c>
      <c r="L1849" t="str">
        <f t="shared" si="57"/>
        <v>INSERT INTO DANGKY VALUES ('SV00001836', 'NV00000083', 'CSC15005', 3, 2020, 'CLC', 6.75, 7.75, 4.25, 6.05);</v>
      </c>
    </row>
    <row r="1850" spans="1:12" x14ac:dyDescent="0.25">
      <c r="A1850" t="s">
        <v>1991</v>
      </c>
      <c r="B1850" t="s">
        <v>14853</v>
      </c>
      <c r="C1850" t="s">
        <v>15039</v>
      </c>
      <c r="D1850">
        <v>3</v>
      </c>
      <c r="E1850">
        <v>2020</v>
      </c>
      <c r="F1850" t="s">
        <v>10758</v>
      </c>
      <c r="G1850">
        <v>7.25</v>
      </c>
      <c r="H1850">
        <v>8.5</v>
      </c>
      <c r="I1850">
        <v>5.25</v>
      </c>
      <c r="J1850" s="2">
        <f t="shared" si="56"/>
        <v>6.8249999999999993</v>
      </c>
      <c r="L1850" t="str">
        <f t="shared" si="57"/>
        <v>INSERT INTO DANGKY VALUES ('SV00001963', 'NV00000083', 'CSC15005', 3, 2020, 'CLC', 7.25, 8.5, 5.25, 6.825);</v>
      </c>
    </row>
    <row r="1851" spans="1:12" x14ac:dyDescent="0.25">
      <c r="A1851" t="s">
        <v>2022</v>
      </c>
      <c r="B1851" t="s">
        <v>14853</v>
      </c>
      <c r="C1851" t="s">
        <v>15039</v>
      </c>
      <c r="D1851">
        <v>3</v>
      </c>
      <c r="E1851">
        <v>2020</v>
      </c>
      <c r="F1851" t="s">
        <v>10758</v>
      </c>
      <c r="G1851">
        <v>5</v>
      </c>
      <c r="H1851">
        <v>8.75</v>
      </c>
      <c r="I1851">
        <v>7.5</v>
      </c>
      <c r="J1851" s="2">
        <f t="shared" si="56"/>
        <v>7.125</v>
      </c>
      <c r="L1851" t="str">
        <f t="shared" si="57"/>
        <v>INSERT INTO DANGKY VALUES ('SV00001994', 'NV00000083', 'CSC15005', 3, 2020, 'CLC', 5, 8.75, 7.5, 7.125);</v>
      </c>
    </row>
    <row r="1852" spans="1:12" x14ac:dyDescent="0.25">
      <c r="A1852" t="s">
        <v>2238</v>
      </c>
      <c r="B1852" t="s">
        <v>14853</v>
      </c>
      <c r="C1852" t="s">
        <v>15039</v>
      </c>
      <c r="D1852">
        <v>3</v>
      </c>
      <c r="E1852">
        <v>2020</v>
      </c>
      <c r="F1852" t="s">
        <v>10758</v>
      </c>
      <c r="G1852">
        <v>7.25</v>
      </c>
      <c r="H1852">
        <v>7</v>
      </c>
      <c r="I1852">
        <v>6.75</v>
      </c>
      <c r="J1852" s="2">
        <f t="shared" si="56"/>
        <v>6.9750000000000005</v>
      </c>
      <c r="L1852" t="str">
        <f t="shared" si="57"/>
        <v>INSERT INTO DANGKY VALUES ('SV00002210', 'NV00000083', 'CSC15005', 3, 2020, 'CLC', 7.25, 7, 6.75, 6.975);</v>
      </c>
    </row>
    <row r="1853" spans="1:12" x14ac:dyDescent="0.25">
      <c r="A1853" t="s">
        <v>2249</v>
      </c>
      <c r="B1853" t="s">
        <v>14853</v>
      </c>
      <c r="C1853" t="s">
        <v>15039</v>
      </c>
      <c r="D1853">
        <v>3</v>
      </c>
      <c r="E1853">
        <v>2020</v>
      </c>
      <c r="F1853" t="s">
        <v>10758</v>
      </c>
      <c r="G1853">
        <v>8.75</v>
      </c>
      <c r="H1853">
        <v>7.75</v>
      </c>
      <c r="I1853">
        <v>8.75</v>
      </c>
      <c r="J1853" s="2">
        <f t="shared" si="56"/>
        <v>8.4499999999999993</v>
      </c>
      <c r="L1853" t="str">
        <f t="shared" si="57"/>
        <v>INSERT INTO DANGKY VALUES ('SV00002221', 'NV00000083', 'CSC15005', 3, 2020, 'CLC', 8.75, 7.75, 8.75, 8.45);</v>
      </c>
    </row>
    <row r="1854" spans="1:12" x14ac:dyDescent="0.25">
      <c r="A1854" t="s">
        <v>2329</v>
      </c>
      <c r="B1854" t="s">
        <v>14853</v>
      </c>
      <c r="C1854" t="s">
        <v>15039</v>
      </c>
      <c r="D1854">
        <v>3</v>
      </c>
      <c r="E1854">
        <v>2020</v>
      </c>
      <c r="F1854" t="s">
        <v>10758</v>
      </c>
      <c r="G1854">
        <v>7.5</v>
      </c>
      <c r="H1854">
        <v>5.75</v>
      </c>
      <c r="I1854">
        <v>4.25</v>
      </c>
      <c r="J1854" s="2">
        <f t="shared" si="56"/>
        <v>5.6749999999999998</v>
      </c>
      <c r="L1854" t="str">
        <f t="shared" si="57"/>
        <v>INSERT INTO DANGKY VALUES ('SV00002301', 'NV00000083', 'CSC15005', 3, 2020, 'CLC', 7.5, 5.75, 4.25, 5.675);</v>
      </c>
    </row>
    <row r="1855" spans="1:12" x14ac:dyDescent="0.25">
      <c r="A1855" t="s">
        <v>2355</v>
      </c>
      <c r="B1855" t="s">
        <v>14853</v>
      </c>
      <c r="C1855" t="s">
        <v>15039</v>
      </c>
      <c r="D1855">
        <v>3</v>
      </c>
      <c r="E1855">
        <v>2020</v>
      </c>
      <c r="F1855" t="s">
        <v>10758</v>
      </c>
      <c r="G1855">
        <v>7</v>
      </c>
      <c r="H1855">
        <v>6.25</v>
      </c>
      <c r="I1855">
        <v>6.25</v>
      </c>
      <c r="J1855" s="2">
        <f t="shared" si="56"/>
        <v>6.4749999999999996</v>
      </c>
      <c r="L1855" t="str">
        <f t="shared" si="57"/>
        <v>INSERT INTO DANGKY VALUES ('SV00002327', 'NV00000083', 'CSC15005', 3, 2020, 'CLC', 7, 6.25, 6.25, 6.475);</v>
      </c>
    </row>
    <row r="1856" spans="1:12" x14ac:dyDescent="0.25">
      <c r="A1856" t="s">
        <v>2454</v>
      </c>
      <c r="B1856" t="s">
        <v>14853</v>
      </c>
      <c r="C1856" t="s">
        <v>15039</v>
      </c>
      <c r="D1856">
        <v>3</v>
      </c>
      <c r="E1856">
        <v>2020</v>
      </c>
      <c r="F1856" t="s">
        <v>10758</v>
      </c>
      <c r="G1856">
        <v>5.75</v>
      </c>
      <c r="H1856">
        <v>4.5</v>
      </c>
      <c r="I1856">
        <v>6.25</v>
      </c>
      <c r="J1856" s="2">
        <f t="shared" si="56"/>
        <v>5.5749999999999993</v>
      </c>
      <c r="L1856" t="str">
        <f t="shared" si="57"/>
        <v>INSERT INTO DANGKY VALUES ('SV00002426', 'NV00000083', 'CSC15005', 3, 2020, 'CLC', 5.75, 4.5, 6.25, 5.575);</v>
      </c>
    </row>
    <row r="1857" spans="1:12" x14ac:dyDescent="0.25">
      <c r="A1857" t="s">
        <v>2708</v>
      </c>
      <c r="B1857" t="s">
        <v>14853</v>
      </c>
      <c r="C1857" t="s">
        <v>15039</v>
      </c>
      <c r="D1857">
        <v>3</v>
      </c>
      <c r="E1857">
        <v>2020</v>
      </c>
      <c r="F1857" t="s">
        <v>10758</v>
      </c>
      <c r="G1857">
        <v>7.5</v>
      </c>
      <c r="H1857">
        <v>7</v>
      </c>
      <c r="I1857">
        <v>6</v>
      </c>
      <c r="J1857" s="2">
        <f t="shared" si="56"/>
        <v>6.75</v>
      </c>
      <c r="L1857" t="str">
        <f t="shared" si="57"/>
        <v>INSERT INTO DANGKY VALUES ('SV00002680', 'NV00000083', 'CSC15005', 3, 2020, 'CLC', 7.5, 7, 6, 6.75);</v>
      </c>
    </row>
    <row r="1858" spans="1:12" x14ac:dyDescent="0.25">
      <c r="A1858" t="s">
        <v>2802</v>
      </c>
      <c r="B1858" t="s">
        <v>14853</v>
      </c>
      <c r="C1858" t="s">
        <v>15039</v>
      </c>
      <c r="D1858">
        <v>3</v>
      </c>
      <c r="E1858">
        <v>2020</v>
      </c>
      <c r="F1858" t="s">
        <v>10758</v>
      </c>
      <c r="G1858">
        <v>4.5</v>
      </c>
      <c r="H1858">
        <v>5.25</v>
      </c>
      <c r="I1858">
        <v>4.75</v>
      </c>
      <c r="J1858" s="2">
        <f t="shared" ref="J1858:J1921" si="58">G1858*0.3+H1858*0.3+I1858*0.4</f>
        <v>4.8250000000000002</v>
      </c>
      <c r="L1858" t="str">
        <f t="shared" ref="L1858:L1921" si="59">"INSERT INTO DANGKY VALUES ('"&amp;A1858&amp;"', '"&amp;B1858&amp;"', '"&amp;C1858&amp;"', "&amp;D1858&amp;", "&amp;E1858&amp;", '"&amp;F1858&amp;"', "&amp;G1858&amp;", "&amp;H1858&amp;", "&amp;I1858&amp;", "&amp;J1858&amp;");"</f>
        <v>INSERT INTO DANGKY VALUES ('SV00002774', 'NV00000083', 'CSC15005', 3, 2020, 'CLC', 4.5, 5.25, 4.75, 4.825);</v>
      </c>
    </row>
    <row r="1859" spans="1:12" x14ac:dyDescent="0.25">
      <c r="A1859" t="s">
        <v>2918</v>
      </c>
      <c r="B1859" t="s">
        <v>14853</v>
      </c>
      <c r="C1859" t="s">
        <v>15039</v>
      </c>
      <c r="D1859">
        <v>3</v>
      </c>
      <c r="E1859">
        <v>2020</v>
      </c>
      <c r="F1859" t="s">
        <v>10758</v>
      </c>
      <c r="G1859">
        <v>7.25</v>
      </c>
      <c r="H1859">
        <v>5.75</v>
      </c>
      <c r="I1859">
        <v>6.5</v>
      </c>
      <c r="J1859" s="2">
        <f t="shared" si="58"/>
        <v>6.5</v>
      </c>
      <c r="L1859" t="str">
        <f t="shared" si="59"/>
        <v>INSERT INTO DANGKY VALUES ('SV00002890', 'NV00000083', 'CSC15005', 3, 2020, 'CLC', 7.25, 5.75, 6.5, 6.5);</v>
      </c>
    </row>
    <row r="1860" spans="1:12" x14ac:dyDescent="0.25">
      <c r="A1860" t="s">
        <v>3063</v>
      </c>
      <c r="B1860" t="s">
        <v>14853</v>
      </c>
      <c r="C1860" t="s">
        <v>15039</v>
      </c>
      <c r="D1860">
        <v>3</v>
      </c>
      <c r="E1860">
        <v>2020</v>
      </c>
      <c r="F1860" t="s">
        <v>10758</v>
      </c>
      <c r="G1860">
        <v>6.5</v>
      </c>
      <c r="H1860">
        <v>7.5</v>
      </c>
      <c r="I1860">
        <v>4.25</v>
      </c>
      <c r="J1860" s="2">
        <f t="shared" si="58"/>
        <v>5.9</v>
      </c>
      <c r="L1860" t="str">
        <f t="shared" si="59"/>
        <v>INSERT INTO DANGKY VALUES ('SV00003035', 'NV00000083', 'CSC15005', 3, 2020, 'CLC', 6.5, 7.5, 4.25, 5.9);</v>
      </c>
    </row>
    <row r="1861" spans="1:12" x14ac:dyDescent="0.25">
      <c r="A1861" t="s">
        <v>3077</v>
      </c>
      <c r="B1861" t="s">
        <v>14853</v>
      </c>
      <c r="C1861" t="s">
        <v>15039</v>
      </c>
      <c r="D1861">
        <v>3</v>
      </c>
      <c r="E1861">
        <v>2020</v>
      </c>
      <c r="F1861" t="s">
        <v>10758</v>
      </c>
      <c r="G1861">
        <v>8</v>
      </c>
      <c r="H1861">
        <v>8.25</v>
      </c>
      <c r="I1861">
        <v>7.5</v>
      </c>
      <c r="J1861" s="2">
        <f t="shared" si="58"/>
        <v>7.875</v>
      </c>
      <c r="L1861" t="str">
        <f t="shared" si="59"/>
        <v>INSERT INTO DANGKY VALUES ('SV00003049', 'NV00000083', 'CSC15005', 3, 2020, 'CLC', 8, 8.25, 7.5, 7.875);</v>
      </c>
    </row>
    <row r="1862" spans="1:12" x14ac:dyDescent="0.25">
      <c r="A1862" t="s">
        <v>3096</v>
      </c>
      <c r="B1862" t="s">
        <v>14853</v>
      </c>
      <c r="C1862" t="s">
        <v>15039</v>
      </c>
      <c r="D1862">
        <v>3</v>
      </c>
      <c r="E1862">
        <v>2020</v>
      </c>
      <c r="F1862" t="s">
        <v>10758</v>
      </c>
      <c r="G1862">
        <v>8.75</v>
      </c>
      <c r="H1862">
        <v>6</v>
      </c>
      <c r="I1862">
        <v>4.5</v>
      </c>
      <c r="J1862" s="2">
        <f t="shared" si="58"/>
        <v>6.2249999999999996</v>
      </c>
      <c r="L1862" t="str">
        <f t="shared" si="59"/>
        <v>INSERT INTO DANGKY VALUES ('SV00003068', 'NV00000083', 'CSC15005', 3, 2020, 'CLC', 8.75, 6, 4.5, 6.225);</v>
      </c>
    </row>
    <row r="1863" spans="1:12" x14ac:dyDescent="0.25">
      <c r="A1863" t="s">
        <v>3144</v>
      </c>
      <c r="B1863" t="s">
        <v>14853</v>
      </c>
      <c r="C1863" t="s">
        <v>15039</v>
      </c>
      <c r="D1863">
        <v>3</v>
      </c>
      <c r="E1863">
        <v>2020</v>
      </c>
      <c r="F1863" t="s">
        <v>10758</v>
      </c>
      <c r="G1863">
        <v>4.25</v>
      </c>
      <c r="H1863">
        <v>6.25</v>
      </c>
      <c r="I1863">
        <v>6</v>
      </c>
      <c r="J1863" s="2">
        <f t="shared" si="58"/>
        <v>5.5500000000000007</v>
      </c>
      <c r="L1863" t="str">
        <f t="shared" si="59"/>
        <v>INSERT INTO DANGKY VALUES ('SV00003116', 'NV00000083', 'CSC15005', 3, 2020, 'CLC', 4.25, 6.25, 6, 5.55);</v>
      </c>
    </row>
    <row r="1864" spans="1:12" x14ac:dyDescent="0.25">
      <c r="A1864" t="s">
        <v>3215</v>
      </c>
      <c r="B1864" t="s">
        <v>14853</v>
      </c>
      <c r="C1864" t="s">
        <v>15039</v>
      </c>
      <c r="D1864">
        <v>3</v>
      </c>
      <c r="E1864">
        <v>2020</v>
      </c>
      <c r="F1864" t="s">
        <v>10758</v>
      </c>
      <c r="G1864">
        <v>5.75</v>
      </c>
      <c r="H1864">
        <v>6.75</v>
      </c>
      <c r="I1864">
        <v>5.75</v>
      </c>
      <c r="J1864" s="2">
        <f t="shared" si="58"/>
        <v>6.0500000000000007</v>
      </c>
      <c r="L1864" t="str">
        <f t="shared" si="59"/>
        <v>INSERT INTO DANGKY VALUES ('SV00003187', 'NV00000083', 'CSC15005', 3, 2020, 'CLC', 5.75, 6.75, 5.75, 6.05);</v>
      </c>
    </row>
    <row r="1865" spans="1:12" x14ac:dyDescent="0.25">
      <c r="A1865" t="s">
        <v>3252</v>
      </c>
      <c r="B1865" t="s">
        <v>14853</v>
      </c>
      <c r="C1865" t="s">
        <v>15039</v>
      </c>
      <c r="D1865">
        <v>3</v>
      </c>
      <c r="E1865">
        <v>2020</v>
      </c>
      <c r="F1865" t="s">
        <v>10758</v>
      </c>
      <c r="G1865">
        <v>6.25</v>
      </c>
      <c r="H1865">
        <v>5</v>
      </c>
      <c r="I1865">
        <v>4.25</v>
      </c>
      <c r="J1865" s="2">
        <f t="shared" si="58"/>
        <v>5.0750000000000002</v>
      </c>
      <c r="L1865" t="str">
        <f t="shared" si="59"/>
        <v>INSERT INTO DANGKY VALUES ('SV00003224', 'NV00000083', 'CSC15005', 3, 2020, 'CLC', 6.25, 5, 4.25, 5.075);</v>
      </c>
    </row>
    <row r="1866" spans="1:12" x14ac:dyDescent="0.25">
      <c r="A1866" t="s">
        <v>3306</v>
      </c>
      <c r="B1866" t="s">
        <v>14853</v>
      </c>
      <c r="C1866" t="s">
        <v>15039</v>
      </c>
      <c r="D1866">
        <v>3</v>
      </c>
      <c r="E1866">
        <v>2020</v>
      </c>
      <c r="F1866" t="s">
        <v>10758</v>
      </c>
      <c r="G1866">
        <v>6.75</v>
      </c>
      <c r="H1866">
        <v>6.25</v>
      </c>
      <c r="I1866">
        <v>7.25</v>
      </c>
      <c r="J1866" s="2">
        <f t="shared" si="58"/>
        <v>6.8000000000000007</v>
      </c>
      <c r="L1866" t="str">
        <f t="shared" si="59"/>
        <v>INSERT INTO DANGKY VALUES ('SV00003278', 'NV00000083', 'CSC15005', 3, 2020, 'CLC', 6.75, 6.25, 7.25, 6.8);</v>
      </c>
    </row>
    <row r="1867" spans="1:12" x14ac:dyDescent="0.25">
      <c r="A1867" t="s">
        <v>3406</v>
      </c>
      <c r="B1867" t="s">
        <v>14853</v>
      </c>
      <c r="C1867" t="s">
        <v>15039</v>
      </c>
      <c r="D1867">
        <v>3</v>
      </c>
      <c r="E1867">
        <v>2020</v>
      </c>
      <c r="F1867" t="s">
        <v>10758</v>
      </c>
      <c r="G1867">
        <v>4.25</v>
      </c>
      <c r="H1867">
        <v>6.25</v>
      </c>
      <c r="I1867">
        <v>7.5</v>
      </c>
      <c r="J1867" s="2">
        <f t="shared" si="58"/>
        <v>6.15</v>
      </c>
      <c r="L1867" t="str">
        <f t="shared" si="59"/>
        <v>INSERT INTO DANGKY VALUES ('SV00003378', 'NV00000083', 'CSC15005', 3, 2020, 'CLC', 4.25, 6.25, 7.5, 6.15);</v>
      </c>
    </row>
    <row r="1868" spans="1:12" x14ac:dyDescent="0.25">
      <c r="A1868" t="s">
        <v>3461</v>
      </c>
      <c r="B1868" t="s">
        <v>14853</v>
      </c>
      <c r="C1868" t="s">
        <v>15039</v>
      </c>
      <c r="D1868">
        <v>3</v>
      </c>
      <c r="E1868">
        <v>2020</v>
      </c>
      <c r="F1868" t="s">
        <v>10758</v>
      </c>
      <c r="G1868">
        <v>5.25</v>
      </c>
      <c r="H1868">
        <v>6.25</v>
      </c>
      <c r="I1868">
        <v>5</v>
      </c>
      <c r="J1868" s="2">
        <f t="shared" si="58"/>
        <v>5.45</v>
      </c>
      <c r="L1868" t="str">
        <f t="shared" si="59"/>
        <v>INSERT INTO DANGKY VALUES ('SV00003433', 'NV00000083', 'CSC15005', 3, 2020, 'CLC', 5.25, 6.25, 5, 5.45);</v>
      </c>
    </row>
    <row r="1869" spans="1:12" x14ac:dyDescent="0.25">
      <c r="A1869" t="s">
        <v>3543</v>
      </c>
      <c r="B1869" t="s">
        <v>14853</v>
      </c>
      <c r="C1869" t="s">
        <v>15039</v>
      </c>
      <c r="D1869">
        <v>3</v>
      </c>
      <c r="E1869">
        <v>2020</v>
      </c>
      <c r="F1869" t="s">
        <v>10758</v>
      </c>
      <c r="G1869">
        <v>5.25</v>
      </c>
      <c r="H1869">
        <v>6.25</v>
      </c>
      <c r="I1869">
        <v>4.75</v>
      </c>
      <c r="J1869" s="2">
        <f t="shared" si="58"/>
        <v>5.3500000000000005</v>
      </c>
      <c r="L1869" t="str">
        <f t="shared" si="59"/>
        <v>INSERT INTO DANGKY VALUES ('SV00003515', 'NV00000083', 'CSC15005', 3, 2020, 'CLC', 5.25, 6.25, 4.75, 5.35);</v>
      </c>
    </row>
    <row r="1870" spans="1:12" x14ac:dyDescent="0.25">
      <c r="A1870" t="s">
        <v>3845</v>
      </c>
      <c r="B1870" t="s">
        <v>14853</v>
      </c>
      <c r="C1870" t="s">
        <v>15039</v>
      </c>
      <c r="D1870">
        <v>3</v>
      </c>
      <c r="E1870">
        <v>2020</v>
      </c>
      <c r="F1870" t="s">
        <v>10758</v>
      </c>
      <c r="G1870">
        <v>6.5</v>
      </c>
      <c r="H1870">
        <v>6</v>
      </c>
      <c r="I1870">
        <v>6</v>
      </c>
      <c r="J1870" s="2">
        <f t="shared" si="58"/>
        <v>6.15</v>
      </c>
      <c r="L1870" t="str">
        <f t="shared" si="59"/>
        <v>INSERT INTO DANGKY VALUES ('SV00003817', 'NV00000083', 'CSC15005', 3, 2020, 'CLC', 6.5, 6, 6, 6.15);</v>
      </c>
    </row>
    <row r="1871" spans="1:12" x14ac:dyDescent="0.25">
      <c r="A1871" t="s">
        <v>3894</v>
      </c>
      <c r="B1871" t="s">
        <v>14853</v>
      </c>
      <c r="C1871" t="s">
        <v>15039</v>
      </c>
      <c r="D1871">
        <v>3</v>
      </c>
      <c r="E1871">
        <v>2020</v>
      </c>
      <c r="F1871" t="s">
        <v>10758</v>
      </c>
      <c r="G1871">
        <v>6.25</v>
      </c>
      <c r="H1871">
        <v>7.25</v>
      </c>
      <c r="I1871">
        <v>5.75</v>
      </c>
      <c r="J1871" s="2">
        <f t="shared" si="58"/>
        <v>6.35</v>
      </c>
      <c r="L1871" t="str">
        <f t="shared" si="59"/>
        <v>INSERT INTO DANGKY VALUES ('SV00003866', 'NV00000083', 'CSC15005', 3, 2020, 'CLC', 6.25, 7.25, 5.75, 6.35);</v>
      </c>
    </row>
    <row r="1872" spans="1:12" x14ac:dyDescent="0.25">
      <c r="A1872" t="s">
        <v>3952</v>
      </c>
      <c r="B1872" t="s">
        <v>14853</v>
      </c>
      <c r="C1872" t="s">
        <v>15039</v>
      </c>
      <c r="D1872">
        <v>3</v>
      </c>
      <c r="E1872">
        <v>2020</v>
      </c>
      <c r="F1872" t="s">
        <v>10758</v>
      </c>
      <c r="G1872">
        <v>5.75</v>
      </c>
      <c r="H1872">
        <v>8</v>
      </c>
      <c r="I1872">
        <v>7.25</v>
      </c>
      <c r="J1872" s="2">
        <f t="shared" si="58"/>
        <v>7.0250000000000004</v>
      </c>
      <c r="L1872" t="str">
        <f t="shared" si="59"/>
        <v>INSERT INTO DANGKY VALUES ('SV00003924', 'NV00000083', 'CSC15005', 3, 2020, 'CLC', 5.75, 8, 7.25, 7.025);</v>
      </c>
    </row>
    <row r="1873" spans="1:12" x14ac:dyDescent="0.25">
      <c r="A1873" t="s">
        <v>3976</v>
      </c>
      <c r="B1873" t="s">
        <v>14853</v>
      </c>
      <c r="C1873" t="s">
        <v>15039</v>
      </c>
      <c r="D1873">
        <v>3</v>
      </c>
      <c r="E1873">
        <v>2020</v>
      </c>
      <c r="F1873" t="s">
        <v>10758</v>
      </c>
      <c r="G1873">
        <v>8.5</v>
      </c>
      <c r="H1873">
        <v>8.5</v>
      </c>
      <c r="I1873">
        <v>6.75</v>
      </c>
      <c r="J1873" s="2">
        <f t="shared" si="58"/>
        <v>7.8</v>
      </c>
      <c r="L1873" t="str">
        <f t="shared" si="59"/>
        <v>INSERT INTO DANGKY VALUES ('SV00003948', 'NV00000083', 'CSC15005', 3, 2020, 'CLC', 8.5, 8.5, 6.75, 7.8);</v>
      </c>
    </row>
    <row r="1874" spans="1:12" x14ac:dyDescent="0.25">
      <c r="A1874" t="s">
        <v>35</v>
      </c>
      <c r="B1874" t="s">
        <v>14807</v>
      </c>
      <c r="C1874" t="s">
        <v>15039</v>
      </c>
      <c r="D1874">
        <v>3</v>
      </c>
      <c r="E1874">
        <v>2020</v>
      </c>
      <c r="F1874" t="s">
        <v>10760</v>
      </c>
      <c r="G1874">
        <v>6.75</v>
      </c>
      <c r="H1874">
        <v>7.5</v>
      </c>
      <c r="I1874">
        <v>5</v>
      </c>
      <c r="J1874" s="2">
        <f t="shared" si="58"/>
        <v>6.2750000000000004</v>
      </c>
      <c r="L1874" t="str">
        <f t="shared" si="59"/>
        <v>INSERT INTO DANGKY VALUES ('SV00000007', 'NV00000037', 'CSC15005', 3, 2020, 'CQ', 6.75, 7.5, 5, 6.275);</v>
      </c>
    </row>
    <row r="1875" spans="1:12" x14ac:dyDescent="0.25">
      <c r="A1875" t="s">
        <v>89</v>
      </c>
      <c r="B1875" t="s">
        <v>14807</v>
      </c>
      <c r="C1875" t="s">
        <v>15039</v>
      </c>
      <c r="D1875">
        <v>3</v>
      </c>
      <c r="E1875">
        <v>2020</v>
      </c>
      <c r="F1875" t="s">
        <v>10760</v>
      </c>
      <c r="G1875">
        <v>6</v>
      </c>
      <c r="H1875">
        <v>4.75</v>
      </c>
      <c r="I1875">
        <v>8.5</v>
      </c>
      <c r="J1875" s="2">
        <f t="shared" si="58"/>
        <v>6.625</v>
      </c>
      <c r="L1875" t="str">
        <f t="shared" si="59"/>
        <v>INSERT INTO DANGKY VALUES ('SV00000061', 'NV00000037', 'CSC15005', 3, 2020, 'CQ', 6, 4.75, 8.5, 6.625);</v>
      </c>
    </row>
    <row r="1876" spans="1:12" x14ac:dyDescent="0.25">
      <c r="A1876" t="s">
        <v>105</v>
      </c>
      <c r="B1876" t="s">
        <v>14807</v>
      </c>
      <c r="C1876" t="s">
        <v>15039</v>
      </c>
      <c r="D1876">
        <v>3</v>
      </c>
      <c r="E1876">
        <v>2020</v>
      </c>
      <c r="F1876" t="s">
        <v>10760</v>
      </c>
      <c r="G1876">
        <v>7.25</v>
      </c>
      <c r="H1876">
        <v>5</v>
      </c>
      <c r="I1876">
        <v>4.25</v>
      </c>
      <c r="J1876" s="2">
        <f t="shared" si="58"/>
        <v>5.375</v>
      </c>
      <c r="L1876" t="str">
        <f t="shared" si="59"/>
        <v>INSERT INTO DANGKY VALUES ('SV00000077', 'NV00000037', 'CSC15005', 3, 2020, 'CQ', 7.25, 5, 4.25, 5.375);</v>
      </c>
    </row>
    <row r="1877" spans="1:12" x14ac:dyDescent="0.25">
      <c r="A1877" t="s">
        <v>497</v>
      </c>
      <c r="B1877" t="s">
        <v>14807</v>
      </c>
      <c r="C1877" t="s">
        <v>15039</v>
      </c>
      <c r="D1877">
        <v>3</v>
      </c>
      <c r="E1877">
        <v>2020</v>
      </c>
      <c r="F1877" t="s">
        <v>10760</v>
      </c>
      <c r="G1877">
        <v>7.25</v>
      </c>
      <c r="H1877">
        <v>7</v>
      </c>
      <c r="I1877">
        <v>8.5</v>
      </c>
      <c r="J1877" s="2">
        <f t="shared" si="58"/>
        <v>7.6750000000000007</v>
      </c>
      <c r="L1877" t="str">
        <f t="shared" si="59"/>
        <v>INSERT INTO DANGKY VALUES ('SV00000469', 'NV00000037', 'CSC15005', 3, 2020, 'CQ', 7.25, 7, 8.5, 7.675);</v>
      </c>
    </row>
    <row r="1878" spans="1:12" x14ac:dyDescent="0.25">
      <c r="A1878" t="s">
        <v>543</v>
      </c>
      <c r="B1878" t="s">
        <v>14807</v>
      </c>
      <c r="C1878" t="s">
        <v>15039</v>
      </c>
      <c r="D1878">
        <v>3</v>
      </c>
      <c r="E1878">
        <v>2020</v>
      </c>
      <c r="F1878" t="s">
        <v>10760</v>
      </c>
      <c r="G1878">
        <v>5.5</v>
      </c>
      <c r="H1878">
        <v>5.75</v>
      </c>
      <c r="I1878">
        <v>7.75</v>
      </c>
      <c r="J1878" s="2">
        <f t="shared" si="58"/>
        <v>6.4749999999999996</v>
      </c>
      <c r="L1878" t="str">
        <f t="shared" si="59"/>
        <v>INSERT INTO DANGKY VALUES ('SV00000515', 'NV00000037', 'CSC15005', 3, 2020, 'CQ', 5.5, 5.75, 7.75, 6.475);</v>
      </c>
    </row>
    <row r="1879" spans="1:12" x14ac:dyDescent="0.25">
      <c r="A1879" t="s">
        <v>753</v>
      </c>
      <c r="B1879" t="s">
        <v>14807</v>
      </c>
      <c r="C1879" t="s">
        <v>15039</v>
      </c>
      <c r="D1879">
        <v>3</v>
      </c>
      <c r="E1879">
        <v>2020</v>
      </c>
      <c r="F1879" t="s">
        <v>10760</v>
      </c>
      <c r="G1879">
        <v>8.75</v>
      </c>
      <c r="H1879">
        <v>4.5</v>
      </c>
      <c r="I1879">
        <v>7.25</v>
      </c>
      <c r="J1879" s="2">
        <f t="shared" si="58"/>
        <v>6.875</v>
      </c>
      <c r="L1879" t="str">
        <f t="shared" si="59"/>
        <v>INSERT INTO DANGKY VALUES ('SV00000725', 'NV00000037', 'CSC15005', 3, 2020, 'CQ', 8.75, 4.5, 7.25, 6.875);</v>
      </c>
    </row>
    <row r="1880" spans="1:12" x14ac:dyDescent="0.25">
      <c r="A1880" t="s">
        <v>785</v>
      </c>
      <c r="B1880" t="s">
        <v>14807</v>
      </c>
      <c r="C1880" t="s">
        <v>15039</v>
      </c>
      <c r="D1880">
        <v>3</v>
      </c>
      <c r="E1880">
        <v>2020</v>
      </c>
      <c r="F1880" t="s">
        <v>10760</v>
      </c>
      <c r="G1880">
        <v>8.25</v>
      </c>
      <c r="H1880">
        <v>4.25</v>
      </c>
      <c r="I1880">
        <v>4</v>
      </c>
      <c r="J1880" s="2">
        <f t="shared" si="58"/>
        <v>5.35</v>
      </c>
      <c r="L1880" t="str">
        <f t="shared" si="59"/>
        <v>INSERT INTO DANGKY VALUES ('SV00000757', 'NV00000037', 'CSC15005', 3, 2020, 'CQ', 8.25, 4.25, 4, 5.35);</v>
      </c>
    </row>
    <row r="1881" spans="1:12" x14ac:dyDescent="0.25">
      <c r="A1881" t="s">
        <v>926</v>
      </c>
      <c r="B1881" t="s">
        <v>14807</v>
      </c>
      <c r="C1881" t="s">
        <v>15039</v>
      </c>
      <c r="D1881">
        <v>3</v>
      </c>
      <c r="E1881">
        <v>2020</v>
      </c>
      <c r="F1881" t="s">
        <v>10760</v>
      </c>
      <c r="G1881">
        <v>6.25</v>
      </c>
      <c r="H1881">
        <v>8.25</v>
      </c>
      <c r="I1881">
        <v>5</v>
      </c>
      <c r="J1881" s="2">
        <f t="shared" si="58"/>
        <v>6.35</v>
      </c>
      <c r="L1881" t="str">
        <f t="shared" si="59"/>
        <v>INSERT INTO DANGKY VALUES ('SV00000898', 'NV00000037', 'CSC15005', 3, 2020, 'CQ', 6.25, 8.25, 5, 6.35);</v>
      </c>
    </row>
    <row r="1882" spans="1:12" x14ac:dyDescent="0.25">
      <c r="A1882" t="s">
        <v>1091</v>
      </c>
      <c r="B1882" t="s">
        <v>14807</v>
      </c>
      <c r="C1882" t="s">
        <v>15039</v>
      </c>
      <c r="D1882">
        <v>3</v>
      </c>
      <c r="E1882">
        <v>2020</v>
      </c>
      <c r="F1882" t="s">
        <v>10760</v>
      </c>
      <c r="G1882">
        <v>8</v>
      </c>
      <c r="H1882">
        <v>5.5</v>
      </c>
      <c r="I1882">
        <v>5.75</v>
      </c>
      <c r="J1882" s="2">
        <f t="shared" si="58"/>
        <v>6.35</v>
      </c>
      <c r="L1882" t="str">
        <f t="shared" si="59"/>
        <v>INSERT INTO DANGKY VALUES ('SV00001063', 'NV00000037', 'CSC15005', 3, 2020, 'CQ', 8, 5.5, 5.75, 6.35);</v>
      </c>
    </row>
    <row r="1883" spans="1:12" x14ac:dyDescent="0.25">
      <c r="A1883" t="s">
        <v>1245</v>
      </c>
      <c r="B1883" t="s">
        <v>14807</v>
      </c>
      <c r="C1883" t="s">
        <v>15039</v>
      </c>
      <c r="D1883">
        <v>3</v>
      </c>
      <c r="E1883">
        <v>2020</v>
      </c>
      <c r="F1883" t="s">
        <v>10760</v>
      </c>
      <c r="G1883">
        <v>6.5</v>
      </c>
      <c r="H1883">
        <v>6</v>
      </c>
      <c r="I1883">
        <v>8.5</v>
      </c>
      <c r="J1883" s="2">
        <f t="shared" si="58"/>
        <v>7.15</v>
      </c>
      <c r="L1883" t="str">
        <f t="shared" si="59"/>
        <v>INSERT INTO DANGKY VALUES ('SV00001217', 'NV00000037', 'CSC15005', 3, 2020, 'CQ', 6.5, 6, 8.5, 7.15);</v>
      </c>
    </row>
    <row r="1884" spans="1:12" x14ac:dyDescent="0.25">
      <c r="A1884" t="s">
        <v>1472</v>
      </c>
      <c r="B1884" t="s">
        <v>14807</v>
      </c>
      <c r="C1884" t="s">
        <v>15039</v>
      </c>
      <c r="D1884">
        <v>3</v>
      </c>
      <c r="E1884">
        <v>2020</v>
      </c>
      <c r="F1884" t="s">
        <v>10760</v>
      </c>
      <c r="G1884">
        <v>6.75</v>
      </c>
      <c r="H1884">
        <v>7.75</v>
      </c>
      <c r="I1884">
        <v>6.25</v>
      </c>
      <c r="J1884" s="2">
        <f t="shared" si="58"/>
        <v>6.85</v>
      </c>
      <c r="L1884" t="str">
        <f t="shared" si="59"/>
        <v>INSERT INTO DANGKY VALUES ('SV00001444', 'NV00000037', 'CSC15005', 3, 2020, 'CQ', 6.75, 7.75, 6.25, 6.85);</v>
      </c>
    </row>
    <row r="1885" spans="1:12" x14ac:dyDescent="0.25">
      <c r="A1885" t="s">
        <v>1591</v>
      </c>
      <c r="B1885" t="s">
        <v>14807</v>
      </c>
      <c r="C1885" t="s">
        <v>15039</v>
      </c>
      <c r="D1885">
        <v>3</v>
      </c>
      <c r="E1885">
        <v>2020</v>
      </c>
      <c r="F1885" t="s">
        <v>10760</v>
      </c>
      <c r="G1885">
        <v>5.75</v>
      </c>
      <c r="H1885">
        <v>5</v>
      </c>
      <c r="I1885">
        <v>5.75</v>
      </c>
      <c r="J1885" s="2">
        <f t="shared" si="58"/>
        <v>5.5250000000000004</v>
      </c>
      <c r="L1885" t="str">
        <f t="shared" si="59"/>
        <v>INSERT INTO DANGKY VALUES ('SV00001563', 'NV00000037', 'CSC15005', 3, 2020, 'CQ', 5.75, 5, 5.75, 5.525);</v>
      </c>
    </row>
    <row r="1886" spans="1:12" x14ac:dyDescent="0.25">
      <c r="A1886" t="s">
        <v>1684</v>
      </c>
      <c r="B1886" t="s">
        <v>14807</v>
      </c>
      <c r="C1886" t="s">
        <v>15039</v>
      </c>
      <c r="D1886">
        <v>3</v>
      </c>
      <c r="E1886">
        <v>2020</v>
      </c>
      <c r="F1886" t="s">
        <v>10760</v>
      </c>
      <c r="G1886">
        <v>7.75</v>
      </c>
      <c r="H1886">
        <v>4.5</v>
      </c>
      <c r="I1886">
        <v>5.75</v>
      </c>
      <c r="J1886" s="2">
        <f t="shared" si="58"/>
        <v>5.9749999999999996</v>
      </c>
      <c r="L1886" t="str">
        <f t="shared" si="59"/>
        <v>INSERT INTO DANGKY VALUES ('SV00001656', 'NV00000037', 'CSC15005', 3, 2020, 'CQ', 7.75, 4.5, 5.75, 5.975);</v>
      </c>
    </row>
    <row r="1887" spans="1:12" x14ac:dyDescent="0.25">
      <c r="A1887" t="s">
        <v>1703</v>
      </c>
      <c r="B1887" t="s">
        <v>14807</v>
      </c>
      <c r="C1887" t="s">
        <v>15039</v>
      </c>
      <c r="D1887">
        <v>3</v>
      </c>
      <c r="E1887">
        <v>2020</v>
      </c>
      <c r="F1887" t="s">
        <v>10760</v>
      </c>
      <c r="G1887">
        <v>4.75</v>
      </c>
      <c r="H1887">
        <v>4.75</v>
      </c>
      <c r="I1887">
        <v>6</v>
      </c>
      <c r="J1887" s="2">
        <f t="shared" si="58"/>
        <v>5.25</v>
      </c>
      <c r="L1887" t="str">
        <f t="shared" si="59"/>
        <v>INSERT INTO DANGKY VALUES ('SV00001675', 'NV00000037', 'CSC15005', 3, 2020, 'CQ', 4.75, 4.75, 6, 5.25);</v>
      </c>
    </row>
    <row r="1888" spans="1:12" x14ac:dyDescent="0.25">
      <c r="A1888" t="s">
        <v>1860</v>
      </c>
      <c r="B1888" t="s">
        <v>14807</v>
      </c>
      <c r="C1888" t="s">
        <v>15039</v>
      </c>
      <c r="D1888">
        <v>3</v>
      </c>
      <c r="E1888">
        <v>2020</v>
      </c>
      <c r="F1888" t="s">
        <v>10760</v>
      </c>
      <c r="G1888">
        <v>8.5</v>
      </c>
      <c r="H1888">
        <v>6.5</v>
      </c>
      <c r="I1888">
        <v>6.25</v>
      </c>
      <c r="J1888" s="2">
        <f t="shared" si="58"/>
        <v>7</v>
      </c>
      <c r="L1888" t="str">
        <f t="shared" si="59"/>
        <v>INSERT INTO DANGKY VALUES ('SV00001832', 'NV00000037', 'CSC15005', 3, 2020, 'CQ', 8.5, 6.5, 6.25, 7);</v>
      </c>
    </row>
    <row r="1889" spans="1:12" x14ac:dyDescent="0.25">
      <c r="A1889" t="s">
        <v>1872</v>
      </c>
      <c r="B1889" t="s">
        <v>14807</v>
      </c>
      <c r="C1889" t="s">
        <v>15039</v>
      </c>
      <c r="D1889">
        <v>3</v>
      </c>
      <c r="E1889">
        <v>2020</v>
      </c>
      <c r="F1889" t="s">
        <v>10760</v>
      </c>
      <c r="G1889">
        <v>4</v>
      </c>
      <c r="H1889">
        <v>7.25</v>
      </c>
      <c r="I1889">
        <v>6</v>
      </c>
      <c r="J1889" s="2">
        <f t="shared" si="58"/>
        <v>5.7750000000000004</v>
      </c>
      <c r="L1889" t="str">
        <f t="shared" si="59"/>
        <v>INSERT INTO DANGKY VALUES ('SV00001844', 'NV00000037', 'CSC15005', 3, 2020, 'CQ', 4, 7.25, 6, 5.775);</v>
      </c>
    </row>
    <row r="1890" spans="1:12" x14ac:dyDescent="0.25">
      <c r="A1890" t="s">
        <v>2008</v>
      </c>
      <c r="B1890" t="s">
        <v>14807</v>
      </c>
      <c r="C1890" t="s">
        <v>15039</v>
      </c>
      <c r="D1890">
        <v>3</v>
      </c>
      <c r="E1890">
        <v>2020</v>
      </c>
      <c r="F1890" t="s">
        <v>10760</v>
      </c>
      <c r="G1890">
        <v>8.75</v>
      </c>
      <c r="H1890">
        <v>8</v>
      </c>
      <c r="I1890">
        <v>8.75</v>
      </c>
      <c r="J1890" s="2">
        <f t="shared" si="58"/>
        <v>8.5250000000000004</v>
      </c>
      <c r="L1890" t="str">
        <f t="shared" si="59"/>
        <v>INSERT INTO DANGKY VALUES ('SV00001980', 'NV00000037', 'CSC15005', 3, 2020, 'CQ', 8.75, 8, 8.75, 8.525);</v>
      </c>
    </row>
    <row r="1891" spans="1:12" x14ac:dyDescent="0.25">
      <c r="A1891" t="s">
        <v>2055</v>
      </c>
      <c r="B1891" t="s">
        <v>14807</v>
      </c>
      <c r="C1891" t="s">
        <v>15039</v>
      </c>
      <c r="D1891">
        <v>3</v>
      </c>
      <c r="E1891">
        <v>2020</v>
      </c>
      <c r="F1891" t="s">
        <v>10760</v>
      </c>
      <c r="G1891">
        <v>6.5</v>
      </c>
      <c r="H1891">
        <v>4.75</v>
      </c>
      <c r="I1891">
        <v>5</v>
      </c>
      <c r="J1891" s="2">
        <f t="shared" si="58"/>
        <v>5.375</v>
      </c>
      <c r="L1891" t="str">
        <f t="shared" si="59"/>
        <v>INSERT INTO DANGKY VALUES ('SV00002027', 'NV00000037', 'CSC15005', 3, 2020, 'CQ', 6.5, 4.75, 5, 5.375);</v>
      </c>
    </row>
    <row r="1892" spans="1:12" x14ac:dyDescent="0.25">
      <c r="A1892" t="s">
        <v>2248</v>
      </c>
      <c r="B1892" t="s">
        <v>14807</v>
      </c>
      <c r="C1892" t="s">
        <v>15039</v>
      </c>
      <c r="D1892">
        <v>3</v>
      </c>
      <c r="E1892">
        <v>2020</v>
      </c>
      <c r="F1892" t="s">
        <v>10760</v>
      </c>
      <c r="G1892">
        <v>6</v>
      </c>
      <c r="H1892">
        <v>5.5</v>
      </c>
      <c r="I1892">
        <v>8</v>
      </c>
      <c r="J1892" s="2">
        <f t="shared" si="58"/>
        <v>6.65</v>
      </c>
      <c r="L1892" t="str">
        <f t="shared" si="59"/>
        <v>INSERT INTO DANGKY VALUES ('SV00002220', 'NV00000037', 'CSC15005', 3, 2020, 'CQ', 6, 5.5, 8, 6.65);</v>
      </c>
    </row>
    <row r="1893" spans="1:12" x14ac:dyDescent="0.25">
      <c r="A1893" t="s">
        <v>2270</v>
      </c>
      <c r="B1893" t="s">
        <v>14807</v>
      </c>
      <c r="C1893" t="s">
        <v>15039</v>
      </c>
      <c r="D1893">
        <v>3</v>
      </c>
      <c r="E1893">
        <v>2020</v>
      </c>
      <c r="F1893" t="s">
        <v>10760</v>
      </c>
      <c r="G1893">
        <v>6.25</v>
      </c>
      <c r="H1893">
        <v>6.75</v>
      </c>
      <c r="I1893">
        <v>8.75</v>
      </c>
      <c r="J1893" s="2">
        <f t="shared" si="58"/>
        <v>7.4</v>
      </c>
      <c r="L1893" t="str">
        <f t="shared" si="59"/>
        <v>INSERT INTO DANGKY VALUES ('SV00002242', 'NV00000037', 'CSC15005', 3, 2020, 'CQ', 6.25, 6.75, 8.75, 7.4);</v>
      </c>
    </row>
    <row r="1894" spans="1:12" x14ac:dyDescent="0.25">
      <c r="A1894" t="s">
        <v>2350</v>
      </c>
      <c r="B1894" t="s">
        <v>14807</v>
      </c>
      <c r="C1894" t="s">
        <v>15039</v>
      </c>
      <c r="D1894">
        <v>3</v>
      </c>
      <c r="E1894">
        <v>2020</v>
      </c>
      <c r="F1894" t="s">
        <v>10760</v>
      </c>
      <c r="G1894">
        <v>7.5</v>
      </c>
      <c r="H1894">
        <v>6.75</v>
      </c>
      <c r="I1894">
        <v>6.75</v>
      </c>
      <c r="J1894" s="2">
        <f t="shared" si="58"/>
        <v>6.9750000000000005</v>
      </c>
      <c r="L1894" t="str">
        <f t="shared" si="59"/>
        <v>INSERT INTO DANGKY VALUES ('SV00002322', 'NV00000037', 'CSC15005', 3, 2020, 'CQ', 7.5, 6.75, 6.75, 6.975);</v>
      </c>
    </row>
    <row r="1895" spans="1:12" x14ac:dyDescent="0.25">
      <c r="A1895" t="s">
        <v>2386</v>
      </c>
      <c r="B1895" t="s">
        <v>14807</v>
      </c>
      <c r="C1895" t="s">
        <v>15039</v>
      </c>
      <c r="D1895">
        <v>3</v>
      </c>
      <c r="E1895">
        <v>2020</v>
      </c>
      <c r="F1895" t="s">
        <v>10760</v>
      </c>
      <c r="G1895">
        <v>6.25</v>
      </c>
      <c r="H1895">
        <v>7</v>
      </c>
      <c r="I1895">
        <v>4.75</v>
      </c>
      <c r="J1895" s="2">
        <f t="shared" si="58"/>
        <v>5.875</v>
      </c>
      <c r="L1895" t="str">
        <f t="shared" si="59"/>
        <v>INSERT INTO DANGKY VALUES ('SV00002358', 'NV00000037', 'CSC15005', 3, 2020, 'CQ', 6.25, 7, 4.75, 5.875);</v>
      </c>
    </row>
    <row r="1896" spans="1:12" x14ac:dyDescent="0.25">
      <c r="A1896" t="s">
        <v>2457</v>
      </c>
      <c r="B1896" t="s">
        <v>14807</v>
      </c>
      <c r="C1896" t="s">
        <v>15039</v>
      </c>
      <c r="D1896">
        <v>3</v>
      </c>
      <c r="E1896">
        <v>2020</v>
      </c>
      <c r="F1896" t="s">
        <v>10760</v>
      </c>
      <c r="G1896">
        <v>5.5</v>
      </c>
      <c r="H1896">
        <v>7.25</v>
      </c>
      <c r="I1896">
        <v>7.75</v>
      </c>
      <c r="J1896" s="2">
        <f t="shared" si="58"/>
        <v>6.9249999999999998</v>
      </c>
      <c r="L1896" t="str">
        <f t="shared" si="59"/>
        <v>INSERT INTO DANGKY VALUES ('SV00002429', 'NV00000037', 'CSC15005', 3, 2020, 'CQ', 5.5, 7.25, 7.75, 6.925);</v>
      </c>
    </row>
    <row r="1897" spans="1:12" x14ac:dyDescent="0.25">
      <c r="A1897" t="s">
        <v>2726</v>
      </c>
      <c r="B1897" t="s">
        <v>14807</v>
      </c>
      <c r="C1897" t="s">
        <v>15039</v>
      </c>
      <c r="D1897">
        <v>3</v>
      </c>
      <c r="E1897">
        <v>2020</v>
      </c>
      <c r="F1897" t="s">
        <v>10760</v>
      </c>
      <c r="G1897">
        <v>5.25</v>
      </c>
      <c r="H1897">
        <v>7.75</v>
      </c>
      <c r="I1897">
        <v>8.75</v>
      </c>
      <c r="J1897" s="2">
        <f t="shared" si="58"/>
        <v>7.3999999999999995</v>
      </c>
      <c r="L1897" t="str">
        <f t="shared" si="59"/>
        <v>INSERT INTO DANGKY VALUES ('SV00002698', 'NV00000037', 'CSC15005', 3, 2020, 'CQ', 5.25, 7.75, 8.75, 7.4);</v>
      </c>
    </row>
    <row r="1898" spans="1:12" x14ac:dyDescent="0.25">
      <c r="A1898" t="s">
        <v>2819</v>
      </c>
      <c r="B1898" t="s">
        <v>14807</v>
      </c>
      <c r="C1898" t="s">
        <v>15039</v>
      </c>
      <c r="D1898">
        <v>3</v>
      </c>
      <c r="E1898">
        <v>2020</v>
      </c>
      <c r="F1898" t="s">
        <v>10760</v>
      </c>
      <c r="G1898">
        <v>5.25</v>
      </c>
      <c r="H1898">
        <v>5.25</v>
      </c>
      <c r="I1898">
        <v>6.75</v>
      </c>
      <c r="J1898" s="2">
        <f t="shared" si="58"/>
        <v>5.85</v>
      </c>
      <c r="L1898" t="str">
        <f t="shared" si="59"/>
        <v>INSERT INTO DANGKY VALUES ('SV00002791', 'NV00000037', 'CSC15005', 3, 2020, 'CQ', 5.25, 5.25, 6.75, 5.85);</v>
      </c>
    </row>
    <row r="1899" spans="1:12" x14ac:dyDescent="0.25">
      <c r="A1899" t="s">
        <v>2931</v>
      </c>
      <c r="B1899" t="s">
        <v>14807</v>
      </c>
      <c r="C1899" t="s">
        <v>15039</v>
      </c>
      <c r="D1899">
        <v>3</v>
      </c>
      <c r="E1899">
        <v>2020</v>
      </c>
      <c r="F1899" t="s">
        <v>10760</v>
      </c>
      <c r="G1899">
        <v>6.25</v>
      </c>
      <c r="H1899">
        <v>7.5</v>
      </c>
      <c r="I1899">
        <v>7.75</v>
      </c>
      <c r="J1899" s="2">
        <f t="shared" si="58"/>
        <v>7.2249999999999996</v>
      </c>
      <c r="L1899" t="str">
        <f t="shared" si="59"/>
        <v>INSERT INTO DANGKY VALUES ('SV00002903', 'NV00000037', 'CSC15005', 3, 2020, 'CQ', 6.25, 7.5, 7.75, 7.225);</v>
      </c>
    </row>
    <row r="1900" spans="1:12" x14ac:dyDescent="0.25">
      <c r="A1900" t="s">
        <v>3069</v>
      </c>
      <c r="B1900" t="s">
        <v>14807</v>
      </c>
      <c r="C1900" t="s">
        <v>15039</v>
      </c>
      <c r="D1900">
        <v>3</v>
      </c>
      <c r="E1900">
        <v>2020</v>
      </c>
      <c r="F1900" t="s">
        <v>10760</v>
      </c>
      <c r="G1900">
        <v>8.75</v>
      </c>
      <c r="H1900">
        <v>7</v>
      </c>
      <c r="I1900">
        <v>7.25</v>
      </c>
      <c r="J1900" s="2">
        <f t="shared" si="58"/>
        <v>7.625</v>
      </c>
      <c r="L1900" t="str">
        <f t="shared" si="59"/>
        <v>INSERT INTO DANGKY VALUES ('SV00003041', 'NV00000037', 'CSC15005', 3, 2020, 'CQ', 8.75, 7, 7.25, 7.625);</v>
      </c>
    </row>
    <row r="1901" spans="1:12" x14ac:dyDescent="0.25">
      <c r="A1901" t="s">
        <v>3103</v>
      </c>
      <c r="B1901" t="s">
        <v>14807</v>
      </c>
      <c r="C1901" t="s">
        <v>15039</v>
      </c>
      <c r="D1901">
        <v>3</v>
      </c>
      <c r="E1901">
        <v>2020</v>
      </c>
      <c r="F1901" t="s">
        <v>10760</v>
      </c>
      <c r="G1901">
        <v>5.25</v>
      </c>
      <c r="H1901">
        <v>7.25</v>
      </c>
      <c r="I1901">
        <v>8.75</v>
      </c>
      <c r="J1901" s="2">
        <f t="shared" si="58"/>
        <v>7.25</v>
      </c>
      <c r="L1901" t="str">
        <f t="shared" si="59"/>
        <v>INSERT INTO DANGKY VALUES ('SV00003075', 'NV00000037', 'CSC15005', 3, 2020, 'CQ', 5.25, 7.25, 8.75, 7.25);</v>
      </c>
    </row>
    <row r="1902" spans="1:12" x14ac:dyDescent="0.25">
      <c r="A1902" t="s">
        <v>3112</v>
      </c>
      <c r="B1902" t="s">
        <v>14807</v>
      </c>
      <c r="C1902" t="s">
        <v>15039</v>
      </c>
      <c r="D1902">
        <v>3</v>
      </c>
      <c r="E1902">
        <v>2020</v>
      </c>
      <c r="F1902" t="s">
        <v>10760</v>
      </c>
      <c r="G1902">
        <v>6</v>
      </c>
      <c r="H1902">
        <v>7.5</v>
      </c>
      <c r="I1902">
        <v>5.5</v>
      </c>
      <c r="J1902" s="2">
        <f t="shared" si="58"/>
        <v>6.25</v>
      </c>
      <c r="L1902" t="str">
        <f t="shared" si="59"/>
        <v>INSERT INTO DANGKY VALUES ('SV00003084', 'NV00000037', 'CSC15005', 3, 2020, 'CQ', 6, 7.5, 5.5, 6.25);</v>
      </c>
    </row>
    <row r="1903" spans="1:12" x14ac:dyDescent="0.25">
      <c r="A1903" t="s">
        <v>3156</v>
      </c>
      <c r="B1903" t="s">
        <v>14807</v>
      </c>
      <c r="C1903" t="s">
        <v>15039</v>
      </c>
      <c r="D1903">
        <v>3</v>
      </c>
      <c r="E1903">
        <v>2020</v>
      </c>
      <c r="F1903" t="s">
        <v>10760</v>
      </c>
      <c r="G1903">
        <v>6.75</v>
      </c>
      <c r="H1903">
        <v>5.25</v>
      </c>
      <c r="I1903">
        <v>8.25</v>
      </c>
      <c r="J1903" s="2">
        <f t="shared" si="58"/>
        <v>6.9</v>
      </c>
      <c r="L1903" t="str">
        <f t="shared" si="59"/>
        <v>INSERT INTO DANGKY VALUES ('SV00003128', 'NV00000037', 'CSC15005', 3, 2020, 'CQ', 6.75, 5.25, 8.25, 6.9);</v>
      </c>
    </row>
    <row r="1904" spans="1:12" x14ac:dyDescent="0.25">
      <c r="A1904" t="s">
        <v>3222</v>
      </c>
      <c r="B1904" t="s">
        <v>14807</v>
      </c>
      <c r="C1904" t="s">
        <v>15039</v>
      </c>
      <c r="D1904">
        <v>3</v>
      </c>
      <c r="E1904">
        <v>2020</v>
      </c>
      <c r="F1904" t="s">
        <v>10760</v>
      </c>
      <c r="G1904">
        <v>5</v>
      </c>
      <c r="H1904">
        <v>6</v>
      </c>
      <c r="I1904">
        <v>8.25</v>
      </c>
      <c r="J1904" s="2">
        <f t="shared" si="58"/>
        <v>6.6</v>
      </c>
      <c r="L1904" t="str">
        <f t="shared" si="59"/>
        <v>INSERT INTO DANGKY VALUES ('SV00003194', 'NV00000037', 'CSC15005', 3, 2020, 'CQ', 5, 6, 8.25, 6.6);</v>
      </c>
    </row>
    <row r="1905" spans="1:12" x14ac:dyDescent="0.25">
      <c r="A1905" t="s">
        <v>3272</v>
      </c>
      <c r="B1905" t="s">
        <v>14807</v>
      </c>
      <c r="C1905" t="s">
        <v>15039</v>
      </c>
      <c r="D1905">
        <v>3</v>
      </c>
      <c r="E1905">
        <v>2020</v>
      </c>
      <c r="F1905" t="s">
        <v>10760</v>
      </c>
      <c r="G1905">
        <v>5.25</v>
      </c>
      <c r="H1905">
        <v>5.25</v>
      </c>
      <c r="I1905">
        <v>7</v>
      </c>
      <c r="J1905" s="2">
        <f t="shared" si="58"/>
        <v>5.95</v>
      </c>
      <c r="L1905" t="str">
        <f t="shared" si="59"/>
        <v>INSERT INTO DANGKY VALUES ('SV00003244', 'NV00000037', 'CSC15005', 3, 2020, 'CQ', 5.25, 5.25, 7, 5.95);</v>
      </c>
    </row>
    <row r="1906" spans="1:12" x14ac:dyDescent="0.25">
      <c r="A1906" t="s">
        <v>3309</v>
      </c>
      <c r="B1906" t="s">
        <v>14807</v>
      </c>
      <c r="C1906" t="s">
        <v>15039</v>
      </c>
      <c r="D1906">
        <v>3</v>
      </c>
      <c r="E1906">
        <v>2020</v>
      </c>
      <c r="F1906" t="s">
        <v>10760</v>
      </c>
      <c r="G1906">
        <v>6.75</v>
      </c>
      <c r="H1906">
        <v>5.25</v>
      </c>
      <c r="I1906">
        <v>6.75</v>
      </c>
      <c r="J1906" s="2">
        <f t="shared" si="58"/>
        <v>6.3</v>
      </c>
      <c r="L1906" t="str">
        <f t="shared" si="59"/>
        <v>INSERT INTO DANGKY VALUES ('SV00003281', 'NV00000037', 'CSC15005', 3, 2020, 'CQ', 6.75, 5.25, 6.75, 6.3);</v>
      </c>
    </row>
    <row r="1907" spans="1:12" x14ac:dyDescent="0.25">
      <c r="A1907" t="s">
        <v>3414</v>
      </c>
      <c r="B1907" t="s">
        <v>14807</v>
      </c>
      <c r="C1907" t="s">
        <v>15039</v>
      </c>
      <c r="D1907">
        <v>3</v>
      </c>
      <c r="E1907">
        <v>2020</v>
      </c>
      <c r="F1907" t="s">
        <v>10760</v>
      </c>
      <c r="G1907">
        <v>6</v>
      </c>
      <c r="H1907">
        <v>7</v>
      </c>
      <c r="I1907">
        <v>8</v>
      </c>
      <c r="J1907" s="2">
        <f t="shared" si="58"/>
        <v>7.1</v>
      </c>
      <c r="L1907" t="str">
        <f t="shared" si="59"/>
        <v>INSERT INTO DANGKY VALUES ('SV00003386', 'NV00000037', 'CSC15005', 3, 2020, 'CQ', 6, 7, 8, 7.1);</v>
      </c>
    </row>
    <row r="1908" spans="1:12" x14ac:dyDescent="0.25">
      <c r="A1908" t="s">
        <v>3478</v>
      </c>
      <c r="B1908" t="s">
        <v>14807</v>
      </c>
      <c r="C1908" t="s">
        <v>15039</v>
      </c>
      <c r="D1908">
        <v>3</v>
      </c>
      <c r="E1908">
        <v>2020</v>
      </c>
      <c r="F1908" t="s">
        <v>10760</v>
      </c>
      <c r="G1908">
        <v>5.5</v>
      </c>
      <c r="H1908">
        <v>5.75</v>
      </c>
      <c r="I1908">
        <v>7</v>
      </c>
      <c r="J1908" s="2">
        <f t="shared" si="58"/>
        <v>6.1750000000000007</v>
      </c>
      <c r="L1908" t="str">
        <f t="shared" si="59"/>
        <v>INSERT INTO DANGKY VALUES ('SV00003450', 'NV00000037', 'CSC15005', 3, 2020, 'CQ', 5.5, 5.75, 7, 6.175);</v>
      </c>
    </row>
    <row r="1909" spans="1:12" x14ac:dyDescent="0.25">
      <c r="A1909" t="s">
        <v>3567</v>
      </c>
      <c r="B1909" t="s">
        <v>14807</v>
      </c>
      <c r="C1909" t="s">
        <v>15039</v>
      </c>
      <c r="D1909">
        <v>3</v>
      </c>
      <c r="E1909">
        <v>2020</v>
      </c>
      <c r="F1909" t="s">
        <v>10760</v>
      </c>
      <c r="G1909">
        <v>7</v>
      </c>
      <c r="H1909">
        <v>7</v>
      </c>
      <c r="I1909">
        <v>8.25</v>
      </c>
      <c r="J1909" s="2">
        <f t="shared" si="58"/>
        <v>7.5</v>
      </c>
      <c r="L1909" t="str">
        <f t="shared" si="59"/>
        <v>INSERT INTO DANGKY VALUES ('SV00003539', 'NV00000037', 'CSC15005', 3, 2020, 'CQ', 7, 7, 8.25, 7.5);</v>
      </c>
    </row>
    <row r="1910" spans="1:12" x14ac:dyDescent="0.25">
      <c r="A1910" t="s">
        <v>3898</v>
      </c>
      <c r="B1910" t="s">
        <v>14807</v>
      </c>
      <c r="C1910" t="s">
        <v>15039</v>
      </c>
      <c r="D1910">
        <v>3</v>
      </c>
      <c r="E1910">
        <v>2020</v>
      </c>
      <c r="F1910" t="s">
        <v>10760</v>
      </c>
      <c r="G1910">
        <v>7.25</v>
      </c>
      <c r="H1910">
        <v>4.5</v>
      </c>
      <c r="I1910">
        <v>5.25</v>
      </c>
      <c r="J1910" s="2">
        <f t="shared" si="58"/>
        <v>5.625</v>
      </c>
      <c r="L1910" t="str">
        <f t="shared" si="59"/>
        <v>INSERT INTO DANGKY VALUES ('SV00003870', 'NV00000037', 'CSC15005', 3, 2020, 'CQ', 7.25, 4.5, 5.25, 5.625);</v>
      </c>
    </row>
    <row r="1911" spans="1:12" x14ac:dyDescent="0.25">
      <c r="A1911" t="s">
        <v>3941</v>
      </c>
      <c r="B1911" t="s">
        <v>14807</v>
      </c>
      <c r="C1911" t="s">
        <v>15039</v>
      </c>
      <c r="D1911">
        <v>3</v>
      </c>
      <c r="E1911">
        <v>2020</v>
      </c>
      <c r="F1911" t="s">
        <v>10760</v>
      </c>
      <c r="G1911">
        <v>5.5</v>
      </c>
      <c r="H1911">
        <v>6.5</v>
      </c>
      <c r="I1911">
        <v>7</v>
      </c>
      <c r="J1911" s="2">
        <f t="shared" si="58"/>
        <v>6.4</v>
      </c>
      <c r="L1911" t="str">
        <f t="shared" si="59"/>
        <v>INSERT INTO DANGKY VALUES ('SV00003913', 'NV00000037', 'CSC15005', 3, 2020, 'CQ', 5.5, 6.5, 7, 6.4);</v>
      </c>
    </row>
    <row r="1912" spans="1:12" x14ac:dyDescent="0.25">
      <c r="A1912" t="s">
        <v>4018</v>
      </c>
      <c r="B1912" t="s">
        <v>14807</v>
      </c>
      <c r="C1912" t="s">
        <v>15039</v>
      </c>
      <c r="D1912">
        <v>3</v>
      </c>
      <c r="E1912">
        <v>2020</v>
      </c>
      <c r="F1912" t="s">
        <v>10760</v>
      </c>
      <c r="G1912">
        <v>5</v>
      </c>
      <c r="H1912">
        <v>5</v>
      </c>
      <c r="I1912">
        <v>8</v>
      </c>
      <c r="J1912" s="2">
        <f t="shared" si="58"/>
        <v>6.2</v>
      </c>
      <c r="L1912" t="str">
        <f t="shared" si="59"/>
        <v>INSERT INTO DANGKY VALUES ('SV00003990', 'NV00000037', 'CSC15005', 3, 2020, 'CQ', 5, 5, 8, 6.2);</v>
      </c>
    </row>
    <row r="1913" spans="1:12" x14ac:dyDescent="0.25">
      <c r="A1913" t="s">
        <v>31</v>
      </c>
      <c r="B1913" t="s">
        <v>14839</v>
      </c>
      <c r="C1913" t="s">
        <v>15090</v>
      </c>
      <c r="D1913">
        <v>3</v>
      </c>
      <c r="E1913">
        <v>2020</v>
      </c>
      <c r="F1913" t="s">
        <v>10759</v>
      </c>
      <c r="G1913">
        <v>8.5</v>
      </c>
      <c r="H1913">
        <v>8.25</v>
      </c>
      <c r="I1913">
        <v>5</v>
      </c>
      <c r="J1913" s="2">
        <f t="shared" si="58"/>
        <v>7.0250000000000004</v>
      </c>
      <c r="L1913" t="str">
        <f t="shared" si="59"/>
        <v>INSERT INTO DANGKY VALUES ('SV00000003', 'NV00000069', 'CSC15006', 3, 2020, 'CTTT', 8.5, 8.25, 5, 7.025);</v>
      </c>
    </row>
    <row r="1914" spans="1:12" x14ac:dyDescent="0.25">
      <c r="A1914" t="s">
        <v>78</v>
      </c>
      <c r="B1914" t="s">
        <v>14839</v>
      </c>
      <c r="C1914" t="s">
        <v>15090</v>
      </c>
      <c r="D1914">
        <v>3</v>
      </c>
      <c r="E1914">
        <v>2020</v>
      </c>
      <c r="F1914" t="s">
        <v>10759</v>
      </c>
      <c r="G1914">
        <v>7.75</v>
      </c>
      <c r="H1914">
        <v>8.5</v>
      </c>
      <c r="I1914">
        <v>6</v>
      </c>
      <c r="J1914" s="2">
        <f t="shared" si="58"/>
        <v>7.2750000000000004</v>
      </c>
      <c r="L1914" t="str">
        <f t="shared" si="59"/>
        <v>INSERT INTO DANGKY VALUES ('SV00000050', 'NV00000069', 'CSC15006', 3, 2020, 'CTTT', 7.75, 8.5, 6, 7.275);</v>
      </c>
    </row>
    <row r="1915" spans="1:12" x14ac:dyDescent="0.25">
      <c r="A1915" t="s">
        <v>108</v>
      </c>
      <c r="B1915" t="s">
        <v>14839</v>
      </c>
      <c r="C1915" t="s">
        <v>15090</v>
      </c>
      <c r="D1915">
        <v>3</v>
      </c>
      <c r="E1915">
        <v>2020</v>
      </c>
      <c r="F1915" t="s">
        <v>10759</v>
      </c>
      <c r="G1915">
        <v>4.75</v>
      </c>
      <c r="H1915">
        <v>5.25</v>
      </c>
      <c r="I1915">
        <v>5</v>
      </c>
      <c r="J1915" s="2">
        <f t="shared" si="58"/>
        <v>5</v>
      </c>
      <c r="L1915" t="str">
        <f t="shared" si="59"/>
        <v>INSERT INTO DANGKY VALUES ('SV00000080', 'NV00000069', 'CSC15006', 3, 2020, 'CTTT', 4.75, 5.25, 5, 5);</v>
      </c>
    </row>
    <row r="1916" spans="1:12" x14ac:dyDescent="0.25">
      <c r="A1916" t="s">
        <v>125</v>
      </c>
      <c r="B1916" t="s">
        <v>14839</v>
      </c>
      <c r="C1916" t="s">
        <v>15090</v>
      </c>
      <c r="D1916">
        <v>3</v>
      </c>
      <c r="E1916">
        <v>2020</v>
      </c>
      <c r="F1916" t="s">
        <v>10759</v>
      </c>
      <c r="G1916">
        <v>6.75</v>
      </c>
      <c r="H1916">
        <v>5</v>
      </c>
      <c r="I1916">
        <v>5.75</v>
      </c>
      <c r="J1916" s="2">
        <f t="shared" si="58"/>
        <v>5.8250000000000002</v>
      </c>
      <c r="L1916" t="str">
        <f t="shared" si="59"/>
        <v>INSERT INTO DANGKY VALUES ('SV00000097', 'NV00000069', 'CSC15006', 3, 2020, 'CTTT', 6.75, 5, 5.75, 5.825);</v>
      </c>
    </row>
    <row r="1917" spans="1:12" x14ac:dyDescent="0.25">
      <c r="A1917" t="s">
        <v>544</v>
      </c>
      <c r="B1917" t="s">
        <v>14839</v>
      </c>
      <c r="C1917" t="s">
        <v>15090</v>
      </c>
      <c r="D1917">
        <v>3</v>
      </c>
      <c r="E1917">
        <v>2020</v>
      </c>
      <c r="F1917" t="s">
        <v>10759</v>
      </c>
      <c r="G1917">
        <v>4</v>
      </c>
      <c r="H1917">
        <v>6.75</v>
      </c>
      <c r="I1917">
        <v>5.5</v>
      </c>
      <c r="J1917" s="2">
        <f t="shared" si="58"/>
        <v>5.4249999999999998</v>
      </c>
      <c r="L1917" t="str">
        <f t="shared" si="59"/>
        <v>INSERT INTO DANGKY VALUES ('SV00000516', 'NV00000069', 'CSC15006', 3, 2020, 'CTTT', 4, 6.75, 5.5, 5.425);</v>
      </c>
    </row>
    <row r="1918" spans="1:12" x14ac:dyDescent="0.25">
      <c r="A1918" t="s">
        <v>649</v>
      </c>
      <c r="B1918" t="s">
        <v>14839</v>
      </c>
      <c r="C1918" t="s">
        <v>15090</v>
      </c>
      <c r="D1918">
        <v>3</v>
      </c>
      <c r="E1918">
        <v>2020</v>
      </c>
      <c r="F1918" t="s">
        <v>10759</v>
      </c>
      <c r="G1918">
        <v>6.25</v>
      </c>
      <c r="H1918">
        <v>7</v>
      </c>
      <c r="I1918">
        <v>6</v>
      </c>
      <c r="J1918" s="2">
        <f t="shared" si="58"/>
        <v>6.375</v>
      </c>
      <c r="L1918" t="str">
        <f t="shared" si="59"/>
        <v>INSERT INTO DANGKY VALUES ('SV00000621', 'NV00000069', 'CSC15006', 3, 2020, 'CTTT', 6.25, 7, 6, 6.375);</v>
      </c>
    </row>
    <row r="1919" spans="1:12" x14ac:dyDescent="0.25">
      <c r="A1919" t="s">
        <v>822</v>
      </c>
      <c r="B1919" t="s">
        <v>14839</v>
      </c>
      <c r="C1919" t="s">
        <v>15090</v>
      </c>
      <c r="D1919">
        <v>3</v>
      </c>
      <c r="E1919">
        <v>2020</v>
      </c>
      <c r="F1919" t="s">
        <v>10759</v>
      </c>
      <c r="G1919">
        <v>5</v>
      </c>
      <c r="H1919">
        <v>4.25</v>
      </c>
      <c r="I1919">
        <v>4</v>
      </c>
      <c r="J1919" s="2">
        <f t="shared" si="58"/>
        <v>4.375</v>
      </c>
      <c r="L1919" t="str">
        <f t="shared" si="59"/>
        <v>INSERT INTO DANGKY VALUES ('SV00000794', 'NV00000069', 'CSC15006', 3, 2020, 'CTTT', 5, 4.25, 4, 4.375);</v>
      </c>
    </row>
    <row r="1920" spans="1:12" x14ac:dyDescent="0.25">
      <c r="A1920" t="s">
        <v>855</v>
      </c>
      <c r="B1920" t="s">
        <v>14839</v>
      </c>
      <c r="C1920" t="s">
        <v>15090</v>
      </c>
      <c r="D1920">
        <v>3</v>
      </c>
      <c r="E1920">
        <v>2020</v>
      </c>
      <c r="F1920" t="s">
        <v>10759</v>
      </c>
      <c r="G1920">
        <v>8.5</v>
      </c>
      <c r="H1920">
        <v>5.25</v>
      </c>
      <c r="I1920">
        <v>6</v>
      </c>
      <c r="J1920" s="2">
        <f t="shared" si="58"/>
        <v>6.5250000000000004</v>
      </c>
      <c r="L1920" t="str">
        <f t="shared" si="59"/>
        <v>INSERT INTO DANGKY VALUES ('SV00000827', 'NV00000069', 'CSC15006', 3, 2020, 'CTTT', 8.5, 5.25, 6, 6.525);</v>
      </c>
    </row>
    <row r="1921" spans="1:12" x14ac:dyDescent="0.25">
      <c r="A1921" t="s">
        <v>987</v>
      </c>
      <c r="B1921" t="s">
        <v>14839</v>
      </c>
      <c r="C1921" t="s">
        <v>15090</v>
      </c>
      <c r="D1921">
        <v>3</v>
      </c>
      <c r="E1921">
        <v>2020</v>
      </c>
      <c r="F1921" t="s">
        <v>10759</v>
      </c>
      <c r="G1921">
        <v>7</v>
      </c>
      <c r="H1921">
        <v>7.5</v>
      </c>
      <c r="I1921">
        <v>5.25</v>
      </c>
      <c r="J1921" s="2">
        <f t="shared" si="58"/>
        <v>6.4499999999999993</v>
      </c>
      <c r="L1921" t="str">
        <f t="shared" si="59"/>
        <v>INSERT INTO DANGKY VALUES ('SV00000959', 'NV00000069', 'CSC15006', 3, 2020, 'CTTT', 7, 7.5, 5.25, 6.45);</v>
      </c>
    </row>
    <row r="1922" spans="1:12" x14ac:dyDescent="0.25">
      <c r="A1922" t="s">
        <v>1102</v>
      </c>
      <c r="B1922" t="s">
        <v>14839</v>
      </c>
      <c r="C1922" t="s">
        <v>15090</v>
      </c>
      <c r="D1922">
        <v>3</v>
      </c>
      <c r="E1922">
        <v>2020</v>
      </c>
      <c r="F1922" t="s">
        <v>10759</v>
      </c>
      <c r="G1922">
        <v>8.25</v>
      </c>
      <c r="H1922">
        <v>8.75</v>
      </c>
      <c r="I1922">
        <v>4</v>
      </c>
      <c r="J1922" s="2">
        <f t="shared" ref="J1922:J1985" si="60">G1922*0.3+H1922*0.3+I1922*0.4</f>
        <v>6.6999999999999993</v>
      </c>
      <c r="L1922" t="str">
        <f t="shared" ref="L1922:L1985" si="61">"INSERT INTO DANGKY VALUES ('"&amp;A1922&amp;"', '"&amp;B1922&amp;"', '"&amp;C1922&amp;"', "&amp;D1922&amp;", "&amp;E1922&amp;", '"&amp;F1922&amp;"', "&amp;G1922&amp;", "&amp;H1922&amp;", "&amp;I1922&amp;", "&amp;J1922&amp;");"</f>
        <v>INSERT INTO DANGKY VALUES ('SV00001074', 'NV00000069', 'CSC15006', 3, 2020, 'CTTT', 8.25, 8.75, 4, 6.7);</v>
      </c>
    </row>
    <row r="1923" spans="1:12" x14ac:dyDescent="0.25">
      <c r="A1923" t="s">
        <v>1259</v>
      </c>
      <c r="B1923" t="s">
        <v>14839</v>
      </c>
      <c r="C1923" t="s">
        <v>15090</v>
      </c>
      <c r="D1923">
        <v>3</v>
      </c>
      <c r="E1923">
        <v>2020</v>
      </c>
      <c r="F1923" t="s">
        <v>10759</v>
      </c>
      <c r="G1923">
        <v>8.75</v>
      </c>
      <c r="H1923">
        <v>4</v>
      </c>
      <c r="I1923">
        <v>8.5</v>
      </c>
      <c r="J1923" s="2">
        <f t="shared" si="60"/>
        <v>7.2250000000000005</v>
      </c>
      <c r="L1923" t="str">
        <f t="shared" si="61"/>
        <v>INSERT INTO DANGKY VALUES ('SV00001231', 'NV00000069', 'CSC15006', 3, 2020, 'CTTT', 8.75, 4, 8.5, 7.225);</v>
      </c>
    </row>
    <row r="1924" spans="1:12" x14ac:dyDescent="0.25">
      <c r="A1924" t="s">
        <v>1487</v>
      </c>
      <c r="B1924" t="s">
        <v>14839</v>
      </c>
      <c r="C1924" t="s">
        <v>15090</v>
      </c>
      <c r="D1924">
        <v>3</v>
      </c>
      <c r="E1924">
        <v>2020</v>
      </c>
      <c r="F1924" t="s">
        <v>10759</v>
      </c>
      <c r="G1924">
        <v>5.5</v>
      </c>
      <c r="H1924">
        <v>6</v>
      </c>
      <c r="I1924">
        <v>5</v>
      </c>
      <c r="J1924" s="2">
        <f t="shared" si="60"/>
        <v>5.4499999999999993</v>
      </c>
      <c r="L1924" t="str">
        <f t="shared" si="61"/>
        <v>INSERT INTO DANGKY VALUES ('SV00001459', 'NV00000069', 'CSC15006', 3, 2020, 'CTTT', 5.5, 6, 5, 5.45);</v>
      </c>
    </row>
    <row r="1925" spans="1:12" x14ac:dyDescent="0.25">
      <c r="A1925" t="s">
        <v>1675</v>
      </c>
      <c r="B1925" t="s">
        <v>14839</v>
      </c>
      <c r="C1925" t="s">
        <v>15090</v>
      </c>
      <c r="D1925">
        <v>3</v>
      </c>
      <c r="E1925">
        <v>2020</v>
      </c>
      <c r="F1925" t="s">
        <v>10759</v>
      </c>
      <c r="G1925">
        <v>5.75</v>
      </c>
      <c r="H1925">
        <v>4</v>
      </c>
      <c r="I1925">
        <v>6</v>
      </c>
      <c r="J1925" s="2">
        <f t="shared" si="60"/>
        <v>5.3250000000000002</v>
      </c>
      <c r="L1925" t="str">
        <f t="shared" si="61"/>
        <v>INSERT INTO DANGKY VALUES ('SV00001647', 'NV00000069', 'CSC15006', 3, 2020, 'CTTT', 5.75, 4, 6, 5.325);</v>
      </c>
    </row>
    <row r="1926" spans="1:12" x14ac:dyDescent="0.25">
      <c r="A1926" t="s">
        <v>1736</v>
      </c>
      <c r="B1926" t="s">
        <v>14839</v>
      </c>
      <c r="C1926" t="s">
        <v>15090</v>
      </c>
      <c r="D1926">
        <v>3</v>
      </c>
      <c r="E1926">
        <v>2020</v>
      </c>
      <c r="F1926" t="s">
        <v>10759</v>
      </c>
      <c r="G1926">
        <v>4</v>
      </c>
      <c r="H1926">
        <v>6.25</v>
      </c>
      <c r="I1926">
        <v>6.75</v>
      </c>
      <c r="J1926" s="2">
        <f t="shared" si="60"/>
        <v>5.7750000000000004</v>
      </c>
      <c r="L1926" t="str">
        <f t="shared" si="61"/>
        <v>INSERT INTO DANGKY VALUES ('SV00001708', 'NV00000069', 'CSC15006', 3, 2020, 'CTTT', 4, 6.25, 6.75, 5.775);</v>
      </c>
    </row>
    <row r="1927" spans="1:12" x14ac:dyDescent="0.25">
      <c r="A1927" t="s">
        <v>1749</v>
      </c>
      <c r="B1927" t="s">
        <v>14839</v>
      </c>
      <c r="C1927" t="s">
        <v>15090</v>
      </c>
      <c r="D1927">
        <v>3</v>
      </c>
      <c r="E1927">
        <v>2020</v>
      </c>
      <c r="F1927" t="s">
        <v>10759</v>
      </c>
      <c r="G1927">
        <v>5</v>
      </c>
      <c r="H1927">
        <v>8.25</v>
      </c>
      <c r="I1927">
        <v>5.25</v>
      </c>
      <c r="J1927" s="2">
        <f t="shared" si="60"/>
        <v>6.0750000000000002</v>
      </c>
      <c r="L1927" t="str">
        <f t="shared" si="61"/>
        <v>INSERT INTO DANGKY VALUES ('SV00001721', 'NV00000069', 'CSC15006', 3, 2020, 'CTTT', 5, 8.25, 5.25, 6.075);</v>
      </c>
    </row>
    <row r="1928" spans="1:12" x14ac:dyDescent="0.25">
      <c r="A1928" t="s">
        <v>1870</v>
      </c>
      <c r="B1928" t="s">
        <v>14839</v>
      </c>
      <c r="C1928" t="s">
        <v>15090</v>
      </c>
      <c r="D1928">
        <v>3</v>
      </c>
      <c r="E1928">
        <v>2020</v>
      </c>
      <c r="F1928" t="s">
        <v>10759</v>
      </c>
      <c r="G1928">
        <v>6.5</v>
      </c>
      <c r="H1928">
        <v>6.75</v>
      </c>
      <c r="I1928">
        <v>7.75</v>
      </c>
      <c r="J1928" s="2">
        <f t="shared" si="60"/>
        <v>7.0749999999999993</v>
      </c>
      <c r="L1928" t="str">
        <f t="shared" si="61"/>
        <v>INSERT INTO DANGKY VALUES ('SV00001842', 'NV00000069', 'CSC15006', 3, 2020, 'CTTT', 6.5, 6.75, 7.75, 7.075);</v>
      </c>
    </row>
    <row r="1929" spans="1:12" x14ac:dyDescent="0.25">
      <c r="A1929" t="s">
        <v>1882</v>
      </c>
      <c r="B1929" t="s">
        <v>14839</v>
      </c>
      <c r="C1929" t="s">
        <v>15090</v>
      </c>
      <c r="D1929">
        <v>3</v>
      </c>
      <c r="E1929">
        <v>2020</v>
      </c>
      <c r="F1929" t="s">
        <v>10759</v>
      </c>
      <c r="G1929">
        <v>7.25</v>
      </c>
      <c r="H1929">
        <v>5.75</v>
      </c>
      <c r="I1929">
        <v>7.25</v>
      </c>
      <c r="J1929" s="2">
        <f t="shared" si="60"/>
        <v>6.8</v>
      </c>
      <c r="L1929" t="str">
        <f t="shared" si="61"/>
        <v>INSERT INTO DANGKY VALUES ('SV00001854', 'NV00000069', 'CSC15006', 3, 2020, 'CTTT', 7.25, 5.75, 7.25, 6.8);</v>
      </c>
    </row>
    <row r="1930" spans="1:12" x14ac:dyDescent="0.25">
      <c r="A1930" t="s">
        <v>2023</v>
      </c>
      <c r="B1930" t="s">
        <v>14839</v>
      </c>
      <c r="C1930" t="s">
        <v>15090</v>
      </c>
      <c r="D1930">
        <v>3</v>
      </c>
      <c r="E1930">
        <v>2020</v>
      </c>
      <c r="F1930" t="s">
        <v>10759</v>
      </c>
      <c r="G1930">
        <v>6.25</v>
      </c>
      <c r="H1930">
        <v>6.75</v>
      </c>
      <c r="I1930">
        <v>5.25</v>
      </c>
      <c r="J1930" s="2">
        <f t="shared" si="60"/>
        <v>6</v>
      </c>
      <c r="L1930" t="str">
        <f t="shared" si="61"/>
        <v>INSERT INTO DANGKY VALUES ('SV00001995', 'NV00000069', 'CSC15006', 3, 2020, 'CTTT', 6.25, 6.75, 5.25, 6);</v>
      </c>
    </row>
    <row r="1931" spans="1:12" x14ac:dyDescent="0.25">
      <c r="A1931" t="s">
        <v>2059</v>
      </c>
      <c r="B1931" t="s">
        <v>14839</v>
      </c>
      <c r="C1931" t="s">
        <v>15090</v>
      </c>
      <c r="D1931">
        <v>3</v>
      </c>
      <c r="E1931">
        <v>2020</v>
      </c>
      <c r="F1931" t="s">
        <v>10759</v>
      </c>
      <c r="G1931">
        <v>7</v>
      </c>
      <c r="H1931">
        <v>6.25</v>
      </c>
      <c r="I1931">
        <v>5.75</v>
      </c>
      <c r="J1931" s="2">
        <f t="shared" si="60"/>
        <v>6.2750000000000004</v>
      </c>
      <c r="L1931" t="str">
        <f t="shared" si="61"/>
        <v>INSERT INTO DANGKY VALUES ('SV00002031', 'NV00000069', 'CSC15006', 3, 2020, 'CTTT', 7, 6.25, 5.75, 6.275);</v>
      </c>
    </row>
    <row r="1932" spans="1:12" x14ac:dyDescent="0.25">
      <c r="A1932" t="s">
        <v>2292</v>
      </c>
      <c r="B1932" t="s">
        <v>14839</v>
      </c>
      <c r="C1932" t="s">
        <v>15090</v>
      </c>
      <c r="D1932">
        <v>3</v>
      </c>
      <c r="E1932">
        <v>2020</v>
      </c>
      <c r="F1932" t="s">
        <v>10759</v>
      </c>
      <c r="G1932">
        <v>7</v>
      </c>
      <c r="H1932">
        <v>7.5</v>
      </c>
      <c r="I1932">
        <v>8.75</v>
      </c>
      <c r="J1932" s="2">
        <f t="shared" si="60"/>
        <v>7.85</v>
      </c>
      <c r="L1932" t="str">
        <f t="shared" si="61"/>
        <v>INSERT INTO DANGKY VALUES ('SV00002264', 'NV00000069', 'CSC15006', 3, 2020, 'CTTT', 7, 7.5, 8.75, 7.85);</v>
      </c>
    </row>
    <row r="1933" spans="1:12" x14ac:dyDescent="0.25">
      <c r="A1933" t="s">
        <v>2326</v>
      </c>
      <c r="B1933" t="s">
        <v>14839</v>
      </c>
      <c r="C1933" t="s">
        <v>15090</v>
      </c>
      <c r="D1933">
        <v>3</v>
      </c>
      <c r="E1933">
        <v>2020</v>
      </c>
      <c r="F1933" t="s">
        <v>10759</v>
      </c>
      <c r="G1933">
        <v>5.25</v>
      </c>
      <c r="H1933">
        <v>5.5</v>
      </c>
      <c r="I1933">
        <v>8.25</v>
      </c>
      <c r="J1933" s="2">
        <f t="shared" si="60"/>
        <v>6.5250000000000004</v>
      </c>
      <c r="L1933" t="str">
        <f t="shared" si="61"/>
        <v>INSERT INTO DANGKY VALUES ('SV00002298', 'NV00000069', 'CSC15006', 3, 2020, 'CTTT', 5.25, 5.5, 8.25, 6.525);</v>
      </c>
    </row>
    <row r="1934" spans="1:12" x14ac:dyDescent="0.25">
      <c r="A1934" t="s">
        <v>2370</v>
      </c>
      <c r="B1934" t="s">
        <v>14839</v>
      </c>
      <c r="C1934" t="s">
        <v>15090</v>
      </c>
      <c r="D1934">
        <v>3</v>
      </c>
      <c r="E1934">
        <v>2020</v>
      </c>
      <c r="F1934" t="s">
        <v>10759</v>
      </c>
      <c r="G1934">
        <v>7.25</v>
      </c>
      <c r="H1934">
        <v>5.25</v>
      </c>
      <c r="I1934">
        <v>8.5</v>
      </c>
      <c r="J1934" s="2">
        <f t="shared" si="60"/>
        <v>7.15</v>
      </c>
      <c r="L1934" t="str">
        <f t="shared" si="61"/>
        <v>INSERT INTO DANGKY VALUES ('SV00002342', 'NV00000069', 'CSC15006', 3, 2020, 'CTTT', 7.25, 5.25, 8.5, 7.15);</v>
      </c>
    </row>
    <row r="1935" spans="1:12" x14ac:dyDescent="0.25">
      <c r="A1935" t="s">
        <v>2390</v>
      </c>
      <c r="B1935" t="s">
        <v>14839</v>
      </c>
      <c r="C1935" t="s">
        <v>15090</v>
      </c>
      <c r="D1935">
        <v>3</v>
      </c>
      <c r="E1935">
        <v>2020</v>
      </c>
      <c r="F1935" t="s">
        <v>10759</v>
      </c>
      <c r="G1935">
        <v>5.25</v>
      </c>
      <c r="H1935">
        <v>8</v>
      </c>
      <c r="I1935">
        <v>4.25</v>
      </c>
      <c r="J1935" s="2">
        <f t="shared" si="60"/>
        <v>5.6749999999999998</v>
      </c>
      <c r="L1935" t="str">
        <f t="shared" si="61"/>
        <v>INSERT INTO DANGKY VALUES ('SV00002362', 'NV00000069', 'CSC15006', 3, 2020, 'CTTT', 5.25, 8, 4.25, 5.675);</v>
      </c>
    </row>
    <row r="1936" spans="1:12" x14ac:dyDescent="0.25">
      <c r="A1936" t="s">
        <v>2465</v>
      </c>
      <c r="B1936" t="s">
        <v>14839</v>
      </c>
      <c r="C1936" t="s">
        <v>15090</v>
      </c>
      <c r="D1936">
        <v>3</v>
      </c>
      <c r="E1936">
        <v>2020</v>
      </c>
      <c r="F1936" t="s">
        <v>10759</v>
      </c>
      <c r="G1936">
        <v>8</v>
      </c>
      <c r="H1936">
        <v>6.25</v>
      </c>
      <c r="I1936">
        <v>8.5</v>
      </c>
      <c r="J1936" s="2">
        <f t="shared" si="60"/>
        <v>7.6750000000000007</v>
      </c>
      <c r="L1936" t="str">
        <f t="shared" si="61"/>
        <v>INSERT INTO DANGKY VALUES ('SV00002437', 'NV00000069', 'CSC15006', 3, 2020, 'CTTT', 8, 6.25, 8.5, 7.675);</v>
      </c>
    </row>
    <row r="1937" spans="1:12" x14ac:dyDescent="0.25">
      <c r="A1937" t="s">
        <v>2727</v>
      </c>
      <c r="B1937" t="s">
        <v>14839</v>
      </c>
      <c r="C1937" t="s">
        <v>15090</v>
      </c>
      <c r="D1937">
        <v>3</v>
      </c>
      <c r="E1937">
        <v>2020</v>
      </c>
      <c r="F1937" t="s">
        <v>10759</v>
      </c>
      <c r="G1937">
        <v>8.25</v>
      </c>
      <c r="H1937">
        <v>7.5</v>
      </c>
      <c r="I1937">
        <v>8.25</v>
      </c>
      <c r="J1937" s="2">
        <f t="shared" si="60"/>
        <v>8.0250000000000004</v>
      </c>
      <c r="L1937" t="str">
        <f t="shared" si="61"/>
        <v>INSERT INTO DANGKY VALUES ('SV00002699', 'NV00000069', 'CSC15006', 3, 2020, 'CTTT', 8.25, 7.5, 8.25, 8.025);</v>
      </c>
    </row>
    <row r="1938" spans="1:12" x14ac:dyDescent="0.25">
      <c r="A1938" t="s">
        <v>2829</v>
      </c>
      <c r="B1938" t="s">
        <v>14839</v>
      </c>
      <c r="C1938" t="s">
        <v>15090</v>
      </c>
      <c r="D1938">
        <v>3</v>
      </c>
      <c r="E1938">
        <v>2020</v>
      </c>
      <c r="F1938" t="s">
        <v>10759</v>
      </c>
      <c r="G1938">
        <v>6</v>
      </c>
      <c r="H1938">
        <v>6.75</v>
      </c>
      <c r="I1938">
        <v>6</v>
      </c>
      <c r="J1938" s="2">
        <f t="shared" si="60"/>
        <v>6.2249999999999996</v>
      </c>
      <c r="L1938" t="str">
        <f t="shared" si="61"/>
        <v>INSERT INTO DANGKY VALUES ('SV00002801', 'NV00000069', 'CSC15006', 3, 2020, 'CTTT', 6, 6.75, 6, 6.225);</v>
      </c>
    </row>
    <row r="1939" spans="1:12" x14ac:dyDescent="0.25">
      <c r="A1939" t="s">
        <v>2958</v>
      </c>
      <c r="B1939" t="s">
        <v>14839</v>
      </c>
      <c r="C1939" t="s">
        <v>15090</v>
      </c>
      <c r="D1939">
        <v>3</v>
      </c>
      <c r="E1939">
        <v>2020</v>
      </c>
      <c r="F1939" t="s">
        <v>10759</v>
      </c>
      <c r="G1939">
        <v>7</v>
      </c>
      <c r="H1939">
        <v>5.25</v>
      </c>
      <c r="I1939">
        <v>7.75</v>
      </c>
      <c r="J1939" s="2">
        <f t="shared" si="60"/>
        <v>6.7750000000000004</v>
      </c>
      <c r="L1939" t="str">
        <f t="shared" si="61"/>
        <v>INSERT INTO DANGKY VALUES ('SV00002930', 'NV00000069', 'CSC15006', 3, 2020, 'CTTT', 7, 5.25, 7.75, 6.775);</v>
      </c>
    </row>
    <row r="1940" spans="1:12" x14ac:dyDescent="0.25">
      <c r="A1940" t="s">
        <v>3108</v>
      </c>
      <c r="B1940" t="s">
        <v>14839</v>
      </c>
      <c r="C1940" t="s">
        <v>15090</v>
      </c>
      <c r="D1940">
        <v>3</v>
      </c>
      <c r="E1940">
        <v>2020</v>
      </c>
      <c r="F1940" t="s">
        <v>10759</v>
      </c>
      <c r="G1940">
        <v>7.5</v>
      </c>
      <c r="H1940">
        <v>7.25</v>
      </c>
      <c r="I1940">
        <v>6.5</v>
      </c>
      <c r="J1940" s="2">
        <f t="shared" si="60"/>
        <v>7.0250000000000004</v>
      </c>
      <c r="L1940" t="str">
        <f t="shared" si="61"/>
        <v>INSERT INTO DANGKY VALUES ('SV00003080', 'NV00000069', 'CSC15006', 3, 2020, 'CTTT', 7.5, 7.25, 6.5, 7.025);</v>
      </c>
    </row>
    <row r="1941" spans="1:12" x14ac:dyDescent="0.25">
      <c r="A1941" t="s">
        <v>3118</v>
      </c>
      <c r="B1941" t="s">
        <v>14839</v>
      </c>
      <c r="C1941" t="s">
        <v>15090</v>
      </c>
      <c r="D1941">
        <v>3</v>
      </c>
      <c r="E1941">
        <v>2020</v>
      </c>
      <c r="F1941" t="s">
        <v>10759</v>
      </c>
      <c r="G1941">
        <v>8.5</v>
      </c>
      <c r="H1941">
        <v>4.25</v>
      </c>
      <c r="I1941">
        <v>6</v>
      </c>
      <c r="J1941" s="2">
        <f t="shared" si="60"/>
        <v>6.2249999999999996</v>
      </c>
      <c r="L1941" t="str">
        <f t="shared" si="61"/>
        <v>INSERT INTO DANGKY VALUES ('SV00003090', 'NV00000069', 'CSC15006', 3, 2020, 'CTTT', 8.5, 4.25, 6, 6.225);</v>
      </c>
    </row>
    <row r="1942" spans="1:12" x14ac:dyDescent="0.25">
      <c r="A1942" t="s">
        <v>3164</v>
      </c>
      <c r="B1942" t="s">
        <v>14839</v>
      </c>
      <c r="C1942" t="s">
        <v>15090</v>
      </c>
      <c r="D1942">
        <v>3</v>
      </c>
      <c r="E1942">
        <v>2020</v>
      </c>
      <c r="F1942" t="s">
        <v>10759</v>
      </c>
      <c r="G1942">
        <v>7.75</v>
      </c>
      <c r="H1942">
        <v>7.5</v>
      </c>
      <c r="I1942">
        <v>7.75</v>
      </c>
      <c r="J1942" s="2">
        <f t="shared" si="60"/>
        <v>7.6749999999999989</v>
      </c>
      <c r="L1942" t="str">
        <f t="shared" si="61"/>
        <v>INSERT INTO DANGKY VALUES ('SV00003136', 'NV00000069', 'CSC15006', 3, 2020, 'CTTT', 7.75, 7.5, 7.75, 7.675);</v>
      </c>
    </row>
    <row r="1943" spans="1:12" x14ac:dyDescent="0.25">
      <c r="A1943" t="s">
        <v>3240</v>
      </c>
      <c r="B1943" t="s">
        <v>14839</v>
      </c>
      <c r="C1943" t="s">
        <v>15090</v>
      </c>
      <c r="D1943">
        <v>3</v>
      </c>
      <c r="E1943">
        <v>2020</v>
      </c>
      <c r="F1943" t="s">
        <v>10759</v>
      </c>
      <c r="G1943">
        <v>5.5</v>
      </c>
      <c r="H1943">
        <v>8.25</v>
      </c>
      <c r="I1943">
        <v>7</v>
      </c>
      <c r="J1943" s="2">
        <f t="shared" si="60"/>
        <v>6.9250000000000007</v>
      </c>
      <c r="L1943" t="str">
        <f t="shared" si="61"/>
        <v>INSERT INTO DANGKY VALUES ('SV00003212', 'NV00000069', 'CSC15006', 3, 2020, 'CTTT', 5.5, 8.25, 7, 6.925);</v>
      </c>
    </row>
    <row r="1944" spans="1:12" x14ac:dyDescent="0.25">
      <c r="A1944" t="s">
        <v>3322</v>
      </c>
      <c r="B1944" t="s">
        <v>14839</v>
      </c>
      <c r="C1944" t="s">
        <v>15090</v>
      </c>
      <c r="D1944">
        <v>3</v>
      </c>
      <c r="E1944">
        <v>2020</v>
      </c>
      <c r="F1944" t="s">
        <v>10759</v>
      </c>
      <c r="G1944">
        <v>5.75</v>
      </c>
      <c r="H1944">
        <v>4</v>
      </c>
      <c r="I1944">
        <v>5.25</v>
      </c>
      <c r="J1944" s="2">
        <f t="shared" si="60"/>
        <v>5.0250000000000004</v>
      </c>
      <c r="L1944" t="str">
        <f t="shared" si="61"/>
        <v>INSERT INTO DANGKY VALUES ('SV00003294', 'NV00000069', 'CSC15006', 3, 2020, 'CTTT', 5.75, 4, 5.25, 5.025);</v>
      </c>
    </row>
    <row r="1945" spans="1:12" x14ac:dyDescent="0.25">
      <c r="A1945" t="s">
        <v>3339</v>
      </c>
      <c r="B1945" t="s">
        <v>14839</v>
      </c>
      <c r="C1945" t="s">
        <v>15090</v>
      </c>
      <c r="D1945">
        <v>3</v>
      </c>
      <c r="E1945">
        <v>2020</v>
      </c>
      <c r="F1945" t="s">
        <v>10759</v>
      </c>
      <c r="G1945">
        <v>5.25</v>
      </c>
      <c r="H1945">
        <v>6</v>
      </c>
      <c r="I1945">
        <v>7.5</v>
      </c>
      <c r="J1945" s="2">
        <f t="shared" si="60"/>
        <v>6.375</v>
      </c>
      <c r="L1945" t="str">
        <f t="shared" si="61"/>
        <v>INSERT INTO DANGKY VALUES ('SV00003311', 'NV00000069', 'CSC15006', 3, 2020, 'CTTT', 5.25, 6, 7.5, 6.375);</v>
      </c>
    </row>
    <row r="1946" spans="1:12" x14ac:dyDescent="0.25">
      <c r="A1946" t="s">
        <v>3421</v>
      </c>
      <c r="B1946" t="s">
        <v>14839</v>
      </c>
      <c r="C1946" t="s">
        <v>15090</v>
      </c>
      <c r="D1946">
        <v>3</v>
      </c>
      <c r="E1946">
        <v>2020</v>
      </c>
      <c r="F1946" t="s">
        <v>10759</v>
      </c>
      <c r="G1946">
        <v>7.25</v>
      </c>
      <c r="H1946">
        <v>6.5</v>
      </c>
      <c r="I1946">
        <v>5.25</v>
      </c>
      <c r="J1946" s="2">
        <f t="shared" si="60"/>
        <v>6.2249999999999996</v>
      </c>
      <c r="L1946" t="str">
        <f t="shared" si="61"/>
        <v>INSERT INTO DANGKY VALUES ('SV00003393', 'NV00000069', 'CSC15006', 3, 2020, 'CTTT', 7.25, 6.5, 5.25, 6.225);</v>
      </c>
    </row>
    <row r="1947" spans="1:12" x14ac:dyDescent="0.25">
      <c r="A1947" t="s">
        <v>3482</v>
      </c>
      <c r="B1947" t="s">
        <v>14839</v>
      </c>
      <c r="C1947" t="s">
        <v>15090</v>
      </c>
      <c r="D1947">
        <v>3</v>
      </c>
      <c r="E1947">
        <v>2020</v>
      </c>
      <c r="F1947" t="s">
        <v>10759</v>
      </c>
      <c r="G1947">
        <v>6.25</v>
      </c>
      <c r="H1947">
        <v>5</v>
      </c>
      <c r="I1947">
        <v>6</v>
      </c>
      <c r="J1947" s="2">
        <f t="shared" si="60"/>
        <v>5.7750000000000004</v>
      </c>
      <c r="L1947" t="str">
        <f t="shared" si="61"/>
        <v>INSERT INTO DANGKY VALUES ('SV00003454', 'NV00000069', 'CSC15006', 3, 2020, 'CTTT', 6.25, 5, 6, 5.775);</v>
      </c>
    </row>
    <row r="1948" spans="1:12" x14ac:dyDescent="0.25">
      <c r="A1948" t="s">
        <v>3551</v>
      </c>
      <c r="B1948" t="s">
        <v>14839</v>
      </c>
      <c r="C1948" t="s">
        <v>15090</v>
      </c>
      <c r="D1948">
        <v>3</v>
      </c>
      <c r="E1948">
        <v>2020</v>
      </c>
      <c r="F1948" t="s">
        <v>10759</v>
      </c>
      <c r="G1948">
        <v>6.5</v>
      </c>
      <c r="H1948">
        <v>8.75</v>
      </c>
      <c r="I1948">
        <v>7</v>
      </c>
      <c r="J1948" s="2">
        <f t="shared" si="60"/>
        <v>7.375</v>
      </c>
      <c r="L1948" t="str">
        <f t="shared" si="61"/>
        <v>INSERT INTO DANGKY VALUES ('SV00003523', 'NV00000069', 'CSC15006', 3, 2020, 'CTTT', 6.5, 8.75, 7, 7.375);</v>
      </c>
    </row>
    <row r="1949" spans="1:12" x14ac:dyDescent="0.25">
      <c r="A1949" t="s">
        <v>3575</v>
      </c>
      <c r="B1949" t="s">
        <v>14839</v>
      </c>
      <c r="C1949" t="s">
        <v>15090</v>
      </c>
      <c r="D1949">
        <v>3</v>
      </c>
      <c r="E1949">
        <v>2020</v>
      </c>
      <c r="F1949" t="s">
        <v>10759</v>
      </c>
      <c r="G1949">
        <v>5.25</v>
      </c>
      <c r="H1949">
        <v>5.25</v>
      </c>
      <c r="I1949">
        <v>5</v>
      </c>
      <c r="J1949" s="2">
        <f t="shared" si="60"/>
        <v>5.15</v>
      </c>
      <c r="L1949" t="str">
        <f t="shared" si="61"/>
        <v>INSERT INTO DANGKY VALUES ('SV00003547', 'NV00000069', 'CSC15006', 3, 2020, 'CTTT', 5.25, 5.25, 5, 5.15);</v>
      </c>
    </row>
    <row r="1950" spans="1:12" x14ac:dyDescent="0.25">
      <c r="A1950" t="s">
        <v>3937</v>
      </c>
      <c r="B1950" t="s">
        <v>14839</v>
      </c>
      <c r="C1950" t="s">
        <v>15090</v>
      </c>
      <c r="D1950">
        <v>3</v>
      </c>
      <c r="E1950">
        <v>2020</v>
      </c>
      <c r="F1950" t="s">
        <v>10759</v>
      </c>
      <c r="G1950">
        <v>7</v>
      </c>
      <c r="H1950">
        <v>6</v>
      </c>
      <c r="I1950">
        <v>7.5</v>
      </c>
      <c r="J1950" s="2">
        <f t="shared" si="60"/>
        <v>6.9</v>
      </c>
      <c r="L1950" t="str">
        <f t="shared" si="61"/>
        <v>INSERT INTO DANGKY VALUES ('SV00003909', 'NV00000069', 'CSC15006', 3, 2020, 'CTTT', 7, 6, 7.5, 6.9);</v>
      </c>
    </row>
    <row r="1951" spans="1:12" x14ac:dyDescent="0.25">
      <c r="A1951" t="s">
        <v>3961</v>
      </c>
      <c r="B1951" t="s">
        <v>14839</v>
      </c>
      <c r="C1951" t="s">
        <v>15090</v>
      </c>
      <c r="D1951">
        <v>3</v>
      </c>
      <c r="E1951">
        <v>2020</v>
      </c>
      <c r="F1951" t="s">
        <v>10759</v>
      </c>
      <c r="G1951">
        <v>7.75</v>
      </c>
      <c r="H1951">
        <v>7</v>
      </c>
      <c r="I1951">
        <v>7</v>
      </c>
      <c r="J1951" s="2">
        <f t="shared" si="60"/>
        <v>7.2249999999999996</v>
      </c>
      <c r="L1951" t="str">
        <f t="shared" si="61"/>
        <v>INSERT INTO DANGKY VALUES ('SV00003933', 'NV00000069', 'CSC15006', 3, 2020, 'CTTT', 7.75, 7, 7, 7.225);</v>
      </c>
    </row>
    <row r="1952" spans="1:12" x14ac:dyDescent="0.25">
      <c r="A1952" t="s">
        <v>52</v>
      </c>
      <c r="B1952" t="s">
        <v>14846</v>
      </c>
      <c r="C1952" t="s">
        <v>15106</v>
      </c>
      <c r="D1952">
        <v>3</v>
      </c>
      <c r="E1952">
        <v>2020</v>
      </c>
      <c r="F1952" t="s">
        <v>10760</v>
      </c>
      <c r="G1952">
        <v>5.75</v>
      </c>
      <c r="H1952">
        <v>5.5</v>
      </c>
      <c r="I1952">
        <v>7.25</v>
      </c>
      <c r="J1952" s="2">
        <f t="shared" si="60"/>
        <v>6.2750000000000004</v>
      </c>
      <c r="L1952" t="str">
        <f t="shared" si="61"/>
        <v>INSERT INTO DANGKY VALUES ('SV00000024', 'NV00000076', 'CSC15007', 3, 2020, 'CQ', 5.75, 5.5, 7.25, 6.275);</v>
      </c>
    </row>
    <row r="1953" spans="1:12" x14ac:dyDescent="0.25">
      <c r="A1953" t="s">
        <v>59</v>
      </c>
      <c r="B1953" t="s">
        <v>14846</v>
      </c>
      <c r="C1953" t="s">
        <v>15106</v>
      </c>
      <c r="D1953">
        <v>3</v>
      </c>
      <c r="E1953">
        <v>2020</v>
      </c>
      <c r="F1953" t="s">
        <v>10760</v>
      </c>
      <c r="G1953">
        <v>5.75</v>
      </c>
      <c r="H1953">
        <v>4.25</v>
      </c>
      <c r="I1953">
        <v>7.25</v>
      </c>
      <c r="J1953" s="2">
        <f t="shared" si="60"/>
        <v>5.9</v>
      </c>
      <c r="L1953" t="str">
        <f t="shared" si="61"/>
        <v>INSERT INTO DANGKY VALUES ('SV00000031', 'NV00000076', 'CSC15007', 3, 2020, 'CQ', 5.75, 4.25, 7.25, 5.9);</v>
      </c>
    </row>
    <row r="1954" spans="1:12" x14ac:dyDescent="0.25">
      <c r="A1954" t="s">
        <v>60</v>
      </c>
      <c r="B1954" t="s">
        <v>14846</v>
      </c>
      <c r="C1954" t="s">
        <v>15106</v>
      </c>
      <c r="D1954">
        <v>3</v>
      </c>
      <c r="E1954">
        <v>2020</v>
      </c>
      <c r="F1954" t="s">
        <v>10760</v>
      </c>
      <c r="G1954">
        <v>5.25</v>
      </c>
      <c r="H1954">
        <v>7.5</v>
      </c>
      <c r="I1954">
        <v>7.75</v>
      </c>
      <c r="J1954" s="2">
        <f t="shared" si="60"/>
        <v>6.9250000000000007</v>
      </c>
      <c r="L1954" t="str">
        <f t="shared" si="61"/>
        <v>INSERT INTO DANGKY VALUES ('SV00000032', 'NV00000076', 'CSC15007', 3, 2020, 'CQ', 5.25, 7.5, 7.75, 6.925);</v>
      </c>
    </row>
    <row r="1955" spans="1:12" x14ac:dyDescent="0.25">
      <c r="A1955" t="s">
        <v>92</v>
      </c>
      <c r="B1955" t="s">
        <v>14846</v>
      </c>
      <c r="C1955" t="s">
        <v>15106</v>
      </c>
      <c r="D1955">
        <v>3</v>
      </c>
      <c r="E1955">
        <v>2020</v>
      </c>
      <c r="F1955" t="s">
        <v>10760</v>
      </c>
      <c r="G1955">
        <v>6.25</v>
      </c>
      <c r="H1955">
        <v>4</v>
      </c>
      <c r="I1955">
        <v>8</v>
      </c>
      <c r="J1955" s="2">
        <f t="shared" si="60"/>
        <v>6.2750000000000004</v>
      </c>
      <c r="L1955" t="str">
        <f t="shared" si="61"/>
        <v>INSERT INTO DANGKY VALUES ('SV00000064', 'NV00000076', 'CSC15007', 3, 2020, 'CQ', 6.25, 4, 8, 6.275);</v>
      </c>
    </row>
    <row r="1956" spans="1:12" x14ac:dyDescent="0.25">
      <c r="A1956" t="s">
        <v>113</v>
      </c>
      <c r="B1956" t="s">
        <v>14846</v>
      </c>
      <c r="C1956" t="s">
        <v>15106</v>
      </c>
      <c r="D1956">
        <v>3</v>
      </c>
      <c r="E1956">
        <v>2020</v>
      </c>
      <c r="F1956" t="s">
        <v>10760</v>
      </c>
      <c r="G1956">
        <v>5.75</v>
      </c>
      <c r="H1956">
        <v>5.5</v>
      </c>
      <c r="I1956">
        <v>4.25</v>
      </c>
      <c r="J1956" s="2">
        <f t="shared" si="60"/>
        <v>5.0750000000000002</v>
      </c>
      <c r="L1956" t="str">
        <f t="shared" si="61"/>
        <v>INSERT INTO DANGKY VALUES ('SV00000085', 'NV00000076', 'CSC15007', 3, 2020, 'CQ', 5.75, 5.5, 4.25, 5.075);</v>
      </c>
    </row>
    <row r="1957" spans="1:12" x14ac:dyDescent="0.25">
      <c r="A1957" t="s">
        <v>149</v>
      </c>
      <c r="B1957" t="s">
        <v>14846</v>
      </c>
      <c r="C1957" t="s">
        <v>15106</v>
      </c>
      <c r="D1957">
        <v>3</v>
      </c>
      <c r="E1957">
        <v>2020</v>
      </c>
      <c r="F1957" t="s">
        <v>10760</v>
      </c>
      <c r="G1957">
        <v>7</v>
      </c>
      <c r="H1957">
        <v>6.25</v>
      </c>
      <c r="I1957">
        <v>8.5</v>
      </c>
      <c r="J1957" s="2">
        <f t="shared" si="60"/>
        <v>7.375</v>
      </c>
      <c r="L1957" t="str">
        <f t="shared" si="61"/>
        <v>INSERT INTO DANGKY VALUES ('SV00000121', 'NV00000076', 'CSC15007', 3, 2020, 'CQ', 7, 6.25, 8.5, 7.375);</v>
      </c>
    </row>
    <row r="1958" spans="1:12" x14ac:dyDescent="0.25">
      <c r="A1958" t="s">
        <v>561</v>
      </c>
      <c r="B1958" t="s">
        <v>14846</v>
      </c>
      <c r="C1958" t="s">
        <v>15106</v>
      </c>
      <c r="D1958">
        <v>3</v>
      </c>
      <c r="E1958">
        <v>2020</v>
      </c>
      <c r="F1958" t="s">
        <v>10760</v>
      </c>
      <c r="G1958">
        <v>7.5</v>
      </c>
      <c r="H1958">
        <v>7</v>
      </c>
      <c r="I1958">
        <v>5</v>
      </c>
      <c r="J1958" s="2">
        <f t="shared" si="60"/>
        <v>6.35</v>
      </c>
      <c r="L1958" t="str">
        <f t="shared" si="61"/>
        <v>INSERT INTO DANGKY VALUES ('SV00000533', 'NV00000076', 'CSC15007', 3, 2020, 'CQ', 7.5, 7, 5, 6.35);</v>
      </c>
    </row>
    <row r="1959" spans="1:12" x14ac:dyDescent="0.25">
      <c r="A1959" t="s">
        <v>666</v>
      </c>
      <c r="B1959" t="s">
        <v>14846</v>
      </c>
      <c r="C1959" t="s">
        <v>15106</v>
      </c>
      <c r="D1959">
        <v>3</v>
      </c>
      <c r="E1959">
        <v>2020</v>
      </c>
      <c r="F1959" t="s">
        <v>10760</v>
      </c>
      <c r="G1959">
        <v>7.75</v>
      </c>
      <c r="H1959">
        <v>6.5</v>
      </c>
      <c r="I1959">
        <v>4</v>
      </c>
      <c r="J1959" s="2">
        <f t="shared" si="60"/>
        <v>5.875</v>
      </c>
      <c r="L1959" t="str">
        <f t="shared" si="61"/>
        <v>INSERT INTO DANGKY VALUES ('SV00000638', 'NV00000076', 'CSC15007', 3, 2020, 'CQ', 7.75, 6.5, 4, 5.875);</v>
      </c>
    </row>
    <row r="1960" spans="1:12" x14ac:dyDescent="0.25">
      <c r="A1960" t="s">
        <v>858</v>
      </c>
      <c r="B1960" t="s">
        <v>14846</v>
      </c>
      <c r="C1960" t="s">
        <v>15106</v>
      </c>
      <c r="D1960">
        <v>3</v>
      </c>
      <c r="E1960">
        <v>2020</v>
      </c>
      <c r="F1960" t="s">
        <v>10760</v>
      </c>
      <c r="G1960">
        <v>7.25</v>
      </c>
      <c r="H1960">
        <v>5.5</v>
      </c>
      <c r="I1960">
        <v>5.5</v>
      </c>
      <c r="J1960" s="2">
        <f t="shared" si="60"/>
        <v>6.0250000000000004</v>
      </c>
      <c r="L1960" t="str">
        <f t="shared" si="61"/>
        <v>INSERT INTO DANGKY VALUES ('SV00000830', 'NV00000076', 'CSC15007', 3, 2020, 'CQ', 7.25, 5.5, 5.5, 6.025);</v>
      </c>
    </row>
    <row r="1961" spans="1:12" x14ac:dyDescent="0.25">
      <c r="A1961" t="s">
        <v>890</v>
      </c>
      <c r="B1961" t="s">
        <v>14846</v>
      </c>
      <c r="C1961" t="s">
        <v>15106</v>
      </c>
      <c r="D1961">
        <v>3</v>
      </c>
      <c r="E1961">
        <v>2020</v>
      </c>
      <c r="F1961" t="s">
        <v>10760</v>
      </c>
      <c r="G1961">
        <v>7.25</v>
      </c>
      <c r="H1961">
        <v>8.5</v>
      </c>
      <c r="I1961">
        <v>6</v>
      </c>
      <c r="J1961" s="2">
        <f t="shared" si="60"/>
        <v>7.125</v>
      </c>
      <c r="L1961" t="str">
        <f t="shared" si="61"/>
        <v>INSERT INTO DANGKY VALUES ('SV00000862', 'NV00000076', 'CSC15007', 3, 2020, 'CQ', 7.25, 8.5, 6, 7.125);</v>
      </c>
    </row>
    <row r="1962" spans="1:12" x14ac:dyDescent="0.25">
      <c r="A1962" t="s">
        <v>1003</v>
      </c>
      <c r="B1962" t="s">
        <v>14846</v>
      </c>
      <c r="C1962" t="s">
        <v>15106</v>
      </c>
      <c r="D1962">
        <v>3</v>
      </c>
      <c r="E1962">
        <v>2020</v>
      </c>
      <c r="F1962" t="s">
        <v>10760</v>
      </c>
      <c r="G1962">
        <v>6.75</v>
      </c>
      <c r="H1962">
        <v>8.5</v>
      </c>
      <c r="I1962">
        <v>6.5</v>
      </c>
      <c r="J1962" s="2">
        <f t="shared" si="60"/>
        <v>7.1749999999999989</v>
      </c>
      <c r="L1962" t="str">
        <f t="shared" si="61"/>
        <v>INSERT INTO DANGKY VALUES ('SV00000975', 'NV00000076', 'CSC15007', 3, 2020, 'CQ', 6.75, 8.5, 6.5, 7.175);</v>
      </c>
    </row>
    <row r="1963" spans="1:12" x14ac:dyDescent="0.25">
      <c r="A1963" t="s">
        <v>1144</v>
      </c>
      <c r="B1963" t="s">
        <v>14846</v>
      </c>
      <c r="C1963" t="s">
        <v>15106</v>
      </c>
      <c r="D1963">
        <v>3</v>
      </c>
      <c r="E1963">
        <v>2020</v>
      </c>
      <c r="F1963" t="s">
        <v>10760</v>
      </c>
      <c r="G1963">
        <v>7.5</v>
      </c>
      <c r="H1963">
        <v>8</v>
      </c>
      <c r="I1963">
        <v>5</v>
      </c>
      <c r="J1963" s="2">
        <f t="shared" si="60"/>
        <v>6.65</v>
      </c>
      <c r="L1963" t="str">
        <f t="shared" si="61"/>
        <v>INSERT INTO DANGKY VALUES ('SV00001116', 'NV00000076', 'CSC15007', 3, 2020, 'CQ', 7.5, 8, 5, 6.65);</v>
      </c>
    </row>
    <row r="1964" spans="1:12" x14ac:dyDescent="0.25">
      <c r="A1964" t="s">
        <v>1336</v>
      </c>
      <c r="B1964" t="s">
        <v>14846</v>
      </c>
      <c r="C1964" t="s">
        <v>15106</v>
      </c>
      <c r="D1964">
        <v>3</v>
      </c>
      <c r="E1964">
        <v>2020</v>
      </c>
      <c r="F1964" t="s">
        <v>10760</v>
      </c>
      <c r="G1964">
        <v>8.5</v>
      </c>
      <c r="H1964">
        <v>8</v>
      </c>
      <c r="I1964">
        <v>4.5</v>
      </c>
      <c r="J1964" s="2">
        <f t="shared" si="60"/>
        <v>6.7499999999999991</v>
      </c>
      <c r="L1964" t="str">
        <f t="shared" si="61"/>
        <v>INSERT INTO DANGKY VALUES ('SV00001308', 'NV00000076', 'CSC15007', 3, 2020, 'CQ', 8.5, 8, 4.5, 6.75);</v>
      </c>
    </row>
    <row r="1965" spans="1:12" x14ac:dyDescent="0.25">
      <c r="A1965" t="s">
        <v>1489</v>
      </c>
      <c r="B1965" t="s">
        <v>14846</v>
      </c>
      <c r="C1965" t="s">
        <v>15106</v>
      </c>
      <c r="D1965">
        <v>3</v>
      </c>
      <c r="E1965">
        <v>2020</v>
      </c>
      <c r="F1965" t="s">
        <v>10760</v>
      </c>
      <c r="G1965">
        <v>6.75</v>
      </c>
      <c r="H1965">
        <v>8</v>
      </c>
      <c r="I1965">
        <v>6.25</v>
      </c>
      <c r="J1965" s="2">
        <f t="shared" si="60"/>
        <v>6.9249999999999998</v>
      </c>
      <c r="L1965" t="str">
        <f t="shared" si="61"/>
        <v>INSERT INTO DANGKY VALUES ('SV00001461', 'NV00000076', 'CSC15007', 3, 2020, 'CQ', 6.75, 8, 6.25, 6.925);</v>
      </c>
    </row>
    <row r="1966" spans="1:12" x14ac:dyDescent="0.25">
      <c r="A1966" t="s">
        <v>1685</v>
      </c>
      <c r="B1966" t="s">
        <v>14846</v>
      </c>
      <c r="C1966" t="s">
        <v>15106</v>
      </c>
      <c r="D1966">
        <v>3</v>
      </c>
      <c r="E1966">
        <v>2020</v>
      </c>
      <c r="F1966" t="s">
        <v>10760</v>
      </c>
      <c r="G1966">
        <v>7</v>
      </c>
      <c r="H1966">
        <v>6</v>
      </c>
      <c r="I1966">
        <v>6.75</v>
      </c>
      <c r="J1966" s="2">
        <f t="shared" si="60"/>
        <v>6.6</v>
      </c>
      <c r="L1966" t="str">
        <f t="shared" si="61"/>
        <v>INSERT INTO DANGKY VALUES ('SV00001657', 'NV00000076', 'CSC15007', 3, 2020, 'CQ', 7, 6, 6.75, 6.6);</v>
      </c>
    </row>
    <row r="1967" spans="1:12" x14ac:dyDescent="0.25">
      <c r="A1967" t="s">
        <v>1738</v>
      </c>
      <c r="B1967" t="s">
        <v>14846</v>
      </c>
      <c r="C1967" t="s">
        <v>15106</v>
      </c>
      <c r="D1967">
        <v>3</v>
      </c>
      <c r="E1967">
        <v>2020</v>
      </c>
      <c r="F1967" t="s">
        <v>10760</v>
      </c>
      <c r="G1967">
        <v>6.75</v>
      </c>
      <c r="H1967">
        <v>8.5</v>
      </c>
      <c r="I1967">
        <v>6.5</v>
      </c>
      <c r="J1967" s="2">
        <f t="shared" si="60"/>
        <v>7.1749999999999989</v>
      </c>
      <c r="L1967" t="str">
        <f t="shared" si="61"/>
        <v>INSERT INTO DANGKY VALUES ('SV00001710', 'NV00000076', 'CSC15007', 3, 2020, 'CQ', 6.75, 8.5, 6.5, 7.175);</v>
      </c>
    </row>
    <row r="1968" spans="1:12" x14ac:dyDescent="0.25">
      <c r="A1968" t="s">
        <v>1805</v>
      </c>
      <c r="B1968" t="s">
        <v>14846</v>
      </c>
      <c r="C1968" t="s">
        <v>15106</v>
      </c>
      <c r="D1968">
        <v>3</v>
      </c>
      <c r="E1968">
        <v>2020</v>
      </c>
      <c r="F1968" t="s">
        <v>10760</v>
      </c>
      <c r="G1968">
        <v>7.5</v>
      </c>
      <c r="H1968">
        <v>7</v>
      </c>
      <c r="I1968">
        <v>7.5</v>
      </c>
      <c r="J1968" s="2">
        <f t="shared" si="60"/>
        <v>7.35</v>
      </c>
      <c r="L1968" t="str">
        <f t="shared" si="61"/>
        <v>INSERT INTO DANGKY VALUES ('SV00001777', 'NV00000076', 'CSC15007', 3, 2020, 'CQ', 7.5, 7, 7.5, 7.35);</v>
      </c>
    </row>
    <row r="1969" spans="1:12" x14ac:dyDescent="0.25">
      <c r="A1969" t="s">
        <v>1892</v>
      </c>
      <c r="B1969" t="s">
        <v>14846</v>
      </c>
      <c r="C1969" t="s">
        <v>15106</v>
      </c>
      <c r="D1969">
        <v>3</v>
      </c>
      <c r="E1969">
        <v>2020</v>
      </c>
      <c r="F1969" t="s">
        <v>10760</v>
      </c>
      <c r="G1969">
        <v>4</v>
      </c>
      <c r="H1969">
        <v>8.25</v>
      </c>
      <c r="I1969">
        <v>7.5</v>
      </c>
      <c r="J1969" s="2">
        <f t="shared" si="60"/>
        <v>6.6749999999999998</v>
      </c>
      <c r="L1969" t="str">
        <f t="shared" si="61"/>
        <v>INSERT INTO DANGKY VALUES ('SV00001864', 'NV00000076', 'CSC15007', 3, 2020, 'CQ', 4, 8.25, 7.5, 6.675);</v>
      </c>
    </row>
    <row r="1970" spans="1:12" x14ac:dyDescent="0.25">
      <c r="A1970" t="s">
        <v>1893</v>
      </c>
      <c r="B1970" t="s">
        <v>14846</v>
      </c>
      <c r="C1970" t="s">
        <v>15106</v>
      </c>
      <c r="D1970">
        <v>3</v>
      </c>
      <c r="E1970">
        <v>2020</v>
      </c>
      <c r="F1970" t="s">
        <v>10760</v>
      </c>
      <c r="G1970">
        <v>4</v>
      </c>
      <c r="H1970">
        <v>8.5</v>
      </c>
      <c r="I1970">
        <v>6.5</v>
      </c>
      <c r="J1970" s="2">
        <f t="shared" si="60"/>
        <v>6.35</v>
      </c>
      <c r="L1970" t="str">
        <f t="shared" si="61"/>
        <v>INSERT INTO DANGKY VALUES ('SV00001865', 'NV00000076', 'CSC15007', 3, 2020, 'CQ', 4, 8.5, 6.5, 6.35);</v>
      </c>
    </row>
    <row r="1971" spans="1:12" x14ac:dyDescent="0.25">
      <c r="A1971" t="s">
        <v>2024</v>
      </c>
      <c r="B1971" t="s">
        <v>14846</v>
      </c>
      <c r="C1971" t="s">
        <v>15106</v>
      </c>
      <c r="D1971">
        <v>3</v>
      </c>
      <c r="E1971">
        <v>2020</v>
      </c>
      <c r="F1971" t="s">
        <v>10760</v>
      </c>
      <c r="G1971">
        <v>7.75</v>
      </c>
      <c r="H1971">
        <v>5.5</v>
      </c>
      <c r="I1971">
        <v>6.75</v>
      </c>
      <c r="J1971" s="2">
        <f t="shared" si="60"/>
        <v>6.6749999999999998</v>
      </c>
      <c r="L1971" t="str">
        <f t="shared" si="61"/>
        <v>INSERT INTO DANGKY VALUES ('SV00001996', 'NV00000076', 'CSC15007', 3, 2020, 'CQ', 7.75, 5.5, 6.75, 6.675);</v>
      </c>
    </row>
    <row r="1972" spans="1:12" x14ac:dyDescent="0.25">
      <c r="A1972" t="s">
        <v>2076</v>
      </c>
      <c r="B1972" t="s">
        <v>14846</v>
      </c>
      <c r="C1972" t="s">
        <v>15106</v>
      </c>
      <c r="D1972">
        <v>3</v>
      </c>
      <c r="E1972">
        <v>2020</v>
      </c>
      <c r="F1972" t="s">
        <v>10760</v>
      </c>
      <c r="G1972">
        <v>8.75</v>
      </c>
      <c r="H1972">
        <v>8.5</v>
      </c>
      <c r="I1972">
        <v>6.25</v>
      </c>
      <c r="J1972" s="2">
        <f t="shared" si="60"/>
        <v>7.6749999999999998</v>
      </c>
      <c r="L1972" t="str">
        <f t="shared" si="61"/>
        <v>INSERT INTO DANGKY VALUES ('SV00002048', 'NV00000076', 'CSC15007', 3, 2020, 'CQ', 8.75, 8.5, 6.25, 7.675);</v>
      </c>
    </row>
    <row r="1973" spans="1:12" x14ac:dyDescent="0.25">
      <c r="A1973" t="s">
        <v>2334</v>
      </c>
      <c r="B1973" t="s">
        <v>14846</v>
      </c>
      <c r="C1973" t="s">
        <v>15106</v>
      </c>
      <c r="D1973">
        <v>3</v>
      </c>
      <c r="E1973">
        <v>2020</v>
      </c>
      <c r="F1973" t="s">
        <v>10760</v>
      </c>
      <c r="G1973">
        <v>7</v>
      </c>
      <c r="H1973">
        <v>7</v>
      </c>
      <c r="I1973">
        <v>5.25</v>
      </c>
      <c r="J1973" s="2">
        <f t="shared" si="60"/>
        <v>6.3000000000000007</v>
      </c>
      <c r="L1973" t="str">
        <f t="shared" si="61"/>
        <v>INSERT INTO DANGKY VALUES ('SV00002306', 'NV00000076', 'CSC15007', 3, 2020, 'CQ', 7, 7, 5.25, 6.3);</v>
      </c>
    </row>
    <row r="1974" spans="1:12" x14ac:dyDescent="0.25">
      <c r="A1974" t="s">
        <v>2375</v>
      </c>
      <c r="B1974" t="s">
        <v>14846</v>
      </c>
      <c r="C1974" t="s">
        <v>15106</v>
      </c>
      <c r="D1974">
        <v>3</v>
      </c>
      <c r="E1974">
        <v>2020</v>
      </c>
      <c r="F1974" t="s">
        <v>10760</v>
      </c>
      <c r="G1974">
        <v>5.25</v>
      </c>
      <c r="H1974">
        <v>7</v>
      </c>
      <c r="I1974">
        <v>8</v>
      </c>
      <c r="J1974" s="2">
        <f t="shared" si="60"/>
        <v>6.875</v>
      </c>
      <c r="L1974" t="str">
        <f t="shared" si="61"/>
        <v>INSERT INTO DANGKY VALUES ('SV00002347', 'NV00000076', 'CSC15007', 3, 2020, 'CQ', 5.25, 7, 8, 6.875);</v>
      </c>
    </row>
    <row r="1975" spans="1:12" x14ac:dyDescent="0.25">
      <c r="A1975" t="s">
        <v>2389</v>
      </c>
      <c r="B1975" t="s">
        <v>14846</v>
      </c>
      <c r="C1975" t="s">
        <v>15106</v>
      </c>
      <c r="D1975">
        <v>3</v>
      </c>
      <c r="E1975">
        <v>2020</v>
      </c>
      <c r="F1975" t="s">
        <v>10760</v>
      </c>
      <c r="G1975">
        <v>7</v>
      </c>
      <c r="H1975">
        <v>7.5</v>
      </c>
      <c r="I1975">
        <v>5</v>
      </c>
      <c r="J1975" s="2">
        <f t="shared" si="60"/>
        <v>6.35</v>
      </c>
      <c r="L1975" t="str">
        <f t="shared" si="61"/>
        <v>INSERT INTO DANGKY VALUES ('SV00002361', 'NV00000076', 'CSC15007', 3, 2020, 'CQ', 7, 7.5, 5, 6.35);</v>
      </c>
    </row>
    <row r="1976" spans="1:12" x14ac:dyDescent="0.25">
      <c r="A1976" t="s">
        <v>2400</v>
      </c>
      <c r="B1976" t="s">
        <v>14846</v>
      </c>
      <c r="C1976" t="s">
        <v>15106</v>
      </c>
      <c r="D1976">
        <v>3</v>
      </c>
      <c r="E1976">
        <v>2020</v>
      </c>
      <c r="F1976" t="s">
        <v>10760</v>
      </c>
      <c r="G1976">
        <v>6</v>
      </c>
      <c r="H1976">
        <v>5.25</v>
      </c>
      <c r="I1976">
        <v>7.5</v>
      </c>
      <c r="J1976" s="2">
        <f t="shared" si="60"/>
        <v>6.375</v>
      </c>
      <c r="L1976" t="str">
        <f t="shared" si="61"/>
        <v>INSERT INTO DANGKY VALUES ('SV00002372', 'NV00000076', 'CSC15007', 3, 2020, 'CQ', 6, 5.25, 7.5, 6.375);</v>
      </c>
    </row>
    <row r="1977" spans="1:12" x14ac:dyDescent="0.25">
      <c r="A1977" t="s">
        <v>2551</v>
      </c>
      <c r="B1977" t="s">
        <v>14846</v>
      </c>
      <c r="C1977" t="s">
        <v>15106</v>
      </c>
      <c r="D1977">
        <v>3</v>
      </c>
      <c r="E1977">
        <v>2020</v>
      </c>
      <c r="F1977" t="s">
        <v>10760</v>
      </c>
      <c r="G1977">
        <v>5.75</v>
      </c>
      <c r="H1977">
        <v>6.25</v>
      </c>
      <c r="I1977">
        <v>4.25</v>
      </c>
      <c r="J1977" s="2">
        <f t="shared" si="60"/>
        <v>5.3</v>
      </c>
      <c r="L1977" t="str">
        <f t="shared" si="61"/>
        <v>INSERT INTO DANGKY VALUES ('SV00002523', 'NV00000076', 'CSC15007', 3, 2020, 'CQ', 5.75, 6.25, 4.25, 5.3);</v>
      </c>
    </row>
    <row r="1978" spans="1:12" x14ac:dyDescent="0.25">
      <c r="A1978" t="s">
        <v>2750</v>
      </c>
      <c r="B1978" t="s">
        <v>14846</v>
      </c>
      <c r="C1978" t="s">
        <v>15106</v>
      </c>
      <c r="D1978">
        <v>3</v>
      </c>
      <c r="E1978">
        <v>2020</v>
      </c>
      <c r="F1978" t="s">
        <v>10760</v>
      </c>
      <c r="G1978">
        <v>6.5</v>
      </c>
      <c r="H1978">
        <v>4.5</v>
      </c>
      <c r="I1978">
        <v>7.75</v>
      </c>
      <c r="J1978" s="2">
        <f t="shared" si="60"/>
        <v>6.4</v>
      </c>
      <c r="L1978" t="str">
        <f t="shared" si="61"/>
        <v>INSERT INTO DANGKY VALUES ('SV00002722', 'NV00000076', 'CSC15007', 3, 2020, 'CQ', 6.5, 4.5, 7.75, 6.4);</v>
      </c>
    </row>
    <row r="1979" spans="1:12" x14ac:dyDescent="0.25">
      <c r="A1979" t="s">
        <v>2837</v>
      </c>
      <c r="B1979" t="s">
        <v>14846</v>
      </c>
      <c r="C1979" t="s">
        <v>15106</v>
      </c>
      <c r="D1979">
        <v>3</v>
      </c>
      <c r="E1979">
        <v>2020</v>
      </c>
      <c r="F1979" t="s">
        <v>10760</v>
      </c>
      <c r="G1979">
        <v>7</v>
      </c>
      <c r="H1979">
        <v>8.25</v>
      </c>
      <c r="I1979">
        <v>6.75</v>
      </c>
      <c r="J1979" s="2">
        <f t="shared" si="60"/>
        <v>7.2750000000000004</v>
      </c>
      <c r="L1979" t="str">
        <f t="shared" si="61"/>
        <v>INSERT INTO DANGKY VALUES ('SV00002809', 'NV00000076', 'CSC15007', 3, 2020, 'CQ', 7, 8.25, 6.75, 7.275);</v>
      </c>
    </row>
    <row r="1980" spans="1:12" x14ac:dyDescent="0.25">
      <c r="A1980" t="s">
        <v>2963</v>
      </c>
      <c r="B1980" t="s">
        <v>14846</v>
      </c>
      <c r="C1980" t="s">
        <v>15106</v>
      </c>
      <c r="D1980">
        <v>3</v>
      </c>
      <c r="E1980">
        <v>2020</v>
      </c>
      <c r="F1980" t="s">
        <v>10760</v>
      </c>
      <c r="G1980">
        <v>4.75</v>
      </c>
      <c r="H1980">
        <v>4</v>
      </c>
      <c r="I1980">
        <v>5.75</v>
      </c>
      <c r="J1980" s="2">
        <f t="shared" si="60"/>
        <v>4.9250000000000007</v>
      </c>
      <c r="L1980" t="str">
        <f t="shared" si="61"/>
        <v>INSERT INTO DANGKY VALUES ('SV00002935', 'NV00000076', 'CSC15007', 3, 2020, 'CQ', 4.75, 4, 5.75, 4.925);</v>
      </c>
    </row>
    <row r="1981" spans="1:12" x14ac:dyDescent="0.25">
      <c r="A1981" t="s">
        <v>3148</v>
      </c>
      <c r="B1981" t="s">
        <v>14846</v>
      </c>
      <c r="C1981" t="s">
        <v>15106</v>
      </c>
      <c r="D1981">
        <v>3</v>
      </c>
      <c r="E1981">
        <v>2020</v>
      </c>
      <c r="F1981" t="s">
        <v>10760</v>
      </c>
      <c r="G1981">
        <v>4.75</v>
      </c>
      <c r="H1981">
        <v>5</v>
      </c>
      <c r="I1981">
        <v>6</v>
      </c>
      <c r="J1981" s="2">
        <f t="shared" si="60"/>
        <v>5.3250000000000002</v>
      </c>
      <c r="L1981" t="str">
        <f t="shared" si="61"/>
        <v>INSERT INTO DANGKY VALUES ('SV00003120', 'NV00000076', 'CSC15007', 3, 2020, 'CQ', 4.75, 5, 6, 5.325);</v>
      </c>
    </row>
    <row r="1982" spans="1:12" x14ac:dyDescent="0.25">
      <c r="A1982" t="s">
        <v>3201</v>
      </c>
      <c r="B1982" t="s">
        <v>14846</v>
      </c>
      <c r="C1982" t="s">
        <v>15106</v>
      </c>
      <c r="D1982">
        <v>3</v>
      </c>
      <c r="E1982">
        <v>2020</v>
      </c>
      <c r="F1982" t="s">
        <v>10760</v>
      </c>
      <c r="G1982">
        <v>5.75</v>
      </c>
      <c r="H1982">
        <v>8.25</v>
      </c>
      <c r="I1982">
        <v>6</v>
      </c>
      <c r="J1982" s="2">
        <f t="shared" si="60"/>
        <v>6.6000000000000005</v>
      </c>
      <c r="L1982" t="str">
        <f t="shared" si="61"/>
        <v>INSERT INTO DANGKY VALUES ('SV00003173', 'NV00000076', 'CSC15007', 3, 2020, 'CQ', 5.75, 8.25, 6, 6.6);</v>
      </c>
    </row>
    <row r="1983" spans="1:12" x14ac:dyDescent="0.25">
      <c r="A1983" t="s">
        <v>3242</v>
      </c>
      <c r="B1983" t="s">
        <v>14846</v>
      </c>
      <c r="C1983" t="s">
        <v>15106</v>
      </c>
      <c r="D1983">
        <v>3</v>
      </c>
      <c r="E1983">
        <v>2020</v>
      </c>
      <c r="F1983" t="s">
        <v>10760</v>
      </c>
      <c r="G1983">
        <v>7</v>
      </c>
      <c r="H1983">
        <v>5.25</v>
      </c>
      <c r="I1983">
        <v>8.75</v>
      </c>
      <c r="J1983" s="2">
        <f t="shared" si="60"/>
        <v>7.1749999999999998</v>
      </c>
      <c r="L1983" t="str">
        <f t="shared" si="61"/>
        <v>INSERT INTO DANGKY VALUES ('SV00003214', 'NV00000076', 'CSC15007', 3, 2020, 'CQ', 7, 5.25, 8.75, 7.175);</v>
      </c>
    </row>
    <row r="1984" spans="1:12" x14ac:dyDescent="0.25">
      <c r="A1984" t="s">
        <v>3253</v>
      </c>
      <c r="B1984" t="s">
        <v>14846</v>
      </c>
      <c r="C1984" t="s">
        <v>15106</v>
      </c>
      <c r="D1984">
        <v>3</v>
      </c>
      <c r="E1984">
        <v>2020</v>
      </c>
      <c r="F1984" t="s">
        <v>10760</v>
      </c>
      <c r="G1984">
        <v>5.5</v>
      </c>
      <c r="H1984">
        <v>6.75</v>
      </c>
      <c r="I1984">
        <v>4.25</v>
      </c>
      <c r="J1984" s="2">
        <f t="shared" si="60"/>
        <v>5.375</v>
      </c>
      <c r="L1984" t="str">
        <f t="shared" si="61"/>
        <v>INSERT INTO DANGKY VALUES ('SV00003225', 'NV00000076', 'CSC15007', 3, 2020, 'CQ', 5.5, 6.75, 4.25, 5.375);</v>
      </c>
    </row>
    <row r="1985" spans="1:12" x14ac:dyDescent="0.25">
      <c r="A1985" t="s">
        <v>3344</v>
      </c>
      <c r="B1985" t="s">
        <v>14846</v>
      </c>
      <c r="C1985" t="s">
        <v>15106</v>
      </c>
      <c r="D1985">
        <v>3</v>
      </c>
      <c r="E1985">
        <v>2020</v>
      </c>
      <c r="F1985" t="s">
        <v>10760</v>
      </c>
      <c r="G1985">
        <v>7.5</v>
      </c>
      <c r="H1985">
        <v>5.75</v>
      </c>
      <c r="I1985">
        <v>6.75</v>
      </c>
      <c r="J1985" s="2">
        <f t="shared" si="60"/>
        <v>6.6749999999999998</v>
      </c>
      <c r="L1985" t="str">
        <f t="shared" si="61"/>
        <v>INSERT INTO DANGKY VALUES ('SV00003316', 'NV00000076', 'CSC15007', 3, 2020, 'CQ', 7.5, 5.75, 6.75, 6.675);</v>
      </c>
    </row>
    <row r="1986" spans="1:12" x14ac:dyDescent="0.25">
      <c r="A1986" t="s">
        <v>3348</v>
      </c>
      <c r="B1986" t="s">
        <v>14846</v>
      </c>
      <c r="C1986" t="s">
        <v>15106</v>
      </c>
      <c r="D1986">
        <v>3</v>
      </c>
      <c r="E1986">
        <v>2020</v>
      </c>
      <c r="F1986" t="s">
        <v>10760</v>
      </c>
      <c r="G1986">
        <v>7</v>
      </c>
      <c r="H1986">
        <v>6.25</v>
      </c>
      <c r="I1986">
        <v>7</v>
      </c>
      <c r="J1986" s="2">
        <f t="shared" ref="J1986:J2049" si="62">G1986*0.3+H1986*0.3+I1986*0.4</f>
        <v>6.7750000000000004</v>
      </c>
      <c r="L1986" t="str">
        <f t="shared" ref="L1986:L2049" si="63">"INSERT INTO DANGKY VALUES ('"&amp;A1986&amp;"', '"&amp;B1986&amp;"', '"&amp;C1986&amp;"', "&amp;D1986&amp;", "&amp;E1986&amp;", '"&amp;F1986&amp;"', "&amp;G1986&amp;", "&amp;H1986&amp;", "&amp;I1986&amp;", "&amp;J1986&amp;");"</f>
        <v>INSERT INTO DANGKY VALUES ('SV00003320', 'NV00000076', 'CSC15007', 3, 2020, 'CQ', 7, 6.25, 7, 6.775);</v>
      </c>
    </row>
    <row r="1987" spans="1:12" x14ac:dyDescent="0.25">
      <c r="A1987" t="s">
        <v>3447</v>
      </c>
      <c r="B1987" t="s">
        <v>14846</v>
      </c>
      <c r="C1987" t="s">
        <v>15106</v>
      </c>
      <c r="D1987">
        <v>3</v>
      </c>
      <c r="E1987">
        <v>2020</v>
      </c>
      <c r="F1987" t="s">
        <v>10760</v>
      </c>
      <c r="G1987">
        <v>4.75</v>
      </c>
      <c r="H1987">
        <v>6.25</v>
      </c>
      <c r="I1987">
        <v>6</v>
      </c>
      <c r="J1987" s="2">
        <f t="shared" si="62"/>
        <v>5.7</v>
      </c>
      <c r="L1987" t="str">
        <f t="shared" si="63"/>
        <v>INSERT INTO DANGKY VALUES ('SV00003419', 'NV00000076', 'CSC15007', 3, 2020, 'CQ', 4.75, 6.25, 6, 5.7);</v>
      </c>
    </row>
    <row r="1988" spans="1:12" x14ac:dyDescent="0.25">
      <c r="A1988" t="s">
        <v>3607</v>
      </c>
      <c r="B1988" t="s">
        <v>14846</v>
      </c>
      <c r="C1988" t="s">
        <v>15106</v>
      </c>
      <c r="D1988">
        <v>3</v>
      </c>
      <c r="E1988">
        <v>2020</v>
      </c>
      <c r="F1988" t="s">
        <v>10760</v>
      </c>
      <c r="G1988">
        <v>6.75</v>
      </c>
      <c r="H1988">
        <v>6</v>
      </c>
      <c r="I1988">
        <v>5</v>
      </c>
      <c r="J1988" s="2">
        <f t="shared" si="62"/>
        <v>5.8249999999999993</v>
      </c>
      <c r="L1988" t="str">
        <f t="shared" si="63"/>
        <v>INSERT INTO DANGKY VALUES ('SV00003579', 'NV00000076', 'CSC15007', 3, 2020, 'CQ', 6.75, 6, 5, 5.825);</v>
      </c>
    </row>
    <row r="1989" spans="1:12" x14ac:dyDescent="0.25">
      <c r="A1989" t="s">
        <v>3633</v>
      </c>
      <c r="B1989" t="s">
        <v>14846</v>
      </c>
      <c r="C1989" t="s">
        <v>15106</v>
      </c>
      <c r="D1989">
        <v>3</v>
      </c>
      <c r="E1989">
        <v>2020</v>
      </c>
      <c r="F1989" t="s">
        <v>10760</v>
      </c>
      <c r="G1989">
        <v>6</v>
      </c>
      <c r="H1989">
        <v>5.5</v>
      </c>
      <c r="I1989">
        <v>6.5</v>
      </c>
      <c r="J1989" s="2">
        <f t="shared" si="62"/>
        <v>6.05</v>
      </c>
      <c r="L1989" t="str">
        <f t="shared" si="63"/>
        <v>INSERT INTO DANGKY VALUES ('SV00003605', 'NV00000076', 'CSC15007', 3, 2020, 'CQ', 6, 5.5, 6.5, 6.05);</v>
      </c>
    </row>
    <row r="1990" spans="1:12" x14ac:dyDescent="0.25">
      <c r="A1990" t="s">
        <v>3658</v>
      </c>
      <c r="B1990" t="s">
        <v>14846</v>
      </c>
      <c r="C1990" t="s">
        <v>15106</v>
      </c>
      <c r="D1990">
        <v>3</v>
      </c>
      <c r="E1990">
        <v>2020</v>
      </c>
      <c r="F1990" t="s">
        <v>10760</v>
      </c>
      <c r="G1990">
        <v>7</v>
      </c>
      <c r="H1990">
        <v>6.5</v>
      </c>
      <c r="I1990">
        <v>6.5</v>
      </c>
      <c r="J1990" s="2">
        <f t="shared" si="62"/>
        <v>6.65</v>
      </c>
      <c r="L1990" t="str">
        <f t="shared" si="63"/>
        <v>INSERT INTO DANGKY VALUES ('SV00003630', 'NV00000076', 'CSC15007', 3, 2020, 'CQ', 7, 6.5, 6.5, 6.65);</v>
      </c>
    </row>
    <row r="1991" spans="1:12" x14ac:dyDescent="0.25">
      <c r="A1991" t="s">
        <v>88</v>
      </c>
      <c r="B1991" t="s">
        <v>14856</v>
      </c>
      <c r="C1991" t="s">
        <v>15107</v>
      </c>
      <c r="D1991">
        <v>3</v>
      </c>
      <c r="E1991">
        <v>2020</v>
      </c>
      <c r="F1991" t="s">
        <v>10760</v>
      </c>
      <c r="G1991">
        <v>7.75</v>
      </c>
      <c r="H1991">
        <v>4.25</v>
      </c>
      <c r="I1991">
        <v>5.75</v>
      </c>
      <c r="J1991" s="2">
        <f t="shared" si="62"/>
        <v>5.9</v>
      </c>
      <c r="L1991" t="str">
        <f t="shared" si="63"/>
        <v>INSERT INTO DANGKY VALUES ('SV00000060', 'NV00000086', 'CSC15008', 3, 2020, 'CQ', 7.75, 4.25, 5.75, 5.9);</v>
      </c>
    </row>
    <row r="1992" spans="1:12" x14ac:dyDescent="0.25">
      <c r="A1992" t="s">
        <v>100</v>
      </c>
      <c r="B1992" t="s">
        <v>14856</v>
      </c>
      <c r="C1992" t="s">
        <v>15107</v>
      </c>
      <c r="D1992">
        <v>3</v>
      </c>
      <c r="E1992">
        <v>2020</v>
      </c>
      <c r="F1992" t="s">
        <v>10760</v>
      </c>
      <c r="G1992">
        <v>8.5</v>
      </c>
      <c r="H1992">
        <v>4</v>
      </c>
      <c r="I1992">
        <v>4.25</v>
      </c>
      <c r="J1992" s="2">
        <f t="shared" si="62"/>
        <v>5.45</v>
      </c>
      <c r="L1992" t="str">
        <f t="shared" si="63"/>
        <v>INSERT INTO DANGKY VALUES ('SV00000072', 'NV00000086', 'CSC15008', 3, 2020, 'CQ', 8.5, 4, 4.25, 5.45);</v>
      </c>
    </row>
    <row r="1993" spans="1:12" x14ac:dyDescent="0.25">
      <c r="A1993" t="s">
        <v>111</v>
      </c>
      <c r="B1993" t="s">
        <v>14856</v>
      </c>
      <c r="C1993" t="s">
        <v>15107</v>
      </c>
      <c r="D1993">
        <v>3</v>
      </c>
      <c r="E1993">
        <v>2020</v>
      </c>
      <c r="F1993" t="s">
        <v>10760</v>
      </c>
      <c r="G1993">
        <v>8.75</v>
      </c>
      <c r="H1993">
        <v>6</v>
      </c>
      <c r="I1993">
        <v>7.25</v>
      </c>
      <c r="J1993" s="2">
        <f t="shared" si="62"/>
        <v>7.3250000000000002</v>
      </c>
      <c r="L1993" t="str">
        <f t="shared" si="63"/>
        <v>INSERT INTO DANGKY VALUES ('SV00000083', 'NV00000086', 'CSC15008', 3, 2020, 'CQ', 8.75, 6, 7.25, 7.325);</v>
      </c>
    </row>
    <row r="1994" spans="1:12" x14ac:dyDescent="0.25">
      <c r="A1994" t="s">
        <v>142</v>
      </c>
      <c r="B1994" t="s">
        <v>14856</v>
      </c>
      <c r="C1994" t="s">
        <v>15107</v>
      </c>
      <c r="D1994">
        <v>3</v>
      </c>
      <c r="E1994">
        <v>2020</v>
      </c>
      <c r="F1994" t="s">
        <v>10760</v>
      </c>
      <c r="G1994">
        <v>7.25</v>
      </c>
      <c r="H1994">
        <v>4.75</v>
      </c>
      <c r="I1994">
        <v>5</v>
      </c>
      <c r="J1994" s="2">
        <f t="shared" si="62"/>
        <v>5.6</v>
      </c>
      <c r="L1994" t="str">
        <f t="shared" si="63"/>
        <v>INSERT INTO DANGKY VALUES ('SV00000114', 'NV00000086', 'CSC15008', 3, 2020, 'CQ', 7.25, 4.75, 5, 5.6);</v>
      </c>
    </row>
    <row r="1995" spans="1:12" x14ac:dyDescent="0.25">
      <c r="A1995" t="s">
        <v>158</v>
      </c>
      <c r="B1995" t="s">
        <v>14856</v>
      </c>
      <c r="C1995" t="s">
        <v>15107</v>
      </c>
      <c r="D1995">
        <v>3</v>
      </c>
      <c r="E1995">
        <v>2020</v>
      </c>
      <c r="F1995" t="s">
        <v>10760</v>
      </c>
      <c r="G1995">
        <v>7.5</v>
      </c>
      <c r="H1995">
        <v>5.75</v>
      </c>
      <c r="I1995">
        <v>7.25</v>
      </c>
      <c r="J1995" s="2">
        <f t="shared" si="62"/>
        <v>6.875</v>
      </c>
      <c r="L1995" t="str">
        <f t="shared" si="63"/>
        <v>INSERT INTO DANGKY VALUES ('SV00000130', 'NV00000086', 'CSC15008', 3, 2020, 'CQ', 7.5, 5.75, 7.25, 6.875);</v>
      </c>
    </row>
    <row r="1996" spans="1:12" x14ac:dyDescent="0.25">
      <c r="A1996" t="s">
        <v>190</v>
      </c>
      <c r="B1996" t="s">
        <v>14856</v>
      </c>
      <c r="C1996" t="s">
        <v>15107</v>
      </c>
      <c r="D1996">
        <v>3</v>
      </c>
      <c r="E1996">
        <v>2020</v>
      </c>
      <c r="F1996" t="s">
        <v>10760</v>
      </c>
      <c r="G1996">
        <v>6.75</v>
      </c>
      <c r="H1996">
        <v>6.75</v>
      </c>
      <c r="I1996">
        <v>8.5</v>
      </c>
      <c r="J1996" s="2">
        <f t="shared" si="62"/>
        <v>7.45</v>
      </c>
      <c r="L1996" t="str">
        <f t="shared" si="63"/>
        <v>INSERT INTO DANGKY VALUES ('SV00000162', 'NV00000086', 'CSC15008', 3, 2020, 'CQ', 6.75, 6.75, 8.5, 7.45);</v>
      </c>
    </row>
    <row r="1997" spans="1:12" x14ac:dyDescent="0.25">
      <c r="A1997" t="s">
        <v>569</v>
      </c>
      <c r="B1997" t="s">
        <v>14856</v>
      </c>
      <c r="C1997" t="s">
        <v>15107</v>
      </c>
      <c r="D1997">
        <v>3</v>
      </c>
      <c r="E1997">
        <v>2020</v>
      </c>
      <c r="F1997" t="s">
        <v>10760</v>
      </c>
      <c r="G1997">
        <v>6</v>
      </c>
      <c r="H1997">
        <v>5</v>
      </c>
      <c r="I1997">
        <v>7.75</v>
      </c>
      <c r="J1997" s="2">
        <f t="shared" si="62"/>
        <v>6.4</v>
      </c>
      <c r="L1997" t="str">
        <f t="shared" si="63"/>
        <v>INSERT INTO DANGKY VALUES ('SV00000541', 'NV00000086', 'CSC15008', 3, 2020, 'CQ', 6, 5, 7.75, 6.4);</v>
      </c>
    </row>
    <row r="1998" spans="1:12" x14ac:dyDescent="0.25">
      <c r="A1998" t="s">
        <v>684</v>
      </c>
      <c r="B1998" t="s">
        <v>14856</v>
      </c>
      <c r="C1998" t="s">
        <v>15107</v>
      </c>
      <c r="D1998">
        <v>3</v>
      </c>
      <c r="E1998">
        <v>2020</v>
      </c>
      <c r="F1998" t="s">
        <v>10760</v>
      </c>
      <c r="G1998">
        <v>6</v>
      </c>
      <c r="H1998">
        <v>6</v>
      </c>
      <c r="I1998">
        <v>8.75</v>
      </c>
      <c r="J1998" s="2">
        <f t="shared" si="62"/>
        <v>7.1</v>
      </c>
      <c r="L1998" t="str">
        <f t="shared" si="63"/>
        <v>INSERT INTO DANGKY VALUES ('SV00000656', 'NV00000086', 'CSC15008', 3, 2020, 'CQ', 6, 6, 8.75, 7.1);</v>
      </c>
    </row>
    <row r="1999" spans="1:12" x14ac:dyDescent="0.25">
      <c r="A1999" t="s">
        <v>861</v>
      </c>
      <c r="B1999" t="s">
        <v>14856</v>
      </c>
      <c r="C1999" t="s">
        <v>15107</v>
      </c>
      <c r="D1999">
        <v>3</v>
      </c>
      <c r="E1999">
        <v>2020</v>
      </c>
      <c r="F1999" t="s">
        <v>10760</v>
      </c>
      <c r="G1999">
        <v>7.25</v>
      </c>
      <c r="H1999">
        <v>5.5</v>
      </c>
      <c r="I1999">
        <v>7.25</v>
      </c>
      <c r="J1999" s="2">
        <f t="shared" si="62"/>
        <v>6.7249999999999996</v>
      </c>
      <c r="L1999" t="str">
        <f t="shared" si="63"/>
        <v>INSERT INTO DANGKY VALUES ('SV00000833', 'NV00000086', 'CSC15008', 3, 2020, 'CQ', 7.25, 5.5, 7.25, 6.725);</v>
      </c>
    </row>
    <row r="2000" spans="1:12" x14ac:dyDescent="0.25">
      <c r="A2000" t="s">
        <v>896</v>
      </c>
      <c r="B2000" t="s">
        <v>14856</v>
      </c>
      <c r="C2000" t="s">
        <v>15107</v>
      </c>
      <c r="D2000">
        <v>3</v>
      </c>
      <c r="E2000">
        <v>2020</v>
      </c>
      <c r="F2000" t="s">
        <v>10760</v>
      </c>
      <c r="G2000">
        <v>7.75</v>
      </c>
      <c r="H2000">
        <v>5.5</v>
      </c>
      <c r="I2000">
        <v>5.5</v>
      </c>
      <c r="J2000" s="2">
        <f t="shared" si="62"/>
        <v>6.1749999999999998</v>
      </c>
      <c r="L2000" t="str">
        <f t="shared" si="63"/>
        <v>INSERT INTO DANGKY VALUES ('SV00000868', 'NV00000086', 'CSC15008', 3, 2020, 'CQ', 7.75, 5.5, 5.5, 6.175);</v>
      </c>
    </row>
    <row r="2001" spans="1:12" x14ac:dyDescent="0.25">
      <c r="A2001" t="s">
        <v>1056</v>
      </c>
      <c r="B2001" t="s">
        <v>14856</v>
      </c>
      <c r="C2001" t="s">
        <v>15107</v>
      </c>
      <c r="D2001">
        <v>3</v>
      </c>
      <c r="E2001">
        <v>2020</v>
      </c>
      <c r="F2001" t="s">
        <v>10760</v>
      </c>
      <c r="G2001">
        <v>6</v>
      </c>
      <c r="H2001">
        <v>6.5</v>
      </c>
      <c r="I2001">
        <v>5</v>
      </c>
      <c r="J2001" s="2">
        <f t="shared" si="62"/>
        <v>5.75</v>
      </c>
      <c r="L2001" t="str">
        <f t="shared" si="63"/>
        <v>INSERT INTO DANGKY VALUES ('SV00001028', 'NV00000086', 'CSC15008', 3, 2020, 'CQ', 6, 6.5, 5, 5.75);</v>
      </c>
    </row>
    <row r="2002" spans="1:12" x14ac:dyDescent="0.25">
      <c r="A2002" t="s">
        <v>1185</v>
      </c>
      <c r="B2002" t="s">
        <v>14856</v>
      </c>
      <c r="C2002" t="s">
        <v>15107</v>
      </c>
      <c r="D2002">
        <v>3</v>
      </c>
      <c r="E2002">
        <v>2020</v>
      </c>
      <c r="F2002" t="s">
        <v>10760</v>
      </c>
      <c r="G2002">
        <v>5.25</v>
      </c>
      <c r="H2002">
        <v>7</v>
      </c>
      <c r="I2002">
        <v>7.75</v>
      </c>
      <c r="J2002" s="2">
        <f t="shared" si="62"/>
        <v>6.7750000000000004</v>
      </c>
      <c r="L2002" t="str">
        <f t="shared" si="63"/>
        <v>INSERT INTO DANGKY VALUES ('SV00001157', 'NV00000086', 'CSC15008', 3, 2020, 'CQ', 5.25, 7, 7.75, 6.775);</v>
      </c>
    </row>
    <row r="2003" spans="1:12" x14ac:dyDescent="0.25">
      <c r="A2003" t="s">
        <v>1405</v>
      </c>
      <c r="B2003" t="s">
        <v>14856</v>
      </c>
      <c r="C2003" t="s">
        <v>15107</v>
      </c>
      <c r="D2003">
        <v>3</v>
      </c>
      <c r="E2003">
        <v>2020</v>
      </c>
      <c r="F2003" t="s">
        <v>10760</v>
      </c>
      <c r="G2003">
        <v>6.5</v>
      </c>
      <c r="H2003">
        <v>6</v>
      </c>
      <c r="I2003">
        <v>8.5</v>
      </c>
      <c r="J2003" s="2">
        <f t="shared" si="62"/>
        <v>7.15</v>
      </c>
      <c r="L2003" t="str">
        <f t="shared" si="63"/>
        <v>INSERT INTO DANGKY VALUES ('SV00001377', 'NV00000086', 'CSC15008', 3, 2020, 'CQ', 6.5, 6, 8.5, 7.15);</v>
      </c>
    </row>
    <row r="2004" spans="1:12" x14ac:dyDescent="0.25">
      <c r="A2004" t="s">
        <v>1496</v>
      </c>
      <c r="B2004" t="s">
        <v>14856</v>
      </c>
      <c r="C2004" t="s">
        <v>15107</v>
      </c>
      <c r="D2004">
        <v>3</v>
      </c>
      <c r="E2004">
        <v>2020</v>
      </c>
      <c r="F2004" t="s">
        <v>10760</v>
      </c>
      <c r="G2004">
        <v>5.75</v>
      </c>
      <c r="H2004">
        <v>8.25</v>
      </c>
      <c r="I2004">
        <v>5.25</v>
      </c>
      <c r="J2004" s="2">
        <f t="shared" si="62"/>
        <v>6.3000000000000007</v>
      </c>
      <c r="L2004" t="str">
        <f t="shared" si="63"/>
        <v>INSERT INTO DANGKY VALUES ('SV00001468', 'NV00000086', 'CSC15008', 3, 2020, 'CQ', 5.75, 8.25, 5.25, 6.3);</v>
      </c>
    </row>
    <row r="2005" spans="1:12" x14ac:dyDescent="0.25">
      <c r="A2005" t="s">
        <v>1702</v>
      </c>
      <c r="B2005" t="s">
        <v>14856</v>
      </c>
      <c r="C2005" t="s">
        <v>15107</v>
      </c>
      <c r="D2005">
        <v>3</v>
      </c>
      <c r="E2005">
        <v>2020</v>
      </c>
      <c r="F2005" t="s">
        <v>10760</v>
      </c>
      <c r="G2005">
        <v>5</v>
      </c>
      <c r="H2005">
        <v>8.25</v>
      </c>
      <c r="I2005">
        <v>8</v>
      </c>
      <c r="J2005" s="2">
        <f t="shared" si="62"/>
        <v>7.1750000000000007</v>
      </c>
      <c r="L2005" t="str">
        <f t="shared" si="63"/>
        <v>INSERT INTO DANGKY VALUES ('SV00001674', 'NV00000086', 'CSC15008', 3, 2020, 'CQ', 5, 8.25, 8, 7.175);</v>
      </c>
    </row>
    <row r="2006" spans="1:12" x14ac:dyDescent="0.25">
      <c r="A2006" t="s">
        <v>1785</v>
      </c>
      <c r="B2006" t="s">
        <v>14856</v>
      </c>
      <c r="C2006" t="s">
        <v>15107</v>
      </c>
      <c r="D2006">
        <v>3</v>
      </c>
      <c r="E2006">
        <v>2020</v>
      </c>
      <c r="F2006" t="s">
        <v>10760</v>
      </c>
      <c r="G2006">
        <v>6.75</v>
      </c>
      <c r="H2006">
        <v>6.75</v>
      </c>
      <c r="I2006">
        <v>7</v>
      </c>
      <c r="J2006" s="2">
        <f t="shared" si="62"/>
        <v>6.85</v>
      </c>
      <c r="L2006" t="str">
        <f t="shared" si="63"/>
        <v>INSERT INTO DANGKY VALUES ('SV00001757', 'NV00000086', 'CSC15008', 3, 2020, 'CQ', 6.75, 6.75, 7, 6.85);</v>
      </c>
    </row>
    <row r="2007" spans="1:12" x14ac:dyDescent="0.25">
      <c r="A2007" t="s">
        <v>1828</v>
      </c>
      <c r="B2007" t="s">
        <v>14856</v>
      </c>
      <c r="C2007" t="s">
        <v>15107</v>
      </c>
      <c r="D2007">
        <v>3</v>
      </c>
      <c r="E2007">
        <v>2020</v>
      </c>
      <c r="F2007" t="s">
        <v>10760</v>
      </c>
      <c r="G2007">
        <v>7.5</v>
      </c>
      <c r="H2007">
        <v>5.75</v>
      </c>
      <c r="I2007">
        <v>7.25</v>
      </c>
      <c r="J2007" s="2">
        <f t="shared" si="62"/>
        <v>6.875</v>
      </c>
      <c r="L2007" t="str">
        <f t="shared" si="63"/>
        <v>INSERT INTO DANGKY VALUES ('SV00001800', 'NV00000086', 'CSC15008', 3, 2020, 'CQ', 7.5, 5.75, 7.25, 6.875);</v>
      </c>
    </row>
    <row r="2008" spans="1:12" x14ac:dyDescent="0.25">
      <c r="A2008" t="s">
        <v>1908</v>
      </c>
      <c r="B2008" t="s">
        <v>14856</v>
      </c>
      <c r="C2008" t="s">
        <v>15107</v>
      </c>
      <c r="D2008">
        <v>3</v>
      </c>
      <c r="E2008">
        <v>2020</v>
      </c>
      <c r="F2008" t="s">
        <v>10760</v>
      </c>
      <c r="G2008">
        <v>7.25</v>
      </c>
      <c r="H2008">
        <v>7.5</v>
      </c>
      <c r="I2008">
        <v>7.25</v>
      </c>
      <c r="J2008" s="2">
        <f t="shared" si="62"/>
        <v>7.3250000000000002</v>
      </c>
      <c r="L2008" t="str">
        <f t="shared" si="63"/>
        <v>INSERT INTO DANGKY VALUES ('SV00001880', 'NV00000086', 'CSC15008', 3, 2020, 'CQ', 7.25, 7.5, 7.25, 7.325);</v>
      </c>
    </row>
    <row r="2009" spans="1:12" x14ac:dyDescent="0.25">
      <c r="A2009" t="s">
        <v>1939</v>
      </c>
      <c r="B2009" t="s">
        <v>14856</v>
      </c>
      <c r="C2009" t="s">
        <v>15107</v>
      </c>
      <c r="D2009">
        <v>3</v>
      </c>
      <c r="E2009">
        <v>2020</v>
      </c>
      <c r="F2009" t="s">
        <v>10760</v>
      </c>
      <c r="G2009">
        <v>5</v>
      </c>
      <c r="H2009">
        <v>7.75</v>
      </c>
      <c r="I2009">
        <v>4.75</v>
      </c>
      <c r="J2009" s="2">
        <f t="shared" si="62"/>
        <v>5.7249999999999996</v>
      </c>
      <c r="L2009" t="str">
        <f t="shared" si="63"/>
        <v>INSERT INTO DANGKY VALUES ('SV00001911', 'NV00000086', 'CSC15008', 3, 2020, 'CQ', 5, 7.75, 4.75, 5.725);</v>
      </c>
    </row>
    <row r="2010" spans="1:12" x14ac:dyDescent="0.25">
      <c r="A2010" t="s">
        <v>2081</v>
      </c>
      <c r="B2010" t="s">
        <v>14856</v>
      </c>
      <c r="C2010" t="s">
        <v>15107</v>
      </c>
      <c r="D2010">
        <v>3</v>
      </c>
      <c r="E2010">
        <v>2020</v>
      </c>
      <c r="F2010" t="s">
        <v>10760</v>
      </c>
      <c r="G2010">
        <v>7.75</v>
      </c>
      <c r="H2010">
        <v>6.75</v>
      </c>
      <c r="I2010">
        <v>5.25</v>
      </c>
      <c r="J2010" s="2">
        <f t="shared" si="62"/>
        <v>6.4499999999999993</v>
      </c>
      <c r="L2010" t="str">
        <f t="shared" si="63"/>
        <v>INSERT INTO DANGKY VALUES ('SV00002053', 'NV00000086', 'CSC15008', 3, 2020, 'CQ', 7.75, 6.75, 5.25, 6.45);</v>
      </c>
    </row>
    <row r="2011" spans="1:12" x14ac:dyDescent="0.25">
      <c r="A2011" t="s">
        <v>2119</v>
      </c>
      <c r="B2011" t="s">
        <v>14856</v>
      </c>
      <c r="C2011" t="s">
        <v>15107</v>
      </c>
      <c r="D2011">
        <v>3</v>
      </c>
      <c r="E2011">
        <v>2020</v>
      </c>
      <c r="F2011" t="s">
        <v>10760</v>
      </c>
      <c r="G2011">
        <v>5.5</v>
      </c>
      <c r="H2011">
        <v>6.25</v>
      </c>
      <c r="I2011">
        <v>7.75</v>
      </c>
      <c r="J2011" s="2">
        <f t="shared" si="62"/>
        <v>6.625</v>
      </c>
      <c r="L2011" t="str">
        <f t="shared" si="63"/>
        <v>INSERT INTO DANGKY VALUES ('SV00002091', 'NV00000086', 'CSC15008', 3, 2020, 'CQ', 5.5, 6.25, 7.75, 6.625);</v>
      </c>
    </row>
    <row r="2012" spans="1:12" x14ac:dyDescent="0.25">
      <c r="A2012" t="s">
        <v>2380</v>
      </c>
      <c r="B2012" t="s">
        <v>14856</v>
      </c>
      <c r="C2012" t="s">
        <v>15107</v>
      </c>
      <c r="D2012">
        <v>3</v>
      </c>
      <c r="E2012">
        <v>2020</v>
      </c>
      <c r="F2012" t="s">
        <v>10760</v>
      </c>
      <c r="G2012">
        <v>5.75</v>
      </c>
      <c r="H2012">
        <v>6.5</v>
      </c>
      <c r="I2012">
        <v>7.25</v>
      </c>
      <c r="J2012" s="2">
        <f t="shared" si="62"/>
        <v>6.5750000000000002</v>
      </c>
      <c r="L2012" t="str">
        <f t="shared" si="63"/>
        <v>INSERT INTO DANGKY VALUES ('SV00002352', 'NV00000086', 'CSC15008', 3, 2020, 'CQ', 5.75, 6.5, 7.25, 6.575);</v>
      </c>
    </row>
    <row r="2013" spans="1:12" x14ac:dyDescent="0.25">
      <c r="A2013" t="s">
        <v>2391</v>
      </c>
      <c r="B2013" t="s">
        <v>14856</v>
      </c>
      <c r="C2013" t="s">
        <v>15107</v>
      </c>
      <c r="D2013">
        <v>3</v>
      </c>
      <c r="E2013">
        <v>2020</v>
      </c>
      <c r="F2013" t="s">
        <v>10760</v>
      </c>
      <c r="G2013">
        <v>7</v>
      </c>
      <c r="H2013">
        <v>4.5</v>
      </c>
      <c r="I2013">
        <v>7</v>
      </c>
      <c r="J2013" s="2">
        <f t="shared" si="62"/>
        <v>6.25</v>
      </c>
      <c r="L2013" t="str">
        <f t="shared" si="63"/>
        <v>INSERT INTO DANGKY VALUES ('SV00002363', 'NV00000086', 'CSC15008', 3, 2020, 'CQ', 7, 4.5, 7, 6.25);</v>
      </c>
    </row>
    <row r="2014" spans="1:12" x14ac:dyDescent="0.25">
      <c r="A2014" t="s">
        <v>2399</v>
      </c>
      <c r="B2014" t="s">
        <v>14856</v>
      </c>
      <c r="C2014" t="s">
        <v>15107</v>
      </c>
      <c r="D2014">
        <v>3</v>
      </c>
      <c r="E2014">
        <v>2020</v>
      </c>
      <c r="F2014" t="s">
        <v>10760</v>
      </c>
      <c r="G2014">
        <v>5.5</v>
      </c>
      <c r="H2014">
        <v>7.5</v>
      </c>
      <c r="I2014">
        <v>6.5</v>
      </c>
      <c r="J2014" s="2">
        <f t="shared" si="62"/>
        <v>6.5</v>
      </c>
      <c r="L2014" t="str">
        <f t="shared" si="63"/>
        <v>INSERT INTO DANGKY VALUES ('SV00002371', 'NV00000086', 'CSC15008', 3, 2020, 'CQ', 5.5, 7.5, 6.5, 6.5);</v>
      </c>
    </row>
    <row r="2015" spans="1:12" x14ac:dyDescent="0.25">
      <c r="A2015" t="s">
        <v>2402</v>
      </c>
      <c r="B2015" t="s">
        <v>14856</v>
      </c>
      <c r="C2015" t="s">
        <v>15107</v>
      </c>
      <c r="D2015">
        <v>3</v>
      </c>
      <c r="E2015">
        <v>2020</v>
      </c>
      <c r="F2015" t="s">
        <v>10760</v>
      </c>
      <c r="G2015">
        <v>7.5</v>
      </c>
      <c r="H2015">
        <v>6.25</v>
      </c>
      <c r="I2015">
        <v>5.25</v>
      </c>
      <c r="J2015" s="2">
        <f t="shared" si="62"/>
        <v>6.2249999999999996</v>
      </c>
      <c r="L2015" t="str">
        <f t="shared" si="63"/>
        <v>INSERT INTO DANGKY VALUES ('SV00002374', 'NV00000086', 'CSC15008', 3, 2020, 'CQ', 7.5, 6.25, 5.25, 6.225);</v>
      </c>
    </row>
    <row r="2016" spans="1:12" x14ac:dyDescent="0.25">
      <c r="A2016" t="s">
        <v>2655</v>
      </c>
      <c r="B2016" t="s">
        <v>14856</v>
      </c>
      <c r="C2016" t="s">
        <v>15107</v>
      </c>
      <c r="D2016">
        <v>3</v>
      </c>
      <c r="E2016">
        <v>2020</v>
      </c>
      <c r="F2016" t="s">
        <v>10760</v>
      </c>
      <c r="G2016">
        <v>7.75</v>
      </c>
      <c r="H2016">
        <v>6.5</v>
      </c>
      <c r="I2016">
        <v>8.25</v>
      </c>
      <c r="J2016" s="2">
        <f t="shared" si="62"/>
        <v>7.5749999999999993</v>
      </c>
      <c r="L2016" t="str">
        <f t="shared" si="63"/>
        <v>INSERT INTO DANGKY VALUES ('SV00002627', 'NV00000086', 'CSC15008', 3, 2020, 'CQ', 7.75, 6.5, 8.25, 7.575);</v>
      </c>
    </row>
    <row r="2017" spans="1:12" x14ac:dyDescent="0.25">
      <c r="A2017" t="s">
        <v>2759</v>
      </c>
      <c r="B2017" t="s">
        <v>14856</v>
      </c>
      <c r="C2017" t="s">
        <v>15107</v>
      </c>
      <c r="D2017">
        <v>3</v>
      </c>
      <c r="E2017">
        <v>2020</v>
      </c>
      <c r="F2017" t="s">
        <v>10760</v>
      </c>
      <c r="G2017">
        <v>5</v>
      </c>
      <c r="H2017">
        <v>6.5</v>
      </c>
      <c r="I2017">
        <v>6.25</v>
      </c>
      <c r="J2017" s="2">
        <f t="shared" si="62"/>
        <v>5.95</v>
      </c>
      <c r="L2017" t="str">
        <f t="shared" si="63"/>
        <v>INSERT INTO DANGKY VALUES ('SV00002731', 'NV00000086', 'CSC15008', 3, 2020, 'CQ', 5, 6.5, 6.25, 5.95);</v>
      </c>
    </row>
    <row r="2018" spans="1:12" x14ac:dyDescent="0.25">
      <c r="A2018" t="s">
        <v>2893</v>
      </c>
      <c r="B2018" t="s">
        <v>14856</v>
      </c>
      <c r="C2018" t="s">
        <v>15107</v>
      </c>
      <c r="D2018">
        <v>3</v>
      </c>
      <c r="E2018">
        <v>2020</v>
      </c>
      <c r="F2018" t="s">
        <v>10760</v>
      </c>
      <c r="G2018">
        <v>5.5</v>
      </c>
      <c r="H2018">
        <v>6.5</v>
      </c>
      <c r="I2018">
        <v>8.5</v>
      </c>
      <c r="J2018" s="2">
        <f t="shared" si="62"/>
        <v>7</v>
      </c>
      <c r="L2018" t="str">
        <f t="shared" si="63"/>
        <v>INSERT INTO DANGKY VALUES ('SV00002865', 'NV00000086', 'CSC15008', 3, 2020, 'CQ', 5.5, 6.5, 8.5, 7);</v>
      </c>
    </row>
    <row r="2019" spans="1:12" x14ac:dyDescent="0.25">
      <c r="A2019" t="s">
        <v>3011</v>
      </c>
      <c r="B2019" t="s">
        <v>14856</v>
      </c>
      <c r="C2019" t="s">
        <v>15107</v>
      </c>
      <c r="D2019">
        <v>3</v>
      </c>
      <c r="E2019">
        <v>2020</v>
      </c>
      <c r="F2019" t="s">
        <v>10760</v>
      </c>
      <c r="G2019">
        <v>8.25</v>
      </c>
      <c r="H2019">
        <v>7.5</v>
      </c>
      <c r="I2019">
        <v>8.5</v>
      </c>
      <c r="J2019" s="2">
        <f t="shared" si="62"/>
        <v>8.125</v>
      </c>
      <c r="L2019" t="str">
        <f t="shared" si="63"/>
        <v>INSERT INTO DANGKY VALUES ('SV00002983', 'NV00000086', 'CSC15008', 3, 2020, 'CQ', 8.25, 7.5, 8.5, 8.125);</v>
      </c>
    </row>
    <row r="2020" spans="1:12" x14ac:dyDescent="0.25">
      <c r="A2020" t="s">
        <v>3150</v>
      </c>
      <c r="B2020" t="s">
        <v>14856</v>
      </c>
      <c r="C2020" t="s">
        <v>15107</v>
      </c>
      <c r="D2020">
        <v>3</v>
      </c>
      <c r="E2020">
        <v>2020</v>
      </c>
      <c r="F2020" t="s">
        <v>10760</v>
      </c>
      <c r="G2020">
        <v>6</v>
      </c>
      <c r="H2020">
        <v>5.75</v>
      </c>
      <c r="I2020">
        <v>8.5</v>
      </c>
      <c r="J2020" s="2">
        <f t="shared" si="62"/>
        <v>6.9249999999999998</v>
      </c>
      <c r="L2020" t="str">
        <f t="shared" si="63"/>
        <v>INSERT INTO DANGKY VALUES ('SV00003122', 'NV00000086', 'CSC15008', 3, 2020, 'CQ', 6, 5.75, 8.5, 6.925);</v>
      </c>
    </row>
    <row r="2021" spans="1:12" x14ac:dyDescent="0.25">
      <c r="A2021" t="s">
        <v>3245</v>
      </c>
      <c r="B2021" t="s">
        <v>14856</v>
      </c>
      <c r="C2021" t="s">
        <v>15107</v>
      </c>
      <c r="D2021">
        <v>3</v>
      </c>
      <c r="E2021">
        <v>2020</v>
      </c>
      <c r="F2021" t="s">
        <v>10760</v>
      </c>
      <c r="G2021">
        <v>7.5</v>
      </c>
      <c r="H2021">
        <v>6.5</v>
      </c>
      <c r="I2021">
        <v>4.75</v>
      </c>
      <c r="J2021" s="2">
        <f t="shared" si="62"/>
        <v>6.1000000000000005</v>
      </c>
      <c r="L2021" t="str">
        <f t="shared" si="63"/>
        <v>INSERT INTO DANGKY VALUES ('SV00003217', 'NV00000086', 'CSC15008', 3, 2020, 'CQ', 7.5, 6.5, 4.75, 6.1);</v>
      </c>
    </row>
    <row r="2022" spans="1:12" x14ac:dyDescent="0.25">
      <c r="A2022" t="s">
        <v>3262</v>
      </c>
      <c r="B2022" t="s">
        <v>14856</v>
      </c>
      <c r="C2022" t="s">
        <v>15107</v>
      </c>
      <c r="D2022">
        <v>3</v>
      </c>
      <c r="E2022">
        <v>2020</v>
      </c>
      <c r="F2022" t="s">
        <v>10760</v>
      </c>
      <c r="G2022">
        <v>8.75</v>
      </c>
      <c r="H2022">
        <v>6.5</v>
      </c>
      <c r="I2022">
        <v>8.75</v>
      </c>
      <c r="J2022" s="2">
        <f t="shared" si="62"/>
        <v>8.0749999999999993</v>
      </c>
      <c r="L2022" t="str">
        <f t="shared" si="63"/>
        <v>INSERT INTO DANGKY VALUES ('SV00003234', 'NV00000086', 'CSC15008', 3, 2020, 'CQ', 8.75, 6.5, 8.75, 8.075);</v>
      </c>
    </row>
    <row r="2023" spans="1:12" x14ac:dyDescent="0.25">
      <c r="A2023" t="s">
        <v>3308</v>
      </c>
      <c r="B2023" t="s">
        <v>14856</v>
      </c>
      <c r="C2023" t="s">
        <v>15107</v>
      </c>
      <c r="D2023">
        <v>3</v>
      </c>
      <c r="E2023">
        <v>2020</v>
      </c>
      <c r="F2023" t="s">
        <v>10760</v>
      </c>
      <c r="G2023">
        <v>7</v>
      </c>
      <c r="H2023">
        <v>4.75</v>
      </c>
      <c r="I2023">
        <v>4.25</v>
      </c>
      <c r="J2023" s="2">
        <f t="shared" si="62"/>
        <v>5.2250000000000005</v>
      </c>
      <c r="L2023" t="str">
        <f t="shared" si="63"/>
        <v>INSERT INTO DANGKY VALUES ('SV00003280', 'NV00000086', 'CSC15008', 3, 2020, 'CQ', 7, 4.75, 4.25, 5.225);</v>
      </c>
    </row>
    <row r="2024" spans="1:12" x14ac:dyDescent="0.25">
      <c r="A2024" t="s">
        <v>3355</v>
      </c>
      <c r="B2024" t="s">
        <v>14856</v>
      </c>
      <c r="C2024" t="s">
        <v>15107</v>
      </c>
      <c r="D2024">
        <v>3</v>
      </c>
      <c r="E2024">
        <v>2020</v>
      </c>
      <c r="F2024" t="s">
        <v>10760</v>
      </c>
      <c r="G2024">
        <v>5.5</v>
      </c>
      <c r="H2024">
        <v>7.75</v>
      </c>
      <c r="I2024">
        <v>5.75</v>
      </c>
      <c r="J2024" s="2">
        <f t="shared" si="62"/>
        <v>6.2750000000000004</v>
      </c>
      <c r="L2024" t="str">
        <f t="shared" si="63"/>
        <v>INSERT INTO DANGKY VALUES ('SV00003327', 'NV00000086', 'CSC15008', 3, 2020, 'CQ', 5.5, 7.75, 5.75, 6.275);</v>
      </c>
    </row>
    <row r="2025" spans="1:12" x14ac:dyDescent="0.25">
      <c r="A2025" t="s">
        <v>3358</v>
      </c>
      <c r="B2025" t="s">
        <v>14856</v>
      </c>
      <c r="C2025" t="s">
        <v>15107</v>
      </c>
      <c r="D2025">
        <v>3</v>
      </c>
      <c r="E2025">
        <v>2020</v>
      </c>
      <c r="F2025" t="s">
        <v>10760</v>
      </c>
      <c r="G2025">
        <v>7.25</v>
      </c>
      <c r="H2025">
        <v>7.75</v>
      </c>
      <c r="I2025">
        <v>7.75</v>
      </c>
      <c r="J2025" s="2">
        <f t="shared" si="62"/>
        <v>7.6</v>
      </c>
      <c r="L2025" t="str">
        <f t="shared" si="63"/>
        <v>INSERT INTO DANGKY VALUES ('SV00003330', 'NV00000086', 'CSC15008', 3, 2020, 'CQ', 7.25, 7.75, 7.75, 7.6);</v>
      </c>
    </row>
    <row r="2026" spans="1:12" x14ac:dyDescent="0.25">
      <c r="A2026" t="s">
        <v>3464</v>
      </c>
      <c r="B2026" t="s">
        <v>14856</v>
      </c>
      <c r="C2026" t="s">
        <v>15107</v>
      </c>
      <c r="D2026">
        <v>3</v>
      </c>
      <c r="E2026">
        <v>2020</v>
      </c>
      <c r="F2026" t="s">
        <v>10760</v>
      </c>
      <c r="G2026">
        <v>7.5</v>
      </c>
      <c r="H2026">
        <v>5.75</v>
      </c>
      <c r="I2026">
        <v>7.75</v>
      </c>
      <c r="J2026" s="2">
        <f t="shared" si="62"/>
        <v>7.0749999999999993</v>
      </c>
      <c r="L2026" t="str">
        <f t="shared" si="63"/>
        <v>INSERT INTO DANGKY VALUES ('SV00003436', 'NV00000086', 'CSC15008', 3, 2020, 'CQ', 7.5, 5.75, 7.75, 7.075);</v>
      </c>
    </row>
    <row r="2027" spans="1:12" x14ac:dyDescent="0.25">
      <c r="A2027" t="s">
        <v>3664</v>
      </c>
      <c r="B2027" t="s">
        <v>14856</v>
      </c>
      <c r="C2027" t="s">
        <v>15107</v>
      </c>
      <c r="D2027">
        <v>3</v>
      </c>
      <c r="E2027">
        <v>2020</v>
      </c>
      <c r="F2027" t="s">
        <v>10760</v>
      </c>
      <c r="G2027">
        <v>7.75</v>
      </c>
      <c r="H2027">
        <v>7.75</v>
      </c>
      <c r="I2027">
        <v>6.75</v>
      </c>
      <c r="J2027" s="2">
        <f t="shared" si="62"/>
        <v>7.35</v>
      </c>
      <c r="L2027" t="str">
        <f t="shared" si="63"/>
        <v>INSERT INTO DANGKY VALUES ('SV00003636', 'NV00000086', 'CSC15008', 3, 2020, 'CQ', 7.75, 7.75, 6.75, 7.35);</v>
      </c>
    </row>
    <row r="2028" spans="1:12" x14ac:dyDescent="0.25">
      <c r="A2028" t="s">
        <v>3671</v>
      </c>
      <c r="B2028" t="s">
        <v>14856</v>
      </c>
      <c r="C2028" t="s">
        <v>15107</v>
      </c>
      <c r="D2028">
        <v>3</v>
      </c>
      <c r="E2028">
        <v>2020</v>
      </c>
      <c r="F2028" t="s">
        <v>10760</v>
      </c>
      <c r="G2028">
        <v>8.25</v>
      </c>
      <c r="H2028">
        <v>8</v>
      </c>
      <c r="I2028">
        <v>6</v>
      </c>
      <c r="J2028" s="2">
        <f t="shared" si="62"/>
        <v>7.2750000000000004</v>
      </c>
      <c r="L2028" t="str">
        <f t="shared" si="63"/>
        <v>INSERT INTO DANGKY VALUES ('SV00003643', 'NV00000086', 'CSC15008', 3, 2020, 'CQ', 8.25, 8, 6, 7.275);</v>
      </c>
    </row>
    <row r="2029" spans="1:12" x14ac:dyDescent="0.25">
      <c r="A2029" t="s">
        <v>3676</v>
      </c>
      <c r="B2029" t="s">
        <v>14856</v>
      </c>
      <c r="C2029" t="s">
        <v>15107</v>
      </c>
      <c r="D2029">
        <v>3</v>
      </c>
      <c r="E2029">
        <v>2020</v>
      </c>
      <c r="F2029" t="s">
        <v>10760</v>
      </c>
      <c r="G2029">
        <v>4.5</v>
      </c>
      <c r="H2029">
        <v>7.75</v>
      </c>
      <c r="I2029">
        <v>7</v>
      </c>
      <c r="J2029" s="2">
        <f t="shared" si="62"/>
        <v>6.4749999999999996</v>
      </c>
      <c r="L2029" t="str">
        <f t="shared" si="63"/>
        <v>INSERT INTO DANGKY VALUES ('SV00003648', 'NV00000086', 'CSC15008', 3, 2020, 'CQ', 4.5, 7.75, 7, 6.475);</v>
      </c>
    </row>
    <row r="2030" spans="1:12" x14ac:dyDescent="0.25">
      <c r="A2030" t="s">
        <v>107</v>
      </c>
      <c r="B2030" t="s">
        <v>14839</v>
      </c>
      <c r="C2030" t="s">
        <v>15108</v>
      </c>
      <c r="D2030">
        <v>3</v>
      </c>
      <c r="E2030">
        <v>2020</v>
      </c>
      <c r="F2030" t="s">
        <v>10760</v>
      </c>
      <c r="G2030">
        <v>6.5</v>
      </c>
      <c r="H2030">
        <v>5.25</v>
      </c>
      <c r="I2030">
        <v>6.25</v>
      </c>
      <c r="J2030" s="2">
        <f t="shared" si="62"/>
        <v>6.0250000000000004</v>
      </c>
      <c r="L2030" t="str">
        <f t="shared" si="63"/>
        <v>INSERT INTO DANGKY VALUES ('SV00000079', 'NV00000069', 'CSC15009', 3, 2020, 'CQ', 6.5, 5.25, 6.25, 6.025);</v>
      </c>
    </row>
    <row r="2031" spans="1:12" x14ac:dyDescent="0.25">
      <c r="A2031" t="s">
        <v>145</v>
      </c>
      <c r="B2031" t="s">
        <v>14839</v>
      </c>
      <c r="C2031" t="s">
        <v>15108</v>
      </c>
      <c r="D2031">
        <v>3</v>
      </c>
      <c r="E2031">
        <v>2020</v>
      </c>
      <c r="F2031" t="s">
        <v>10760</v>
      </c>
      <c r="G2031">
        <v>6.25</v>
      </c>
      <c r="H2031">
        <v>4</v>
      </c>
      <c r="I2031">
        <v>6.5</v>
      </c>
      <c r="J2031" s="2">
        <f t="shared" si="62"/>
        <v>5.6750000000000007</v>
      </c>
      <c r="L2031" t="str">
        <f t="shared" si="63"/>
        <v>INSERT INTO DANGKY VALUES ('SV00000117', 'NV00000069', 'CSC15009', 3, 2020, 'CQ', 6.25, 4, 6.5, 5.675);</v>
      </c>
    </row>
    <row r="2032" spans="1:12" x14ac:dyDescent="0.25">
      <c r="A2032" t="s">
        <v>165</v>
      </c>
      <c r="B2032" t="s">
        <v>14839</v>
      </c>
      <c r="C2032" t="s">
        <v>15108</v>
      </c>
      <c r="D2032">
        <v>3</v>
      </c>
      <c r="E2032">
        <v>2020</v>
      </c>
      <c r="F2032" t="s">
        <v>10760</v>
      </c>
      <c r="G2032">
        <v>6.75</v>
      </c>
      <c r="H2032">
        <v>5.5</v>
      </c>
      <c r="I2032">
        <v>6.75</v>
      </c>
      <c r="J2032" s="2">
        <f t="shared" si="62"/>
        <v>6.375</v>
      </c>
      <c r="L2032" t="str">
        <f t="shared" si="63"/>
        <v>INSERT INTO DANGKY VALUES ('SV00000137', 'NV00000069', 'CSC15009', 3, 2020, 'CQ', 6.75, 5.5, 6.75, 6.375);</v>
      </c>
    </row>
    <row r="2033" spans="1:12" x14ac:dyDescent="0.25">
      <c r="A2033" t="s">
        <v>170</v>
      </c>
      <c r="B2033" t="s">
        <v>14839</v>
      </c>
      <c r="C2033" t="s">
        <v>15108</v>
      </c>
      <c r="D2033">
        <v>3</v>
      </c>
      <c r="E2033">
        <v>2020</v>
      </c>
      <c r="F2033" t="s">
        <v>10760</v>
      </c>
      <c r="G2033">
        <v>4.25</v>
      </c>
      <c r="H2033">
        <v>6.75</v>
      </c>
      <c r="I2033">
        <v>5</v>
      </c>
      <c r="J2033" s="2">
        <f t="shared" si="62"/>
        <v>5.3</v>
      </c>
      <c r="L2033" t="str">
        <f t="shared" si="63"/>
        <v>INSERT INTO DANGKY VALUES ('SV00000142', 'NV00000069', 'CSC15009', 3, 2020, 'CQ', 4.25, 6.75, 5, 5.3);</v>
      </c>
    </row>
    <row r="2034" spans="1:12" x14ac:dyDescent="0.25">
      <c r="A2034" t="s">
        <v>184</v>
      </c>
      <c r="B2034" t="s">
        <v>14839</v>
      </c>
      <c r="C2034" t="s">
        <v>15108</v>
      </c>
      <c r="D2034">
        <v>3</v>
      </c>
      <c r="E2034">
        <v>2020</v>
      </c>
      <c r="F2034" t="s">
        <v>10760</v>
      </c>
      <c r="G2034">
        <v>7.5</v>
      </c>
      <c r="H2034">
        <v>7.25</v>
      </c>
      <c r="I2034">
        <v>7.5</v>
      </c>
      <c r="J2034" s="2">
        <f t="shared" si="62"/>
        <v>7.4249999999999998</v>
      </c>
      <c r="L2034" t="str">
        <f t="shared" si="63"/>
        <v>INSERT INTO DANGKY VALUES ('SV00000156', 'NV00000069', 'CSC15009', 3, 2020, 'CQ', 7.5, 7.25, 7.5, 7.425);</v>
      </c>
    </row>
    <row r="2035" spans="1:12" x14ac:dyDescent="0.25">
      <c r="A2035" t="s">
        <v>205</v>
      </c>
      <c r="B2035" t="s">
        <v>14839</v>
      </c>
      <c r="C2035" t="s">
        <v>15108</v>
      </c>
      <c r="D2035">
        <v>3</v>
      </c>
      <c r="E2035">
        <v>2020</v>
      </c>
      <c r="F2035" t="s">
        <v>10760</v>
      </c>
      <c r="G2035">
        <v>5</v>
      </c>
      <c r="H2035">
        <v>5.75</v>
      </c>
      <c r="I2035">
        <v>5.5</v>
      </c>
      <c r="J2035" s="2">
        <f t="shared" si="62"/>
        <v>5.4249999999999998</v>
      </c>
      <c r="L2035" t="str">
        <f t="shared" si="63"/>
        <v>INSERT INTO DANGKY VALUES ('SV00000177', 'NV00000069', 'CSC15009', 3, 2020, 'CQ', 5, 5.75, 5.5, 5.425);</v>
      </c>
    </row>
    <row r="2036" spans="1:12" x14ac:dyDescent="0.25">
      <c r="A2036" t="s">
        <v>620</v>
      </c>
      <c r="B2036" t="s">
        <v>14839</v>
      </c>
      <c r="C2036" t="s">
        <v>15108</v>
      </c>
      <c r="D2036">
        <v>3</v>
      </c>
      <c r="E2036">
        <v>2020</v>
      </c>
      <c r="F2036" t="s">
        <v>10760</v>
      </c>
      <c r="G2036">
        <v>7.75</v>
      </c>
      <c r="H2036">
        <v>4.75</v>
      </c>
      <c r="I2036">
        <v>5.5</v>
      </c>
      <c r="J2036" s="2">
        <f t="shared" si="62"/>
        <v>5.95</v>
      </c>
      <c r="L2036" t="str">
        <f t="shared" si="63"/>
        <v>INSERT INTO DANGKY VALUES ('SV00000592', 'NV00000069', 'CSC15009', 3, 2020, 'CQ', 7.75, 4.75, 5.5, 5.95);</v>
      </c>
    </row>
    <row r="2037" spans="1:12" x14ac:dyDescent="0.25">
      <c r="A2037" t="s">
        <v>720</v>
      </c>
      <c r="B2037" t="s">
        <v>14839</v>
      </c>
      <c r="C2037" t="s">
        <v>15108</v>
      </c>
      <c r="D2037">
        <v>3</v>
      </c>
      <c r="E2037">
        <v>2020</v>
      </c>
      <c r="F2037" t="s">
        <v>10760</v>
      </c>
      <c r="G2037">
        <v>7.5</v>
      </c>
      <c r="H2037">
        <v>6.25</v>
      </c>
      <c r="I2037">
        <v>5</v>
      </c>
      <c r="J2037" s="2">
        <f t="shared" si="62"/>
        <v>6.125</v>
      </c>
      <c r="L2037" t="str">
        <f t="shared" si="63"/>
        <v>INSERT INTO DANGKY VALUES ('SV00000692', 'NV00000069', 'CSC15009', 3, 2020, 'CQ', 7.5, 6.25, 5, 6.125);</v>
      </c>
    </row>
    <row r="2038" spans="1:12" x14ac:dyDescent="0.25">
      <c r="A2038" t="s">
        <v>959</v>
      </c>
      <c r="B2038" t="s">
        <v>14839</v>
      </c>
      <c r="C2038" t="s">
        <v>15108</v>
      </c>
      <c r="D2038">
        <v>3</v>
      </c>
      <c r="E2038">
        <v>2020</v>
      </c>
      <c r="F2038" t="s">
        <v>10760</v>
      </c>
      <c r="G2038">
        <v>8.5</v>
      </c>
      <c r="H2038">
        <v>5.25</v>
      </c>
      <c r="I2038">
        <v>4.75</v>
      </c>
      <c r="J2038" s="2">
        <f t="shared" si="62"/>
        <v>6.0250000000000004</v>
      </c>
      <c r="L2038" t="str">
        <f t="shared" si="63"/>
        <v>INSERT INTO DANGKY VALUES ('SV00000931', 'NV00000069', 'CSC15009', 3, 2020, 'CQ', 8.5, 5.25, 4.75, 6.025);</v>
      </c>
    </row>
    <row r="2039" spans="1:12" x14ac:dyDescent="0.25">
      <c r="A2039" t="s">
        <v>975</v>
      </c>
      <c r="B2039" t="s">
        <v>14839</v>
      </c>
      <c r="C2039" t="s">
        <v>15108</v>
      </c>
      <c r="D2039">
        <v>3</v>
      </c>
      <c r="E2039">
        <v>2020</v>
      </c>
      <c r="F2039" t="s">
        <v>10760</v>
      </c>
      <c r="G2039">
        <v>8.5</v>
      </c>
      <c r="H2039">
        <v>6.75</v>
      </c>
      <c r="I2039">
        <v>7.25</v>
      </c>
      <c r="J2039" s="2">
        <f t="shared" si="62"/>
        <v>7.4749999999999996</v>
      </c>
      <c r="L2039" t="str">
        <f t="shared" si="63"/>
        <v>INSERT INTO DANGKY VALUES ('SV00000947', 'NV00000069', 'CSC15009', 3, 2020, 'CQ', 8.5, 6.75, 7.25, 7.475);</v>
      </c>
    </row>
    <row r="2040" spans="1:12" x14ac:dyDescent="0.25">
      <c r="A2040" t="s">
        <v>1170</v>
      </c>
      <c r="B2040" t="s">
        <v>14839</v>
      </c>
      <c r="C2040" t="s">
        <v>15108</v>
      </c>
      <c r="D2040">
        <v>3</v>
      </c>
      <c r="E2040">
        <v>2020</v>
      </c>
      <c r="F2040" t="s">
        <v>10760</v>
      </c>
      <c r="G2040">
        <v>6.25</v>
      </c>
      <c r="H2040">
        <v>7.75</v>
      </c>
      <c r="I2040">
        <v>7</v>
      </c>
      <c r="J2040" s="2">
        <f t="shared" si="62"/>
        <v>7</v>
      </c>
      <c r="L2040" t="str">
        <f t="shared" si="63"/>
        <v>INSERT INTO DANGKY VALUES ('SV00001142', 'NV00000069', 'CSC15009', 3, 2020, 'CQ', 6.25, 7.75, 7, 7);</v>
      </c>
    </row>
    <row r="2041" spans="1:12" x14ac:dyDescent="0.25">
      <c r="A2041" t="s">
        <v>1263</v>
      </c>
      <c r="B2041" t="s">
        <v>14839</v>
      </c>
      <c r="C2041" t="s">
        <v>15108</v>
      </c>
      <c r="D2041">
        <v>3</v>
      </c>
      <c r="E2041">
        <v>2020</v>
      </c>
      <c r="F2041" t="s">
        <v>10760</v>
      </c>
      <c r="G2041">
        <v>7.75</v>
      </c>
      <c r="H2041">
        <v>4.5</v>
      </c>
      <c r="I2041">
        <v>4.75</v>
      </c>
      <c r="J2041" s="2">
        <f t="shared" si="62"/>
        <v>5.5750000000000002</v>
      </c>
      <c r="L2041" t="str">
        <f t="shared" si="63"/>
        <v>INSERT INTO DANGKY VALUES ('SV00001235', 'NV00000069', 'CSC15009', 3, 2020, 'CQ', 7.75, 4.5, 4.75, 5.575);</v>
      </c>
    </row>
    <row r="2042" spans="1:12" x14ac:dyDescent="0.25">
      <c r="A2042" t="s">
        <v>1411</v>
      </c>
      <c r="B2042" t="s">
        <v>14839</v>
      </c>
      <c r="C2042" t="s">
        <v>15108</v>
      </c>
      <c r="D2042">
        <v>3</v>
      </c>
      <c r="E2042">
        <v>2020</v>
      </c>
      <c r="F2042" t="s">
        <v>10760</v>
      </c>
      <c r="G2042">
        <v>6.75</v>
      </c>
      <c r="H2042">
        <v>7.5</v>
      </c>
      <c r="I2042">
        <v>7.25</v>
      </c>
      <c r="J2042" s="2">
        <f t="shared" si="62"/>
        <v>7.1750000000000007</v>
      </c>
      <c r="L2042" t="str">
        <f t="shared" si="63"/>
        <v>INSERT INTO DANGKY VALUES ('SV00001383', 'NV00000069', 'CSC15009', 3, 2020, 'CQ', 6.75, 7.5, 7.25, 7.175);</v>
      </c>
    </row>
    <row r="2043" spans="1:12" x14ac:dyDescent="0.25">
      <c r="A2043" t="s">
        <v>1508</v>
      </c>
      <c r="B2043" t="s">
        <v>14839</v>
      </c>
      <c r="C2043" t="s">
        <v>15108</v>
      </c>
      <c r="D2043">
        <v>3</v>
      </c>
      <c r="E2043">
        <v>2020</v>
      </c>
      <c r="F2043" t="s">
        <v>10760</v>
      </c>
      <c r="G2043">
        <v>5.5</v>
      </c>
      <c r="H2043">
        <v>7.25</v>
      </c>
      <c r="I2043">
        <v>4.25</v>
      </c>
      <c r="J2043" s="2">
        <f t="shared" si="62"/>
        <v>5.5250000000000004</v>
      </c>
      <c r="L2043" t="str">
        <f t="shared" si="63"/>
        <v>INSERT INTO DANGKY VALUES ('SV00001480', 'NV00000069', 'CSC15009', 3, 2020, 'CQ', 5.5, 7.25, 4.25, 5.525);</v>
      </c>
    </row>
    <row r="2044" spans="1:12" x14ac:dyDescent="0.25">
      <c r="A2044" t="s">
        <v>1789</v>
      </c>
      <c r="B2044" t="s">
        <v>14839</v>
      </c>
      <c r="C2044" t="s">
        <v>15108</v>
      </c>
      <c r="D2044">
        <v>3</v>
      </c>
      <c r="E2044">
        <v>2020</v>
      </c>
      <c r="F2044" t="s">
        <v>10760</v>
      </c>
      <c r="G2044">
        <v>7.5</v>
      </c>
      <c r="H2044">
        <v>5.75</v>
      </c>
      <c r="I2044">
        <v>4</v>
      </c>
      <c r="J2044" s="2">
        <f t="shared" si="62"/>
        <v>5.5749999999999993</v>
      </c>
      <c r="L2044" t="str">
        <f t="shared" si="63"/>
        <v>INSERT INTO DANGKY VALUES ('SV00001761', 'NV00000069', 'CSC15009', 3, 2020, 'CQ', 7.5, 5.75, 4, 5.575);</v>
      </c>
    </row>
    <row r="2045" spans="1:12" x14ac:dyDescent="0.25">
      <c r="A2045" t="s">
        <v>1835</v>
      </c>
      <c r="B2045" t="s">
        <v>14839</v>
      </c>
      <c r="C2045" t="s">
        <v>15108</v>
      </c>
      <c r="D2045">
        <v>3</v>
      </c>
      <c r="E2045">
        <v>2020</v>
      </c>
      <c r="F2045" t="s">
        <v>10760</v>
      </c>
      <c r="G2045">
        <v>5</v>
      </c>
      <c r="H2045">
        <v>5.5</v>
      </c>
      <c r="I2045">
        <v>8</v>
      </c>
      <c r="J2045" s="2">
        <f t="shared" si="62"/>
        <v>6.35</v>
      </c>
      <c r="L2045" t="str">
        <f t="shared" si="63"/>
        <v>INSERT INTO DANGKY VALUES ('SV00001807', 'NV00000069', 'CSC15009', 3, 2020, 'CQ', 5, 5.5, 8, 6.35);</v>
      </c>
    </row>
    <row r="2046" spans="1:12" x14ac:dyDescent="0.25">
      <c r="A2046" t="s">
        <v>1855</v>
      </c>
      <c r="B2046" t="s">
        <v>14839</v>
      </c>
      <c r="C2046" t="s">
        <v>15108</v>
      </c>
      <c r="D2046">
        <v>3</v>
      </c>
      <c r="E2046">
        <v>2020</v>
      </c>
      <c r="F2046" t="s">
        <v>10760</v>
      </c>
      <c r="G2046">
        <v>6.5</v>
      </c>
      <c r="H2046">
        <v>7.25</v>
      </c>
      <c r="I2046">
        <v>4</v>
      </c>
      <c r="J2046" s="2">
        <f t="shared" si="62"/>
        <v>5.7249999999999996</v>
      </c>
      <c r="L2046" t="str">
        <f t="shared" si="63"/>
        <v>INSERT INTO DANGKY VALUES ('SV00001827', 'NV00000069', 'CSC15009', 3, 2020, 'CQ', 6.5, 7.25, 4, 5.725);</v>
      </c>
    </row>
    <row r="2047" spans="1:12" x14ac:dyDescent="0.25">
      <c r="A2047" t="s">
        <v>1923</v>
      </c>
      <c r="B2047" t="s">
        <v>14839</v>
      </c>
      <c r="C2047" t="s">
        <v>15108</v>
      </c>
      <c r="D2047">
        <v>3</v>
      </c>
      <c r="E2047">
        <v>2020</v>
      </c>
      <c r="F2047" t="s">
        <v>10760</v>
      </c>
      <c r="G2047">
        <v>8.5</v>
      </c>
      <c r="H2047">
        <v>5</v>
      </c>
      <c r="I2047">
        <v>6</v>
      </c>
      <c r="J2047" s="2">
        <f t="shared" si="62"/>
        <v>6.45</v>
      </c>
      <c r="L2047" t="str">
        <f t="shared" si="63"/>
        <v>INSERT INTO DANGKY VALUES ('SV00001895', 'NV00000069', 'CSC15009', 3, 2020, 'CQ', 8.5, 5, 6, 6.45);</v>
      </c>
    </row>
    <row r="2048" spans="1:12" x14ac:dyDescent="0.25">
      <c r="A2048" t="s">
        <v>2011</v>
      </c>
      <c r="B2048" t="s">
        <v>14839</v>
      </c>
      <c r="C2048" t="s">
        <v>15108</v>
      </c>
      <c r="D2048">
        <v>3</v>
      </c>
      <c r="E2048">
        <v>2020</v>
      </c>
      <c r="F2048" t="s">
        <v>10760</v>
      </c>
      <c r="G2048">
        <v>6</v>
      </c>
      <c r="H2048">
        <v>7.25</v>
      </c>
      <c r="I2048">
        <v>5.75</v>
      </c>
      <c r="J2048" s="2">
        <f t="shared" si="62"/>
        <v>6.2750000000000004</v>
      </c>
      <c r="L2048" t="str">
        <f t="shared" si="63"/>
        <v>INSERT INTO DANGKY VALUES ('SV00001983', 'NV00000069', 'CSC15009', 3, 2020, 'CQ', 6, 7.25, 5.75, 6.275);</v>
      </c>
    </row>
    <row r="2049" spans="1:12" x14ac:dyDescent="0.25">
      <c r="A2049" t="s">
        <v>2088</v>
      </c>
      <c r="B2049" t="s">
        <v>14839</v>
      </c>
      <c r="C2049" t="s">
        <v>15108</v>
      </c>
      <c r="D2049">
        <v>3</v>
      </c>
      <c r="E2049">
        <v>2020</v>
      </c>
      <c r="F2049" t="s">
        <v>10760</v>
      </c>
      <c r="G2049">
        <v>5</v>
      </c>
      <c r="H2049">
        <v>8.75</v>
      </c>
      <c r="I2049">
        <v>5.5</v>
      </c>
      <c r="J2049" s="2">
        <f t="shared" si="62"/>
        <v>6.3250000000000002</v>
      </c>
      <c r="L2049" t="str">
        <f t="shared" si="63"/>
        <v>INSERT INTO DANGKY VALUES ('SV00002060', 'NV00000069', 'CSC15009', 3, 2020, 'CQ', 5, 8.75, 5.5, 6.325);</v>
      </c>
    </row>
    <row r="2050" spans="1:12" x14ac:dyDescent="0.25">
      <c r="A2050" t="s">
        <v>2196</v>
      </c>
      <c r="B2050" t="s">
        <v>14839</v>
      </c>
      <c r="C2050" t="s">
        <v>15108</v>
      </c>
      <c r="D2050">
        <v>3</v>
      </c>
      <c r="E2050">
        <v>2020</v>
      </c>
      <c r="F2050" t="s">
        <v>10760</v>
      </c>
      <c r="G2050">
        <v>7.5</v>
      </c>
      <c r="H2050">
        <v>7</v>
      </c>
      <c r="I2050">
        <v>8</v>
      </c>
      <c r="J2050" s="2">
        <f t="shared" ref="J2050:J2113" si="64">G2050*0.3+H2050*0.3+I2050*0.4</f>
        <v>7.55</v>
      </c>
      <c r="L2050" t="str">
        <f t="shared" ref="L2050:L2113" si="65">"INSERT INTO DANGKY VALUES ('"&amp;A2050&amp;"', '"&amp;B2050&amp;"', '"&amp;C2050&amp;"', "&amp;D2050&amp;", "&amp;E2050&amp;", '"&amp;F2050&amp;"', "&amp;G2050&amp;", "&amp;H2050&amp;", "&amp;I2050&amp;", "&amp;J2050&amp;");"</f>
        <v>INSERT INTO DANGKY VALUES ('SV00002168', 'NV00000069', 'CSC15009', 3, 2020, 'CQ', 7.5, 7, 8, 7.55);</v>
      </c>
    </row>
    <row r="2051" spans="1:12" x14ac:dyDescent="0.25">
      <c r="A2051" t="s">
        <v>2392</v>
      </c>
      <c r="B2051" t="s">
        <v>14839</v>
      </c>
      <c r="C2051" t="s">
        <v>15108</v>
      </c>
      <c r="D2051">
        <v>3</v>
      </c>
      <c r="E2051">
        <v>2020</v>
      </c>
      <c r="F2051" t="s">
        <v>10760</v>
      </c>
      <c r="G2051">
        <v>6.25</v>
      </c>
      <c r="H2051">
        <v>8</v>
      </c>
      <c r="I2051">
        <v>7.75</v>
      </c>
      <c r="J2051" s="2">
        <f t="shared" si="64"/>
        <v>7.375</v>
      </c>
      <c r="L2051" t="str">
        <f t="shared" si="65"/>
        <v>INSERT INTO DANGKY VALUES ('SV00002364', 'NV00000069', 'CSC15009', 3, 2020, 'CQ', 6.25, 8, 7.75, 7.375);</v>
      </c>
    </row>
    <row r="2052" spans="1:12" x14ac:dyDescent="0.25">
      <c r="A2052" t="s">
        <v>2404</v>
      </c>
      <c r="B2052" t="s">
        <v>14839</v>
      </c>
      <c r="C2052" t="s">
        <v>15108</v>
      </c>
      <c r="D2052">
        <v>3</v>
      </c>
      <c r="E2052">
        <v>2020</v>
      </c>
      <c r="F2052" t="s">
        <v>10760</v>
      </c>
      <c r="G2052">
        <v>7.25</v>
      </c>
      <c r="H2052">
        <v>7.75</v>
      </c>
      <c r="I2052">
        <v>5.75</v>
      </c>
      <c r="J2052" s="2">
        <f t="shared" si="64"/>
        <v>6.8000000000000007</v>
      </c>
      <c r="L2052" t="str">
        <f t="shared" si="65"/>
        <v>INSERT INTO DANGKY VALUES ('SV00002376', 'NV00000069', 'CSC15009', 3, 2020, 'CQ', 7.25, 7.75, 5.75, 6.8);</v>
      </c>
    </row>
    <row r="2053" spans="1:12" x14ac:dyDescent="0.25">
      <c r="A2053" t="s">
        <v>2421</v>
      </c>
      <c r="B2053" t="s">
        <v>14839</v>
      </c>
      <c r="C2053" t="s">
        <v>15108</v>
      </c>
      <c r="D2053">
        <v>3</v>
      </c>
      <c r="E2053">
        <v>2020</v>
      </c>
      <c r="F2053" t="s">
        <v>10760</v>
      </c>
      <c r="G2053">
        <v>5.5</v>
      </c>
      <c r="H2053">
        <v>5</v>
      </c>
      <c r="I2053">
        <v>8.5</v>
      </c>
      <c r="J2053" s="2">
        <f t="shared" si="64"/>
        <v>6.5500000000000007</v>
      </c>
      <c r="L2053" t="str">
        <f t="shared" si="65"/>
        <v>INSERT INTO DANGKY VALUES ('SV00002393', 'NV00000069', 'CSC15009', 3, 2020, 'CQ', 5.5, 5, 8.5, 6.55);</v>
      </c>
    </row>
    <row r="2054" spans="1:12" x14ac:dyDescent="0.25">
      <c r="A2054" t="s">
        <v>2459</v>
      </c>
      <c r="B2054" t="s">
        <v>14839</v>
      </c>
      <c r="C2054" t="s">
        <v>15108</v>
      </c>
      <c r="D2054">
        <v>3</v>
      </c>
      <c r="E2054">
        <v>2020</v>
      </c>
      <c r="F2054" t="s">
        <v>10760</v>
      </c>
      <c r="G2054">
        <v>4.75</v>
      </c>
      <c r="H2054">
        <v>5.25</v>
      </c>
      <c r="I2054">
        <v>8.75</v>
      </c>
      <c r="J2054" s="2">
        <f t="shared" si="64"/>
        <v>6.5</v>
      </c>
      <c r="L2054" t="str">
        <f t="shared" si="65"/>
        <v>INSERT INTO DANGKY VALUES ('SV00002431', 'NV00000069', 'CSC15009', 3, 2020, 'CQ', 4.75, 5.25, 8.75, 6.5);</v>
      </c>
    </row>
    <row r="2055" spans="1:12" x14ac:dyDescent="0.25">
      <c r="A2055" t="s">
        <v>2703</v>
      </c>
      <c r="B2055" t="s">
        <v>14839</v>
      </c>
      <c r="C2055" t="s">
        <v>15108</v>
      </c>
      <c r="D2055">
        <v>3</v>
      </c>
      <c r="E2055">
        <v>2020</v>
      </c>
      <c r="F2055" t="s">
        <v>10760</v>
      </c>
      <c r="G2055">
        <v>8.25</v>
      </c>
      <c r="H2055">
        <v>7.5</v>
      </c>
      <c r="I2055">
        <v>7</v>
      </c>
      <c r="J2055" s="2">
        <f t="shared" si="64"/>
        <v>7.5250000000000004</v>
      </c>
      <c r="L2055" t="str">
        <f t="shared" si="65"/>
        <v>INSERT INTO DANGKY VALUES ('SV00002675', 'NV00000069', 'CSC15009', 3, 2020, 'CQ', 8.25, 7.5, 7, 7.525);</v>
      </c>
    </row>
    <row r="2056" spans="1:12" x14ac:dyDescent="0.25">
      <c r="A2056" t="s">
        <v>2763</v>
      </c>
      <c r="B2056" t="s">
        <v>14839</v>
      </c>
      <c r="C2056" t="s">
        <v>15108</v>
      </c>
      <c r="D2056">
        <v>3</v>
      </c>
      <c r="E2056">
        <v>2020</v>
      </c>
      <c r="F2056" t="s">
        <v>10760</v>
      </c>
      <c r="G2056">
        <v>4.25</v>
      </c>
      <c r="H2056">
        <v>5.25</v>
      </c>
      <c r="I2056">
        <v>7.5</v>
      </c>
      <c r="J2056" s="2">
        <f t="shared" si="64"/>
        <v>5.85</v>
      </c>
      <c r="L2056" t="str">
        <f t="shared" si="65"/>
        <v>INSERT INTO DANGKY VALUES ('SV00002735', 'NV00000069', 'CSC15009', 3, 2020, 'CQ', 4.25, 5.25, 7.5, 5.85);</v>
      </c>
    </row>
    <row r="2057" spans="1:12" x14ac:dyDescent="0.25">
      <c r="A2057" t="s">
        <v>2896</v>
      </c>
      <c r="B2057" t="s">
        <v>14839</v>
      </c>
      <c r="C2057" t="s">
        <v>15108</v>
      </c>
      <c r="D2057">
        <v>3</v>
      </c>
      <c r="E2057">
        <v>2020</v>
      </c>
      <c r="F2057" t="s">
        <v>10760</v>
      </c>
      <c r="G2057">
        <v>7</v>
      </c>
      <c r="H2057">
        <v>7.75</v>
      </c>
      <c r="I2057">
        <v>7.75</v>
      </c>
      <c r="J2057" s="2">
        <f t="shared" si="64"/>
        <v>7.5250000000000004</v>
      </c>
      <c r="L2057" t="str">
        <f t="shared" si="65"/>
        <v>INSERT INTO DANGKY VALUES ('SV00002868', 'NV00000069', 'CSC15009', 3, 2020, 'CQ', 7, 7.75, 7.75, 7.525);</v>
      </c>
    </row>
    <row r="2058" spans="1:12" x14ac:dyDescent="0.25">
      <c r="A2058" t="s">
        <v>3111</v>
      </c>
      <c r="B2058" t="s">
        <v>14839</v>
      </c>
      <c r="C2058" t="s">
        <v>15108</v>
      </c>
      <c r="D2058">
        <v>3</v>
      </c>
      <c r="E2058">
        <v>2020</v>
      </c>
      <c r="F2058" t="s">
        <v>10760</v>
      </c>
      <c r="G2058">
        <v>7.75</v>
      </c>
      <c r="H2058">
        <v>7.75</v>
      </c>
      <c r="I2058">
        <v>5</v>
      </c>
      <c r="J2058" s="2">
        <f t="shared" si="64"/>
        <v>6.6499999999999995</v>
      </c>
      <c r="L2058" t="str">
        <f t="shared" si="65"/>
        <v>INSERT INTO DANGKY VALUES ('SV00003083', 'NV00000069', 'CSC15009', 3, 2020, 'CQ', 7.75, 7.75, 5, 6.65);</v>
      </c>
    </row>
    <row r="2059" spans="1:12" x14ac:dyDescent="0.25">
      <c r="A2059" t="s">
        <v>3170</v>
      </c>
      <c r="B2059" t="s">
        <v>14839</v>
      </c>
      <c r="C2059" t="s">
        <v>15108</v>
      </c>
      <c r="D2059">
        <v>3</v>
      </c>
      <c r="E2059">
        <v>2020</v>
      </c>
      <c r="F2059" t="s">
        <v>10760</v>
      </c>
      <c r="G2059">
        <v>7.25</v>
      </c>
      <c r="H2059">
        <v>7.5</v>
      </c>
      <c r="I2059">
        <v>6.25</v>
      </c>
      <c r="J2059" s="2">
        <f t="shared" si="64"/>
        <v>6.9249999999999998</v>
      </c>
      <c r="L2059" t="str">
        <f t="shared" si="65"/>
        <v>INSERT INTO DANGKY VALUES ('SV00003142', 'NV00000069', 'CSC15009', 3, 2020, 'CQ', 7.25, 7.5, 6.25, 6.925);</v>
      </c>
    </row>
    <row r="2060" spans="1:12" x14ac:dyDescent="0.25">
      <c r="A2060" t="s">
        <v>3250</v>
      </c>
      <c r="B2060" t="s">
        <v>14839</v>
      </c>
      <c r="C2060" t="s">
        <v>15108</v>
      </c>
      <c r="D2060">
        <v>3</v>
      </c>
      <c r="E2060">
        <v>2020</v>
      </c>
      <c r="F2060" t="s">
        <v>10760</v>
      </c>
      <c r="G2060">
        <v>7.25</v>
      </c>
      <c r="H2060">
        <v>7.25</v>
      </c>
      <c r="I2060">
        <v>8.5</v>
      </c>
      <c r="J2060" s="2">
        <f t="shared" si="64"/>
        <v>7.75</v>
      </c>
      <c r="L2060" t="str">
        <f t="shared" si="65"/>
        <v>INSERT INTO DANGKY VALUES ('SV00003222', 'NV00000069', 'CSC15009', 3, 2020, 'CQ', 7.25, 7.25, 8.5, 7.75);</v>
      </c>
    </row>
    <row r="2061" spans="1:12" x14ac:dyDescent="0.25">
      <c r="A2061" t="s">
        <v>3315</v>
      </c>
      <c r="B2061" t="s">
        <v>14839</v>
      </c>
      <c r="C2061" t="s">
        <v>15108</v>
      </c>
      <c r="D2061">
        <v>3</v>
      </c>
      <c r="E2061">
        <v>2020</v>
      </c>
      <c r="F2061" t="s">
        <v>10760</v>
      </c>
      <c r="G2061">
        <v>4.5</v>
      </c>
      <c r="H2061">
        <v>5.75</v>
      </c>
      <c r="I2061">
        <v>5.25</v>
      </c>
      <c r="J2061" s="2">
        <f t="shared" si="64"/>
        <v>5.1749999999999998</v>
      </c>
      <c r="L2061" t="str">
        <f t="shared" si="65"/>
        <v>INSERT INTO DANGKY VALUES ('SV00003287', 'NV00000069', 'CSC15009', 3, 2020, 'CQ', 4.5, 5.75, 5.25, 5.175);</v>
      </c>
    </row>
    <row r="2062" spans="1:12" x14ac:dyDescent="0.25">
      <c r="A2062" t="s">
        <v>3372</v>
      </c>
      <c r="B2062" t="s">
        <v>14839</v>
      </c>
      <c r="C2062" t="s">
        <v>15108</v>
      </c>
      <c r="D2062">
        <v>3</v>
      </c>
      <c r="E2062">
        <v>2020</v>
      </c>
      <c r="F2062" t="s">
        <v>10760</v>
      </c>
      <c r="G2062">
        <v>6</v>
      </c>
      <c r="H2062">
        <v>7</v>
      </c>
      <c r="I2062">
        <v>8.25</v>
      </c>
      <c r="J2062" s="2">
        <f t="shared" si="64"/>
        <v>7.2</v>
      </c>
      <c r="L2062" t="str">
        <f t="shared" si="65"/>
        <v>INSERT INTO DANGKY VALUES ('SV00003344', 'NV00000069', 'CSC15009', 3, 2020, 'CQ', 6, 7, 8.25, 7.2);</v>
      </c>
    </row>
    <row r="2063" spans="1:12" x14ac:dyDescent="0.25">
      <c r="A2063" t="s">
        <v>3400</v>
      </c>
      <c r="B2063" t="s">
        <v>14839</v>
      </c>
      <c r="C2063" t="s">
        <v>15108</v>
      </c>
      <c r="D2063">
        <v>3</v>
      </c>
      <c r="E2063">
        <v>2020</v>
      </c>
      <c r="F2063" t="s">
        <v>10760</v>
      </c>
      <c r="G2063">
        <v>7</v>
      </c>
      <c r="H2063">
        <v>5.25</v>
      </c>
      <c r="I2063">
        <v>6.25</v>
      </c>
      <c r="J2063" s="2">
        <f t="shared" si="64"/>
        <v>6.1749999999999998</v>
      </c>
      <c r="L2063" t="str">
        <f t="shared" si="65"/>
        <v>INSERT INTO DANGKY VALUES ('SV00003372', 'NV00000069', 'CSC15009', 3, 2020, 'CQ', 7, 5.25, 6.25, 6.175);</v>
      </c>
    </row>
    <row r="2064" spans="1:12" x14ac:dyDescent="0.25">
      <c r="A2064" t="s">
        <v>3470</v>
      </c>
      <c r="B2064" t="s">
        <v>14839</v>
      </c>
      <c r="C2064" t="s">
        <v>15108</v>
      </c>
      <c r="D2064">
        <v>3</v>
      </c>
      <c r="E2064">
        <v>2020</v>
      </c>
      <c r="F2064" t="s">
        <v>10760</v>
      </c>
      <c r="G2064">
        <v>8</v>
      </c>
      <c r="H2064">
        <v>7.5</v>
      </c>
      <c r="I2064">
        <v>4</v>
      </c>
      <c r="J2064" s="2">
        <f t="shared" si="64"/>
        <v>6.25</v>
      </c>
      <c r="L2064" t="str">
        <f t="shared" si="65"/>
        <v>INSERT INTO DANGKY VALUES ('SV00003442', 'NV00000069', 'CSC15009', 3, 2020, 'CQ', 8, 7.5, 4, 6.25);</v>
      </c>
    </row>
    <row r="2065" spans="1:12" x14ac:dyDescent="0.25">
      <c r="A2065" t="s">
        <v>3491</v>
      </c>
      <c r="B2065" t="s">
        <v>14839</v>
      </c>
      <c r="C2065" t="s">
        <v>15108</v>
      </c>
      <c r="D2065">
        <v>3</v>
      </c>
      <c r="E2065">
        <v>2020</v>
      </c>
      <c r="F2065" t="s">
        <v>10760</v>
      </c>
      <c r="G2065">
        <v>5.25</v>
      </c>
      <c r="H2065">
        <v>6.75</v>
      </c>
      <c r="I2065">
        <v>7.5</v>
      </c>
      <c r="J2065" s="2">
        <f t="shared" si="64"/>
        <v>6.6</v>
      </c>
      <c r="L2065" t="str">
        <f t="shared" si="65"/>
        <v>INSERT INTO DANGKY VALUES ('SV00003463', 'NV00000069', 'CSC15009', 3, 2020, 'CQ', 5.25, 6.75, 7.5, 6.6);</v>
      </c>
    </row>
    <row r="2066" spans="1:12" x14ac:dyDescent="0.25">
      <c r="A2066" t="s">
        <v>3688</v>
      </c>
      <c r="B2066" t="s">
        <v>14839</v>
      </c>
      <c r="C2066" t="s">
        <v>15108</v>
      </c>
      <c r="D2066">
        <v>3</v>
      </c>
      <c r="E2066">
        <v>2020</v>
      </c>
      <c r="F2066" t="s">
        <v>10760</v>
      </c>
      <c r="G2066">
        <v>8.5</v>
      </c>
      <c r="H2066">
        <v>7</v>
      </c>
      <c r="I2066">
        <v>5</v>
      </c>
      <c r="J2066" s="2">
        <f t="shared" si="64"/>
        <v>6.65</v>
      </c>
      <c r="L2066" t="str">
        <f t="shared" si="65"/>
        <v>INSERT INTO DANGKY VALUES ('SV00003660', 'NV00000069', 'CSC15009', 3, 2020, 'CQ', 8.5, 7, 5, 6.65);</v>
      </c>
    </row>
    <row r="2067" spans="1:12" x14ac:dyDescent="0.25">
      <c r="A2067" t="s">
        <v>3761</v>
      </c>
      <c r="B2067" t="s">
        <v>14839</v>
      </c>
      <c r="C2067" t="s">
        <v>15108</v>
      </c>
      <c r="D2067">
        <v>3</v>
      </c>
      <c r="E2067">
        <v>2020</v>
      </c>
      <c r="F2067" t="s">
        <v>10760</v>
      </c>
      <c r="G2067">
        <v>5.75</v>
      </c>
      <c r="H2067">
        <v>6.75</v>
      </c>
      <c r="I2067">
        <v>6.25</v>
      </c>
      <c r="J2067" s="2">
        <f t="shared" si="64"/>
        <v>6.25</v>
      </c>
      <c r="L2067" t="str">
        <f t="shared" si="65"/>
        <v>INSERT INTO DANGKY VALUES ('SV00003733', 'NV00000069', 'CSC15009', 3, 2020, 'CQ', 5.75, 6.75, 6.25, 6.25);</v>
      </c>
    </row>
    <row r="2068" spans="1:12" x14ac:dyDescent="0.25">
      <c r="A2068" t="s">
        <v>3778</v>
      </c>
      <c r="B2068" t="s">
        <v>14839</v>
      </c>
      <c r="C2068" t="s">
        <v>15108</v>
      </c>
      <c r="D2068">
        <v>3</v>
      </c>
      <c r="E2068">
        <v>2020</v>
      </c>
      <c r="F2068" t="s">
        <v>10760</v>
      </c>
      <c r="G2068">
        <v>7.75</v>
      </c>
      <c r="H2068">
        <v>8.25</v>
      </c>
      <c r="I2068">
        <v>5</v>
      </c>
      <c r="J2068" s="2">
        <f t="shared" si="64"/>
        <v>6.8</v>
      </c>
      <c r="L2068" t="str">
        <f t="shared" si="65"/>
        <v>INSERT INTO DANGKY VALUES ('SV00003750', 'NV00000069', 'CSC15009', 3, 2020, 'CQ', 7.75, 8.25, 5, 6.8);</v>
      </c>
    </row>
    <row r="2069" spans="1:12" x14ac:dyDescent="0.25">
      <c r="A2069" t="s">
        <v>116</v>
      </c>
      <c r="B2069" t="s">
        <v>14839</v>
      </c>
      <c r="C2069" t="s">
        <v>15109</v>
      </c>
      <c r="D2069">
        <v>3</v>
      </c>
      <c r="E2069">
        <v>2020</v>
      </c>
      <c r="F2069" t="s">
        <v>10760</v>
      </c>
      <c r="G2069">
        <v>5.75</v>
      </c>
      <c r="H2069">
        <v>7.5</v>
      </c>
      <c r="I2069">
        <v>7.5</v>
      </c>
      <c r="J2069" s="2">
        <f t="shared" si="64"/>
        <v>6.9749999999999996</v>
      </c>
      <c r="L2069" t="str">
        <f t="shared" si="65"/>
        <v>INSERT INTO DANGKY VALUES ('SV00000088', 'NV00000069', 'CSC15011', 3, 2020, 'CQ', 5.75, 7.5, 7.5, 6.975);</v>
      </c>
    </row>
    <row r="2070" spans="1:12" x14ac:dyDescent="0.25">
      <c r="A2070" t="s">
        <v>191</v>
      </c>
      <c r="B2070" t="s">
        <v>14839</v>
      </c>
      <c r="C2070" t="s">
        <v>15109</v>
      </c>
      <c r="D2070">
        <v>3</v>
      </c>
      <c r="E2070">
        <v>2020</v>
      </c>
      <c r="F2070" t="s">
        <v>10760</v>
      </c>
      <c r="G2070">
        <v>6.75</v>
      </c>
      <c r="H2070">
        <v>7.25</v>
      </c>
      <c r="I2070">
        <v>5.25</v>
      </c>
      <c r="J2070" s="2">
        <f t="shared" si="64"/>
        <v>6.2999999999999989</v>
      </c>
      <c r="L2070" t="str">
        <f t="shared" si="65"/>
        <v>INSERT INTO DANGKY VALUES ('SV00000163', 'NV00000069', 'CSC15011', 3, 2020, 'CQ', 6.75, 7.25, 5.25, 6.3);</v>
      </c>
    </row>
    <row r="2071" spans="1:12" x14ac:dyDescent="0.25">
      <c r="A2071" t="s">
        <v>195</v>
      </c>
      <c r="B2071" t="s">
        <v>14839</v>
      </c>
      <c r="C2071" t="s">
        <v>15109</v>
      </c>
      <c r="D2071">
        <v>3</v>
      </c>
      <c r="E2071">
        <v>2020</v>
      </c>
      <c r="F2071" t="s">
        <v>10760</v>
      </c>
      <c r="G2071">
        <v>7.75</v>
      </c>
      <c r="H2071">
        <v>5.5</v>
      </c>
      <c r="I2071">
        <v>6</v>
      </c>
      <c r="J2071" s="2">
        <f t="shared" si="64"/>
        <v>6.375</v>
      </c>
      <c r="L2071" t="str">
        <f t="shared" si="65"/>
        <v>INSERT INTO DANGKY VALUES ('SV00000167', 'NV00000069', 'CSC15011', 3, 2020, 'CQ', 7.75, 5.5, 6, 6.375);</v>
      </c>
    </row>
    <row r="2072" spans="1:12" x14ac:dyDescent="0.25">
      <c r="A2072" t="s">
        <v>202</v>
      </c>
      <c r="B2072" t="s">
        <v>14839</v>
      </c>
      <c r="C2072" t="s">
        <v>15109</v>
      </c>
      <c r="D2072">
        <v>3</v>
      </c>
      <c r="E2072">
        <v>2020</v>
      </c>
      <c r="F2072" t="s">
        <v>10760</v>
      </c>
      <c r="G2072">
        <v>7.25</v>
      </c>
      <c r="H2072">
        <v>7.5</v>
      </c>
      <c r="I2072">
        <v>7.75</v>
      </c>
      <c r="J2072" s="2">
        <f t="shared" si="64"/>
        <v>7.5250000000000004</v>
      </c>
      <c r="L2072" t="str">
        <f t="shared" si="65"/>
        <v>INSERT INTO DANGKY VALUES ('SV00000174', 'NV00000069', 'CSC15011', 3, 2020, 'CQ', 7.25, 7.5, 7.75, 7.525);</v>
      </c>
    </row>
    <row r="2073" spans="1:12" x14ac:dyDescent="0.25">
      <c r="A2073" t="s">
        <v>215</v>
      </c>
      <c r="B2073" t="s">
        <v>14839</v>
      </c>
      <c r="C2073" t="s">
        <v>15109</v>
      </c>
      <c r="D2073">
        <v>3</v>
      </c>
      <c r="E2073">
        <v>2020</v>
      </c>
      <c r="F2073" t="s">
        <v>10760</v>
      </c>
      <c r="G2073">
        <v>5.25</v>
      </c>
      <c r="H2073">
        <v>8.75</v>
      </c>
      <c r="I2073">
        <v>8.25</v>
      </c>
      <c r="J2073" s="2">
        <f t="shared" si="64"/>
        <v>7.5</v>
      </c>
      <c r="L2073" t="str">
        <f t="shared" si="65"/>
        <v>INSERT INTO DANGKY VALUES ('SV00000187', 'NV00000069', 'CSC15011', 3, 2020, 'CQ', 5.25, 8.75, 8.25, 7.5);</v>
      </c>
    </row>
    <row r="2074" spans="1:12" x14ac:dyDescent="0.25">
      <c r="A2074" t="s">
        <v>236</v>
      </c>
      <c r="B2074" t="s">
        <v>14839</v>
      </c>
      <c r="C2074" t="s">
        <v>15109</v>
      </c>
      <c r="D2074">
        <v>3</v>
      </c>
      <c r="E2074">
        <v>2020</v>
      </c>
      <c r="F2074" t="s">
        <v>10760</v>
      </c>
      <c r="G2074">
        <v>6.5</v>
      </c>
      <c r="H2074">
        <v>5.75</v>
      </c>
      <c r="I2074">
        <v>8.25</v>
      </c>
      <c r="J2074" s="2">
        <f t="shared" si="64"/>
        <v>6.9749999999999996</v>
      </c>
      <c r="L2074" t="str">
        <f t="shared" si="65"/>
        <v>INSERT INTO DANGKY VALUES ('SV00000208', 'NV00000069', 'CSC15011', 3, 2020, 'CQ', 6.5, 5.75, 8.25, 6.975);</v>
      </c>
    </row>
    <row r="2075" spans="1:12" x14ac:dyDescent="0.25">
      <c r="A2075" t="s">
        <v>727</v>
      </c>
      <c r="B2075" t="s">
        <v>14839</v>
      </c>
      <c r="C2075" t="s">
        <v>15109</v>
      </c>
      <c r="D2075">
        <v>3</v>
      </c>
      <c r="E2075">
        <v>2020</v>
      </c>
      <c r="F2075" t="s">
        <v>10760</v>
      </c>
      <c r="G2075">
        <v>8.25</v>
      </c>
      <c r="H2075">
        <v>7</v>
      </c>
      <c r="I2075">
        <v>6.75</v>
      </c>
      <c r="J2075" s="2">
        <f t="shared" si="64"/>
        <v>7.2750000000000004</v>
      </c>
      <c r="L2075" t="str">
        <f t="shared" si="65"/>
        <v>INSERT INTO DANGKY VALUES ('SV00000699', 'NV00000069', 'CSC15011', 3, 2020, 'CQ', 8.25, 7, 6.75, 7.275);</v>
      </c>
    </row>
    <row r="2076" spans="1:12" x14ac:dyDescent="0.25">
      <c r="A2076" t="s">
        <v>729</v>
      </c>
      <c r="B2076" t="s">
        <v>14839</v>
      </c>
      <c r="C2076" t="s">
        <v>15109</v>
      </c>
      <c r="D2076">
        <v>3</v>
      </c>
      <c r="E2076">
        <v>2020</v>
      </c>
      <c r="F2076" t="s">
        <v>10760</v>
      </c>
      <c r="G2076">
        <v>5.75</v>
      </c>
      <c r="H2076">
        <v>7</v>
      </c>
      <c r="I2076">
        <v>5</v>
      </c>
      <c r="J2076" s="2">
        <f t="shared" si="64"/>
        <v>5.8250000000000002</v>
      </c>
      <c r="L2076" t="str">
        <f t="shared" si="65"/>
        <v>INSERT INTO DANGKY VALUES ('SV00000701', 'NV00000069', 'CSC15011', 3, 2020, 'CQ', 5.75, 7, 5, 5.825);</v>
      </c>
    </row>
    <row r="2077" spans="1:12" x14ac:dyDescent="0.25">
      <c r="A2077" t="s">
        <v>965</v>
      </c>
      <c r="B2077" t="s">
        <v>14839</v>
      </c>
      <c r="C2077" t="s">
        <v>15109</v>
      </c>
      <c r="D2077">
        <v>3</v>
      </c>
      <c r="E2077">
        <v>2020</v>
      </c>
      <c r="F2077" t="s">
        <v>10760</v>
      </c>
      <c r="G2077">
        <v>5.25</v>
      </c>
      <c r="H2077">
        <v>4.5</v>
      </c>
      <c r="I2077">
        <v>5.5</v>
      </c>
      <c r="J2077" s="2">
        <f t="shared" si="64"/>
        <v>5.125</v>
      </c>
      <c r="L2077" t="str">
        <f t="shared" si="65"/>
        <v>INSERT INTO DANGKY VALUES ('SV00000937', 'NV00000069', 'CSC15011', 3, 2020, 'CQ', 5.25, 4.5, 5.5, 5.125);</v>
      </c>
    </row>
    <row r="2078" spans="1:12" x14ac:dyDescent="0.25">
      <c r="A2078" t="s">
        <v>1054</v>
      </c>
      <c r="B2078" t="s">
        <v>14839</v>
      </c>
      <c r="C2078" t="s">
        <v>15109</v>
      </c>
      <c r="D2078">
        <v>3</v>
      </c>
      <c r="E2078">
        <v>2020</v>
      </c>
      <c r="F2078" t="s">
        <v>10760</v>
      </c>
      <c r="G2078">
        <v>6</v>
      </c>
      <c r="H2078">
        <v>6.25</v>
      </c>
      <c r="I2078">
        <v>6</v>
      </c>
      <c r="J2078" s="2">
        <f t="shared" si="64"/>
        <v>6.0750000000000002</v>
      </c>
      <c r="L2078" t="str">
        <f t="shared" si="65"/>
        <v>INSERT INTO DANGKY VALUES ('SV00001026', 'NV00000069', 'CSC15011', 3, 2020, 'CQ', 6, 6.25, 6, 6.075);</v>
      </c>
    </row>
    <row r="2079" spans="1:12" x14ac:dyDescent="0.25">
      <c r="A2079" t="s">
        <v>1174</v>
      </c>
      <c r="B2079" t="s">
        <v>14839</v>
      </c>
      <c r="C2079" t="s">
        <v>15109</v>
      </c>
      <c r="D2079">
        <v>3</v>
      </c>
      <c r="E2079">
        <v>2020</v>
      </c>
      <c r="F2079" t="s">
        <v>10760</v>
      </c>
      <c r="G2079">
        <v>7.75</v>
      </c>
      <c r="H2079">
        <v>5.5</v>
      </c>
      <c r="I2079">
        <v>5.25</v>
      </c>
      <c r="J2079" s="2">
        <f t="shared" si="64"/>
        <v>6.0749999999999993</v>
      </c>
      <c r="L2079" t="str">
        <f t="shared" si="65"/>
        <v>INSERT INTO DANGKY VALUES ('SV00001146', 'NV00000069', 'CSC15011', 3, 2020, 'CQ', 7.75, 5.5, 5.25, 6.075);</v>
      </c>
    </row>
    <row r="2080" spans="1:12" x14ac:dyDescent="0.25">
      <c r="A2080" t="s">
        <v>1358</v>
      </c>
      <c r="B2080" t="s">
        <v>14839</v>
      </c>
      <c r="C2080" t="s">
        <v>15109</v>
      </c>
      <c r="D2080">
        <v>3</v>
      </c>
      <c r="E2080">
        <v>2020</v>
      </c>
      <c r="F2080" t="s">
        <v>10760</v>
      </c>
      <c r="G2080">
        <v>6.5</v>
      </c>
      <c r="H2080">
        <v>6.75</v>
      </c>
      <c r="I2080">
        <v>7.75</v>
      </c>
      <c r="J2080" s="2">
        <f t="shared" si="64"/>
        <v>7.0749999999999993</v>
      </c>
      <c r="L2080" t="str">
        <f t="shared" si="65"/>
        <v>INSERT INTO DANGKY VALUES ('SV00001330', 'NV00000069', 'CSC15011', 3, 2020, 'CQ', 6.5, 6.75, 7.75, 7.075);</v>
      </c>
    </row>
    <row r="2081" spans="1:12" x14ac:dyDescent="0.25">
      <c r="A2081" t="s">
        <v>1415</v>
      </c>
      <c r="B2081" t="s">
        <v>14839</v>
      </c>
      <c r="C2081" t="s">
        <v>15109</v>
      </c>
      <c r="D2081">
        <v>3</v>
      </c>
      <c r="E2081">
        <v>2020</v>
      </c>
      <c r="F2081" t="s">
        <v>10760</v>
      </c>
      <c r="G2081">
        <v>4.25</v>
      </c>
      <c r="H2081">
        <v>6</v>
      </c>
      <c r="I2081">
        <v>5.75</v>
      </c>
      <c r="J2081" s="2">
        <f t="shared" si="64"/>
        <v>5.375</v>
      </c>
      <c r="L2081" t="str">
        <f t="shared" si="65"/>
        <v>INSERT INTO DANGKY VALUES ('SV00001387', 'NV00000069', 'CSC15011', 3, 2020, 'CQ', 4.25, 6, 5.75, 5.375);</v>
      </c>
    </row>
    <row r="2082" spans="1:12" x14ac:dyDescent="0.25">
      <c r="A2082" t="s">
        <v>1516</v>
      </c>
      <c r="B2082" t="s">
        <v>14839</v>
      </c>
      <c r="C2082" t="s">
        <v>15109</v>
      </c>
      <c r="D2082">
        <v>3</v>
      </c>
      <c r="E2082">
        <v>2020</v>
      </c>
      <c r="F2082" t="s">
        <v>10760</v>
      </c>
      <c r="G2082">
        <v>4</v>
      </c>
      <c r="H2082">
        <v>8</v>
      </c>
      <c r="I2082">
        <v>4.75</v>
      </c>
      <c r="J2082" s="2">
        <f t="shared" si="64"/>
        <v>5.5</v>
      </c>
      <c r="L2082" t="str">
        <f t="shared" si="65"/>
        <v>INSERT INTO DANGKY VALUES ('SV00001488', 'NV00000069', 'CSC15011', 3, 2020, 'CQ', 4, 8, 4.75, 5.5);</v>
      </c>
    </row>
    <row r="2083" spans="1:12" x14ac:dyDescent="0.25">
      <c r="A2083" t="s">
        <v>1799</v>
      </c>
      <c r="B2083" t="s">
        <v>14839</v>
      </c>
      <c r="C2083" t="s">
        <v>15109</v>
      </c>
      <c r="D2083">
        <v>3</v>
      </c>
      <c r="E2083">
        <v>2020</v>
      </c>
      <c r="F2083" t="s">
        <v>10760</v>
      </c>
      <c r="G2083">
        <v>6</v>
      </c>
      <c r="H2083">
        <v>6.5</v>
      </c>
      <c r="I2083">
        <v>4.25</v>
      </c>
      <c r="J2083" s="2">
        <f t="shared" si="64"/>
        <v>5.45</v>
      </c>
      <c r="L2083" t="str">
        <f t="shared" si="65"/>
        <v>INSERT INTO DANGKY VALUES ('SV00001771', 'NV00000069', 'CSC15011', 3, 2020, 'CQ', 6, 6.5, 4.25, 5.45);</v>
      </c>
    </row>
    <row r="2084" spans="1:12" x14ac:dyDescent="0.25">
      <c r="A2084" t="s">
        <v>1874</v>
      </c>
      <c r="B2084" t="s">
        <v>14839</v>
      </c>
      <c r="C2084" t="s">
        <v>15109</v>
      </c>
      <c r="D2084">
        <v>3</v>
      </c>
      <c r="E2084">
        <v>2020</v>
      </c>
      <c r="F2084" t="s">
        <v>10760</v>
      </c>
      <c r="G2084">
        <v>7.75</v>
      </c>
      <c r="H2084">
        <v>6.75</v>
      </c>
      <c r="I2084">
        <v>5</v>
      </c>
      <c r="J2084" s="2">
        <f t="shared" si="64"/>
        <v>6.35</v>
      </c>
      <c r="L2084" t="str">
        <f t="shared" si="65"/>
        <v>INSERT INTO DANGKY VALUES ('SV00001846', 'NV00000069', 'CSC15011', 3, 2020, 'CQ', 7.75, 6.75, 5, 6.35);</v>
      </c>
    </row>
    <row r="2085" spans="1:12" x14ac:dyDescent="0.25">
      <c r="A2085" t="s">
        <v>1886</v>
      </c>
      <c r="B2085" t="s">
        <v>14839</v>
      </c>
      <c r="C2085" t="s">
        <v>15109</v>
      </c>
      <c r="D2085">
        <v>3</v>
      </c>
      <c r="E2085">
        <v>2020</v>
      </c>
      <c r="F2085" t="s">
        <v>10760</v>
      </c>
      <c r="G2085">
        <v>8.25</v>
      </c>
      <c r="H2085">
        <v>8.75</v>
      </c>
      <c r="I2085">
        <v>6.5</v>
      </c>
      <c r="J2085" s="2">
        <f t="shared" si="64"/>
        <v>7.6999999999999993</v>
      </c>
      <c r="L2085" t="str">
        <f t="shared" si="65"/>
        <v>INSERT INTO DANGKY VALUES ('SV00001858', 'NV00000069', 'CSC15011', 3, 2020, 'CQ', 8.25, 8.75, 6.5, 7.7);</v>
      </c>
    </row>
    <row r="2086" spans="1:12" x14ac:dyDescent="0.25">
      <c r="A2086" t="s">
        <v>1961</v>
      </c>
      <c r="B2086" t="s">
        <v>14839</v>
      </c>
      <c r="C2086" t="s">
        <v>15109</v>
      </c>
      <c r="D2086">
        <v>3</v>
      </c>
      <c r="E2086">
        <v>2020</v>
      </c>
      <c r="F2086" t="s">
        <v>10760</v>
      </c>
      <c r="G2086">
        <v>7.25</v>
      </c>
      <c r="H2086">
        <v>6.25</v>
      </c>
      <c r="I2086">
        <v>6.25</v>
      </c>
      <c r="J2086" s="2">
        <f t="shared" si="64"/>
        <v>6.55</v>
      </c>
      <c r="L2086" t="str">
        <f t="shared" si="65"/>
        <v>INSERT INTO DANGKY VALUES ('SV00001933', 'NV00000069', 'CSC15011', 3, 2020, 'CQ', 7.25, 6.25, 6.25, 6.55);</v>
      </c>
    </row>
    <row r="2087" spans="1:12" x14ac:dyDescent="0.25">
      <c r="A2087" t="s">
        <v>2030</v>
      </c>
      <c r="B2087" t="s">
        <v>14839</v>
      </c>
      <c r="C2087" t="s">
        <v>15109</v>
      </c>
      <c r="D2087">
        <v>3</v>
      </c>
      <c r="E2087">
        <v>2020</v>
      </c>
      <c r="F2087" t="s">
        <v>10760</v>
      </c>
      <c r="G2087">
        <v>5.75</v>
      </c>
      <c r="H2087">
        <v>5.5</v>
      </c>
      <c r="I2087">
        <v>8.75</v>
      </c>
      <c r="J2087" s="2">
        <f t="shared" si="64"/>
        <v>6.875</v>
      </c>
      <c r="L2087" t="str">
        <f t="shared" si="65"/>
        <v>INSERT INTO DANGKY VALUES ('SV00002002', 'NV00000069', 'CSC15011', 3, 2020, 'CQ', 5.75, 5.5, 8.75, 6.875);</v>
      </c>
    </row>
    <row r="2088" spans="1:12" x14ac:dyDescent="0.25">
      <c r="A2088" t="s">
        <v>2117</v>
      </c>
      <c r="B2088" t="s">
        <v>14839</v>
      </c>
      <c r="C2088" t="s">
        <v>15109</v>
      </c>
      <c r="D2088">
        <v>3</v>
      </c>
      <c r="E2088">
        <v>2020</v>
      </c>
      <c r="F2088" t="s">
        <v>10760</v>
      </c>
      <c r="G2088">
        <v>5.75</v>
      </c>
      <c r="H2088">
        <v>5.5</v>
      </c>
      <c r="I2088">
        <v>5.75</v>
      </c>
      <c r="J2088" s="2">
        <f t="shared" si="64"/>
        <v>5.6750000000000007</v>
      </c>
      <c r="L2088" t="str">
        <f t="shared" si="65"/>
        <v>INSERT INTO DANGKY VALUES ('SV00002089', 'NV00000069', 'CSC15011', 3, 2020, 'CQ', 5.75, 5.5, 5.75, 5.675);</v>
      </c>
    </row>
    <row r="2089" spans="1:12" x14ac:dyDescent="0.25">
      <c r="A2089" t="s">
        <v>2207</v>
      </c>
      <c r="B2089" t="s">
        <v>14839</v>
      </c>
      <c r="C2089" t="s">
        <v>15109</v>
      </c>
      <c r="D2089">
        <v>3</v>
      </c>
      <c r="E2089">
        <v>2020</v>
      </c>
      <c r="F2089" t="s">
        <v>10760</v>
      </c>
      <c r="G2089">
        <v>6.25</v>
      </c>
      <c r="H2089">
        <v>5.25</v>
      </c>
      <c r="I2089">
        <v>4.75</v>
      </c>
      <c r="J2089" s="2">
        <f t="shared" si="64"/>
        <v>5.3500000000000005</v>
      </c>
      <c r="L2089" t="str">
        <f t="shared" si="65"/>
        <v>INSERT INTO DANGKY VALUES ('SV00002179', 'NV00000069', 'CSC15011', 3, 2020, 'CQ', 6.25, 5.25, 4.75, 5.35);</v>
      </c>
    </row>
    <row r="2090" spans="1:12" x14ac:dyDescent="0.25">
      <c r="A2090" t="s">
        <v>2400</v>
      </c>
      <c r="B2090" t="s">
        <v>14839</v>
      </c>
      <c r="C2090" t="s">
        <v>15109</v>
      </c>
      <c r="D2090">
        <v>3</v>
      </c>
      <c r="E2090">
        <v>2020</v>
      </c>
      <c r="F2090" t="s">
        <v>10760</v>
      </c>
      <c r="G2090">
        <v>8.25</v>
      </c>
      <c r="H2090">
        <v>8.75</v>
      </c>
      <c r="I2090">
        <v>5.5</v>
      </c>
      <c r="J2090" s="2">
        <f t="shared" si="64"/>
        <v>7.3</v>
      </c>
      <c r="L2090" t="str">
        <f t="shared" si="65"/>
        <v>INSERT INTO DANGKY VALUES ('SV00002372', 'NV00000069', 'CSC15011', 3, 2020, 'CQ', 8.25, 8.75, 5.5, 7.3);</v>
      </c>
    </row>
    <row r="2091" spans="1:12" x14ac:dyDescent="0.25">
      <c r="A2091" t="s">
        <v>2502</v>
      </c>
      <c r="B2091" t="s">
        <v>14839</v>
      </c>
      <c r="C2091" t="s">
        <v>15109</v>
      </c>
      <c r="D2091">
        <v>3</v>
      </c>
      <c r="E2091">
        <v>2020</v>
      </c>
      <c r="F2091" t="s">
        <v>10760</v>
      </c>
      <c r="G2091">
        <v>6.75</v>
      </c>
      <c r="H2091">
        <v>5.5</v>
      </c>
      <c r="I2091">
        <v>5</v>
      </c>
      <c r="J2091" s="2">
        <f t="shared" si="64"/>
        <v>5.6749999999999998</v>
      </c>
      <c r="L2091" t="str">
        <f t="shared" si="65"/>
        <v>INSERT INTO DANGKY VALUES ('SV00002474', 'NV00000069', 'CSC15011', 3, 2020, 'CQ', 6.75, 5.5, 5, 5.675);</v>
      </c>
    </row>
    <row r="2092" spans="1:12" x14ac:dyDescent="0.25">
      <c r="A2092" t="s">
        <v>2538</v>
      </c>
      <c r="B2092" t="s">
        <v>14839</v>
      </c>
      <c r="C2092" t="s">
        <v>15109</v>
      </c>
      <c r="D2092">
        <v>3</v>
      </c>
      <c r="E2092">
        <v>2020</v>
      </c>
      <c r="F2092" t="s">
        <v>10760</v>
      </c>
      <c r="G2092">
        <v>6.5</v>
      </c>
      <c r="H2092">
        <v>6</v>
      </c>
      <c r="I2092">
        <v>5.25</v>
      </c>
      <c r="J2092" s="2">
        <f t="shared" si="64"/>
        <v>5.85</v>
      </c>
      <c r="L2092" t="str">
        <f t="shared" si="65"/>
        <v>INSERT INTO DANGKY VALUES ('SV00002510', 'NV00000069', 'CSC15011', 3, 2020, 'CQ', 6.5, 6, 5.25, 5.85);</v>
      </c>
    </row>
    <row r="2093" spans="1:12" x14ac:dyDescent="0.25">
      <c r="A2093" t="s">
        <v>2540</v>
      </c>
      <c r="B2093" t="s">
        <v>14839</v>
      </c>
      <c r="C2093" t="s">
        <v>15109</v>
      </c>
      <c r="D2093">
        <v>3</v>
      </c>
      <c r="E2093">
        <v>2020</v>
      </c>
      <c r="F2093" t="s">
        <v>10760</v>
      </c>
      <c r="G2093">
        <v>6</v>
      </c>
      <c r="H2093">
        <v>4.75</v>
      </c>
      <c r="I2093">
        <v>6.25</v>
      </c>
      <c r="J2093" s="2">
        <f t="shared" si="64"/>
        <v>5.7249999999999996</v>
      </c>
      <c r="L2093" t="str">
        <f t="shared" si="65"/>
        <v>INSERT INTO DANGKY VALUES ('SV00002512', 'NV00000069', 'CSC15011', 3, 2020, 'CQ', 6, 4.75, 6.25, 5.725);</v>
      </c>
    </row>
    <row r="2094" spans="1:12" x14ac:dyDescent="0.25">
      <c r="A2094" t="s">
        <v>2773</v>
      </c>
      <c r="B2094" t="s">
        <v>14839</v>
      </c>
      <c r="C2094" t="s">
        <v>15109</v>
      </c>
      <c r="D2094">
        <v>3</v>
      </c>
      <c r="E2094">
        <v>2020</v>
      </c>
      <c r="F2094" t="s">
        <v>10760</v>
      </c>
      <c r="G2094">
        <v>6.75</v>
      </c>
      <c r="H2094">
        <v>8.75</v>
      </c>
      <c r="I2094">
        <v>7.25</v>
      </c>
      <c r="J2094" s="2">
        <f t="shared" si="64"/>
        <v>7.5500000000000007</v>
      </c>
      <c r="L2094" t="str">
        <f t="shared" si="65"/>
        <v>INSERT INTO DANGKY VALUES ('SV00002745', 'NV00000069', 'CSC15011', 3, 2020, 'CQ', 6.75, 8.75, 7.25, 7.55);</v>
      </c>
    </row>
    <row r="2095" spans="1:12" x14ac:dyDescent="0.25">
      <c r="A2095" t="s">
        <v>2848</v>
      </c>
      <c r="B2095" t="s">
        <v>14839</v>
      </c>
      <c r="C2095" t="s">
        <v>15109</v>
      </c>
      <c r="D2095">
        <v>3</v>
      </c>
      <c r="E2095">
        <v>2020</v>
      </c>
      <c r="F2095" t="s">
        <v>10760</v>
      </c>
      <c r="G2095">
        <v>5.5</v>
      </c>
      <c r="H2095">
        <v>7.5</v>
      </c>
      <c r="I2095">
        <v>6.75</v>
      </c>
      <c r="J2095" s="2">
        <f t="shared" si="64"/>
        <v>6.6</v>
      </c>
      <c r="L2095" t="str">
        <f t="shared" si="65"/>
        <v>INSERT INTO DANGKY VALUES ('SV00002820', 'NV00000069', 'CSC15011', 3, 2020, 'CQ', 5.5, 7.5, 6.75, 6.6);</v>
      </c>
    </row>
    <row r="2096" spans="1:12" x14ac:dyDescent="0.25">
      <c r="A2096" t="s">
        <v>2905</v>
      </c>
      <c r="B2096" t="s">
        <v>14839</v>
      </c>
      <c r="C2096" t="s">
        <v>15109</v>
      </c>
      <c r="D2096">
        <v>3</v>
      </c>
      <c r="E2096">
        <v>2020</v>
      </c>
      <c r="F2096" t="s">
        <v>10760</v>
      </c>
      <c r="G2096">
        <v>5.25</v>
      </c>
      <c r="H2096">
        <v>6.75</v>
      </c>
      <c r="I2096">
        <v>8.5</v>
      </c>
      <c r="J2096" s="2">
        <f t="shared" si="64"/>
        <v>7</v>
      </c>
      <c r="L2096" t="str">
        <f t="shared" si="65"/>
        <v>INSERT INTO DANGKY VALUES ('SV00002877', 'NV00000069', 'CSC15011', 3, 2020, 'CQ', 5.25, 6.75, 8.5, 7);</v>
      </c>
    </row>
    <row r="2097" spans="1:12" x14ac:dyDescent="0.25">
      <c r="A2097" t="s">
        <v>3126</v>
      </c>
      <c r="B2097" t="s">
        <v>14839</v>
      </c>
      <c r="C2097" t="s">
        <v>15109</v>
      </c>
      <c r="D2097">
        <v>3</v>
      </c>
      <c r="E2097">
        <v>2020</v>
      </c>
      <c r="F2097" t="s">
        <v>10760</v>
      </c>
      <c r="G2097">
        <v>5.75</v>
      </c>
      <c r="H2097">
        <v>8.25</v>
      </c>
      <c r="I2097">
        <v>7.25</v>
      </c>
      <c r="J2097" s="2">
        <f t="shared" si="64"/>
        <v>7.1000000000000005</v>
      </c>
      <c r="L2097" t="str">
        <f t="shared" si="65"/>
        <v>INSERT INTO DANGKY VALUES ('SV00003098', 'NV00000069', 'CSC15011', 3, 2020, 'CQ', 5.75, 8.25, 7.25, 7.1);</v>
      </c>
    </row>
    <row r="2098" spans="1:12" x14ac:dyDescent="0.25">
      <c r="A2098" t="s">
        <v>3210</v>
      </c>
      <c r="B2098" t="s">
        <v>14839</v>
      </c>
      <c r="C2098" t="s">
        <v>15109</v>
      </c>
      <c r="D2098">
        <v>3</v>
      </c>
      <c r="E2098">
        <v>2020</v>
      </c>
      <c r="F2098" t="s">
        <v>10760</v>
      </c>
      <c r="G2098">
        <v>4.25</v>
      </c>
      <c r="H2098">
        <v>6.75</v>
      </c>
      <c r="I2098">
        <v>7.5</v>
      </c>
      <c r="J2098" s="2">
        <f t="shared" si="64"/>
        <v>6.3</v>
      </c>
      <c r="L2098" t="str">
        <f t="shared" si="65"/>
        <v>INSERT INTO DANGKY VALUES ('SV00003182', 'NV00000069', 'CSC15011', 3, 2020, 'CQ', 4.25, 6.75, 7.5, 6.3);</v>
      </c>
    </row>
    <row r="2099" spans="1:12" x14ac:dyDescent="0.25">
      <c r="A2099" t="s">
        <v>3255</v>
      </c>
      <c r="B2099" t="s">
        <v>14839</v>
      </c>
      <c r="C2099" t="s">
        <v>15109</v>
      </c>
      <c r="D2099">
        <v>3</v>
      </c>
      <c r="E2099">
        <v>2020</v>
      </c>
      <c r="F2099" t="s">
        <v>10760</v>
      </c>
      <c r="G2099">
        <v>7.75</v>
      </c>
      <c r="H2099">
        <v>5.25</v>
      </c>
      <c r="I2099">
        <v>7</v>
      </c>
      <c r="J2099" s="2">
        <f t="shared" si="64"/>
        <v>6.6999999999999993</v>
      </c>
      <c r="L2099" t="str">
        <f t="shared" si="65"/>
        <v>INSERT INTO DANGKY VALUES ('SV00003227', 'NV00000069', 'CSC15011', 3, 2020, 'CQ', 7.75, 5.25, 7, 6.7);</v>
      </c>
    </row>
    <row r="2100" spans="1:12" x14ac:dyDescent="0.25">
      <c r="A2100" t="s">
        <v>3321</v>
      </c>
      <c r="B2100" t="s">
        <v>14839</v>
      </c>
      <c r="C2100" t="s">
        <v>15109</v>
      </c>
      <c r="D2100">
        <v>3</v>
      </c>
      <c r="E2100">
        <v>2020</v>
      </c>
      <c r="F2100" t="s">
        <v>10760</v>
      </c>
      <c r="G2100">
        <v>7.25</v>
      </c>
      <c r="H2100">
        <v>5.5</v>
      </c>
      <c r="I2100">
        <v>7.25</v>
      </c>
      <c r="J2100" s="2">
        <f t="shared" si="64"/>
        <v>6.7249999999999996</v>
      </c>
      <c r="L2100" t="str">
        <f t="shared" si="65"/>
        <v>INSERT INTO DANGKY VALUES ('SV00003293', 'NV00000069', 'CSC15011', 3, 2020, 'CQ', 7.25, 5.5, 7.25, 6.725);</v>
      </c>
    </row>
    <row r="2101" spans="1:12" x14ac:dyDescent="0.25">
      <c r="A2101" t="s">
        <v>3402</v>
      </c>
      <c r="B2101" t="s">
        <v>14839</v>
      </c>
      <c r="C2101" t="s">
        <v>15109</v>
      </c>
      <c r="D2101">
        <v>3</v>
      </c>
      <c r="E2101">
        <v>2020</v>
      </c>
      <c r="F2101" t="s">
        <v>10760</v>
      </c>
      <c r="G2101">
        <v>6.75</v>
      </c>
      <c r="H2101">
        <v>6.25</v>
      </c>
      <c r="I2101">
        <v>5.5</v>
      </c>
      <c r="J2101" s="2">
        <f t="shared" si="64"/>
        <v>6.1</v>
      </c>
      <c r="L2101" t="str">
        <f t="shared" si="65"/>
        <v>INSERT INTO DANGKY VALUES ('SV00003374', 'NV00000069', 'CSC15011', 3, 2020, 'CQ', 6.75, 6.25, 5.5, 6.1);</v>
      </c>
    </row>
    <row r="2102" spans="1:12" x14ac:dyDescent="0.25">
      <c r="A2102" t="s">
        <v>3404</v>
      </c>
      <c r="B2102" t="s">
        <v>14839</v>
      </c>
      <c r="C2102" t="s">
        <v>15109</v>
      </c>
      <c r="D2102">
        <v>3</v>
      </c>
      <c r="E2102">
        <v>2020</v>
      </c>
      <c r="F2102" t="s">
        <v>10760</v>
      </c>
      <c r="G2102">
        <v>7.5</v>
      </c>
      <c r="H2102">
        <v>7</v>
      </c>
      <c r="I2102">
        <v>8</v>
      </c>
      <c r="J2102" s="2">
        <f t="shared" si="64"/>
        <v>7.55</v>
      </c>
      <c r="L2102" t="str">
        <f t="shared" si="65"/>
        <v>INSERT INTO DANGKY VALUES ('SV00003376', 'NV00000069', 'CSC15011', 3, 2020, 'CQ', 7.5, 7, 8, 7.55);</v>
      </c>
    </row>
    <row r="2103" spans="1:12" x14ac:dyDescent="0.25">
      <c r="A2103" t="s">
        <v>3473</v>
      </c>
      <c r="B2103" t="s">
        <v>14839</v>
      </c>
      <c r="C2103" t="s">
        <v>15109</v>
      </c>
      <c r="D2103">
        <v>3</v>
      </c>
      <c r="E2103">
        <v>2020</v>
      </c>
      <c r="F2103" t="s">
        <v>10760</v>
      </c>
      <c r="G2103">
        <v>5.5</v>
      </c>
      <c r="H2103">
        <v>6</v>
      </c>
      <c r="I2103">
        <v>5.75</v>
      </c>
      <c r="J2103" s="2">
        <f t="shared" si="64"/>
        <v>5.75</v>
      </c>
      <c r="L2103" t="str">
        <f t="shared" si="65"/>
        <v>INSERT INTO DANGKY VALUES ('SV00003445', 'NV00000069', 'CSC15011', 3, 2020, 'CQ', 5.5, 6, 5.75, 5.75);</v>
      </c>
    </row>
    <row r="2104" spans="1:12" x14ac:dyDescent="0.25">
      <c r="A2104" t="s">
        <v>3519</v>
      </c>
      <c r="B2104" t="s">
        <v>14839</v>
      </c>
      <c r="C2104" t="s">
        <v>15109</v>
      </c>
      <c r="D2104">
        <v>3</v>
      </c>
      <c r="E2104">
        <v>2020</v>
      </c>
      <c r="F2104" t="s">
        <v>10760</v>
      </c>
      <c r="G2104">
        <v>6.75</v>
      </c>
      <c r="H2104">
        <v>4</v>
      </c>
      <c r="I2104">
        <v>7.25</v>
      </c>
      <c r="J2104" s="2">
        <f t="shared" si="64"/>
        <v>6.125</v>
      </c>
      <c r="L2104" t="str">
        <f t="shared" si="65"/>
        <v>INSERT INTO DANGKY VALUES ('SV00003491', 'NV00000069', 'CSC15011', 3, 2020, 'CQ', 6.75, 4, 7.25, 6.125);</v>
      </c>
    </row>
    <row r="2105" spans="1:12" x14ac:dyDescent="0.25">
      <c r="A2105" t="s">
        <v>3700</v>
      </c>
      <c r="B2105" t="s">
        <v>14839</v>
      </c>
      <c r="C2105" t="s">
        <v>15109</v>
      </c>
      <c r="D2105">
        <v>3</v>
      </c>
      <c r="E2105">
        <v>2020</v>
      </c>
      <c r="F2105" t="s">
        <v>10760</v>
      </c>
      <c r="G2105">
        <v>5.25</v>
      </c>
      <c r="H2105">
        <v>6.5</v>
      </c>
      <c r="I2105">
        <v>6.25</v>
      </c>
      <c r="J2105" s="2">
        <f t="shared" si="64"/>
        <v>6.0250000000000004</v>
      </c>
      <c r="L2105" t="str">
        <f t="shared" si="65"/>
        <v>INSERT INTO DANGKY VALUES ('SV00003672', 'NV00000069', 'CSC15011', 3, 2020, 'CQ', 5.25, 6.5, 6.25, 6.025);</v>
      </c>
    </row>
    <row r="2106" spans="1:12" x14ac:dyDescent="0.25">
      <c r="A2106" t="s">
        <v>3763</v>
      </c>
      <c r="B2106" t="s">
        <v>14839</v>
      </c>
      <c r="C2106" t="s">
        <v>15109</v>
      </c>
      <c r="D2106">
        <v>3</v>
      </c>
      <c r="E2106">
        <v>2020</v>
      </c>
      <c r="F2106" t="s">
        <v>10760</v>
      </c>
      <c r="G2106">
        <v>5.5</v>
      </c>
      <c r="H2106">
        <v>5</v>
      </c>
      <c r="I2106">
        <v>5</v>
      </c>
      <c r="J2106" s="2">
        <f t="shared" si="64"/>
        <v>5.15</v>
      </c>
      <c r="L2106" t="str">
        <f t="shared" si="65"/>
        <v>INSERT INTO DANGKY VALUES ('SV00003735', 'NV00000069', 'CSC15011', 3, 2020, 'CQ', 5.5, 5, 5, 5.15);</v>
      </c>
    </row>
    <row r="2107" spans="1:12" x14ac:dyDescent="0.25">
      <c r="A2107" t="s">
        <v>3871</v>
      </c>
      <c r="B2107" t="s">
        <v>14839</v>
      </c>
      <c r="C2107" t="s">
        <v>15109</v>
      </c>
      <c r="D2107">
        <v>3</v>
      </c>
      <c r="E2107">
        <v>2020</v>
      </c>
      <c r="F2107" t="s">
        <v>10760</v>
      </c>
      <c r="G2107">
        <v>5</v>
      </c>
      <c r="H2107">
        <v>7.5</v>
      </c>
      <c r="I2107">
        <v>8.25</v>
      </c>
      <c r="J2107" s="2">
        <f t="shared" si="64"/>
        <v>7.0500000000000007</v>
      </c>
      <c r="L2107" t="str">
        <f t="shared" si="65"/>
        <v>INSERT INTO DANGKY VALUES ('SV00003843', 'NV00000069', 'CSC15011', 3, 2020, 'CQ', 5, 7.5, 8.25, 7.05);</v>
      </c>
    </row>
    <row r="2108" spans="1:12" x14ac:dyDescent="0.25">
      <c r="A2108" t="s">
        <v>144</v>
      </c>
      <c r="B2108" t="s">
        <v>14860</v>
      </c>
      <c r="C2108" t="s">
        <v>15119</v>
      </c>
      <c r="D2108">
        <v>3</v>
      </c>
      <c r="E2108">
        <v>2020</v>
      </c>
      <c r="F2108" t="s">
        <v>10758</v>
      </c>
      <c r="G2108">
        <v>8.5</v>
      </c>
      <c r="H2108">
        <v>6</v>
      </c>
      <c r="I2108">
        <v>5</v>
      </c>
      <c r="J2108" s="2">
        <f t="shared" si="64"/>
        <v>6.35</v>
      </c>
      <c r="L2108" t="str">
        <f t="shared" si="65"/>
        <v>INSERT INTO DANGKY VALUES ('SV00000116', 'NV00000090', 'CSC16001', 3, 2020, 'CLC', 8.5, 6, 5, 6.35);</v>
      </c>
    </row>
    <row r="2109" spans="1:12" x14ac:dyDescent="0.25">
      <c r="A2109" t="s">
        <v>206</v>
      </c>
      <c r="B2109" t="s">
        <v>14860</v>
      </c>
      <c r="C2109" t="s">
        <v>15119</v>
      </c>
      <c r="D2109">
        <v>3</v>
      </c>
      <c r="E2109">
        <v>2020</v>
      </c>
      <c r="F2109" t="s">
        <v>10758</v>
      </c>
      <c r="G2109">
        <v>7.75</v>
      </c>
      <c r="H2109">
        <v>7.75</v>
      </c>
      <c r="I2109">
        <v>7.75</v>
      </c>
      <c r="J2109" s="2">
        <f t="shared" si="64"/>
        <v>7.75</v>
      </c>
      <c r="L2109" t="str">
        <f t="shared" si="65"/>
        <v>INSERT INTO DANGKY VALUES ('SV00000178', 'NV00000090', 'CSC16001', 3, 2020, 'CLC', 7.75, 7.75, 7.75, 7.75);</v>
      </c>
    </row>
    <row r="2110" spans="1:12" x14ac:dyDescent="0.25">
      <c r="A2110" t="s">
        <v>246</v>
      </c>
      <c r="B2110" t="s">
        <v>14860</v>
      </c>
      <c r="C2110" t="s">
        <v>15119</v>
      </c>
      <c r="D2110">
        <v>3</v>
      </c>
      <c r="E2110">
        <v>2020</v>
      </c>
      <c r="F2110" t="s">
        <v>10758</v>
      </c>
      <c r="G2110">
        <v>5</v>
      </c>
      <c r="H2110">
        <v>7</v>
      </c>
      <c r="I2110">
        <v>8.75</v>
      </c>
      <c r="J2110" s="2">
        <f t="shared" si="64"/>
        <v>7.1</v>
      </c>
      <c r="L2110" t="str">
        <f t="shared" si="65"/>
        <v>INSERT INTO DANGKY VALUES ('SV00000218', 'NV00000090', 'CSC16001', 3, 2020, 'CLC', 5, 7, 8.75, 7.1);</v>
      </c>
    </row>
    <row r="2111" spans="1:12" x14ac:dyDescent="0.25">
      <c r="A2111" t="s">
        <v>251</v>
      </c>
      <c r="B2111" t="s">
        <v>14860</v>
      </c>
      <c r="C2111" t="s">
        <v>15119</v>
      </c>
      <c r="D2111">
        <v>3</v>
      </c>
      <c r="E2111">
        <v>2020</v>
      </c>
      <c r="F2111" t="s">
        <v>10758</v>
      </c>
      <c r="G2111">
        <v>6.25</v>
      </c>
      <c r="H2111">
        <v>4.75</v>
      </c>
      <c r="I2111">
        <v>5.25</v>
      </c>
      <c r="J2111" s="2">
        <f t="shared" si="64"/>
        <v>5.4</v>
      </c>
      <c r="L2111" t="str">
        <f t="shared" si="65"/>
        <v>INSERT INTO DANGKY VALUES ('SV00000223', 'NV00000090', 'CSC16001', 3, 2020, 'CLC', 6.25, 4.75, 5.25, 5.4);</v>
      </c>
    </row>
    <row r="2112" spans="1:12" x14ac:dyDescent="0.25">
      <c r="A2112" t="s">
        <v>283</v>
      </c>
      <c r="B2112" t="s">
        <v>14860</v>
      </c>
      <c r="C2112" t="s">
        <v>15119</v>
      </c>
      <c r="D2112">
        <v>3</v>
      </c>
      <c r="E2112">
        <v>2020</v>
      </c>
      <c r="F2112" t="s">
        <v>10758</v>
      </c>
      <c r="G2112">
        <v>7</v>
      </c>
      <c r="H2112">
        <v>4.25</v>
      </c>
      <c r="I2112">
        <v>6</v>
      </c>
      <c r="J2112" s="2">
        <f t="shared" si="64"/>
        <v>5.7750000000000004</v>
      </c>
      <c r="L2112" t="str">
        <f t="shared" si="65"/>
        <v>INSERT INTO DANGKY VALUES ('SV00000255', 'NV00000090', 'CSC16001', 3, 2020, 'CLC', 7, 4.25, 6, 5.775);</v>
      </c>
    </row>
    <row r="2113" spans="1:12" x14ac:dyDescent="0.25">
      <c r="A2113" t="s">
        <v>331</v>
      </c>
      <c r="B2113" t="s">
        <v>14860</v>
      </c>
      <c r="C2113" t="s">
        <v>15119</v>
      </c>
      <c r="D2113">
        <v>3</v>
      </c>
      <c r="E2113">
        <v>2020</v>
      </c>
      <c r="F2113" t="s">
        <v>10758</v>
      </c>
      <c r="G2113">
        <v>6.25</v>
      </c>
      <c r="H2113">
        <v>8.5</v>
      </c>
      <c r="I2113">
        <v>7.75</v>
      </c>
      <c r="J2113" s="2">
        <f t="shared" si="64"/>
        <v>7.5250000000000004</v>
      </c>
      <c r="L2113" t="str">
        <f t="shared" si="65"/>
        <v>INSERT INTO DANGKY VALUES ('SV00000303', 'NV00000090', 'CSC16001', 3, 2020, 'CLC', 6.25, 8.5, 7.75, 7.525);</v>
      </c>
    </row>
    <row r="2114" spans="1:12" x14ac:dyDescent="0.25">
      <c r="A2114" t="s">
        <v>789</v>
      </c>
      <c r="B2114" t="s">
        <v>14860</v>
      </c>
      <c r="C2114" t="s">
        <v>15119</v>
      </c>
      <c r="D2114">
        <v>3</v>
      </c>
      <c r="E2114">
        <v>2020</v>
      </c>
      <c r="F2114" t="s">
        <v>10758</v>
      </c>
      <c r="G2114">
        <v>4.25</v>
      </c>
      <c r="H2114">
        <v>7.25</v>
      </c>
      <c r="I2114">
        <v>6.5</v>
      </c>
      <c r="J2114" s="2">
        <f t="shared" ref="J2114:J2177" si="66">G2114*0.3+H2114*0.3+I2114*0.4</f>
        <v>6.05</v>
      </c>
      <c r="L2114" t="str">
        <f t="shared" ref="L2114:L2177" si="67">"INSERT INTO DANGKY VALUES ('"&amp;A2114&amp;"', '"&amp;B2114&amp;"', '"&amp;C2114&amp;"', "&amp;D2114&amp;", "&amp;E2114&amp;", '"&amp;F2114&amp;"', "&amp;G2114&amp;", "&amp;H2114&amp;", "&amp;I2114&amp;", "&amp;J2114&amp;");"</f>
        <v>INSERT INTO DANGKY VALUES ('SV00000761', 'NV00000090', 'CSC16001', 3, 2020, 'CLC', 4.25, 7.25, 6.5, 6.05);</v>
      </c>
    </row>
    <row r="2115" spans="1:12" x14ac:dyDescent="0.25">
      <c r="A2115" t="s">
        <v>823</v>
      </c>
      <c r="B2115" t="s">
        <v>14860</v>
      </c>
      <c r="C2115" t="s">
        <v>15119</v>
      </c>
      <c r="D2115">
        <v>3</v>
      </c>
      <c r="E2115">
        <v>2020</v>
      </c>
      <c r="F2115" t="s">
        <v>10758</v>
      </c>
      <c r="G2115">
        <v>6.75</v>
      </c>
      <c r="H2115">
        <v>6.25</v>
      </c>
      <c r="I2115">
        <v>8.25</v>
      </c>
      <c r="J2115" s="2">
        <f t="shared" si="66"/>
        <v>7.2</v>
      </c>
      <c r="L2115" t="str">
        <f t="shared" si="67"/>
        <v>INSERT INTO DANGKY VALUES ('SV00000795', 'NV00000090', 'CSC16001', 3, 2020, 'CLC', 6.75, 6.25, 8.25, 7.2);</v>
      </c>
    </row>
    <row r="2116" spans="1:12" x14ac:dyDescent="0.25">
      <c r="A2116" t="s">
        <v>974</v>
      </c>
      <c r="B2116" t="s">
        <v>14860</v>
      </c>
      <c r="C2116" t="s">
        <v>15119</v>
      </c>
      <c r="D2116">
        <v>3</v>
      </c>
      <c r="E2116">
        <v>2020</v>
      </c>
      <c r="F2116" t="s">
        <v>10758</v>
      </c>
      <c r="G2116">
        <v>5.25</v>
      </c>
      <c r="H2116">
        <v>6.25</v>
      </c>
      <c r="I2116">
        <v>6.25</v>
      </c>
      <c r="J2116" s="2">
        <f t="shared" si="66"/>
        <v>5.95</v>
      </c>
      <c r="L2116" t="str">
        <f t="shared" si="67"/>
        <v>INSERT INTO DANGKY VALUES ('SV00000946', 'NV00000090', 'CSC16001', 3, 2020, 'CLC', 5.25, 6.25, 6.25, 5.95);</v>
      </c>
    </row>
    <row r="2117" spans="1:12" x14ac:dyDescent="0.25">
      <c r="A2117" t="s">
        <v>1055</v>
      </c>
      <c r="B2117" t="s">
        <v>14860</v>
      </c>
      <c r="C2117" t="s">
        <v>15119</v>
      </c>
      <c r="D2117">
        <v>3</v>
      </c>
      <c r="E2117">
        <v>2020</v>
      </c>
      <c r="F2117" t="s">
        <v>10758</v>
      </c>
      <c r="G2117">
        <v>8.5</v>
      </c>
      <c r="H2117">
        <v>6.75</v>
      </c>
      <c r="I2117">
        <v>8.25</v>
      </c>
      <c r="J2117" s="2">
        <f t="shared" si="66"/>
        <v>7.875</v>
      </c>
      <c r="L2117" t="str">
        <f t="shared" si="67"/>
        <v>INSERT INTO DANGKY VALUES ('SV00001027', 'NV00000090', 'CSC16001', 3, 2020, 'CLC', 8.5, 6.75, 8.25, 7.875);</v>
      </c>
    </row>
    <row r="2118" spans="1:12" x14ac:dyDescent="0.25">
      <c r="A2118" t="s">
        <v>1185</v>
      </c>
      <c r="B2118" t="s">
        <v>14860</v>
      </c>
      <c r="C2118" t="s">
        <v>15119</v>
      </c>
      <c r="D2118">
        <v>3</v>
      </c>
      <c r="E2118">
        <v>2020</v>
      </c>
      <c r="F2118" t="s">
        <v>10758</v>
      </c>
      <c r="G2118">
        <v>6.5</v>
      </c>
      <c r="H2118">
        <v>4.75</v>
      </c>
      <c r="I2118">
        <v>8.25</v>
      </c>
      <c r="J2118" s="2">
        <f t="shared" si="66"/>
        <v>6.6750000000000007</v>
      </c>
      <c r="L2118" t="str">
        <f t="shared" si="67"/>
        <v>INSERT INTO DANGKY VALUES ('SV00001157', 'NV00000090', 'CSC16001', 3, 2020, 'CLC', 6.5, 4.75, 8.25, 6.675);</v>
      </c>
    </row>
    <row r="2119" spans="1:12" x14ac:dyDescent="0.25">
      <c r="A2119" t="s">
        <v>1399</v>
      </c>
      <c r="B2119" t="s">
        <v>14860</v>
      </c>
      <c r="C2119" t="s">
        <v>15119</v>
      </c>
      <c r="D2119">
        <v>3</v>
      </c>
      <c r="E2119">
        <v>2020</v>
      </c>
      <c r="F2119" t="s">
        <v>10758</v>
      </c>
      <c r="G2119">
        <v>7</v>
      </c>
      <c r="H2119">
        <v>5</v>
      </c>
      <c r="I2119">
        <v>7.75</v>
      </c>
      <c r="J2119" s="2">
        <f t="shared" si="66"/>
        <v>6.7</v>
      </c>
      <c r="L2119" t="str">
        <f t="shared" si="67"/>
        <v>INSERT INTO DANGKY VALUES ('SV00001371', 'NV00000090', 'CSC16001', 3, 2020, 'CLC', 7, 5, 7.75, 6.7);</v>
      </c>
    </row>
    <row r="2120" spans="1:12" x14ac:dyDescent="0.25">
      <c r="A2120" t="s">
        <v>1535</v>
      </c>
      <c r="B2120" t="s">
        <v>14860</v>
      </c>
      <c r="C2120" t="s">
        <v>15119</v>
      </c>
      <c r="D2120">
        <v>3</v>
      </c>
      <c r="E2120">
        <v>2020</v>
      </c>
      <c r="F2120" t="s">
        <v>10758</v>
      </c>
      <c r="G2120">
        <v>5.5</v>
      </c>
      <c r="H2120">
        <v>5.25</v>
      </c>
      <c r="I2120">
        <v>5</v>
      </c>
      <c r="J2120" s="2">
        <f t="shared" si="66"/>
        <v>5.2249999999999996</v>
      </c>
      <c r="L2120" t="str">
        <f t="shared" si="67"/>
        <v>INSERT INTO DANGKY VALUES ('SV00001507', 'NV00000090', 'CSC16001', 3, 2020, 'CLC', 5.5, 5.25, 5, 5.225);</v>
      </c>
    </row>
    <row r="2121" spans="1:12" x14ac:dyDescent="0.25">
      <c r="A2121" t="s">
        <v>1589</v>
      </c>
      <c r="B2121" t="s">
        <v>14860</v>
      </c>
      <c r="C2121" t="s">
        <v>15119</v>
      </c>
      <c r="D2121">
        <v>3</v>
      </c>
      <c r="E2121">
        <v>2020</v>
      </c>
      <c r="F2121" t="s">
        <v>10758</v>
      </c>
      <c r="G2121">
        <v>5.75</v>
      </c>
      <c r="H2121">
        <v>4.75</v>
      </c>
      <c r="I2121">
        <v>7.25</v>
      </c>
      <c r="J2121" s="2">
        <f t="shared" si="66"/>
        <v>6.0500000000000007</v>
      </c>
      <c r="L2121" t="str">
        <f t="shared" si="67"/>
        <v>INSERT INTO DANGKY VALUES ('SV00001561', 'NV00000090', 'CSC16001', 3, 2020, 'CLC', 5.75, 4.75, 7.25, 6.05);</v>
      </c>
    </row>
    <row r="2122" spans="1:12" x14ac:dyDescent="0.25">
      <c r="A2122" t="s">
        <v>1887</v>
      </c>
      <c r="B2122" t="s">
        <v>14860</v>
      </c>
      <c r="C2122" t="s">
        <v>15119</v>
      </c>
      <c r="D2122">
        <v>3</v>
      </c>
      <c r="E2122">
        <v>2020</v>
      </c>
      <c r="F2122" t="s">
        <v>10758</v>
      </c>
      <c r="G2122">
        <v>7.25</v>
      </c>
      <c r="H2122">
        <v>5.5</v>
      </c>
      <c r="I2122">
        <v>6.75</v>
      </c>
      <c r="J2122" s="2">
        <f t="shared" si="66"/>
        <v>6.5250000000000004</v>
      </c>
      <c r="L2122" t="str">
        <f t="shared" si="67"/>
        <v>INSERT INTO DANGKY VALUES ('SV00001859', 'NV00000090', 'CSC16001', 3, 2020, 'CLC', 7.25, 5.5, 6.75, 6.525);</v>
      </c>
    </row>
    <row r="2123" spans="1:12" x14ac:dyDescent="0.25">
      <c r="A2123" t="s">
        <v>1893</v>
      </c>
      <c r="B2123" t="s">
        <v>14860</v>
      </c>
      <c r="C2123" t="s">
        <v>15119</v>
      </c>
      <c r="D2123">
        <v>3</v>
      </c>
      <c r="E2123">
        <v>2020</v>
      </c>
      <c r="F2123" t="s">
        <v>10758</v>
      </c>
      <c r="G2123">
        <v>8.5</v>
      </c>
      <c r="H2123">
        <v>7</v>
      </c>
      <c r="I2123">
        <v>5.25</v>
      </c>
      <c r="J2123" s="2">
        <f t="shared" si="66"/>
        <v>6.75</v>
      </c>
      <c r="L2123" t="str">
        <f t="shared" si="67"/>
        <v>INSERT INTO DANGKY VALUES ('SV00001865', 'NV00000090', 'CSC16001', 3, 2020, 'CLC', 8.5, 7, 5.25, 6.75);</v>
      </c>
    </row>
    <row r="2124" spans="1:12" x14ac:dyDescent="0.25">
      <c r="A2124" t="s">
        <v>1898</v>
      </c>
      <c r="B2124" t="s">
        <v>14860</v>
      </c>
      <c r="C2124" t="s">
        <v>15119</v>
      </c>
      <c r="D2124">
        <v>3</v>
      </c>
      <c r="E2124">
        <v>2020</v>
      </c>
      <c r="F2124" t="s">
        <v>10758</v>
      </c>
      <c r="G2124">
        <v>7.25</v>
      </c>
      <c r="H2124">
        <v>6.75</v>
      </c>
      <c r="I2124">
        <v>7.75</v>
      </c>
      <c r="J2124" s="2">
        <f t="shared" si="66"/>
        <v>7.2999999999999989</v>
      </c>
      <c r="L2124" t="str">
        <f t="shared" si="67"/>
        <v>INSERT INTO DANGKY VALUES ('SV00001870', 'NV00000090', 'CSC16001', 3, 2020, 'CLC', 7.25, 6.75, 7.75, 7.3);</v>
      </c>
    </row>
    <row r="2125" spans="1:12" x14ac:dyDescent="0.25">
      <c r="A2125" t="s">
        <v>2012</v>
      </c>
      <c r="B2125" t="s">
        <v>14860</v>
      </c>
      <c r="C2125" t="s">
        <v>15119</v>
      </c>
      <c r="D2125">
        <v>3</v>
      </c>
      <c r="E2125">
        <v>2020</v>
      </c>
      <c r="F2125" t="s">
        <v>10758</v>
      </c>
      <c r="G2125">
        <v>6</v>
      </c>
      <c r="H2125">
        <v>8</v>
      </c>
      <c r="I2125">
        <v>7.25</v>
      </c>
      <c r="J2125" s="2">
        <f t="shared" si="66"/>
        <v>7.1</v>
      </c>
      <c r="L2125" t="str">
        <f t="shared" si="67"/>
        <v>INSERT INTO DANGKY VALUES ('SV00001984', 'NV00000090', 'CSC16001', 3, 2020, 'CLC', 6, 8, 7.25, 7.1);</v>
      </c>
    </row>
    <row r="2126" spans="1:12" x14ac:dyDescent="0.25">
      <c r="A2126" t="s">
        <v>2042</v>
      </c>
      <c r="B2126" t="s">
        <v>14860</v>
      </c>
      <c r="C2126" t="s">
        <v>15119</v>
      </c>
      <c r="D2126">
        <v>3</v>
      </c>
      <c r="E2126">
        <v>2020</v>
      </c>
      <c r="F2126" t="s">
        <v>10758</v>
      </c>
      <c r="G2126">
        <v>7.25</v>
      </c>
      <c r="H2126">
        <v>8.75</v>
      </c>
      <c r="I2126">
        <v>7.75</v>
      </c>
      <c r="J2126" s="2">
        <f t="shared" si="66"/>
        <v>7.9</v>
      </c>
      <c r="L2126" t="str">
        <f t="shared" si="67"/>
        <v>INSERT INTO DANGKY VALUES ('SV00002014', 'NV00000090', 'CSC16001', 3, 2020, 'CLC', 7.25, 8.75, 7.75, 7.9);</v>
      </c>
    </row>
    <row r="2127" spans="1:12" x14ac:dyDescent="0.25">
      <c r="A2127" t="s">
        <v>2192</v>
      </c>
      <c r="B2127" t="s">
        <v>14860</v>
      </c>
      <c r="C2127" t="s">
        <v>15119</v>
      </c>
      <c r="D2127">
        <v>3</v>
      </c>
      <c r="E2127">
        <v>2020</v>
      </c>
      <c r="F2127" t="s">
        <v>10758</v>
      </c>
      <c r="G2127">
        <v>7</v>
      </c>
      <c r="H2127">
        <v>6.25</v>
      </c>
      <c r="I2127">
        <v>8.75</v>
      </c>
      <c r="J2127" s="2">
        <f t="shared" si="66"/>
        <v>7.4749999999999996</v>
      </c>
      <c r="L2127" t="str">
        <f t="shared" si="67"/>
        <v>INSERT INTO DANGKY VALUES ('SV00002164', 'NV00000090', 'CSC16001', 3, 2020, 'CLC', 7, 6.25, 8.75, 7.475);</v>
      </c>
    </row>
    <row r="2128" spans="1:12" x14ac:dyDescent="0.25">
      <c r="A2128" t="s">
        <v>2219</v>
      </c>
      <c r="B2128" t="s">
        <v>14860</v>
      </c>
      <c r="C2128" t="s">
        <v>15119</v>
      </c>
      <c r="D2128">
        <v>3</v>
      </c>
      <c r="E2128">
        <v>2020</v>
      </c>
      <c r="F2128" t="s">
        <v>10758</v>
      </c>
      <c r="G2128">
        <v>4.25</v>
      </c>
      <c r="H2128">
        <v>5.5</v>
      </c>
      <c r="I2128">
        <v>7.5</v>
      </c>
      <c r="J2128" s="2">
        <f t="shared" si="66"/>
        <v>5.9249999999999998</v>
      </c>
      <c r="L2128" t="str">
        <f t="shared" si="67"/>
        <v>INSERT INTO DANGKY VALUES ('SV00002191', 'NV00000090', 'CSC16001', 3, 2020, 'CLC', 4.25, 5.5, 7.5, 5.925);</v>
      </c>
    </row>
    <row r="2129" spans="1:12" x14ac:dyDescent="0.25">
      <c r="A2129" t="s">
        <v>2405</v>
      </c>
      <c r="B2129" t="s">
        <v>14860</v>
      </c>
      <c r="C2129" t="s">
        <v>15119</v>
      </c>
      <c r="D2129">
        <v>3</v>
      </c>
      <c r="E2129">
        <v>2020</v>
      </c>
      <c r="F2129" t="s">
        <v>10758</v>
      </c>
      <c r="G2129">
        <v>6</v>
      </c>
      <c r="H2129">
        <v>7</v>
      </c>
      <c r="I2129">
        <v>5</v>
      </c>
      <c r="J2129" s="2">
        <f t="shared" si="66"/>
        <v>5.9</v>
      </c>
      <c r="L2129" t="str">
        <f t="shared" si="67"/>
        <v>INSERT INTO DANGKY VALUES ('SV00002377', 'NV00000090', 'CSC16001', 3, 2020, 'CLC', 6, 7, 5, 5.9);</v>
      </c>
    </row>
    <row r="2130" spans="1:12" x14ac:dyDescent="0.25">
      <c r="A2130" t="s">
        <v>2529</v>
      </c>
      <c r="B2130" t="s">
        <v>14860</v>
      </c>
      <c r="C2130" t="s">
        <v>15119</v>
      </c>
      <c r="D2130">
        <v>3</v>
      </c>
      <c r="E2130">
        <v>2020</v>
      </c>
      <c r="F2130" t="s">
        <v>10758</v>
      </c>
      <c r="G2130">
        <v>4.5</v>
      </c>
      <c r="H2130">
        <v>5.75</v>
      </c>
      <c r="I2130">
        <v>7.5</v>
      </c>
      <c r="J2130" s="2">
        <f t="shared" si="66"/>
        <v>6.0749999999999993</v>
      </c>
      <c r="L2130" t="str">
        <f t="shared" si="67"/>
        <v>INSERT INTO DANGKY VALUES ('SV00002501', 'NV00000090', 'CSC16001', 3, 2020, 'CLC', 4.5, 5.75, 7.5, 6.075);</v>
      </c>
    </row>
    <row r="2131" spans="1:12" x14ac:dyDescent="0.25">
      <c r="A2131" t="s">
        <v>2560</v>
      </c>
      <c r="B2131" t="s">
        <v>14860</v>
      </c>
      <c r="C2131" t="s">
        <v>15119</v>
      </c>
      <c r="D2131">
        <v>3</v>
      </c>
      <c r="E2131">
        <v>2020</v>
      </c>
      <c r="F2131" t="s">
        <v>10758</v>
      </c>
      <c r="G2131">
        <v>7.25</v>
      </c>
      <c r="H2131">
        <v>4.5</v>
      </c>
      <c r="I2131">
        <v>7.5</v>
      </c>
      <c r="J2131" s="2">
        <f t="shared" si="66"/>
        <v>6.5249999999999995</v>
      </c>
      <c r="L2131" t="str">
        <f t="shared" si="67"/>
        <v>INSERT INTO DANGKY VALUES ('SV00002532', 'NV00000090', 'CSC16001', 3, 2020, 'CLC', 7.25, 4.5, 7.5, 6.525);</v>
      </c>
    </row>
    <row r="2132" spans="1:12" x14ac:dyDescent="0.25">
      <c r="A2132" t="s">
        <v>2703</v>
      </c>
      <c r="B2132" t="s">
        <v>14860</v>
      </c>
      <c r="C2132" t="s">
        <v>15119</v>
      </c>
      <c r="D2132">
        <v>3</v>
      </c>
      <c r="E2132">
        <v>2020</v>
      </c>
      <c r="F2132" t="s">
        <v>10758</v>
      </c>
      <c r="G2132">
        <v>4.25</v>
      </c>
      <c r="H2132">
        <v>6</v>
      </c>
      <c r="I2132">
        <v>8</v>
      </c>
      <c r="J2132" s="2">
        <f t="shared" si="66"/>
        <v>6.2750000000000004</v>
      </c>
      <c r="L2132" t="str">
        <f t="shared" si="67"/>
        <v>INSERT INTO DANGKY VALUES ('SV00002675', 'NV00000090', 'CSC16001', 3, 2020, 'CLC', 4.25, 6, 8, 6.275);</v>
      </c>
    </row>
    <row r="2133" spans="1:12" x14ac:dyDescent="0.25">
      <c r="A2133" t="s">
        <v>2775</v>
      </c>
      <c r="B2133" t="s">
        <v>14860</v>
      </c>
      <c r="C2133" t="s">
        <v>15119</v>
      </c>
      <c r="D2133">
        <v>3</v>
      </c>
      <c r="E2133">
        <v>2020</v>
      </c>
      <c r="F2133" t="s">
        <v>10758</v>
      </c>
      <c r="G2133">
        <v>8.25</v>
      </c>
      <c r="H2133">
        <v>5.25</v>
      </c>
      <c r="I2133">
        <v>5.5</v>
      </c>
      <c r="J2133" s="2">
        <f t="shared" si="66"/>
        <v>6.25</v>
      </c>
      <c r="L2133" t="str">
        <f t="shared" si="67"/>
        <v>INSERT INTO DANGKY VALUES ('SV00002747', 'NV00000090', 'CSC16001', 3, 2020, 'CLC', 8.25, 5.25, 5.5, 6.25);</v>
      </c>
    </row>
    <row r="2134" spans="1:12" x14ac:dyDescent="0.25">
      <c r="A2134" t="s">
        <v>2900</v>
      </c>
      <c r="B2134" t="s">
        <v>14860</v>
      </c>
      <c r="C2134" t="s">
        <v>15119</v>
      </c>
      <c r="D2134">
        <v>3</v>
      </c>
      <c r="E2134">
        <v>2020</v>
      </c>
      <c r="F2134" t="s">
        <v>10758</v>
      </c>
      <c r="G2134">
        <v>4.5</v>
      </c>
      <c r="H2134">
        <v>5.5</v>
      </c>
      <c r="I2134">
        <v>7.5</v>
      </c>
      <c r="J2134" s="2">
        <f t="shared" si="66"/>
        <v>6</v>
      </c>
      <c r="L2134" t="str">
        <f t="shared" si="67"/>
        <v>INSERT INTO DANGKY VALUES ('SV00002872', 'NV00000090', 'CSC16001', 3, 2020, 'CLC', 4.5, 5.5, 7.5, 6);</v>
      </c>
    </row>
    <row r="2135" spans="1:12" x14ac:dyDescent="0.25">
      <c r="A2135" t="s">
        <v>2937</v>
      </c>
      <c r="B2135" t="s">
        <v>14860</v>
      </c>
      <c r="C2135" t="s">
        <v>15119</v>
      </c>
      <c r="D2135">
        <v>3</v>
      </c>
      <c r="E2135">
        <v>2020</v>
      </c>
      <c r="F2135" t="s">
        <v>10758</v>
      </c>
      <c r="G2135">
        <v>7.5</v>
      </c>
      <c r="H2135">
        <v>6</v>
      </c>
      <c r="I2135">
        <v>7.5</v>
      </c>
      <c r="J2135" s="2">
        <f t="shared" si="66"/>
        <v>7.05</v>
      </c>
      <c r="L2135" t="str">
        <f t="shared" si="67"/>
        <v>INSERT INTO DANGKY VALUES ('SV00002909', 'NV00000090', 'CSC16001', 3, 2020, 'CLC', 7.5, 6, 7.5, 7.05);</v>
      </c>
    </row>
    <row r="2136" spans="1:12" x14ac:dyDescent="0.25">
      <c r="A2136" t="s">
        <v>3179</v>
      </c>
      <c r="B2136" t="s">
        <v>14860</v>
      </c>
      <c r="C2136" t="s">
        <v>15119</v>
      </c>
      <c r="D2136">
        <v>3</v>
      </c>
      <c r="E2136">
        <v>2020</v>
      </c>
      <c r="F2136" t="s">
        <v>10758</v>
      </c>
      <c r="G2136">
        <v>5</v>
      </c>
      <c r="H2136">
        <v>8.25</v>
      </c>
      <c r="I2136">
        <v>7.5</v>
      </c>
      <c r="J2136" s="2">
        <f t="shared" si="66"/>
        <v>6.9749999999999996</v>
      </c>
      <c r="L2136" t="str">
        <f t="shared" si="67"/>
        <v>INSERT INTO DANGKY VALUES ('SV00003151', 'NV00000090', 'CSC16001', 3, 2020, 'CLC', 5, 8.25, 7.5, 6.975);</v>
      </c>
    </row>
    <row r="2137" spans="1:12" x14ac:dyDescent="0.25">
      <c r="A2137" t="s">
        <v>3234</v>
      </c>
      <c r="B2137" t="s">
        <v>14860</v>
      </c>
      <c r="C2137" t="s">
        <v>15119</v>
      </c>
      <c r="D2137">
        <v>3</v>
      </c>
      <c r="E2137">
        <v>2020</v>
      </c>
      <c r="F2137" t="s">
        <v>10758</v>
      </c>
      <c r="G2137">
        <v>5.75</v>
      </c>
      <c r="H2137">
        <v>5.25</v>
      </c>
      <c r="I2137">
        <v>5</v>
      </c>
      <c r="J2137" s="2">
        <f t="shared" si="66"/>
        <v>5.3</v>
      </c>
      <c r="L2137" t="str">
        <f t="shared" si="67"/>
        <v>INSERT INTO DANGKY VALUES ('SV00003206', 'NV00000090', 'CSC16001', 3, 2020, 'CLC', 5.75, 5.25, 5, 5.3);</v>
      </c>
    </row>
    <row r="2138" spans="1:12" x14ac:dyDescent="0.25">
      <c r="A2138" t="s">
        <v>3325</v>
      </c>
      <c r="B2138" t="s">
        <v>14860</v>
      </c>
      <c r="C2138" t="s">
        <v>15119</v>
      </c>
      <c r="D2138">
        <v>3</v>
      </c>
      <c r="E2138">
        <v>2020</v>
      </c>
      <c r="F2138" t="s">
        <v>10758</v>
      </c>
      <c r="G2138">
        <v>5</v>
      </c>
      <c r="H2138">
        <v>5.75</v>
      </c>
      <c r="I2138">
        <v>5</v>
      </c>
      <c r="J2138" s="2">
        <f t="shared" si="66"/>
        <v>5.2249999999999996</v>
      </c>
      <c r="L2138" t="str">
        <f t="shared" si="67"/>
        <v>INSERT INTO DANGKY VALUES ('SV00003297', 'NV00000090', 'CSC16001', 3, 2020, 'CLC', 5, 5.75, 5, 5.225);</v>
      </c>
    </row>
    <row r="2139" spans="1:12" x14ac:dyDescent="0.25">
      <c r="A2139" t="s">
        <v>3417</v>
      </c>
      <c r="B2139" t="s">
        <v>14860</v>
      </c>
      <c r="C2139" t="s">
        <v>15119</v>
      </c>
      <c r="D2139">
        <v>3</v>
      </c>
      <c r="E2139">
        <v>2020</v>
      </c>
      <c r="F2139" t="s">
        <v>10758</v>
      </c>
      <c r="G2139">
        <v>5</v>
      </c>
      <c r="H2139">
        <v>6.75</v>
      </c>
      <c r="I2139">
        <v>7.25</v>
      </c>
      <c r="J2139" s="2">
        <f t="shared" si="66"/>
        <v>6.4250000000000007</v>
      </c>
      <c r="L2139" t="str">
        <f t="shared" si="67"/>
        <v>INSERT INTO DANGKY VALUES ('SV00003389', 'NV00000090', 'CSC16001', 3, 2020, 'CLC', 5, 6.75, 7.25, 6.425);</v>
      </c>
    </row>
    <row r="2140" spans="1:12" x14ac:dyDescent="0.25">
      <c r="A2140" t="s">
        <v>3424</v>
      </c>
      <c r="B2140" t="s">
        <v>14860</v>
      </c>
      <c r="C2140" t="s">
        <v>15119</v>
      </c>
      <c r="D2140">
        <v>3</v>
      </c>
      <c r="E2140">
        <v>2020</v>
      </c>
      <c r="F2140" t="s">
        <v>10758</v>
      </c>
      <c r="G2140">
        <v>4.75</v>
      </c>
      <c r="H2140">
        <v>5</v>
      </c>
      <c r="I2140">
        <v>4</v>
      </c>
      <c r="J2140" s="2">
        <f t="shared" si="66"/>
        <v>4.5250000000000004</v>
      </c>
      <c r="L2140" t="str">
        <f t="shared" si="67"/>
        <v>INSERT INTO DANGKY VALUES ('SV00003396', 'NV00000090', 'CSC16001', 3, 2020, 'CLC', 4.75, 5, 4, 4.525);</v>
      </c>
    </row>
    <row r="2141" spans="1:12" x14ac:dyDescent="0.25">
      <c r="A2141" t="s">
        <v>3424</v>
      </c>
      <c r="B2141" t="s">
        <v>14860</v>
      </c>
      <c r="C2141" t="s">
        <v>15119</v>
      </c>
      <c r="D2141">
        <v>3</v>
      </c>
      <c r="E2141">
        <v>2020</v>
      </c>
      <c r="F2141" t="s">
        <v>10758</v>
      </c>
      <c r="G2141">
        <v>7.75</v>
      </c>
      <c r="H2141">
        <v>7.25</v>
      </c>
      <c r="I2141">
        <v>8</v>
      </c>
      <c r="J2141" s="2">
        <f t="shared" si="66"/>
        <v>7.7</v>
      </c>
      <c r="L2141" t="str">
        <f t="shared" si="67"/>
        <v>INSERT INTO DANGKY VALUES ('SV00003396', 'NV00000090', 'CSC16001', 3, 2020, 'CLC', 7.75, 7.25, 8, 7.7);</v>
      </c>
    </row>
    <row r="2142" spans="1:12" x14ac:dyDescent="0.25">
      <c r="A2142" t="s">
        <v>3510</v>
      </c>
      <c r="B2142" t="s">
        <v>14860</v>
      </c>
      <c r="C2142" t="s">
        <v>15119</v>
      </c>
      <c r="D2142">
        <v>3</v>
      </c>
      <c r="E2142">
        <v>2020</v>
      </c>
      <c r="F2142" t="s">
        <v>10758</v>
      </c>
      <c r="G2142">
        <v>5.25</v>
      </c>
      <c r="H2142">
        <v>7.5</v>
      </c>
      <c r="I2142">
        <v>6.25</v>
      </c>
      <c r="J2142" s="2">
        <f t="shared" si="66"/>
        <v>6.3250000000000002</v>
      </c>
      <c r="L2142" t="str">
        <f t="shared" si="67"/>
        <v>INSERT INTO DANGKY VALUES ('SV00003482', 'NV00000090', 'CSC16001', 3, 2020, 'CLC', 5.25, 7.5, 6.25, 6.325);</v>
      </c>
    </row>
    <row r="2143" spans="1:12" x14ac:dyDescent="0.25">
      <c r="A2143" t="s">
        <v>3527</v>
      </c>
      <c r="B2143" t="s">
        <v>14860</v>
      </c>
      <c r="C2143" t="s">
        <v>15119</v>
      </c>
      <c r="D2143">
        <v>3</v>
      </c>
      <c r="E2143">
        <v>2020</v>
      </c>
      <c r="F2143" t="s">
        <v>10758</v>
      </c>
      <c r="G2143">
        <v>5</v>
      </c>
      <c r="H2143">
        <v>6</v>
      </c>
      <c r="I2143">
        <v>7.25</v>
      </c>
      <c r="J2143" s="2">
        <f t="shared" si="66"/>
        <v>6.2</v>
      </c>
      <c r="L2143" t="str">
        <f t="shared" si="67"/>
        <v>INSERT INTO DANGKY VALUES ('SV00003499', 'NV00000090', 'CSC16001', 3, 2020, 'CLC', 5, 6, 7.25, 6.2);</v>
      </c>
    </row>
    <row r="2144" spans="1:12" x14ac:dyDescent="0.25">
      <c r="A2144" t="s">
        <v>3779</v>
      </c>
      <c r="B2144" t="s">
        <v>14860</v>
      </c>
      <c r="C2144" t="s">
        <v>15119</v>
      </c>
      <c r="D2144">
        <v>3</v>
      </c>
      <c r="E2144">
        <v>2020</v>
      </c>
      <c r="F2144" t="s">
        <v>10758</v>
      </c>
      <c r="G2144">
        <v>5.25</v>
      </c>
      <c r="H2144">
        <v>7</v>
      </c>
      <c r="I2144">
        <v>7.5</v>
      </c>
      <c r="J2144" s="2">
        <f t="shared" si="66"/>
        <v>6.6749999999999998</v>
      </c>
      <c r="L2144" t="str">
        <f t="shared" si="67"/>
        <v>INSERT INTO DANGKY VALUES ('SV00003751', 'NV00000090', 'CSC16001', 3, 2020, 'CLC', 5.25, 7, 7.5, 6.675);</v>
      </c>
    </row>
    <row r="2145" spans="1:12" x14ac:dyDescent="0.25">
      <c r="A2145" t="s">
        <v>3790</v>
      </c>
      <c r="B2145" t="s">
        <v>14860</v>
      </c>
      <c r="C2145" t="s">
        <v>15119</v>
      </c>
      <c r="D2145">
        <v>3</v>
      </c>
      <c r="E2145">
        <v>2020</v>
      </c>
      <c r="F2145" t="s">
        <v>10758</v>
      </c>
      <c r="G2145">
        <v>7.25</v>
      </c>
      <c r="H2145">
        <v>4.75</v>
      </c>
      <c r="I2145">
        <v>8.75</v>
      </c>
      <c r="J2145" s="2">
        <f t="shared" si="66"/>
        <v>7.1</v>
      </c>
      <c r="L2145" t="str">
        <f t="shared" si="67"/>
        <v>INSERT INTO DANGKY VALUES ('SV00003762', 'NV00000090', 'CSC16001', 3, 2020, 'CLC', 7.25, 4.75, 8.75, 7.1);</v>
      </c>
    </row>
    <row r="2146" spans="1:12" x14ac:dyDescent="0.25">
      <c r="A2146" t="s">
        <v>3885</v>
      </c>
      <c r="B2146" t="s">
        <v>14860</v>
      </c>
      <c r="C2146" t="s">
        <v>15119</v>
      </c>
      <c r="D2146">
        <v>3</v>
      </c>
      <c r="E2146">
        <v>2020</v>
      </c>
      <c r="F2146" t="s">
        <v>10758</v>
      </c>
      <c r="G2146">
        <v>8</v>
      </c>
      <c r="H2146">
        <v>5.75</v>
      </c>
      <c r="I2146">
        <v>5.5</v>
      </c>
      <c r="J2146" s="2">
        <f t="shared" si="66"/>
        <v>6.3250000000000002</v>
      </c>
      <c r="L2146" t="str">
        <f t="shared" si="67"/>
        <v>INSERT INTO DANGKY VALUES ('SV00003857', 'NV00000090', 'CSC16001', 3, 2020, 'CLC', 8, 5.75, 5.5, 6.325);</v>
      </c>
    </row>
    <row r="2147" spans="1:12" x14ac:dyDescent="0.25">
      <c r="A2147" t="s">
        <v>252</v>
      </c>
      <c r="B2147" t="s">
        <v>14848</v>
      </c>
      <c r="C2147" t="s">
        <v>15120</v>
      </c>
      <c r="D2147">
        <v>3</v>
      </c>
      <c r="E2147">
        <v>2020</v>
      </c>
      <c r="F2147" t="s">
        <v>10757</v>
      </c>
      <c r="G2147">
        <v>8</v>
      </c>
      <c r="H2147">
        <v>6.5</v>
      </c>
      <c r="I2147">
        <v>7</v>
      </c>
      <c r="J2147" s="2">
        <f t="shared" si="66"/>
        <v>7.15</v>
      </c>
      <c r="L2147" t="str">
        <f t="shared" si="67"/>
        <v>INSERT INTO DANGKY VALUES ('SV00000224', 'NV00000078', 'CSC16002', 3, 2020, 'VP', 8, 6.5, 7, 7.15);</v>
      </c>
    </row>
    <row r="2148" spans="1:12" x14ac:dyDescent="0.25">
      <c r="A2148" t="s">
        <v>269</v>
      </c>
      <c r="B2148" t="s">
        <v>14848</v>
      </c>
      <c r="C2148" t="s">
        <v>15120</v>
      </c>
      <c r="D2148">
        <v>3</v>
      </c>
      <c r="E2148">
        <v>2020</v>
      </c>
      <c r="F2148" t="s">
        <v>10757</v>
      </c>
      <c r="G2148">
        <v>8.5</v>
      </c>
      <c r="H2148">
        <v>7</v>
      </c>
      <c r="I2148">
        <v>6</v>
      </c>
      <c r="J2148" s="2">
        <f t="shared" si="66"/>
        <v>7.0500000000000007</v>
      </c>
      <c r="L2148" t="str">
        <f t="shared" si="67"/>
        <v>INSERT INTO DANGKY VALUES ('SV00000241', 'NV00000078', 'CSC16002', 3, 2020, 'VP', 8.5, 7, 6, 7.05);</v>
      </c>
    </row>
    <row r="2149" spans="1:12" x14ac:dyDescent="0.25">
      <c r="A2149" t="s">
        <v>339</v>
      </c>
      <c r="B2149" t="s">
        <v>14848</v>
      </c>
      <c r="C2149" t="s">
        <v>15120</v>
      </c>
      <c r="D2149">
        <v>3</v>
      </c>
      <c r="E2149">
        <v>2020</v>
      </c>
      <c r="F2149" t="s">
        <v>10757</v>
      </c>
      <c r="G2149">
        <v>5.75</v>
      </c>
      <c r="H2149">
        <v>5</v>
      </c>
      <c r="I2149">
        <v>6</v>
      </c>
      <c r="J2149" s="2">
        <f t="shared" si="66"/>
        <v>5.625</v>
      </c>
      <c r="L2149" t="str">
        <f t="shared" si="67"/>
        <v>INSERT INTO DANGKY VALUES ('SV00000311', 'NV00000078', 'CSC16002', 3, 2020, 'VP', 5.75, 5, 6, 5.625);</v>
      </c>
    </row>
    <row r="2150" spans="1:12" x14ac:dyDescent="0.25">
      <c r="A2150" t="s">
        <v>365</v>
      </c>
      <c r="B2150" t="s">
        <v>14848</v>
      </c>
      <c r="C2150" t="s">
        <v>15120</v>
      </c>
      <c r="D2150">
        <v>3</v>
      </c>
      <c r="E2150">
        <v>2020</v>
      </c>
      <c r="F2150" t="s">
        <v>10757</v>
      </c>
      <c r="G2150">
        <v>6.25</v>
      </c>
      <c r="H2150">
        <v>7.75</v>
      </c>
      <c r="I2150">
        <v>5.75</v>
      </c>
      <c r="J2150" s="2">
        <f t="shared" si="66"/>
        <v>6.5</v>
      </c>
      <c r="L2150" t="str">
        <f t="shared" si="67"/>
        <v>INSERT INTO DANGKY VALUES ('SV00000337', 'NV00000078', 'CSC16002', 3, 2020, 'VP', 6.25, 7.75, 5.75, 6.5);</v>
      </c>
    </row>
    <row r="2151" spans="1:12" x14ac:dyDescent="0.25">
      <c r="A2151" t="s">
        <v>383</v>
      </c>
      <c r="B2151" t="s">
        <v>14848</v>
      </c>
      <c r="C2151" t="s">
        <v>15120</v>
      </c>
      <c r="D2151">
        <v>3</v>
      </c>
      <c r="E2151">
        <v>2020</v>
      </c>
      <c r="F2151" t="s">
        <v>10757</v>
      </c>
      <c r="G2151">
        <v>5.25</v>
      </c>
      <c r="H2151">
        <v>5.5</v>
      </c>
      <c r="I2151">
        <v>7</v>
      </c>
      <c r="J2151" s="2">
        <f t="shared" si="66"/>
        <v>6.0250000000000004</v>
      </c>
      <c r="L2151" t="str">
        <f t="shared" si="67"/>
        <v>INSERT INTO DANGKY VALUES ('SV00000355', 'NV00000078', 'CSC16002', 3, 2020, 'VP', 5.25, 5.5, 7, 6.025);</v>
      </c>
    </row>
    <row r="2152" spans="1:12" x14ac:dyDescent="0.25">
      <c r="A2152" t="s">
        <v>465</v>
      </c>
      <c r="B2152" t="s">
        <v>14848</v>
      </c>
      <c r="C2152" t="s">
        <v>15120</v>
      </c>
      <c r="D2152">
        <v>3</v>
      </c>
      <c r="E2152">
        <v>2020</v>
      </c>
      <c r="F2152" t="s">
        <v>10757</v>
      </c>
      <c r="G2152">
        <v>6.75</v>
      </c>
      <c r="H2152">
        <v>8</v>
      </c>
      <c r="I2152">
        <v>6.25</v>
      </c>
      <c r="J2152" s="2">
        <f t="shared" si="66"/>
        <v>6.9249999999999998</v>
      </c>
      <c r="L2152" t="str">
        <f t="shared" si="67"/>
        <v>INSERT INTO DANGKY VALUES ('SV00000437', 'NV00000078', 'CSC16002', 3, 2020, 'VP', 6.75, 8, 6.25, 6.925);</v>
      </c>
    </row>
    <row r="2153" spans="1:12" x14ac:dyDescent="0.25">
      <c r="A2153" t="s">
        <v>823</v>
      </c>
      <c r="B2153" t="s">
        <v>14848</v>
      </c>
      <c r="C2153" t="s">
        <v>15120</v>
      </c>
      <c r="D2153">
        <v>3</v>
      </c>
      <c r="E2153">
        <v>2020</v>
      </c>
      <c r="F2153" t="s">
        <v>10757</v>
      </c>
      <c r="G2153">
        <v>6.5</v>
      </c>
      <c r="H2153">
        <v>8.75</v>
      </c>
      <c r="I2153">
        <v>4.5</v>
      </c>
      <c r="J2153" s="2">
        <f t="shared" si="66"/>
        <v>6.375</v>
      </c>
      <c r="L2153" t="str">
        <f t="shared" si="67"/>
        <v>INSERT INTO DANGKY VALUES ('SV00000795', 'NV00000078', 'CSC16002', 3, 2020, 'VP', 6.5, 8.75, 4.5, 6.375);</v>
      </c>
    </row>
    <row r="2154" spans="1:12" x14ac:dyDescent="0.25">
      <c r="A2154" t="s">
        <v>889</v>
      </c>
      <c r="B2154" t="s">
        <v>14848</v>
      </c>
      <c r="C2154" t="s">
        <v>15120</v>
      </c>
      <c r="D2154">
        <v>3</v>
      </c>
      <c r="E2154">
        <v>2020</v>
      </c>
      <c r="F2154" t="s">
        <v>10757</v>
      </c>
      <c r="G2154">
        <v>6.25</v>
      </c>
      <c r="H2154">
        <v>6.25</v>
      </c>
      <c r="I2154">
        <v>8.25</v>
      </c>
      <c r="J2154" s="2">
        <f t="shared" si="66"/>
        <v>7.0500000000000007</v>
      </c>
      <c r="L2154" t="str">
        <f t="shared" si="67"/>
        <v>INSERT INTO DANGKY VALUES ('SV00000861', 'NV00000078', 'CSC16002', 3, 2020, 'VP', 6.25, 6.25, 8.25, 7.05);</v>
      </c>
    </row>
    <row r="2155" spans="1:12" x14ac:dyDescent="0.25">
      <c r="A2155" t="s">
        <v>1027</v>
      </c>
      <c r="B2155" t="s">
        <v>14848</v>
      </c>
      <c r="C2155" t="s">
        <v>15120</v>
      </c>
      <c r="D2155">
        <v>3</v>
      </c>
      <c r="E2155">
        <v>2020</v>
      </c>
      <c r="F2155" t="s">
        <v>10757</v>
      </c>
      <c r="G2155">
        <v>4.75</v>
      </c>
      <c r="H2155">
        <v>5.5</v>
      </c>
      <c r="I2155">
        <v>6.75</v>
      </c>
      <c r="J2155" s="2">
        <f t="shared" si="66"/>
        <v>5.7750000000000004</v>
      </c>
      <c r="L2155" t="str">
        <f t="shared" si="67"/>
        <v>INSERT INTO DANGKY VALUES ('SV00000999', 'NV00000078', 'CSC16002', 3, 2020, 'VP', 4.75, 5.5, 6.75, 5.775);</v>
      </c>
    </row>
    <row r="2156" spans="1:12" x14ac:dyDescent="0.25">
      <c r="A2156" t="s">
        <v>1097</v>
      </c>
      <c r="B2156" t="s">
        <v>14848</v>
      </c>
      <c r="C2156" t="s">
        <v>15120</v>
      </c>
      <c r="D2156">
        <v>3</v>
      </c>
      <c r="E2156">
        <v>2020</v>
      </c>
      <c r="F2156" t="s">
        <v>10757</v>
      </c>
      <c r="G2156">
        <v>4</v>
      </c>
      <c r="H2156">
        <v>6.5</v>
      </c>
      <c r="I2156">
        <v>6.5</v>
      </c>
      <c r="J2156" s="2">
        <f t="shared" si="66"/>
        <v>5.75</v>
      </c>
      <c r="L2156" t="str">
        <f t="shared" si="67"/>
        <v>INSERT INTO DANGKY VALUES ('SV00001069', 'NV00000078', 'CSC16002', 3, 2020, 'VP', 4, 6.5, 6.5, 5.75);</v>
      </c>
    </row>
    <row r="2157" spans="1:12" x14ac:dyDescent="0.25">
      <c r="A2157" t="s">
        <v>1193</v>
      </c>
      <c r="B2157" t="s">
        <v>14848</v>
      </c>
      <c r="C2157" t="s">
        <v>15120</v>
      </c>
      <c r="D2157">
        <v>3</v>
      </c>
      <c r="E2157">
        <v>2020</v>
      </c>
      <c r="F2157" t="s">
        <v>10757</v>
      </c>
      <c r="G2157">
        <v>5.25</v>
      </c>
      <c r="H2157">
        <v>5</v>
      </c>
      <c r="I2157">
        <v>7.25</v>
      </c>
      <c r="J2157" s="2">
        <f t="shared" si="66"/>
        <v>5.9750000000000005</v>
      </c>
      <c r="L2157" t="str">
        <f t="shared" si="67"/>
        <v>INSERT INTO DANGKY VALUES ('SV00001165', 'NV00000078', 'CSC16002', 3, 2020, 'VP', 5.25, 5, 7.25, 5.975);</v>
      </c>
    </row>
    <row r="2158" spans="1:12" x14ac:dyDescent="0.25">
      <c r="A2158" t="s">
        <v>1415</v>
      </c>
      <c r="B2158" t="s">
        <v>14848</v>
      </c>
      <c r="C2158" t="s">
        <v>15120</v>
      </c>
      <c r="D2158">
        <v>3</v>
      </c>
      <c r="E2158">
        <v>2020</v>
      </c>
      <c r="F2158" t="s">
        <v>10757</v>
      </c>
      <c r="G2158">
        <v>6.75</v>
      </c>
      <c r="H2158">
        <v>6.25</v>
      </c>
      <c r="I2158">
        <v>6.25</v>
      </c>
      <c r="J2158" s="2">
        <f t="shared" si="66"/>
        <v>6.4</v>
      </c>
      <c r="L2158" t="str">
        <f t="shared" si="67"/>
        <v>INSERT INTO DANGKY VALUES ('SV00001387', 'NV00000078', 'CSC16002', 3, 2020, 'VP', 6.75, 6.25, 6.25, 6.4);</v>
      </c>
    </row>
    <row r="2159" spans="1:12" x14ac:dyDescent="0.25">
      <c r="A2159" t="s">
        <v>1569</v>
      </c>
      <c r="B2159" t="s">
        <v>14848</v>
      </c>
      <c r="C2159" t="s">
        <v>15120</v>
      </c>
      <c r="D2159">
        <v>3</v>
      </c>
      <c r="E2159">
        <v>2020</v>
      </c>
      <c r="F2159" t="s">
        <v>10757</v>
      </c>
      <c r="G2159">
        <v>7.75</v>
      </c>
      <c r="H2159">
        <v>7.75</v>
      </c>
      <c r="I2159">
        <v>4.25</v>
      </c>
      <c r="J2159" s="2">
        <f t="shared" si="66"/>
        <v>6.35</v>
      </c>
      <c r="L2159" t="str">
        <f t="shared" si="67"/>
        <v>INSERT INTO DANGKY VALUES ('SV00001541', 'NV00000078', 'CSC16002', 3, 2020, 'VP', 7.75, 7.75, 4.25, 6.35);</v>
      </c>
    </row>
    <row r="2160" spans="1:12" x14ac:dyDescent="0.25">
      <c r="A2160" t="s">
        <v>1614</v>
      </c>
      <c r="B2160" t="s">
        <v>14848</v>
      </c>
      <c r="C2160" t="s">
        <v>15120</v>
      </c>
      <c r="D2160">
        <v>3</v>
      </c>
      <c r="E2160">
        <v>2020</v>
      </c>
      <c r="F2160" t="s">
        <v>10757</v>
      </c>
      <c r="G2160">
        <v>5</v>
      </c>
      <c r="H2160">
        <v>7</v>
      </c>
      <c r="I2160">
        <v>7.75</v>
      </c>
      <c r="J2160" s="2">
        <f t="shared" si="66"/>
        <v>6.7</v>
      </c>
      <c r="L2160" t="str">
        <f t="shared" si="67"/>
        <v>INSERT INTO DANGKY VALUES ('SV00001586', 'NV00000078', 'CSC16002', 3, 2020, 'VP', 5, 7, 7.75, 6.7);</v>
      </c>
    </row>
    <row r="2161" spans="1:12" x14ac:dyDescent="0.25">
      <c r="A2161" t="s">
        <v>1903</v>
      </c>
      <c r="B2161" t="s">
        <v>14848</v>
      </c>
      <c r="C2161" t="s">
        <v>15120</v>
      </c>
      <c r="D2161">
        <v>3</v>
      </c>
      <c r="E2161">
        <v>2020</v>
      </c>
      <c r="F2161" t="s">
        <v>10757</v>
      </c>
      <c r="G2161">
        <v>5</v>
      </c>
      <c r="H2161">
        <v>7.25</v>
      </c>
      <c r="I2161">
        <v>6.5</v>
      </c>
      <c r="J2161" s="2">
        <f t="shared" si="66"/>
        <v>6.2750000000000004</v>
      </c>
      <c r="L2161" t="str">
        <f t="shared" si="67"/>
        <v>INSERT INTO DANGKY VALUES ('SV00001875', 'NV00000078', 'CSC16002', 3, 2020, 'VP', 5, 7.25, 6.5, 6.275);</v>
      </c>
    </row>
    <row r="2162" spans="1:12" x14ac:dyDescent="0.25">
      <c r="A2162" t="s">
        <v>1909</v>
      </c>
      <c r="B2162" t="s">
        <v>14848</v>
      </c>
      <c r="C2162" t="s">
        <v>15120</v>
      </c>
      <c r="D2162">
        <v>3</v>
      </c>
      <c r="E2162">
        <v>2020</v>
      </c>
      <c r="F2162" t="s">
        <v>10757</v>
      </c>
      <c r="G2162">
        <v>6.75</v>
      </c>
      <c r="H2162">
        <v>6.25</v>
      </c>
      <c r="I2162">
        <v>5.25</v>
      </c>
      <c r="J2162" s="2">
        <f t="shared" si="66"/>
        <v>6</v>
      </c>
      <c r="L2162" t="str">
        <f t="shared" si="67"/>
        <v>INSERT INTO DANGKY VALUES ('SV00001881', 'NV00000078', 'CSC16002', 3, 2020, 'VP', 6.75, 6.25, 5.25, 6);</v>
      </c>
    </row>
    <row r="2163" spans="1:12" x14ac:dyDescent="0.25">
      <c r="A2163" t="s">
        <v>1963</v>
      </c>
      <c r="B2163" t="s">
        <v>14848</v>
      </c>
      <c r="C2163" t="s">
        <v>15120</v>
      </c>
      <c r="D2163">
        <v>3</v>
      </c>
      <c r="E2163">
        <v>2020</v>
      </c>
      <c r="F2163" t="s">
        <v>10757</v>
      </c>
      <c r="G2163">
        <v>5.25</v>
      </c>
      <c r="H2163">
        <v>8.5</v>
      </c>
      <c r="I2163">
        <v>6.5</v>
      </c>
      <c r="J2163" s="2">
        <f t="shared" si="66"/>
        <v>6.7249999999999996</v>
      </c>
      <c r="L2163" t="str">
        <f t="shared" si="67"/>
        <v>INSERT INTO DANGKY VALUES ('SV00001935', 'NV00000078', 'CSC16002', 3, 2020, 'VP', 5.25, 8.5, 6.5, 6.725);</v>
      </c>
    </row>
    <row r="2164" spans="1:12" x14ac:dyDescent="0.25">
      <c r="A2164" t="s">
        <v>2037</v>
      </c>
      <c r="B2164" t="s">
        <v>14848</v>
      </c>
      <c r="C2164" t="s">
        <v>15120</v>
      </c>
      <c r="D2164">
        <v>3</v>
      </c>
      <c r="E2164">
        <v>2020</v>
      </c>
      <c r="F2164" t="s">
        <v>10757</v>
      </c>
      <c r="G2164">
        <v>4.5</v>
      </c>
      <c r="H2164">
        <v>5</v>
      </c>
      <c r="I2164">
        <v>7.75</v>
      </c>
      <c r="J2164" s="2">
        <f t="shared" si="66"/>
        <v>5.9499999999999993</v>
      </c>
      <c r="L2164" t="str">
        <f t="shared" si="67"/>
        <v>INSERT INTO DANGKY VALUES ('SV00002009', 'NV00000078', 'CSC16002', 3, 2020, 'VP', 4.5, 5, 7.75, 5.95);</v>
      </c>
    </row>
    <row r="2165" spans="1:12" x14ac:dyDescent="0.25">
      <c r="A2165" t="s">
        <v>2081</v>
      </c>
      <c r="B2165" t="s">
        <v>14848</v>
      </c>
      <c r="C2165" t="s">
        <v>15120</v>
      </c>
      <c r="D2165">
        <v>3</v>
      </c>
      <c r="E2165">
        <v>2020</v>
      </c>
      <c r="F2165" t="s">
        <v>10757</v>
      </c>
      <c r="G2165">
        <v>7</v>
      </c>
      <c r="H2165">
        <v>6.25</v>
      </c>
      <c r="I2165">
        <v>7.5</v>
      </c>
      <c r="J2165" s="2">
        <f t="shared" si="66"/>
        <v>6.9749999999999996</v>
      </c>
      <c r="L2165" t="str">
        <f t="shared" si="67"/>
        <v>INSERT INTO DANGKY VALUES ('SV00002053', 'NV00000078', 'CSC16002', 3, 2020, 'VP', 7, 6.25, 7.5, 6.975);</v>
      </c>
    </row>
    <row r="2166" spans="1:12" x14ac:dyDescent="0.25">
      <c r="A2166" t="s">
        <v>2214</v>
      </c>
      <c r="B2166" t="s">
        <v>14848</v>
      </c>
      <c r="C2166" t="s">
        <v>15120</v>
      </c>
      <c r="D2166">
        <v>3</v>
      </c>
      <c r="E2166">
        <v>2020</v>
      </c>
      <c r="F2166" t="s">
        <v>10757</v>
      </c>
      <c r="G2166">
        <v>8.5</v>
      </c>
      <c r="H2166">
        <v>6.75</v>
      </c>
      <c r="I2166">
        <v>5.25</v>
      </c>
      <c r="J2166" s="2">
        <f t="shared" si="66"/>
        <v>6.6749999999999989</v>
      </c>
      <c r="L2166" t="str">
        <f t="shared" si="67"/>
        <v>INSERT INTO DANGKY VALUES ('SV00002186', 'NV00000078', 'CSC16002', 3, 2020, 'VP', 8.5, 6.75, 5.25, 6.675);</v>
      </c>
    </row>
    <row r="2167" spans="1:12" x14ac:dyDescent="0.25">
      <c r="A2167" t="s">
        <v>2281</v>
      </c>
      <c r="B2167" t="s">
        <v>14848</v>
      </c>
      <c r="C2167" t="s">
        <v>15120</v>
      </c>
      <c r="D2167">
        <v>3</v>
      </c>
      <c r="E2167">
        <v>2020</v>
      </c>
      <c r="F2167" t="s">
        <v>10757</v>
      </c>
      <c r="G2167">
        <v>7</v>
      </c>
      <c r="H2167">
        <v>4.5</v>
      </c>
      <c r="I2167">
        <v>7.5</v>
      </c>
      <c r="J2167" s="2">
        <f t="shared" si="66"/>
        <v>6.45</v>
      </c>
      <c r="L2167" t="str">
        <f t="shared" si="67"/>
        <v>INSERT INTO DANGKY VALUES ('SV00002253', 'NV00000078', 'CSC16002', 3, 2020, 'VP', 7, 4.5, 7.5, 6.45);</v>
      </c>
    </row>
    <row r="2168" spans="1:12" x14ac:dyDescent="0.25">
      <c r="A2168" t="s">
        <v>2407</v>
      </c>
      <c r="B2168" t="s">
        <v>14848</v>
      </c>
      <c r="C2168" t="s">
        <v>15120</v>
      </c>
      <c r="D2168">
        <v>3</v>
      </c>
      <c r="E2168">
        <v>2020</v>
      </c>
      <c r="F2168" t="s">
        <v>10757</v>
      </c>
      <c r="G2168">
        <v>4.25</v>
      </c>
      <c r="H2168">
        <v>7</v>
      </c>
      <c r="I2168">
        <v>4</v>
      </c>
      <c r="J2168" s="2">
        <f t="shared" si="66"/>
        <v>4.9749999999999996</v>
      </c>
      <c r="L2168" t="str">
        <f t="shared" si="67"/>
        <v>INSERT INTO DANGKY VALUES ('SV00002379', 'NV00000078', 'CSC16002', 3, 2020, 'VP', 4.25, 7, 4, 4.975);</v>
      </c>
    </row>
    <row r="2169" spans="1:12" x14ac:dyDescent="0.25">
      <c r="A2169" t="s">
        <v>2590</v>
      </c>
      <c r="B2169" t="s">
        <v>14848</v>
      </c>
      <c r="C2169" t="s">
        <v>15120</v>
      </c>
      <c r="D2169">
        <v>3</v>
      </c>
      <c r="E2169">
        <v>2020</v>
      </c>
      <c r="F2169" t="s">
        <v>10757</v>
      </c>
      <c r="G2169">
        <v>7</v>
      </c>
      <c r="H2169">
        <v>8.25</v>
      </c>
      <c r="I2169">
        <v>6</v>
      </c>
      <c r="J2169" s="2">
        <f t="shared" si="66"/>
        <v>6.9750000000000005</v>
      </c>
      <c r="L2169" t="str">
        <f t="shared" si="67"/>
        <v>INSERT INTO DANGKY VALUES ('SV00002562', 'NV00000078', 'CSC16002', 3, 2020, 'VP', 7, 8.25, 6, 6.975);</v>
      </c>
    </row>
    <row r="2170" spans="1:12" x14ac:dyDescent="0.25">
      <c r="A2170" t="s">
        <v>2616</v>
      </c>
      <c r="B2170" t="s">
        <v>14848</v>
      </c>
      <c r="C2170" t="s">
        <v>15120</v>
      </c>
      <c r="D2170">
        <v>3</v>
      </c>
      <c r="E2170">
        <v>2020</v>
      </c>
      <c r="F2170" t="s">
        <v>10757</v>
      </c>
      <c r="G2170">
        <v>6.25</v>
      </c>
      <c r="H2170">
        <v>5.75</v>
      </c>
      <c r="I2170">
        <v>5</v>
      </c>
      <c r="J2170" s="2">
        <f t="shared" si="66"/>
        <v>5.6</v>
      </c>
      <c r="L2170" t="str">
        <f t="shared" si="67"/>
        <v>INSERT INTO DANGKY VALUES ('SV00002588', 'NV00000078', 'CSC16002', 3, 2020, 'VP', 6.25, 5.75, 5, 5.6);</v>
      </c>
    </row>
    <row r="2171" spans="1:12" x14ac:dyDescent="0.25">
      <c r="A2171" t="s">
        <v>2734</v>
      </c>
      <c r="B2171" t="s">
        <v>14848</v>
      </c>
      <c r="C2171" t="s">
        <v>15120</v>
      </c>
      <c r="D2171">
        <v>3</v>
      </c>
      <c r="E2171">
        <v>2020</v>
      </c>
      <c r="F2171" t="s">
        <v>10757</v>
      </c>
      <c r="G2171">
        <v>6</v>
      </c>
      <c r="H2171">
        <v>7.25</v>
      </c>
      <c r="I2171">
        <v>4.75</v>
      </c>
      <c r="J2171" s="2">
        <f t="shared" si="66"/>
        <v>5.875</v>
      </c>
      <c r="L2171" t="str">
        <f t="shared" si="67"/>
        <v>INSERT INTO DANGKY VALUES ('SV00002706', 'NV00000078', 'CSC16002', 3, 2020, 'VP', 6, 7.25, 4.75, 5.875);</v>
      </c>
    </row>
    <row r="2172" spans="1:12" x14ac:dyDescent="0.25">
      <c r="A2172" t="s">
        <v>2795</v>
      </c>
      <c r="B2172" t="s">
        <v>14848</v>
      </c>
      <c r="C2172" t="s">
        <v>15120</v>
      </c>
      <c r="D2172">
        <v>3</v>
      </c>
      <c r="E2172">
        <v>2020</v>
      </c>
      <c r="F2172" t="s">
        <v>10757</v>
      </c>
      <c r="G2172">
        <v>5.25</v>
      </c>
      <c r="H2172">
        <v>8.75</v>
      </c>
      <c r="I2172">
        <v>6.75</v>
      </c>
      <c r="J2172" s="2">
        <f t="shared" si="66"/>
        <v>6.9</v>
      </c>
      <c r="L2172" t="str">
        <f t="shared" si="67"/>
        <v>INSERT INTO DANGKY VALUES ('SV00002767', 'NV00000078', 'CSC16002', 3, 2020, 'VP', 5.25, 8.75, 6.75, 6.9);</v>
      </c>
    </row>
    <row r="2173" spans="1:12" x14ac:dyDescent="0.25">
      <c r="A2173" t="s">
        <v>2921</v>
      </c>
      <c r="B2173" t="s">
        <v>14848</v>
      </c>
      <c r="C2173" t="s">
        <v>15120</v>
      </c>
      <c r="D2173">
        <v>3</v>
      </c>
      <c r="E2173">
        <v>2020</v>
      </c>
      <c r="F2173" t="s">
        <v>10757</v>
      </c>
      <c r="G2173">
        <v>8.75</v>
      </c>
      <c r="H2173">
        <v>4.5</v>
      </c>
      <c r="I2173">
        <v>6.5</v>
      </c>
      <c r="J2173" s="2">
        <f t="shared" si="66"/>
        <v>6.5749999999999993</v>
      </c>
      <c r="L2173" t="str">
        <f t="shared" si="67"/>
        <v>INSERT INTO DANGKY VALUES ('SV00002893', 'NV00000078', 'CSC16002', 3, 2020, 'VP', 8.75, 4.5, 6.5, 6.575);</v>
      </c>
    </row>
    <row r="2174" spans="1:12" x14ac:dyDescent="0.25">
      <c r="A2174" t="s">
        <v>2949</v>
      </c>
      <c r="B2174" t="s">
        <v>14848</v>
      </c>
      <c r="C2174" t="s">
        <v>15120</v>
      </c>
      <c r="D2174">
        <v>3</v>
      </c>
      <c r="E2174">
        <v>2020</v>
      </c>
      <c r="F2174" t="s">
        <v>10757</v>
      </c>
      <c r="G2174">
        <v>6</v>
      </c>
      <c r="H2174">
        <v>7</v>
      </c>
      <c r="I2174">
        <v>7.75</v>
      </c>
      <c r="J2174" s="2">
        <f t="shared" si="66"/>
        <v>7</v>
      </c>
      <c r="L2174" t="str">
        <f t="shared" si="67"/>
        <v>INSERT INTO DANGKY VALUES ('SV00002921', 'NV00000078', 'CSC16002', 3, 2020, 'VP', 6, 7, 7.75, 7);</v>
      </c>
    </row>
    <row r="2175" spans="1:12" x14ac:dyDescent="0.25">
      <c r="A2175" t="s">
        <v>3184</v>
      </c>
      <c r="B2175" t="s">
        <v>14848</v>
      </c>
      <c r="C2175" t="s">
        <v>15120</v>
      </c>
      <c r="D2175">
        <v>3</v>
      </c>
      <c r="E2175">
        <v>2020</v>
      </c>
      <c r="F2175" t="s">
        <v>10757</v>
      </c>
      <c r="G2175">
        <v>7.5</v>
      </c>
      <c r="H2175">
        <v>6.25</v>
      </c>
      <c r="I2175">
        <v>5.5</v>
      </c>
      <c r="J2175" s="2">
        <f t="shared" si="66"/>
        <v>6.3250000000000002</v>
      </c>
      <c r="L2175" t="str">
        <f t="shared" si="67"/>
        <v>INSERT INTO DANGKY VALUES ('SV00003156', 'NV00000078', 'CSC16002', 3, 2020, 'VP', 7.5, 6.25, 5.5, 6.325);</v>
      </c>
    </row>
    <row r="2176" spans="1:12" x14ac:dyDescent="0.25">
      <c r="A2176" t="s">
        <v>3256</v>
      </c>
      <c r="B2176" t="s">
        <v>14848</v>
      </c>
      <c r="C2176" t="s">
        <v>15120</v>
      </c>
      <c r="D2176">
        <v>3</v>
      </c>
      <c r="E2176">
        <v>2020</v>
      </c>
      <c r="F2176" t="s">
        <v>10757</v>
      </c>
      <c r="G2176">
        <v>5.5</v>
      </c>
      <c r="H2176">
        <v>6.25</v>
      </c>
      <c r="I2176">
        <v>7.75</v>
      </c>
      <c r="J2176" s="2">
        <f t="shared" si="66"/>
        <v>6.625</v>
      </c>
      <c r="L2176" t="str">
        <f t="shared" si="67"/>
        <v>INSERT INTO DANGKY VALUES ('SV00003228', 'NV00000078', 'CSC16002', 3, 2020, 'VP', 5.5, 6.25, 7.75, 6.625);</v>
      </c>
    </row>
    <row r="2177" spans="1:12" x14ac:dyDescent="0.25">
      <c r="A2177" t="s">
        <v>3363</v>
      </c>
      <c r="B2177" t="s">
        <v>14848</v>
      </c>
      <c r="C2177" t="s">
        <v>15120</v>
      </c>
      <c r="D2177">
        <v>3</v>
      </c>
      <c r="E2177">
        <v>2020</v>
      </c>
      <c r="F2177" t="s">
        <v>10757</v>
      </c>
      <c r="G2177">
        <v>7.5</v>
      </c>
      <c r="H2177">
        <v>5.75</v>
      </c>
      <c r="I2177">
        <v>5</v>
      </c>
      <c r="J2177" s="2">
        <f t="shared" si="66"/>
        <v>5.9749999999999996</v>
      </c>
      <c r="L2177" t="str">
        <f t="shared" si="67"/>
        <v>INSERT INTO DANGKY VALUES ('SV00003335', 'NV00000078', 'CSC16002', 3, 2020, 'VP', 7.5, 5.75, 5, 5.975);</v>
      </c>
    </row>
    <row r="2178" spans="1:12" x14ac:dyDescent="0.25">
      <c r="A2178" t="s">
        <v>3423</v>
      </c>
      <c r="B2178" t="s">
        <v>14848</v>
      </c>
      <c r="C2178" t="s">
        <v>15120</v>
      </c>
      <c r="D2178">
        <v>3</v>
      </c>
      <c r="E2178">
        <v>2020</v>
      </c>
      <c r="F2178" t="s">
        <v>10757</v>
      </c>
      <c r="G2178">
        <v>7</v>
      </c>
      <c r="H2178">
        <v>6</v>
      </c>
      <c r="I2178">
        <v>4</v>
      </c>
      <c r="J2178" s="2">
        <f t="shared" ref="J2178:J2241" si="68">G2178*0.3+H2178*0.3+I2178*0.4</f>
        <v>5.5</v>
      </c>
      <c r="L2178" t="str">
        <f t="shared" ref="L2178:L2241" si="69">"INSERT INTO DANGKY VALUES ('"&amp;A2178&amp;"', '"&amp;B2178&amp;"', '"&amp;C2178&amp;"', "&amp;D2178&amp;", "&amp;E2178&amp;", '"&amp;F2178&amp;"', "&amp;G2178&amp;", "&amp;H2178&amp;", "&amp;I2178&amp;", "&amp;J2178&amp;");"</f>
        <v>INSERT INTO DANGKY VALUES ('SV00003395', 'NV00000078', 'CSC16002', 3, 2020, 'VP', 7, 6, 4, 5.5);</v>
      </c>
    </row>
    <row r="2179" spans="1:12" x14ac:dyDescent="0.25">
      <c r="A2179" t="s">
        <v>3430</v>
      </c>
      <c r="B2179" t="s">
        <v>14848</v>
      </c>
      <c r="C2179" t="s">
        <v>15120</v>
      </c>
      <c r="D2179">
        <v>3</v>
      </c>
      <c r="E2179">
        <v>2020</v>
      </c>
      <c r="F2179" t="s">
        <v>10757</v>
      </c>
      <c r="G2179">
        <v>5.75</v>
      </c>
      <c r="H2179">
        <v>7</v>
      </c>
      <c r="I2179">
        <v>6.5</v>
      </c>
      <c r="J2179" s="2">
        <f t="shared" si="68"/>
        <v>6.4250000000000007</v>
      </c>
      <c r="L2179" t="str">
        <f t="shared" si="69"/>
        <v>INSERT INTO DANGKY VALUES ('SV00003402', 'NV00000078', 'CSC16002', 3, 2020, 'VP', 5.75, 7, 6.5, 6.425);</v>
      </c>
    </row>
    <row r="2180" spans="1:12" x14ac:dyDescent="0.25">
      <c r="A2180" t="s">
        <v>3433</v>
      </c>
      <c r="B2180" t="s">
        <v>14848</v>
      </c>
      <c r="C2180" t="s">
        <v>15120</v>
      </c>
      <c r="D2180">
        <v>3</v>
      </c>
      <c r="E2180">
        <v>2020</v>
      </c>
      <c r="F2180" t="s">
        <v>10757</v>
      </c>
      <c r="G2180">
        <v>5</v>
      </c>
      <c r="H2180">
        <v>5</v>
      </c>
      <c r="I2180">
        <v>5</v>
      </c>
      <c r="J2180" s="2">
        <f t="shared" si="68"/>
        <v>5</v>
      </c>
      <c r="L2180" t="str">
        <f t="shared" si="69"/>
        <v>INSERT INTO DANGKY VALUES ('SV00003405', 'NV00000078', 'CSC16002', 3, 2020, 'VP', 5, 5, 5, 5);</v>
      </c>
    </row>
    <row r="2181" spans="1:12" x14ac:dyDescent="0.25">
      <c r="A2181" t="s">
        <v>3537</v>
      </c>
      <c r="B2181" t="s">
        <v>14848</v>
      </c>
      <c r="C2181" t="s">
        <v>15120</v>
      </c>
      <c r="D2181">
        <v>3</v>
      </c>
      <c r="E2181">
        <v>2020</v>
      </c>
      <c r="F2181" t="s">
        <v>10757</v>
      </c>
      <c r="G2181">
        <v>7.5</v>
      </c>
      <c r="H2181">
        <v>8.5</v>
      </c>
      <c r="I2181">
        <v>8</v>
      </c>
      <c r="J2181" s="2">
        <f t="shared" si="68"/>
        <v>8</v>
      </c>
      <c r="L2181" t="str">
        <f t="shared" si="69"/>
        <v>INSERT INTO DANGKY VALUES ('SV00003509', 'NV00000078', 'CSC16002', 3, 2020, 'VP', 7.5, 8.5, 8, 8);</v>
      </c>
    </row>
    <row r="2182" spans="1:12" x14ac:dyDescent="0.25">
      <c r="A2182" t="s">
        <v>3649</v>
      </c>
      <c r="B2182" t="s">
        <v>14848</v>
      </c>
      <c r="C2182" t="s">
        <v>15120</v>
      </c>
      <c r="D2182">
        <v>3</v>
      </c>
      <c r="E2182">
        <v>2020</v>
      </c>
      <c r="F2182" t="s">
        <v>10757</v>
      </c>
      <c r="G2182">
        <v>6</v>
      </c>
      <c r="H2182">
        <v>6.5</v>
      </c>
      <c r="I2182">
        <v>5.5</v>
      </c>
      <c r="J2182" s="2">
        <f t="shared" si="68"/>
        <v>5.95</v>
      </c>
      <c r="L2182" t="str">
        <f t="shared" si="69"/>
        <v>INSERT INTO DANGKY VALUES ('SV00003621', 'NV00000078', 'CSC16002', 3, 2020, 'VP', 6, 6.5, 5.5, 5.95);</v>
      </c>
    </row>
    <row r="2183" spans="1:12" x14ac:dyDescent="0.25">
      <c r="A2183" t="s">
        <v>3815</v>
      </c>
      <c r="B2183" t="s">
        <v>14848</v>
      </c>
      <c r="C2183" t="s">
        <v>15120</v>
      </c>
      <c r="D2183">
        <v>3</v>
      </c>
      <c r="E2183">
        <v>2020</v>
      </c>
      <c r="F2183" t="s">
        <v>10757</v>
      </c>
      <c r="G2183">
        <v>8.75</v>
      </c>
      <c r="H2183">
        <v>7.25</v>
      </c>
      <c r="I2183">
        <v>7.25</v>
      </c>
      <c r="J2183" s="2">
        <f t="shared" si="68"/>
        <v>7.7</v>
      </c>
      <c r="L2183" t="str">
        <f t="shared" si="69"/>
        <v>INSERT INTO DANGKY VALUES ('SV00003787', 'NV00000078', 'CSC16002', 3, 2020, 'VP', 8.75, 7.25, 7.25, 7.7);</v>
      </c>
    </row>
    <row r="2184" spans="1:12" x14ac:dyDescent="0.25">
      <c r="A2184" t="s">
        <v>3872</v>
      </c>
      <c r="B2184" t="s">
        <v>14848</v>
      </c>
      <c r="C2184" t="s">
        <v>15120</v>
      </c>
      <c r="D2184">
        <v>3</v>
      </c>
      <c r="E2184">
        <v>2020</v>
      </c>
      <c r="F2184" t="s">
        <v>10757</v>
      </c>
      <c r="G2184">
        <v>6.25</v>
      </c>
      <c r="H2184">
        <v>6</v>
      </c>
      <c r="I2184">
        <v>8.5</v>
      </c>
      <c r="J2184" s="2">
        <f t="shared" si="68"/>
        <v>7.0750000000000002</v>
      </c>
      <c r="L2184" t="str">
        <f t="shared" si="69"/>
        <v>INSERT INTO DANGKY VALUES ('SV00003844', 'NV00000078', 'CSC16002', 3, 2020, 'VP', 6.25, 6, 8.5, 7.075);</v>
      </c>
    </row>
    <row r="2185" spans="1:12" x14ac:dyDescent="0.25">
      <c r="A2185" t="s">
        <v>3891</v>
      </c>
      <c r="B2185" t="s">
        <v>14848</v>
      </c>
      <c r="C2185" t="s">
        <v>15120</v>
      </c>
      <c r="D2185">
        <v>3</v>
      </c>
      <c r="E2185">
        <v>2020</v>
      </c>
      <c r="F2185" t="s">
        <v>10757</v>
      </c>
      <c r="G2185">
        <v>4.5</v>
      </c>
      <c r="H2185">
        <v>8.25</v>
      </c>
      <c r="I2185">
        <v>5.75</v>
      </c>
      <c r="J2185" s="2">
        <f t="shared" si="68"/>
        <v>6.125</v>
      </c>
      <c r="L2185" t="str">
        <f t="shared" si="69"/>
        <v>INSERT INTO DANGKY VALUES ('SV00003863', 'NV00000078', 'CSC16002', 3, 2020, 'VP', 4.5, 8.25, 5.75, 6.125);</v>
      </c>
    </row>
    <row r="2186" spans="1:12" x14ac:dyDescent="0.25">
      <c r="A2186" t="s">
        <v>278</v>
      </c>
      <c r="B2186" t="s">
        <v>14804</v>
      </c>
      <c r="C2186" t="s">
        <v>15121</v>
      </c>
      <c r="D2186">
        <v>3</v>
      </c>
      <c r="E2186">
        <v>2020</v>
      </c>
      <c r="F2186" t="s">
        <v>10757</v>
      </c>
      <c r="G2186">
        <v>8.75</v>
      </c>
      <c r="H2186">
        <v>6.75</v>
      </c>
      <c r="I2186">
        <v>7</v>
      </c>
      <c r="J2186" s="2">
        <f t="shared" si="68"/>
        <v>7.4500000000000011</v>
      </c>
      <c r="L2186" t="str">
        <f t="shared" si="69"/>
        <v>INSERT INTO DANGKY VALUES ('SV00000250', 'NV00000034', 'CSC16003', 3, 2020, 'VP', 8.75, 6.75, 7, 7.45);</v>
      </c>
    </row>
    <row r="2187" spans="1:12" x14ac:dyDescent="0.25">
      <c r="A2187" t="s">
        <v>368</v>
      </c>
      <c r="B2187" t="s">
        <v>14804</v>
      </c>
      <c r="C2187" t="s">
        <v>15121</v>
      </c>
      <c r="D2187">
        <v>3</v>
      </c>
      <c r="E2187">
        <v>2020</v>
      </c>
      <c r="F2187" t="s">
        <v>10757</v>
      </c>
      <c r="G2187">
        <v>5</v>
      </c>
      <c r="H2187">
        <v>5.25</v>
      </c>
      <c r="I2187">
        <v>6.5</v>
      </c>
      <c r="J2187" s="2">
        <f t="shared" si="68"/>
        <v>5.6750000000000007</v>
      </c>
      <c r="L2187" t="str">
        <f t="shared" si="69"/>
        <v>INSERT INTO DANGKY VALUES ('SV00000340', 'NV00000034', 'CSC16003', 3, 2020, 'VP', 5, 5.25, 6.5, 5.675);</v>
      </c>
    </row>
    <row r="2188" spans="1:12" x14ac:dyDescent="0.25">
      <c r="A2188" t="s">
        <v>369</v>
      </c>
      <c r="B2188" t="s">
        <v>14804</v>
      </c>
      <c r="C2188" t="s">
        <v>15121</v>
      </c>
      <c r="D2188">
        <v>3</v>
      </c>
      <c r="E2188">
        <v>2020</v>
      </c>
      <c r="F2188" t="s">
        <v>10757</v>
      </c>
      <c r="G2188">
        <v>6.5</v>
      </c>
      <c r="H2188">
        <v>7.75</v>
      </c>
      <c r="I2188">
        <v>6</v>
      </c>
      <c r="J2188" s="2">
        <f t="shared" si="68"/>
        <v>6.6749999999999998</v>
      </c>
      <c r="L2188" t="str">
        <f t="shared" si="69"/>
        <v>INSERT INTO DANGKY VALUES ('SV00000341', 'NV00000034', 'CSC16003', 3, 2020, 'VP', 6.5, 7.75, 6, 6.675);</v>
      </c>
    </row>
    <row r="2189" spans="1:12" x14ac:dyDescent="0.25">
      <c r="A2189" t="s">
        <v>402</v>
      </c>
      <c r="B2189" t="s">
        <v>14804</v>
      </c>
      <c r="C2189" t="s">
        <v>15121</v>
      </c>
      <c r="D2189">
        <v>3</v>
      </c>
      <c r="E2189">
        <v>2020</v>
      </c>
      <c r="F2189" t="s">
        <v>10757</v>
      </c>
      <c r="G2189">
        <v>4.75</v>
      </c>
      <c r="H2189">
        <v>7.75</v>
      </c>
      <c r="I2189">
        <v>6.75</v>
      </c>
      <c r="J2189" s="2">
        <f t="shared" si="68"/>
        <v>6.45</v>
      </c>
      <c r="L2189" t="str">
        <f t="shared" si="69"/>
        <v>INSERT INTO DANGKY VALUES ('SV00000374', 'NV00000034', 'CSC16003', 3, 2020, 'VP', 4.75, 7.75, 6.75, 6.45);</v>
      </c>
    </row>
    <row r="2190" spans="1:12" x14ac:dyDescent="0.25">
      <c r="A2190" t="s">
        <v>459</v>
      </c>
      <c r="B2190" t="s">
        <v>14804</v>
      </c>
      <c r="C2190" t="s">
        <v>15121</v>
      </c>
      <c r="D2190">
        <v>3</v>
      </c>
      <c r="E2190">
        <v>2020</v>
      </c>
      <c r="F2190" t="s">
        <v>10757</v>
      </c>
      <c r="G2190">
        <v>4.5</v>
      </c>
      <c r="H2190">
        <v>5.75</v>
      </c>
      <c r="I2190">
        <v>6.75</v>
      </c>
      <c r="J2190" s="2">
        <f t="shared" si="68"/>
        <v>5.7750000000000004</v>
      </c>
      <c r="L2190" t="str">
        <f t="shared" si="69"/>
        <v>INSERT INTO DANGKY VALUES ('SV00000431', 'NV00000034', 'CSC16003', 3, 2020, 'VP', 4.5, 5.75, 6.75, 5.775);</v>
      </c>
    </row>
    <row r="2191" spans="1:12" x14ac:dyDescent="0.25">
      <c r="A2191" t="s">
        <v>561</v>
      </c>
      <c r="B2191" t="s">
        <v>14804</v>
      </c>
      <c r="C2191" t="s">
        <v>15121</v>
      </c>
      <c r="D2191">
        <v>3</v>
      </c>
      <c r="E2191">
        <v>2020</v>
      </c>
      <c r="F2191" t="s">
        <v>10757</v>
      </c>
      <c r="G2191">
        <v>6.75</v>
      </c>
      <c r="H2191">
        <v>5.75</v>
      </c>
      <c r="I2191">
        <v>7.5</v>
      </c>
      <c r="J2191" s="2">
        <f t="shared" si="68"/>
        <v>6.75</v>
      </c>
      <c r="L2191" t="str">
        <f t="shared" si="69"/>
        <v>INSERT INTO DANGKY VALUES ('SV00000533', 'NV00000034', 'CSC16003', 3, 2020, 'VP', 6.75, 5.75, 7.5, 6.75);</v>
      </c>
    </row>
    <row r="2192" spans="1:12" x14ac:dyDescent="0.25">
      <c r="A2192" t="s">
        <v>853</v>
      </c>
      <c r="B2192" t="s">
        <v>14804</v>
      </c>
      <c r="C2192" t="s">
        <v>15121</v>
      </c>
      <c r="D2192">
        <v>3</v>
      </c>
      <c r="E2192">
        <v>2020</v>
      </c>
      <c r="F2192" t="s">
        <v>10757</v>
      </c>
      <c r="G2192">
        <v>4.5</v>
      </c>
      <c r="H2192">
        <v>6.5</v>
      </c>
      <c r="I2192">
        <v>6.25</v>
      </c>
      <c r="J2192" s="2">
        <f t="shared" si="68"/>
        <v>5.8</v>
      </c>
      <c r="L2192" t="str">
        <f t="shared" si="69"/>
        <v>INSERT INTO DANGKY VALUES ('SV00000825', 'NV00000034', 'CSC16003', 3, 2020, 'VP', 4.5, 6.5, 6.25, 5.8);</v>
      </c>
    </row>
    <row r="2193" spans="1:12" x14ac:dyDescent="0.25">
      <c r="A2193" t="s">
        <v>957</v>
      </c>
      <c r="B2193" t="s">
        <v>14804</v>
      </c>
      <c r="C2193" t="s">
        <v>15121</v>
      </c>
      <c r="D2193">
        <v>3</v>
      </c>
      <c r="E2193">
        <v>2020</v>
      </c>
      <c r="F2193" t="s">
        <v>10757</v>
      </c>
      <c r="G2193">
        <v>7.5</v>
      </c>
      <c r="H2193">
        <v>7.5</v>
      </c>
      <c r="I2193">
        <v>5.75</v>
      </c>
      <c r="J2193" s="2">
        <f t="shared" si="68"/>
        <v>6.8000000000000007</v>
      </c>
      <c r="L2193" t="str">
        <f t="shared" si="69"/>
        <v>INSERT INTO DANGKY VALUES ('SV00000929', 'NV00000034', 'CSC16003', 3, 2020, 'VP', 7.5, 7.5, 5.75, 6.8);</v>
      </c>
    </row>
    <row r="2194" spans="1:12" x14ac:dyDescent="0.25">
      <c r="A2194" t="s">
        <v>1064</v>
      </c>
      <c r="B2194" t="s">
        <v>14804</v>
      </c>
      <c r="C2194" t="s">
        <v>15121</v>
      </c>
      <c r="D2194">
        <v>3</v>
      </c>
      <c r="E2194">
        <v>2020</v>
      </c>
      <c r="F2194" t="s">
        <v>10757</v>
      </c>
      <c r="G2194">
        <v>6.5</v>
      </c>
      <c r="H2194">
        <v>5.75</v>
      </c>
      <c r="I2194">
        <v>5.5</v>
      </c>
      <c r="J2194" s="2">
        <f t="shared" si="68"/>
        <v>5.875</v>
      </c>
      <c r="L2194" t="str">
        <f t="shared" si="69"/>
        <v>INSERT INTO DANGKY VALUES ('SV00001036', 'NV00000034', 'CSC16003', 3, 2020, 'VP', 6.5, 5.75, 5.5, 5.875);</v>
      </c>
    </row>
    <row r="2195" spans="1:12" x14ac:dyDescent="0.25">
      <c r="A2195" t="s">
        <v>1127</v>
      </c>
      <c r="B2195" t="s">
        <v>14804</v>
      </c>
      <c r="C2195" t="s">
        <v>15121</v>
      </c>
      <c r="D2195">
        <v>3</v>
      </c>
      <c r="E2195">
        <v>2020</v>
      </c>
      <c r="F2195" t="s">
        <v>10757</v>
      </c>
      <c r="G2195">
        <v>7.25</v>
      </c>
      <c r="H2195">
        <v>6.5</v>
      </c>
      <c r="I2195">
        <v>8.5</v>
      </c>
      <c r="J2195" s="2">
        <f t="shared" si="68"/>
        <v>7.5250000000000004</v>
      </c>
      <c r="L2195" t="str">
        <f t="shared" si="69"/>
        <v>INSERT INTO DANGKY VALUES ('SV00001099', 'NV00000034', 'CSC16003', 3, 2020, 'VP', 7.25, 6.5, 8.5, 7.525);</v>
      </c>
    </row>
    <row r="2196" spans="1:12" x14ac:dyDescent="0.25">
      <c r="A2196" t="s">
        <v>1217</v>
      </c>
      <c r="B2196" t="s">
        <v>14804</v>
      </c>
      <c r="C2196" t="s">
        <v>15121</v>
      </c>
      <c r="D2196">
        <v>3</v>
      </c>
      <c r="E2196">
        <v>2020</v>
      </c>
      <c r="F2196" t="s">
        <v>10757</v>
      </c>
      <c r="G2196">
        <v>7.75</v>
      </c>
      <c r="H2196">
        <v>6.5</v>
      </c>
      <c r="I2196">
        <v>8.25</v>
      </c>
      <c r="J2196" s="2">
        <f t="shared" si="68"/>
        <v>7.5749999999999993</v>
      </c>
      <c r="L2196" t="str">
        <f t="shared" si="69"/>
        <v>INSERT INTO DANGKY VALUES ('SV00001189', 'NV00000034', 'CSC16003', 3, 2020, 'VP', 7.75, 6.5, 8.25, 7.575);</v>
      </c>
    </row>
    <row r="2197" spans="1:12" x14ac:dyDescent="0.25">
      <c r="A2197" t="s">
        <v>1464</v>
      </c>
      <c r="B2197" t="s">
        <v>14804</v>
      </c>
      <c r="C2197" t="s">
        <v>15121</v>
      </c>
      <c r="D2197">
        <v>3</v>
      </c>
      <c r="E2197">
        <v>2020</v>
      </c>
      <c r="F2197" t="s">
        <v>10757</v>
      </c>
      <c r="G2197">
        <v>4.75</v>
      </c>
      <c r="H2197">
        <v>7.5</v>
      </c>
      <c r="I2197">
        <v>5</v>
      </c>
      <c r="J2197" s="2">
        <f t="shared" si="68"/>
        <v>5.6749999999999998</v>
      </c>
      <c r="L2197" t="str">
        <f t="shared" si="69"/>
        <v>INSERT INTO DANGKY VALUES ('SV00001436', 'NV00000034', 'CSC16003', 3, 2020, 'VP', 4.75, 7.5, 5, 5.675);</v>
      </c>
    </row>
    <row r="2198" spans="1:12" x14ac:dyDescent="0.25">
      <c r="A2198" t="s">
        <v>1601</v>
      </c>
      <c r="B2198" t="s">
        <v>14804</v>
      </c>
      <c r="C2198" t="s">
        <v>15121</v>
      </c>
      <c r="D2198">
        <v>3</v>
      </c>
      <c r="E2198">
        <v>2020</v>
      </c>
      <c r="F2198" t="s">
        <v>10757</v>
      </c>
      <c r="G2198">
        <v>6.5</v>
      </c>
      <c r="H2198">
        <v>7.75</v>
      </c>
      <c r="I2198">
        <v>7.5</v>
      </c>
      <c r="J2198" s="2">
        <f t="shared" si="68"/>
        <v>7.2749999999999995</v>
      </c>
      <c r="L2198" t="str">
        <f t="shared" si="69"/>
        <v>INSERT INTO DANGKY VALUES ('SV00001573', 'NV00000034', 'CSC16003', 3, 2020, 'VP', 6.5, 7.75, 7.5, 7.275);</v>
      </c>
    </row>
    <row r="2199" spans="1:12" x14ac:dyDescent="0.25">
      <c r="A2199" t="s">
        <v>1651</v>
      </c>
      <c r="B2199" t="s">
        <v>14804</v>
      </c>
      <c r="C2199" t="s">
        <v>15121</v>
      </c>
      <c r="D2199">
        <v>3</v>
      </c>
      <c r="E2199">
        <v>2020</v>
      </c>
      <c r="F2199" t="s">
        <v>10757</v>
      </c>
      <c r="G2199">
        <v>7.75</v>
      </c>
      <c r="H2199">
        <v>6.5</v>
      </c>
      <c r="I2199">
        <v>4.75</v>
      </c>
      <c r="J2199" s="2">
        <f t="shared" si="68"/>
        <v>6.1749999999999998</v>
      </c>
      <c r="L2199" t="str">
        <f t="shared" si="69"/>
        <v>INSERT INTO DANGKY VALUES ('SV00001623', 'NV00000034', 'CSC16003', 3, 2020, 'VP', 7.75, 6.5, 4.75, 6.175);</v>
      </c>
    </row>
    <row r="2200" spans="1:12" x14ac:dyDescent="0.25">
      <c r="A2200" t="s">
        <v>1975</v>
      </c>
      <c r="B2200" t="s">
        <v>14804</v>
      </c>
      <c r="C2200" t="s">
        <v>15121</v>
      </c>
      <c r="D2200">
        <v>3</v>
      </c>
      <c r="E2200">
        <v>2020</v>
      </c>
      <c r="F2200" t="s">
        <v>10757</v>
      </c>
      <c r="G2200">
        <v>5.5</v>
      </c>
      <c r="H2200">
        <v>6.25</v>
      </c>
      <c r="I2200">
        <v>8.5</v>
      </c>
      <c r="J2200" s="2">
        <f t="shared" si="68"/>
        <v>6.9250000000000007</v>
      </c>
      <c r="L2200" t="str">
        <f t="shared" si="69"/>
        <v>INSERT INTO DANGKY VALUES ('SV00001947', 'NV00000034', 'CSC16003', 3, 2020, 'VP', 5.5, 6.25, 8.5, 6.925);</v>
      </c>
    </row>
    <row r="2201" spans="1:12" x14ac:dyDescent="0.25">
      <c r="A2201" t="s">
        <v>1988</v>
      </c>
      <c r="B2201" t="s">
        <v>14804</v>
      </c>
      <c r="C2201" t="s">
        <v>15121</v>
      </c>
      <c r="D2201">
        <v>3</v>
      </c>
      <c r="E2201">
        <v>2020</v>
      </c>
      <c r="F2201" t="s">
        <v>10757</v>
      </c>
      <c r="G2201">
        <v>5</v>
      </c>
      <c r="H2201">
        <v>5.25</v>
      </c>
      <c r="I2201">
        <v>5.5</v>
      </c>
      <c r="J2201" s="2">
        <f t="shared" si="68"/>
        <v>5.2750000000000004</v>
      </c>
      <c r="L2201" t="str">
        <f t="shared" si="69"/>
        <v>INSERT INTO DANGKY VALUES ('SV00001960', 'NV00000034', 'CSC16003', 3, 2020, 'VP', 5, 5.25, 5.5, 5.275);</v>
      </c>
    </row>
    <row r="2202" spans="1:12" x14ac:dyDescent="0.25">
      <c r="A2202" t="s">
        <v>2035</v>
      </c>
      <c r="B2202" t="s">
        <v>14804</v>
      </c>
      <c r="C2202" t="s">
        <v>15121</v>
      </c>
      <c r="D2202">
        <v>3</v>
      </c>
      <c r="E2202">
        <v>2020</v>
      </c>
      <c r="F2202" t="s">
        <v>10757</v>
      </c>
      <c r="G2202">
        <v>6.25</v>
      </c>
      <c r="H2202">
        <v>6.25</v>
      </c>
      <c r="I2202">
        <v>8.25</v>
      </c>
      <c r="J2202" s="2">
        <f t="shared" si="68"/>
        <v>7.0500000000000007</v>
      </c>
      <c r="L2202" t="str">
        <f t="shared" si="69"/>
        <v>INSERT INTO DANGKY VALUES ('SV00002007', 'NV00000034', 'CSC16003', 3, 2020, 'VP', 6.25, 6.25, 8.25, 7.05);</v>
      </c>
    </row>
    <row r="2203" spans="1:12" x14ac:dyDescent="0.25">
      <c r="A2203" t="s">
        <v>2052</v>
      </c>
      <c r="B2203" t="s">
        <v>14804</v>
      </c>
      <c r="C2203" t="s">
        <v>15121</v>
      </c>
      <c r="D2203">
        <v>3</v>
      </c>
      <c r="E2203">
        <v>2020</v>
      </c>
      <c r="F2203" t="s">
        <v>10757</v>
      </c>
      <c r="G2203">
        <v>8.5</v>
      </c>
      <c r="H2203">
        <v>6.5</v>
      </c>
      <c r="I2203">
        <v>6.75</v>
      </c>
      <c r="J2203" s="2">
        <f t="shared" si="68"/>
        <v>7.2</v>
      </c>
      <c r="L2203" t="str">
        <f t="shared" si="69"/>
        <v>INSERT INTO DANGKY VALUES ('SV00002024', 'NV00000034', 'CSC16003', 3, 2020, 'VP', 8.5, 6.5, 6.75, 7.2);</v>
      </c>
    </row>
    <row r="2204" spans="1:12" x14ac:dyDescent="0.25">
      <c r="A2204" t="s">
        <v>2121</v>
      </c>
      <c r="B2204" t="s">
        <v>14804</v>
      </c>
      <c r="C2204" t="s">
        <v>15121</v>
      </c>
      <c r="D2204">
        <v>3</v>
      </c>
      <c r="E2204">
        <v>2020</v>
      </c>
      <c r="F2204" t="s">
        <v>10757</v>
      </c>
      <c r="G2204">
        <v>8</v>
      </c>
      <c r="H2204">
        <v>4.5</v>
      </c>
      <c r="I2204">
        <v>7</v>
      </c>
      <c r="J2204" s="2">
        <f t="shared" si="68"/>
        <v>6.5500000000000007</v>
      </c>
      <c r="L2204" t="str">
        <f t="shared" si="69"/>
        <v>INSERT INTO DANGKY VALUES ('SV00002093', 'NV00000034', 'CSC16003', 3, 2020, 'VP', 8, 4.5, 7, 6.55);</v>
      </c>
    </row>
    <row r="2205" spans="1:12" x14ac:dyDescent="0.25">
      <c r="A2205" t="s">
        <v>2220</v>
      </c>
      <c r="B2205" t="s">
        <v>14804</v>
      </c>
      <c r="C2205" t="s">
        <v>15121</v>
      </c>
      <c r="D2205">
        <v>3</v>
      </c>
      <c r="E2205">
        <v>2020</v>
      </c>
      <c r="F2205" t="s">
        <v>10757</v>
      </c>
      <c r="G2205">
        <v>6.25</v>
      </c>
      <c r="H2205">
        <v>5.5</v>
      </c>
      <c r="I2205">
        <v>6.5</v>
      </c>
      <c r="J2205" s="2">
        <f t="shared" si="68"/>
        <v>6.125</v>
      </c>
      <c r="L2205" t="str">
        <f t="shared" si="69"/>
        <v>INSERT INTO DANGKY VALUES ('SV00002192', 'NV00000034', 'CSC16003', 3, 2020, 'VP', 6.25, 5.5, 6.5, 6.125);</v>
      </c>
    </row>
    <row r="2206" spans="1:12" x14ac:dyDescent="0.25">
      <c r="A2206" t="s">
        <v>2286</v>
      </c>
      <c r="B2206" t="s">
        <v>14804</v>
      </c>
      <c r="C2206" t="s">
        <v>15121</v>
      </c>
      <c r="D2206">
        <v>3</v>
      </c>
      <c r="E2206">
        <v>2020</v>
      </c>
      <c r="F2206" t="s">
        <v>10757</v>
      </c>
      <c r="G2206">
        <v>8.75</v>
      </c>
      <c r="H2206">
        <v>6.5</v>
      </c>
      <c r="I2206">
        <v>6</v>
      </c>
      <c r="J2206" s="2">
        <f t="shared" si="68"/>
        <v>6.9750000000000005</v>
      </c>
      <c r="L2206" t="str">
        <f t="shared" si="69"/>
        <v>INSERT INTO DANGKY VALUES ('SV00002258', 'NV00000034', 'CSC16003', 3, 2020, 'VP', 8.75, 6.5, 6, 6.975);</v>
      </c>
    </row>
    <row r="2207" spans="1:12" x14ac:dyDescent="0.25">
      <c r="A2207" t="s">
        <v>2417</v>
      </c>
      <c r="B2207" t="s">
        <v>14804</v>
      </c>
      <c r="C2207" t="s">
        <v>15121</v>
      </c>
      <c r="D2207">
        <v>3</v>
      </c>
      <c r="E2207">
        <v>2020</v>
      </c>
      <c r="F2207" t="s">
        <v>10757</v>
      </c>
      <c r="G2207">
        <v>4.25</v>
      </c>
      <c r="H2207">
        <v>6</v>
      </c>
      <c r="I2207">
        <v>5.25</v>
      </c>
      <c r="J2207" s="2">
        <f t="shared" si="68"/>
        <v>5.1749999999999998</v>
      </c>
      <c r="L2207" t="str">
        <f t="shared" si="69"/>
        <v>INSERT INTO DANGKY VALUES ('SV00002389', 'NV00000034', 'CSC16003', 3, 2020, 'VP', 4.25, 6, 5.25, 5.175);</v>
      </c>
    </row>
    <row r="2208" spans="1:12" x14ac:dyDescent="0.25">
      <c r="A2208" t="s">
        <v>2623</v>
      </c>
      <c r="B2208" t="s">
        <v>14804</v>
      </c>
      <c r="C2208" t="s">
        <v>15121</v>
      </c>
      <c r="D2208">
        <v>3</v>
      </c>
      <c r="E2208">
        <v>2020</v>
      </c>
      <c r="F2208" t="s">
        <v>10757</v>
      </c>
      <c r="G2208">
        <v>5.75</v>
      </c>
      <c r="H2208">
        <v>7.75</v>
      </c>
      <c r="I2208">
        <v>5.25</v>
      </c>
      <c r="J2208" s="2">
        <f t="shared" si="68"/>
        <v>6.15</v>
      </c>
      <c r="L2208" t="str">
        <f t="shared" si="69"/>
        <v>INSERT INTO DANGKY VALUES ('SV00002595', 'NV00000034', 'CSC16003', 3, 2020, 'VP', 5.75, 7.75, 5.25, 6.15);</v>
      </c>
    </row>
    <row r="2209" spans="1:12" x14ac:dyDescent="0.25">
      <c r="A2209" t="s">
        <v>2624</v>
      </c>
      <c r="B2209" t="s">
        <v>14804</v>
      </c>
      <c r="C2209" t="s">
        <v>15121</v>
      </c>
      <c r="D2209">
        <v>3</v>
      </c>
      <c r="E2209">
        <v>2020</v>
      </c>
      <c r="F2209" t="s">
        <v>10757</v>
      </c>
      <c r="G2209">
        <v>4</v>
      </c>
      <c r="H2209">
        <v>4.5</v>
      </c>
      <c r="I2209">
        <v>8.5</v>
      </c>
      <c r="J2209" s="2">
        <f t="shared" si="68"/>
        <v>5.95</v>
      </c>
      <c r="L2209" t="str">
        <f t="shared" si="69"/>
        <v>INSERT INTO DANGKY VALUES ('SV00002596', 'NV00000034', 'CSC16003', 3, 2020, 'VP', 4, 4.5, 8.5, 5.95);</v>
      </c>
    </row>
    <row r="2210" spans="1:12" x14ac:dyDescent="0.25">
      <c r="A2210" t="s">
        <v>2774</v>
      </c>
      <c r="B2210" t="s">
        <v>14804</v>
      </c>
      <c r="C2210" t="s">
        <v>15121</v>
      </c>
      <c r="D2210">
        <v>3</v>
      </c>
      <c r="E2210">
        <v>2020</v>
      </c>
      <c r="F2210" t="s">
        <v>10757</v>
      </c>
      <c r="G2210">
        <v>5.25</v>
      </c>
      <c r="H2210">
        <v>5.25</v>
      </c>
      <c r="I2210">
        <v>7.75</v>
      </c>
      <c r="J2210" s="2">
        <f t="shared" si="68"/>
        <v>6.25</v>
      </c>
      <c r="L2210" t="str">
        <f t="shared" si="69"/>
        <v>INSERT INTO DANGKY VALUES ('SV00002746', 'NV00000034', 'CSC16003', 3, 2020, 'VP', 5.25, 5.25, 7.75, 6.25);</v>
      </c>
    </row>
    <row r="2211" spans="1:12" x14ac:dyDescent="0.25">
      <c r="A2211" t="s">
        <v>2825</v>
      </c>
      <c r="B2211" t="s">
        <v>14804</v>
      </c>
      <c r="C2211" t="s">
        <v>15121</v>
      </c>
      <c r="D2211">
        <v>3</v>
      </c>
      <c r="E2211">
        <v>2020</v>
      </c>
      <c r="F2211" t="s">
        <v>10757</v>
      </c>
      <c r="G2211">
        <v>6.25</v>
      </c>
      <c r="H2211">
        <v>6.75</v>
      </c>
      <c r="I2211">
        <v>4</v>
      </c>
      <c r="J2211" s="2">
        <f t="shared" si="68"/>
        <v>5.5</v>
      </c>
      <c r="L2211" t="str">
        <f t="shared" si="69"/>
        <v>INSERT INTO DANGKY VALUES ('SV00002797', 'NV00000034', 'CSC16003', 3, 2020, 'VP', 6.25, 6.75, 4, 5.5);</v>
      </c>
    </row>
    <row r="2212" spans="1:12" x14ac:dyDescent="0.25">
      <c r="A2212" t="s">
        <v>2966</v>
      </c>
      <c r="B2212" t="s">
        <v>14804</v>
      </c>
      <c r="C2212" t="s">
        <v>15121</v>
      </c>
      <c r="D2212">
        <v>3</v>
      </c>
      <c r="E2212">
        <v>2020</v>
      </c>
      <c r="F2212" t="s">
        <v>10757</v>
      </c>
      <c r="G2212">
        <v>8.5</v>
      </c>
      <c r="H2212">
        <v>5</v>
      </c>
      <c r="I2212">
        <v>7.25</v>
      </c>
      <c r="J2212" s="2">
        <f t="shared" si="68"/>
        <v>6.95</v>
      </c>
      <c r="L2212" t="str">
        <f t="shared" si="69"/>
        <v>INSERT INTO DANGKY VALUES ('SV00002938', 'NV00000034', 'CSC16003', 3, 2020, 'VP', 8.5, 5, 7.25, 6.95);</v>
      </c>
    </row>
    <row r="2213" spans="1:12" x14ac:dyDescent="0.25">
      <c r="A2213" t="s">
        <v>2999</v>
      </c>
      <c r="B2213" t="s">
        <v>14804</v>
      </c>
      <c r="C2213" t="s">
        <v>15121</v>
      </c>
      <c r="D2213">
        <v>3</v>
      </c>
      <c r="E2213">
        <v>2020</v>
      </c>
      <c r="F2213" t="s">
        <v>10757</v>
      </c>
      <c r="G2213">
        <v>8.25</v>
      </c>
      <c r="H2213">
        <v>7.25</v>
      </c>
      <c r="I2213">
        <v>6</v>
      </c>
      <c r="J2213" s="2">
        <f t="shared" si="68"/>
        <v>7.0500000000000007</v>
      </c>
      <c r="L2213" t="str">
        <f t="shared" si="69"/>
        <v>INSERT INTO DANGKY VALUES ('SV00002971', 'NV00000034', 'CSC16003', 3, 2020, 'VP', 8.25, 7.25, 6, 7.05);</v>
      </c>
    </row>
    <row r="2214" spans="1:12" x14ac:dyDescent="0.25">
      <c r="A2214" t="s">
        <v>3221</v>
      </c>
      <c r="B2214" t="s">
        <v>14804</v>
      </c>
      <c r="C2214" t="s">
        <v>15121</v>
      </c>
      <c r="D2214">
        <v>3</v>
      </c>
      <c r="E2214">
        <v>2020</v>
      </c>
      <c r="F2214" t="s">
        <v>10757</v>
      </c>
      <c r="G2214">
        <v>5.75</v>
      </c>
      <c r="H2214">
        <v>7.5</v>
      </c>
      <c r="I2214">
        <v>8.25</v>
      </c>
      <c r="J2214" s="2">
        <f t="shared" si="68"/>
        <v>7.2750000000000004</v>
      </c>
      <c r="L2214" t="str">
        <f t="shared" si="69"/>
        <v>INSERT INTO DANGKY VALUES ('SV00003193', 'NV00000034', 'CSC16003', 3, 2020, 'VP', 5.75, 7.5, 8.25, 7.275);</v>
      </c>
    </row>
    <row r="2215" spans="1:12" x14ac:dyDescent="0.25">
      <c r="A2215" t="s">
        <v>3257</v>
      </c>
      <c r="B2215" t="s">
        <v>14804</v>
      </c>
      <c r="C2215" t="s">
        <v>15121</v>
      </c>
      <c r="D2215">
        <v>3</v>
      </c>
      <c r="E2215">
        <v>2020</v>
      </c>
      <c r="F2215" t="s">
        <v>10757</v>
      </c>
      <c r="G2215">
        <v>7</v>
      </c>
      <c r="H2215">
        <v>7</v>
      </c>
      <c r="I2215">
        <v>6.25</v>
      </c>
      <c r="J2215" s="2">
        <f t="shared" si="68"/>
        <v>6.7</v>
      </c>
      <c r="L2215" t="str">
        <f t="shared" si="69"/>
        <v>INSERT INTO DANGKY VALUES ('SV00003229', 'NV00000034', 'CSC16003', 3, 2020, 'VP', 7, 7, 6.25, 6.7);</v>
      </c>
    </row>
    <row r="2216" spans="1:12" x14ac:dyDescent="0.25">
      <c r="A2216" t="s">
        <v>3377</v>
      </c>
      <c r="B2216" t="s">
        <v>14804</v>
      </c>
      <c r="C2216" t="s">
        <v>15121</v>
      </c>
      <c r="D2216">
        <v>3</v>
      </c>
      <c r="E2216">
        <v>2020</v>
      </c>
      <c r="F2216" t="s">
        <v>10757</v>
      </c>
      <c r="G2216">
        <v>6.25</v>
      </c>
      <c r="H2216">
        <v>5.75</v>
      </c>
      <c r="I2216">
        <v>4.25</v>
      </c>
      <c r="J2216" s="2">
        <f t="shared" si="68"/>
        <v>5.3</v>
      </c>
      <c r="L2216" t="str">
        <f t="shared" si="69"/>
        <v>INSERT INTO DANGKY VALUES ('SV00003349', 'NV00000034', 'CSC16003', 3, 2020, 'VP', 6.25, 5.75, 4.25, 5.3);</v>
      </c>
    </row>
    <row r="2217" spans="1:12" x14ac:dyDescent="0.25">
      <c r="A2217" t="s">
        <v>3431</v>
      </c>
      <c r="B2217" t="s">
        <v>14804</v>
      </c>
      <c r="C2217" t="s">
        <v>15121</v>
      </c>
      <c r="D2217">
        <v>3</v>
      </c>
      <c r="E2217">
        <v>2020</v>
      </c>
      <c r="F2217" t="s">
        <v>10757</v>
      </c>
      <c r="G2217">
        <v>4</v>
      </c>
      <c r="H2217">
        <v>6</v>
      </c>
      <c r="I2217">
        <v>6.75</v>
      </c>
      <c r="J2217" s="2">
        <f t="shared" si="68"/>
        <v>5.7</v>
      </c>
      <c r="L2217" t="str">
        <f t="shared" si="69"/>
        <v>INSERT INTO DANGKY VALUES ('SV00003403', 'NV00000034', 'CSC16003', 3, 2020, 'VP', 4, 6, 6.75, 5.7);</v>
      </c>
    </row>
    <row r="2218" spans="1:12" x14ac:dyDescent="0.25">
      <c r="A2218" t="s">
        <v>3437</v>
      </c>
      <c r="B2218" t="s">
        <v>14804</v>
      </c>
      <c r="C2218" t="s">
        <v>15121</v>
      </c>
      <c r="D2218">
        <v>3</v>
      </c>
      <c r="E2218">
        <v>2020</v>
      </c>
      <c r="F2218" t="s">
        <v>10757</v>
      </c>
      <c r="G2218">
        <v>7.5</v>
      </c>
      <c r="H2218">
        <v>5.5</v>
      </c>
      <c r="I2218">
        <v>7</v>
      </c>
      <c r="J2218" s="2">
        <f t="shared" si="68"/>
        <v>6.7</v>
      </c>
      <c r="L2218" t="str">
        <f t="shared" si="69"/>
        <v>INSERT INTO DANGKY VALUES ('SV00003409', 'NV00000034', 'CSC16003', 3, 2020, 'VP', 7.5, 5.5, 7, 6.7);</v>
      </c>
    </row>
    <row r="2219" spans="1:12" x14ac:dyDescent="0.25">
      <c r="A2219" t="s">
        <v>3486</v>
      </c>
      <c r="B2219" t="s">
        <v>14804</v>
      </c>
      <c r="C2219" t="s">
        <v>15121</v>
      </c>
      <c r="D2219">
        <v>3</v>
      </c>
      <c r="E2219">
        <v>2020</v>
      </c>
      <c r="F2219" t="s">
        <v>10757</v>
      </c>
      <c r="G2219">
        <v>6.25</v>
      </c>
      <c r="H2219">
        <v>6.5</v>
      </c>
      <c r="I2219">
        <v>5.75</v>
      </c>
      <c r="J2219" s="2">
        <f t="shared" si="68"/>
        <v>6.125</v>
      </c>
      <c r="L2219" t="str">
        <f t="shared" si="69"/>
        <v>INSERT INTO DANGKY VALUES ('SV00003458', 'NV00000034', 'CSC16003', 3, 2020, 'VP', 6.25, 6.5, 5.75, 6.125);</v>
      </c>
    </row>
    <row r="2220" spans="1:12" x14ac:dyDescent="0.25">
      <c r="A2220" t="s">
        <v>3552</v>
      </c>
      <c r="B2220" t="s">
        <v>14804</v>
      </c>
      <c r="C2220" t="s">
        <v>15121</v>
      </c>
      <c r="D2220">
        <v>3</v>
      </c>
      <c r="E2220">
        <v>2020</v>
      </c>
      <c r="F2220" t="s">
        <v>10757</v>
      </c>
      <c r="G2220">
        <v>7.25</v>
      </c>
      <c r="H2220">
        <v>4</v>
      </c>
      <c r="I2220">
        <v>4.75</v>
      </c>
      <c r="J2220" s="2">
        <f t="shared" si="68"/>
        <v>5.2750000000000004</v>
      </c>
      <c r="L2220" t="str">
        <f t="shared" si="69"/>
        <v>INSERT INTO DANGKY VALUES ('SV00003524', 'NV00000034', 'CSC16003', 3, 2020, 'VP', 7.25, 4, 4.75, 5.275);</v>
      </c>
    </row>
    <row r="2221" spans="1:12" x14ac:dyDescent="0.25">
      <c r="A2221" t="s">
        <v>3676</v>
      </c>
      <c r="B2221" t="s">
        <v>14804</v>
      </c>
      <c r="C2221" t="s">
        <v>15121</v>
      </c>
      <c r="D2221">
        <v>3</v>
      </c>
      <c r="E2221">
        <v>2020</v>
      </c>
      <c r="F2221" t="s">
        <v>10757</v>
      </c>
      <c r="G2221">
        <v>5.25</v>
      </c>
      <c r="H2221">
        <v>5</v>
      </c>
      <c r="I2221">
        <v>7</v>
      </c>
      <c r="J2221" s="2">
        <f t="shared" si="68"/>
        <v>5.875</v>
      </c>
      <c r="L2221" t="str">
        <f t="shared" si="69"/>
        <v>INSERT INTO DANGKY VALUES ('SV00003648', 'NV00000034', 'CSC16003', 3, 2020, 'VP', 5.25, 5, 7, 5.875);</v>
      </c>
    </row>
    <row r="2222" spans="1:12" x14ac:dyDescent="0.25">
      <c r="A2222" t="s">
        <v>3823</v>
      </c>
      <c r="B2222" t="s">
        <v>14804</v>
      </c>
      <c r="C2222" t="s">
        <v>15121</v>
      </c>
      <c r="D2222">
        <v>3</v>
      </c>
      <c r="E2222">
        <v>2020</v>
      </c>
      <c r="F2222" t="s">
        <v>10757</v>
      </c>
      <c r="G2222">
        <v>5.25</v>
      </c>
      <c r="H2222">
        <v>7.5</v>
      </c>
      <c r="I2222">
        <v>4</v>
      </c>
      <c r="J2222" s="2">
        <f t="shared" si="68"/>
        <v>5.4250000000000007</v>
      </c>
      <c r="L2222" t="str">
        <f t="shared" si="69"/>
        <v>INSERT INTO DANGKY VALUES ('SV00003795', 'NV00000034', 'CSC16003', 3, 2020, 'VP', 5.25, 7.5, 4, 5.425);</v>
      </c>
    </row>
    <row r="2223" spans="1:12" x14ac:dyDescent="0.25">
      <c r="A2223" t="s">
        <v>3882</v>
      </c>
      <c r="B2223" t="s">
        <v>14804</v>
      </c>
      <c r="C2223" t="s">
        <v>15121</v>
      </c>
      <c r="D2223">
        <v>3</v>
      </c>
      <c r="E2223">
        <v>2020</v>
      </c>
      <c r="F2223" t="s">
        <v>10757</v>
      </c>
      <c r="G2223">
        <v>7.25</v>
      </c>
      <c r="H2223">
        <v>5.25</v>
      </c>
      <c r="I2223">
        <v>8.5</v>
      </c>
      <c r="J2223" s="2">
        <f t="shared" si="68"/>
        <v>7.15</v>
      </c>
      <c r="L2223" t="str">
        <f t="shared" si="69"/>
        <v>INSERT INTO DANGKY VALUES ('SV00003854', 'NV00000034', 'CSC16003', 3, 2020, 'VP', 7.25, 5.25, 8.5, 7.15);</v>
      </c>
    </row>
    <row r="2224" spans="1:12" x14ac:dyDescent="0.25">
      <c r="A2224" t="s">
        <v>3906</v>
      </c>
      <c r="B2224" t="s">
        <v>14804</v>
      </c>
      <c r="C2224" t="s">
        <v>15121</v>
      </c>
      <c r="D2224">
        <v>3</v>
      </c>
      <c r="E2224">
        <v>2020</v>
      </c>
      <c r="F2224" t="s">
        <v>10757</v>
      </c>
      <c r="G2224">
        <v>6</v>
      </c>
      <c r="H2224">
        <v>5.25</v>
      </c>
      <c r="I2224">
        <v>6.5</v>
      </c>
      <c r="J2224" s="2">
        <f t="shared" si="68"/>
        <v>5.9749999999999996</v>
      </c>
      <c r="L2224" t="str">
        <f t="shared" si="69"/>
        <v>INSERT INTO DANGKY VALUES ('SV00003878', 'NV00000034', 'CSC16003', 3, 2020, 'VP', 6, 5.25, 6.5, 5.975);</v>
      </c>
    </row>
    <row r="2225" spans="1:12" x14ac:dyDescent="0.25">
      <c r="A2225" t="s">
        <v>337</v>
      </c>
      <c r="B2225" t="s">
        <v>14806</v>
      </c>
      <c r="C2225" t="s">
        <v>15091</v>
      </c>
      <c r="D2225">
        <v>3</v>
      </c>
      <c r="E2225">
        <v>2020</v>
      </c>
      <c r="F2225" t="s">
        <v>10759</v>
      </c>
      <c r="G2225">
        <v>8.75</v>
      </c>
      <c r="H2225">
        <v>5</v>
      </c>
      <c r="I2225">
        <v>4.25</v>
      </c>
      <c r="J2225" s="2">
        <f t="shared" si="68"/>
        <v>5.8250000000000002</v>
      </c>
      <c r="L2225" t="str">
        <f t="shared" si="69"/>
        <v>INSERT INTO DANGKY VALUES ('SV00000309', 'NV00000036', 'CSC16004', 3, 2020, 'CTTT', 8.75, 5, 4.25, 5.825);</v>
      </c>
    </row>
    <row r="2226" spans="1:12" x14ac:dyDescent="0.25">
      <c r="A2226" t="s">
        <v>373</v>
      </c>
      <c r="B2226" t="s">
        <v>14806</v>
      </c>
      <c r="C2226" t="s">
        <v>15091</v>
      </c>
      <c r="D2226">
        <v>3</v>
      </c>
      <c r="E2226">
        <v>2020</v>
      </c>
      <c r="F2226" t="s">
        <v>10759</v>
      </c>
      <c r="G2226">
        <v>6.25</v>
      </c>
      <c r="H2226">
        <v>6</v>
      </c>
      <c r="I2226">
        <v>5</v>
      </c>
      <c r="J2226" s="2">
        <f t="shared" si="68"/>
        <v>5.6749999999999998</v>
      </c>
      <c r="L2226" t="str">
        <f t="shared" si="69"/>
        <v>INSERT INTO DANGKY VALUES ('SV00000345', 'NV00000036', 'CSC16004', 3, 2020, 'CTTT', 6.25, 6, 5, 5.675);</v>
      </c>
    </row>
    <row r="2227" spans="1:12" x14ac:dyDescent="0.25">
      <c r="A2227" t="s">
        <v>373</v>
      </c>
      <c r="B2227" t="s">
        <v>14806</v>
      </c>
      <c r="C2227" t="s">
        <v>15091</v>
      </c>
      <c r="D2227">
        <v>3</v>
      </c>
      <c r="E2227">
        <v>2020</v>
      </c>
      <c r="F2227" t="s">
        <v>10759</v>
      </c>
      <c r="G2227">
        <v>5.5</v>
      </c>
      <c r="H2227">
        <v>7</v>
      </c>
      <c r="I2227">
        <v>6.75</v>
      </c>
      <c r="J2227" s="2">
        <f t="shared" si="68"/>
        <v>6.45</v>
      </c>
      <c r="L2227" t="str">
        <f t="shared" si="69"/>
        <v>INSERT INTO DANGKY VALUES ('SV00000345', 'NV00000036', 'CSC16004', 3, 2020, 'CTTT', 5.5, 7, 6.75, 6.45);</v>
      </c>
    </row>
    <row r="2228" spans="1:12" x14ac:dyDescent="0.25">
      <c r="A2228" t="s">
        <v>407</v>
      </c>
      <c r="B2228" t="s">
        <v>14806</v>
      </c>
      <c r="C2228" t="s">
        <v>15091</v>
      </c>
      <c r="D2228">
        <v>3</v>
      </c>
      <c r="E2228">
        <v>2020</v>
      </c>
      <c r="F2228" t="s">
        <v>10759</v>
      </c>
      <c r="G2228">
        <v>6.25</v>
      </c>
      <c r="H2228">
        <v>5.75</v>
      </c>
      <c r="I2228">
        <v>5.5</v>
      </c>
      <c r="J2228" s="2">
        <f t="shared" si="68"/>
        <v>5.8</v>
      </c>
      <c r="L2228" t="str">
        <f t="shared" si="69"/>
        <v>INSERT INTO DANGKY VALUES ('SV00000379', 'NV00000036', 'CSC16004', 3, 2020, 'CTTT', 6.25, 5.75, 5.5, 5.8);</v>
      </c>
    </row>
    <row r="2229" spans="1:12" x14ac:dyDescent="0.25">
      <c r="A2229" t="s">
        <v>474</v>
      </c>
      <c r="B2229" t="s">
        <v>14806</v>
      </c>
      <c r="C2229" t="s">
        <v>15091</v>
      </c>
      <c r="D2229">
        <v>3</v>
      </c>
      <c r="E2229">
        <v>2020</v>
      </c>
      <c r="F2229" t="s">
        <v>10759</v>
      </c>
      <c r="G2229">
        <v>4.75</v>
      </c>
      <c r="H2229">
        <v>5</v>
      </c>
      <c r="I2229">
        <v>6.75</v>
      </c>
      <c r="J2229" s="2">
        <f t="shared" si="68"/>
        <v>5.625</v>
      </c>
      <c r="L2229" t="str">
        <f t="shared" si="69"/>
        <v>INSERT INTO DANGKY VALUES ('SV00000446', 'NV00000036', 'CSC16004', 3, 2020, 'CTTT', 4.75, 5, 6.75, 5.625);</v>
      </c>
    </row>
    <row r="2230" spans="1:12" x14ac:dyDescent="0.25">
      <c r="A2230" t="s">
        <v>565</v>
      </c>
      <c r="B2230" t="s">
        <v>14806</v>
      </c>
      <c r="C2230" t="s">
        <v>15091</v>
      </c>
      <c r="D2230">
        <v>3</v>
      </c>
      <c r="E2230">
        <v>2020</v>
      </c>
      <c r="F2230" t="s">
        <v>10759</v>
      </c>
      <c r="G2230">
        <v>7.25</v>
      </c>
      <c r="H2230">
        <v>5.75</v>
      </c>
      <c r="I2230">
        <v>7.75</v>
      </c>
      <c r="J2230" s="2">
        <f t="shared" si="68"/>
        <v>7</v>
      </c>
      <c r="L2230" t="str">
        <f t="shared" si="69"/>
        <v>INSERT INTO DANGKY VALUES ('SV00000537', 'NV00000036', 'CSC16004', 3, 2020, 'CTTT', 7.25, 5.75, 7.75, 7);</v>
      </c>
    </row>
    <row r="2231" spans="1:12" x14ac:dyDescent="0.25">
      <c r="A2231" t="s">
        <v>855</v>
      </c>
      <c r="B2231" t="s">
        <v>14806</v>
      </c>
      <c r="C2231" t="s">
        <v>15091</v>
      </c>
      <c r="D2231">
        <v>3</v>
      </c>
      <c r="E2231">
        <v>2020</v>
      </c>
      <c r="F2231" t="s">
        <v>10759</v>
      </c>
      <c r="G2231">
        <v>4</v>
      </c>
      <c r="H2231">
        <v>8.75</v>
      </c>
      <c r="I2231">
        <v>6.25</v>
      </c>
      <c r="J2231" s="2">
        <f t="shared" si="68"/>
        <v>6.3250000000000002</v>
      </c>
      <c r="L2231" t="str">
        <f t="shared" si="69"/>
        <v>INSERT INTO DANGKY VALUES ('SV00000827', 'NV00000036', 'CSC16004', 3, 2020, 'CTTT', 4, 8.75, 6.25, 6.325);</v>
      </c>
    </row>
    <row r="2232" spans="1:12" x14ac:dyDescent="0.25">
      <c r="A2232" t="s">
        <v>974</v>
      </c>
      <c r="B2232" t="s">
        <v>14806</v>
      </c>
      <c r="C2232" t="s">
        <v>15091</v>
      </c>
      <c r="D2232">
        <v>3</v>
      </c>
      <c r="E2232">
        <v>2020</v>
      </c>
      <c r="F2232" t="s">
        <v>10759</v>
      </c>
      <c r="G2232">
        <v>8</v>
      </c>
      <c r="H2232">
        <v>7.75</v>
      </c>
      <c r="I2232">
        <v>5</v>
      </c>
      <c r="J2232" s="2">
        <f t="shared" si="68"/>
        <v>6.7249999999999996</v>
      </c>
      <c r="L2232" t="str">
        <f t="shared" si="69"/>
        <v>INSERT INTO DANGKY VALUES ('SV00000946', 'NV00000036', 'CSC16004', 3, 2020, 'CTTT', 8, 7.75, 5, 6.725);</v>
      </c>
    </row>
    <row r="2233" spans="1:12" x14ac:dyDescent="0.25">
      <c r="A2233" t="s">
        <v>1088</v>
      </c>
      <c r="B2233" t="s">
        <v>14806</v>
      </c>
      <c r="C2233" t="s">
        <v>15091</v>
      </c>
      <c r="D2233">
        <v>3</v>
      </c>
      <c r="E2233">
        <v>2020</v>
      </c>
      <c r="F2233" t="s">
        <v>10759</v>
      </c>
      <c r="G2233">
        <v>7</v>
      </c>
      <c r="H2233">
        <v>4.25</v>
      </c>
      <c r="I2233">
        <v>4.75</v>
      </c>
      <c r="J2233" s="2">
        <f t="shared" si="68"/>
        <v>5.2750000000000004</v>
      </c>
      <c r="L2233" t="str">
        <f t="shared" si="69"/>
        <v>INSERT INTO DANGKY VALUES ('SV00001060', 'NV00000036', 'CSC16004', 3, 2020, 'CTTT', 7, 4.25, 4.75, 5.275);</v>
      </c>
    </row>
    <row r="2234" spans="1:12" x14ac:dyDescent="0.25">
      <c r="A2234" t="s">
        <v>1145</v>
      </c>
      <c r="B2234" t="s">
        <v>14806</v>
      </c>
      <c r="C2234" t="s">
        <v>15091</v>
      </c>
      <c r="D2234">
        <v>3</v>
      </c>
      <c r="E2234">
        <v>2020</v>
      </c>
      <c r="F2234" t="s">
        <v>10759</v>
      </c>
      <c r="G2234">
        <v>5.75</v>
      </c>
      <c r="H2234">
        <v>8</v>
      </c>
      <c r="I2234">
        <v>7.75</v>
      </c>
      <c r="J2234" s="2">
        <f t="shared" si="68"/>
        <v>7.2249999999999996</v>
      </c>
      <c r="L2234" t="str">
        <f t="shared" si="69"/>
        <v>INSERT INTO DANGKY VALUES ('SV00001117', 'NV00000036', 'CSC16004', 3, 2020, 'CTTT', 5.75, 8, 7.75, 7.225);</v>
      </c>
    </row>
    <row r="2235" spans="1:12" x14ac:dyDescent="0.25">
      <c r="A2235" t="s">
        <v>1329</v>
      </c>
      <c r="B2235" t="s">
        <v>14806</v>
      </c>
      <c r="C2235" t="s">
        <v>15091</v>
      </c>
      <c r="D2235">
        <v>3</v>
      </c>
      <c r="E2235">
        <v>2020</v>
      </c>
      <c r="F2235" t="s">
        <v>10759</v>
      </c>
      <c r="G2235">
        <v>4.25</v>
      </c>
      <c r="H2235">
        <v>5.5</v>
      </c>
      <c r="I2235">
        <v>6.5</v>
      </c>
      <c r="J2235" s="2">
        <f t="shared" si="68"/>
        <v>5.5250000000000004</v>
      </c>
      <c r="L2235" t="str">
        <f t="shared" si="69"/>
        <v>INSERT INTO DANGKY VALUES ('SV00001301', 'NV00000036', 'CSC16004', 3, 2020, 'CTTT', 4.25, 5.5, 6.5, 5.525);</v>
      </c>
    </row>
    <row r="2236" spans="1:12" x14ac:dyDescent="0.25">
      <c r="A2236" t="s">
        <v>1475</v>
      </c>
      <c r="B2236" t="s">
        <v>14806</v>
      </c>
      <c r="C2236" t="s">
        <v>15091</v>
      </c>
      <c r="D2236">
        <v>3</v>
      </c>
      <c r="E2236">
        <v>2020</v>
      </c>
      <c r="F2236" t="s">
        <v>10759</v>
      </c>
      <c r="G2236">
        <v>4.25</v>
      </c>
      <c r="H2236">
        <v>5.25</v>
      </c>
      <c r="I2236">
        <v>5.75</v>
      </c>
      <c r="J2236" s="2">
        <f t="shared" si="68"/>
        <v>5.15</v>
      </c>
      <c r="L2236" t="str">
        <f t="shared" si="69"/>
        <v>INSERT INTO DANGKY VALUES ('SV00001447', 'NV00000036', 'CSC16004', 3, 2020, 'CTTT', 4.25, 5.25, 5.75, 5.15);</v>
      </c>
    </row>
    <row r="2237" spans="1:12" x14ac:dyDescent="0.25">
      <c r="A2237" t="s">
        <v>1613</v>
      </c>
      <c r="B2237" t="s">
        <v>14806</v>
      </c>
      <c r="C2237" t="s">
        <v>15091</v>
      </c>
      <c r="D2237">
        <v>3</v>
      </c>
      <c r="E2237">
        <v>2020</v>
      </c>
      <c r="F2237" t="s">
        <v>10759</v>
      </c>
      <c r="G2237">
        <v>7.75</v>
      </c>
      <c r="H2237">
        <v>6.75</v>
      </c>
      <c r="I2237">
        <v>4.5</v>
      </c>
      <c r="J2237" s="2">
        <f t="shared" si="68"/>
        <v>6.1499999999999995</v>
      </c>
      <c r="L2237" t="str">
        <f t="shared" si="69"/>
        <v>INSERT INTO DANGKY VALUES ('SV00001585', 'NV00000036', 'CSC16004', 3, 2020, 'CTTT', 7.75, 6.75, 4.5, 6.15);</v>
      </c>
    </row>
    <row r="2238" spans="1:12" x14ac:dyDescent="0.25">
      <c r="A2238" t="s">
        <v>1679</v>
      </c>
      <c r="B2238" t="s">
        <v>14806</v>
      </c>
      <c r="C2238" t="s">
        <v>15091</v>
      </c>
      <c r="D2238">
        <v>3</v>
      </c>
      <c r="E2238">
        <v>2020</v>
      </c>
      <c r="F2238" t="s">
        <v>10759</v>
      </c>
      <c r="G2238">
        <v>7.75</v>
      </c>
      <c r="H2238">
        <v>4.5</v>
      </c>
      <c r="I2238">
        <v>7</v>
      </c>
      <c r="J2238" s="2">
        <f t="shared" si="68"/>
        <v>6.4749999999999996</v>
      </c>
      <c r="L2238" t="str">
        <f t="shared" si="69"/>
        <v>INSERT INTO DANGKY VALUES ('SV00001651', 'NV00000036', 'CSC16004', 3, 2020, 'CTTT', 7.75, 4.5, 7, 6.475);</v>
      </c>
    </row>
    <row r="2239" spans="1:12" x14ac:dyDescent="0.25">
      <c r="A2239" t="s">
        <v>1982</v>
      </c>
      <c r="B2239" t="s">
        <v>14806</v>
      </c>
      <c r="C2239" t="s">
        <v>15091</v>
      </c>
      <c r="D2239">
        <v>3</v>
      </c>
      <c r="E2239">
        <v>2020</v>
      </c>
      <c r="F2239" t="s">
        <v>10759</v>
      </c>
      <c r="G2239">
        <v>5.75</v>
      </c>
      <c r="H2239">
        <v>7</v>
      </c>
      <c r="I2239">
        <v>6.5</v>
      </c>
      <c r="J2239" s="2">
        <f t="shared" si="68"/>
        <v>6.4250000000000007</v>
      </c>
      <c r="L2239" t="str">
        <f t="shared" si="69"/>
        <v>INSERT INTO DANGKY VALUES ('SV00001954', 'NV00000036', 'CSC16004', 3, 2020, 'CTTT', 5.75, 7, 6.5, 6.425);</v>
      </c>
    </row>
    <row r="2240" spans="1:12" x14ac:dyDescent="0.25">
      <c r="A2240" t="s">
        <v>1994</v>
      </c>
      <c r="B2240" t="s">
        <v>14806</v>
      </c>
      <c r="C2240" t="s">
        <v>15091</v>
      </c>
      <c r="D2240">
        <v>3</v>
      </c>
      <c r="E2240">
        <v>2020</v>
      </c>
      <c r="F2240" t="s">
        <v>10759</v>
      </c>
      <c r="G2240">
        <v>5.75</v>
      </c>
      <c r="H2240">
        <v>6</v>
      </c>
      <c r="I2240">
        <v>5.25</v>
      </c>
      <c r="J2240" s="2">
        <f t="shared" si="68"/>
        <v>5.625</v>
      </c>
      <c r="L2240" t="str">
        <f t="shared" si="69"/>
        <v>INSERT INTO DANGKY VALUES ('SV00001966', 'NV00000036', 'CSC16004', 3, 2020, 'CTTT', 5.75, 6, 5.25, 5.625);</v>
      </c>
    </row>
    <row r="2241" spans="1:12" x14ac:dyDescent="0.25">
      <c r="A2241" t="s">
        <v>2050</v>
      </c>
      <c r="B2241" t="s">
        <v>14806</v>
      </c>
      <c r="C2241" t="s">
        <v>15091</v>
      </c>
      <c r="D2241">
        <v>3</v>
      </c>
      <c r="E2241">
        <v>2020</v>
      </c>
      <c r="F2241" t="s">
        <v>10759</v>
      </c>
      <c r="G2241">
        <v>5.75</v>
      </c>
      <c r="H2241">
        <v>7.75</v>
      </c>
      <c r="I2241">
        <v>4.75</v>
      </c>
      <c r="J2241" s="2">
        <f t="shared" si="68"/>
        <v>5.95</v>
      </c>
      <c r="L2241" t="str">
        <f t="shared" si="69"/>
        <v>INSERT INTO DANGKY VALUES ('SV00002022', 'NV00000036', 'CSC16004', 3, 2020, 'CTTT', 5.75, 7.75, 4.75, 5.95);</v>
      </c>
    </row>
    <row r="2242" spans="1:12" x14ac:dyDescent="0.25">
      <c r="A2242" t="s">
        <v>2053</v>
      </c>
      <c r="B2242" t="s">
        <v>14806</v>
      </c>
      <c r="C2242" t="s">
        <v>15091</v>
      </c>
      <c r="D2242">
        <v>3</v>
      </c>
      <c r="E2242">
        <v>2020</v>
      </c>
      <c r="F2242" t="s">
        <v>10759</v>
      </c>
      <c r="G2242">
        <v>4.25</v>
      </c>
      <c r="H2242">
        <v>5.25</v>
      </c>
      <c r="I2242">
        <v>6.5</v>
      </c>
      <c r="J2242" s="2">
        <f t="shared" ref="J2242:J2305" si="70">G2242*0.3+H2242*0.3+I2242*0.4</f>
        <v>5.4499999999999993</v>
      </c>
      <c r="L2242" t="str">
        <f t="shared" ref="L2242:L2305" si="71">"INSERT INTO DANGKY VALUES ('"&amp;A2242&amp;"', '"&amp;B2242&amp;"', '"&amp;C2242&amp;"', "&amp;D2242&amp;", "&amp;E2242&amp;", '"&amp;F2242&amp;"', "&amp;G2242&amp;", "&amp;H2242&amp;", "&amp;I2242&amp;", "&amp;J2242&amp;");"</f>
        <v>INSERT INTO DANGKY VALUES ('SV00002025', 'NV00000036', 'CSC16004', 3, 2020, 'CTTT', 4.25, 5.25, 6.5, 5.45);</v>
      </c>
    </row>
    <row r="2243" spans="1:12" x14ac:dyDescent="0.25">
      <c r="A2243" t="s">
        <v>2142</v>
      </c>
      <c r="B2243" t="s">
        <v>14806</v>
      </c>
      <c r="C2243" t="s">
        <v>15091</v>
      </c>
      <c r="D2243">
        <v>3</v>
      </c>
      <c r="E2243">
        <v>2020</v>
      </c>
      <c r="F2243" t="s">
        <v>10759</v>
      </c>
      <c r="G2243">
        <v>8</v>
      </c>
      <c r="H2243">
        <v>4.5</v>
      </c>
      <c r="I2243">
        <v>7.5</v>
      </c>
      <c r="J2243" s="2">
        <f t="shared" si="70"/>
        <v>6.75</v>
      </c>
      <c r="L2243" t="str">
        <f t="shared" si="71"/>
        <v>INSERT INTO DANGKY VALUES ('SV00002114', 'NV00000036', 'CSC16004', 3, 2020, 'CTTT', 8, 4.5, 7.5, 6.75);</v>
      </c>
    </row>
    <row r="2244" spans="1:12" x14ac:dyDescent="0.25">
      <c r="A2244" t="s">
        <v>2255</v>
      </c>
      <c r="B2244" t="s">
        <v>14806</v>
      </c>
      <c r="C2244" t="s">
        <v>15091</v>
      </c>
      <c r="D2244">
        <v>3</v>
      </c>
      <c r="E2244">
        <v>2020</v>
      </c>
      <c r="F2244" t="s">
        <v>10759</v>
      </c>
      <c r="G2244">
        <v>8.75</v>
      </c>
      <c r="H2244">
        <v>6.25</v>
      </c>
      <c r="I2244">
        <v>6.5</v>
      </c>
      <c r="J2244" s="2">
        <f t="shared" si="70"/>
        <v>7.1</v>
      </c>
      <c r="L2244" t="str">
        <f t="shared" si="71"/>
        <v>INSERT INTO DANGKY VALUES ('SV00002227', 'NV00000036', 'CSC16004', 3, 2020, 'CTTT', 8.75, 6.25, 6.5, 7.1);</v>
      </c>
    </row>
    <row r="2245" spans="1:12" x14ac:dyDescent="0.25">
      <c r="A2245" t="s">
        <v>2419</v>
      </c>
      <c r="B2245" t="s">
        <v>14806</v>
      </c>
      <c r="C2245" t="s">
        <v>15091</v>
      </c>
      <c r="D2245">
        <v>3</v>
      </c>
      <c r="E2245">
        <v>2020</v>
      </c>
      <c r="F2245" t="s">
        <v>10759</v>
      </c>
      <c r="G2245">
        <v>5.25</v>
      </c>
      <c r="H2245">
        <v>6.25</v>
      </c>
      <c r="I2245">
        <v>5.5</v>
      </c>
      <c r="J2245" s="2">
        <f t="shared" si="70"/>
        <v>5.65</v>
      </c>
      <c r="L2245" t="str">
        <f t="shared" si="71"/>
        <v>INSERT INTO DANGKY VALUES ('SV00002391', 'NV00000036', 'CSC16004', 3, 2020, 'CTTT', 5.25, 6.25, 5.5, 5.65);</v>
      </c>
    </row>
    <row r="2246" spans="1:12" x14ac:dyDescent="0.25">
      <c r="A2246" t="s">
        <v>2420</v>
      </c>
      <c r="B2246" t="s">
        <v>14806</v>
      </c>
      <c r="C2246" t="s">
        <v>15091</v>
      </c>
      <c r="D2246">
        <v>3</v>
      </c>
      <c r="E2246">
        <v>2020</v>
      </c>
      <c r="F2246" t="s">
        <v>10759</v>
      </c>
      <c r="G2246">
        <v>6</v>
      </c>
      <c r="H2246">
        <v>6.5</v>
      </c>
      <c r="I2246">
        <v>4.75</v>
      </c>
      <c r="J2246" s="2">
        <f t="shared" si="70"/>
        <v>5.65</v>
      </c>
      <c r="L2246" t="str">
        <f t="shared" si="71"/>
        <v>INSERT INTO DANGKY VALUES ('SV00002392', 'NV00000036', 'CSC16004', 3, 2020, 'CTTT', 6, 6.5, 4.75, 5.65);</v>
      </c>
    </row>
    <row r="2247" spans="1:12" x14ac:dyDescent="0.25">
      <c r="A2247" t="s">
        <v>2625</v>
      </c>
      <c r="B2247" t="s">
        <v>14806</v>
      </c>
      <c r="C2247" t="s">
        <v>15091</v>
      </c>
      <c r="D2247">
        <v>3</v>
      </c>
      <c r="E2247">
        <v>2020</v>
      </c>
      <c r="F2247" t="s">
        <v>10759</v>
      </c>
      <c r="G2247">
        <v>7.75</v>
      </c>
      <c r="H2247">
        <v>5.5</v>
      </c>
      <c r="I2247">
        <v>7.75</v>
      </c>
      <c r="J2247" s="2">
        <f t="shared" si="70"/>
        <v>7.0749999999999993</v>
      </c>
      <c r="L2247" t="str">
        <f t="shared" si="71"/>
        <v>INSERT INTO DANGKY VALUES ('SV00002597', 'NV00000036', 'CSC16004', 3, 2020, 'CTTT', 7.75, 5.5, 7.75, 7.075);</v>
      </c>
    </row>
    <row r="2248" spans="1:12" x14ac:dyDescent="0.25">
      <c r="A2248" t="s">
        <v>2745</v>
      </c>
      <c r="B2248" t="s">
        <v>14806</v>
      </c>
      <c r="C2248" t="s">
        <v>15091</v>
      </c>
      <c r="D2248">
        <v>3</v>
      </c>
      <c r="E2248">
        <v>2020</v>
      </c>
      <c r="F2248" t="s">
        <v>10759</v>
      </c>
      <c r="G2248">
        <v>7.5</v>
      </c>
      <c r="H2248">
        <v>6.5</v>
      </c>
      <c r="I2248">
        <v>7</v>
      </c>
      <c r="J2248" s="2">
        <f t="shared" si="70"/>
        <v>7</v>
      </c>
      <c r="L2248" t="str">
        <f t="shared" si="71"/>
        <v>INSERT INTO DANGKY VALUES ('SV00002717', 'NV00000036', 'CSC16004', 3, 2020, 'CTTT', 7.5, 6.5, 7, 7);</v>
      </c>
    </row>
    <row r="2249" spans="1:12" x14ac:dyDescent="0.25">
      <c r="A2249" t="s">
        <v>2805</v>
      </c>
      <c r="B2249" t="s">
        <v>14806</v>
      </c>
      <c r="C2249" t="s">
        <v>15091</v>
      </c>
      <c r="D2249">
        <v>3</v>
      </c>
      <c r="E2249">
        <v>2020</v>
      </c>
      <c r="F2249" t="s">
        <v>10759</v>
      </c>
      <c r="G2249">
        <v>7.75</v>
      </c>
      <c r="H2249">
        <v>4.5</v>
      </c>
      <c r="I2249">
        <v>6</v>
      </c>
      <c r="J2249" s="2">
        <f t="shared" si="70"/>
        <v>6.0750000000000002</v>
      </c>
      <c r="L2249" t="str">
        <f t="shared" si="71"/>
        <v>INSERT INTO DANGKY VALUES ('SV00002777', 'NV00000036', 'CSC16004', 3, 2020, 'CTTT', 7.75, 4.5, 6, 6.075);</v>
      </c>
    </row>
    <row r="2250" spans="1:12" x14ac:dyDescent="0.25">
      <c r="A2250" t="s">
        <v>2838</v>
      </c>
      <c r="B2250" t="s">
        <v>14806</v>
      </c>
      <c r="C2250" t="s">
        <v>15091</v>
      </c>
      <c r="D2250">
        <v>3</v>
      </c>
      <c r="E2250">
        <v>2020</v>
      </c>
      <c r="F2250" t="s">
        <v>10759</v>
      </c>
      <c r="G2250">
        <v>4</v>
      </c>
      <c r="H2250">
        <v>7</v>
      </c>
      <c r="I2250">
        <v>8.5</v>
      </c>
      <c r="J2250" s="2">
        <f t="shared" si="70"/>
        <v>6.7</v>
      </c>
      <c r="L2250" t="str">
        <f t="shared" si="71"/>
        <v>INSERT INTO DANGKY VALUES ('SV00002810', 'NV00000036', 'CSC16004', 3, 2020, 'CTTT', 4, 7, 8.5, 6.7);</v>
      </c>
    </row>
    <row r="2251" spans="1:12" x14ac:dyDescent="0.25">
      <c r="A2251" t="s">
        <v>2997</v>
      </c>
      <c r="B2251" t="s">
        <v>14806</v>
      </c>
      <c r="C2251" t="s">
        <v>15091</v>
      </c>
      <c r="D2251">
        <v>3</v>
      </c>
      <c r="E2251">
        <v>2020</v>
      </c>
      <c r="F2251" t="s">
        <v>10759</v>
      </c>
      <c r="G2251">
        <v>4.5</v>
      </c>
      <c r="H2251">
        <v>7.25</v>
      </c>
      <c r="I2251">
        <v>8.25</v>
      </c>
      <c r="J2251" s="2">
        <f t="shared" si="70"/>
        <v>6.8249999999999993</v>
      </c>
      <c r="L2251" t="str">
        <f t="shared" si="71"/>
        <v>INSERT INTO DANGKY VALUES ('SV00002969', 'NV00000036', 'CSC16004', 3, 2020, 'CTTT', 4.5, 7.25, 8.25, 6.825);</v>
      </c>
    </row>
    <row r="2252" spans="1:12" x14ac:dyDescent="0.25">
      <c r="A2252" t="s">
        <v>3012</v>
      </c>
      <c r="B2252" t="s">
        <v>14806</v>
      </c>
      <c r="C2252" t="s">
        <v>15091</v>
      </c>
      <c r="D2252">
        <v>3</v>
      </c>
      <c r="E2252">
        <v>2020</v>
      </c>
      <c r="F2252" t="s">
        <v>10759</v>
      </c>
      <c r="G2252">
        <v>4.25</v>
      </c>
      <c r="H2252">
        <v>7.75</v>
      </c>
      <c r="I2252">
        <v>7.5</v>
      </c>
      <c r="J2252" s="2">
        <f t="shared" si="70"/>
        <v>6.6</v>
      </c>
      <c r="L2252" t="str">
        <f t="shared" si="71"/>
        <v>INSERT INTO DANGKY VALUES ('SV00002984', 'NV00000036', 'CSC16004', 3, 2020, 'CTTT', 4.25, 7.75, 7.5, 6.6);</v>
      </c>
    </row>
    <row r="2253" spans="1:12" x14ac:dyDescent="0.25">
      <c r="A2253" t="s">
        <v>3235</v>
      </c>
      <c r="B2253" t="s">
        <v>14806</v>
      </c>
      <c r="C2253" t="s">
        <v>15091</v>
      </c>
      <c r="D2253">
        <v>3</v>
      </c>
      <c r="E2253">
        <v>2020</v>
      </c>
      <c r="F2253" t="s">
        <v>10759</v>
      </c>
      <c r="G2253">
        <v>6.5</v>
      </c>
      <c r="H2253">
        <v>8</v>
      </c>
      <c r="I2253">
        <v>4.75</v>
      </c>
      <c r="J2253" s="2">
        <f t="shared" si="70"/>
        <v>6.25</v>
      </c>
      <c r="L2253" t="str">
        <f t="shared" si="71"/>
        <v>INSERT INTO DANGKY VALUES ('SV00003207', 'NV00000036', 'CSC16004', 3, 2020, 'CTTT', 6.5, 8, 4.75, 6.25);</v>
      </c>
    </row>
    <row r="2254" spans="1:12" x14ac:dyDescent="0.25">
      <c r="A2254" t="s">
        <v>3262</v>
      </c>
      <c r="B2254" t="s">
        <v>14806</v>
      </c>
      <c r="C2254" t="s">
        <v>15091</v>
      </c>
      <c r="D2254">
        <v>3</v>
      </c>
      <c r="E2254">
        <v>2020</v>
      </c>
      <c r="F2254" t="s">
        <v>10759</v>
      </c>
      <c r="G2254">
        <v>6</v>
      </c>
      <c r="H2254">
        <v>8.25</v>
      </c>
      <c r="I2254">
        <v>6.25</v>
      </c>
      <c r="J2254" s="2">
        <f t="shared" si="70"/>
        <v>6.7750000000000004</v>
      </c>
      <c r="L2254" t="str">
        <f t="shared" si="71"/>
        <v>INSERT INTO DANGKY VALUES ('SV00003234', 'NV00000036', 'CSC16004', 3, 2020, 'CTTT', 6, 8.25, 6.25, 6.775);</v>
      </c>
    </row>
    <row r="2255" spans="1:12" x14ac:dyDescent="0.25">
      <c r="A2255" t="s">
        <v>3404</v>
      </c>
      <c r="B2255" t="s">
        <v>14806</v>
      </c>
      <c r="C2255" t="s">
        <v>15091</v>
      </c>
      <c r="D2255">
        <v>3</v>
      </c>
      <c r="E2255">
        <v>2020</v>
      </c>
      <c r="F2255" t="s">
        <v>10759</v>
      </c>
      <c r="G2255">
        <v>6.5</v>
      </c>
      <c r="H2255">
        <v>5</v>
      </c>
      <c r="I2255">
        <v>4.25</v>
      </c>
      <c r="J2255" s="2">
        <f t="shared" si="70"/>
        <v>5.15</v>
      </c>
      <c r="L2255" t="str">
        <f t="shared" si="71"/>
        <v>INSERT INTO DANGKY VALUES ('SV00003376', 'NV00000036', 'CSC16004', 3, 2020, 'CTTT', 6.5, 5, 4.25, 5.15);</v>
      </c>
    </row>
    <row r="2256" spans="1:12" x14ac:dyDescent="0.25">
      <c r="A2256" t="s">
        <v>3445</v>
      </c>
      <c r="B2256" t="s">
        <v>14806</v>
      </c>
      <c r="C2256" t="s">
        <v>15091</v>
      </c>
      <c r="D2256">
        <v>3</v>
      </c>
      <c r="E2256">
        <v>2020</v>
      </c>
      <c r="F2256" t="s">
        <v>10759</v>
      </c>
      <c r="G2256">
        <v>5.5</v>
      </c>
      <c r="H2256">
        <v>5</v>
      </c>
      <c r="I2256">
        <v>5</v>
      </c>
      <c r="J2256" s="2">
        <f t="shared" si="70"/>
        <v>5.15</v>
      </c>
      <c r="L2256" t="str">
        <f t="shared" si="71"/>
        <v>INSERT INTO DANGKY VALUES ('SV00003417', 'NV00000036', 'CSC16004', 3, 2020, 'CTTT', 5.5, 5, 5, 5.15);</v>
      </c>
    </row>
    <row r="2257" spans="1:12" x14ac:dyDescent="0.25">
      <c r="A2257" t="s">
        <v>3449</v>
      </c>
      <c r="B2257" t="s">
        <v>14806</v>
      </c>
      <c r="C2257" t="s">
        <v>15091</v>
      </c>
      <c r="D2257">
        <v>3</v>
      </c>
      <c r="E2257">
        <v>2020</v>
      </c>
      <c r="F2257" t="s">
        <v>10759</v>
      </c>
      <c r="G2257">
        <v>5</v>
      </c>
      <c r="H2257">
        <v>8.5</v>
      </c>
      <c r="I2257">
        <v>7.5</v>
      </c>
      <c r="J2257" s="2">
        <f t="shared" si="70"/>
        <v>7.05</v>
      </c>
      <c r="L2257" t="str">
        <f t="shared" si="71"/>
        <v>INSERT INTO DANGKY VALUES ('SV00003421', 'NV00000036', 'CSC16004', 3, 2020, 'CTTT', 5, 8.5, 7.5, 7.05);</v>
      </c>
    </row>
    <row r="2258" spans="1:12" x14ac:dyDescent="0.25">
      <c r="A2258" t="s">
        <v>3510</v>
      </c>
      <c r="B2258" t="s">
        <v>14806</v>
      </c>
      <c r="C2258" t="s">
        <v>15091</v>
      </c>
      <c r="D2258">
        <v>3</v>
      </c>
      <c r="E2258">
        <v>2020</v>
      </c>
      <c r="F2258" t="s">
        <v>10759</v>
      </c>
      <c r="G2258">
        <v>6.75</v>
      </c>
      <c r="H2258">
        <v>5.5</v>
      </c>
      <c r="I2258">
        <v>4.75</v>
      </c>
      <c r="J2258" s="2">
        <f t="shared" si="70"/>
        <v>5.5750000000000002</v>
      </c>
      <c r="L2258" t="str">
        <f t="shared" si="71"/>
        <v>INSERT INTO DANGKY VALUES ('SV00003482', 'NV00000036', 'CSC16004', 3, 2020, 'CTTT', 6.75, 5.5, 4.75, 5.575);</v>
      </c>
    </row>
    <row r="2259" spans="1:12" x14ac:dyDescent="0.25">
      <c r="A2259" t="s">
        <v>3685</v>
      </c>
      <c r="B2259" t="s">
        <v>14806</v>
      </c>
      <c r="C2259" t="s">
        <v>15091</v>
      </c>
      <c r="D2259">
        <v>3</v>
      </c>
      <c r="E2259">
        <v>2020</v>
      </c>
      <c r="F2259" t="s">
        <v>10759</v>
      </c>
      <c r="G2259">
        <v>8</v>
      </c>
      <c r="H2259">
        <v>7.25</v>
      </c>
      <c r="I2259">
        <v>8.5</v>
      </c>
      <c r="J2259" s="2">
        <f t="shared" si="70"/>
        <v>7.9749999999999996</v>
      </c>
      <c r="L2259" t="str">
        <f t="shared" si="71"/>
        <v>INSERT INTO DANGKY VALUES ('SV00003657', 'NV00000036', 'CSC16004', 3, 2020, 'CTTT', 8, 7.25, 8.5, 7.975);</v>
      </c>
    </row>
    <row r="2260" spans="1:12" x14ac:dyDescent="0.25">
      <c r="A2260" t="s">
        <v>3752</v>
      </c>
      <c r="B2260" t="s">
        <v>14806</v>
      </c>
      <c r="C2260" t="s">
        <v>15091</v>
      </c>
      <c r="D2260">
        <v>3</v>
      </c>
      <c r="E2260">
        <v>2020</v>
      </c>
      <c r="F2260" t="s">
        <v>10759</v>
      </c>
      <c r="G2260">
        <v>8.25</v>
      </c>
      <c r="H2260">
        <v>7.5</v>
      </c>
      <c r="I2260">
        <v>7.5</v>
      </c>
      <c r="J2260" s="2">
        <f t="shared" si="70"/>
        <v>7.7249999999999996</v>
      </c>
      <c r="L2260" t="str">
        <f t="shared" si="71"/>
        <v>INSERT INTO DANGKY VALUES ('SV00003724', 'NV00000036', 'CSC16004', 3, 2020, 'CTTT', 8.25, 7.5, 7.5, 7.725);</v>
      </c>
    </row>
    <row r="2261" spans="1:12" x14ac:dyDescent="0.25">
      <c r="A2261" t="s">
        <v>3909</v>
      </c>
      <c r="B2261" t="s">
        <v>14806</v>
      </c>
      <c r="C2261" t="s">
        <v>15091</v>
      </c>
      <c r="D2261">
        <v>3</v>
      </c>
      <c r="E2261">
        <v>2020</v>
      </c>
      <c r="F2261" t="s">
        <v>10759</v>
      </c>
      <c r="G2261">
        <v>8</v>
      </c>
      <c r="H2261">
        <v>6.25</v>
      </c>
      <c r="I2261">
        <v>7.5</v>
      </c>
      <c r="J2261" s="2">
        <f t="shared" si="70"/>
        <v>7.2750000000000004</v>
      </c>
      <c r="L2261" t="str">
        <f t="shared" si="71"/>
        <v>INSERT INTO DANGKY VALUES ('SV00003881', 'NV00000036', 'CSC16004', 3, 2020, 'CTTT', 8, 6.25, 7.5, 7.275);</v>
      </c>
    </row>
    <row r="2262" spans="1:12" x14ac:dyDescent="0.25">
      <c r="A2262" t="s">
        <v>3951</v>
      </c>
      <c r="B2262" t="s">
        <v>14806</v>
      </c>
      <c r="C2262" t="s">
        <v>15091</v>
      </c>
      <c r="D2262">
        <v>3</v>
      </c>
      <c r="E2262">
        <v>2020</v>
      </c>
      <c r="F2262" t="s">
        <v>10759</v>
      </c>
      <c r="G2262">
        <v>5.25</v>
      </c>
      <c r="H2262">
        <v>6.25</v>
      </c>
      <c r="I2262">
        <v>7</v>
      </c>
      <c r="J2262" s="2">
        <f t="shared" si="70"/>
        <v>6.25</v>
      </c>
      <c r="L2262" t="str">
        <f t="shared" si="71"/>
        <v>INSERT INTO DANGKY VALUES ('SV00003923', 'NV00000036', 'CSC16004', 3, 2020, 'CTTT', 5.25, 6.25, 7, 6.25);</v>
      </c>
    </row>
    <row r="2263" spans="1:12" x14ac:dyDescent="0.25">
      <c r="A2263" t="s">
        <v>3973</v>
      </c>
      <c r="B2263" t="s">
        <v>14806</v>
      </c>
      <c r="C2263" t="s">
        <v>15091</v>
      </c>
      <c r="D2263">
        <v>3</v>
      </c>
      <c r="E2263">
        <v>2020</v>
      </c>
      <c r="F2263" t="s">
        <v>10759</v>
      </c>
      <c r="G2263">
        <v>8.75</v>
      </c>
      <c r="H2263">
        <v>7.75</v>
      </c>
      <c r="I2263">
        <v>5</v>
      </c>
      <c r="J2263" s="2">
        <f t="shared" si="70"/>
        <v>6.9499999999999993</v>
      </c>
      <c r="L2263" t="str">
        <f t="shared" si="71"/>
        <v>INSERT INTO DANGKY VALUES ('SV00003945', 'NV00000036', 'CSC16004', 3, 2020, 'CTTT', 8.75, 7.75, 5, 6.95);</v>
      </c>
    </row>
    <row r="2264" spans="1:12" x14ac:dyDescent="0.25">
      <c r="A2264" t="s">
        <v>380</v>
      </c>
      <c r="B2264" t="s">
        <v>14815</v>
      </c>
      <c r="C2264" t="s">
        <v>15122</v>
      </c>
      <c r="D2264">
        <v>3</v>
      </c>
      <c r="E2264">
        <v>2020</v>
      </c>
      <c r="F2264" t="s">
        <v>10758</v>
      </c>
      <c r="G2264">
        <v>6.5</v>
      </c>
      <c r="H2264">
        <v>6.25</v>
      </c>
      <c r="I2264">
        <v>7.25</v>
      </c>
      <c r="J2264" s="2">
        <f t="shared" si="70"/>
        <v>6.7250000000000005</v>
      </c>
      <c r="L2264" t="str">
        <f t="shared" si="71"/>
        <v>INSERT INTO DANGKY VALUES ('SV00000352', 'NV00000045', 'CSC16005', 3, 2020, 'CLC', 6.5, 6.25, 7.25, 6.725);</v>
      </c>
    </row>
    <row r="2265" spans="1:12" x14ac:dyDescent="0.25">
      <c r="A2265" t="s">
        <v>413</v>
      </c>
      <c r="B2265" t="s">
        <v>14815</v>
      </c>
      <c r="C2265" t="s">
        <v>15122</v>
      </c>
      <c r="D2265">
        <v>3</v>
      </c>
      <c r="E2265">
        <v>2020</v>
      </c>
      <c r="F2265" t="s">
        <v>10758</v>
      </c>
      <c r="G2265">
        <v>7.5</v>
      </c>
      <c r="H2265">
        <v>5.25</v>
      </c>
      <c r="I2265">
        <v>6</v>
      </c>
      <c r="J2265" s="2">
        <f t="shared" si="70"/>
        <v>6.2250000000000005</v>
      </c>
      <c r="L2265" t="str">
        <f t="shared" si="71"/>
        <v>INSERT INTO DANGKY VALUES ('SV00000385', 'NV00000045', 'CSC16005', 3, 2020, 'CLC', 7.5, 5.25, 6, 6.225);</v>
      </c>
    </row>
    <row r="2266" spans="1:12" x14ac:dyDescent="0.25">
      <c r="A2266" t="s">
        <v>421</v>
      </c>
      <c r="B2266" t="s">
        <v>14815</v>
      </c>
      <c r="C2266" t="s">
        <v>15122</v>
      </c>
      <c r="D2266">
        <v>3</v>
      </c>
      <c r="E2266">
        <v>2020</v>
      </c>
      <c r="F2266" t="s">
        <v>10758</v>
      </c>
      <c r="G2266">
        <v>8.25</v>
      </c>
      <c r="H2266">
        <v>7</v>
      </c>
      <c r="I2266">
        <v>6.25</v>
      </c>
      <c r="J2266" s="2">
        <f t="shared" si="70"/>
        <v>7.0750000000000002</v>
      </c>
      <c r="L2266" t="str">
        <f t="shared" si="71"/>
        <v>INSERT INTO DANGKY VALUES ('SV00000393', 'NV00000045', 'CSC16005', 3, 2020, 'CLC', 8.25, 7, 6.25, 7.075);</v>
      </c>
    </row>
    <row r="2267" spans="1:12" x14ac:dyDescent="0.25">
      <c r="A2267" t="s">
        <v>448</v>
      </c>
      <c r="B2267" t="s">
        <v>14815</v>
      </c>
      <c r="C2267" t="s">
        <v>15122</v>
      </c>
      <c r="D2267">
        <v>3</v>
      </c>
      <c r="E2267">
        <v>2020</v>
      </c>
      <c r="F2267" t="s">
        <v>10758</v>
      </c>
      <c r="G2267">
        <v>8.75</v>
      </c>
      <c r="H2267">
        <v>4.25</v>
      </c>
      <c r="I2267">
        <v>5.5</v>
      </c>
      <c r="J2267" s="2">
        <f t="shared" si="70"/>
        <v>6.1</v>
      </c>
      <c r="L2267" t="str">
        <f t="shared" si="71"/>
        <v>INSERT INTO DANGKY VALUES ('SV00000420', 'NV00000045', 'CSC16005', 3, 2020, 'CLC', 8.75, 4.25, 5.5, 6.1);</v>
      </c>
    </row>
    <row r="2268" spans="1:12" x14ac:dyDescent="0.25">
      <c r="A2268" t="s">
        <v>485</v>
      </c>
      <c r="B2268" t="s">
        <v>14815</v>
      </c>
      <c r="C2268" t="s">
        <v>15122</v>
      </c>
      <c r="D2268">
        <v>3</v>
      </c>
      <c r="E2268">
        <v>2020</v>
      </c>
      <c r="F2268" t="s">
        <v>10758</v>
      </c>
      <c r="G2268">
        <v>6.75</v>
      </c>
      <c r="H2268">
        <v>7.25</v>
      </c>
      <c r="I2268">
        <v>6</v>
      </c>
      <c r="J2268" s="2">
        <f t="shared" si="70"/>
        <v>6.6</v>
      </c>
      <c r="L2268" t="str">
        <f t="shared" si="71"/>
        <v>INSERT INTO DANGKY VALUES ('SV00000457', 'NV00000045', 'CSC16005', 3, 2020, 'CLC', 6.75, 7.25, 6, 6.6);</v>
      </c>
    </row>
    <row r="2269" spans="1:12" x14ac:dyDescent="0.25">
      <c r="A2269" t="s">
        <v>566</v>
      </c>
      <c r="B2269" t="s">
        <v>14815</v>
      </c>
      <c r="C2269" t="s">
        <v>15122</v>
      </c>
      <c r="D2269">
        <v>3</v>
      </c>
      <c r="E2269">
        <v>2020</v>
      </c>
      <c r="F2269" t="s">
        <v>10758</v>
      </c>
      <c r="G2269">
        <v>4.75</v>
      </c>
      <c r="H2269">
        <v>5.75</v>
      </c>
      <c r="I2269">
        <v>6.75</v>
      </c>
      <c r="J2269" s="2">
        <f t="shared" si="70"/>
        <v>5.85</v>
      </c>
      <c r="L2269" t="str">
        <f t="shared" si="71"/>
        <v>INSERT INTO DANGKY VALUES ('SV00000538', 'NV00000045', 'CSC16005', 3, 2020, 'CLC', 4.75, 5.75, 6.75, 5.85);</v>
      </c>
    </row>
    <row r="2270" spans="1:12" x14ac:dyDescent="0.25">
      <c r="A2270" t="s">
        <v>903</v>
      </c>
      <c r="B2270" t="s">
        <v>14815</v>
      </c>
      <c r="C2270" t="s">
        <v>15122</v>
      </c>
      <c r="D2270">
        <v>3</v>
      </c>
      <c r="E2270">
        <v>2020</v>
      </c>
      <c r="F2270" t="s">
        <v>10758</v>
      </c>
      <c r="G2270">
        <v>5.25</v>
      </c>
      <c r="H2270">
        <v>7.5</v>
      </c>
      <c r="I2270">
        <v>5</v>
      </c>
      <c r="J2270" s="2">
        <f t="shared" si="70"/>
        <v>5.8250000000000002</v>
      </c>
      <c r="L2270" t="str">
        <f t="shared" si="71"/>
        <v>INSERT INTO DANGKY VALUES ('SV00000875', 'NV00000045', 'CSC16005', 3, 2020, 'CLC', 5.25, 7.5, 5, 5.825);</v>
      </c>
    </row>
    <row r="2271" spans="1:12" x14ac:dyDescent="0.25">
      <c r="A2271" t="s">
        <v>991</v>
      </c>
      <c r="B2271" t="s">
        <v>14815</v>
      </c>
      <c r="C2271" t="s">
        <v>15122</v>
      </c>
      <c r="D2271">
        <v>3</v>
      </c>
      <c r="E2271">
        <v>2020</v>
      </c>
      <c r="F2271" t="s">
        <v>10758</v>
      </c>
      <c r="G2271">
        <v>6</v>
      </c>
      <c r="H2271">
        <v>5.75</v>
      </c>
      <c r="I2271">
        <v>5.5</v>
      </c>
      <c r="J2271" s="2">
        <f t="shared" si="70"/>
        <v>5.7249999999999996</v>
      </c>
      <c r="L2271" t="str">
        <f t="shared" si="71"/>
        <v>INSERT INTO DANGKY VALUES ('SV00000963', 'NV00000045', 'CSC16005', 3, 2020, 'CLC', 6, 5.75, 5.5, 5.725);</v>
      </c>
    </row>
    <row r="2272" spans="1:12" x14ac:dyDescent="0.25">
      <c r="A2272" t="s">
        <v>1089</v>
      </c>
      <c r="B2272" t="s">
        <v>14815</v>
      </c>
      <c r="C2272" t="s">
        <v>15122</v>
      </c>
      <c r="D2272">
        <v>3</v>
      </c>
      <c r="E2272">
        <v>2020</v>
      </c>
      <c r="F2272" t="s">
        <v>10758</v>
      </c>
      <c r="G2272">
        <v>4.75</v>
      </c>
      <c r="H2272">
        <v>5</v>
      </c>
      <c r="I2272">
        <v>6</v>
      </c>
      <c r="J2272" s="2">
        <f t="shared" si="70"/>
        <v>5.3250000000000002</v>
      </c>
      <c r="L2272" t="str">
        <f t="shared" si="71"/>
        <v>INSERT INTO DANGKY VALUES ('SV00001061', 'NV00000045', 'CSC16005', 3, 2020, 'CLC', 4.75, 5, 6, 5.325);</v>
      </c>
    </row>
    <row r="2273" spans="1:12" x14ac:dyDescent="0.25">
      <c r="A2273" t="s">
        <v>1207</v>
      </c>
      <c r="B2273" t="s">
        <v>14815</v>
      </c>
      <c r="C2273" t="s">
        <v>15122</v>
      </c>
      <c r="D2273">
        <v>3</v>
      </c>
      <c r="E2273">
        <v>2020</v>
      </c>
      <c r="F2273" t="s">
        <v>10758</v>
      </c>
      <c r="G2273">
        <v>4.25</v>
      </c>
      <c r="H2273">
        <v>6.75</v>
      </c>
      <c r="I2273">
        <v>8.75</v>
      </c>
      <c r="J2273" s="2">
        <f t="shared" si="70"/>
        <v>6.8</v>
      </c>
      <c r="L2273" t="str">
        <f t="shared" si="71"/>
        <v>INSERT INTO DANGKY VALUES ('SV00001179', 'NV00000045', 'CSC16005', 3, 2020, 'CLC', 4.25, 6.75, 8.75, 6.8);</v>
      </c>
    </row>
    <row r="2274" spans="1:12" x14ac:dyDescent="0.25">
      <c r="A2274" t="s">
        <v>1347</v>
      </c>
      <c r="B2274" t="s">
        <v>14815</v>
      </c>
      <c r="C2274" t="s">
        <v>15122</v>
      </c>
      <c r="D2274">
        <v>3</v>
      </c>
      <c r="E2274">
        <v>2020</v>
      </c>
      <c r="F2274" t="s">
        <v>10758</v>
      </c>
      <c r="G2274">
        <v>5.75</v>
      </c>
      <c r="H2274">
        <v>4</v>
      </c>
      <c r="I2274">
        <v>6.5</v>
      </c>
      <c r="J2274" s="2">
        <f t="shared" si="70"/>
        <v>5.5250000000000004</v>
      </c>
      <c r="L2274" t="str">
        <f t="shared" si="71"/>
        <v>INSERT INTO DANGKY VALUES ('SV00001319', 'NV00000045', 'CSC16005', 3, 2020, 'CLC', 5.75, 4, 6.5, 5.525);</v>
      </c>
    </row>
    <row r="2275" spans="1:12" x14ac:dyDescent="0.25">
      <c r="A2275" t="s">
        <v>1483</v>
      </c>
      <c r="B2275" t="s">
        <v>14815</v>
      </c>
      <c r="C2275" t="s">
        <v>15122</v>
      </c>
      <c r="D2275">
        <v>3</v>
      </c>
      <c r="E2275">
        <v>2020</v>
      </c>
      <c r="F2275" t="s">
        <v>10758</v>
      </c>
      <c r="G2275">
        <v>7</v>
      </c>
      <c r="H2275">
        <v>8.25</v>
      </c>
      <c r="I2275">
        <v>6.5</v>
      </c>
      <c r="J2275" s="2">
        <f t="shared" si="70"/>
        <v>7.1750000000000007</v>
      </c>
      <c r="L2275" t="str">
        <f t="shared" si="71"/>
        <v>INSERT INTO DANGKY VALUES ('SV00001455', 'NV00000045', 'CSC16005', 3, 2020, 'CLC', 7, 8.25, 6.5, 7.175);</v>
      </c>
    </row>
    <row r="2276" spans="1:12" x14ac:dyDescent="0.25">
      <c r="A2276" t="s">
        <v>1617</v>
      </c>
      <c r="B2276" t="s">
        <v>14815</v>
      </c>
      <c r="C2276" t="s">
        <v>15122</v>
      </c>
      <c r="D2276">
        <v>3</v>
      </c>
      <c r="E2276">
        <v>2020</v>
      </c>
      <c r="F2276" t="s">
        <v>10758</v>
      </c>
      <c r="G2276">
        <v>6</v>
      </c>
      <c r="H2276">
        <v>7</v>
      </c>
      <c r="I2276">
        <v>6.5</v>
      </c>
      <c r="J2276" s="2">
        <f t="shared" si="70"/>
        <v>6.5</v>
      </c>
      <c r="L2276" t="str">
        <f t="shared" si="71"/>
        <v>INSERT INTO DANGKY VALUES ('SV00001589', 'NV00000045', 'CSC16005', 3, 2020, 'CLC', 6, 7, 6.5, 6.5);</v>
      </c>
    </row>
    <row r="2277" spans="1:12" x14ac:dyDescent="0.25">
      <c r="A2277" t="s">
        <v>1701</v>
      </c>
      <c r="B2277" t="s">
        <v>14815</v>
      </c>
      <c r="C2277" t="s">
        <v>15122</v>
      </c>
      <c r="D2277">
        <v>3</v>
      </c>
      <c r="E2277">
        <v>2020</v>
      </c>
      <c r="F2277" t="s">
        <v>10758</v>
      </c>
      <c r="G2277">
        <v>6.5</v>
      </c>
      <c r="H2277">
        <v>7.5</v>
      </c>
      <c r="I2277">
        <v>5</v>
      </c>
      <c r="J2277" s="2">
        <f t="shared" si="70"/>
        <v>6.2</v>
      </c>
      <c r="L2277" t="str">
        <f t="shared" si="71"/>
        <v>INSERT INTO DANGKY VALUES ('SV00001673', 'NV00000045', 'CSC16005', 3, 2020, 'CLC', 6.5, 7.5, 5, 6.2);</v>
      </c>
    </row>
    <row r="2278" spans="1:12" x14ac:dyDescent="0.25">
      <c r="A2278" t="s">
        <v>1998</v>
      </c>
      <c r="B2278" t="s">
        <v>14815</v>
      </c>
      <c r="C2278" t="s">
        <v>15122</v>
      </c>
      <c r="D2278">
        <v>3</v>
      </c>
      <c r="E2278">
        <v>2020</v>
      </c>
      <c r="F2278" t="s">
        <v>10758</v>
      </c>
      <c r="G2278">
        <v>6</v>
      </c>
      <c r="H2278">
        <v>7.25</v>
      </c>
      <c r="I2278">
        <v>7.5</v>
      </c>
      <c r="J2278" s="2">
        <f t="shared" si="70"/>
        <v>6.9749999999999996</v>
      </c>
      <c r="L2278" t="str">
        <f t="shared" si="71"/>
        <v>INSERT INTO DANGKY VALUES ('SV00001970', 'NV00000045', 'CSC16005', 3, 2020, 'CLC', 6, 7.25, 7.5, 6.975);</v>
      </c>
    </row>
    <row r="2279" spans="1:12" x14ac:dyDescent="0.25">
      <c r="A2279" t="s">
        <v>2023</v>
      </c>
      <c r="B2279" t="s">
        <v>14815</v>
      </c>
      <c r="C2279" t="s">
        <v>15122</v>
      </c>
      <c r="D2279">
        <v>3</v>
      </c>
      <c r="E2279">
        <v>2020</v>
      </c>
      <c r="F2279" t="s">
        <v>10758</v>
      </c>
      <c r="G2279">
        <v>6.75</v>
      </c>
      <c r="H2279">
        <v>4.25</v>
      </c>
      <c r="I2279">
        <v>6.75</v>
      </c>
      <c r="J2279" s="2">
        <f t="shared" si="70"/>
        <v>6</v>
      </c>
      <c r="L2279" t="str">
        <f t="shared" si="71"/>
        <v>INSERT INTO DANGKY VALUES ('SV00001995', 'NV00000045', 'CSC16005', 3, 2020, 'CLC', 6.75, 4.25, 6.75, 6);</v>
      </c>
    </row>
    <row r="2280" spans="1:12" x14ac:dyDescent="0.25">
      <c r="A2280" t="s">
        <v>2078</v>
      </c>
      <c r="B2280" t="s">
        <v>14815</v>
      </c>
      <c r="C2280" t="s">
        <v>15122</v>
      </c>
      <c r="D2280">
        <v>3</v>
      </c>
      <c r="E2280">
        <v>2020</v>
      </c>
      <c r="F2280" t="s">
        <v>10758</v>
      </c>
      <c r="G2280">
        <v>5.25</v>
      </c>
      <c r="H2280">
        <v>5</v>
      </c>
      <c r="I2280">
        <v>6.25</v>
      </c>
      <c r="J2280" s="2">
        <f t="shared" si="70"/>
        <v>5.5750000000000002</v>
      </c>
      <c r="L2280" t="str">
        <f t="shared" si="71"/>
        <v>INSERT INTO DANGKY VALUES ('SV00002050', 'NV00000045', 'CSC16005', 3, 2020, 'CLC', 5.25, 5, 6.25, 5.575);</v>
      </c>
    </row>
    <row r="2281" spans="1:12" x14ac:dyDescent="0.25">
      <c r="A2281" t="s">
        <v>2156</v>
      </c>
      <c r="B2281" t="s">
        <v>14815</v>
      </c>
      <c r="C2281" t="s">
        <v>15122</v>
      </c>
      <c r="D2281">
        <v>3</v>
      </c>
      <c r="E2281">
        <v>2020</v>
      </c>
      <c r="F2281" t="s">
        <v>10758</v>
      </c>
      <c r="G2281">
        <v>6.25</v>
      </c>
      <c r="H2281">
        <v>7</v>
      </c>
      <c r="I2281">
        <v>4.5</v>
      </c>
      <c r="J2281" s="2">
        <f t="shared" si="70"/>
        <v>5.7750000000000004</v>
      </c>
      <c r="L2281" t="str">
        <f t="shared" si="71"/>
        <v>INSERT INTO DANGKY VALUES ('SV00002128', 'NV00000045', 'CSC16005', 3, 2020, 'CLC', 6.25, 7, 4.5, 5.775);</v>
      </c>
    </row>
    <row r="2282" spans="1:12" x14ac:dyDescent="0.25">
      <c r="A2282" t="s">
        <v>2217</v>
      </c>
      <c r="B2282" t="s">
        <v>14815</v>
      </c>
      <c r="C2282" t="s">
        <v>15122</v>
      </c>
      <c r="D2282">
        <v>3</v>
      </c>
      <c r="E2282">
        <v>2020</v>
      </c>
      <c r="F2282" t="s">
        <v>10758</v>
      </c>
      <c r="G2282">
        <v>6</v>
      </c>
      <c r="H2282">
        <v>7.25</v>
      </c>
      <c r="I2282">
        <v>8</v>
      </c>
      <c r="J2282" s="2">
        <f t="shared" si="70"/>
        <v>7.1749999999999998</v>
      </c>
      <c r="L2282" t="str">
        <f t="shared" si="71"/>
        <v>INSERT INTO DANGKY VALUES ('SV00002189', 'NV00000045', 'CSC16005', 3, 2020, 'CLC', 6, 7.25, 8, 7.175);</v>
      </c>
    </row>
    <row r="2283" spans="1:12" x14ac:dyDescent="0.25">
      <c r="A2283" t="s">
        <v>2271</v>
      </c>
      <c r="B2283" t="s">
        <v>14815</v>
      </c>
      <c r="C2283" t="s">
        <v>15122</v>
      </c>
      <c r="D2283">
        <v>3</v>
      </c>
      <c r="E2283">
        <v>2020</v>
      </c>
      <c r="F2283" t="s">
        <v>10758</v>
      </c>
      <c r="G2283">
        <v>6.5</v>
      </c>
      <c r="H2283">
        <v>7.5</v>
      </c>
      <c r="I2283">
        <v>4.5</v>
      </c>
      <c r="J2283" s="2">
        <f t="shared" si="70"/>
        <v>6</v>
      </c>
      <c r="L2283" t="str">
        <f t="shared" si="71"/>
        <v>INSERT INTO DANGKY VALUES ('SV00002243', 'NV00000045', 'CSC16005', 3, 2020, 'CLC', 6.5, 7.5, 4.5, 6);</v>
      </c>
    </row>
    <row r="2284" spans="1:12" x14ac:dyDescent="0.25">
      <c r="A2284" t="s">
        <v>2435</v>
      </c>
      <c r="B2284" t="s">
        <v>14815</v>
      </c>
      <c r="C2284" t="s">
        <v>15122</v>
      </c>
      <c r="D2284">
        <v>3</v>
      </c>
      <c r="E2284">
        <v>2020</v>
      </c>
      <c r="F2284" t="s">
        <v>10758</v>
      </c>
      <c r="G2284">
        <v>6.5</v>
      </c>
      <c r="H2284">
        <v>4.75</v>
      </c>
      <c r="I2284">
        <v>5.75</v>
      </c>
      <c r="J2284" s="2">
        <f t="shared" si="70"/>
        <v>5.6750000000000007</v>
      </c>
      <c r="L2284" t="str">
        <f t="shared" si="71"/>
        <v>INSERT INTO DANGKY VALUES ('SV00002407', 'NV00000045', 'CSC16005', 3, 2020, 'CLC', 6.5, 4.75, 5.75, 5.675);</v>
      </c>
    </row>
    <row r="2285" spans="1:12" x14ac:dyDescent="0.25">
      <c r="A2285" t="s">
        <v>2484</v>
      </c>
      <c r="B2285" t="s">
        <v>14815</v>
      </c>
      <c r="C2285" t="s">
        <v>15122</v>
      </c>
      <c r="D2285">
        <v>3</v>
      </c>
      <c r="E2285">
        <v>2020</v>
      </c>
      <c r="F2285" t="s">
        <v>10758</v>
      </c>
      <c r="G2285">
        <v>6</v>
      </c>
      <c r="H2285">
        <v>6</v>
      </c>
      <c r="I2285">
        <v>4</v>
      </c>
      <c r="J2285" s="2">
        <f t="shared" si="70"/>
        <v>5.1999999999999993</v>
      </c>
      <c r="L2285" t="str">
        <f t="shared" si="71"/>
        <v>INSERT INTO DANGKY VALUES ('SV00002456', 'NV00000045', 'CSC16005', 3, 2020, 'CLC', 6, 6, 4, 5.2);</v>
      </c>
    </row>
    <row r="2286" spans="1:12" x14ac:dyDescent="0.25">
      <c r="A2286" t="s">
        <v>2729</v>
      </c>
      <c r="B2286" t="s">
        <v>14815</v>
      </c>
      <c r="C2286" t="s">
        <v>15122</v>
      </c>
      <c r="D2286">
        <v>3</v>
      </c>
      <c r="E2286">
        <v>2020</v>
      </c>
      <c r="F2286" t="s">
        <v>10758</v>
      </c>
      <c r="G2286">
        <v>5.25</v>
      </c>
      <c r="H2286">
        <v>7.5</v>
      </c>
      <c r="I2286">
        <v>7.5</v>
      </c>
      <c r="J2286" s="2">
        <f t="shared" si="70"/>
        <v>6.8250000000000002</v>
      </c>
      <c r="L2286" t="str">
        <f t="shared" si="71"/>
        <v>INSERT INTO DANGKY VALUES ('SV00002701', 'NV00000045', 'CSC16005', 3, 2020, 'CLC', 5.25, 7.5, 7.5, 6.825);</v>
      </c>
    </row>
    <row r="2287" spans="1:12" x14ac:dyDescent="0.25">
      <c r="A2287" t="s">
        <v>2747</v>
      </c>
      <c r="B2287" t="s">
        <v>14815</v>
      </c>
      <c r="C2287" t="s">
        <v>15122</v>
      </c>
      <c r="D2287">
        <v>3</v>
      </c>
      <c r="E2287">
        <v>2020</v>
      </c>
      <c r="F2287" t="s">
        <v>10758</v>
      </c>
      <c r="G2287">
        <v>8.5</v>
      </c>
      <c r="H2287">
        <v>4</v>
      </c>
      <c r="I2287">
        <v>7</v>
      </c>
      <c r="J2287" s="2">
        <f t="shared" si="70"/>
        <v>6.5500000000000007</v>
      </c>
      <c r="L2287" t="str">
        <f t="shared" si="71"/>
        <v>INSERT INTO DANGKY VALUES ('SV00002719', 'NV00000045', 'CSC16005', 3, 2020, 'CLC', 8.5, 4, 7, 6.55);</v>
      </c>
    </row>
    <row r="2288" spans="1:12" x14ac:dyDescent="0.25">
      <c r="A2288" t="s">
        <v>2830</v>
      </c>
      <c r="B2288" t="s">
        <v>14815</v>
      </c>
      <c r="C2288" t="s">
        <v>15122</v>
      </c>
      <c r="D2288">
        <v>3</v>
      </c>
      <c r="E2288">
        <v>2020</v>
      </c>
      <c r="F2288" t="s">
        <v>10758</v>
      </c>
      <c r="G2288">
        <v>4.25</v>
      </c>
      <c r="H2288">
        <v>4</v>
      </c>
      <c r="I2288">
        <v>4</v>
      </c>
      <c r="J2288" s="2">
        <f t="shared" si="70"/>
        <v>4.0749999999999993</v>
      </c>
      <c r="L2288" t="str">
        <f t="shared" si="71"/>
        <v>INSERT INTO DANGKY VALUES ('SV00002802', 'NV00000045', 'CSC16005', 3, 2020, 'CLC', 4.25, 4, 4, 4.075);</v>
      </c>
    </row>
    <row r="2289" spans="1:12" x14ac:dyDescent="0.25">
      <c r="A2289" t="s">
        <v>2857</v>
      </c>
      <c r="B2289" t="s">
        <v>14815</v>
      </c>
      <c r="C2289" t="s">
        <v>15122</v>
      </c>
      <c r="D2289">
        <v>3</v>
      </c>
      <c r="E2289">
        <v>2020</v>
      </c>
      <c r="F2289" t="s">
        <v>10758</v>
      </c>
      <c r="G2289">
        <v>6.25</v>
      </c>
      <c r="H2289">
        <v>6</v>
      </c>
      <c r="I2289">
        <v>6.75</v>
      </c>
      <c r="J2289" s="2">
        <f t="shared" si="70"/>
        <v>6.375</v>
      </c>
      <c r="L2289" t="str">
        <f t="shared" si="71"/>
        <v>INSERT INTO DANGKY VALUES ('SV00002829', 'NV00000045', 'CSC16005', 3, 2020, 'CLC', 6.25, 6, 6.75, 6.375);</v>
      </c>
    </row>
    <row r="2290" spans="1:12" x14ac:dyDescent="0.25">
      <c r="A2290" t="s">
        <v>3016</v>
      </c>
      <c r="B2290" t="s">
        <v>14815</v>
      </c>
      <c r="C2290" t="s">
        <v>15122</v>
      </c>
      <c r="D2290">
        <v>3</v>
      </c>
      <c r="E2290">
        <v>2020</v>
      </c>
      <c r="F2290" t="s">
        <v>10758</v>
      </c>
      <c r="G2290">
        <v>7</v>
      </c>
      <c r="H2290">
        <v>7</v>
      </c>
      <c r="I2290">
        <v>8.5</v>
      </c>
      <c r="J2290" s="2">
        <f t="shared" si="70"/>
        <v>7.6000000000000005</v>
      </c>
      <c r="L2290" t="str">
        <f t="shared" si="71"/>
        <v>INSERT INTO DANGKY VALUES ('SV00002988', 'NV00000045', 'CSC16005', 3, 2020, 'CLC', 7, 7, 8.5, 7.6);</v>
      </c>
    </row>
    <row r="2291" spans="1:12" x14ac:dyDescent="0.25">
      <c r="A2291" t="s">
        <v>3044</v>
      </c>
      <c r="B2291" t="s">
        <v>14815</v>
      </c>
      <c r="C2291" t="s">
        <v>15122</v>
      </c>
      <c r="D2291">
        <v>3</v>
      </c>
      <c r="E2291">
        <v>2020</v>
      </c>
      <c r="F2291" t="s">
        <v>10758</v>
      </c>
      <c r="G2291">
        <v>4.25</v>
      </c>
      <c r="H2291">
        <v>5.25</v>
      </c>
      <c r="I2291">
        <v>7.75</v>
      </c>
      <c r="J2291" s="2">
        <f t="shared" si="70"/>
        <v>5.9499999999999993</v>
      </c>
      <c r="L2291" t="str">
        <f t="shared" si="71"/>
        <v>INSERT INTO DANGKY VALUES ('SV00003016', 'NV00000045', 'CSC16005', 3, 2020, 'CLC', 4.25, 5.25, 7.75, 5.95);</v>
      </c>
    </row>
    <row r="2292" spans="1:12" x14ac:dyDescent="0.25">
      <c r="A2292" t="s">
        <v>3264</v>
      </c>
      <c r="B2292" t="s">
        <v>14815</v>
      </c>
      <c r="C2292" t="s">
        <v>15122</v>
      </c>
      <c r="D2292">
        <v>3</v>
      </c>
      <c r="E2292">
        <v>2020</v>
      </c>
      <c r="F2292" t="s">
        <v>10758</v>
      </c>
      <c r="G2292">
        <v>7.75</v>
      </c>
      <c r="H2292">
        <v>5</v>
      </c>
      <c r="I2292">
        <v>7.25</v>
      </c>
      <c r="J2292" s="2">
        <f t="shared" si="70"/>
        <v>6.7249999999999996</v>
      </c>
      <c r="L2292" t="str">
        <f t="shared" si="71"/>
        <v>INSERT INTO DANGKY VALUES ('SV00003236', 'NV00000045', 'CSC16005', 3, 2020, 'CLC', 7.75, 5, 7.25, 6.725);</v>
      </c>
    </row>
    <row r="2293" spans="1:12" x14ac:dyDescent="0.25">
      <c r="A2293" t="s">
        <v>3271</v>
      </c>
      <c r="B2293" t="s">
        <v>14815</v>
      </c>
      <c r="C2293" t="s">
        <v>15122</v>
      </c>
      <c r="D2293">
        <v>3</v>
      </c>
      <c r="E2293">
        <v>2020</v>
      </c>
      <c r="F2293" t="s">
        <v>10758</v>
      </c>
      <c r="G2293">
        <v>7.75</v>
      </c>
      <c r="H2293">
        <v>6.5</v>
      </c>
      <c r="I2293">
        <v>6</v>
      </c>
      <c r="J2293" s="2">
        <f t="shared" si="70"/>
        <v>6.6749999999999998</v>
      </c>
      <c r="L2293" t="str">
        <f t="shared" si="71"/>
        <v>INSERT INTO DANGKY VALUES ('SV00003243', 'NV00000045', 'CSC16005', 3, 2020, 'CLC', 7.75, 6.5, 6, 6.675);</v>
      </c>
    </row>
    <row r="2294" spans="1:12" x14ac:dyDescent="0.25">
      <c r="A2294" t="s">
        <v>3453</v>
      </c>
      <c r="B2294" t="s">
        <v>14815</v>
      </c>
      <c r="C2294" t="s">
        <v>15122</v>
      </c>
      <c r="D2294">
        <v>3</v>
      </c>
      <c r="E2294">
        <v>2020</v>
      </c>
      <c r="F2294" t="s">
        <v>10758</v>
      </c>
      <c r="G2294">
        <v>6.25</v>
      </c>
      <c r="H2294">
        <v>4.25</v>
      </c>
      <c r="I2294">
        <v>4.75</v>
      </c>
      <c r="J2294" s="2">
        <f t="shared" si="70"/>
        <v>5.05</v>
      </c>
      <c r="L2294" t="str">
        <f t="shared" si="71"/>
        <v>INSERT INTO DANGKY VALUES ('SV00003425', 'NV00000045', 'CSC16005', 3, 2020, 'CLC', 6.25, 4.25, 4.75, 5.05);</v>
      </c>
    </row>
    <row r="2295" spans="1:12" x14ac:dyDescent="0.25">
      <c r="A2295" t="s">
        <v>3476</v>
      </c>
      <c r="B2295" t="s">
        <v>14815</v>
      </c>
      <c r="C2295" t="s">
        <v>15122</v>
      </c>
      <c r="D2295">
        <v>3</v>
      </c>
      <c r="E2295">
        <v>2020</v>
      </c>
      <c r="F2295" t="s">
        <v>10758</v>
      </c>
      <c r="G2295">
        <v>6</v>
      </c>
      <c r="H2295">
        <v>6.25</v>
      </c>
      <c r="I2295">
        <v>5.25</v>
      </c>
      <c r="J2295" s="2">
        <f t="shared" si="70"/>
        <v>5.7750000000000004</v>
      </c>
      <c r="L2295" t="str">
        <f t="shared" si="71"/>
        <v>INSERT INTO DANGKY VALUES ('SV00003448', 'NV00000045', 'CSC16005', 3, 2020, 'CLC', 6, 6.25, 5.25, 5.775);</v>
      </c>
    </row>
    <row r="2296" spans="1:12" x14ac:dyDescent="0.25">
      <c r="A2296" t="s">
        <v>3520</v>
      </c>
      <c r="B2296" t="s">
        <v>14815</v>
      </c>
      <c r="C2296" t="s">
        <v>15122</v>
      </c>
      <c r="D2296">
        <v>3</v>
      </c>
      <c r="E2296">
        <v>2020</v>
      </c>
      <c r="F2296" t="s">
        <v>10758</v>
      </c>
      <c r="G2296">
        <v>7.25</v>
      </c>
      <c r="H2296">
        <v>5</v>
      </c>
      <c r="I2296">
        <v>8.75</v>
      </c>
      <c r="J2296" s="2">
        <f t="shared" si="70"/>
        <v>7.1749999999999998</v>
      </c>
      <c r="L2296" t="str">
        <f t="shared" si="71"/>
        <v>INSERT INTO DANGKY VALUES ('SV00003492', 'NV00000045', 'CSC16005', 3, 2020, 'CLC', 7.25, 5, 8.75, 7.175);</v>
      </c>
    </row>
    <row r="2297" spans="1:12" x14ac:dyDescent="0.25">
      <c r="A2297" t="s">
        <v>3537</v>
      </c>
      <c r="B2297" t="s">
        <v>14815</v>
      </c>
      <c r="C2297" t="s">
        <v>15122</v>
      </c>
      <c r="D2297">
        <v>3</v>
      </c>
      <c r="E2297">
        <v>2020</v>
      </c>
      <c r="F2297" t="s">
        <v>10758</v>
      </c>
      <c r="G2297">
        <v>7.75</v>
      </c>
      <c r="H2297">
        <v>5.25</v>
      </c>
      <c r="I2297">
        <v>7.25</v>
      </c>
      <c r="J2297" s="2">
        <f t="shared" si="70"/>
        <v>6.8</v>
      </c>
      <c r="L2297" t="str">
        <f t="shared" si="71"/>
        <v>INSERT INTO DANGKY VALUES ('SV00003509', 'NV00000045', 'CSC16005', 3, 2020, 'CLC', 7.75, 5.25, 7.25, 6.8);</v>
      </c>
    </row>
    <row r="2298" spans="1:12" x14ac:dyDescent="0.25">
      <c r="A2298" t="s">
        <v>3748</v>
      </c>
      <c r="B2298" t="s">
        <v>14815</v>
      </c>
      <c r="C2298" t="s">
        <v>15122</v>
      </c>
      <c r="D2298">
        <v>3</v>
      </c>
      <c r="E2298">
        <v>2020</v>
      </c>
      <c r="F2298" t="s">
        <v>10758</v>
      </c>
      <c r="G2298">
        <v>7.5</v>
      </c>
      <c r="H2298">
        <v>7</v>
      </c>
      <c r="I2298">
        <v>7.5</v>
      </c>
      <c r="J2298" s="2">
        <f t="shared" si="70"/>
        <v>7.35</v>
      </c>
      <c r="L2298" t="str">
        <f t="shared" si="71"/>
        <v>INSERT INTO DANGKY VALUES ('SV00003720', 'NV00000045', 'CSC16005', 3, 2020, 'CLC', 7.5, 7, 7.5, 7.35);</v>
      </c>
    </row>
    <row r="2299" spans="1:12" x14ac:dyDescent="0.25">
      <c r="A2299" t="s">
        <v>3794</v>
      </c>
      <c r="B2299" t="s">
        <v>14815</v>
      </c>
      <c r="C2299" t="s">
        <v>15122</v>
      </c>
      <c r="D2299">
        <v>3</v>
      </c>
      <c r="E2299">
        <v>2020</v>
      </c>
      <c r="F2299" t="s">
        <v>10758</v>
      </c>
      <c r="G2299">
        <v>5.25</v>
      </c>
      <c r="H2299">
        <v>5.5</v>
      </c>
      <c r="I2299">
        <v>5</v>
      </c>
      <c r="J2299" s="2">
        <f t="shared" si="70"/>
        <v>5.2249999999999996</v>
      </c>
      <c r="L2299" t="str">
        <f t="shared" si="71"/>
        <v>INSERT INTO DANGKY VALUES ('SV00003766', 'NV00000045', 'CSC16005', 3, 2020, 'CLC', 5.25, 5.5, 5, 5.225);</v>
      </c>
    </row>
    <row r="2300" spans="1:12" x14ac:dyDescent="0.25">
      <c r="A2300" t="s">
        <v>3929</v>
      </c>
      <c r="B2300" t="s">
        <v>14815</v>
      </c>
      <c r="C2300" t="s">
        <v>15122</v>
      </c>
      <c r="D2300">
        <v>3</v>
      </c>
      <c r="E2300">
        <v>2020</v>
      </c>
      <c r="F2300" t="s">
        <v>10758</v>
      </c>
      <c r="G2300">
        <v>5</v>
      </c>
      <c r="H2300">
        <v>5.75</v>
      </c>
      <c r="I2300">
        <v>6</v>
      </c>
      <c r="J2300" s="2">
        <f t="shared" si="70"/>
        <v>5.625</v>
      </c>
      <c r="L2300" t="str">
        <f t="shared" si="71"/>
        <v>INSERT INTO DANGKY VALUES ('SV00003901', 'NV00000045', 'CSC16005', 3, 2020, 'CLC', 5, 5.75, 6, 5.625);</v>
      </c>
    </row>
    <row r="2301" spans="1:12" x14ac:dyDescent="0.25">
      <c r="A2301" t="s">
        <v>3955</v>
      </c>
      <c r="B2301" t="s">
        <v>14815</v>
      </c>
      <c r="C2301" t="s">
        <v>15122</v>
      </c>
      <c r="D2301">
        <v>3</v>
      </c>
      <c r="E2301">
        <v>2020</v>
      </c>
      <c r="F2301" t="s">
        <v>10758</v>
      </c>
      <c r="G2301">
        <v>8</v>
      </c>
      <c r="H2301">
        <v>5</v>
      </c>
      <c r="I2301">
        <v>5.25</v>
      </c>
      <c r="J2301" s="2">
        <f t="shared" si="70"/>
        <v>6</v>
      </c>
      <c r="L2301" t="str">
        <f t="shared" si="71"/>
        <v>INSERT INTO DANGKY VALUES ('SV00003927', 'NV00000045', 'CSC16005', 3, 2020, 'CLC', 8, 5, 5.25, 6);</v>
      </c>
    </row>
    <row r="2302" spans="1:12" x14ac:dyDescent="0.25">
      <c r="A2302" t="s">
        <v>4018</v>
      </c>
      <c r="B2302" t="s">
        <v>14815</v>
      </c>
      <c r="C2302" t="s">
        <v>15122</v>
      </c>
      <c r="D2302">
        <v>3</v>
      </c>
      <c r="E2302">
        <v>2020</v>
      </c>
      <c r="F2302" t="s">
        <v>10758</v>
      </c>
      <c r="G2302">
        <v>4.75</v>
      </c>
      <c r="H2302">
        <v>5.5</v>
      </c>
      <c r="I2302">
        <v>6.75</v>
      </c>
      <c r="J2302" s="2">
        <f t="shared" si="70"/>
        <v>5.7750000000000004</v>
      </c>
      <c r="L2302" t="str">
        <f t="shared" si="71"/>
        <v>INSERT INTO DANGKY VALUES ('SV00003990', 'NV00000045', 'CSC16005', 3, 2020, 'CLC', 4.75, 5.5, 6.75, 5.775);</v>
      </c>
    </row>
    <row r="2303" spans="1:12" x14ac:dyDescent="0.25">
      <c r="A2303" t="s">
        <v>71</v>
      </c>
      <c r="B2303" t="s">
        <v>14871</v>
      </c>
      <c r="C2303" t="s">
        <v>15043</v>
      </c>
      <c r="D2303">
        <v>1</v>
      </c>
      <c r="E2303">
        <v>2021</v>
      </c>
      <c r="F2303" t="s">
        <v>10758</v>
      </c>
      <c r="G2303">
        <v>6.25</v>
      </c>
      <c r="H2303">
        <v>6.5</v>
      </c>
      <c r="I2303">
        <v>6.5</v>
      </c>
      <c r="J2303" s="2">
        <f t="shared" si="70"/>
        <v>6.4250000000000007</v>
      </c>
      <c r="L2303" t="str">
        <f t="shared" si="71"/>
        <v>INSERT INTO DANGKY VALUES ('SV00000043', 'NV00000101', 'CSC12004', 1, 2021, 'CLC', 6.25, 6.5, 6.5, 6.425);</v>
      </c>
    </row>
    <row r="2304" spans="1:12" x14ac:dyDescent="0.25">
      <c r="A2304" t="s">
        <v>431</v>
      </c>
      <c r="B2304" t="s">
        <v>14871</v>
      </c>
      <c r="C2304" t="s">
        <v>15043</v>
      </c>
      <c r="D2304">
        <v>1</v>
      </c>
      <c r="E2304">
        <v>2021</v>
      </c>
      <c r="F2304" t="s">
        <v>10758</v>
      </c>
      <c r="G2304">
        <v>5.5</v>
      </c>
      <c r="H2304">
        <v>4.25</v>
      </c>
      <c r="I2304">
        <v>6</v>
      </c>
      <c r="J2304" s="2">
        <f t="shared" si="70"/>
        <v>5.3250000000000002</v>
      </c>
      <c r="L2304" t="str">
        <f t="shared" si="71"/>
        <v>INSERT INTO DANGKY VALUES ('SV00000403', 'NV00000101', 'CSC12004', 1, 2021, 'CLC', 5.5, 4.25, 6, 5.325);</v>
      </c>
    </row>
    <row r="2305" spans="1:12" x14ac:dyDescent="0.25">
      <c r="A2305" t="s">
        <v>436</v>
      </c>
      <c r="B2305" t="s">
        <v>14871</v>
      </c>
      <c r="C2305" t="s">
        <v>15043</v>
      </c>
      <c r="D2305">
        <v>1</v>
      </c>
      <c r="E2305">
        <v>2021</v>
      </c>
      <c r="F2305" t="s">
        <v>10758</v>
      </c>
      <c r="G2305">
        <v>7</v>
      </c>
      <c r="H2305">
        <v>8.5</v>
      </c>
      <c r="I2305">
        <v>7.75</v>
      </c>
      <c r="J2305" s="2">
        <f t="shared" si="70"/>
        <v>7.75</v>
      </c>
      <c r="L2305" t="str">
        <f t="shared" si="71"/>
        <v>INSERT INTO DANGKY VALUES ('SV00000408', 'NV00000101', 'CSC12004', 1, 2021, 'CLC', 7, 8.5, 7.75, 7.75);</v>
      </c>
    </row>
    <row r="2306" spans="1:12" x14ac:dyDescent="0.25">
      <c r="A2306" t="s">
        <v>445</v>
      </c>
      <c r="B2306" t="s">
        <v>14871</v>
      </c>
      <c r="C2306" t="s">
        <v>15043</v>
      </c>
      <c r="D2306">
        <v>1</v>
      </c>
      <c r="E2306">
        <v>2021</v>
      </c>
      <c r="F2306" t="s">
        <v>10758</v>
      </c>
      <c r="G2306">
        <v>5.25</v>
      </c>
      <c r="H2306">
        <v>7.75</v>
      </c>
      <c r="I2306">
        <v>6.75</v>
      </c>
      <c r="J2306" s="2">
        <f t="shared" ref="J2306:J2369" si="72">G2306*0.3+H2306*0.3+I2306*0.4</f>
        <v>6.6</v>
      </c>
      <c r="L2306" t="str">
        <f t="shared" ref="L2306:L2369" si="73">"INSERT INTO DANGKY VALUES ('"&amp;A2306&amp;"', '"&amp;B2306&amp;"', '"&amp;C2306&amp;"', "&amp;D2306&amp;", "&amp;E2306&amp;", '"&amp;F2306&amp;"', "&amp;G2306&amp;", "&amp;H2306&amp;", "&amp;I2306&amp;", "&amp;J2306&amp;");"</f>
        <v>INSERT INTO DANGKY VALUES ('SV00000417', 'NV00000101', 'CSC12004', 1, 2021, 'CLC', 5.25, 7.75, 6.75, 6.6);</v>
      </c>
    </row>
    <row r="2307" spans="1:12" x14ac:dyDescent="0.25">
      <c r="A2307" t="s">
        <v>482</v>
      </c>
      <c r="B2307" t="s">
        <v>14871</v>
      </c>
      <c r="C2307" t="s">
        <v>15043</v>
      </c>
      <c r="D2307">
        <v>1</v>
      </c>
      <c r="E2307">
        <v>2021</v>
      </c>
      <c r="F2307" t="s">
        <v>10758</v>
      </c>
      <c r="G2307">
        <v>5.5</v>
      </c>
      <c r="H2307">
        <v>6</v>
      </c>
      <c r="I2307">
        <v>4.25</v>
      </c>
      <c r="J2307" s="2">
        <f t="shared" si="72"/>
        <v>5.15</v>
      </c>
      <c r="L2307" t="str">
        <f t="shared" si="73"/>
        <v>INSERT INTO DANGKY VALUES ('SV00000454', 'NV00000101', 'CSC12004', 1, 2021, 'CLC', 5.5, 6, 4.25, 5.15);</v>
      </c>
    </row>
    <row r="2308" spans="1:12" x14ac:dyDescent="0.25">
      <c r="A2308" t="s">
        <v>546</v>
      </c>
      <c r="B2308" t="s">
        <v>14871</v>
      </c>
      <c r="C2308" t="s">
        <v>15043</v>
      </c>
      <c r="D2308">
        <v>1</v>
      </c>
      <c r="E2308">
        <v>2021</v>
      </c>
      <c r="F2308" t="s">
        <v>10758</v>
      </c>
      <c r="G2308">
        <v>7.5</v>
      </c>
      <c r="H2308">
        <v>5.75</v>
      </c>
      <c r="I2308">
        <v>5.5</v>
      </c>
      <c r="J2308" s="2">
        <f t="shared" si="72"/>
        <v>6.1749999999999998</v>
      </c>
      <c r="L2308" t="str">
        <f t="shared" si="73"/>
        <v>INSERT INTO DANGKY VALUES ('SV00000518', 'NV00000101', 'CSC12004', 1, 2021, 'CLC', 7.5, 5.75, 5.5, 6.175);</v>
      </c>
    </row>
    <row r="2309" spans="1:12" x14ac:dyDescent="0.25">
      <c r="A2309" t="s">
        <v>580</v>
      </c>
      <c r="B2309" t="s">
        <v>14871</v>
      </c>
      <c r="C2309" t="s">
        <v>15043</v>
      </c>
      <c r="D2309">
        <v>1</v>
      </c>
      <c r="E2309">
        <v>2021</v>
      </c>
      <c r="F2309" t="s">
        <v>10758</v>
      </c>
      <c r="G2309">
        <v>4.5</v>
      </c>
      <c r="H2309">
        <v>5</v>
      </c>
      <c r="I2309">
        <v>6</v>
      </c>
      <c r="J2309" s="2">
        <f t="shared" si="72"/>
        <v>5.25</v>
      </c>
      <c r="L2309" t="str">
        <f t="shared" si="73"/>
        <v>INSERT INTO DANGKY VALUES ('SV00000552', 'NV00000101', 'CSC12004', 1, 2021, 'CLC', 4.5, 5, 6, 5.25);</v>
      </c>
    </row>
    <row r="2310" spans="1:12" x14ac:dyDescent="0.25">
      <c r="A2310" t="s">
        <v>939</v>
      </c>
      <c r="B2310" t="s">
        <v>14871</v>
      </c>
      <c r="C2310" t="s">
        <v>15043</v>
      </c>
      <c r="D2310">
        <v>1</v>
      </c>
      <c r="E2310">
        <v>2021</v>
      </c>
      <c r="F2310" t="s">
        <v>10758</v>
      </c>
      <c r="G2310">
        <v>6.25</v>
      </c>
      <c r="H2310">
        <v>7.75</v>
      </c>
      <c r="I2310">
        <v>7.25</v>
      </c>
      <c r="J2310" s="2">
        <f t="shared" si="72"/>
        <v>7.1</v>
      </c>
      <c r="L2310" t="str">
        <f t="shared" si="73"/>
        <v>INSERT INTO DANGKY VALUES ('SV00000911', 'NV00000101', 'CSC12004', 1, 2021, 'CLC', 6.25, 7.75, 7.25, 7.1);</v>
      </c>
    </row>
    <row r="2311" spans="1:12" x14ac:dyDescent="0.25">
      <c r="A2311" t="s">
        <v>998</v>
      </c>
      <c r="B2311" t="s">
        <v>14871</v>
      </c>
      <c r="C2311" t="s">
        <v>15043</v>
      </c>
      <c r="D2311">
        <v>1</v>
      </c>
      <c r="E2311">
        <v>2021</v>
      </c>
      <c r="F2311" t="s">
        <v>10758</v>
      </c>
      <c r="G2311">
        <v>8.25</v>
      </c>
      <c r="H2311">
        <v>6</v>
      </c>
      <c r="I2311">
        <v>7.5</v>
      </c>
      <c r="J2311" s="2">
        <f t="shared" si="72"/>
        <v>7.2750000000000004</v>
      </c>
      <c r="L2311" t="str">
        <f t="shared" si="73"/>
        <v>INSERT INTO DANGKY VALUES ('SV00000970', 'NV00000101', 'CSC12004', 1, 2021, 'CLC', 8.25, 6, 7.5, 7.275);</v>
      </c>
    </row>
    <row r="2312" spans="1:12" x14ac:dyDescent="0.25">
      <c r="A2312" t="s">
        <v>1190</v>
      </c>
      <c r="B2312" t="s">
        <v>14871</v>
      </c>
      <c r="C2312" t="s">
        <v>15043</v>
      </c>
      <c r="D2312">
        <v>1</v>
      </c>
      <c r="E2312">
        <v>2021</v>
      </c>
      <c r="F2312" t="s">
        <v>10758</v>
      </c>
      <c r="G2312">
        <v>4</v>
      </c>
      <c r="H2312">
        <v>7.75</v>
      </c>
      <c r="I2312">
        <v>7.5</v>
      </c>
      <c r="J2312" s="2">
        <f t="shared" si="72"/>
        <v>6.5249999999999995</v>
      </c>
      <c r="L2312" t="str">
        <f t="shared" si="73"/>
        <v>INSERT INTO DANGKY VALUES ('SV00001162', 'NV00000101', 'CSC12004', 1, 2021, 'CLC', 4, 7.75, 7.5, 6.525);</v>
      </c>
    </row>
    <row r="2313" spans="1:12" x14ac:dyDescent="0.25">
      <c r="A2313" t="s">
        <v>1223</v>
      </c>
      <c r="B2313" t="s">
        <v>14871</v>
      </c>
      <c r="C2313" t="s">
        <v>15043</v>
      </c>
      <c r="D2313">
        <v>1</v>
      </c>
      <c r="E2313">
        <v>2021</v>
      </c>
      <c r="F2313" t="s">
        <v>10758</v>
      </c>
      <c r="G2313">
        <v>8.25</v>
      </c>
      <c r="H2313">
        <v>4</v>
      </c>
      <c r="I2313">
        <v>5.5</v>
      </c>
      <c r="J2313" s="2">
        <f t="shared" si="72"/>
        <v>5.875</v>
      </c>
      <c r="L2313" t="str">
        <f t="shared" si="73"/>
        <v>INSERT INTO DANGKY VALUES ('SV00001195', 'NV00000101', 'CSC12004', 1, 2021, 'CLC', 8.25, 4, 5.5, 5.875);</v>
      </c>
    </row>
    <row r="2314" spans="1:12" x14ac:dyDescent="0.25">
      <c r="A2314" t="s">
        <v>1453</v>
      </c>
      <c r="B2314" t="s">
        <v>14871</v>
      </c>
      <c r="C2314" t="s">
        <v>15043</v>
      </c>
      <c r="D2314">
        <v>1</v>
      </c>
      <c r="E2314">
        <v>2021</v>
      </c>
      <c r="F2314" t="s">
        <v>10758</v>
      </c>
      <c r="G2314">
        <v>7.75</v>
      </c>
      <c r="H2314">
        <v>7.5</v>
      </c>
      <c r="I2314">
        <v>7</v>
      </c>
      <c r="J2314" s="2">
        <f t="shared" si="72"/>
        <v>7.375</v>
      </c>
      <c r="L2314" t="str">
        <f t="shared" si="73"/>
        <v>INSERT INTO DANGKY VALUES ('SV00001425', 'NV00000101', 'CSC12004', 1, 2021, 'CLC', 7.75, 7.5, 7, 7.375);</v>
      </c>
    </row>
    <row r="2315" spans="1:12" x14ac:dyDescent="0.25">
      <c r="A2315" t="s">
        <v>1508</v>
      </c>
      <c r="B2315" t="s">
        <v>14871</v>
      </c>
      <c r="C2315" t="s">
        <v>15043</v>
      </c>
      <c r="D2315">
        <v>1</v>
      </c>
      <c r="E2315">
        <v>2021</v>
      </c>
      <c r="F2315" t="s">
        <v>10758</v>
      </c>
      <c r="G2315">
        <v>7</v>
      </c>
      <c r="H2315">
        <v>5</v>
      </c>
      <c r="I2315">
        <v>7.5</v>
      </c>
      <c r="J2315" s="2">
        <f t="shared" si="72"/>
        <v>6.6</v>
      </c>
      <c r="L2315" t="str">
        <f t="shared" si="73"/>
        <v>INSERT INTO DANGKY VALUES ('SV00001480', 'NV00000101', 'CSC12004', 1, 2021, 'CLC', 7, 5, 7.5, 6.6);</v>
      </c>
    </row>
    <row r="2316" spans="1:12" x14ac:dyDescent="0.25">
      <c r="A2316" t="s">
        <v>1647</v>
      </c>
      <c r="B2316" t="s">
        <v>14871</v>
      </c>
      <c r="C2316" t="s">
        <v>15043</v>
      </c>
      <c r="D2316">
        <v>1</v>
      </c>
      <c r="E2316">
        <v>2021</v>
      </c>
      <c r="F2316" t="s">
        <v>10758</v>
      </c>
      <c r="G2316">
        <v>8</v>
      </c>
      <c r="H2316">
        <v>8.5</v>
      </c>
      <c r="I2316">
        <v>6</v>
      </c>
      <c r="J2316" s="2">
        <f t="shared" si="72"/>
        <v>7.35</v>
      </c>
      <c r="L2316" t="str">
        <f t="shared" si="73"/>
        <v>INSERT INTO DANGKY VALUES ('SV00001619', 'NV00000101', 'CSC12004', 1, 2021, 'CLC', 8, 8.5, 6, 7.35);</v>
      </c>
    </row>
    <row r="2317" spans="1:12" x14ac:dyDescent="0.25">
      <c r="A2317" t="s">
        <v>1712</v>
      </c>
      <c r="B2317" t="s">
        <v>14871</v>
      </c>
      <c r="C2317" t="s">
        <v>15043</v>
      </c>
      <c r="D2317">
        <v>1</v>
      </c>
      <c r="E2317">
        <v>2021</v>
      </c>
      <c r="F2317" t="s">
        <v>10758</v>
      </c>
      <c r="G2317">
        <v>6.25</v>
      </c>
      <c r="H2317">
        <v>4.5</v>
      </c>
      <c r="I2317">
        <v>8.75</v>
      </c>
      <c r="J2317" s="2">
        <f t="shared" si="72"/>
        <v>6.7249999999999996</v>
      </c>
      <c r="L2317" t="str">
        <f t="shared" si="73"/>
        <v>INSERT INTO DANGKY VALUES ('SV00001684', 'NV00000101', 'CSC12004', 1, 2021, 'CLC', 6.25, 4.5, 8.75, 6.725);</v>
      </c>
    </row>
    <row r="2318" spans="1:12" x14ac:dyDescent="0.25">
      <c r="A2318" t="s">
        <v>2037</v>
      </c>
      <c r="B2318" t="s">
        <v>14871</v>
      </c>
      <c r="C2318" t="s">
        <v>15043</v>
      </c>
      <c r="D2318">
        <v>1</v>
      </c>
      <c r="E2318">
        <v>2021</v>
      </c>
      <c r="F2318" t="s">
        <v>10758</v>
      </c>
      <c r="G2318">
        <v>5.5</v>
      </c>
      <c r="H2318">
        <v>5</v>
      </c>
      <c r="I2318">
        <v>7</v>
      </c>
      <c r="J2318" s="2">
        <f t="shared" si="72"/>
        <v>5.95</v>
      </c>
      <c r="L2318" t="str">
        <f t="shared" si="73"/>
        <v>INSERT INTO DANGKY VALUES ('SV00002009', 'NV00000101', 'CSC12004', 1, 2021, 'CLC', 5.5, 5, 7, 5.95);</v>
      </c>
    </row>
    <row r="2319" spans="1:12" x14ac:dyDescent="0.25">
      <c r="A2319" t="s">
        <v>2048</v>
      </c>
      <c r="B2319" t="s">
        <v>14871</v>
      </c>
      <c r="C2319" t="s">
        <v>15043</v>
      </c>
      <c r="D2319">
        <v>1</v>
      </c>
      <c r="E2319">
        <v>2021</v>
      </c>
      <c r="F2319" t="s">
        <v>10758</v>
      </c>
      <c r="G2319">
        <v>4</v>
      </c>
      <c r="H2319">
        <v>5.75</v>
      </c>
      <c r="I2319">
        <v>6</v>
      </c>
      <c r="J2319" s="2">
        <f t="shared" si="72"/>
        <v>5.3250000000000002</v>
      </c>
      <c r="L2319" t="str">
        <f t="shared" si="73"/>
        <v>INSERT INTO DANGKY VALUES ('SV00002020', 'NV00000101', 'CSC12004', 1, 2021, 'CLC', 4, 5.75, 6, 5.325);</v>
      </c>
    </row>
    <row r="2320" spans="1:12" x14ac:dyDescent="0.25">
      <c r="A2320" t="s">
        <v>2090</v>
      </c>
      <c r="B2320" t="s">
        <v>14871</v>
      </c>
      <c r="C2320" t="s">
        <v>15043</v>
      </c>
      <c r="D2320">
        <v>1</v>
      </c>
      <c r="E2320">
        <v>2021</v>
      </c>
      <c r="F2320" t="s">
        <v>10758</v>
      </c>
      <c r="G2320">
        <v>8.25</v>
      </c>
      <c r="H2320">
        <v>7.25</v>
      </c>
      <c r="I2320">
        <v>5.25</v>
      </c>
      <c r="J2320" s="2">
        <f t="shared" si="72"/>
        <v>6.75</v>
      </c>
      <c r="L2320" t="str">
        <f t="shared" si="73"/>
        <v>INSERT INTO DANGKY VALUES ('SV00002062', 'NV00000101', 'CSC12004', 1, 2021, 'CLC', 8.25, 7.25, 5.25, 6.75);</v>
      </c>
    </row>
    <row r="2321" spans="1:12" x14ac:dyDescent="0.25">
      <c r="A2321" t="s">
        <v>2221</v>
      </c>
      <c r="B2321" t="s">
        <v>14871</v>
      </c>
      <c r="C2321" t="s">
        <v>15043</v>
      </c>
      <c r="D2321">
        <v>1</v>
      </c>
      <c r="E2321">
        <v>2021</v>
      </c>
      <c r="F2321" t="s">
        <v>10758</v>
      </c>
      <c r="G2321">
        <v>4.5</v>
      </c>
      <c r="H2321">
        <v>8</v>
      </c>
      <c r="I2321">
        <v>7.5</v>
      </c>
      <c r="J2321" s="2">
        <f t="shared" si="72"/>
        <v>6.75</v>
      </c>
      <c r="L2321" t="str">
        <f t="shared" si="73"/>
        <v>INSERT INTO DANGKY VALUES ('SV00002193', 'NV00000101', 'CSC12004', 1, 2021, 'CLC', 4.5, 8, 7.5, 6.75);</v>
      </c>
    </row>
    <row r="2322" spans="1:12" x14ac:dyDescent="0.25">
      <c r="A2322" t="s">
        <v>2257</v>
      </c>
      <c r="B2322" t="s">
        <v>14871</v>
      </c>
      <c r="C2322" t="s">
        <v>15043</v>
      </c>
      <c r="D2322">
        <v>1</v>
      </c>
      <c r="E2322">
        <v>2021</v>
      </c>
      <c r="F2322" t="s">
        <v>10758</v>
      </c>
      <c r="G2322">
        <v>7</v>
      </c>
      <c r="H2322">
        <v>7.75</v>
      </c>
      <c r="I2322">
        <v>6.5</v>
      </c>
      <c r="J2322" s="2">
        <f t="shared" si="72"/>
        <v>7.0250000000000004</v>
      </c>
      <c r="L2322" t="str">
        <f t="shared" si="73"/>
        <v>INSERT INTO DANGKY VALUES ('SV00002229', 'NV00000101', 'CSC12004', 1, 2021, 'CLC', 7, 7.75, 6.5, 7.025);</v>
      </c>
    </row>
    <row r="2323" spans="1:12" x14ac:dyDescent="0.25">
      <c r="A2323" t="s">
        <v>2279</v>
      </c>
      <c r="B2323" t="s">
        <v>14871</v>
      </c>
      <c r="C2323" t="s">
        <v>15043</v>
      </c>
      <c r="D2323">
        <v>1</v>
      </c>
      <c r="E2323">
        <v>2021</v>
      </c>
      <c r="F2323" t="s">
        <v>10758</v>
      </c>
      <c r="G2323">
        <v>7.75</v>
      </c>
      <c r="H2323">
        <v>6.5</v>
      </c>
      <c r="I2323">
        <v>6.75</v>
      </c>
      <c r="J2323" s="2">
        <f t="shared" si="72"/>
        <v>6.9749999999999996</v>
      </c>
      <c r="L2323" t="str">
        <f t="shared" si="73"/>
        <v>INSERT INTO DANGKY VALUES ('SV00002251', 'NV00000101', 'CSC12004', 1, 2021, 'CLC', 7.75, 6.5, 6.75, 6.975);</v>
      </c>
    </row>
    <row r="2324" spans="1:12" x14ac:dyDescent="0.25">
      <c r="A2324" t="s">
        <v>2440</v>
      </c>
      <c r="B2324" t="s">
        <v>14871</v>
      </c>
      <c r="C2324" t="s">
        <v>15043</v>
      </c>
      <c r="D2324">
        <v>1</v>
      </c>
      <c r="E2324">
        <v>2021</v>
      </c>
      <c r="F2324" t="s">
        <v>10758</v>
      </c>
      <c r="G2324">
        <v>7.75</v>
      </c>
      <c r="H2324">
        <v>8.75</v>
      </c>
      <c r="I2324">
        <v>8</v>
      </c>
      <c r="J2324" s="2">
        <f t="shared" si="72"/>
        <v>8.1499999999999986</v>
      </c>
      <c r="L2324" t="str">
        <f t="shared" si="73"/>
        <v>INSERT INTO DANGKY VALUES ('SV00002412', 'NV00000101', 'CSC12004', 1, 2021, 'CLC', 7.75, 8.75, 8, 8.15);</v>
      </c>
    </row>
    <row r="2325" spans="1:12" x14ac:dyDescent="0.25">
      <c r="A2325" t="s">
        <v>2546</v>
      </c>
      <c r="B2325" t="s">
        <v>14871</v>
      </c>
      <c r="C2325" t="s">
        <v>15043</v>
      </c>
      <c r="D2325">
        <v>1</v>
      </c>
      <c r="E2325">
        <v>2021</v>
      </c>
      <c r="F2325" t="s">
        <v>10758</v>
      </c>
      <c r="G2325">
        <v>4</v>
      </c>
      <c r="H2325">
        <v>8.25</v>
      </c>
      <c r="I2325">
        <v>6.75</v>
      </c>
      <c r="J2325" s="2">
        <f t="shared" si="72"/>
        <v>6.375</v>
      </c>
      <c r="L2325" t="str">
        <f t="shared" si="73"/>
        <v>INSERT INTO DANGKY VALUES ('SV00002518', 'NV00000101', 'CSC12004', 1, 2021, 'CLC', 4, 8.25, 6.75, 6.375);</v>
      </c>
    </row>
    <row r="2326" spans="1:12" x14ac:dyDescent="0.25">
      <c r="A2326" t="s">
        <v>2746</v>
      </c>
      <c r="B2326" t="s">
        <v>14871</v>
      </c>
      <c r="C2326" t="s">
        <v>15043</v>
      </c>
      <c r="D2326">
        <v>1</v>
      </c>
      <c r="E2326">
        <v>2021</v>
      </c>
      <c r="F2326" t="s">
        <v>10758</v>
      </c>
      <c r="G2326">
        <v>6</v>
      </c>
      <c r="H2326">
        <v>5</v>
      </c>
      <c r="I2326">
        <v>7.75</v>
      </c>
      <c r="J2326" s="2">
        <f t="shared" si="72"/>
        <v>6.4</v>
      </c>
      <c r="L2326" t="str">
        <f t="shared" si="73"/>
        <v>INSERT INTO DANGKY VALUES ('SV00002718', 'NV00000101', 'CSC12004', 1, 2021, 'CLC', 6, 5, 7.75, 6.4);</v>
      </c>
    </row>
    <row r="2327" spans="1:12" x14ac:dyDescent="0.25">
      <c r="A2327" t="s">
        <v>2864</v>
      </c>
      <c r="B2327" t="s">
        <v>14871</v>
      </c>
      <c r="C2327" t="s">
        <v>15043</v>
      </c>
      <c r="D2327">
        <v>1</v>
      </c>
      <c r="E2327">
        <v>2021</v>
      </c>
      <c r="F2327" t="s">
        <v>10758</v>
      </c>
      <c r="G2327">
        <v>8</v>
      </c>
      <c r="H2327">
        <v>4.5</v>
      </c>
      <c r="I2327">
        <v>6.75</v>
      </c>
      <c r="J2327" s="2">
        <f t="shared" si="72"/>
        <v>6.45</v>
      </c>
      <c r="L2327" t="str">
        <f t="shared" si="73"/>
        <v>INSERT INTO DANGKY VALUES ('SV00002836', 'NV00000101', 'CSC12004', 1, 2021, 'CLC', 8, 4.5, 6.75, 6.45);</v>
      </c>
    </row>
    <row r="2328" spans="1:12" x14ac:dyDescent="0.25">
      <c r="A2328" t="s">
        <v>2868</v>
      </c>
      <c r="B2328" t="s">
        <v>14871</v>
      </c>
      <c r="C2328" t="s">
        <v>15043</v>
      </c>
      <c r="D2328">
        <v>1</v>
      </c>
      <c r="E2328">
        <v>2021</v>
      </c>
      <c r="F2328" t="s">
        <v>10758</v>
      </c>
      <c r="G2328">
        <v>6.5</v>
      </c>
      <c r="H2328">
        <v>6.5</v>
      </c>
      <c r="I2328">
        <v>8.75</v>
      </c>
      <c r="J2328" s="2">
        <f t="shared" si="72"/>
        <v>7.4</v>
      </c>
      <c r="L2328" t="str">
        <f t="shared" si="73"/>
        <v>INSERT INTO DANGKY VALUES ('SV00002840', 'NV00000101', 'CSC12004', 1, 2021, 'CLC', 6.5, 6.5, 8.75, 7.4);</v>
      </c>
    </row>
    <row r="2329" spans="1:12" x14ac:dyDescent="0.25">
      <c r="A2329" t="s">
        <v>2908</v>
      </c>
      <c r="B2329" t="s">
        <v>14871</v>
      </c>
      <c r="C2329" t="s">
        <v>15043</v>
      </c>
      <c r="D2329">
        <v>1</v>
      </c>
      <c r="E2329">
        <v>2021</v>
      </c>
      <c r="F2329" t="s">
        <v>10758</v>
      </c>
      <c r="G2329">
        <v>5.25</v>
      </c>
      <c r="H2329">
        <v>6.5</v>
      </c>
      <c r="I2329">
        <v>4.5</v>
      </c>
      <c r="J2329" s="2">
        <f t="shared" si="72"/>
        <v>5.3250000000000002</v>
      </c>
      <c r="L2329" t="str">
        <f t="shared" si="73"/>
        <v>INSERT INTO DANGKY VALUES ('SV00002880', 'NV00000101', 'CSC12004', 1, 2021, 'CLC', 5.25, 6.5, 4.5, 5.325);</v>
      </c>
    </row>
    <row r="2330" spans="1:12" x14ac:dyDescent="0.25">
      <c r="A2330" t="s">
        <v>3051</v>
      </c>
      <c r="B2330" t="s">
        <v>14871</v>
      </c>
      <c r="C2330" t="s">
        <v>15043</v>
      </c>
      <c r="D2330">
        <v>1</v>
      </c>
      <c r="E2330">
        <v>2021</v>
      </c>
      <c r="F2330" t="s">
        <v>10758</v>
      </c>
      <c r="G2330">
        <v>6</v>
      </c>
      <c r="H2330">
        <v>6</v>
      </c>
      <c r="I2330">
        <v>7.25</v>
      </c>
      <c r="J2330" s="2">
        <f t="shared" si="72"/>
        <v>6.5</v>
      </c>
      <c r="L2330" t="str">
        <f t="shared" si="73"/>
        <v>INSERT INTO DANGKY VALUES ('SV00003023', 'NV00000101', 'CSC12004', 1, 2021, 'CLC', 6, 6, 7.25, 6.5);</v>
      </c>
    </row>
    <row r="2331" spans="1:12" x14ac:dyDescent="0.25">
      <c r="A2331" t="s">
        <v>3054</v>
      </c>
      <c r="B2331" t="s">
        <v>14871</v>
      </c>
      <c r="C2331" t="s">
        <v>15043</v>
      </c>
      <c r="D2331">
        <v>1</v>
      </c>
      <c r="E2331">
        <v>2021</v>
      </c>
      <c r="F2331" t="s">
        <v>10758</v>
      </c>
      <c r="G2331">
        <v>6</v>
      </c>
      <c r="H2331">
        <v>5</v>
      </c>
      <c r="I2331">
        <v>7.75</v>
      </c>
      <c r="J2331" s="2">
        <f t="shared" si="72"/>
        <v>6.4</v>
      </c>
      <c r="L2331" t="str">
        <f t="shared" si="73"/>
        <v>INSERT INTO DANGKY VALUES ('SV00003026', 'NV00000101', 'CSC12004', 1, 2021, 'CLC', 6, 5, 7.75, 6.4);</v>
      </c>
    </row>
    <row r="2332" spans="1:12" x14ac:dyDescent="0.25">
      <c r="A2332" t="s">
        <v>3283</v>
      </c>
      <c r="B2332" t="s">
        <v>14871</v>
      </c>
      <c r="C2332" t="s">
        <v>15043</v>
      </c>
      <c r="D2332">
        <v>1</v>
      </c>
      <c r="E2332">
        <v>2021</v>
      </c>
      <c r="F2332" t="s">
        <v>10758</v>
      </c>
      <c r="G2332">
        <v>5.5</v>
      </c>
      <c r="H2332">
        <v>4.75</v>
      </c>
      <c r="I2332">
        <v>5.25</v>
      </c>
      <c r="J2332" s="2">
        <f t="shared" si="72"/>
        <v>5.1750000000000007</v>
      </c>
      <c r="L2332" t="str">
        <f t="shared" si="73"/>
        <v>INSERT INTO DANGKY VALUES ('SV00003255', 'NV00000101', 'CSC12004', 1, 2021, 'CLC', 5.5, 4.75, 5.25, 5.175);</v>
      </c>
    </row>
    <row r="2333" spans="1:12" x14ac:dyDescent="0.25">
      <c r="A2333" t="s">
        <v>3300</v>
      </c>
      <c r="B2333" t="s">
        <v>14871</v>
      </c>
      <c r="C2333" t="s">
        <v>15043</v>
      </c>
      <c r="D2333">
        <v>1</v>
      </c>
      <c r="E2333">
        <v>2021</v>
      </c>
      <c r="F2333" t="s">
        <v>10758</v>
      </c>
      <c r="G2333">
        <v>6</v>
      </c>
      <c r="H2333">
        <v>7</v>
      </c>
      <c r="I2333">
        <v>6.25</v>
      </c>
      <c r="J2333" s="2">
        <f t="shared" si="72"/>
        <v>6.4</v>
      </c>
      <c r="L2333" t="str">
        <f t="shared" si="73"/>
        <v>INSERT INTO DANGKY VALUES ('SV00003272', 'NV00000101', 'CSC12004', 1, 2021, 'CLC', 6, 7, 6.25, 6.4);</v>
      </c>
    </row>
    <row r="2334" spans="1:12" x14ac:dyDescent="0.25">
      <c r="A2334" t="s">
        <v>3467</v>
      </c>
      <c r="B2334" t="s">
        <v>14871</v>
      </c>
      <c r="C2334" t="s">
        <v>15043</v>
      </c>
      <c r="D2334">
        <v>1</v>
      </c>
      <c r="E2334">
        <v>2021</v>
      </c>
      <c r="F2334" t="s">
        <v>10758</v>
      </c>
      <c r="G2334">
        <v>7.5</v>
      </c>
      <c r="H2334">
        <v>4</v>
      </c>
      <c r="I2334">
        <v>8.5</v>
      </c>
      <c r="J2334" s="2">
        <f t="shared" si="72"/>
        <v>6.8500000000000005</v>
      </c>
      <c r="L2334" t="str">
        <f t="shared" si="73"/>
        <v>INSERT INTO DANGKY VALUES ('SV00003439', 'NV00000101', 'CSC12004', 1, 2021, 'CLC', 7.5, 4, 8.5, 6.85);</v>
      </c>
    </row>
    <row r="2335" spans="1:12" x14ac:dyDescent="0.25">
      <c r="A2335" t="s">
        <v>3525</v>
      </c>
      <c r="B2335" t="s">
        <v>14871</v>
      </c>
      <c r="C2335" t="s">
        <v>15043</v>
      </c>
      <c r="D2335">
        <v>1</v>
      </c>
      <c r="E2335">
        <v>2021</v>
      </c>
      <c r="F2335" t="s">
        <v>10758</v>
      </c>
      <c r="G2335">
        <v>7.5</v>
      </c>
      <c r="H2335">
        <v>8.25</v>
      </c>
      <c r="I2335">
        <v>6</v>
      </c>
      <c r="J2335" s="2">
        <f t="shared" si="72"/>
        <v>7.125</v>
      </c>
      <c r="L2335" t="str">
        <f t="shared" si="73"/>
        <v>INSERT INTO DANGKY VALUES ('SV00003497', 'NV00000101', 'CSC12004', 1, 2021, 'CLC', 7.5, 8.25, 6, 7.125);</v>
      </c>
    </row>
    <row r="2336" spans="1:12" x14ac:dyDescent="0.25">
      <c r="A2336" t="s">
        <v>3533</v>
      </c>
      <c r="B2336" t="s">
        <v>14871</v>
      </c>
      <c r="C2336" t="s">
        <v>15043</v>
      </c>
      <c r="D2336">
        <v>1</v>
      </c>
      <c r="E2336">
        <v>2021</v>
      </c>
      <c r="F2336" t="s">
        <v>10758</v>
      </c>
      <c r="G2336">
        <v>5.75</v>
      </c>
      <c r="H2336">
        <v>8.5</v>
      </c>
      <c r="I2336">
        <v>7.25</v>
      </c>
      <c r="J2336" s="2">
        <f t="shared" si="72"/>
        <v>7.1749999999999998</v>
      </c>
      <c r="L2336" t="str">
        <f t="shared" si="73"/>
        <v>INSERT INTO DANGKY VALUES ('SV00003505', 'NV00000101', 'CSC12004', 1, 2021, 'CLC', 5.75, 8.5, 7.25, 7.175);</v>
      </c>
    </row>
    <row r="2337" spans="1:12" x14ac:dyDescent="0.25">
      <c r="A2337" t="s">
        <v>3539</v>
      </c>
      <c r="B2337" t="s">
        <v>14871</v>
      </c>
      <c r="C2337" t="s">
        <v>15043</v>
      </c>
      <c r="D2337">
        <v>1</v>
      </c>
      <c r="E2337">
        <v>2021</v>
      </c>
      <c r="F2337" t="s">
        <v>10758</v>
      </c>
      <c r="G2337">
        <v>8</v>
      </c>
      <c r="H2337">
        <v>7.5</v>
      </c>
      <c r="I2337">
        <v>4</v>
      </c>
      <c r="J2337" s="2">
        <f t="shared" si="72"/>
        <v>6.25</v>
      </c>
      <c r="L2337" t="str">
        <f t="shared" si="73"/>
        <v>INSERT INTO DANGKY VALUES ('SV00003511', 'NV00000101', 'CSC12004', 1, 2021, 'CLC', 8, 7.5, 4, 6.25);</v>
      </c>
    </row>
    <row r="2338" spans="1:12" x14ac:dyDescent="0.25">
      <c r="A2338" t="s">
        <v>3765</v>
      </c>
      <c r="B2338" t="s">
        <v>14871</v>
      </c>
      <c r="C2338" t="s">
        <v>15043</v>
      </c>
      <c r="D2338">
        <v>1</v>
      </c>
      <c r="E2338">
        <v>2021</v>
      </c>
      <c r="F2338" t="s">
        <v>10758</v>
      </c>
      <c r="G2338">
        <v>7.5</v>
      </c>
      <c r="H2338">
        <v>4.75</v>
      </c>
      <c r="I2338">
        <v>5.25</v>
      </c>
      <c r="J2338" s="2">
        <f t="shared" si="72"/>
        <v>5.7750000000000004</v>
      </c>
      <c r="L2338" t="str">
        <f t="shared" si="73"/>
        <v>INSERT INTO DANGKY VALUES ('SV00003737', 'NV00000101', 'CSC12004', 1, 2021, 'CLC', 7.5, 4.75, 5.25, 5.775);</v>
      </c>
    </row>
    <row r="2339" spans="1:12" x14ac:dyDescent="0.25">
      <c r="A2339" t="s">
        <v>3837</v>
      </c>
      <c r="B2339" t="s">
        <v>14871</v>
      </c>
      <c r="C2339" t="s">
        <v>15043</v>
      </c>
      <c r="D2339">
        <v>1</v>
      </c>
      <c r="E2339">
        <v>2021</v>
      </c>
      <c r="F2339" t="s">
        <v>10758</v>
      </c>
      <c r="G2339">
        <v>6.75</v>
      </c>
      <c r="H2339">
        <v>5.5</v>
      </c>
      <c r="I2339">
        <v>5.75</v>
      </c>
      <c r="J2339" s="2">
        <f t="shared" si="72"/>
        <v>5.9749999999999996</v>
      </c>
      <c r="L2339" t="str">
        <f t="shared" si="73"/>
        <v>INSERT INTO DANGKY VALUES ('SV00003809', 'NV00000101', 'CSC12004', 1, 2021, 'CLC', 6.75, 5.5, 5.75, 5.975);</v>
      </c>
    </row>
    <row r="2340" spans="1:12" x14ac:dyDescent="0.25">
      <c r="A2340" t="s">
        <v>3941</v>
      </c>
      <c r="B2340" t="s">
        <v>14871</v>
      </c>
      <c r="C2340" t="s">
        <v>15043</v>
      </c>
      <c r="D2340">
        <v>1</v>
      </c>
      <c r="E2340">
        <v>2021</v>
      </c>
      <c r="F2340" t="s">
        <v>10758</v>
      </c>
      <c r="G2340">
        <v>6</v>
      </c>
      <c r="H2340">
        <v>5</v>
      </c>
      <c r="I2340">
        <v>5</v>
      </c>
      <c r="J2340" s="2">
        <f t="shared" si="72"/>
        <v>5.3</v>
      </c>
      <c r="L2340" t="str">
        <f t="shared" si="73"/>
        <v>INSERT INTO DANGKY VALUES ('SV00003913', 'NV00000101', 'CSC12004', 1, 2021, 'CLC', 6, 5, 5, 5.3);</v>
      </c>
    </row>
    <row r="2341" spans="1:12" x14ac:dyDescent="0.25">
      <c r="A2341" t="s">
        <v>4008</v>
      </c>
      <c r="B2341" t="s">
        <v>14871</v>
      </c>
      <c r="C2341" t="s">
        <v>15043</v>
      </c>
      <c r="D2341">
        <v>1</v>
      </c>
      <c r="E2341">
        <v>2021</v>
      </c>
      <c r="F2341" t="s">
        <v>10758</v>
      </c>
      <c r="G2341">
        <v>6.5</v>
      </c>
      <c r="H2341">
        <v>8.75</v>
      </c>
      <c r="I2341">
        <v>7.25</v>
      </c>
      <c r="J2341" s="2">
        <f t="shared" si="72"/>
        <v>7.4750000000000005</v>
      </c>
      <c r="L2341" t="str">
        <f t="shared" si="73"/>
        <v>INSERT INTO DANGKY VALUES ('SV00003980', 'NV00000101', 'CSC12004', 1, 2021, 'CLC', 6.5, 8.75, 7.25, 7.475);</v>
      </c>
    </row>
    <row r="2342" spans="1:12" x14ac:dyDescent="0.25">
      <c r="A2342" t="s">
        <v>58</v>
      </c>
      <c r="B2342" t="s">
        <v>14867</v>
      </c>
      <c r="C2342" t="s">
        <v>15044</v>
      </c>
      <c r="D2342">
        <v>1</v>
      </c>
      <c r="E2342">
        <v>2021</v>
      </c>
      <c r="F2342" t="s">
        <v>10760</v>
      </c>
      <c r="G2342">
        <v>5.25</v>
      </c>
      <c r="H2342">
        <v>7.5</v>
      </c>
      <c r="I2342">
        <v>4.5</v>
      </c>
      <c r="J2342" s="2">
        <f t="shared" si="72"/>
        <v>5.625</v>
      </c>
      <c r="L2342" t="str">
        <f t="shared" si="73"/>
        <v>INSERT INTO DANGKY VALUES ('SV00000030', 'NV00000097', 'CSC12005', 1, 2021, 'CQ', 5.25, 7.5, 4.5, 5.625);</v>
      </c>
    </row>
    <row r="2343" spans="1:12" x14ac:dyDescent="0.25">
      <c r="A2343" t="s">
        <v>103</v>
      </c>
      <c r="B2343" t="s">
        <v>14867</v>
      </c>
      <c r="C2343" t="s">
        <v>15044</v>
      </c>
      <c r="D2343">
        <v>1</v>
      </c>
      <c r="E2343">
        <v>2021</v>
      </c>
      <c r="F2343" t="s">
        <v>10760</v>
      </c>
      <c r="G2343">
        <v>7.25</v>
      </c>
      <c r="H2343">
        <v>6.5</v>
      </c>
      <c r="I2343">
        <v>7.25</v>
      </c>
      <c r="J2343" s="2">
        <f t="shared" si="72"/>
        <v>7.0250000000000004</v>
      </c>
      <c r="L2343" t="str">
        <f t="shared" si="73"/>
        <v>INSERT INTO DANGKY VALUES ('SV00000075', 'NV00000097', 'CSC12005', 1, 2021, 'CQ', 7.25, 6.5, 7.25, 7.025);</v>
      </c>
    </row>
    <row r="2344" spans="1:12" x14ac:dyDescent="0.25">
      <c r="A2344" t="s">
        <v>453</v>
      </c>
      <c r="B2344" t="s">
        <v>14867</v>
      </c>
      <c r="C2344" t="s">
        <v>15044</v>
      </c>
      <c r="D2344">
        <v>1</v>
      </c>
      <c r="E2344">
        <v>2021</v>
      </c>
      <c r="F2344" t="s">
        <v>10760</v>
      </c>
      <c r="G2344">
        <v>4.5</v>
      </c>
      <c r="H2344">
        <v>4.5</v>
      </c>
      <c r="I2344">
        <v>5.25</v>
      </c>
      <c r="J2344" s="2">
        <f t="shared" si="72"/>
        <v>4.8</v>
      </c>
      <c r="L2344" t="str">
        <f t="shared" si="73"/>
        <v>INSERT INTO DANGKY VALUES ('SV00000425', 'NV00000097', 'CSC12005', 1, 2021, 'CQ', 4.5, 4.5, 5.25, 4.8);</v>
      </c>
    </row>
    <row r="2345" spans="1:12" x14ac:dyDescent="0.25">
      <c r="A2345" t="s">
        <v>460</v>
      </c>
      <c r="B2345" t="s">
        <v>14867</v>
      </c>
      <c r="C2345" t="s">
        <v>15044</v>
      </c>
      <c r="D2345">
        <v>1</v>
      </c>
      <c r="E2345">
        <v>2021</v>
      </c>
      <c r="F2345" t="s">
        <v>10760</v>
      </c>
      <c r="G2345">
        <v>5.25</v>
      </c>
      <c r="H2345">
        <v>6.75</v>
      </c>
      <c r="I2345">
        <v>6.5</v>
      </c>
      <c r="J2345" s="2">
        <f t="shared" si="72"/>
        <v>6.1999999999999993</v>
      </c>
      <c r="L2345" t="str">
        <f t="shared" si="73"/>
        <v>INSERT INTO DANGKY VALUES ('SV00000432', 'NV00000097', 'CSC12005', 1, 2021, 'CQ', 5.25, 6.75, 6.5, 6.2);</v>
      </c>
    </row>
    <row r="2346" spans="1:12" x14ac:dyDescent="0.25">
      <c r="A2346" t="s">
        <v>475</v>
      </c>
      <c r="B2346" t="s">
        <v>14867</v>
      </c>
      <c r="C2346" t="s">
        <v>15044</v>
      </c>
      <c r="D2346">
        <v>1</v>
      </c>
      <c r="E2346">
        <v>2021</v>
      </c>
      <c r="F2346" t="s">
        <v>10760</v>
      </c>
      <c r="G2346">
        <v>6.75</v>
      </c>
      <c r="H2346">
        <v>5.5</v>
      </c>
      <c r="I2346">
        <v>5.5</v>
      </c>
      <c r="J2346" s="2">
        <f t="shared" si="72"/>
        <v>5.875</v>
      </c>
      <c r="L2346" t="str">
        <f t="shared" si="73"/>
        <v>INSERT INTO DANGKY VALUES ('SV00000447', 'NV00000097', 'CSC12005', 1, 2021, 'CQ', 6.75, 5.5, 5.5, 5.875);</v>
      </c>
    </row>
    <row r="2347" spans="1:12" x14ac:dyDescent="0.25">
      <c r="A2347" t="s">
        <v>495</v>
      </c>
      <c r="B2347" t="s">
        <v>14867</v>
      </c>
      <c r="C2347" t="s">
        <v>15044</v>
      </c>
      <c r="D2347">
        <v>1</v>
      </c>
      <c r="E2347">
        <v>2021</v>
      </c>
      <c r="F2347" t="s">
        <v>10760</v>
      </c>
      <c r="G2347">
        <v>6.75</v>
      </c>
      <c r="H2347">
        <v>7.25</v>
      </c>
      <c r="I2347">
        <v>5.25</v>
      </c>
      <c r="J2347" s="2">
        <f t="shared" si="72"/>
        <v>6.2999999999999989</v>
      </c>
      <c r="L2347" t="str">
        <f t="shared" si="73"/>
        <v>INSERT INTO DANGKY VALUES ('SV00000467', 'NV00000097', 'CSC12005', 1, 2021, 'CQ', 6.75, 7.25, 5.25, 6.3);</v>
      </c>
    </row>
    <row r="2348" spans="1:12" x14ac:dyDescent="0.25">
      <c r="A2348" t="s">
        <v>577</v>
      </c>
      <c r="B2348" t="s">
        <v>14867</v>
      </c>
      <c r="C2348" t="s">
        <v>15044</v>
      </c>
      <c r="D2348">
        <v>1</v>
      </c>
      <c r="E2348">
        <v>2021</v>
      </c>
      <c r="F2348" t="s">
        <v>10760</v>
      </c>
      <c r="G2348">
        <v>7</v>
      </c>
      <c r="H2348">
        <v>5.5</v>
      </c>
      <c r="I2348">
        <v>7.75</v>
      </c>
      <c r="J2348" s="2">
        <f t="shared" si="72"/>
        <v>6.85</v>
      </c>
      <c r="L2348" t="str">
        <f t="shared" si="73"/>
        <v>INSERT INTO DANGKY VALUES ('SV00000549', 'NV00000097', 'CSC12005', 1, 2021, 'CQ', 7, 5.5, 7.75, 6.85);</v>
      </c>
    </row>
    <row r="2349" spans="1:12" x14ac:dyDescent="0.25">
      <c r="A2349" t="s">
        <v>606</v>
      </c>
      <c r="B2349" t="s">
        <v>14867</v>
      </c>
      <c r="C2349" t="s">
        <v>15044</v>
      </c>
      <c r="D2349">
        <v>1</v>
      </c>
      <c r="E2349">
        <v>2021</v>
      </c>
      <c r="F2349" t="s">
        <v>10760</v>
      </c>
      <c r="G2349">
        <v>7.5</v>
      </c>
      <c r="H2349">
        <v>5.25</v>
      </c>
      <c r="I2349">
        <v>7.5</v>
      </c>
      <c r="J2349" s="2">
        <f t="shared" si="72"/>
        <v>6.8250000000000002</v>
      </c>
      <c r="L2349" t="str">
        <f t="shared" si="73"/>
        <v>INSERT INTO DANGKY VALUES ('SV00000578', 'NV00000097', 'CSC12005', 1, 2021, 'CQ', 7.5, 5.25, 7.5, 6.825);</v>
      </c>
    </row>
    <row r="2350" spans="1:12" x14ac:dyDescent="0.25">
      <c r="A2350" t="s">
        <v>953</v>
      </c>
      <c r="B2350" t="s">
        <v>14867</v>
      </c>
      <c r="C2350" t="s">
        <v>15044</v>
      </c>
      <c r="D2350">
        <v>1</v>
      </c>
      <c r="E2350">
        <v>2021</v>
      </c>
      <c r="F2350" t="s">
        <v>10760</v>
      </c>
      <c r="G2350">
        <v>6.25</v>
      </c>
      <c r="H2350">
        <v>6.5</v>
      </c>
      <c r="I2350">
        <v>7.25</v>
      </c>
      <c r="J2350" s="2">
        <f t="shared" si="72"/>
        <v>6.7250000000000005</v>
      </c>
      <c r="L2350" t="str">
        <f t="shared" si="73"/>
        <v>INSERT INTO DANGKY VALUES ('SV00000925', 'NV00000097', 'CSC12005', 1, 2021, 'CQ', 6.25, 6.5, 7.25, 6.725);</v>
      </c>
    </row>
    <row r="2351" spans="1:12" x14ac:dyDescent="0.25">
      <c r="A2351" t="s">
        <v>1005</v>
      </c>
      <c r="B2351" t="s">
        <v>14867</v>
      </c>
      <c r="C2351" t="s">
        <v>15044</v>
      </c>
      <c r="D2351">
        <v>1</v>
      </c>
      <c r="E2351">
        <v>2021</v>
      </c>
      <c r="F2351" t="s">
        <v>10760</v>
      </c>
      <c r="G2351">
        <v>6.25</v>
      </c>
      <c r="H2351">
        <v>6.5</v>
      </c>
      <c r="I2351">
        <v>5.5</v>
      </c>
      <c r="J2351" s="2">
        <f t="shared" si="72"/>
        <v>6.0250000000000004</v>
      </c>
      <c r="L2351" t="str">
        <f t="shared" si="73"/>
        <v>INSERT INTO DANGKY VALUES ('SV00000977', 'NV00000097', 'CSC12005', 1, 2021, 'CQ', 6.25, 6.5, 5.5, 6.025);</v>
      </c>
    </row>
    <row r="2352" spans="1:12" x14ac:dyDescent="0.25">
      <c r="A2352" t="s">
        <v>1204</v>
      </c>
      <c r="B2352" t="s">
        <v>14867</v>
      </c>
      <c r="C2352" t="s">
        <v>15044</v>
      </c>
      <c r="D2352">
        <v>1</v>
      </c>
      <c r="E2352">
        <v>2021</v>
      </c>
      <c r="F2352" t="s">
        <v>10760</v>
      </c>
      <c r="G2352">
        <v>5.75</v>
      </c>
      <c r="H2352">
        <v>6</v>
      </c>
      <c r="I2352">
        <v>5.75</v>
      </c>
      <c r="J2352" s="2">
        <f t="shared" si="72"/>
        <v>5.8249999999999993</v>
      </c>
      <c r="L2352" t="str">
        <f t="shared" si="73"/>
        <v>INSERT INTO DANGKY VALUES ('SV00001176', 'NV00000097', 'CSC12005', 1, 2021, 'CQ', 5.75, 6, 5.75, 5.825);</v>
      </c>
    </row>
    <row r="2353" spans="1:12" x14ac:dyDescent="0.25">
      <c r="A2353" t="s">
        <v>1230</v>
      </c>
      <c r="B2353" t="s">
        <v>14867</v>
      </c>
      <c r="C2353" t="s">
        <v>15044</v>
      </c>
      <c r="D2353">
        <v>1</v>
      </c>
      <c r="E2353">
        <v>2021</v>
      </c>
      <c r="F2353" t="s">
        <v>10760</v>
      </c>
      <c r="G2353">
        <v>6.25</v>
      </c>
      <c r="H2353">
        <v>6.5</v>
      </c>
      <c r="I2353">
        <v>6.5</v>
      </c>
      <c r="J2353" s="2">
        <f t="shared" si="72"/>
        <v>6.4250000000000007</v>
      </c>
      <c r="L2353" t="str">
        <f t="shared" si="73"/>
        <v>INSERT INTO DANGKY VALUES ('SV00001202', 'NV00000097', 'CSC12005', 1, 2021, 'CQ', 6.25, 6.5, 6.5, 6.425);</v>
      </c>
    </row>
    <row r="2354" spans="1:12" x14ac:dyDescent="0.25">
      <c r="A2354" t="s">
        <v>1461</v>
      </c>
      <c r="B2354" t="s">
        <v>14867</v>
      </c>
      <c r="C2354" t="s">
        <v>15044</v>
      </c>
      <c r="D2354">
        <v>1</v>
      </c>
      <c r="E2354">
        <v>2021</v>
      </c>
      <c r="F2354" t="s">
        <v>10760</v>
      </c>
      <c r="G2354">
        <v>6.5</v>
      </c>
      <c r="H2354">
        <v>8.75</v>
      </c>
      <c r="I2354">
        <v>6.5</v>
      </c>
      <c r="J2354" s="2">
        <f t="shared" si="72"/>
        <v>7.1750000000000007</v>
      </c>
      <c r="L2354" t="str">
        <f t="shared" si="73"/>
        <v>INSERT INTO DANGKY VALUES ('SV00001433', 'NV00000097', 'CSC12005', 1, 2021, 'CQ', 6.5, 8.75, 6.5, 7.175);</v>
      </c>
    </row>
    <row r="2355" spans="1:12" x14ac:dyDescent="0.25">
      <c r="A2355" t="s">
        <v>1610</v>
      </c>
      <c r="B2355" t="s">
        <v>14867</v>
      </c>
      <c r="C2355" t="s">
        <v>15044</v>
      </c>
      <c r="D2355">
        <v>1</v>
      </c>
      <c r="E2355">
        <v>2021</v>
      </c>
      <c r="F2355" t="s">
        <v>10760</v>
      </c>
      <c r="G2355">
        <v>5.5</v>
      </c>
      <c r="H2355">
        <v>6</v>
      </c>
      <c r="I2355">
        <v>6.75</v>
      </c>
      <c r="J2355" s="2">
        <f t="shared" si="72"/>
        <v>6.15</v>
      </c>
      <c r="L2355" t="str">
        <f t="shared" si="73"/>
        <v>INSERT INTO DANGKY VALUES ('SV00001582', 'NV00000097', 'CSC12005', 1, 2021, 'CQ', 5.5, 6, 6.75, 6.15);</v>
      </c>
    </row>
    <row r="2356" spans="1:12" x14ac:dyDescent="0.25">
      <c r="A2356" t="s">
        <v>1676</v>
      </c>
      <c r="B2356" t="s">
        <v>14867</v>
      </c>
      <c r="C2356" t="s">
        <v>15044</v>
      </c>
      <c r="D2356">
        <v>1</v>
      </c>
      <c r="E2356">
        <v>2021</v>
      </c>
      <c r="F2356" t="s">
        <v>10760</v>
      </c>
      <c r="G2356">
        <v>4.5</v>
      </c>
      <c r="H2356">
        <v>5.75</v>
      </c>
      <c r="I2356">
        <v>7.75</v>
      </c>
      <c r="J2356" s="2">
        <f t="shared" si="72"/>
        <v>6.1749999999999998</v>
      </c>
      <c r="L2356" t="str">
        <f t="shared" si="73"/>
        <v>INSERT INTO DANGKY VALUES ('SV00001648', 'NV00000097', 'CSC12005', 1, 2021, 'CQ', 4.5, 5.75, 7.75, 6.175);</v>
      </c>
    </row>
    <row r="2357" spans="1:12" x14ac:dyDescent="0.25">
      <c r="A2357" t="s">
        <v>1729</v>
      </c>
      <c r="B2357" t="s">
        <v>14867</v>
      </c>
      <c r="C2357" t="s">
        <v>15044</v>
      </c>
      <c r="D2357">
        <v>1</v>
      </c>
      <c r="E2357">
        <v>2021</v>
      </c>
      <c r="F2357" t="s">
        <v>10760</v>
      </c>
      <c r="G2357">
        <v>4</v>
      </c>
      <c r="H2357">
        <v>4</v>
      </c>
      <c r="I2357">
        <v>6.5</v>
      </c>
      <c r="J2357" s="2">
        <f t="shared" si="72"/>
        <v>5</v>
      </c>
      <c r="L2357" t="str">
        <f t="shared" si="73"/>
        <v>INSERT INTO DANGKY VALUES ('SV00001701', 'NV00000097', 'CSC12005', 1, 2021, 'CQ', 4, 4, 6.5, 5);</v>
      </c>
    </row>
    <row r="2358" spans="1:12" x14ac:dyDescent="0.25">
      <c r="A2358" t="s">
        <v>1902</v>
      </c>
      <c r="B2358" t="s">
        <v>14867</v>
      </c>
      <c r="C2358" t="s">
        <v>15044</v>
      </c>
      <c r="D2358">
        <v>1</v>
      </c>
      <c r="E2358">
        <v>2021</v>
      </c>
      <c r="F2358" t="s">
        <v>10760</v>
      </c>
      <c r="G2358">
        <v>6.25</v>
      </c>
      <c r="H2358">
        <v>8.25</v>
      </c>
      <c r="I2358">
        <v>5.25</v>
      </c>
      <c r="J2358" s="2">
        <f t="shared" si="72"/>
        <v>6.4499999999999993</v>
      </c>
      <c r="L2358" t="str">
        <f t="shared" si="73"/>
        <v>INSERT INTO DANGKY VALUES ('SV00001874', 'NV00000097', 'CSC12005', 1, 2021, 'CQ', 6.25, 8.25, 5.25, 6.45);</v>
      </c>
    </row>
    <row r="2359" spans="1:12" x14ac:dyDescent="0.25">
      <c r="A2359" t="s">
        <v>2057</v>
      </c>
      <c r="B2359" t="s">
        <v>14867</v>
      </c>
      <c r="C2359" t="s">
        <v>15044</v>
      </c>
      <c r="D2359">
        <v>1</v>
      </c>
      <c r="E2359">
        <v>2021</v>
      </c>
      <c r="F2359" t="s">
        <v>10760</v>
      </c>
      <c r="G2359">
        <v>6.5</v>
      </c>
      <c r="H2359">
        <v>7.5</v>
      </c>
      <c r="I2359">
        <v>6.75</v>
      </c>
      <c r="J2359" s="2">
        <f t="shared" si="72"/>
        <v>6.9</v>
      </c>
      <c r="L2359" t="str">
        <f t="shared" si="73"/>
        <v>INSERT INTO DANGKY VALUES ('SV00002029', 'NV00000097', 'CSC12005', 1, 2021, 'CQ', 6.5, 7.5, 6.75, 6.9);</v>
      </c>
    </row>
    <row r="2360" spans="1:12" x14ac:dyDescent="0.25">
      <c r="A2360" t="s">
        <v>2062</v>
      </c>
      <c r="B2360" t="s">
        <v>14867</v>
      </c>
      <c r="C2360" t="s">
        <v>15044</v>
      </c>
      <c r="D2360">
        <v>1</v>
      </c>
      <c r="E2360">
        <v>2021</v>
      </c>
      <c r="F2360" t="s">
        <v>10760</v>
      </c>
      <c r="G2360">
        <v>5.75</v>
      </c>
      <c r="H2360">
        <v>7</v>
      </c>
      <c r="I2360">
        <v>7</v>
      </c>
      <c r="J2360" s="2">
        <f t="shared" si="72"/>
        <v>6.625</v>
      </c>
      <c r="L2360" t="str">
        <f t="shared" si="73"/>
        <v>INSERT INTO DANGKY VALUES ('SV00002034', 'NV00000097', 'CSC12005', 1, 2021, 'CQ', 5.75, 7, 7, 6.625);</v>
      </c>
    </row>
    <row r="2361" spans="1:12" x14ac:dyDescent="0.25">
      <c r="A2361" t="s">
        <v>2101</v>
      </c>
      <c r="B2361" t="s">
        <v>14867</v>
      </c>
      <c r="C2361" t="s">
        <v>15044</v>
      </c>
      <c r="D2361">
        <v>1</v>
      </c>
      <c r="E2361">
        <v>2021</v>
      </c>
      <c r="F2361" t="s">
        <v>10760</v>
      </c>
      <c r="G2361">
        <v>6</v>
      </c>
      <c r="H2361">
        <v>5.5</v>
      </c>
      <c r="I2361">
        <v>6.5</v>
      </c>
      <c r="J2361" s="2">
        <f t="shared" si="72"/>
        <v>6.05</v>
      </c>
      <c r="L2361" t="str">
        <f t="shared" si="73"/>
        <v>INSERT INTO DANGKY VALUES ('SV00002073', 'NV00000097', 'CSC12005', 1, 2021, 'CQ', 6, 5.5, 6.5, 6.05);</v>
      </c>
    </row>
    <row r="2362" spans="1:12" x14ac:dyDescent="0.25">
      <c r="A2362" t="s">
        <v>2258</v>
      </c>
      <c r="B2362" t="s">
        <v>14867</v>
      </c>
      <c r="C2362" t="s">
        <v>15044</v>
      </c>
      <c r="D2362">
        <v>1</v>
      </c>
      <c r="E2362">
        <v>2021</v>
      </c>
      <c r="F2362" t="s">
        <v>10760</v>
      </c>
      <c r="G2362">
        <v>7.25</v>
      </c>
      <c r="H2362">
        <v>5</v>
      </c>
      <c r="I2362">
        <v>7.75</v>
      </c>
      <c r="J2362" s="2">
        <f t="shared" si="72"/>
        <v>6.7750000000000004</v>
      </c>
      <c r="L2362" t="str">
        <f t="shared" si="73"/>
        <v>INSERT INTO DANGKY VALUES ('SV00002230', 'NV00000097', 'CSC12005', 1, 2021, 'CQ', 7.25, 5, 7.75, 6.775);</v>
      </c>
    </row>
    <row r="2363" spans="1:12" x14ac:dyDescent="0.25">
      <c r="A2363" t="s">
        <v>2268</v>
      </c>
      <c r="B2363" t="s">
        <v>14867</v>
      </c>
      <c r="C2363" t="s">
        <v>15044</v>
      </c>
      <c r="D2363">
        <v>1</v>
      </c>
      <c r="E2363">
        <v>2021</v>
      </c>
      <c r="F2363" t="s">
        <v>10760</v>
      </c>
      <c r="G2363">
        <v>8.75</v>
      </c>
      <c r="H2363">
        <v>7</v>
      </c>
      <c r="I2363">
        <v>6.75</v>
      </c>
      <c r="J2363" s="2">
        <f t="shared" si="72"/>
        <v>7.4249999999999998</v>
      </c>
      <c r="L2363" t="str">
        <f t="shared" si="73"/>
        <v>INSERT INTO DANGKY VALUES ('SV00002240', 'NV00000097', 'CSC12005', 1, 2021, 'CQ', 8.75, 7, 6.75, 7.425);</v>
      </c>
    </row>
    <row r="2364" spans="1:12" x14ac:dyDescent="0.25">
      <c r="A2364" t="s">
        <v>2316</v>
      </c>
      <c r="B2364" t="s">
        <v>14867</v>
      </c>
      <c r="C2364" t="s">
        <v>15044</v>
      </c>
      <c r="D2364">
        <v>1</v>
      </c>
      <c r="E2364">
        <v>2021</v>
      </c>
      <c r="F2364" t="s">
        <v>10760</v>
      </c>
      <c r="G2364">
        <v>5.25</v>
      </c>
      <c r="H2364">
        <v>8.25</v>
      </c>
      <c r="I2364">
        <v>5</v>
      </c>
      <c r="J2364" s="2">
        <f t="shared" si="72"/>
        <v>6.05</v>
      </c>
      <c r="L2364" t="str">
        <f t="shared" si="73"/>
        <v>INSERT INTO DANGKY VALUES ('SV00002288', 'NV00000097', 'CSC12005', 1, 2021, 'CQ', 5.25, 8.25, 5, 6.05);</v>
      </c>
    </row>
    <row r="2365" spans="1:12" x14ac:dyDescent="0.25">
      <c r="A2365" t="s">
        <v>2481</v>
      </c>
      <c r="B2365" t="s">
        <v>14867</v>
      </c>
      <c r="C2365" t="s">
        <v>15044</v>
      </c>
      <c r="D2365">
        <v>1</v>
      </c>
      <c r="E2365">
        <v>2021</v>
      </c>
      <c r="F2365" t="s">
        <v>10760</v>
      </c>
      <c r="G2365">
        <v>4.25</v>
      </c>
      <c r="H2365">
        <v>8.75</v>
      </c>
      <c r="I2365">
        <v>6.5</v>
      </c>
      <c r="J2365" s="2">
        <f t="shared" si="72"/>
        <v>6.5</v>
      </c>
      <c r="L2365" t="str">
        <f t="shared" si="73"/>
        <v>INSERT INTO DANGKY VALUES ('SV00002453', 'NV00000097', 'CSC12005', 1, 2021, 'CQ', 4.25, 8.75, 6.5, 6.5);</v>
      </c>
    </row>
    <row r="2366" spans="1:12" x14ac:dyDescent="0.25">
      <c r="A2366" t="s">
        <v>2586</v>
      </c>
      <c r="B2366" t="s">
        <v>14867</v>
      </c>
      <c r="C2366" t="s">
        <v>15044</v>
      </c>
      <c r="D2366">
        <v>1</v>
      </c>
      <c r="E2366">
        <v>2021</v>
      </c>
      <c r="F2366" t="s">
        <v>10760</v>
      </c>
      <c r="G2366">
        <v>5.5</v>
      </c>
      <c r="H2366">
        <v>4.25</v>
      </c>
      <c r="I2366">
        <v>6</v>
      </c>
      <c r="J2366" s="2">
        <f t="shared" si="72"/>
        <v>5.3250000000000002</v>
      </c>
      <c r="L2366" t="str">
        <f t="shared" si="73"/>
        <v>INSERT INTO DANGKY VALUES ('SV00002558', 'NV00000097', 'CSC12005', 1, 2021, 'CQ', 5.5, 4.25, 6, 5.325);</v>
      </c>
    </row>
    <row r="2367" spans="1:12" x14ac:dyDescent="0.25">
      <c r="A2367" t="s">
        <v>2758</v>
      </c>
      <c r="B2367" t="s">
        <v>14867</v>
      </c>
      <c r="C2367" t="s">
        <v>15044</v>
      </c>
      <c r="D2367">
        <v>1</v>
      </c>
      <c r="E2367">
        <v>2021</v>
      </c>
      <c r="F2367" t="s">
        <v>10760</v>
      </c>
      <c r="G2367">
        <v>7.75</v>
      </c>
      <c r="H2367">
        <v>7.25</v>
      </c>
      <c r="I2367">
        <v>8.75</v>
      </c>
      <c r="J2367" s="2">
        <f t="shared" si="72"/>
        <v>8</v>
      </c>
      <c r="L2367" t="str">
        <f t="shared" si="73"/>
        <v>INSERT INTO DANGKY VALUES ('SV00002730', 'NV00000097', 'CSC12005', 1, 2021, 'CQ', 7.75, 7.25, 8.75, 8);</v>
      </c>
    </row>
    <row r="2368" spans="1:12" x14ac:dyDescent="0.25">
      <c r="A2368" t="s">
        <v>2874</v>
      </c>
      <c r="B2368" t="s">
        <v>14867</v>
      </c>
      <c r="C2368" t="s">
        <v>15044</v>
      </c>
      <c r="D2368">
        <v>1</v>
      </c>
      <c r="E2368">
        <v>2021</v>
      </c>
      <c r="F2368" t="s">
        <v>10760</v>
      </c>
      <c r="G2368">
        <v>6.75</v>
      </c>
      <c r="H2368">
        <v>7.25</v>
      </c>
      <c r="I2368">
        <v>7.75</v>
      </c>
      <c r="J2368" s="2">
        <f t="shared" si="72"/>
        <v>7.2999999999999989</v>
      </c>
      <c r="L2368" t="str">
        <f t="shared" si="73"/>
        <v>INSERT INTO DANGKY VALUES ('SV00002846', 'NV00000097', 'CSC12005', 1, 2021, 'CQ', 6.75, 7.25, 7.75, 7.3);</v>
      </c>
    </row>
    <row r="2369" spans="1:12" x14ac:dyDescent="0.25">
      <c r="A2369" t="s">
        <v>2875</v>
      </c>
      <c r="B2369" t="s">
        <v>14867</v>
      </c>
      <c r="C2369" t="s">
        <v>15044</v>
      </c>
      <c r="D2369">
        <v>1</v>
      </c>
      <c r="E2369">
        <v>2021</v>
      </c>
      <c r="F2369" t="s">
        <v>10760</v>
      </c>
      <c r="G2369">
        <v>5.5</v>
      </c>
      <c r="H2369">
        <v>8.75</v>
      </c>
      <c r="I2369">
        <v>7</v>
      </c>
      <c r="J2369" s="2">
        <f t="shared" si="72"/>
        <v>7.0750000000000011</v>
      </c>
      <c r="L2369" t="str">
        <f t="shared" si="73"/>
        <v>INSERT INTO DANGKY VALUES ('SV00002847', 'NV00000097', 'CSC12005', 1, 2021, 'CQ', 5.5, 8.75, 7, 7.075);</v>
      </c>
    </row>
    <row r="2370" spans="1:12" x14ac:dyDescent="0.25">
      <c r="A2370" t="s">
        <v>2910</v>
      </c>
      <c r="B2370" t="s">
        <v>14867</v>
      </c>
      <c r="C2370" t="s">
        <v>15044</v>
      </c>
      <c r="D2370">
        <v>1</v>
      </c>
      <c r="E2370">
        <v>2021</v>
      </c>
      <c r="F2370" t="s">
        <v>10760</v>
      </c>
      <c r="G2370">
        <v>5.75</v>
      </c>
      <c r="H2370">
        <v>5</v>
      </c>
      <c r="I2370">
        <v>4.5</v>
      </c>
      <c r="J2370" s="2">
        <f t="shared" ref="J2370:J2433" si="74">G2370*0.3+H2370*0.3+I2370*0.4</f>
        <v>5.0249999999999995</v>
      </c>
      <c r="L2370" t="str">
        <f t="shared" ref="L2370:L2433" si="75">"INSERT INTO DANGKY VALUES ('"&amp;A2370&amp;"', '"&amp;B2370&amp;"', '"&amp;C2370&amp;"', "&amp;D2370&amp;", "&amp;E2370&amp;", '"&amp;F2370&amp;"', "&amp;G2370&amp;", "&amp;H2370&amp;", "&amp;I2370&amp;", "&amp;J2370&amp;");"</f>
        <v>INSERT INTO DANGKY VALUES ('SV00002882', 'NV00000097', 'CSC12005', 1, 2021, 'CQ', 5.75, 5, 4.5, 5.025);</v>
      </c>
    </row>
    <row r="2371" spans="1:12" x14ac:dyDescent="0.25">
      <c r="A2371" t="s">
        <v>3059</v>
      </c>
      <c r="B2371" t="s">
        <v>14867</v>
      </c>
      <c r="C2371" t="s">
        <v>15044</v>
      </c>
      <c r="D2371">
        <v>1</v>
      </c>
      <c r="E2371">
        <v>2021</v>
      </c>
      <c r="F2371" t="s">
        <v>10760</v>
      </c>
      <c r="G2371">
        <v>6</v>
      </c>
      <c r="H2371">
        <v>5.25</v>
      </c>
      <c r="I2371">
        <v>5</v>
      </c>
      <c r="J2371" s="2">
        <f t="shared" si="74"/>
        <v>5.375</v>
      </c>
      <c r="L2371" t="str">
        <f t="shared" si="75"/>
        <v>INSERT INTO DANGKY VALUES ('SV00003031', 'NV00000097', 'CSC12005', 1, 2021, 'CQ', 6, 5.25, 5, 5.375);</v>
      </c>
    </row>
    <row r="2372" spans="1:12" x14ac:dyDescent="0.25">
      <c r="A2372" t="s">
        <v>3099</v>
      </c>
      <c r="B2372" t="s">
        <v>14867</v>
      </c>
      <c r="C2372" t="s">
        <v>15044</v>
      </c>
      <c r="D2372">
        <v>1</v>
      </c>
      <c r="E2372">
        <v>2021</v>
      </c>
      <c r="F2372" t="s">
        <v>10760</v>
      </c>
      <c r="G2372">
        <v>6.25</v>
      </c>
      <c r="H2372">
        <v>6</v>
      </c>
      <c r="I2372">
        <v>8.25</v>
      </c>
      <c r="J2372" s="2">
        <f t="shared" si="74"/>
        <v>6.9749999999999996</v>
      </c>
      <c r="L2372" t="str">
        <f t="shared" si="75"/>
        <v>INSERT INTO DANGKY VALUES ('SV00003071', 'NV00000097', 'CSC12005', 1, 2021, 'CQ', 6.25, 6, 8.25, 6.975);</v>
      </c>
    </row>
    <row r="2373" spans="1:12" x14ac:dyDescent="0.25">
      <c r="A2373" t="s">
        <v>3293</v>
      </c>
      <c r="B2373" t="s">
        <v>14867</v>
      </c>
      <c r="C2373" t="s">
        <v>15044</v>
      </c>
      <c r="D2373">
        <v>1</v>
      </c>
      <c r="E2373">
        <v>2021</v>
      </c>
      <c r="F2373" t="s">
        <v>10760</v>
      </c>
      <c r="G2373">
        <v>8</v>
      </c>
      <c r="H2373">
        <v>4.5</v>
      </c>
      <c r="I2373">
        <v>7.25</v>
      </c>
      <c r="J2373" s="2">
        <f t="shared" si="74"/>
        <v>6.65</v>
      </c>
      <c r="L2373" t="str">
        <f t="shared" si="75"/>
        <v>INSERT INTO DANGKY VALUES ('SV00003265', 'NV00000097', 'CSC12005', 1, 2021, 'CQ', 8, 4.5, 7.25, 6.65);</v>
      </c>
    </row>
    <row r="2374" spans="1:12" x14ac:dyDescent="0.25">
      <c r="A2374" t="s">
        <v>3305</v>
      </c>
      <c r="B2374" t="s">
        <v>14867</v>
      </c>
      <c r="C2374" t="s">
        <v>15044</v>
      </c>
      <c r="D2374">
        <v>1</v>
      </c>
      <c r="E2374">
        <v>2021</v>
      </c>
      <c r="F2374" t="s">
        <v>10760</v>
      </c>
      <c r="G2374">
        <v>6.75</v>
      </c>
      <c r="H2374">
        <v>7.5</v>
      </c>
      <c r="I2374">
        <v>5</v>
      </c>
      <c r="J2374" s="2">
        <f t="shared" si="74"/>
        <v>6.2750000000000004</v>
      </c>
      <c r="L2374" t="str">
        <f t="shared" si="75"/>
        <v>INSERT INTO DANGKY VALUES ('SV00003277', 'NV00000097', 'CSC12005', 1, 2021, 'CQ', 6.75, 7.5, 5, 6.275);</v>
      </c>
    </row>
    <row r="2375" spans="1:12" x14ac:dyDescent="0.25">
      <c r="A2375" t="s">
        <v>3531</v>
      </c>
      <c r="B2375" t="s">
        <v>14867</v>
      </c>
      <c r="C2375" t="s">
        <v>15044</v>
      </c>
      <c r="D2375">
        <v>1</v>
      </c>
      <c r="E2375">
        <v>2021</v>
      </c>
      <c r="F2375" t="s">
        <v>10760</v>
      </c>
      <c r="G2375">
        <v>6.5</v>
      </c>
      <c r="H2375">
        <v>7.25</v>
      </c>
      <c r="I2375">
        <v>5</v>
      </c>
      <c r="J2375" s="2">
        <f t="shared" si="74"/>
        <v>6.125</v>
      </c>
      <c r="L2375" t="str">
        <f t="shared" si="75"/>
        <v>INSERT INTO DANGKY VALUES ('SV00003503', 'NV00000097', 'CSC12005', 1, 2021, 'CQ', 6.5, 7.25, 5, 6.125);</v>
      </c>
    </row>
    <row r="2376" spans="1:12" x14ac:dyDescent="0.25">
      <c r="A2376" t="s">
        <v>3537</v>
      </c>
      <c r="B2376" t="s">
        <v>14867</v>
      </c>
      <c r="C2376" t="s">
        <v>15044</v>
      </c>
      <c r="D2376">
        <v>1</v>
      </c>
      <c r="E2376">
        <v>2021</v>
      </c>
      <c r="F2376" t="s">
        <v>10760</v>
      </c>
      <c r="G2376">
        <v>6.25</v>
      </c>
      <c r="H2376">
        <v>6.25</v>
      </c>
      <c r="I2376">
        <v>7.5</v>
      </c>
      <c r="J2376" s="2">
        <f t="shared" si="74"/>
        <v>6.75</v>
      </c>
      <c r="L2376" t="str">
        <f t="shared" si="75"/>
        <v>INSERT INTO DANGKY VALUES ('SV00003509', 'NV00000097', 'CSC12005', 1, 2021, 'CQ', 6.25, 6.25, 7.5, 6.75);</v>
      </c>
    </row>
    <row r="2377" spans="1:12" x14ac:dyDescent="0.25">
      <c r="A2377" t="s">
        <v>3580</v>
      </c>
      <c r="B2377" t="s">
        <v>14867</v>
      </c>
      <c r="C2377" t="s">
        <v>15044</v>
      </c>
      <c r="D2377">
        <v>1</v>
      </c>
      <c r="E2377">
        <v>2021</v>
      </c>
      <c r="F2377" t="s">
        <v>10760</v>
      </c>
      <c r="G2377">
        <v>8.25</v>
      </c>
      <c r="H2377">
        <v>6.5</v>
      </c>
      <c r="I2377">
        <v>7.75</v>
      </c>
      <c r="J2377" s="2">
        <f t="shared" si="74"/>
        <v>7.5250000000000004</v>
      </c>
      <c r="L2377" t="str">
        <f t="shared" si="75"/>
        <v>INSERT INTO DANGKY VALUES ('SV00003552', 'NV00000097', 'CSC12005', 1, 2021, 'CQ', 8.25, 6.5, 7.75, 7.525);</v>
      </c>
    </row>
    <row r="2378" spans="1:12" x14ac:dyDescent="0.25">
      <c r="A2378" t="s">
        <v>3602</v>
      </c>
      <c r="B2378" t="s">
        <v>14867</v>
      </c>
      <c r="C2378" t="s">
        <v>15044</v>
      </c>
      <c r="D2378">
        <v>1</v>
      </c>
      <c r="E2378">
        <v>2021</v>
      </c>
      <c r="F2378" t="s">
        <v>10760</v>
      </c>
      <c r="G2378">
        <v>8.75</v>
      </c>
      <c r="H2378">
        <v>4.75</v>
      </c>
      <c r="I2378">
        <v>8.75</v>
      </c>
      <c r="J2378" s="2">
        <f t="shared" si="74"/>
        <v>7.55</v>
      </c>
      <c r="L2378" t="str">
        <f t="shared" si="75"/>
        <v>INSERT INTO DANGKY VALUES ('SV00003574', 'NV00000097', 'CSC12005', 1, 2021, 'CQ', 8.75, 4.75, 8.75, 7.55);</v>
      </c>
    </row>
    <row r="2379" spans="1:12" x14ac:dyDescent="0.25">
      <c r="A2379" t="s">
        <v>3852</v>
      </c>
      <c r="B2379" t="s">
        <v>14867</v>
      </c>
      <c r="C2379" t="s">
        <v>15044</v>
      </c>
      <c r="D2379">
        <v>1</v>
      </c>
      <c r="E2379">
        <v>2021</v>
      </c>
      <c r="F2379" t="s">
        <v>10760</v>
      </c>
      <c r="G2379">
        <v>7.5</v>
      </c>
      <c r="H2379">
        <v>7.5</v>
      </c>
      <c r="I2379">
        <v>4.75</v>
      </c>
      <c r="J2379" s="2">
        <f t="shared" si="74"/>
        <v>6.4</v>
      </c>
      <c r="L2379" t="str">
        <f t="shared" si="75"/>
        <v>INSERT INTO DANGKY VALUES ('SV00003824', 'NV00000097', 'CSC12005', 1, 2021, 'CQ', 7.5, 7.5, 4.75, 6.4);</v>
      </c>
    </row>
    <row r="2380" spans="1:12" x14ac:dyDescent="0.25">
      <c r="A2380" t="s">
        <v>3864</v>
      </c>
      <c r="B2380" t="s">
        <v>14867</v>
      </c>
      <c r="C2380" t="s">
        <v>15044</v>
      </c>
      <c r="D2380">
        <v>1</v>
      </c>
      <c r="E2380">
        <v>2021</v>
      </c>
      <c r="F2380" t="s">
        <v>10760</v>
      </c>
      <c r="G2380">
        <v>5.75</v>
      </c>
      <c r="H2380">
        <v>4.25</v>
      </c>
      <c r="I2380">
        <v>8.25</v>
      </c>
      <c r="J2380" s="2">
        <f t="shared" si="74"/>
        <v>6.3000000000000007</v>
      </c>
      <c r="L2380" t="str">
        <f t="shared" si="75"/>
        <v>INSERT INTO DANGKY VALUES ('SV00003836', 'NV00000097', 'CSC12005', 1, 2021, 'CQ', 5.75, 4.25, 8.25, 6.3);</v>
      </c>
    </row>
    <row r="2381" spans="1:12" x14ac:dyDescent="0.25">
      <c r="A2381" t="s">
        <v>122</v>
      </c>
      <c r="B2381" t="s">
        <v>14830</v>
      </c>
      <c r="C2381" t="s">
        <v>15056</v>
      </c>
      <c r="D2381">
        <v>1</v>
      </c>
      <c r="E2381">
        <v>2021</v>
      </c>
      <c r="F2381" t="s">
        <v>10757</v>
      </c>
      <c r="G2381">
        <v>7.5</v>
      </c>
      <c r="H2381">
        <v>5.75</v>
      </c>
      <c r="I2381">
        <v>7</v>
      </c>
      <c r="J2381" s="2">
        <f t="shared" si="74"/>
        <v>6.7750000000000004</v>
      </c>
      <c r="L2381" t="str">
        <f t="shared" si="75"/>
        <v>INSERT INTO DANGKY VALUES ('SV00000094', 'NV00000060', 'CSC13003', 1, 2021, 'VP', 7.5, 5.75, 7, 6.775);</v>
      </c>
    </row>
    <row r="2382" spans="1:12" x14ac:dyDescent="0.25">
      <c r="A2382" t="s">
        <v>125</v>
      </c>
      <c r="B2382" t="s">
        <v>14830</v>
      </c>
      <c r="C2382" t="s">
        <v>15056</v>
      </c>
      <c r="D2382">
        <v>1</v>
      </c>
      <c r="E2382">
        <v>2021</v>
      </c>
      <c r="F2382" t="s">
        <v>10757</v>
      </c>
      <c r="G2382">
        <v>5</v>
      </c>
      <c r="H2382">
        <v>6.5</v>
      </c>
      <c r="I2382">
        <v>4.25</v>
      </c>
      <c r="J2382" s="2">
        <f t="shared" si="74"/>
        <v>5.15</v>
      </c>
      <c r="L2382" t="str">
        <f t="shared" si="75"/>
        <v>INSERT INTO DANGKY VALUES ('SV00000097', 'NV00000060', 'CSC13003', 1, 2021, 'VP', 5, 6.5, 4.25, 5.15);</v>
      </c>
    </row>
    <row r="2383" spans="1:12" x14ac:dyDescent="0.25">
      <c r="A2383" t="s">
        <v>461</v>
      </c>
      <c r="B2383" t="s">
        <v>14830</v>
      </c>
      <c r="C2383" t="s">
        <v>15056</v>
      </c>
      <c r="D2383">
        <v>1</v>
      </c>
      <c r="E2383">
        <v>2021</v>
      </c>
      <c r="F2383" t="s">
        <v>10757</v>
      </c>
      <c r="G2383">
        <v>6.25</v>
      </c>
      <c r="H2383">
        <v>6.25</v>
      </c>
      <c r="I2383">
        <v>6.75</v>
      </c>
      <c r="J2383" s="2">
        <f t="shared" si="74"/>
        <v>6.45</v>
      </c>
      <c r="L2383" t="str">
        <f t="shared" si="75"/>
        <v>INSERT INTO DANGKY VALUES ('SV00000433', 'NV00000060', 'CSC13003', 1, 2021, 'VP', 6.25, 6.25, 6.75, 6.45);</v>
      </c>
    </row>
    <row r="2384" spans="1:12" x14ac:dyDescent="0.25">
      <c r="A2384" t="s">
        <v>466</v>
      </c>
      <c r="B2384" t="s">
        <v>14830</v>
      </c>
      <c r="C2384" t="s">
        <v>15056</v>
      </c>
      <c r="D2384">
        <v>1</v>
      </c>
      <c r="E2384">
        <v>2021</v>
      </c>
      <c r="F2384" t="s">
        <v>10757</v>
      </c>
      <c r="G2384">
        <v>8</v>
      </c>
      <c r="H2384">
        <v>7.75</v>
      </c>
      <c r="I2384">
        <v>5.5</v>
      </c>
      <c r="J2384" s="2">
        <f t="shared" si="74"/>
        <v>6.9249999999999998</v>
      </c>
      <c r="L2384" t="str">
        <f t="shared" si="75"/>
        <v>INSERT INTO DANGKY VALUES ('SV00000438', 'NV00000060', 'CSC13003', 1, 2021, 'VP', 8, 7.75, 5.5, 6.925);</v>
      </c>
    </row>
    <row r="2385" spans="1:12" x14ac:dyDescent="0.25">
      <c r="A2385" t="s">
        <v>516</v>
      </c>
      <c r="B2385" t="s">
        <v>14830</v>
      </c>
      <c r="C2385" t="s">
        <v>15056</v>
      </c>
      <c r="D2385">
        <v>1</v>
      </c>
      <c r="E2385">
        <v>2021</v>
      </c>
      <c r="F2385" t="s">
        <v>10757</v>
      </c>
      <c r="G2385">
        <v>6.5</v>
      </c>
      <c r="H2385">
        <v>7.75</v>
      </c>
      <c r="I2385">
        <v>6</v>
      </c>
      <c r="J2385" s="2">
        <f t="shared" si="74"/>
        <v>6.6749999999999998</v>
      </c>
      <c r="L2385" t="str">
        <f t="shared" si="75"/>
        <v>INSERT INTO DANGKY VALUES ('SV00000488', 'NV00000060', 'CSC13003', 1, 2021, 'VP', 6.5, 7.75, 6, 6.675);</v>
      </c>
    </row>
    <row r="2386" spans="1:12" x14ac:dyDescent="0.25">
      <c r="A2386" t="s">
        <v>582</v>
      </c>
      <c r="B2386" t="s">
        <v>14830</v>
      </c>
      <c r="C2386" t="s">
        <v>15056</v>
      </c>
      <c r="D2386">
        <v>1</v>
      </c>
      <c r="E2386">
        <v>2021</v>
      </c>
      <c r="F2386" t="s">
        <v>10757</v>
      </c>
      <c r="G2386">
        <v>4</v>
      </c>
      <c r="H2386">
        <v>5.25</v>
      </c>
      <c r="I2386">
        <v>7.5</v>
      </c>
      <c r="J2386" s="2">
        <f t="shared" si="74"/>
        <v>5.7750000000000004</v>
      </c>
      <c r="L2386" t="str">
        <f t="shared" si="75"/>
        <v>INSERT INTO DANGKY VALUES ('SV00000554', 'NV00000060', 'CSC13003', 1, 2021, 'VP', 4, 5.25, 7.5, 5.775);</v>
      </c>
    </row>
    <row r="2387" spans="1:12" x14ac:dyDescent="0.25">
      <c r="A2387" t="s">
        <v>599</v>
      </c>
      <c r="B2387" t="s">
        <v>14830</v>
      </c>
      <c r="C2387" t="s">
        <v>15056</v>
      </c>
      <c r="D2387">
        <v>1</v>
      </c>
      <c r="E2387">
        <v>2021</v>
      </c>
      <c r="F2387" t="s">
        <v>10757</v>
      </c>
      <c r="G2387">
        <v>8.25</v>
      </c>
      <c r="H2387">
        <v>5.5</v>
      </c>
      <c r="I2387">
        <v>5.75</v>
      </c>
      <c r="J2387" s="2">
        <f t="shared" si="74"/>
        <v>6.4250000000000007</v>
      </c>
      <c r="L2387" t="str">
        <f t="shared" si="75"/>
        <v>INSERT INTO DANGKY VALUES ('SV00000571', 'NV00000060', 'CSC13003', 1, 2021, 'VP', 8.25, 5.5, 5.75, 6.425);</v>
      </c>
    </row>
    <row r="2388" spans="1:12" x14ac:dyDescent="0.25">
      <c r="A2388" t="s">
        <v>612</v>
      </c>
      <c r="B2388" t="s">
        <v>14830</v>
      </c>
      <c r="C2388" t="s">
        <v>15056</v>
      </c>
      <c r="D2388">
        <v>1</v>
      </c>
      <c r="E2388">
        <v>2021</v>
      </c>
      <c r="F2388" t="s">
        <v>10757</v>
      </c>
      <c r="G2388">
        <v>6.5</v>
      </c>
      <c r="H2388">
        <v>6.25</v>
      </c>
      <c r="I2388">
        <v>7.25</v>
      </c>
      <c r="J2388" s="2">
        <f t="shared" si="74"/>
        <v>6.7250000000000005</v>
      </c>
      <c r="L2388" t="str">
        <f t="shared" si="75"/>
        <v>INSERT INTO DANGKY VALUES ('SV00000584', 'NV00000060', 'CSC13003', 1, 2021, 'VP', 6.5, 6.25, 7.25, 6.725);</v>
      </c>
    </row>
    <row r="2389" spans="1:12" x14ac:dyDescent="0.25">
      <c r="A2389" t="s">
        <v>993</v>
      </c>
      <c r="B2389" t="s">
        <v>14830</v>
      </c>
      <c r="C2389" t="s">
        <v>15056</v>
      </c>
      <c r="D2389">
        <v>1</v>
      </c>
      <c r="E2389">
        <v>2021</v>
      </c>
      <c r="F2389" t="s">
        <v>10757</v>
      </c>
      <c r="G2389">
        <v>4.5</v>
      </c>
      <c r="H2389">
        <v>7.25</v>
      </c>
      <c r="I2389">
        <v>5.25</v>
      </c>
      <c r="J2389" s="2">
        <f t="shared" si="74"/>
        <v>5.625</v>
      </c>
      <c r="L2389" t="str">
        <f t="shared" si="75"/>
        <v>INSERT INTO DANGKY VALUES ('SV00000965', 'NV00000060', 'CSC13003', 1, 2021, 'VP', 4.5, 7.25, 5.25, 5.625);</v>
      </c>
    </row>
    <row r="2390" spans="1:12" x14ac:dyDescent="0.25">
      <c r="A2390" t="s">
        <v>1085</v>
      </c>
      <c r="B2390" t="s">
        <v>14830</v>
      </c>
      <c r="C2390" t="s">
        <v>15056</v>
      </c>
      <c r="D2390">
        <v>1</v>
      </c>
      <c r="E2390">
        <v>2021</v>
      </c>
      <c r="F2390" t="s">
        <v>10757</v>
      </c>
      <c r="G2390">
        <v>5.75</v>
      </c>
      <c r="H2390">
        <v>5.5</v>
      </c>
      <c r="I2390">
        <v>7.75</v>
      </c>
      <c r="J2390" s="2">
        <f t="shared" si="74"/>
        <v>6.4749999999999996</v>
      </c>
      <c r="L2390" t="str">
        <f t="shared" si="75"/>
        <v>INSERT INTO DANGKY VALUES ('SV00001057', 'NV00000060', 'CSC13003', 1, 2021, 'VP', 5.75, 5.5, 7.75, 6.475);</v>
      </c>
    </row>
    <row r="2391" spans="1:12" x14ac:dyDescent="0.25">
      <c r="A2391" t="s">
        <v>1229</v>
      </c>
      <c r="B2391" t="s">
        <v>14830</v>
      </c>
      <c r="C2391" t="s">
        <v>15056</v>
      </c>
      <c r="D2391">
        <v>1</v>
      </c>
      <c r="E2391">
        <v>2021</v>
      </c>
      <c r="F2391" t="s">
        <v>10757</v>
      </c>
      <c r="G2391">
        <v>7.25</v>
      </c>
      <c r="H2391">
        <v>7</v>
      </c>
      <c r="I2391">
        <v>6.5</v>
      </c>
      <c r="J2391" s="2">
        <f t="shared" si="74"/>
        <v>6.875</v>
      </c>
      <c r="L2391" t="str">
        <f t="shared" si="75"/>
        <v>INSERT INTO DANGKY VALUES ('SV00001201', 'NV00000060', 'CSC13003', 1, 2021, 'VP', 7.25, 7, 6.5, 6.875);</v>
      </c>
    </row>
    <row r="2392" spans="1:12" x14ac:dyDescent="0.25">
      <c r="A2392" t="s">
        <v>1240</v>
      </c>
      <c r="B2392" t="s">
        <v>14830</v>
      </c>
      <c r="C2392" t="s">
        <v>15056</v>
      </c>
      <c r="D2392">
        <v>1</v>
      </c>
      <c r="E2392">
        <v>2021</v>
      </c>
      <c r="F2392" t="s">
        <v>10757</v>
      </c>
      <c r="G2392">
        <v>7.5</v>
      </c>
      <c r="H2392">
        <v>4.75</v>
      </c>
      <c r="I2392">
        <v>7.5</v>
      </c>
      <c r="J2392" s="2">
        <f t="shared" si="74"/>
        <v>6.6749999999999998</v>
      </c>
      <c r="L2392" t="str">
        <f t="shared" si="75"/>
        <v>INSERT INTO DANGKY VALUES ('SV00001212', 'NV00000060', 'CSC13003', 1, 2021, 'VP', 7.5, 4.75, 7.5, 6.675);</v>
      </c>
    </row>
    <row r="2393" spans="1:12" x14ac:dyDescent="0.25">
      <c r="A2393" t="s">
        <v>1554</v>
      </c>
      <c r="B2393" t="s">
        <v>14830</v>
      </c>
      <c r="C2393" t="s">
        <v>15056</v>
      </c>
      <c r="D2393">
        <v>1</v>
      </c>
      <c r="E2393">
        <v>2021</v>
      </c>
      <c r="F2393" t="s">
        <v>10757</v>
      </c>
      <c r="G2393">
        <v>7.25</v>
      </c>
      <c r="H2393">
        <v>7.5</v>
      </c>
      <c r="I2393">
        <v>5.5</v>
      </c>
      <c r="J2393" s="2">
        <f t="shared" si="74"/>
        <v>6.625</v>
      </c>
      <c r="L2393" t="str">
        <f t="shared" si="75"/>
        <v>INSERT INTO DANGKY VALUES ('SV00001526', 'NV00000060', 'CSC13003', 1, 2021, 'VP', 7.25, 7.5, 5.5, 6.625);</v>
      </c>
    </row>
    <row r="2394" spans="1:12" x14ac:dyDescent="0.25">
      <c r="A2394" t="s">
        <v>1620</v>
      </c>
      <c r="B2394" t="s">
        <v>14830</v>
      </c>
      <c r="C2394" t="s">
        <v>15056</v>
      </c>
      <c r="D2394">
        <v>1</v>
      </c>
      <c r="E2394">
        <v>2021</v>
      </c>
      <c r="F2394" t="s">
        <v>10757</v>
      </c>
      <c r="G2394">
        <v>5</v>
      </c>
      <c r="H2394">
        <v>6</v>
      </c>
      <c r="I2394">
        <v>6.25</v>
      </c>
      <c r="J2394" s="2">
        <f t="shared" si="74"/>
        <v>5.8</v>
      </c>
      <c r="L2394" t="str">
        <f t="shared" si="75"/>
        <v>INSERT INTO DANGKY VALUES ('SV00001592', 'NV00000060', 'CSC13003', 1, 2021, 'VP', 5, 6, 6.25, 5.8);</v>
      </c>
    </row>
    <row r="2395" spans="1:12" x14ac:dyDescent="0.25">
      <c r="A2395" t="s">
        <v>1716</v>
      </c>
      <c r="B2395" t="s">
        <v>14830</v>
      </c>
      <c r="C2395" t="s">
        <v>15056</v>
      </c>
      <c r="D2395">
        <v>1</v>
      </c>
      <c r="E2395">
        <v>2021</v>
      </c>
      <c r="F2395" t="s">
        <v>10757</v>
      </c>
      <c r="G2395">
        <v>6.5</v>
      </c>
      <c r="H2395">
        <v>4.25</v>
      </c>
      <c r="I2395">
        <v>6</v>
      </c>
      <c r="J2395" s="2">
        <f t="shared" si="74"/>
        <v>5.625</v>
      </c>
      <c r="L2395" t="str">
        <f t="shared" si="75"/>
        <v>INSERT INTO DANGKY VALUES ('SV00001688', 'NV00000060', 'CSC13003', 1, 2021, 'VP', 6.5, 4.25, 6, 5.625);</v>
      </c>
    </row>
    <row r="2396" spans="1:12" x14ac:dyDescent="0.25">
      <c r="A2396" t="s">
        <v>1740</v>
      </c>
      <c r="B2396" t="s">
        <v>14830</v>
      </c>
      <c r="C2396" t="s">
        <v>15056</v>
      </c>
      <c r="D2396">
        <v>1</v>
      </c>
      <c r="E2396">
        <v>2021</v>
      </c>
      <c r="F2396" t="s">
        <v>10757</v>
      </c>
      <c r="G2396">
        <v>6</v>
      </c>
      <c r="H2396">
        <v>7.5</v>
      </c>
      <c r="I2396">
        <v>7.25</v>
      </c>
      <c r="J2396" s="2">
        <f t="shared" si="74"/>
        <v>6.95</v>
      </c>
      <c r="L2396" t="str">
        <f t="shared" si="75"/>
        <v>INSERT INTO DANGKY VALUES ('SV00001712', 'NV00000060', 'CSC13003', 1, 2021, 'VP', 6, 7.5, 7.25, 6.95);</v>
      </c>
    </row>
    <row r="2397" spans="1:12" x14ac:dyDescent="0.25">
      <c r="A2397" t="s">
        <v>1904</v>
      </c>
      <c r="B2397" t="s">
        <v>14830</v>
      </c>
      <c r="C2397" t="s">
        <v>15056</v>
      </c>
      <c r="D2397">
        <v>1</v>
      </c>
      <c r="E2397">
        <v>2021</v>
      </c>
      <c r="F2397" t="s">
        <v>10757</v>
      </c>
      <c r="G2397">
        <v>7.75</v>
      </c>
      <c r="H2397">
        <v>5</v>
      </c>
      <c r="I2397">
        <v>7.25</v>
      </c>
      <c r="J2397" s="2">
        <f t="shared" si="74"/>
        <v>6.7249999999999996</v>
      </c>
      <c r="L2397" t="str">
        <f t="shared" si="75"/>
        <v>INSERT INTO DANGKY VALUES ('SV00001876', 'NV00000060', 'CSC13003', 1, 2021, 'VP', 7.75, 5, 7.25, 6.725);</v>
      </c>
    </row>
    <row r="2398" spans="1:12" x14ac:dyDescent="0.25">
      <c r="A2398" t="s">
        <v>2075</v>
      </c>
      <c r="B2398" t="s">
        <v>14830</v>
      </c>
      <c r="C2398" t="s">
        <v>15056</v>
      </c>
      <c r="D2398">
        <v>1</v>
      </c>
      <c r="E2398">
        <v>2021</v>
      </c>
      <c r="F2398" t="s">
        <v>10757</v>
      </c>
      <c r="G2398">
        <v>5.5</v>
      </c>
      <c r="H2398">
        <v>6.75</v>
      </c>
      <c r="I2398">
        <v>4.5</v>
      </c>
      <c r="J2398" s="2">
        <f t="shared" si="74"/>
        <v>5.4749999999999996</v>
      </c>
      <c r="L2398" t="str">
        <f t="shared" si="75"/>
        <v>INSERT INTO DANGKY VALUES ('SV00002047', 'NV00000060', 'CSC13003', 1, 2021, 'VP', 5.5, 6.75, 4.5, 5.475);</v>
      </c>
    </row>
    <row r="2399" spans="1:12" x14ac:dyDescent="0.25">
      <c r="A2399" t="s">
        <v>2092</v>
      </c>
      <c r="B2399" t="s">
        <v>14830</v>
      </c>
      <c r="C2399" t="s">
        <v>15056</v>
      </c>
      <c r="D2399">
        <v>1</v>
      </c>
      <c r="E2399">
        <v>2021</v>
      </c>
      <c r="F2399" t="s">
        <v>10757</v>
      </c>
      <c r="G2399">
        <v>5.5</v>
      </c>
      <c r="H2399">
        <v>6</v>
      </c>
      <c r="I2399">
        <v>5</v>
      </c>
      <c r="J2399" s="2">
        <f t="shared" si="74"/>
        <v>5.4499999999999993</v>
      </c>
      <c r="L2399" t="str">
        <f t="shared" si="75"/>
        <v>INSERT INTO DANGKY VALUES ('SV00002064', 'NV00000060', 'CSC13003', 1, 2021, 'VP', 5.5, 6, 5, 5.45);</v>
      </c>
    </row>
    <row r="2400" spans="1:12" x14ac:dyDescent="0.25">
      <c r="A2400" t="s">
        <v>2108</v>
      </c>
      <c r="B2400" t="s">
        <v>14830</v>
      </c>
      <c r="C2400" t="s">
        <v>15056</v>
      </c>
      <c r="D2400">
        <v>1</v>
      </c>
      <c r="E2400">
        <v>2021</v>
      </c>
      <c r="F2400" t="s">
        <v>10757</v>
      </c>
      <c r="G2400">
        <v>8.5</v>
      </c>
      <c r="H2400">
        <v>8.5</v>
      </c>
      <c r="I2400">
        <v>5.75</v>
      </c>
      <c r="J2400" s="2">
        <f t="shared" si="74"/>
        <v>7.4</v>
      </c>
      <c r="L2400" t="str">
        <f t="shared" si="75"/>
        <v>INSERT INTO DANGKY VALUES ('SV00002080', 'NV00000060', 'CSC13003', 1, 2021, 'VP', 8.5, 8.5, 5.75, 7.4);</v>
      </c>
    </row>
    <row r="2401" spans="1:12" x14ac:dyDescent="0.25">
      <c r="A2401" t="s">
        <v>2260</v>
      </c>
      <c r="B2401" t="s">
        <v>14830</v>
      </c>
      <c r="C2401" t="s">
        <v>15056</v>
      </c>
      <c r="D2401">
        <v>1</v>
      </c>
      <c r="E2401">
        <v>2021</v>
      </c>
      <c r="F2401" t="s">
        <v>10757</v>
      </c>
      <c r="G2401">
        <v>8.25</v>
      </c>
      <c r="H2401">
        <v>6.5</v>
      </c>
      <c r="I2401">
        <v>7.5</v>
      </c>
      <c r="J2401" s="2">
        <f t="shared" si="74"/>
        <v>7.4249999999999998</v>
      </c>
      <c r="L2401" t="str">
        <f t="shared" si="75"/>
        <v>INSERT INTO DANGKY VALUES ('SV00002232', 'NV00000060', 'CSC13003', 1, 2021, 'VP', 8.25, 6.5, 7.5, 7.425);</v>
      </c>
    </row>
    <row r="2402" spans="1:12" x14ac:dyDescent="0.25">
      <c r="A2402" t="s">
        <v>2279</v>
      </c>
      <c r="B2402" t="s">
        <v>14830</v>
      </c>
      <c r="C2402" t="s">
        <v>15056</v>
      </c>
      <c r="D2402">
        <v>1</v>
      </c>
      <c r="E2402">
        <v>2021</v>
      </c>
      <c r="F2402" t="s">
        <v>10757</v>
      </c>
      <c r="G2402">
        <v>5</v>
      </c>
      <c r="H2402">
        <v>7.5</v>
      </c>
      <c r="I2402">
        <v>6</v>
      </c>
      <c r="J2402" s="2">
        <f t="shared" si="74"/>
        <v>6.15</v>
      </c>
      <c r="L2402" t="str">
        <f t="shared" si="75"/>
        <v>INSERT INTO DANGKY VALUES ('SV00002251', 'NV00000060', 'CSC13003', 1, 2021, 'VP', 5, 7.5, 6, 6.15);</v>
      </c>
    </row>
    <row r="2403" spans="1:12" x14ac:dyDescent="0.25">
      <c r="A2403" t="s">
        <v>2347</v>
      </c>
      <c r="B2403" t="s">
        <v>14830</v>
      </c>
      <c r="C2403" t="s">
        <v>15056</v>
      </c>
      <c r="D2403">
        <v>1</v>
      </c>
      <c r="E2403">
        <v>2021</v>
      </c>
      <c r="F2403" t="s">
        <v>10757</v>
      </c>
      <c r="G2403">
        <v>6.25</v>
      </c>
      <c r="H2403">
        <v>7.25</v>
      </c>
      <c r="I2403">
        <v>7</v>
      </c>
      <c r="J2403" s="2">
        <f t="shared" si="74"/>
        <v>6.85</v>
      </c>
      <c r="L2403" t="str">
        <f t="shared" si="75"/>
        <v>INSERT INTO DANGKY VALUES ('SV00002319', 'NV00000060', 'CSC13003', 1, 2021, 'VP', 6.25, 7.25, 7, 6.85);</v>
      </c>
    </row>
    <row r="2404" spans="1:12" x14ac:dyDescent="0.25">
      <c r="A2404" t="s">
        <v>2489</v>
      </c>
      <c r="B2404" t="s">
        <v>14830</v>
      </c>
      <c r="C2404" t="s">
        <v>15056</v>
      </c>
      <c r="D2404">
        <v>1</v>
      </c>
      <c r="E2404">
        <v>2021</v>
      </c>
      <c r="F2404" t="s">
        <v>10757</v>
      </c>
      <c r="G2404">
        <v>4.75</v>
      </c>
      <c r="H2404">
        <v>8</v>
      </c>
      <c r="I2404">
        <v>6.25</v>
      </c>
      <c r="J2404" s="2">
        <f t="shared" si="74"/>
        <v>6.3250000000000002</v>
      </c>
      <c r="L2404" t="str">
        <f t="shared" si="75"/>
        <v>INSERT INTO DANGKY VALUES ('SV00002461', 'NV00000060', 'CSC13003', 1, 2021, 'VP', 4.75, 8, 6.25, 6.325);</v>
      </c>
    </row>
    <row r="2405" spans="1:12" x14ac:dyDescent="0.25">
      <c r="A2405" t="s">
        <v>2618</v>
      </c>
      <c r="B2405" t="s">
        <v>14830</v>
      </c>
      <c r="C2405" t="s">
        <v>15056</v>
      </c>
      <c r="D2405">
        <v>1</v>
      </c>
      <c r="E2405">
        <v>2021</v>
      </c>
      <c r="F2405" t="s">
        <v>10757</v>
      </c>
      <c r="G2405">
        <v>6.75</v>
      </c>
      <c r="H2405">
        <v>5.5</v>
      </c>
      <c r="I2405">
        <v>7.5</v>
      </c>
      <c r="J2405" s="2">
        <f t="shared" si="74"/>
        <v>6.6749999999999998</v>
      </c>
      <c r="L2405" t="str">
        <f t="shared" si="75"/>
        <v>INSERT INTO DANGKY VALUES ('SV00002590', 'NV00000060', 'CSC13003', 1, 2021, 'VP', 6.75, 5.5, 7.5, 6.675);</v>
      </c>
    </row>
    <row r="2406" spans="1:12" x14ac:dyDescent="0.25">
      <c r="A2406" t="s">
        <v>2762</v>
      </c>
      <c r="B2406" t="s">
        <v>14830</v>
      </c>
      <c r="C2406" t="s">
        <v>15056</v>
      </c>
      <c r="D2406">
        <v>1</v>
      </c>
      <c r="E2406">
        <v>2021</v>
      </c>
      <c r="F2406" t="s">
        <v>10757</v>
      </c>
      <c r="G2406">
        <v>7</v>
      </c>
      <c r="H2406">
        <v>6</v>
      </c>
      <c r="I2406">
        <v>6.75</v>
      </c>
      <c r="J2406" s="2">
        <f t="shared" si="74"/>
        <v>6.6</v>
      </c>
      <c r="L2406" t="str">
        <f t="shared" si="75"/>
        <v>INSERT INTO DANGKY VALUES ('SV00002734', 'NV00000060', 'CSC13003', 1, 2021, 'VP', 7, 6, 6.75, 6.6);</v>
      </c>
    </row>
    <row r="2407" spans="1:12" x14ac:dyDescent="0.25">
      <c r="A2407" t="s">
        <v>2878</v>
      </c>
      <c r="B2407" t="s">
        <v>14830</v>
      </c>
      <c r="C2407" t="s">
        <v>15056</v>
      </c>
      <c r="D2407">
        <v>1</v>
      </c>
      <c r="E2407">
        <v>2021</v>
      </c>
      <c r="F2407" t="s">
        <v>10757</v>
      </c>
      <c r="G2407">
        <v>6.25</v>
      </c>
      <c r="H2407">
        <v>4.5</v>
      </c>
      <c r="I2407">
        <v>7.75</v>
      </c>
      <c r="J2407" s="2">
        <f t="shared" si="74"/>
        <v>6.3249999999999993</v>
      </c>
      <c r="L2407" t="str">
        <f t="shared" si="75"/>
        <v>INSERT INTO DANGKY VALUES ('SV00002850', 'NV00000060', 'CSC13003', 1, 2021, 'VP', 6.25, 4.5, 7.75, 6.325);</v>
      </c>
    </row>
    <row r="2408" spans="1:12" x14ac:dyDescent="0.25">
      <c r="A2408" t="s">
        <v>2909</v>
      </c>
      <c r="B2408" t="s">
        <v>14830</v>
      </c>
      <c r="C2408" t="s">
        <v>15056</v>
      </c>
      <c r="D2408">
        <v>1</v>
      </c>
      <c r="E2408">
        <v>2021</v>
      </c>
      <c r="F2408" t="s">
        <v>10757</v>
      </c>
      <c r="G2408">
        <v>6.75</v>
      </c>
      <c r="H2408">
        <v>5</v>
      </c>
      <c r="I2408">
        <v>6.5</v>
      </c>
      <c r="J2408" s="2">
        <f t="shared" si="74"/>
        <v>6.125</v>
      </c>
      <c r="L2408" t="str">
        <f t="shared" si="75"/>
        <v>INSERT INTO DANGKY VALUES ('SV00002881', 'NV00000060', 'CSC13003', 1, 2021, 'VP', 6.75, 5, 6.5, 6.125);</v>
      </c>
    </row>
    <row r="2409" spans="1:12" x14ac:dyDescent="0.25">
      <c r="A2409" t="s">
        <v>2924</v>
      </c>
      <c r="B2409" t="s">
        <v>14830</v>
      </c>
      <c r="C2409" t="s">
        <v>15056</v>
      </c>
      <c r="D2409">
        <v>1</v>
      </c>
      <c r="E2409">
        <v>2021</v>
      </c>
      <c r="F2409" t="s">
        <v>10757</v>
      </c>
      <c r="G2409">
        <v>8.5</v>
      </c>
      <c r="H2409">
        <v>6.75</v>
      </c>
      <c r="I2409">
        <v>4.25</v>
      </c>
      <c r="J2409" s="2">
        <f t="shared" si="74"/>
        <v>6.2749999999999995</v>
      </c>
      <c r="L2409" t="str">
        <f t="shared" si="75"/>
        <v>INSERT INTO DANGKY VALUES ('SV00002896', 'NV00000060', 'CSC13003', 1, 2021, 'VP', 8.5, 6.75, 4.25, 6.275);</v>
      </c>
    </row>
    <row r="2410" spans="1:12" x14ac:dyDescent="0.25">
      <c r="A2410" t="s">
        <v>3074</v>
      </c>
      <c r="B2410" t="s">
        <v>14830</v>
      </c>
      <c r="C2410" t="s">
        <v>15056</v>
      </c>
      <c r="D2410">
        <v>1</v>
      </c>
      <c r="E2410">
        <v>2021</v>
      </c>
      <c r="F2410" t="s">
        <v>10757</v>
      </c>
      <c r="G2410">
        <v>6</v>
      </c>
      <c r="H2410">
        <v>6</v>
      </c>
      <c r="I2410">
        <v>7</v>
      </c>
      <c r="J2410" s="2">
        <f t="shared" si="74"/>
        <v>6.4</v>
      </c>
      <c r="L2410" t="str">
        <f t="shared" si="75"/>
        <v>INSERT INTO DANGKY VALUES ('SV00003046', 'NV00000060', 'CSC13003', 1, 2021, 'VP', 6, 6, 7, 6.4);</v>
      </c>
    </row>
    <row r="2411" spans="1:12" x14ac:dyDescent="0.25">
      <c r="A2411" t="s">
        <v>3123</v>
      </c>
      <c r="B2411" t="s">
        <v>14830</v>
      </c>
      <c r="C2411" t="s">
        <v>15056</v>
      </c>
      <c r="D2411">
        <v>1</v>
      </c>
      <c r="E2411">
        <v>2021</v>
      </c>
      <c r="F2411" t="s">
        <v>10757</v>
      </c>
      <c r="G2411">
        <v>5.5</v>
      </c>
      <c r="H2411">
        <v>7.5</v>
      </c>
      <c r="I2411">
        <v>5.75</v>
      </c>
      <c r="J2411" s="2">
        <f t="shared" si="74"/>
        <v>6.2</v>
      </c>
      <c r="L2411" t="str">
        <f t="shared" si="75"/>
        <v>INSERT INTO DANGKY VALUES ('SV00003095', 'NV00000060', 'CSC13003', 1, 2021, 'VP', 5.5, 7.5, 5.75, 6.2);</v>
      </c>
    </row>
    <row r="2412" spans="1:12" x14ac:dyDescent="0.25">
      <c r="A2412" t="s">
        <v>3304</v>
      </c>
      <c r="B2412" t="s">
        <v>14830</v>
      </c>
      <c r="C2412" t="s">
        <v>15056</v>
      </c>
      <c r="D2412">
        <v>1</v>
      </c>
      <c r="E2412">
        <v>2021</v>
      </c>
      <c r="F2412" t="s">
        <v>10757</v>
      </c>
      <c r="G2412">
        <v>8.75</v>
      </c>
      <c r="H2412">
        <v>7.5</v>
      </c>
      <c r="I2412">
        <v>7.25</v>
      </c>
      <c r="J2412" s="2">
        <f t="shared" si="74"/>
        <v>7.7750000000000004</v>
      </c>
      <c r="L2412" t="str">
        <f t="shared" si="75"/>
        <v>INSERT INTO DANGKY VALUES ('SV00003276', 'NV00000060', 'CSC13003', 1, 2021, 'VP', 8.75, 7.5, 7.25, 7.775);</v>
      </c>
    </row>
    <row r="2413" spans="1:12" x14ac:dyDescent="0.25">
      <c r="A2413" t="s">
        <v>3368</v>
      </c>
      <c r="B2413" t="s">
        <v>14830</v>
      </c>
      <c r="C2413" t="s">
        <v>15056</v>
      </c>
      <c r="D2413">
        <v>1</v>
      </c>
      <c r="E2413">
        <v>2021</v>
      </c>
      <c r="F2413" t="s">
        <v>10757</v>
      </c>
      <c r="G2413">
        <v>5.5</v>
      </c>
      <c r="H2413">
        <v>7.25</v>
      </c>
      <c r="I2413">
        <v>4.25</v>
      </c>
      <c r="J2413" s="2">
        <f t="shared" si="74"/>
        <v>5.5250000000000004</v>
      </c>
      <c r="L2413" t="str">
        <f t="shared" si="75"/>
        <v>INSERT INTO DANGKY VALUES ('SV00003340', 'NV00000060', 'CSC13003', 1, 2021, 'VP', 5.5, 7.25, 4.25, 5.525);</v>
      </c>
    </row>
    <row r="2414" spans="1:12" x14ac:dyDescent="0.25">
      <c r="A2414" t="s">
        <v>3554</v>
      </c>
      <c r="B2414" t="s">
        <v>14830</v>
      </c>
      <c r="C2414" t="s">
        <v>15056</v>
      </c>
      <c r="D2414">
        <v>1</v>
      </c>
      <c r="E2414">
        <v>2021</v>
      </c>
      <c r="F2414" t="s">
        <v>10757</v>
      </c>
      <c r="G2414">
        <v>8.75</v>
      </c>
      <c r="H2414">
        <v>6.75</v>
      </c>
      <c r="I2414">
        <v>4.5</v>
      </c>
      <c r="J2414" s="2">
        <f t="shared" si="74"/>
        <v>6.45</v>
      </c>
      <c r="L2414" t="str">
        <f t="shared" si="75"/>
        <v>INSERT INTO DANGKY VALUES ('SV00003526', 'NV00000060', 'CSC13003', 1, 2021, 'VP', 8.75, 6.75, 4.5, 6.45);</v>
      </c>
    </row>
    <row r="2415" spans="1:12" x14ac:dyDescent="0.25">
      <c r="A2415" t="s">
        <v>3557</v>
      </c>
      <c r="B2415" t="s">
        <v>14830</v>
      </c>
      <c r="C2415" t="s">
        <v>15056</v>
      </c>
      <c r="D2415">
        <v>1</v>
      </c>
      <c r="E2415">
        <v>2021</v>
      </c>
      <c r="F2415" t="s">
        <v>10757</v>
      </c>
      <c r="G2415">
        <v>5</v>
      </c>
      <c r="H2415">
        <v>6.25</v>
      </c>
      <c r="I2415">
        <v>5.5</v>
      </c>
      <c r="J2415" s="2">
        <f t="shared" si="74"/>
        <v>5.5750000000000002</v>
      </c>
      <c r="L2415" t="str">
        <f t="shared" si="75"/>
        <v>INSERT INTO DANGKY VALUES ('SV00003529', 'NV00000060', 'CSC13003', 1, 2021, 'VP', 5, 6.25, 5.5, 5.575);</v>
      </c>
    </row>
    <row r="2416" spans="1:12" x14ac:dyDescent="0.25">
      <c r="A2416" t="s">
        <v>3649</v>
      </c>
      <c r="B2416" t="s">
        <v>14830</v>
      </c>
      <c r="C2416" t="s">
        <v>15056</v>
      </c>
      <c r="D2416">
        <v>1</v>
      </c>
      <c r="E2416">
        <v>2021</v>
      </c>
      <c r="F2416" t="s">
        <v>10757</v>
      </c>
      <c r="G2416">
        <v>4.25</v>
      </c>
      <c r="H2416">
        <v>4.75</v>
      </c>
      <c r="I2416">
        <v>6.5</v>
      </c>
      <c r="J2416" s="2">
        <f t="shared" si="74"/>
        <v>5.3000000000000007</v>
      </c>
      <c r="L2416" t="str">
        <f t="shared" si="75"/>
        <v>INSERT INTO DANGKY VALUES ('SV00003621', 'NV00000060', 'CSC13003', 1, 2021, 'VP', 4.25, 4.75, 6.5, 5.3);</v>
      </c>
    </row>
    <row r="2417" spans="1:12" x14ac:dyDescent="0.25">
      <c r="A2417" t="s">
        <v>3656</v>
      </c>
      <c r="B2417" t="s">
        <v>14830</v>
      </c>
      <c r="C2417" t="s">
        <v>15056</v>
      </c>
      <c r="D2417">
        <v>1</v>
      </c>
      <c r="E2417">
        <v>2021</v>
      </c>
      <c r="F2417" t="s">
        <v>10757</v>
      </c>
      <c r="G2417">
        <v>5.5</v>
      </c>
      <c r="H2417">
        <v>7.75</v>
      </c>
      <c r="I2417">
        <v>7</v>
      </c>
      <c r="J2417" s="2">
        <f t="shared" si="74"/>
        <v>6.7750000000000004</v>
      </c>
      <c r="L2417" t="str">
        <f t="shared" si="75"/>
        <v>INSERT INTO DANGKY VALUES ('SV00003628', 'NV00000060', 'CSC13003', 1, 2021, 'VP', 5.5, 7.75, 7, 6.775);</v>
      </c>
    </row>
    <row r="2418" spans="1:12" x14ac:dyDescent="0.25">
      <c r="A2418" t="s">
        <v>3858</v>
      </c>
      <c r="B2418" t="s">
        <v>14830</v>
      </c>
      <c r="C2418" t="s">
        <v>15056</v>
      </c>
      <c r="D2418">
        <v>1</v>
      </c>
      <c r="E2418">
        <v>2021</v>
      </c>
      <c r="F2418" t="s">
        <v>10757</v>
      </c>
      <c r="G2418">
        <v>7.5</v>
      </c>
      <c r="H2418">
        <v>6.5</v>
      </c>
      <c r="I2418">
        <v>7.5</v>
      </c>
      <c r="J2418" s="2">
        <f t="shared" si="74"/>
        <v>7.2</v>
      </c>
      <c r="L2418" t="str">
        <f t="shared" si="75"/>
        <v>INSERT INTO DANGKY VALUES ('SV00003830', 'NV00000060', 'CSC13003', 1, 2021, 'VP', 7.5, 6.5, 7.5, 7.2);</v>
      </c>
    </row>
    <row r="2419" spans="1:12" x14ac:dyDescent="0.25">
      <c r="A2419" t="s">
        <v>3900</v>
      </c>
      <c r="B2419" t="s">
        <v>14830</v>
      </c>
      <c r="C2419" t="s">
        <v>15056</v>
      </c>
      <c r="D2419">
        <v>1</v>
      </c>
      <c r="E2419">
        <v>2021</v>
      </c>
      <c r="F2419" t="s">
        <v>10757</v>
      </c>
      <c r="G2419">
        <v>7</v>
      </c>
      <c r="H2419">
        <v>7</v>
      </c>
      <c r="I2419">
        <v>4</v>
      </c>
      <c r="J2419" s="2">
        <f t="shared" si="74"/>
        <v>5.8000000000000007</v>
      </c>
      <c r="L2419" t="str">
        <f t="shared" si="75"/>
        <v>INSERT INTO DANGKY VALUES ('SV00003872', 'NV00000060', 'CSC13003', 1, 2021, 'VP', 7, 7, 4, 5.8);</v>
      </c>
    </row>
    <row r="2420" spans="1:12" x14ac:dyDescent="0.25">
      <c r="A2420" t="s">
        <v>161</v>
      </c>
      <c r="B2420" t="s">
        <v>14851</v>
      </c>
      <c r="C2420" t="s">
        <v>15058</v>
      </c>
      <c r="D2420">
        <v>1</v>
      </c>
      <c r="E2420">
        <v>2021</v>
      </c>
      <c r="F2420" t="s">
        <v>10758</v>
      </c>
      <c r="G2420">
        <v>5.75</v>
      </c>
      <c r="H2420">
        <v>5.5</v>
      </c>
      <c r="I2420">
        <v>6.75</v>
      </c>
      <c r="J2420" s="2">
        <f t="shared" si="74"/>
        <v>6.0750000000000002</v>
      </c>
      <c r="L2420" t="str">
        <f t="shared" si="75"/>
        <v>INSERT INTO DANGKY VALUES ('SV00000133', 'NV00000081', 'CSC13005', 1, 2021, 'CLC', 5.75, 5.5, 6.75, 6.075);</v>
      </c>
    </row>
    <row r="2421" spans="1:12" x14ac:dyDescent="0.25">
      <c r="A2421" t="s">
        <v>204</v>
      </c>
      <c r="B2421" t="s">
        <v>14851</v>
      </c>
      <c r="C2421" t="s">
        <v>15058</v>
      </c>
      <c r="D2421">
        <v>1</v>
      </c>
      <c r="E2421">
        <v>2021</v>
      </c>
      <c r="F2421" t="s">
        <v>10758</v>
      </c>
      <c r="G2421">
        <v>7</v>
      </c>
      <c r="H2421">
        <v>6.5</v>
      </c>
      <c r="I2421">
        <v>6.5</v>
      </c>
      <c r="J2421" s="2">
        <f t="shared" si="74"/>
        <v>6.65</v>
      </c>
      <c r="L2421" t="str">
        <f t="shared" si="75"/>
        <v>INSERT INTO DANGKY VALUES ('SV00000176', 'NV00000081', 'CSC13005', 1, 2021, 'CLC', 7, 6.5, 6.5, 6.65);</v>
      </c>
    </row>
    <row r="2422" spans="1:12" x14ac:dyDescent="0.25">
      <c r="A2422" t="s">
        <v>493</v>
      </c>
      <c r="B2422" t="s">
        <v>14851</v>
      </c>
      <c r="C2422" t="s">
        <v>15058</v>
      </c>
      <c r="D2422">
        <v>1</v>
      </c>
      <c r="E2422">
        <v>2021</v>
      </c>
      <c r="F2422" t="s">
        <v>10758</v>
      </c>
      <c r="G2422">
        <v>5.75</v>
      </c>
      <c r="H2422">
        <v>5</v>
      </c>
      <c r="I2422">
        <v>6.5</v>
      </c>
      <c r="J2422" s="2">
        <f t="shared" si="74"/>
        <v>5.8249999999999993</v>
      </c>
      <c r="L2422" t="str">
        <f t="shared" si="75"/>
        <v>INSERT INTO DANGKY VALUES ('SV00000465', 'NV00000081', 'CSC13005', 1, 2021, 'CLC', 5.75, 5, 6.5, 5.825);</v>
      </c>
    </row>
    <row r="2423" spans="1:12" x14ac:dyDescent="0.25">
      <c r="A2423" t="s">
        <v>547</v>
      </c>
      <c r="B2423" t="s">
        <v>14851</v>
      </c>
      <c r="C2423" t="s">
        <v>15058</v>
      </c>
      <c r="D2423">
        <v>1</v>
      </c>
      <c r="E2423">
        <v>2021</v>
      </c>
      <c r="F2423" t="s">
        <v>10758</v>
      </c>
      <c r="G2423">
        <v>7.5</v>
      </c>
      <c r="H2423">
        <v>6.25</v>
      </c>
      <c r="I2423">
        <v>7.5</v>
      </c>
      <c r="J2423" s="2">
        <f t="shared" si="74"/>
        <v>7.125</v>
      </c>
      <c r="L2423" t="str">
        <f t="shared" si="75"/>
        <v>INSERT INTO DANGKY VALUES ('SV00000519', 'NV00000081', 'CSC13005', 1, 2021, 'CLC', 7.5, 6.25, 7.5, 7.125);</v>
      </c>
    </row>
    <row r="2424" spans="1:12" x14ac:dyDescent="0.25">
      <c r="A2424" t="s">
        <v>561</v>
      </c>
      <c r="B2424" t="s">
        <v>14851</v>
      </c>
      <c r="C2424" t="s">
        <v>15058</v>
      </c>
      <c r="D2424">
        <v>1</v>
      </c>
      <c r="E2424">
        <v>2021</v>
      </c>
      <c r="F2424" t="s">
        <v>10758</v>
      </c>
      <c r="G2424">
        <v>5</v>
      </c>
      <c r="H2424">
        <v>4.25</v>
      </c>
      <c r="I2424">
        <v>4</v>
      </c>
      <c r="J2424" s="2">
        <f t="shared" si="74"/>
        <v>4.375</v>
      </c>
      <c r="L2424" t="str">
        <f t="shared" si="75"/>
        <v>INSERT INTO DANGKY VALUES ('SV00000533', 'NV00000081', 'CSC13005', 1, 2021, 'CLC', 5, 4.25, 4, 4.375);</v>
      </c>
    </row>
    <row r="2425" spans="1:12" x14ac:dyDescent="0.25">
      <c r="A2425" t="s">
        <v>610</v>
      </c>
      <c r="B2425" t="s">
        <v>14851</v>
      </c>
      <c r="C2425" t="s">
        <v>15058</v>
      </c>
      <c r="D2425">
        <v>1</v>
      </c>
      <c r="E2425">
        <v>2021</v>
      </c>
      <c r="F2425" t="s">
        <v>10758</v>
      </c>
      <c r="G2425">
        <v>5.5</v>
      </c>
      <c r="H2425">
        <v>6.25</v>
      </c>
      <c r="I2425">
        <v>7.75</v>
      </c>
      <c r="J2425" s="2">
        <f t="shared" si="74"/>
        <v>6.625</v>
      </c>
      <c r="L2425" t="str">
        <f t="shared" si="75"/>
        <v>INSERT INTO DANGKY VALUES ('SV00000582', 'NV00000081', 'CSC13005', 1, 2021, 'CLC', 5.5, 6.25, 7.75, 6.625);</v>
      </c>
    </row>
    <row r="2426" spans="1:12" x14ac:dyDescent="0.25">
      <c r="A2426" t="s">
        <v>663</v>
      </c>
      <c r="B2426" t="s">
        <v>14851</v>
      </c>
      <c r="C2426" t="s">
        <v>15058</v>
      </c>
      <c r="D2426">
        <v>1</v>
      </c>
      <c r="E2426">
        <v>2021</v>
      </c>
      <c r="F2426" t="s">
        <v>10758</v>
      </c>
      <c r="G2426">
        <v>8.75</v>
      </c>
      <c r="H2426">
        <v>5</v>
      </c>
      <c r="I2426">
        <v>4.5</v>
      </c>
      <c r="J2426" s="2">
        <f t="shared" si="74"/>
        <v>5.9249999999999998</v>
      </c>
      <c r="L2426" t="str">
        <f t="shared" si="75"/>
        <v>INSERT INTO DANGKY VALUES ('SV00000635', 'NV00000081', 'CSC13005', 1, 2021, 'CLC', 8.75, 5, 4.5, 5.925);</v>
      </c>
    </row>
    <row r="2427" spans="1:12" x14ac:dyDescent="0.25">
      <c r="A2427" t="s">
        <v>674</v>
      </c>
      <c r="B2427" t="s">
        <v>14851</v>
      </c>
      <c r="C2427" t="s">
        <v>15058</v>
      </c>
      <c r="D2427">
        <v>1</v>
      </c>
      <c r="E2427">
        <v>2021</v>
      </c>
      <c r="F2427" t="s">
        <v>10758</v>
      </c>
      <c r="G2427">
        <v>6.75</v>
      </c>
      <c r="H2427">
        <v>7</v>
      </c>
      <c r="I2427">
        <v>7</v>
      </c>
      <c r="J2427" s="2">
        <f t="shared" si="74"/>
        <v>6.9250000000000007</v>
      </c>
      <c r="L2427" t="str">
        <f t="shared" si="75"/>
        <v>INSERT INTO DANGKY VALUES ('SV00000646', 'NV00000081', 'CSC13005', 1, 2021, 'CLC', 6.75, 7, 7, 6.925);</v>
      </c>
    </row>
    <row r="2428" spans="1:12" x14ac:dyDescent="0.25">
      <c r="A2428" t="s">
        <v>1005</v>
      </c>
      <c r="B2428" t="s">
        <v>14851</v>
      </c>
      <c r="C2428" t="s">
        <v>15058</v>
      </c>
      <c r="D2428">
        <v>1</v>
      </c>
      <c r="E2428">
        <v>2021</v>
      </c>
      <c r="F2428" t="s">
        <v>10758</v>
      </c>
      <c r="G2428">
        <v>4.25</v>
      </c>
      <c r="H2428">
        <v>8.75</v>
      </c>
      <c r="I2428">
        <v>8.75</v>
      </c>
      <c r="J2428" s="2">
        <f t="shared" si="74"/>
        <v>7.4</v>
      </c>
      <c r="L2428" t="str">
        <f t="shared" si="75"/>
        <v>INSERT INTO DANGKY VALUES ('SV00000977', 'NV00000081', 'CSC13005', 1, 2021, 'CLC', 4.25, 8.75, 8.75, 7.4);</v>
      </c>
    </row>
    <row r="2429" spans="1:12" x14ac:dyDescent="0.25">
      <c r="A2429" t="s">
        <v>1104</v>
      </c>
      <c r="B2429" t="s">
        <v>14851</v>
      </c>
      <c r="C2429" t="s">
        <v>15058</v>
      </c>
      <c r="D2429">
        <v>1</v>
      </c>
      <c r="E2429">
        <v>2021</v>
      </c>
      <c r="F2429" t="s">
        <v>10758</v>
      </c>
      <c r="G2429">
        <v>7.75</v>
      </c>
      <c r="H2429">
        <v>8.75</v>
      </c>
      <c r="I2429">
        <v>7.25</v>
      </c>
      <c r="J2429" s="2">
        <f t="shared" si="74"/>
        <v>7.85</v>
      </c>
      <c r="L2429" t="str">
        <f t="shared" si="75"/>
        <v>INSERT INTO DANGKY VALUES ('SV00001076', 'NV00000081', 'CSC13005', 1, 2021, 'CLC', 7.75, 8.75, 7.25, 7.85);</v>
      </c>
    </row>
    <row r="2430" spans="1:12" x14ac:dyDescent="0.25">
      <c r="A2430" t="s">
        <v>1260</v>
      </c>
      <c r="B2430" t="s">
        <v>14851</v>
      </c>
      <c r="C2430" t="s">
        <v>15058</v>
      </c>
      <c r="D2430">
        <v>1</v>
      </c>
      <c r="E2430">
        <v>2021</v>
      </c>
      <c r="F2430" t="s">
        <v>10758</v>
      </c>
      <c r="G2430">
        <v>7.5</v>
      </c>
      <c r="H2430">
        <v>5.75</v>
      </c>
      <c r="I2430">
        <v>6.5</v>
      </c>
      <c r="J2430" s="2">
        <f t="shared" si="74"/>
        <v>6.5749999999999993</v>
      </c>
      <c r="L2430" t="str">
        <f t="shared" si="75"/>
        <v>INSERT INTO DANGKY VALUES ('SV00001232', 'NV00000081', 'CSC13005', 1, 2021, 'CLC', 7.5, 5.75, 6.5, 6.575);</v>
      </c>
    </row>
    <row r="2431" spans="1:12" x14ac:dyDescent="0.25">
      <c r="A2431" t="s">
        <v>1274</v>
      </c>
      <c r="B2431" t="s">
        <v>14851</v>
      </c>
      <c r="C2431" t="s">
        <v>15058</v>
      </c>
      <c r="D2431">
        <v>1</v>
      </c>
      <c r="E2431">
        <v>2021</v>
      </c>
      <c r="F2431" t="s">
        <v>10758</v>
      </c>
      <c r="G2431">
        <v>8.75</v>
      </c>
      <c r="H2431">
        <v>7</v>
      </c>
      <c r="I2431">
        <v>5.25</v>
      </c>
      <c r="J2431" s="2">
        <f t="shared" si="74"/>
        <v>6.8249999999999993</v>
      </c>
      <c r="L2431" t="str">
        <f t="shared" si="75"/>
        <v>INSERT INTO DANGKY VALUES ('SV00001246', 'NV00000081', 'CSC13005', 1, 2021, 'CLC', 8.75, 7, 5.25, 6.825);</v>
      </c>
    </row>
    <row r="2432" spans="1:12" x14ac:dyDescent="0.25">
      <c r="A2432" t="s">
        <v>1610</v>
      </c>
      <c r="B2432" t="s">
        <v>14851</v>
      </c>
      <c r="C2432" t="s">
        <v>15058</v>
      </c>
      <c r="D2432">
        <v>1</v>
      </c>
      <c r="E2432">
        <v>2021</v>
      </c>
      <c r="F2432" t="s">
        <v>10758</v>
      </c>
      <c r="G2432">
        <v>4.5</v>
      </c>
      <c r="H2432">
        <v>7</v>
      </c>
      <c r="I2432">
        <v>6.5</v>
      </c>
      <c r="J2432" s="2">
        <f t="shared" si="74"/>
        <v>6.0500000000000007</v>
      </c>
      <c r="L2432" t="str">
        <f t="shared" si="75"/>
        <v>INSERT INTO DANGKY VALUES ('SV00001582', 'NV00000081', 'CSC13005', 1, 2021, 'CLC', 4.5, 7, 6.5, 6.05);</v>
      </c>
    </row>
    <row r="2433" spans="1:12" x14ac:dyDescent="0.25">
      <c r="A2433" t="s">
        <v>1679</v>
      </c>
      <c r="B2433" t="s">
        <v>14851</v>
      </c>
      <c r="C2433" t="s">
        <v>15058</v>
      </c>
      <c r="D2433">
        <v>1</v>
      </c>
      <c r="E2433">
        <v>2021</v>
      </c>
      <c r="F2433" t="s">
        <v>10758</v>
      </c>
      <c r="G2433">
        <v>4.75</v>
      </c>
      <c r="H2433">
        <v>7.25</v>
      </c>
      <c r="I2433">
        <v>4.75</v>
      </c>
      <c r="J2433" s="2">
        <f t="shared" si="74"/>
        <v>5.5</v>
      </c>
      <c r="L2433" t="str">
        <f t="shared" si="75"/>
        <v>INSERT INTO DANGKY VALUES ('SV00001651', 'NV00000081', 'CSC13005', 1, 2021, 'CLC', 4.75, 7.25, 4.75, 5.5);</v>
      </c>
    </row>
    <row r="2434" spans="1:12" x14ac:dyDescent="0.25">
      <c r="A2434" t="s">
        <v>1734</v>
      </c>
      <c r="B2434" t="s">
        <v>14851</v>
      </c>
      <c r="C2434" t="s">
        <v>15058</v>
      </c>
      <c r="D2434">
        <v>1</v>
      </c>
      <c r="E2434">
        <v>2021</v>
      </c>
      <c r="F2434" t="s">
        <v>10758</v>
      </c>
      <c r="G2434">
        <v>6</v>
      </c>
      <c r="H2434">
        <v>4.5</v>
      </c>
      <c r="I2434">
        <v>5.5</v>
      </c>
      <c r="J2434" s="2">
        <f t="shared" ref="J2434:J2497" si="76">G2434*0.3+H2434*0.3+I2434*0.4</f>
        <v>5.35</v>
      </c>
      <c r="L2434" t="str">
        <f t="shared" ref="L2434:L2497" si="77">"INSERT INTO DANGKY VALUES ('"&amp;A2434&amp;"', '"&amp;B2434&amp;"', '"&amp;C2434&amp;"', "&amp;D2434&amp;", "&amp;E2434&amp;", '"&amp;F2434&amp;"', "&amp;G2434&amp;", "&amp;H2434&amp;", "&amp;I2434&amp;", "&amp;J2434&amp;");"</f>
        <v>INSERT INTO DANGKY VALUES ('SV00001706', 'NV00000081', 'CSC13005', 1, 2021, 'CLC', 6, 4.5, 5.5, 5.35);</v>
      </c>
    </row>
    <row r="2435" spans="1:12" x14ac:dyDescent="0.25">
      <c r="A2435" t="s">
        <v>1782</v>
      </c>
      <c r="B2435" t="s">
        <v>14851</v>
      </c>
      <c r="C2435" t="s">
        <v>15058</v>
      </c>
      <c r="D2435">
        <v>1</v>
      </c>
      <c r="E2435">
        <v>2021</v>
      </c>
      <c r="F2435" t="s">
        <v>10758</v>
      </c>
      <c r="G2435">
        <v>7.25</v>
      </c>
      <c r="H2435">
        <v>5.25</v>
      </c>
      <c r="I2435">
        <v>8.75</v>
      </c>
      <c r="J2435" s="2">
        <f t="shared" si="76"/>
        <v>7.25</v>
      </c>
      <c r="L2435" t="str">
        <f t="shared" si="77"/>
        <v>INSERT INTO DANGKY VALUES ('SV00001754', 'NV00000081', 'CSC13005', 1, 2021, 'CLC', 7.25, 5.25, 8.75, 7.25);</v>
      </c>
    </row>
    <row r="2436" spans="1:12" x14ac:dyDescent="0.25">
      <c r="A2436" t="s">
        <v>2084</v>
      </c>
      <c r="B2436" t="s">
        <v>14851</v>
      </c>
      <c r="C2436" t="s">
        <v>15058</v>
      </c>
      <c r="D2436">
        <v>1</v>
      </c>
      <c r="E2436">
        <v>2021</v>
      </c>
      <c r="F2436" t="s">
        <v>10758</v>
      </c>
      <c r="G2436">
        <v>5.25</v>
      </c>
      <c r="H2436">
        <v>6.25</v>
      </c>
      <c r="I2436">
        <v>5.25</v>
      </c>
      <c r="J2436" s="2">
        <f t="shared" si="76"/>
        <v>5.5500000000000007</v>
      </c>
      <c r="L2436" t="str">
        <f t="shared" si="77"/>
        <v>INSERT INTO DANGKY VALUES ('SV00002056', 'NV00000081', 'CSC13005', 1, 2021, 'CLC', 5.25, 6.25, 5.25, 5.55);</v>
      </c>
    </row>
    <row r="2437" spans="1:12" x14ac:dyDescent="0.25">
      <c r="A2437" t="s">
        <v>2140</v>
      </c>
      <c r="B2437" t="s">
        <v>14851</v>
      </c>
      <c r="C2437" t="s">
        <v>15058</v>
      </c>
      <c r="D2437">
        <v>1</v>
      </c>
      <c r="E2437">
        <v>2021</v>
      </c>
      <c r="F2437" t="s">
        <v>10758</v>
      </c>
      <c r="G2437">
        <v>6.75</v>
      </c>
      <c r="H2437">
        <v>5.5</v>
      </c>
      <c r="I2437">
        <v>5.5</v>
      </c>
      <c r="J2437" s="2">
        <f t="shared" si="76"/>
        <v>5.875</v>
      </c>
      <c r="L2437" t="str">
        <f t="shared" si="77"/>
        <v>INSERT INTO DANGKY VALUES ('SV00002112', 'NV00000081', 'CSC13005', 1, 2021, 'CLC', 6.75, 5.5, 5.5, 5.875);</v>
      </c>
    </row>
    <row r="2438" spans="1:12" x14ac:dyDescent="0.25">
      <c r="A2438" t="s">
        <v>2146</v>
      </c>
      <c r="B2438" t="s">
        <v>14851</v>
      </c>
      <c r="C2438" t="s">
        <v>15058</v>
      </c>
      <c r="D2438">
        <v>1</v>
      </c>
      <c r="E2438">
        <v>2021</v>
      </c>
      <c r="F2438" t="s">
        <v>10758</v>
      </c>
      <c r="G2438">
        <v>7</v>
      </c>
      <c r="H2438">
        <v>5.5</v>
      </c>
      <c r="I2438">
        <v>7</v>
      </c>
      <c r="J2438" s="2">
        <f t="shared" si="76"/>
        <v>6.5500000000000007</v>
      </c>
      <c r="L2438" t="str">
        <f t="shared" si="77"/>
        <v>INSERT INTO DANGKY VALUES ('SV00002118', 'NV00000081', 'CSC13005', 1, 2021, 'CLC', 7, 5.5, 7, 6.55);</v>
      </c>
    </row>
    <row r="2439" spans="1:12" x14ac:dyDescent="0.25">
      <c r="A2439" t="s">
        <v>2227</v>
      </c>
      <c r="B2439" t="s">
        <v>14851</v>
      </c>
      <c r="C2439" t="s">
        <v>15058</v>
      </c>
      <c r="D2439">
        <v>1</v>
      </c>
      <c r="E2439">
        <v>2021</v>
      </c>
      <c r="F2439" t="s">
        <v>10758</v>
      </c>
      <c r="G2439">
        <v>7</v>
      </c>
      <c r="H2439">
        <v>6</v>
      </c>
      <c r="I2439">
        <v>5.25</v>
      </c>
      <c r="J2439" s="2">
        <f t="shared" si="76"/>
        <v>6</v>
      </c>
      <c r="L2439" t="str">
        <f t="shared" si="77"/>
        <v>INSERT INTO DANGKY VALUES ('SV00002199', 'NV00000081', 'CSC13005', 1, 2021, 'CLC', 7, 6, 5.25, 6);</v>
      </c>
    </row>
    <row r="2440" spans="1:12" x14ac:dyDescent="0.25">
      <c r="A2440" t="s">
        <v>2267</v>
      </c>
      <c r="B2440" t="s">
        <v>14851</v>
      </c>
      <c r="C2440" t="s">
        <v>15058</v>
      </c>
      <c r="D2440">
        <v>1</v>
      </c>
      <c r="E2440">
        <v>2021</v>
      </c>
      <c r="F2440" t="s">
        <v>10758</v>
      </c>
      <c r="G2440">
        <v>7</v>
      </c>
      <c r="H2440">
        <v>7.25</v>
      </c>
      <c r="I2440">
        <v>5</v>
      </c>
      <c r="J2440" s="2">
        <f t="shared" si="76"/>
        <v>6.2750000000000004</v>
      </c>
      <c r="L2440" t="str">
        <f t="shared" si="77"/>
        <v>INSERT INTO DANGKY VALUES ('SV00002239', 'NV00000081', 'CSC13005', 1, 2021, 'CLC', 7, 7.25, 5, 6.275);</v>
      </c>
    </row>
    <row r="2441" spans="1:12" x14ac:dyDescent="0.25">
      <c r="A2441" t="s">
        <v>2280</v>
      </c>
      <c r="B2441" t="s">
        <v>14851</v>
      </c>
      <c r="C2441" t="s">
        <v>15058</v>
      </c>
      <c r="D2441">
        <v>1</v>
      </c>
      <c r="E2441">
        <v>2021</v>
      </c>
      <c r="F2441" t="s">
        <v>10758</v>
      </c>
      <c r="G2441">
        <v>5</v>
      </c>
      <c r="H2441">
        <v>6.75</v>
      </c>
      <c r="I2441">
        <v>5.5</v>
      </c>
      <c r="J2441" s="2">
        <f t="shared" si="76"/>
        <v>5.7249999999999996</v>
      </c>
      <c r="L2441" t="str">
        <f t="shared" si="77"/>
        <v>INSERT INTO DANGKY VALUES ('SV00002252', 'NV00000081', 'CSC13005', 1, 2021, 'CLC', 5, 6.75, 5.5, 5.725);</v>
      </c>
    </row>
    <row r="2442" spans="1:12" x14ac:dyDescent="0.25">
      <c r="A2442" t="s">
        <v>2370</v>
      </c>
      <c r="B2442" t="s">
        <v>14851</v>
      </c>
      <c r="C2442" t="s">
        <v>15058</v>
      </c>
      <c r="D2442">
        <v>1</v>
      </c>
      <c r="E2442">
        <v>2021</v>
      </c>
      <c r="F2442" t="s">
        <v>10758</v>
      </c>
      <c r="G2442">
        <v>7.5</v>
      </c>
      <c r="H2442">
        <v>6.5</v>
      </c>
      <c r="I2442">
        <v>8.25</v>
      </c>
      <c r="J2442" s="2">
        <f t="shared" si="76"/>
        <v>7.5</v>
      </c>
      <c r="L2442" t="str">
        <f t="shared" si="77"/>
        <v>INSERT INTO DANGKY VALUES ('SV00002342', 'NV00000081', 'CSC13005', 1, 2021, 'CLC', 7.5, 6.5, 8.25, 7.5);</v>
      </c>
    </row>
    <row r="2443" spans="1:12" x14ac:dyDescent="0.25">
      <c r="A2443" t="s">
        <v>2507</v>
      </c>
      <c r="B2443" t="s">
        <v>14851</v>
      </c>
      <c r="C2443" t="s">
        <v>15058</v>
      </c>
      <c r="D2443">
        <v>1</v>
      </c>
      <c r="E2443">
        <v>2021</v>
      </c>
      <c r="F2443" t="s">
        <v>10758</v>
      </c>
      <c r="G2443">
        <v>7</v>
      </c>
      <c r="H2443">
        <v>6</v>
      </c>
      <c r="I2443">
        <v>6</v>
      </c>
      <c r="J2443" s="2">
        <f t="shared" si="76"/>
        <v>6.3000000000000007</v>
      </c>
      <c r="L2443" t="str">
        <f t="shared" si="77"/>
        <v>INSERT INTO DANGKY VALUES ('SV00002479', 'NV00000081', 'CSC13005', 1, 2021, 'CLC', 7, 6, 6, 6.3);</v>
      </c>
    </row>
    <row r="2444" spans="1:12" x14ac:dyDescent="0.25">
      <c r="A2444" t="s">
        <v>2664</v>
      </c>
      <c r="B2444" t="s">
        <v>14851</v>
      </c>
      <c r="C2444" t="s">
        <v>15058</v>
      </c>
      <c r="D2444">
        <v>1</v>
      </c>
      <c r="E2444">
        <v>2021</v>
      </c>
      <c r="F2444" t="s">
        <v>10758</v>
      </c>
      <c r="G2444">
        <v>8.5</v>
      </c>
      <c r="H2444">
        <v>8.5</v>
      </c>
      <c r="I2444">
        <v>7</v>
      </c>
      <c r="J2444" s="2">
        <f t="shared" si="76"/>
        <v>7.9</v>
      </c>
      <c r="L2444" t="str">
        <f t="shared" si="77"/>
        <v>INSERT INTO DANGKY VALUES ('SV00002636', 'NV00000081', 'CSC13005', 1, 2021, 'CLC', 8.5, 8.5, 7, 7.9);</v>
      </c>
    </row>
    <row r="2445" spans="1:12" x14ac:dyDescent="0.25">
      <c r="A2445" t="s">
        <v>2767</v>
      </c>
      <c r="B2445" t="s">
        <v>14851</v>
      </c>
      <c r="C2445" t="s">
        <v>15058</v>
      </c>
      <c r="D2445">
        <v>1</v>
      </c>
      <c r="E2445">
        <v>2021</v>
      </c>
      <c r="F2445" t="s">
        <v>10758</v>
      </c>
      <c r="G2445">
        <v>5.5</v>
      </c>
      <c r="H2445">
        <v>4</v>
      </c>
      <c r="I2445">
        <v>5.25</v>
      </c>
      <c r="J2445" s="2">
        <f t="shared" si="76"/>
        <v>4.9499999999999993</v>
      </c>
      <c r="L2445" t="str">
        <f t="shared" si="77"/>
        <v>INSERT INTO DANGKY VALUES ('SV00002739', 'NV00000081', 'CSC13005', 1, 2021, 'CLC', 5.5, 4, 5.25, 4.95);</v>
      </c>
    </row>
    <row r="2446" spans="1:12" x14ac:dyDescent="0.25">
      <c r="A2446" t="s">
        <v>2889</v>
      </c>
      <c r="B2446" t="s">
        <v>14851</v>
      </c>
      <c r="C2446" t="s">
        <v>15058</v>
      </c>
      <c r="D2446">
        <v>1</v>
      </c>
      <c r="E2446">
        <v>2021</v>
      </c>
      <c r="F2446" t="s">
        <v>10758</v>
      </c>
      <c r="G2446">
        <v>6.25</v>
      </c>
      <c r="H2446">
        <v>4.5</v>
      </c>
      <c r="I2446">
        <v>7.25</v>
      </c>
      <c r="J2446" s="2">
        <f t="shared" si="76"/>
        <v>6.125</v>
      </c>
      <c r="L2446" t="str">
        <f t="shared" si="77"/>
        <v>INSERT INTO DANGKY VALUES ('SV00002861', 'NV00000081', 'CSC13005', 1, 2021, 'CLC', 6.25, 4.5, 7.25, 6.125);</v>
      </c>
    </row>
    <row r="2447" spans="1:12" x14ac:dyDescent="0.25">
      <c r="A2447" t="s">
        <v>2957</v>
      </c>
      <c r="B2447" t="s">
        <v>14851</v>
      </c>
      <c r="C2447" t="s">
        <v>15058</v>
      </c>
      <c r="D2447">
        <v>1</v>
      </c>
      <c r="E2447">
        <v>2021</v>
      </c>
      <c r="F2447" t="s">
        <v>10758</v>
      </c>
      <c r="G2447">
        <v>5.5</v>
      </c>
      <c r="H2447">
        <v>4.25</v>
      </c>
      <c r="I2447">
        <v>7.5</v>
      </c>
      <c r="J2447" s="2">
        <f t="shared" si="76"/>
        <v>5.9249999999999998</v>
      </c>
      <c r="L2447" t="str">
        <f t="shared" si="77"/>
        <v>INSERT INTO DANGKY VALUES ('SV00002929', 'NV00000081', 'CSC13005', 1, 2021, 'CLC', 5.5, 4.25, 7.5, 5.925);</v>
      </c>
    </row>
    <row r="2448" spans="1:12" x14ac:dyDescent="0.25">
      <c r="A2448" t="s">
        <v>2965</v>
      </c>
      <c r="B2448" t="s">
        <v>14851</v>
      </c>
      <c r="C2448" t="s">
        <v>15058</v>
      </c>
      <c r="D2448">
        <v>1</v>
      </c>
      <c r="E2448">
        <v>2021</v>
      </c>
      <c r="F2448" t="s">
        <v>10758</v>
      </c>
      <c r="G2448">
        <v>5</v>
      </c>
      <c r="H2448">
        <v>4.25</v>
      </c>
      <c r="I2448">
        <v>5.25</v>
      </c>
      <c r="J2448" s="2">
        <f t="shared" si="76"/>
        <v>4.875</v>
      </c>
      <c r="L2448" t="str">
        <f t="shared" si="77"/>
        <v>INSERT INTO DANGKY VALUES ('SV00002937', 'NV00000081', 'CSC13005', 1, 2021, 'CLC', 5, 4.25, 5.25, 4.875);</v>
      </c>
    </row>
    <row r="2449" spans="1:12" x14ac:dyDescent="0.25">
      <c r="A2449" t="s">
        <v>3083</v>
      </c>
      <c r="B2449" t="s">
        <v>14851</v>
      </c>
      <c r="C2449" t="s">
        <v>15058</v>
      </c>
      <c r="D2449">
        <v>1</v>
      </c>
      <c r="E2449">
        <v>2021</v>
      </c>
      <c r="F2449" t="s">
        <v>10758</v>
      </c>
      <c r="G2449">
        <v>7</v>
      </c>
      <c r="H2449">
        <v>7.5</v>
      </c>
      <c r="I2449">
        <v>5</v>
      </c>
      <c r="J2449" s="2">
        <f t="shared" si="76"/>
        <v>6.35</v>
      </c>
      <c r="L2449" t="str">
        <f t="shared" si="77"/>
        <v>INSERT INTO DANGKY VALUES ('SV00003055', 'NV00000081', 'CSC13005', 1, 2021, 'CLC', 7, 7.5, 5, 6.35);</v>
      </c>
    </row>
    <row r="2450" spans="1:12" x14ac:dyDescent="0.25">
      <c r="A2450" t="s">
        <v>3143</v>
      </c>
      <c r="B2450" t="s">
        <v>14851</v>
      </c>
      <c r="C2450" t="s">
        <v>15058</v>
      </c>
      <c r="D2450">
        <v>1</v>
      </c>
      <c r="E2450">
        <v>2021</v>
      </c>
      <c r="F2450" t="s">
        <v>10758</v>
      </c>
      <c r="G2450">
        <v>5.75</v>
      </c>
      <c r="H2450">
        <v>8.75</v>
      </c>
      <c r="I2450">
        <v>6.25</v>
      </c>
      <c r="J2450" s="2">
        <f t="shared" si="76"/>
        <v>6.85</v>
      </c>
      <c r="L2450" t="str">
        <f t="shared" si="77"/>
        <v>INSERT INTO DANGKY VALUES ('SV00003115', 'NV00000081', 'CSC13005', 1, 2021, 'CLC', 5.75, 8.75, 6.25, 6.85);</v>
      </c>
    </row>
    <row r="2451" spans="1:12" x14ac:dyDescent="0.25">
      <c r="A2451" t="s">
        <v>3311</v>
      </c>
      <c r="B2451" t="s">
        <v>14851</v>
      </c>
      <c r="C2451" t="s">
        <v>15058</v>
      </c>
      <c r="D2451">
        <v>1</v>
      </c>
      <c r="E2451">
        <v>2021</v>
      </c>
      <c r="F2451" t="s">
        <v>10758</v>
      </c>
      <c r="G2451">
        <v>5</v>
      </c>
      <c r="H2451">
        <v>6</v>
      </c>
      <c r="I2451">
        <v>5.75</v>
      </c>
      <c r="J2451" s="2">
        <f t="shared" si="76"/>
        <v>5.6</v>
      </c>
      <c r="L2451" t="str">
        <f t="shared" si="77"/>
        <v>INSERT INTO DANGKY VALUES ('SV00003283', 'NV00000081', 'CSC13005', 1, 2021, 'CLC', 5, 6, 5.75, 5.6);</v>
      </c>
    </row>
    <row r="2452" spans="1:12" x14ac:dyDescent="0.25">
      <c r="A2452" t="s">
        <v>3465</v>
      </c>
      <c r="B2452" t="s">
        <v>14851</v>
      </c>
      <c r="C2452" t="s">
        <v>15058</v>
      </c>
      <c r="D2452">
        <v>1</v>
      </c>
      <c r="E2452">
        <v>2021</v>
      </c>
      <c r="F2452" t="s">
        <v>10758</v>
      </c>
      <c r="G2452">
        <v>5.75</v>
      </c>
      <c r="H2452">
        <v>6</v>
      </c>
      <c r="I2452">
        <v>4.75</v>
      </c>
      <c r="J2452" s="2">
        <f t="shared" si="76"/>
        <v>5.4249999999999998</v>
      </c>
      <c r="L2452" t="str">
        <f t="shared" si="77"/>
        <v>INSERT INTO DANGKY VALUES ('SV00003437', 'NV00000081', 'CSC13005', 1, 2021, 'CLC', 5.75, 6, 4.75, 5.425);</v>
      </c>
    </row>
    <row r="2453" spans="1:12" x14ac:dyDescent="0.25">
      <c r="A2453" t="s">
        <v>3589</v>
      </c>
      <c r="B2453" t="s">
        <v>14851</v>
      </c>
      <c r="C2453" t="s">
        <v>15058</v>
      </c>
      <c r="D2453">
        <v>1</v>
      </c>
      <c r="E2453">
        <v>2021</v>
      </c>
      <c r="F2453" t="s">
        <v>10758</v>
      </c>
      <c r="G2453">
        <v>5.25</v>
      </c>
      <c r="H2453">
        <v>7</v>
      </c>
      <c r="I2453">
        <v>8</v>
      </c>
      <c r="J2453" s="2">
        <f t="shared" si="76"/>
        <v>6.875</v>
      </c>
      <c r="L2453" t="str">
        <f t="shared" si="77"/>
        <v>INSERT INTO DANGKY VALUES ('SV00003561', 'NV00000081', 'CSC13005', 1, 2021, 'CLC', 5.25, 7, 8, 6.875);</v>
      </c>
    </row>
    <row r="2454" spans="1:12" x14ac:dyDescent="0.25">
      <c r="A2454" t="s">
        <v>3626</v>
      </c>
      <c r="B2454" t="s">
        <v>14851</v>
      </c>
      <c r="C2454" t="s">
        <v>15058</v>
      </c>
      <c r="D2454">
        <v>1</v>
      </c>
      <c r="E2454">
        <v>2021</v>
      </c>
      <c r="F2454" t="s">
        <v>10758</v>
      </c>
      <c r="G2454">
        <v>5.5</v>
      </c>
      <c r="H2454">
        <v>5.25</v>
      </c>
      <c r="I2454">
        <v>7</v>
      </c>
      <c r="J2454" s="2">
        <f t="shared" si="76"/>
        <v>6.0250000000000004</v>
      </c>
      <c r="L2454" t="str">
        <f t="shared" si="77"/>
        <v>INSERT INTO DANGKY VALUES ('SV00003598', 'NV00000081', 'CSC13005', 1, 2021, 'CLC', 5.5, 5.25, 7, 6.025);</v>
      </c>
    </row>
    <row r="2455" spans="1:12" x14ac:dyDescent="0.25">
      <c r="A2455" t="s">
        <v>3654</v>
      </c>
      <c r="B2455" t="s">
        <v>14851</v>
      </c>
      <c r="C2455" t="s">
        <v>15058</v>
      </c>
      <c r="D2455">
        <v>1</v>
      </c>
      <c r="E2455">
        <v>2021</v>
      </c>
      <c r="F2455" t="s">
        <v>10758</v>
      </c>
      <c r="G2455">
        <v>7.75</v>
      </c>
      <c r="H2455">
        <v>6.25</v>
      </c>
      <c r="I2455">
        <v>5.25</v>
      </c>
      <c r="J2455" s="2">
        <f t="shared" si="76"/>
        <v>6.2999999999999989</v>
      </c>
      <c r="L2455" t="str">
        <f t="shared" si="77"/>
        <v>INSERT INTO DANGKY VALUES ('SV00003626', 'NV00000081', 'CSC13005', 1, 2021, 'CLC', 7.75, 6.25, 5.25, 6.3);</v>
      </c>
    </row>
    <row r="2456" spans="1:12" x14ac:dyDescent="0.25">
      <c r="A2456" t="s">
        <v>3657</v>
      </c>
      <c r="B2456" t="s">
        <v>14851</v>
      </c>
      <c r="C2456" t="s">
        <v>15058</v>
      </c>
      <c r="D2456">
        <v>1</v>
      </c>
      <c r="E2456">
        <v>2021</v>
      </c>
      <c r="F2456" t="s">
        <v>10758</v>
      </c>
      <c r="G2456">
        <v>5.25</v>
      </c>
      <c r="H2456">
        <v>5.75</v>
      </c>
      <c r="I2456">
        <v>7.5</v>
      </c>
      <c r="J2456" s="2">
        <f t="shared" si="76"/>
        <v>6.3</v>
      </c>
      <c r="L2456" t="str">
        <f t="shared" si="77"/>
        <v>INSERT INTO DANGKY VALUES ('SV00003629', 'NV00000081', 'CSC13005', 1, 2021, 'CLC', 5.25, 5.75, 7.5, 6.3);</v>
      </c>
    </row>
    <row r="2457" spans="1:12" x14ac:dyDescent="0.25">
      <c r="A2457" t="s">
        <v>3885</v>
      </c>
      <c r="B2457" t="s">
        <v>14851</v>
      </c>
      <c r="C2457" t="s">
        <v>15058</v>
      </c>
      <c r="D2457">
        <v>1</v>
      </c>
      <c r="E2457">
        <v>2021</v>
      </c>
      <c r="F2457" t="s">
        <v>10758</v>
      </c>
      <c r="G2457">
        <v>6.5</v>
      </c>
      <c r="H2457">
        <v>6.5</v>
      </c>
      <c r="I2457">
        <v>4.25</v>
      </c>
      <c r="J2457" s="2">
        <f t="shared" si="76"/>
        <v>5.6</v>
      </c>
      <c r="L2457" t="str">
        <f t="shared" si="77"/>
        <v>INSERT INTO DANGKY VALUES ('SV00003857', 'NV00000081', 'CSC13005', 1, 2021, 'CLC', 6.5, 6.5, 4.25, 5.6);</v>
      </c>
    </row>
    <row r="2458" spans="1:12" x14ac:dyDescent="0.25">
      <c r="A2458" t="s">
        <v>3939</v>
      </c>
      <c r="B2458" t="s">
        <v>14851</v>
      </c>
      <c r="C2458" t="s">
        <v>15058</v>
      </c>
      <c r="D2458">
        <v>1</v>
      </c>
      <c r="E2458">
        <v>2021</v>
      </c>
      <c r="F2458" t="s">
        <v>10758</v>
      </c>
      <c r="G2458">
        <v>8.75</v>
      </c>
      <c r="H2458">
        <v>7</v>
      </c>
      <c r="I2458">
        <v>6.25</v>
      </c>
      <c r="J2458" s="2">
        <f t="shared" si="76"/>
        <v>7.2249999999999996</v>
      </c>
      <c r="L2458" t="str">
        <f t="shared" si="77"/>
        <v>INSERT INTO DANGKY VALUES ('SV00003911', 'NV00000081', 'CSC13005', 1, 2021, 'CLC', 8.75, 7, 6.25, 7.225);</v>
      </c>
    </row>
    <row r="2459" spans="1:12" x14ac:dyDescent="0.25">
      <c r="A2459" t="s">
        <v>198</v>
      </c>
      <c r="B2459" t="s">
        <v>14773</v>
      </c>
      <c r="C2459" t="s">
        <v>15060</v>
      </c>
      <c r="D2459">
        <v>1</v>
      </c>
      <c r="E2459">
        <v>2021</v>
      </c>
      <c r="F2459" t="s">
        <v>10760</v>
      </c>
      <c r="G2459">
        <v>7</v>
      </c>
      <c r="H2459">
        <v>5</v>
      </c>
      <c r="I2459">
        <v>5.25</v>
      </c>
      <c r="J2459" s="2">
        <f t="shared" si="76"/>
        <v>5.7</v>
      </c>
      <c r="L2459" t="str">
        <f t="shared" si="77"/>
        <v>INSERT INTO DANGKY VALUES ('SV00000170', 'NV00000003', 'CSC13006', 1, 2021, 'CQ', 7, 5, 5.25, 5.7);</v>
      </c>
    </row>
    <row r="2460" spans="1:12" x14ac:dyDescent="0.25">
      <c r="A2460" t="s">
        <v>212</v>
      </c>
      <c r="B2460" t="s">
        <v>14773</v>
      </c>
      <c r="C2460" t="s">
        <v>15060</v>
      </c>
      <c r="D2460">
        <v>1</v>
      </c>
      <c r="E2460">
        <v>2021</v>
      </c>
      <c r="F2460" t="s">
        <v>10760</v>
      </c>
      <c r="G2460">
        <v>8.25</v>
      </c>
      <c r="H2460">
        <v>7</v>
      </c>
      <c r="I2460">
        <v>7</v>
      </c>
      <c r="J2460" s="2">
        <f t="shared" si="76"/>
        <v>7.375</v>
      </c>
      <c r="L2460" t="str">
        <f t="shared" si="77"/>
        <v>INSERT INTO DANGKY VALUES ('SV00000184', 'NV00000003', 'CSC13006', 1, 2021, 'CQ', 8.25, 7, 7, 7.375);</v>
      </c>
    </row>
    <row r="2461" spans="1:12" x14ac:dyDescent="0.25">
      <c r="A2461" t="s">
        <v>557</v>
      </c>
      <c r="B2461" t="s">
        <v>14773</v>
      </c>
      <c r="C2461" t="s">
        <v>15060</v>
      </c>
      <c r="D2461">
        <v>1</v>
      </c>
      <c r="E2461">
        <v>2021</v>
      </c>
      <c r="F2461" t="s">
        <v>10760</v>
      </c>
      <c r="G2461">
        <v>7</v>
      </c>
      <c r="H2461">
        <v>7</v>
      </c>
      <c r="I2461">
        <v>8.5</v>
      </c>
      <c r="J2461" s="2">
        <f t="shared" si="76"/>
        <v>7.6000000000000005</v>
      </c>
      <c r="L2461" t="str">
        <f t="shared" si="77"/>
        <v>INSERT INTO DANGKY VALUES ('SV00000529', 'NV00000003', 'CSC13006', 1, 2021, 'CQ', 7, 7, 8.5, 7.6);</v>
      </c>
    </row>
    <row r="2462" spans="1:12" x14ac:dyDescent="0.25">
      <c r="A2462" t="s">
        <v>563</v>
      </c>
      <c r="B2462" t="s">
        <v>14773</v>
      </c>
      <c r="C2462" t="s">
        <v>15060</v>
      </c>
      <c r="D2462">
        <v>1</v>
      </c>
      <c r="E2462">
        <v>2021</v>
      </c>
      <c r="F2462" t="s">
        <v>10760</v>
      </c>
      <c r="G2462">
        <v>6.25</v>
      </c>
      <c r="H2462">
        <v>6</v>
      </c>
      <c r="I2462">
        <v>6</v>
      </c>
      <c r="J2462" s="2">
        <f t="shared" si="76"/>
        <v>6.0750000000000002</v>
      </c>
      <c r="L2462" t="str">
        <f t="shared" si="77"/>
        <v>INSERT INTO DANGKY VALUES ('SV00000535', 'NV00000003', 'CSC13006', 1, 2021, 'CQ', 6.25, 6, 6, 6.075);</v>
      </c>
    </row>
    <row r="2463" spans="1:12" x14ac:dyDescent="0.25">
      <c r="A2463" t="s">
        <v>656</v>
      </c>
      <c r="B2463" t="s">
        <v>14773</v>
      </c>
      <c r="C2463" t="s">
        <v>15060</v>
      </c>
      <c r="D2463">
        <v>1</v>
      </c>
      <c r="E2463">
        <v>2021</v>
      </c>
      <c r="F2463" t="s">
        <v>10760</v>
      </c>
      <c r="G2463">
        <v>5.75</v>
      </c>
      <c r="H2463">
        <v>7.75</v>
      </c>
      <c r="I2463">
        <v>7.25</v>
      </c>
      <c r="J2463" s="2">
        <f t="shared" si="76"/>
        <v>6.95</v>
      </c>
      <c r="L2463" t="str">
        <f t="shared" si="77"/>
        <v>INSERT INTO DANGKY VALUES ('SV00000628', 'NV00000003', 'CSC13006', 1, 2021, 'CQ', 5.75, 7.75, 7.25, 6.95);</v>
      </c>
    </row>
    <row r="2464" spans="1:12" x14ac:dyDescent="0.25">
      <c r="A2464" t="s">
        <v>677</v>
      </c>
      <c r="B2464" t="s">
        <v>14773</v>
      </c>
      <c r="C2464" t="s">
        <v>15060</v>
      </c>
      <c r="D2464">
        <v>1</v>
      </c>
      <c r="E2464">
        <v>2021</v>
      </c>
      <c r="F2464" t="s">
        <v>10760</v>
      </c>
      <c r="G2464">
        <v>4.25</v>
      </c>
      <c r="H2464">
        <v>5.75</v>
      </c>
      <c r="I2464">
        <v>6</v>
      </c>
      <c r="J2464" s="2">
        <f t="shared" si="76"/>
        <v>5.4</v>
      </c>
      <c r="L2464" t="str">
        <f t="shared" si="77"/>
        <v>INSERT INTO DANGKY VALUES ('SV00000649', 'NV00000003', 'CSC13006', 1, 2021, 'CQ', 4.25, 5.75, 6, 5.4);</v>
      </c>
    </row>
    <row r="2465" spans="1:12" x14ac:dyDescent="0.25">
      <c r="A2465" t="s">
        <v>706</v>
      </c>
      <c r="B2465" t="s">
        <v>14773</v>
      </c>
      <c r="C2465" t="s">
        <v>15060</v>
      </c>
      <c r="D2465">
        <v>1</v>
      </c>
      <c r="E2465">
        <v>2021</v>
      </c>
      <c r="F2465" t="s">
        <v>10760</v>
      </c>
      <c r="G2465">
        <v>4.5</v>
      </c>
      <c r="H2465">
        <v>7.5</v>
      </c>
      <c r="I2465">
        <v>8</v>
      </c>
      <c r="J2465" s="2">
        <f t="shared" si="76"/>
        <v>6.8</v>
      </c>
      <c r="L2465" t="str">
        <f t="shared" si="77"/>
        <v>INSERT INTO DANGKY VALUES ('SV00000678', 'NV00000003', 'CSC13006', 1, 2021, 'CQ', 4.5, 7.5, 8, 6.8);</v>
      </c>
    </row>
    <row r="2466" spans="1:12" x14ac:dyDescent="0.25">
      <c r="A2466" t="s">
        <v>761</v>
      </c>
      <c r="B2466" t="s">
        <v>14773</v>
      </c>
      <c r="C2466" t="s">
        <v>15060</v>
      </c>
      <c r="D2466">
        <v>1</v>
      </c>
      <c r="E2466">
        <v>2021</v>
      </c>
      <c r="F2466" t="s">
        <v>10760</v>
      </c>
      <c r="G2466">
        <v>7.5</v>
      </c>
      <c r="H2466">
        <v>7</v>
      </c>
      <c r="I2466">
        <v>5.5</v>
      </c>
      <c r="J2466" s="2">
        <f t="shared" si="76"/>
        <v>6.55</v>
      </c>
      <c r="L2466" t="str">
        <f t="shared" si="77"/>
        <v>INSERT INTO DANGKY VALUES ('SV00000733', 'NV00000003', 'CSC13006', 1, 2021, 'CQ', 7.5, 7, 5.5, 6.55);</v>
      </c>
    </row>
    <row r="2467" spans="1:12" x14ac:dyDescent="0.25">
      <c r="A2467" t="s">
        <v>1067</v>
      </c>
      <c r="B2467" t="s">
        <v>14773</v>
      </c>
      <c r="C2467" t="s">
        <v>15060</v>
      </c>
      <c r="D2467">
        <v>1</v>
      </c>
      <c r="E2467">
        <v>2021</v>
      </c>
      <c r="F2467" t="s">
        <v>10760</v>
      </c>
      <c r="G2467">
        <v>7.25</v>
      </c>
      <c r="H2467">
        <v>6.25</v>
      </c>
      <c r="I2467">
        <v>6</v>
      </c>
      <c r="J2467" s="2">
        <f t="shared" si="76"/>
        <v>6.45</v>
      </c>
      <c r="L2467" t="str">
        <f t="shared" si="77"/>
        <v>INSERT INTO DANGKY VALUES ('SV00001039', 'NV00000003', 'CSC13006', 1, 2021, 'CQ', 7.25, 6.25, 6, 6.45);</v>
      </c>
    </row>
    <row r="2468" spans="1:12" x14ac:dyDescent="0.25">
      <c r="A2468" t="s">
        <v>1113</v>
      </c>
      <c r="B2468" t="s">
        <v>14773</v>
      </c>
      <c r="C2468" t="s">
        <v>15060</v>
      </c>
      <c r="D2468">
        <v>1</v>
      </c>
      <c r="E2468">
        <v>2021</v>
      </c>
      <c r="F2468" t="s">
        <v>10760</v>
      </c>
      <c r="G2468">
        <v>6.25</v>
      </c>
      <c r="H2468">
        <v>6</v>
      </c>
      <c r="I2468">
        <v>5.75</v>
      </c>
      <c r="J2468" s="2">
        <f t="shared" si="76"/>
        <v>5.9749999999999996</v>
      </c>
      <c r="L2468" t="str">
        <f t="shared" si="77"/>
        <v>INSERT INTO DANGKY VALUES ('SV00001085', 'NV00000003', 'CSC13006', 1, 2021, 'CQ', 6.25, 6, 5.75, 5.975);</v>
      </c>
    </row>
    <row r="2469" spans="1:12" x14ac:dyDescent="0.25">
      <c r="A2469" t="s">
        <v>1275</v>
      </c>
      <c r="B2469" t="s">
        <v>14773</v>
      </c>
      <c r="C2469" t="s">
        <v>15060</v>
      </c>
      <c r="D2469">
        <v>1</v>
      </c>
      <c r="E2469">
        <v>2021</v>
      </c>
      <c r="F2469" t="s">
        <v>10760</v>
      </c>
      <c r="G2469">
        <v>7.75</v>
      </c>
      <c r="H2469">
        <v>4.5</v>
      </c>
      <c r="I2469">
        <v>4</v>
      </c>
      <c r="J2469" s="2">
        <f t="shared" si="76"/>
        <v>5.2750000000000004</v>
      </c>
      <c r="L2469" t="str">
        <f t="shared" si="77"/>
        <v>INSERT INTO DANGKY VALUES ('SV00001247', 'NV00000003', 'CSC13006', 1, 2021, 'CQ', 7.75, 4.5, 4, 5.275);</v>
      </c>
    </row>
    <row r="2470" spans="1:12" x14ac:dyDescent="0.25">
      <c r="A2470" t="s">
        <v>1371</v>
      </c>
      <c r="B2470" t="s">
        <v>14773</v>
      </c>
      <c r="C2470" t="s">
        <v>15060</v>
      </c>
      <c r="D2470">
        <v>1</v>
      </c>
      <c r="E2470">
        <v>2021</v>
      </c>
      <c r="F2470" t="s">
        <v>10760</v>
      </c>
      <c r="G2470">
        <v>6</v>
      </c>
      <c r="H2470">
        <v>7.25</v>
      </c>
      <c r="I2470">
        <v>6</v>
      </c>
      <c r="J2470" s="2">
        <f t="shared" si="76"/>
        <v>6.375</v>
      </c>
      <c r="L2470" t="str">
        <f t="shared" si="77"/>
        <v>INSERT INTO DANGKY VALUES ('SV00001343', 'NV00000003', 'CSC13006', 1, 2021, 'CQ', 6, 7.25, 6, 6.375);</v>
      </c>
    </row>
    <row r="2471" spans="1:12" x14ac:dyDescent="0.25">
      <c r="A2471" t="s">
        <v>1626</v>
      </c>
      <c r="B2471" t="s">
        <v>14773</v>
      </c>
      <c r="C2471" t="s">
        <v>15060</v>
      </c>
      <c r="D2471">
        <v>1</v>
      </c>
      <c r="E2471">
        <v>2021</v>
      </c>
      <c r="F2471" t="s">
        <v>10760</v>
      </c>
      <c r="G2471">
        <v>8.5</v>
      </c>
      <c r="H2471">
        <v>6.5</v>
      </c>
      <c r="I2471">
        <v>5.75</v>
      </c>
      <c r="J2471" s="2">
        <f t="shared" si="76"/>
        <v>6.8000000000000007</v>
      </c>
      <c r="L2471" t="str">
        <f t="shared" si="77"/>
        <v>INSERT INTO DANGKY VALUES ('SV00001598', 'NV00000003', 'CSC13006', 1, 2021, 'CQ', 8.5, 6.5, 5.75, 6.8);</v>
      </c>
    </row>
    <row r="2472" spans="1:12" x14ac:dyDescent="0.25">
      <c r="A2472" t="s">
        <v>1706</v>
      </c>
      <c r="B2472" t="s">
        <v>14773</v>
      </c>
      <c r="C2472" t="s">
        <v>15060</v>
      </c>
      <c r="D2472">
        <v>1</v>
      </c>
      <c r="E2472">
        <v>2021</v>
      </c>
      <c r="F2472" t="s">
        <v>10760</v>
      </c>
      <c r="G2472">
        <v>6</v>
      </c>
      <c r="H2472">
        <v>6</v>
      </c>
      <c r="I2472">
        <v>5.25</v>
      </c>
      <c r="J2472" s="2">
        <f t="shared" si="76"/>
        <v>5.6999999999999993</v>
      </c>
      <c r="L2472" t="str">
        <f t="shared" si="77"/>
        <v>INSERT INTO DANGKY VALUES ('SV00001678', 'NV00000003', 'CSC13006', 1, 2021, 'CQ', 6, 6, 5.25, 5.7);</v>
      </c>
    </row>
    <row r="2473" spans="1:12" x14ac:dyDescent="0.25">
      <c r="A2473" t="s">
        <v>1747</v>
      </c>
      <c r="B2473" t="s">
        <v>14773</v>
      </c>
      <c r="C2473" t="s">
        <v>15060</v>
      </c>
      <c r="D2473">
        <v>1</v>
      </c>
      <c r="E2473">
        <v>2021</v>
      </c>
      <c r="F2473" t="s">
        <v>10760</v>
      </c>
      <c r="G2473">
        <v>6</v>
      </c>
      <c r="H2473">
        <v>6.75</v>
      </c>
      <c r="I2473">
        <v>6</v>
      </c>
      <c r="J2473" s="2">
        <f t="shared" si="76"/>
        <v>6.2249999999999996</v>
      </c>
      <c r="L2473" t="str">
        <f t="shared" si="77"/>
        <v>INSERT INTO DANGKY VALUES ('SV00001719', 'NV00000003', 'CSC13006', 1, 2021, 'CQ', 6, 6.75, 6, 6.225);</v>
      </c>
    </row>
    <row r="2474" spans="1:12" x14ac:dyDescent="0.25">
      <c r="A2474" t="s">
        <v>1785</v>
      </c>
      <c r="B2474" t="s">
        <v>14773</v>
      </c>
      <c r="C2474" t="s">
        <v>15060</v>
      </c>
      <c r="D2474">
        <v>1</v>
      </c>
      <c r="E2474">
        <v>2021</v>
      </c>
      <c r="F2474" t="s">
        <v>10760</v>
      </c>
      <c r="G2474">
        <v>5.5</v>
      </c>
      <c r="H2474">
        <v>7.5</v>
      </c>
      <c r="I2474">
        <v>7.25</v>
      </c>
      <c r="J2474" s="2">
        <f t="shared" si="76"/>
        <v>6.8000000000000007</v>
      </c>
      <c r="L2474" t="str">
        <f t="shared" si="77"/>
        <v>INSERT INTO DANGKY VALUES ('SV00001757', 'NV00000003', 'CSC13006', 1, 2021, 'CQ', 5.5, 7.5, 7.25, 6.8);</v>
      </c>
    </row>
    <row r="2475" spans="1:12" x14ac:dyDescent="0.25">
      <c r="A2475" t="s">
        <v>2156</v>
      </c>
      <c r="B2475" t="s">
        <v>14773</v>
      </c>
      <c r="C2475" t="s">
        <v>15060</v>
      </c>
      <c r="D2475">
        <v>1</v>
      </c>
      <c r="E2475">
        <v>2021</v>
      </c>
      <c r="F2475" t="s">
        <v>10760</v>
      </c>
      <c r="G2475">
        <v>7</v>
      </c>
      <c r="H2475">
        <v>7</v>
      </c>
      <c r="I2475">
        <v>5.25</v>
      </c>
      <c r="J2475" s="2">
        <f t="shared" si="76"/>
        <v>6.3000000000000007</v>
      </c>
      <c r="L2475" t="str">
        <f t="shared" si="77"/>
        <v>INSERT INTO DANGKY VALUES ('SV00002128', 'NV00000003', 'CSC13006', 1, 2021, 'CQ', 7, 7, 5.25, 6.3);</v>
      </c>
    </row>
    <row r="2476" spans="1:12" x14ac:dyDescent="0.25">
      <c r="A2476" t="s">
        <v>2200</v>
      </c>
      <c r="B2476" t="s">
        <v>14773</v>
      </c>
      <c r="C2476" t="s">
        <v>15060</v>
      </c>
      <c r="D2476">
        <v>1</v>
      </c>
      <c r="E2476">
        <v>2021</v>
      </c>
      <c r="F2476" t="s">
        <v>10760</v>
      </c>
      <c r="G2476">
        <v>6</v>
      </c>
      <c r="H2476">
        <v>7.5</v>
      </c>
      <c r="I2476">
        <v>6.5</v>
      </c>
      <c r="J2476" s="2">
        <f t="shared" si="76"/>
        <v>6.65</v>
      </c>
      <c r="L2476" t="str">
        <f t="shared" si="77"/>
        <v>INSERT INTO DANGKY VALUES ('SV00002172', 'NV00000003', 'CSC13006', 1, 2021, 'CQ', 6, 7.5, 6.5, 6.65);</v>
      </c>
    </row>
    <row r="2477" spans="1:12" x14ac:dyDescent="0.25">
      <c r="A2477" t="s">
        <v>2208</v>
      </c>
      <c r="B2477" t="s">
        <v>14773</v>
      </c>
      <c r="C2477" t="s">
        <v>15060</v>
      </c>
      <c r="D2477">
        <v>1</v>
      </c>
      <c r="E2477">
        <v>2021</v>
      </c>
      <c r="F2477" t="s">
        <v>10760</v>
      </c>
      <c r="G2477">
        <v>4.75</v>
      </c>
      <c r="H2477">
        <v>5</v>
      </c>
      <c r="I2477">
        <v>7.75</v>
      </c>
      <c r="J2477" s="2">
        <f t="shared" si="76"/>
        <v>6.0250000000000004</v>
      </c>
      <c r="L2477" t="str">
        <f t="shared" si="77"/>
        <v>INSERT INTO DANGKY VALUES ('SV00002180', 'NV00000003', 'CSC13006', 1, 2021, 'CQ', 4.75, 5, 7.75, 6.025);</v>
      </c>
    </row>
    <row r="2478" spans="1:12" x14ac:dyDescent="0.25">
      <c r="A2478" t="s">
        <v>2296</v>
      </c>
      <c r="B2478" t="s">
        <v>14773</v>
      </c>
      <c r="C2478" t="s">
        <v>15060</v>
      </c>
      <c r="D2478">
        <v>1</v>
      </c>
      <c r="E2478">
        <v>2021</v>
      </c>
      <c r="F2478" t="s">
        <v>10760</v>
      </c>
      <c r="G2478">
        <v>7.25</v>
      </c>
      <c r="H2478">
        <v>5.75</v>
      </c>
      <c r="I2478">
        <v>6.25</v>
      </c>
      <c r="J2478" s="2">
        <f t="shared" si="76"/>
        <v>6.3999999999999995</v>
      </c>
      <c r="L2478" t="str">
        <f t="shared" si="77"/>
        <v>INSERT INTO DANGKY VALUES ('SV00002268', 'NV00000003', 'CSC13006', 1, 2021, 'CQ', 7.25, 5.75, 6.25, 6.4);</v>
      </c>
    </row>
    <row r="2479" spans="1:12" x14ac:dyDescent="0.25">
      <c r="A2479" t="s">
        <v>2303</v>
      </c>
      <c r="B2479" t="s">
        <v>14773</v>
      </c>
      <c r="C2479" t="s">
        <v>15060</v>
      </c>
      <c r="D2479">
        <v>1</v>
      </c>
      <c r="E2479">
        <v>2021</v>
      </c>
      <c r="F2479" t="s">
        <v>10760</v>
      </c>
      <c r="G2479">
        <v>8</v>
      </c>
      <c r="H2479">
        <v>5.5</v>
      </c>
      <c r="I2479">
        <v>4.5</v>
      </c>
      <c r="J2479" s="2">
        <f t="shared" si="76"/>
        <v>5.85</v>
      </c>
      <c r="L2479" t="str">
        <f t="shared" si="77"/>
        <v>INSERT INTO DANGKY VALUES ('SV00002275', 'NV00000003', 'CSC13006', 1, 2021, 'CQ', 8, 5.5, 4.5, 5.85);</v>
      </c>
    </row>
    <row r="2480" spans="1:12" x14ac:dyDescent="0.25">
      <c r="A2480" t="s">
        <v>2477</v>
      </c>
      <c r="B2480" t="s">
        <v>14773</v>
      </c>
      <c r="C2480" t="s">
        <v>15060</v>
      </c>
      <c r="D2480">
        <v>1</v>
      </c>
      <c r="E2480">
        <v>2021</v>
      </c>
      <c r="F2480" t="s">
        <v>10760</v>
      </c>
      <c r="G2480">
        <v>6</v>
      </c>
      <c r="H2480">
        <v>7.5</v>
      </c>
      <c r="I2480">
        <v>7.5</v>
      </c>
      <c r="J2480" s="2">
        <f t="shared" si="76"/>
        <v>7.05</v>
      </c>
      <c r="L2480" t="str">
        <f t="shared" si="77"/>
        <v>INSERT INTO DANGKY VALUES ('SV00002449', 'NV00000003', 'CSC13006', 1, 2021, 'CQ', 6, 7.5, 7.5, 7.05);</v>
      </c>
    </row>
    <row r="2481" spans="1:12" x14ac:dyDescent="0.25">
      <c r="A2481" t="s">
        <v>2549</v>
      </c>
      <c r="B2481" t="s">
        <v>14773</v>
      </c>
      <c r="C2481" t="s">
        <v>15060</v>
      </c>
      <c r="D2481">
        <v>1</v>
      </c>
      <c r="E2481">
        <v>2021</v>
      </c>
      <c r="F2481" t="s">
        <v>10760</v>
      </c>
      <c r="G2481">
        <v>6</v>
      </c>
      <c r="H2481">
        <v>7.25</v>
      </c>
      <c r="I2481">
        <v>7</v>
      </c>
      <c r="J2481" s="2">
        <f t="shared" si="76"/>
        <v>6.7750000000000004</v>
      </c>
      <c r="L2481" t="str">
        <f t="shared" si="77"/>
        <v>INSERT INTO DANGKY VALUES ('SV00002521', 'NV00000003', 'CSC13006', 1, 2021, 'CQ', 6, 7.25, 7, 6.775);</v>
      </c>
    </row>
    <row r="2482" spans="1:12" x14ac:dyDescent="0.25">
      <c r="A2482" t="s">
        <v>2725</v>
      </c>
      <c r="B2482" t="s">
        <v>14773</v>
      </c>
      <c r="C2482" t="s">
        <v>15060</v>
      </c>
      <c r="D2482">
        <v>1</v>
      </c>
      <c r="E2482">
        <v>2021</v>
      </c>
      <c r="F2482" t="s">
        <v>10760</v>
      </c>
      <c r="G2482">
        <v>7.5</v>
      </c>
      <c r="H2482">
        <v>6.25</v>
      </c>
      <c r="I2482">
        <v>5.25</v>
      </c>
      <c r="J2482" s="2">
        <f t="shared" si="76"/>
        <v>6.2249999999999996</v>
      </c>
      <c r="L2482" t="str">
        <f t="shared" si="77"/>
        <v>INSERT INTO DANGKY VALUES ('SV00002697', 'NV00000003', 'CSC13006', 1, 2021, 'CQ', 7.5, 6.25, 5.25, 6.225);</v>
      </c>
    </row>
    <row r="2483" spans="1:12" x14ac:dyDescent="0.25">
      <c r="A2483" t="s">
        <v>2806</v>
      </c>
      <c r="B2483" t="s">
        <v>14773</v>
      </c>
      <c r="C2483" t="s">
        <v>15060</v>
      </c>
      <c r="D2483">
        <v>1</v>
      </c>
      <c r="E2483">
        <v>2021</v>
      </c>
      <c r="F2483" t="s">
        <v>10760</v>
      </c>
      <c r="G2483">
        <v>8.75</v>
      </c>
      <c r="H2483">
        <v>4.75</v>
      </c>
      <c r="I2483">
        <v>8</v>
      </c>
      <c r="J2483" s="2">
        <f t="shared" si="76"/>
        <v>7.25</v>
      </c>
      <c r="L2483" t="str">
        <f t="shared" si="77"/>
        <v>INSERT INTO DANGKY VALUES ('SV00002778', 'NV00000003', 'CSC13006', 1, 2021, 'CQ', 8.75, 4.75, 8, 7.25);</v>
      </c>
    </row>
    <row r="2484" spans="1:12" x14ac:dyDescent="0.25">
      <c r="A2484" t="s">
        <v>2924</v>
      </c>
      <c r="B2484" t="s">
        <v>14773</v>
      </c>
      <c r="C2484" t="s">
        <v>15060</v>
      </c>
      <c r="D2484">
        <v>1</v>
      </c>
      <c r="E2484">
        <v>2021</v>
      </c>
      <c r="F2484" t="s">
        <v>10760</v>
      </c>
      <c r="G2484">
        <v>8.25</v>
      </c>
      <c r="H2484">
        <v>7.75</v>
      </c>
      <c r="I2484">
        <v>8.5</v>
      </c>
      <c r="J2484" s="2">
        <f t="shared" si="76"/>
        <v>8.1999999999999993</v>
      </c>
      <c r="L2484" t="str">
        <f t="shared" si="77"/>
        <v>INSERT INTO DANGKY VALUES ('SV00002896', 'NV00000003', 'CSC13006', 1, 2021, 'CQ', 8.25, 7.75, 8.5, 8.2);</v>
      </c>
    </row>
    <row r="2485" spans="1:12" x14ac:dyDescent="0.25">
      <c r="A2485" t="s">
        <v>2973</v>
      </c>
      <c r="B2485" t="s">
        <v>14773</v>
      </c>
      <c r="C2485" t="s">
        <v>15060</v>
      </c>
      <c r="D2485">
        <v>1</v>
      </c>
      <c r="E2485">
        <v>2021</v>
      </c>
      <c r="F2485" t="s">
        <v>10760</v>
      </c>
      <c r="G2485">
        <v>7.75</v>
      </c>
      <c r="H2485">
        <v>4.25</v>
      </c>
      <c r="I2485">
        <v>8</v>
      </c>
      <c r="J2485" s="2">
        <f t="shared" si="76"/>
        <v>6.8</v>
      </c>
      <c r="L2485" t="str">
        <f t="shared" si="77"/>
        <v>INSERT INTO DANGKY VALUES ('SV00002945', 'NV00000003', 'CSC13006', 1, 2021, 'CQ', 7.75, 4.25, 8, 6.8);</v>
      </c>
    </row>
    <row r="2486" spans="1:12" x14ac:dyDescent="0.25">
      <c r="A2486" t="s">
        <v>2974</v>
      </c>
      <c r="B2486" t="s">
        <v>14773</v>
      </c>
      <c r="C2486" t="s">
        <v>15060</v>
      </c>
      <c r="D2486">
        <v>1</v>
      </c>
      <c r="E2486">
        <v>2021</v>
      </c>
      <c r="F2486" t="s">
        <v>10760</v>
      </c>
      <c r="G2486">
        <v>4.25</v>
      </c>
      <c r="H2486">
        <v>7.25</v>
      </c>
      <c r="I2486">
        <v>6.25</v>
      </c>
      <c r="J2486" s="2">
        <f t="shared" si="76"/>
        <v>5.9499999999999993</v>
      </c>
      <c r="L2486" t="str">
        <f t="shared" si="77"/>
        <v>INSERT INTO DANGKY VALUES ('SV00002946', 'NV00000003', 'CSC13006', 1, 2021, 'CQ', 4.25, 7.25, 6.25, 5.95);</v>
      </c>
    </row>
    <row r="2487" spans="1:12" x14ac:dyDescent="0.25">
      <c r="A2487" t="s">
        <v>3102</v>
      </c>
      <c r="B2487" t="s">
        <v>14773</v>
      </c>
      <c r="C2487" t="s">
        <v>15060</v>
      </c>
      <c r="D2487">
        <v>1</v>
      </c>
      <c r="E2487">
        <v>2021</v>
      </c>
      <c r="F2487" t="s">
        <v>10760</v>
      </c>
      <c r="G2487">
        <v>5</v>
      </c>
      <c r="H2487">
        <v>6.25</v>
      </c>
      <c r="I2487">
        <v>6</v>
      </c>
      <c r="J2487" s="2">
        <f t="shared" si="76"/>
        <v>5.7750000000000004</v>
      </c>
      <c r="L2487" t="str">
        <f t="shared" si="77"/>
        <v>INSERT INTO DANGKY VALUES ('SV00003074', 'NV00000003', 'CSC13006', 1, 2021, 'CQ', 5, 6.25, 6, 5.775);</v>
      </c>
    </row>
    <row r="2488" spans="1:12" x14ac:dyDescent="0.25">
      <c r="A2488" t="s">
        <v>3130</v>
      </c>
      <c r="B2488" t="s">
        <v>14773</v>
      </c>
      <c r="C2488" t="s">
        <v>15060</v>
      </c>
      <c r="D2488">
        <v>1</v>
      </c>
      <c r="E2488">
        <v>2021</v>
      </c>
      <c r="F2488" t="s">
        <v>10760</v>
      </c>
      <c r="G2488">
        <v>6</v>
      </c>
      <c r="H2488">
        <v>7.5</v>
      </c>
      <c r="I2488">
        <v>5</v>
      </c>
      <c r="J2488" s="2">
        <f t="shared" si="76"/>
        <v>6.05</v>
      </c>
      <c r="L2488" t="str">
        <f t="shared" si="77"/>
        <v>INSERT INTO DANGKY VALUES ('SV00003102', 'NV00000003', 'CSC13006', 1, 2021, 'CQ', 6, 7.5, 5, 6.05);</v>
      </c>
    </row>
    <row r="2489" spans="1:12" x14ac:dyDescent="0.25">
      <c r="A2489" t="s">
        <v>3155</v>
      </c>
      <c r="B2489" t="s">
        <v>14773</v>
      </c>
      <c r="C2489" t="s">
        <v>15060</v>
      </c>
      <c r="D2489">
        <v>1</v>
      </c>
      <c r="E2489">
        <v>2021</v>
      </c>
      <c r="F2489" t="s">
        <v>10760</v>
      </c>
      <c r="G2489">
        <v>6.75</v>
      </c>
      <c r="H2489">
        <v>7.75</v>
      </c>
      <c r="I2489">
        <v>4.75</v>
      </c>
      <c r="J2489" s="2">
        <f t="shared" si="76"/>
        <v>6.25</v>
      </c>
      <c r="L2489" t="str">
        <f t="shared" si="77"/>
        <v>INSERT INTO DANGKY VALUES ('SV00003127', 'NV00000003', 'CSC13006', 1, 2021, 'CQ', 6.75, 7.75, 4.75, 6.25);</v>
      </c>
    </row>
    <row r="2490" spans="1:12" x14ac:dyDescent="0.25">
      <c r="A2490" t="s">
        <v>3321</v>
      </c>
      <c r="B2490" t="s">
        <v>14773</v>
      </c>
      <c r="C2490" t="s">
        <v>15060</v>
      </c>
      <c r="D2490">
        <v>1</v>
      </c>
      <c r="E2490">
        <v>2021</v>
      </c>
      <c r="F2490" t="s">
        <v>10760</v>
      </c>
      <c r="G2490">
        <v>5.75</v>
      </c>
      <c r="H2490">
        <v>4.25</v>
      </c>
      <c r="I2490">
        <v>7.25</v>
      </c>
      <c r="J2490" s="2">
        <f t="shared" si="76"/>
        <v>5.9</v>
      </c>
      <c r="L2490" t="str">
        <f t="shared" si="77"/>
        <v>INSERT INTO DANGKY VALUES ('SV00003293', 'NV00000003', 'CSC13006', 1, 2021, 'CQ', 5.75, 4.25, 7.25, 5.9);</v>
      </c>
    </row>
    <row r="2491" spans="1:12" x14ac:dyDescent="0.25">
      <c r="A2491" t="s">
        <v>3474</v>
      </c>
      <c r="B2491" t="s">
        <v>14773</v>
      </c>
      <c r="C2491" t="s">
        <v>15060</v>
      </c>
      <c r="D2491">
        <v>1</v>
      </c>
      <c r="E2491">
        <v>2021</v>
      </c>
      <c r="F2491" t="s">
        <v>10760</v>
      </c>
      <c r="G2491">
        <v>4</v>
      </c>
      <c r="H2491">
        <v>5.5</v>
      </c>
      <c r="I2491">
        <v>7.75</v>
      </c>
      <c r="J2491" s="2">
        <f t="shared" si="76"/>
        <v>5.9499999999999993</v>
      </c>
      <c r="L2491" t="str">
        <f t="shared" si="77"/>
        <v>INSERT INTO DANGKY VALUES ('SV00003446', 'NV00000003', 'CSC13006', 1, 2021, 'CQ', 4, 5.5, 7.75, 5.95);</v>
      </c>
    </row>
    <row r="2492" spans="1:12" x14ac:dyDescent="0.25">
      <c r="A2492" t="s">
        <v>3595</v>
      </c>
      <c r="B2492" t="s">
        <v>14773</v>
      </c>
      <c r="C2492" t="s">
        <v>15060</v>
      </c>
      <c r="D2492">
        <v>1</v>
      </c>
      <c r="E2492">
        <v>2021</v>
      </c>
      <c r="F2492" t="s">
        <v>10760</v>
      </c>
      <c r="G2492">
        <v>7.5</v>
      </c>
      <c r="H2492">
        <v>7.75</v>
      </c>
      <c r="I2492">
        <v>6.5</v>
      </c>
      <c r="J2492" s="2">
        <f t="shared" si="76"/>
        <v>7.1749999999999989</v>
      </c>
      <c r="L2492" t="str">
        <f t="shared" si="77"/>
        <v>INSERT INTO DANGKY VALUES ('SV00003567', 'NV00000003', 'CSC13006', 1, 2021, 'CQ', 7.5, 7.75, 6.5, 7.175);</v>
      </c>
    </row>
    <row r="2493" spans="1:12" x14ac:dyDescent="0.25">
      <c r="A2493" t="s">
        <v>3638</v>
      </c>
      <c r="B2493" t="s">
        <v>14773</v>
      </c>
      <c r="C2493" t="s">
        <v>15060</v>
      </c>
      <c r="D2493">
        <v>1</v>
      </c>
      <c r="E2493">
        <v>2021</v>
      </c>
      <c r="F2493" t="s">
        <v>10760</v>
      </c>
      <c r="G2493">
        <v>6.25</v>
      </c>
      <c r="H2493">
        <v>7.25</v>
      </c>
      <c r="I2493">
        <v>5</v>
      </c>
      <c r="J2493" s="2">
        <f t="shared" si="76"/>
        <v>6.05</v>
      </c>
      <c r="L2493" t="str">
        <f t="shared" si="77"/>
        <v>INSERT INTO DANGKY VALUES ('SV00003610', 'NV00000003', 'CSC13006', 1, 2021, 'CQ', 6.25, 7.25, 5, 6.05);</v>
      </c>
    </row>
    <row r="2494" spans="1:12" x14ac:dyDescent="0.25">
      <c r="A2494" t="s">
        <v>3673</v>
      </c>
      <c r="B2494" t="s">
        <v>14773</v>
      </c>
      <c r="C2494" t="s">
        <v>15060</v>
      </c>
      <c r="D2494">
        <v>1</v>
      </c>
      <c r="E2494">
        <v>2021</v>
      </c>
      <c r="F2494" t="s">
        <v>10760</v>
      </c>
      <c r="G2494">
        <v>8</v>
      </c>
      <c r="H2494">
        <v>7.25</v>
      </c>
      <c r="I2494">
        <v>6</v>
      </c>
      <c r="J2494" s="2">
        <f t="shared" si="76"/>
        <v>6.9749999999999996</v>
      </c>
      <c r="L2494" t="str">
        <f t="shared" si="77"/>
        <v>INSERT INTO DANGKY VALUES ('SV00003645', 'NV00000003', 'CSC13006', 1, 2021, 'CQ', 8, 7.25, 6, 6.975);</v>
      </c>
    </row>
    <row r="2495" spans="1:12" x14ac:dyDescent="0.25">
      <c r="A2495" t="s">
        <v>3714</v>
      </c>
      <c r="B2495" t="s">
        <v>14773</v>
      </c>
      <c r="C2495" t="s">
        <v>15060</v>
      </c>
      <c r="D2495">
        <v>1</v>
      </c>
      <c r="E2495">
        <v>2021</v>
      </c>
      <c r="F2495" t="s">
        <v>10760</v>
      </c>
      <c r="G2495">
        <v>7.25</v>
      </c>
      <c r="H2495">
        <v>4.25</v>
      </c>
      <c r="I2495">
        <v>6.5</v>
      </c>
      <c r="J2495" s="2">
        <f t="shared" si="76"/>
        <v>6.05</v>
      </c>
      <c r="L2495" t="str">
        <f t="shared" si="77"/>
        <v>INSERT INTO DANGKY VALUES ('SV00003686', 'NV00000003', 'CSC13006', 1, 2021, 'CQ', 7.25, 4.25, 6.5, 6.05);</v>
      </c>
    </row>
    <row r="2496" spans="1:12" x14ac:dyDescent="0.25">
      <c r="A2496" t="s">
        <v>3892</v>
      </c>
      <c r="B2496" t="s">
        <v>14773</v>
      </c>
      <c r="C2496" t="s">
        <v>15060</v>
      </c>
      <c r="D2496">
        <v>1</v>
      </c>
      <c r="E2496">
        <v>2021</v>
      </c>
      <c r="F2496" t="s">
        <v>10760</v>
      </c>
      <c r="G2496">
        <v>7.5</v>
      </c>
      <c r="H2496">
        <v>5.25</v>
      </c>
      <c r="I2496">
        <v>6.25</v>
      </c>
      <c r="J2496" s="2">
        <f t="shared" si="76"/>
        <v>6.3250000000000002</v>
      </c>
      <c r="L2496" t="str">
        <f t="shared" si="77"/>
        <v>INSERT INTO DANGKY VALUES ('SV00003864', 'NV00000003', 'CSC13006', 1, 2021, 'CQ', 7.5, 5.25, 6.25, 6.325);</v>
      </c>
    </row>
    <row r="2497" spans="1:12" x14ac:dyDescent="0.25">
      <c r="A2497" t="s">
        <v>3999</v>
      </c>
      <c r="B2497" t="s">
        <v>14773</v>
      </c>
      <c r="C2497" t="s">
        <v>15060</v>
      </c>
      <c r="D2497">
        <v>1</v>
      </c>
      <c r="E2497">
        <v>2021</v>
      </c>
      <c r="F2497" t="s">
        <v>10760</v>
      </c>
      <c r="G2497">
        <v>8.75</v>
      </c>
      <c r="H2497">
        <v>7.75</v>
      </c>
      <c r="I2497">
        <v>5.25</v>
      </c>
      <c r="J2497" s="2">
        <f t="shared" si="76"/>
        <v>7.0499999999999989</v>
      </c>
      <c r="L2497" t="str">
        <f t="shared" si="77"/>
        <v>INSERT INTO DANGKY VALUES ('SV00003971', 'NV00000003', 'CSC13006', 1, 2021, 'CQ', 8.75, 7.75, 5.25, 7.05);</v>
      </c>
    </row>
    <row r="2498" spans="1:12" x14ac:dyDescent="0.25">
      <c r="A2498" t="s">
        <v>218</v>
      </c>
      <c r="B2498" t="s">
        <v>14861</v>
      </c>
      <c r="C2498" t="s">
        <v>15062</v>
      </c>
      <c r="D2498">
        <v>1</v>
      </c>
      <c r="E2498">
        <v>2021</v>
      </c>
      <c r="F2498" t="s">
        <v>10759</v>
      </c>
      <c r="G2498">
        <v>6</v>
      </c>
      <c r="H2498">
        <v>4.25</v>
      </c>
      <c r="I2498">
        <v>8.5</v>
      </c>
      <c r="J2498" s="2">
        <f t="shared" ref="J2498:J2561" si="78">G2498*0.3+H2498*0.3+I2498*0.4</f>
        <v>6.4749999999999996</v>
      </c>
      <c r="L2498" t="str">
        <f t="shared" ref="L2498:L2561" si="79">"INSERT INTO DANGKY VALUES ('"&amp;A2498&amp;"', '"&amp;B2498&amp;"', '"&amp;C2498&amp;"', "&amp;D2498&amp;", "&amp;E2498&amp;", '"&amp;F2498&amp;"', "&amp;G2498&amp;", "&amp;H2498&amp;", "&amp;I2498&amp;", "&amp;J2498&amp;");"</f>
        <v>INSERT INTO DANGKY VALUES ('SV00000190', 'NV00000091', 'CSC13007', 1, 2021, 'CTTT', 6, 4.25, 8.5, 6.475);</v>
      </c>
    </row>
    <row r="2499" spans="1:12" x14ac:dyDescent="0.25">
      <c r="A2499" t="s">
        <v>239</v>
      </c>
      <c r="B2499" t="s">
        <v>14861</v>
      </c>
      <c r="C2499" t="s">
        <v>15062</v>
      </c>
      <c r="D2499">
        <v>1</v>
      </c>
      <c r="E2499">
        <v>2021</v>
      </c>
      <c r="F2499" t="s">
        <v>10759</v>
      </c>
      <c r="G2499">
        <v>8.5</v>
      </c>
      <c r="H2499">
        <v>6.75</v>
      </c>
      <c r="I2499">
        <v>8.5</v>
      </c>
      <c r="J2499" s="2">
        <f t="shared" si="78"/>
        <v>7.9749999999999996</v>
      </c>
      <c r="L2499" t="str">
        <f t="shared" si="79"/>
        <v>INSERT INTO DANGKY VALUES ('SV00000211', 'NV00000091', 'CSC13007', 1, 2021, 'CTTT', 8.5, 6.75, 8.5, 7.975);</v>
      </c>
    </row>
    <row r="2500" spans="1:12" x14ac:dyDescent="0.25">
      <c r="A2500" t="s">
        <v>597</v>
      </c>
      <c r="B2500" t="s">
        <v>14861</v>
      </c>
      <c r="C2500" t="s">
        <v>15062</v>
      </c>
      <c r="D2500">
        <v>1</v>
      </c>
      <c r="E2500">
        <v>2021</v>
      </c>
      <c r="F2500" t="s">
        <v>10759</v>
      </c>
      <c r="G2500">
        <v>4.25</v>
      </c>
      <c r="H2500">
        <v>5</v>
      </c>
      <c r="I2500">
        <v>8.25</v>
      </c>
      <c r="J2500" s="2">
        <f t="shared" si="78"/>
        <v>6.0750000000000002</v>
      </c>
      <c r="L2500" t="str">
        <f t="shared" si="79"/>
        <v>INSERT INTO DANGKY VALUES ('SV00000569', 'NV00000091', 'CSC13007', 1, 2021, 'CTTT', 4.25, 5, 8.25, 6.075);</v>
      </c>
    </row>
    <row r="2501" spans="1:12" x14ac:dyDescent="0.25">
      <c r="A2501" t="s">
        <v>622</v>
      </c>
      <c r="B2501" t="s">
        <v>14861</v>
      </c>
      <c r="C2501" t="s">
        <v>15062</v>
      </c>
      <c r="D2501">
        <v>1</v>
      </c>
      <c r="E2501">
        <v>2021</v>
      </c>
      <c r="F2501" t="s">
        <v>10759</v>
      </c>
      <c r="G2501">
        <v>5.25</v>
      </c>
      <c r="H2501">
        <v>6.75</v>
      </c>
      <c r="I2501">
        <v>6.75</v>
      </c>
      <c r="J2501" s="2">
        <f t="shared" si="78"/>
        <v>6.3</v>
      </c>
      <c r="L2501" t="str">
        <f t="shared" si="79"/>
        <v>INSERT INTO DANGKY VALUES ('SV00000594', 'NV00000091', 'CSC13007', 1, 2021, 'CTTT', 5.25, 6.75, 6.75, 6.3);</v>
      </c>
    </row>
    <row r="2502" spans="1:12" x14ac:dyDescent="0.25">
      <c r="A2502" t="s">
        <v>719</v>
      </c>
      <c r="B2502" t="s">
        <v>14861</v>
      </c>
      <c r="C2502" t="s">
        <v>15062</v>
      </c>
      <c r="D2502">
        <v>1</v>
      </c>
      <c r="E2502">
        <v>2021</v>
      </c>
      <c r="F2502" t="s">
        <v>10759</v>
      </c>
      <c r="G2502">
        <v>8</v>
      </c>
      <c r="H2502">
        <v>6</v>
      </c>
      <c r="I2502">
        <v>6.25</v>
      </c>
      <c r="J2502" s="2">
        <f t="shared" si="78"/>
        <v>6.6999999999999993</v>
      </c>
      <c r="L2502" t="str">
        <f t="shared" si="79"/>
        <v>INSERT INTO DANGKY VALUES ('SV00000691', 'NV00000091', 'CSC13007', 1, 2021, 'CTTT', 8, 6, 6.25, 6.7);</v>
      </c>
    </row>
    <row r="2503" spans="1:12" x14ac:dyDescent="0.25">
      <c r="A2503" t="s">
        <v>727</v>
      </c>
      <c r="B2503" t="s">
        <v>14861</v>
      </c>
      <c r="C2503" t="s">
        <v>15062</v>
      </c>
      <c r="D2503">
        <v>1</v>
      </c>
      <c r="E2503">
        <v>2021</v>
      </c>
      <c r="F2503" t="s">
        <v>10759</v>
      </c>
      <c r="G2503">
        <v>7.25</v>
      </c>
      <c r="H2503">
        <v>5</v>
      </c>
      <c r="I2503">
        <v>7.5</v>
      </c>
      <c r="J2503" s="2">
        <f t="shared" si="78"/>
        <v>6.6749999999999998</v>
      </c>
      <c r="L2503" t="str">
        <f t="shared" si="79"/>
        <v>INSERT INTO DANGKY VALUES ('SV00000699', 'NV00000091', 'CSC13007', 1, 2021, 'CTTT', 7.25, 5, 7.5, 6.675);</v>
      </c>
    </row>
    <row r="2504" spans="1:12" x14ac:dyDescent="0.25">
      <c r="A2504" t="s">
        <v>742</v>
      </c>
      <c r="B2504" t="s">
        <v>14861</v>
      </c>
      <c r="C2504" t="s">
        <v>15062</v>
      </c>
      <c r="D2504">
        <v>1</v>
      </c>
      <c r="E2504">
        <v>2021</v>
      </c>
      <c r="F2504" t="s">
        <v>10759</v>
      </c>
      <c r="G2504">
        <v>5.25</v>
      </c>
      <c r="H2504">
        <v>5.25</v>
      </c>
      <c r="I2504">
        <v>4</v>
      </c>
      <c r="J2504" s="2">
        <f t="shared" si="78"/>
        <v>4.75</v>
      </c>
      <c r="L2504" t="str">
        <f t="shared" si="79"/>
        <v>INSERT INTO DANGKY VALUES ('SV00000714', 'NV00000091', 'CSC13007', 1, 2021, 'CTTT', 5.25, 5.25, 4, 4.75);</v>
      </c>
    </row>
    <row r="2505" spans="1:12" x14ac:dyDescent="0.25">
      <c r="A2505" t="s">
        <v>821</v>
      </c>
      <c r="B2505" t="s">
        <v>14861</v>
      </c>
      <c r="C2505" t="s">
        <v>15062</v>
      </c>
      <c r="D2505">
        <v>1</v>
      </c>
      <c r="E2505">
        <v>2021</v>
      </c>
      <c r="F2505" t="s">
        <v>10759</v>
      </c>
      <c r="G2505">
        <v>8.75</v>
      </c>
      <c r="H2505">
        <v>6.75</v>
      </c>
      <c r="I2505">
        <v>5.75</v>
      </c>
      <c r="J2505" s="2">
        <f t="shared" si="78"/>
        <v>6.9500000000000011</v>
      </c>
      <c r="L2505" t="str">
        <f t="shared" si="79"/>
        <v>INSERT INTO DANGKY VALUES ('SV00000793', 'NV00000091', 'CSC13007', 1, 2021, 'CTTT', 8.75, 6.75, 5.75, 6.95);</v>
      </c>
    </row>
    <row r="2506" spans="1:12" x14ac:dyDescent="0.25">
      <c r="A2506" t="s">
        <v>1096</v>
      </c>
      <c r="B2506" t="s">
        <v>14861</v>
      </c>
      <c r="C2506" t="s">
        <v>15062</v>
      </c>
      <c r="D2506">
        <v>1</v>
      </c>
      <c r="E2506">
        <v>2021</v>
      </c>
      <c r="F2506" t="s">
        <v>10759</v>
      </c>
      <c r="G2506">
        <v>5.5</v>
      </c>
      <c r="H2506">
        <v>5.5</v>
      </c>
      <c r="I2506">
        <v>7</v>
      </c>
      <c r="J2506" s="2">
        <f t="shared" si="78"/>
        <v>6.1</v>
      </c>
      <c r="L2506" t="str">
        <f t="shared" si="79"/>
        <v>INSERT INTO DANGKY VALUES ('SV00001068', 'NV00000091', 'CSC13007', 1, 2021, 'CTTT', 5.5, 5.5, 7, 6.1);</v>
      </c>
    </row>
    <row r="2507" spans="1:12" x14ac:dyDescent="0.25">
      <c r="A2507" t="s">
        <v>1134</v>
      </c>
      <c r="B2507" t="s">
        <v>14861</v>
      </c>
      <c r="C2507" t="s">
        <v>15062</v>
      </c>
      <c r="D2507">
        <v>1</v>
      </c>
      <c r="E2507">
        <v>2021</v>
      </c>
      <c r="F2507" t="s">
        <v>10759</v>
      </c>
      <c r="G2507">
        <v>6.75</v>
      </c>
      <c r="H2507">
        <v>6.25</v>
      </c>
      <c r="I2507">
        <v>5</v>
      </c>
      <c r="J2507" s="2">
        <f t="shared" si="78"/>
        <v>5.9</v>
      </c>
      <c r="L2507" t="str">
        <f t="shared" si="79"/>
        <v>INSERT INTO DANGKY VALUES ('SV00001106', 'NV00000091', 'CSC13007', 1, 2021, 'CTTT', 6.75, 6.25, 5, 5.9);</v>
      </c>
    </row>
    <row r="2508" spans="1:12" x14ac:dyDescent="0.25">
      <c r="A2508" t="s">
        <v>1283</v>
      </c>
      <c r="B2508" t="s">
        <v>14861</v>
      </c>
      <c r="C2508" t="s">
        <v>15062</v>
      </c>
      <c r="D2508">
        <v>1</v>
      </c>
      <c r="E2508">
        <v>2021</v>
      </c>
      <c r="F2508" t="s">
        <v>10759</v>
      </c>
      <c r="G2508">
        <v>4.5</v>
      </c>
      <c r="H2508">
        <v>6.75</v>
      </c>
      <c r="I2508">
        <v>7.25</v>
      </c>
      <c r="J2508" s="2">
        <f t="shared" si="78"/>
        <v>6.2750000000000004</v>
      </c>
      <c r="L2508" t="str">
        <f t="shared" si="79"/>
        <v>INSERT INTO DANGKY VALUES ('SV00001255', 'NV00000091', 'CSC13007', 1, 2021, 'CTTT', 4.5, 6.75, 7.25, 6.275);</v>
      </c>
    </row>
    <row r="2509" spans="1:12" x14ac:dyDescent="0.25">
      <c r="A2509" t="s">
        <v>1422</v>
      </c>
      <c r="B2509" t="s">
        <v>14861</v>
      </c>
      <c r="C2509" t="s">
        <v>15062</v>
      </c>
      <c r="D2509">
        <v>1</v>
      </c>
      <c r="E2509">
        <v>2021</v>
      </c>
      <c r="F2509" t="s">
        <v>10759</v>
      </c>
      <c r="G2509">
        <v>6.5</v>
      </c>
      <c r="H2509">
        <v>6.75</v>
      </c>
      <c r="I2509">
        <v>6</v>
      </c>
      <c r="J2509" s="2">
        <f t="shared" si="78"/>
        <v>6.375</v>
      </c>
      <c r="L2509" t="str">
        <f t="shared" si="79"/>
        <v>INSERT INTO DANGKY VALUES ('SV00001394', 'NV00000091', 'CSC13007', 1, 2021, 'CTTT', 6.5, 6.75, 6, 6.375);</v>
      </c>
    </row>
    <row r="2510" spans="1:12" x14ac:dyDescent="0.25">
      <c r="A2510" t="s">
        <v>1647</v>
      </c>
      <c r="B2510" t="s">
        <v>14861</v>
      </c>
      <c r="C2510" t="s">
        <v>15062</v>
      </c>
      <c r="D2510">
        <v>1</v>
      </c>
      <c r="E2510">
        <v>2021</v>
      </c>
      <c r="F2510" t="s">
        <v>10759</v>
      </c>
      <c r="G2510">
        <v>6.5</v>
      </c>
      <c r="H2510">
        <v>5</v>
      </c>
      <c r="I2510">
        <v>5.75</v>
      </c>
      <c r="J2510" s="2">
        <f t="shared" si="78"/>
        <v>5.75</v>
      </c>
      <c r="L2510" t="str">
        <f t="shared" si="79"/>
        <v>INSERT INTO DANGKY VALUES ('SV00001619', 'NV00000091', 'CSC13007', 1, 2021, 'CTTT', 6.5, 5, 5.75, 5.75);</v>
      </c>
    </row>
    <row r="2511" spans="1:12" x14ac:dyDescent="0.25">
      <c r="A2511" t="s">
        <v>1712</v>
      </c>
      <c r="B2511" t="s">
        <v>14861</v>
      </c>
      <c r="C2511" t="s">
        <v>15062</v>
      </c>
      <c r="D2511">
        <v>1</v>
      </c>
      <c r="E2511">
        <v>2021</v>
      </c>
      <c r="F2511" t="s">
        <v>10759</v>
      </c>
      <c r="G2511">
        <v>8.5</v>
      </c>
      <c r="H2511">
        <v>6</v>
      </c>
      <c r="I2511">
        <v>5.25</v>
      </c>
      <c r="J2511" s="2">
        <f t="shared" si="78"/>
        <v>6.4499999999999993</v>
      </c>
      <c r="L2511" t="str">
        <f t="shared" si="79"/>
        <v>INSERT INTO DANGKY VALUES ('SV00001684', 'NV00000091', 'CSC13007', 1, 2021, 'CTTT', 8.5, 6, 5.25, 6.45);</v>
      </c>
    </row>
    <row r="2512" spans="1:12" x14ac:dyDescent="0.25">
      <c r="A2512" t="s">
        <v>1761</v>
      </c>
      <c r="B2512" t="s">
        <v>14861</v>
      </c>
      <c r="C2512" t="s">
        <v>15062</v>
      </c>
      <c r="D2512">
        <v>1</v>
      </c>
      <c r="E2512">
        <v>2021</v>
      </c>
      <c r="F2512" t="s">
        <v>10759</v>
      </c>
      <c r="G2512">
        <v>5.5</v>
      </c>
      <c r="H2512">
        <v>7</v>
      </c>
      <c r="I2512">
        <v>6.5</v>
      </c>
      <c r="J2512" s="2">
        <f t="shared" si="78"/>
        <v>6.35</v>
      </c>
      <c r="L2512" t="str">
        <f t="shared" si="79"/>
        <v>INSERT INTO DANGKY VALUES ('SV00001733', 'NV00000091', 'CSC13007', 1, 2021, 'CTTT', 5.5, 7, 6.5, 6.35);</v>
      </c>
    </row>
    <row r="2513" spans="1:12" x14ac:dyDescent="0.25">
      <c r="A2513" t="s">
        <v>1825</v>
      </c>
      <c r="B2513" t="s">
        <v>14861</v>
      </c>
      <c r="C2513" t="s">
        <v>15062</v>
      </c>
      <c r="D2513">
        <v>1</v>
      </c>
      <c r="E2513">
        <v>2021</v>
      </c>
      <c r="F2513" t="s">
        <v>10759</v>
      </c>
      <c r="G2513">
        <v>7.25</v>
      </c>
      <c r="H2513">
        <v>6.5</v>
      </c>
      <c r="I2513">
        <v>7.25</v>
      </c>
      <c r="J2513" s="2">
        <f t="shared" si="78"/>
        <v>7.0250000000000004</v>
      </c>
      <c r="L2513" t="str">
        <f t="shared" si="79"/>
        <v>INSERT INTO DANGKY VALUES ('SV00001797', 'NV00000091', 'CSC13007', 1, 2021, 'CTTT', 7.25, 6.5, 7.25, 7.025);</v>
      </c>
    </row>
    <row r="2514" spans="1:12" x14ac:dyDescent="0.25">
      <c r="A2514" t="s">
        <v>2176</v>
      </c>
      <c r="B2514" t="s">
        <v>14861</v>
      </c>
      <c r="C2514" t="s">
        <v>15062</v>
      </c>
      <c r="D2514">
        <v>1</v>
      </c>
      <c r="E2514">
        <v>2021</v>
      </c>
      <c r="F2514" t="s">
        <v>10759</v>
      </c>
      <c r="G2514">
        <v>7.25</v>
      </c>
      <c r="H2514">
        <v>7.75</v>
      </c>
      <c r="I2514">
        <v>7</v>
      </c>
      <c r="J2514" s="2">
        <f t="shared" si="78"/>
        <v>7.3000000000000007</v>
      </c>
      <c r="L2514" t="str">
        <f t="shared" si="79"/>
        <v>INSERT INTO DANGKY VALUES ('SV00002148', 'NV00000091', 'CSC13007', 1, 2021, 'CTTT', 7.25, 7.75, 7, 7.3);</v>
      </c>
    </row>
    <row r="2515" spans="1:12" x14ac:dyDescent="0.25">
      <c r="A2515" t="s">
        <v>2215</v>
      </c>
      <c r="B2515" t="s">
        <v>14861</v>
      </c>
      <c r="C2515" t="s">
        <v>15062</v>
      </c>
      <c r="D2515">
        <v>1</v>
      </c>
      <c r="E2515">
        <v>2021</v>
      </c>
      <c r="F2515" t="s">
        <v>10759</v>
      </c>
      <c r="G2515">
        <v>6.5</v>
      </c>
      <c r="H2515">
        <v>5.5</v>
      </c>
      <c r="I2515">
        <v>6</v>
      </c>
      <c r="J2515" s="2">
        <f t="shared" si="78"/>
        <v>6</v>
      </c>
      <c r="L2515" t="str">
        <f t="shared" si="79"/>
        <v>INSERT INTO DANGKY VALUES ('SV00002187', 'NV00000091', 'CSC13007', 1, 2021, 'CTTT', 6.5, 5.5, 6, 6);</v>
      </c>
    </row>
    <row r="2516" spans="1:12" x14ac:dyDescent="0.25">
      <c r="A2516" t="s">
        <v>2217</v>
      </c>
      <c r="B2516" t="s">
        <v>14861</v>
      </c>
      <c r="C2516" t="s">
        <v>15062</v>
      </c>
      <c r="D2516">
        <v>1</v>
      </c>
      <c r="E2516">
        <v>2021</v>
      </c>
      <c r="F2516" t="s">
        <v>10759</v>
      </c>
      <c r="G2516">
        <v>7.75</v>
      </c>
      <c r="H2516">
        <v>7.75</v>
      </c>
      <c r="I2516">
        <v>6</v>
      </c>
      <c r="J2516" s="2">
        <f t="shared" si="78"/>
        <v>7.05</v>
      </c>
      <c r="L2516" t="str">
        <f t="shared" si="79"/>
        <v>INSERT INTO DANGKY VALUES ('SV00002189', 'NV00000091', 'CSC13007', 1, 2021, 'CTTT', 7.75, 7.75, 6, 7.05);</v>
      </c>
    </row>
    <row r="2517" spans="1:12" x14ac:dyDescent="0.25">
      <c r="A2517" t="s">
        <v>2307</v>
      </c>
      <c r="B2517" t="s">
        <v>14861</v>
      </c>
      <c r="C2517" t="s">
        <v>15062</v>
      </c>
      <c r="D2517">
        <v>1</v>
      </c>
      <c r="E2517">
        <v>2021</v>
      </c>
      <c r="F2517" t="s">
        <v>10759</v>
      </c>
      <c r="G2517">
        <v>5</v>
      </c>
      <c r="H2517">
        <v>7.5</v>
      </c>
      <c r="I2517">
        <v>5.25</v>
      </c>
      <c r="J2517" s="2">
        <f t="shared" si="78"/>
        <v>5.85</v>
      </c>
      <c r="L2517" t="str">
        <f t="shared" si="79"/>
        <v>INSERT INTO DANGKY VALUES ('SV00002279', 'NV00000091', 'CSC13007', 1, 2021, 'CTTT', 5, 7.5, 5.25, 5.85);</v>
      </c>
    </row>
    <row r="2518" spans="1:12" x14ac:dyDescent="0.25">
      <c r="A2518" t="s">
        <v>2322</v>
      </c>
      <c r="B2518" t="s">
        <v>14861</v>
      </c>
      <c r="C2518" t="s">
        <v>15062</v>
      </c>
      <c r="D2518">
        <v>1</v>
      </c>
      <c r="E2518">
        <v>2021</v>
      </c>
      <c r="F2518" t="s">
        <v>10759</v>
      </c>
      <c r="G2518">
        <v>7</v>
      </c>
      <c r="H2518">
        <v>8.25</v>
      </c>
      <c r="I2518">
        <v>7</v>
      </c>
      <c r="J2518" s="2">
        <f t="shared" si="78"/>
        <v>7.375</v>
      </c>
      <c r="L2518" t="str">
        <f t="shared" si="79"/>
        <v>INSERT INTO DANGKY VALUES ('SV00002294', 'NV00000091', 'CSC13007', 1, 2021, 'CTTT', 7, 8.25, 7, 7.375);</v>
      </c>
    </row>
    <row r="2519" spans="1:12" x14ac:dyDescent="0.25">
      <c r="A2519" t="s">
        <v>2408</v>
      </c>
      <c r="B2519" t="s">
        <v>14861</v>
      </c>
      <c r="C2519" t="s">
        <v>15062</v>
      </c>
      <c r="D2519">
        <v>1</v>
      </c>
      <c r="E2519">
        <v>2021</v>
      </c>
      <c r="F2519" t="s">
        <v>10759</v>
      </c>
      <c r="G2519">
        <v>8.5</v>
      </c>
      <c r="H2519">
        <v>5.5</v>
      </c>
      <c r="I2519">
        <v>7.5</v>
      </c>
      <c r="J2519" s="2">
        <f t="shared" si="78"/>
        <v>7.1999999999999993</v>
      </c>
      <c r="L2519" t="str">
        <f t="shared" si="79"/>
        <v>INSERT INTO DANGKY VALUES ('SV00002380', 'NV00000091', 'CSC13007', 1, 2021, 'CTTT', 8.5, 5.5, 7.5, 7.2);</v>
      </c>
    </row>
    <row r="2520" spans="1:12" x14ac:dyDescent="0.25">
      <c r="A2520" t="s">
        <v>2518</v>
      </c>
      <c r="B2520" t="s">
        <v>14861</v>
      </c>
      <c r="C2520" t="s">
        <v>15062</v>
      </c>
      <c r="D2520">
        <v>1</v>
      </c>
      <c r="E2520">
        <v>2021</v>
      </c>
      <c r="F2520" t="s">
        <v>10759</v>
      </c>
      <c r="G2520">
        <v>7.5</v>
      </c>
      <c r="H2520">
        <v>8.75</v>
      </c>
      <c r="I2520">
        <v>7.75</v>
      </c>
      <c r="J2520" s="2">
        <f t="shared" si="78"/>
        <v>7.9749999999999996</v>
      </c>
      <c r="L2520" t="str">
        <f t="shared" si="79"/>
        <v>INSERT INTO DANGKY VALUES ('SV00002490', 'NV00000091', 'CSC13007', 1, 2021, 'CTTT', 7.5, 8.75, 7.75, 7.975);</v>
      </c>
    </row>
    <row r="2521" spans="1:12" x14ac:dyDescent="0.25">
      <c r="A2521" t="s">
        <v>2571</v>
      </c>
      <c r="B2521" t="s">
        <v>14861</v>
      </c>
      <c r="C2521" t="s">
        <v>15062</v>
      </c>
      <c r="D2521">
        <v>1</v>
      </c>
      <c r="E2521">
        <v>2021</v>
      </c>
      <c r="F2521" t="s">
        <v>10759</v>
      </c>
      <c r="G2521">
        <v>6</v>
      </c>
      <c r="H2521">
        <v>7.75</v>
      </c>
      <c r="I2521">
        <v>6.5</v>
      </c>
      <c r="J2521" s="2">
        <f t="shared" si="78"/>
        <v>6.7249999999999996</v>
      </c>
      <c r="L2521" t="str">
        <f t="shared" si="79"/>
        <v>INSERT INTO DANGKY VALUES ('SV00002543', 'NV00000091', 'CSC13007', 1, 2021, 'CTTT', 6, 7.75, 6.5, 6.725);</v>
      </c>
    </row>
    <row r="2522" spans="1:12" x14ac:dyDescent="0.25">
      <c r="A2522" t="s">
        <v>2742</v>
      </c>
      <c r="B2522" t="s">
        <v>14861</v>
      </c>
      <c r="C2522" t="s">
        <v>15062</v>
      </c>
      <c r="D2522">
        <v>1</v>
      </c>
      <c r="E2522">
        <v>2021</v>
      </c>
      <c r="F2522" t="s">
        <v>10759</v>
      </c>
      <c r="G2522">
        <v>7.25</v>
      </c>
      <c r="H2522">
        <v>6.5</v>
      </c>
      <c r="I2522">
        <v>5</v>
      </c>
      <c r="J2522" s="2">
        <f t="shared" si="78"/>
        <v>6.125</v>
      </c>
      <c r="L2522" t="str">
        <f t="shared" si="79"/>
        <v>INSERT INTO DANGKY VALUES ('SV00002714', 'NV00000091', 'CSC13007', 1, 2021, 'CTTT', 7.25, 6.5, 5, 6.125);</v>
      </c>
    </row>
    <row r="2523" spans="1:12" x14ac:dyDescent="0.25">
      <c r="A2523" t="s">
        <v>2866</v>
      </c>
      <c r="B2523" t="s">
        <v>14861</v>
      </c>
      <c r="C2523" t="s">
        <v>15062</v>
      </c>
      <c r="D2523">
        <v>1</v>
      </c>
      <c r="E2523">
        <v>2021</v>
      </c>
      <c r="F2523" t="s">
        <v>10759</v>
      </c>
      <c r="G2523">
        <v>8.75</v>
      </c>
      <c r="H2523">
        <v>6.5</v>
      </c>
      <c r="I2523">
        <v>8.75</v>
      </c>
      <c r="J2523" s="2">
        <f t="shared" si="78"/>
        <v>8.0749999999999993</v>
      </c>
      <c r="L2523" t="str">
        <f t="shared" si="79"/>
        <v>INSERT INTO DANGKY VALUES ('SV00002838', 'NV00000091', 'CSC13007', 1, 2021, 'CTTT', 8.75, 6.5, 8.75, 8.075);</v>
      </c>
    </row>
    <row r="2524" spans="1:12" x14ac:dyDescent="0.25">
      <c r="A2524" t="s">
        <v>2925</v>
      </c>
      <c r="B2524" t="s">
        <v>14861</v>
      </c>
      <c r="C2524" t="s">
        <v>15062</v>
      </c>
      <c r="D2524">
        <v>1</v>
      </c>
      <c r="E2524">
        <v>2021</v>
      </c>
      <c r="F2524" t="s">
        <v>10759</v>
      </c>
      <c r="G2524">
        <v>6</v>
      </c>
      <c r="H2524">
        <v>6.5</v>
      </c>
      <c r="I2524">
        <v>6.75</v>
      </c>
      <c r="J2524" s="2">
        <f t="shared" si="78"/>
        <v>6.45</v>
      </c>
      <c r="L2524" t="str">
        <f t="shared" si="79"/>
        <v>INSERT INTO DANGKY VALUES ('SV00002897', 'NV00000091', 'CSC13007', 1, 2021, 'CTTT', 6, 6.5, 6.75, 6.45);</v>
      </c>
    </row>
    <row r="2525" spans="1:12" x14ac:dyDescent="0.25">
      <c r="A2525" t="s">
        <v>3012</v>
      </c>
      <c r="B2525" t="s">
        <v>14861</v>
      </c>
      <c r="C2525" t="s">
        <v>15062</v>
      </c>
      <c r="D2525">
        <v>1</v>
      </c>
      <c r="E2525">
        <v>2021</v>
      </c>
      <c r="F2525" t="s">
        <v>10759</v>
      </c>
      <c r="G2525">
        <v>8.25</v>
      </c>
      <c r="H2525">
        <v>6.5</v>
      </c>
      <c r="I2525">
        <v>7.75</v>
      </c>
      <c r="J2525" s="2">
        <f t="shared" si="78"/>
        <v>7.5250000000000004</v>
      </c>
      <c r="L2525" t="str">
        <f t="shared" si="79"/>
        <v>INSERT INTO DANGKY VALUES ('SV00002984', 'NV00000091', 'CSC13007', 1, 2021, 'CTTT', 8.25, 6.5, 7.75, 7.525);</v>
      </c>
    </row>
    <row r="2526" spans="1:12" x14ac:dyDescent="0.25">
      <c r="A2526" t="s">
        <v>3118</v>
      </c>
      <c r="B2526" t="s">
        <v>14861</v>
      </c>
      <c r="C2526" t="s">
        <v>15062</v>
      </c>
      <c r="D2526">
        <v>1</v>
      </c>
      <c r="E2526">
        <v>2021</v>
      </c>
      <c r="F2526" t="s">
        <v>10759</v>
      </c>
      <c r="G2526">
        <v>8</v>
      </c>
      <c r="H2526">
        <v>6.75</v>
      </c>
      <c r="I2526">
        <v>4.5</v>
      </c>
      <c r="J2526" s="2">
        <f t="shared" si="78"/>
        <v>6.2249999999999996</v>
      </c>
      <c r="L2526" t="str">
        <f t="shared" si="79"/>
        <v>INSERT INTO DANGKY VALUES ('SV00003090', 'NV00000091', 'CSC13007', 1, 2021, 'CTTT', 8, 6.75, 4.5, 6.225);</v>
      </c>
    </row>
    <row r="2527" spans="1:12" x14ac:dyDescent="0.25">
      <c r="A2527" t="s">
        <v>3175</v>
      </c>
      <c r="B2527" t="s">
        <v>14861</v>
      </c>
      <c r="C2527" t="s">
        <v>15062</v>
      </c>
      <c r="D2527">
        <v>1</v>
      </c>
      <c r="E2527">
        <v>2021</v>
      </c>
      <c r="F2527" t="s">
        <v>10759</v>
      </c>
      <c r="G2527">
        <v>5</v>
      </c>
      <c r="H2527">
        <v>5.5</v>
      </c>
      <c r="I2527">
        <v>5.25</v>
      </c>
      <c r="J2527" s="2">
        <f t="shared" si="78"/>
        <v>5.25</v>
      </c>
      <c r="L2527" t="str">
        <f t="shared" si="79"/>
        <v>INSERT INTO DANGKY VALUES ('SV00003147', 'NV00000091', 'CSC13007', 1, 2021, 'CTTT', 5, 5.5, 5.25, 5.25);</v>
      </c>
    </row>
    <row r="2528" spans="1:12" x14ac:dyDescent="0.25">
      <c r="A2528" t="s">
        <v>3186</v>
      </c>
      <c r="B2528" t="s">
        <v>14861</v>
      </c>
      <c r="C2528" t="s">
        <v>15062</v>
      </c>
      <c r="D2528">
        <v>1</v>
      </c>
      <c r="E2528">
        <v>2021</v>
      </c>
      <c r="F2528" t="s">
        <v>10759</v>
      </c>
      <c r="G2528">
        <v>6.75</v>
      </c>
      <c r="H2528">
        <v>4</v>
      </c>
      <c r="I2528">
        <v>4.5</v>
      </c>
      <c r="J2528" s="2">
        <f t="shared" si="78"/>
        <v>5.0249999999999995</v>
      </c>
      <c r="L2528" t="str">
        <f t="shared" si="79"/>
        <v>INSERT INTO DANGKY VALUES ('SV00003158', 'NV00000091', 'CSC13007', 1, 2021, 'CTTT', 6.75, 4, 4.5, 5.025);</v>
      </c>
    </row>
    <row r="2529" spans="1:12" x14ac:dyDescent="0.25">
      <c r="A2529" t="s">
        <v>3339</v>
      </c>
      <c r="B2529" t="s">
        <v>14861</v>
      </c>
      <c r="C2529" t="s">
        <v>15062</v>
      </c>
      <c r="D2529">
        <v>1</v>
      </c>
      <c r="E2529">
        <v>2021</v>
      </c>
      <c r="F2529" t="s">
        <v>10759</v>
      </c>
      <c r="G2529">
        <v>8.5</v>
      </c>
      <c r="H2529">
        <v>5.5</v>
      </c>
      <c r="I2529">
        <v>8.5</v>
      </c>
      <c r="J2529" s="2">
        <f t="shared" si="78"/>
        <v>7.6</v>
      </c>
      <c r="L2529" t="str">
        <f t="shared" si="79"/>
        <v>INSERT INTO DANGKY VALUES ('SV00003311', 'NV00000091', 'CSC13007', 1, 2021, 'CTTT', 8.5, 5.5, 8.5, 7.6);</v>
      </c>
    </row>
    <row r="2530" spans="1:12" x14ac:dyDescent="0.25">
      <c r="A2530" t="s">
        <v>3532</v>
      </c>
      <c r="B2530" t="s">
        <v>14861</v>
      </c>
      <c r="C2530" t="s">
        <v>15062</v>
      </c>
      <c r="D2530">
        <v>1</v>
      </c>
      <c r="E2530">
        <v>2021</v>
      </c>
      <c r="F2530" t="s">
        <v>10759</v>
      </c>
      <c r="G2530">
        <v>8</v>
      </c>
      <c r="H2530">
        <v>7.5</v>
      </c>
      <c r="I2530">
        <v>6.5</v>
      </c>
      <c r="J2530" s="2">
        <f t="shared" si="78"/>
        <v>7.25</v>
      </c>
      <c r="L2530" t="str">
        <f t="shared" si="79"/>
        <v>INSERT INTO DANGKY VALUES ('SV00003504', 'NV00000091', 'CSC13007', 1, 2021, 'CTTT', 8, 7.5, 6.5, 7.25);</v>
      </c>
    </row>
    <row r="2531" spans="1:12" x14ac:dyDescent="0.25">
      <c r="A2531" t="s">
        <v>3600</v>
      </c>
      <c r="B2531" t="s">
        <v>14861</v>
      </c>
      <c r="C2531" t="s">
        <v>15062</v>
      </c>
      <c r="D2531">
        <v>1</v>
      </c>
      <c r="E2531">
        <v>2021</v>
      </c>
      <c r="F2531" t="s">
        <v>10759</v>
      </c>
      <c r="G2531">
        <v>5.75</v>
      </c>
      <c r="H2531">
        <v>6.5</v>
      </c>
      <c r="I2531">
        <v>5.5</v>
      </c>
      <c r="J2531" s="2">
        <f t="shared" si="78"/>
        <v>5.875</v>
      </c>
      <c r="L2531" t="str">
        <f t="shared" si="79"/>
        <v>INSERT INTO DANGKY VALUES ('SV00003572', 'NV00000091', 'CSC13007', 1, 2021, 'CTTT', 5.75, 6.5, 5.5, 5.875);</v>
      </c>
    </row>
    <row r="2532" spans="1:12" x14ac:dyDescent="0.25">
      <c r="A2532" t="s">
        <v>3724</v>
      </c>
      <c r="B2532" t="s">
        <v>14861</v>
      </c>
      <c r="C2532" t="s">
        <v>15062</v>
      </c>
      <c r="D2532">
        <v>1</v>
      </c>
      <c r="E2532">
        <v>2021</v>
      </c>
      <c r="F2532" t="s">
        <v>10759</v>
      </c>
      <c r="G2532">
        <v>5.5</v>
      </c>
      <c r="H2532">
        <v>5.75</v>
      </c>
      <c r="I2532">
        <v>6.75</v>
      </c>
      <c r="J2532" s="2">
        <f t="shared" si="78"/>
        <v>6.0750000000000002</v>
      </c>
      <c r="L2532" t="str">
        <f t="shared" si="79"/>
        <v>INSERT INTO DANGKY VALUES ('SV00003696', 'NV00000091', 'CSC13007', 1, 2021, 'CTTT', 5.5, 5.75, 6.75, 6.075);</v>
      </c>
    </row>
    <row r="2533" spans="1:12" x14ac:dyDescent="0.25">
      <c r="A2533" t="s">
        <v>3726</v>
      </c>
      <c r="B2533" t="s">
        <v>14861</v>
      </c>
      <c r="C2533" t="s">
        <v>15062</v>
      </c>
      <c r="D2533">
        <v>1</v>
      </c>
      <c r="E2533">
        <v>2021</v>
      </c>
      <c r="F2533" t="s">
        <v>10759</v>
      </c>
      <c r="G2533">
        <v>7.75</v>
      </c>
      <c r="H2533">
        <v>7.25</v>
      </c>
      <c r="I2533">
        <v>4</v>
      </c>
      <c r="J2533" s="2">
        <f t="shared" si="78"/>
        <v>6.1</v>
      </c>
      <c r="L2533" t="str">
        <f t="shared" si="79"/>
        <v>INSERT INTO DANGKY VALUES ('SV00003698', 'NV00000091', 'CSC13007', 1, 2021, 'CTTT', 7.75, 7.25, 4, 6.1);</v>
      </c>
    </row>
    <row r="2534" spans="1:12" x14ac:dyDescent="0.25">
      <c r="A2534" t="s">
        <v>3731</v>
      </c>
      <c r="B2534" t="s">
        <v>14861</v>
      </c>
      <c r="C2534" t="s">
        <v>15062</v>
      </c>
      <c r="D2534">
        <v>1</v>
      </c>
      <c r="E2534">
        <v>2021</v>
      </c>
      <c r="F2534" t="s">
        <v>10759</v>
      </c>
      <c r="G2534">
        <v>6.25</v>
      </c>
      <c r="H2534">
        <v>6.5</v>
      </c>
      <c r="I2534">
        <v>8.25</v>
      </c>
      <c r="J2534" s="2">
        <f t="shared" si="78"/>
        <v>7.125</v>
      </c>
      <c r="L2534" t="str">
        <f t="shared" si="79"/>
        <v>INSERT INTO DANGKY VALUES ('SV00003703', 'NV00000091', 'CSC13007', 1, 2021, 'CTTT', 6.25, 6.5, 8.25, 7.125);</v>
      </c>
    </row>
    <row r="2535" spans="1:12" x14ac:dyDescent="0.25">
      <c r="A2535" t="s">
        <v>3902</v>
      </c>
      <c r="B2535" t="s">
        <v>14861</v>
      </c>
      <c r="C2535" t="s">
        <v>15062</v>
      </c>
      <c r="D2535">
        <v>1</v>
      </c>
      <c r="E2535">
        <v>2021</v>
      </c>
      <c r="F2535" t="s">
        <v>10759</v>
      </c>
      <c r="G2535">
        <v>5.75</v>
      </c>
      <c r="H2535">
        <v>6.75</v>
      </c>
      <c r="I2535">
        <v>8.5</v>
      </c>
      <c r="J2535" s="2">
        <f t="shared" si="78"/>
        <v>7.15</v>
      </c>
      <c r="L2535" t="str">
        <f t="shared" si="79"/>
        <v>INSERT INTO DANGKY VALUES ('SV00003874', 'NV00000091', 'CSC13007', 1, 2021, 'CTTT', 5.75, 6.75, 8.5, 7.15);</v>
      </c>
    </row>
    <row r="2536" spans="1:12" x14ac:dyDescent="0.25">
      <c r="A2536" t="s">
        <v>4004</v>
      </c>
      <c r="B2536" t="s">
        <v>14861</v>
      </c>
      <c r="C2536" t="s">
        <v>15062</v>
      </c>
      <c r="D2536">
        <v>1</v>
      </c>
      <c r="E2536">
        <v>2021</v>
      </c>
      <c r="F2536" t="s">
        <v>10759</v>
      </c>
      <c r="G2536">
        <v>6</v>
      </c>
      <c r="H2536">
        <v>5.25</v>
      </c>
      <c r="I2536">
        <v>4.75</v>
      </c>
      <c r="J2536" s="2">
        <f t="shared" si="78"/>
        <v>5.2750000000000004</v>
      </c>
      <c r="L2536" t="str">
        <f t="shared" si="79"/>
        <v>INSERT INTO DANGKY VALUES ('SV00003976', 'NV00000091', 'CSC13007', 1, 2021, 'CTTT', 6, 5.25, 4.75, 5.275);</v>
      </c>
    </row>
    <row r="2537" spans="1:12" x14ac:dyDescent="0.25">
      <c r="A2537" t="s">
        <v>81</v>
      </c>
      <c r="B2537" t="s">
        <v>14835</v>
      </c>
      <c r="C2537" t="s">
        <v>15064</v>
      </c>
      <c r="D2537">
        <v>1</v>
      </c>
      <c r="E2537">
        <v>2021</v>
      </c>
      <c r="F2537" t="s">
        <v>10759</v>
      </c>
      <c r="G2537">
        <v>4.5</v>
      </c>
      <c r="H2537">
        <v>7.75</v>
      </c>
      <c r="I2537">
        <v>5</v>
      </c>
      <c r="J2537" s="2">
        <f t="shared" si="78"/>
        <v>5.6749999999999998</v>
      </c>
      <c r="L2537" t="str">
        <f t="shared" si="79"/>
        <v>INSERT INTO DANGKY VALUES ('SV00000053', 'NV00000065', 'CSC13008', 1, 2021, 'CTTT', 4.5, 7.75, 5, 5.675);</v>
      </c>
    </row>
    <row r="2538" spans="1:12" x14ac:dyDescent="0.25">
      <c r="A2538" t="s">
        <v>228</v>
      </c>
      <c r="B2538" t="s">
        <v>14835</v>
      </c>
      <c r="C2538" t="s">
        <v>15064</v>
      </c>
      <c r="D2538">
        <v>1</v>
      </c>
      <c r="E2538">
        <v>2021</v>
      </c>
      <c r="F2538" t="s">
        <v>10759</v>
      </c>
      <c r="G2538">
        <v>6.75</v>
      </c>
      <c r="H2538">
        <v>4.5</v>
      </c>
      <c r="I2538">
        <v>6</v>
      </c>
      <c r="J2538" s="2">
        <f t="shared" si="78"/>
        <v>5.7750000000000004</v>
      </c>
      <c r="L2538" t="str">
        <f t="shared" si="79"/>
        <v>INSERT INTO DANGKY VALUES ('SV00000200', 'NV00000065', 'CSC13008', 1, 2021, 'CTTT', 6.75, 4.5, 6, 5.775);</v>
      </c>
    </row>
    <row r="2539" spans="1:12" x14ac:dyDescent="0.25">
      <c r="A2539" t="s">
        <v>247</v>
      </c>
      <c r="B2539" t="s">
        <v>14835</v>
      </c>
      <c r="C2539" t="s">
        <v>15064</v>
      </c>
      <c r="D2539">
        <v>1</v>
      </c>
      <c r="E2539">
        <v>2021</v>
      </c>
      <c r="F2539" t="s">
        <v>10759</v>
      </c>
      <c r="G2539">
        <v>4.75</v>
      </c>
      <c r="H2539">
        <v>5.5</v>
      </c>
      <c r="I2539">
        <v>7</v>
      </c>
      <c r="J2539" s="2">
        <f t="shared" si="78"/>
        <v>5.875</v>
      </c>
      <c r="L2539" t="str">
        <f t="shared" si="79"/>
        <v>INSERT INTO DANGKY VALUES ('SV00000219', 'NV00000065', 'CSC13008', 1, 2021, 'CTTT', 4.75, 5.5, 7, 5.875);</v>
      </c>
    </row>
    <row r="2540" spans="1:12" x14ac:dyDescent="0.25">
      <c r="A2540" t="s">
        <v>635</v>
      </c>
      <c r="B2540" t="s">
        <v>14835</v>
      </c>
      <c r="C2540" t="s">
        <v>15064</v>
      </c>
      <c r="D2540">
        <v>1</v>
      </c>
      <c r="E2540">
        <v>2021</v>
      </c>
      <c r="F2540" t="s">
        <v>10759</v>
      </c>
      <c r="G2540">
        <v>8.75</v>
      </c>
      <c r="H2540">
        <v>8.25</v>
      </c>
      <c r="I2540">
        <v>4.75</v>
      </c>
      <c r="J2540" s="2">
        <f t="shared" si="78"/>
        <v>7</v>
      </c>
      <c r="L2540" t="str">
        <f t="shared" si="79"/>
        <v>INSERT INTO DANGKY VALUES ('SV00000607', 'NV00000065', 'CSC13008', 1, 2021, 'CTTT', 8.75, 8.25, 4.75, 7);</v>
      </c>
    </row>
    <row r="2541" spans="1:12" x14ac:dyDescent="0.25">
      <c r="A2541" t="s">
        <v>695</v>
      </c>
      <c r="B2541" t="s">
        <v>14835</v>
      </c>
      <c r="C2541" t="s">
        <v>15064</v>
      </c>
      <c r="D2541">
        <v>1</v>
      </c>
      <c r="E2541">
        <v>2021</v>
      </c>
      <c r="F2541" t="s">
        <v>10759</v>
      </c>
      <c r="G2541">
        <v>7.5</v>
      </c>
      <c r="H2541">
        <v>6</v>
      </c>
      <c r="I2541">
        <v>7.25</v>
      </c>
      <c r="J2541" s="2">
        <f t="shared" si="78"/>
        <v>6.95</v>
      </c>
      <c r="L2541" t="str">
        <f t="shared" si="79"/>
        <v>INSERT INTO DANGKY VALUES ('SV00000667', 'NV00000065', 'CSC13008', 1, 2021, 'CTTT', 7.5, 6, 7.25, 6.95);</v>
      </c>
    </row>
    <row r="2542" spans="1:12" x14ac:dyDescent="0.25">
      <c r="A2542" t="s">
        <v>730</v>
      </c>
      <c r="B2542" t="s">
        <v>14835</v>
      </c>
      <c r="C2542" t="s">
        <v>15064</v>
      </c>
      <c r="D2542">
        <v>1</v>
      </c>
      <c r="E2542">
        <v>2021</v>
      </c>
      <c r="F2542" t="s">
        <v>10759</v>
      </c>
      <c r="G2542">
        <v>5.25</v>
      </c>
      <c r="H2542">
        <v>7.25</v>
      </c>
      <c r="I2542">
        <v>4.5</v>
      </c>
      <c r="J2542" s="2">
        <f t="shared" si="78"/>
        <v>5.55</v>
      </c>
      <c r="L2542" t="str">
        <f t="shared" si="79"/>
        <v>INSERT INTO DANGKY VALUES ('SV00000702', 'NV00000065', 'CSC13008', 1, 2021, 'CTTT', 5.25, 7.25, 4.5, 5.55);</v>
      </c>
    </row>
    <row r="2543" spans="1:12" x14ac:dyDescent="0.25">
      <c r="A2543" t="s">
        <v>783</v>
      </c>
      <c r="B2543" t="s">
        <v>14835</v>
      </c>
      <c r="C2543" t="s">
        <v>15064</v>
      </c>
      <c r="D2543">
        <v>1</v>
      </c>
      <c r="E2543">
        <v>2021</v>
      </c>
      <c r="F2543" t="s">
        <v>10759</v>
      </c>
      <c r="G2543">
        <v>4.25</v>
      </c>
      <c r="H2543">
        <v>7.25</v>
      </c>
      <c r="I2543">
        <v>6.5</v>
      </c>
      <c r="J2543" s="2">
        <f t="shared" si="78"/>
        <v>6.05</v>
      </c>
      <c r="L2543" t="str">
        <f t="shared" si="79"/>
        <v>INSERT INTO DANGKY VALUES ('SV00000755', 'NV00000065', 'CSC13008', 1, 2021, 'CTTT', 4.25, 7.25, 6.5, 6.05);</v>
      </c>
    </row>
    <row r="2544" spans="1:12" x14ac:dyDescent="0.25">
      <c r="A2544" t="s">
        <v>806</v>
      </c>
      <c r="B2544" t="s">
        <v>14835</v>
      </c>
      <c r="C2544" t="s">
        <v>15064</v>
      </c>
      <c r="D2544">
        <v>1</v>
      </c>
      <c r="E2544">
        <v>2021</v>
      </c>
      <c r="F2544" t="s">
        <v>10759</v>
      </c>
      <c r="G2544">
        <v>6.5</v>
      </c>
      <c r="H2544">
        <v>8</v>
      </c>
      <c r="I2544">
        <v>5.75</v>
      </c>
      <c r="J2544" s="2">
        <f t="shared" si="78"/>
        <v>6.65</v>
      </c>
      <c r="L2544" t="str">
        <f t="shared" si="79"/>
        <v>INSERT INTO DANGKY VALUES ('SV00000778', 'NV00000065', 'CSC13008', 1, 2021, 'CTTT', 6.5, 8, 5.75, 6.65);</v>
      </c>
    </row>
    <row r="2545" spans="1:12" x14ac:dyDescent="0.25">
      <c r="A2545" t="s">
        <v>823</v>
      </c>
      <c r="B2545" t="s">
        <v>14835</v>
      </c>
      <c r="C2545" t="s">
        <v>15064</v>
      </c>
      <c r="D2545">
        <v>1</v>
      </c>
      <c r="E2545">
        <v>2021</v>
      </c>
      <c r="F2545" t="s">
        <v>10759</v>
      </c>
      <c r="G2545">
        <v>8.25</v>
      </c>
      <c r="H2545">
        <v>5.5</v>
      </c>
      <c r="I2545">
        <v>8.5</v>
      </c>
      <c r="J2545" s="2">
        <f t="shared" si="78"/>
        <v>7.5250000000000004</v>
      </c>
      <c r="L2545" t="str">
        <f t="shared" si="79"/>
        <v>INSERT INTO DANGKY VALUES ('SV00000795', 'NV00000065', 'CSC13008', 1, 2021, 'CTTT', 8.25, 5.5, 8.5, 7.525);</v>
      </c>
    </row>
    <row r="2546" spans="1:12" x14ac:dyDescent="0.25">
      <c r="A2546" t="s">
        <v>1100</v>
      </c>
      <c r="B2546" t="s">
        <v>14835</v>
      </c>
      <c r="C2546" t="s">
        <v>15064</v>
      </c>
      <c r="D2546">
        <v>1</v>
      </c>
      <c r="E2546">
        <v>2021</v>
      </c>
      <c r="F2546" t="s">
        <v>10759</v>
      </c>
      <c r="G2546">
        <v>4</v>
      </c>
      <c r="H2546">
        <v>6</v>
      </c>
      <c r="I2546">
        <v>6.25</v>
      </c>
      <c r="J2546" s="2">
        <f t="shared" si="78"/>
        <v>5.5</v>
      </c>
      <c r="L2546" t="str">
        <f t="shared" si="79"/>
        <v>INSERT INTO DANGKY VALUES ('SV00001072', 'NV00000065', 'CSC13008', 1, 2021, 'CTTT', 4, 6, 6.25, 5.5);</v>
      </c>
    </row>
    <row r="2547" spans="1:12" x14ac:dyDescent="0.25">
      <c r="A2547" t="s">
        <v>1184</v>
      </c>
      <c r="B2547" t="s">
        <v>14835</v>
      </c>
      <c r="C2547" t="s">
        <v>15064</v>
      </c>
      <c r="D2547">
        <v>1</v>
      </c>
      <c r="E2547">
        <v>2021</v>
      </c>
      <c r="F2547" t="s">
        <v>10759</v>
      </c>
      <c r="G2547">
        <v>5.25</v>
      </c>
      <c r="H2547">
        <v>8.5</v>
      </c>
      <c r="I2547">
        <v>4.5</v>
      </c>
      <c r="J2547" s="2">
        <f t="shared" si="78"/>
        <v>5.9249999999999998</v>
      </c>
      <c r="L2547" t="str">
        <f t="shared" si="79"/>
        <v>INSERT INTO DANGKY VALUES ('SV00001156', 'NV00000065', 'CSC13008', 1, 2021, 'CTTT', 5.25, 8.5, 4.5, 5.925);</v>
      </c>
    </row>
    <row r="2548" spans="1:12" x14ac:dyDescent="0.25">
      <c r="A2548" t="s">
        <v>1300</v>
      </c>
      <c r="B2548" t="s">
        <v>14835</v>
      </c>
      <c r="C2548" t="s">
        <v>15064</v>
      </c>
      <c r="D2548">
        <v>1</v>
      </c>
      <c r="E2548">
        <v>2021</v>
      </c>
      <c r="F2548" t="s">
        <v>10759</v>
      </c>
      <c r="G2548">
        <v>4</v>
      </c>
      <c r="H2548">
        <v>8.25</v>
      </c>
      <c r="I2548">
        <v>7.5</v>
      </c>
      <c r="J2548" s="2">
        <f t="shared" si="78"/>
        <v>6.6749999999999998</v>
      </c>
      <c r="L2548" t="str">
        <f t="shared" si="79"/>
        <v>INSERT INTO DANGKY VALUES ('SV00001272', 'NV00000065', 'CSC13008', 1, 2021, 'CTTT', 4, 8.25, 7.5, 6.675);</v>
      </c>
    </row>
    <row r="2549" spans="1:12" x14ac:dyDescent="0.25">
      <c r="A2549" t="s">
        <v>1453</v>
      </c>
      <c r="B2549" t="s">
        <v>14835</v>
      </c>
      <c r="C2549" t="s">
        <v>15064</v>
      </c>
      <c r="D2549">
        <v>1</v>
      </c>
      <c r="E2549">
        <v>2021</v>
      </c>
      <c r="F2549" t="s">
        <v>10759</v>
      </c>
      <c r="G2549">
        <v>8</v>
      </c>
      <c r="H2549">
        <v>8.75</v>
      </c>
      <c r="I2549">
        <v>5.25</v>
      </c>
      <c r="J2549" s="2">
        <f t="shared" si="78"/>
        <v>7.125</v>
      </c>
      <c r="L2549" t="str">
        <f t="shared" si="79"/>
        <v>INSERT INTO DANGKY VALUES ('SV00001425', 'NV00000065', 'CSC13008', 1, 2021, 'CTTT', 8, 8.75, 5.25, 7.125);</v>
      </c>
    </row>
    <row r="2550" spans="1:12" x14ac:dyDescent="0.25">
      <c r="A2550" t="s">
        <v>1705</v>
      </c>
      <c r="B2550" t="s">
        <v>14835</v>
      </c>
      <c r="C2550" t="s">
        <v>15064</v>
      </c>
      <c r="D2550">
        <v>1</v>
      </c>
      <c r="E2550">
        <v>2021</v>
      </c>
      <c r="F2550" t="s">
        <v>10759</v>
      </c>
      <c r="G2550">
        <v>7.5</v>
      </c>
      <c r="H2550">
        <v>5.5</v>
      </c>
      <c r="I2550">
        <v>8</v>
      </c>
      <c r="J2550" s="2">
        <f t="shared" si="78"/>
        <v>7.1</v>
      </c>
      <c r="L2550" t="str">
        <f t="shared" si="79"/>
        <v>INSERT INTO DANGKY VALUES ('SV00001677', 'NV00000065', 'CSC13008', 1, 2021, 'CTTT', 7.5, 5.5, 8, 7.1);</v>
      </c>
    </row>
    <row r="2551" spans="1:12" x14ac:dyDescent="0.25">
      <c r="A2551" t="s">
        <v>1764</v>
      </c>
      <c r="B2551" t="s">
        <v>14835</v>
      </c>
      <c r="C2551" t="s">
        <v>15064</v>
      </c>
      <c r="D2551">
        <v>1</v>
      </c>
      <c r="E2551">
        <v>2021</v>
      </c>
      <c r="F2551" t="s">
        <v>10759</v>
      </c>
      <c r="G2551">
        <v>6.25</v>
      </c>
      <c r="H2551">
        <v>7.25</v>
      </c>
      <c r="I2551">
        <v>6.75</v>
      </c>
      <c r="J2551" s="2">
        <f t="shared" si="78"/>
        <v>6.75</v>
      </c>
      <c r="L2551" t="str">
        <f t="shared" si="79"/>
        <v>INSERT INTO DANGKY VALUES ('SV00001736', 'NV00000065', 'CSC13008', 1, 2021, 'CTTT', 6.25, 7.25, 6.75, 6.75);</v>
      </c>
    </row>
    <row r="2552" spans="1:12" x14ac:dyDescent="0.25">
      <c r="A2552" t="s">
        <v>1770</v>
      </c>
      <c r="B2552" t="s">
        <v>14835</v>
      </c>
      <c r="C2552" t="s">
        <v>15064</v>
      </c>
      <c r="D2552">
        <v>1</v>
      </c>
      <c r="E2552">
        <v>2021</v>
      </c>
      <c r="F2552" t="s">
        <v>10759</v>
      </c>
      <c r="G2552">
        <v>5</v>
      </c>
      <c r="H2552">
        <v>6</v>
      </c>
      <c r="I2552">
        <v>6.5</v>
      </c>
      <c r="J2552" s="2">
        <f t="shared" si="78"/>
        <v>5.9</v>
      </c>
      <c r="L2552" t="str">
        <f t="shared" si="79"/>
        <v>INSERT INTO DANGKY VALUES ('SV00001742', 'NV00000065', 'CSC13008', 1, 2021, 'CTTT', 5, 6, 6.5, 5.9);</v>
      </c>
    </row>
    <row r="2553" spans="1:12" x14ac:dyDescent="0.25">
      <c r="A2553" t="s">
        <v>1830</v>
      </c>
      <c r="B2553" t="s">
        <v>14835</v>
      </c>
      <c r="C2553" t="s">
        <v>15064</v>
      </c>
      <c r="D2553">
        <v>1</v>
      </c>
      <c r="E2553">
        <v>2021</v>
      </c>
      <c r="F2553" t="s">
        <v>10759</v>
      </c>
      <c r="G2553">
        <v>7</v>
      </c>
      <c r="H2553">
        <v>6</v>
      </c>
      <c r="I2553">
        <v>8.75</v>
      </c>
      <c r="J2553" s="2">
        <f t="shared" si="78"/>
        <v>7.4</v>
      </c>
      <c r="L2553" t="str">
        <f t="shared" si="79"/>
        <v>INSERT INTO DANGKY VALUES ('SV00001802', 'NV00000065', 'CSC13008', 1, 2021, 'CTTT', 7, 6, 8.75, 7.4);</v>
      </c>
    </row>
    <row r="2554" spans="1:12" x14ac:dyDescent="0.25">
      <c r="A2554" t="s">
        <v>1842</v>
      </c>
      <c r="B2554" t="s">
        <v>14835</v>
      </c>
      <c r="C2554" t="s">
        <v>15064</v>
      </c>
      <c r="D2554">
        <v>1</v>
      </c>
      <c r="E2554">
        <v>2021</v>
      </c>
      <c r="F2554" t="s">
        <v>10759</v>
      </c>
      <c r="G2554">
        <v>7.75</v>
      </c>
      <c r="H2554">
        <v>5.5</v>
      </c>
      <c r="I2554">
        <v>5.25</v>
      </c>
      <c r="J2554" s="2">
        <f t="shared" si="78"/>
        <v>6.0749999999999993</v>
      </c>
      <c r="L2554" t="str">
        <f t="shared" si="79"/>
        <v>INSERT INTO DANGKY VALUES ('SV00001814', 'NV00000065', 'CSC13008', 1, 2021, 'CTTT', 7.75, 5.5, 5.25, 6.075);</v>
      </c>
    </row>
    <row r="2555" spans="1:12" x14ac:dyDescent="0.25">
      <c r="A2555" t="s">
        <v>2178</v>
      </c>
      <c r="B2555" t="s">
        <v>14835</v>
      </c>
      <c r="C2555" t="s">
        <v>15064</v>
      </c>
      <c r="D2555">
        <v>1</v>
      </c>
      <c r="E2555">
        <v>2021</v>
      </c>
      <c r="F2555" t="s">
        <v>10759</v>
      </c>
      <c r="G2555">
        <v>8.75</v>
      </c>
      <c r="H2555">
        <v>7</v>
      </c>
      <c r="I2555">
        <v>5</v>
      </c>
      <c r="J2555" s="2">
        <f t="shared" si="78"/>
        <v>6.7249999999999996</v>
      </c>
      <c r="L2555" t="str">
        <f t="shared" si="79"/>
        <v>INSERT INTO DANGKY VALUES ('SV00002150', 'NV00000065', 'CSC13008', 1, 2021, 'CTTT', 8.75, 7, 5, 6.725);</v>
      </c>
    </row>
    <row r="2556" spans="1:12" x14ac:dyDescent="0.25">
      <c r="A2556" t="s">
        <v>2225</v>
      </c>
      <c r="B2556" t="s">
        <v>14835</v>
      </c>
      <c r="C2556" t="s">
        <v>15064</v>
      </c>
      <c r="D2556">
        <v>1</v>
      </c>
      <c r="E2556">
        <v>2021</v>
      </c>
      <c r="F2556" t="s">
        <v>10759</v>
      </c>
      <c r="G2556">
        <v>4</v>
      </c>
      <c r="H2556">
        <v>5.75</v>
      </c>
      <c r="I2556">
        <v>6.75</v>
      </c>
      <c r="J2556" s="2">
        <f t="shared" si="78"/>
        <v>5.625</v>
      </c>
      <c r="L2556" t="str">
        <f t="shared" si="79"/>
        <v>INSERT INTO DANGKY VALUES ('SV00002197', 'NV00000065', 'CSC13008', 1, 2021, 'CTTT', 4, 5.75, 6.75, 5.625);</v>
      </c>
    </row>
    <row r="2557" spans="1:12" x14ac:dyDescent="0.25">
      <c r="A2557" t="s">
        <v>2226</v>
      </c>
      <c r="B2557" t="s">
        <v>14835</v>
      </c>
      <c r="C2557" t="s">
        <v>15064</v>
      </c>
      <c r="D2557">
        <v>1</v>
      </c>
      <c r="E2557">
        <v>2021</v>
      </c>
      <c r="F2557" t="s">
        <v>10759</v>
      </c>
      <c r="G2557">
        <v>7.75</v>
      </c>
      <c r="H2557">
        <v>4</v>
      </c>
      <c r="I2557">
        <v>5.5</v>
      </c>
      <c r="J2557" s="2">
        <f t="shared" si="78"/>
        <v>5.7249999999999996</v>
      </c>
      <c r="L2557" t="str">
        <f t="shared" si="79"/>
        <v>INSERT INTO DANGKY VALUES ('SV00002198', 'NV00000065', 'CSC13008', 1, 2021, 'CTTT', 7.75, 4, 5.5, 5.725);</v>
      </c>
    </row>
    <row r="2558" spans="1:12" x14ac:dyDescent="0.25">
      <c r="A2558" t="s">
        <v>2328</v>
      </c>
      <c r="B2558" t="s">
        <v>14835</v>
      </c>
      <c r="C2558" t="s">
        <v>15064</v>
      </c>
      <c r="D2558">
        <v>1</v>
      </c>
      <c r="E2558">
        <v>2021</v>
      </c>
      <c r="F2558" t="s">
        <v>10759</v>
      </c>
      <c r="G2558">
        <v>6</v>
      </c>
      <c r="H2558">
        <v>5.75</v>
      </c>
      <c r="I2558">
        <v>4.25</v>
      </c>
      <c r="J2558" s="2">
        <f t="shared" si="78"/>
        <v>5.2249999999999996</v>
      </c>
      <c r="L2558" t="str">
        <f t="shared" si="79"/>
        <v>INSERT INTO DANGKY VALUES ('SV00002300', 'NV00000065', 'CSC13008', 1, 2021, 'CTTT', 6, 5.75, 4.25, 5.225);</v>
      </c>
    </row>
    <row r="2559" spans="1:12" x14ac:dyDescent="0.25">
      <c r="A2559" t="s">
        <v>2331</v>
      </c>
      <c r="B2559" t="s">
        <v>14835</v>
      </c>
      <c r="C2559" t="s">
        <v>15064</v>
      </c>
      <c r="D2559">
        <v>1</v>
      </c>
      <c r="E2559">
        <v>2021</v>
      </c>
      <c r="F2559" t="s">
        <v>10759</v>
      </c>
      <c r="G2559">
        <v>5</v>
      </c>
      <c r="H2559">
        <v>8</v>
      </c>
      <c r="I2559">
        <v>5.75</v>
      </c>
      <c r="J2559" s="2">
        <f t="shared" si="78"/>
        <v>6.2</v>
      </c>
      <c r="L2559" t="str">
        <f t="shared" si="79"/>
        <v>INSERT INTO DANGKY VALUES ('SV00002303', 'NV00000065', 'CSC13008', 1, 2021, 'CTTT', 5, 8, 5.75, 6.2);</v>
      </c>
    </row>
    <row r="2560" spans="1:12" x14ac:dyDescent="0.25">
      <c r="A2560" t="s">
        <v>2538</v>
      </c>
      <c r="B2560" t="s">
        <v>14835</v>
      </c>
      <c r="C2560" t="s">
        <v>15064</v>
      </c>
      <c r="D2560">
        <v>1</v>
      </c>
      <c r="E2560">
        <v>2021</v>
      </c>
      <c r="F2560" t="s">
        <v>10759</v>
      </c>
      <c r="G2560">
        <v>5.25</v>
      </c>
      <c r="H2560">
        <v>6</v>
      </c>
      <c r="I2560">
        <v>5</v>
      </c>
      <c r="J2560" s="2">
        <f t="shared" si="78"/>
        <v>5.375</v>
      </c>
      <c r="L2560" t="str">
        <f t="shared" si="79"/>
        <v>INSERT INTO DANGKY VALUES ('SV00002510', 'NV00000065', 'CSC13008', 1, 2021, 'CTTT', 5.25, 6, 5, 5.375);</v>
      </c>
    </row>
    <row r="2561" spans="1:12" x14ac:dyDescent="0.25">
      <c r="A2561" t="s">
        <v>2573</v>
      </c>
      <c r="B2561" t="s">
        <v>14835</v>
      </c>
      <c r="C2561" t="s">
        <v>15064</v>
      </c>
      <c r="D2561">
        <v>1</v>
      </c>
      <c r="E2561">
        <v>2021</v>
      </c>
      <c r="F2561" t="s">
        <v>10759</v>
      </c>
      <c r="G2561">
        <v>8.5</v>
      </c>
      <c r="H2561">
        <v>6.75</v>
      </c>
      <c r="I2561">
        <v>5</v>
      </c>
      <c r="J2561" s="2">
        <f t="shared" si="78"/>
        <v>6.5749999999999993</v>
      </c>
      <c r="L2561" t="str">
        <f t="shared" si="79"/>
        <v>INSERT INTO DANGKY VALUES ('SV00002545', 'NV00000065', 'CSC13008', 1, 2021, 'CTTT', 8.5, 6.75, 5, 6.575);</v>
      </c>
    </row>
    <row r="2562" spans="1:12" x14ac:dyDescent="0.25">
      <c r="A2562" t="s">
        <v>2755</v>
      </c>
      <c r="B2562" t="s">
        <v>14835</v>
      </c>
      <c r="C2562" t="s">
        <v>15064</v>
      </c>
      <c r="D2562">
        <v>1</v>
      </c>
      <c r="E2562">
        <v>2021</v>
      </c>
      <c r="F2562" t="s">
        <v>10759</v>
      </c>
      <c r="G2562">
        <v>7.75</v>
      </c>
      <c r="H2562">
        <v>7.25</v>
      </c>
      <c r="I2562">
        <v>5</v>
      </c>
      <c r="J2562" s="2">
        <f t="shared" ref="J2562:J2625" si="80">G2562*0.3+H2562*0.3+I2562*0.4</f>
        <v>6.5</v>
      </c>
      <c r="L2562" t="str">
        <f t="shared" ref="L2562:L2625" si="81">"INSERT INTO DANGKY VALUES ('"&amp;A2562&amp;"', '"&amp;B2562&amp;"', '"&amp;C2562&amp;"', "&amp;D2562&amp;", "&amp;E2562&amp;", '"&amp;F2562&amp;"', "&amp;G2562&amp;", "&amp;H2562&amp;", "&amp;I2562&amp;", "&amp;J2562&amp;");"</f>
        <v>INSERT INTO DANGKY VALUES ('SV00002727', 'NV00000065', 'CSC13008', 1, 2021, 'CTTT', 7.75, 7.25, 5, 6.5);</v>
      </c>
    </row>
    <row r="2563" spans="1:12" x14ac:dyDescent="0.25">
      <c r="A2563" t="s">
        <v>2930</v>
      </c>
      <c r="B2563" t="s">
        <v>14835</v>
      </c>
      <c r="C2563" t="s">
        <v>15064</v>
      </c>
      <c r="D2563">
        <v>1</v>
      </c>
      <c r="E2563">
        <v>2021</v>
      </c>
      <c r="F2563" t="s">
        <v>10759</v>
      </c>
      <c r="G2563">
        <v>5.5</v>
      </c>
      <c r="H2563">
        <v>7.25</v>
      </c>
      <c r="I2563">
        <v>5</v>
      </c>
      <c r="J2563" s="2">
        <f t="shared" si="80"/>
        <v>5.8249999999999993</v>
      </c>
      <c r="L2563" t="str">
        <f t="shared" si="81"/>
        <v>INSERT INTO DANGKY VALUES ('SV00002902', 'NV00000065', 'CSC13008', 1, 2021, 'CTTT', 5.5, 7.25, 5, 5.825);</v>
      </c>
    </row>
    <row r="2564" spans="1:12" x14ac:dyDescent="0.25">
      <c r="A2564" t="s">
        <v>2998</v>
      </c>
      <c r="B2564" t="s">
        <v>14835</v>
      </c>
      <c r="C2564" t="s">
        <v>15064</v>
      </c>
      <c r="D2564">
        <v>1</v>
      </c>
      <c r="E2564">
        <v>2021</v>
      </c>
      <c r="F2564" t="s">
        <v>10759</v>
      </c>
      <c r="G2564">
        <v>7.5</v>
      </c>
      <c r="H2564">
        <v>5.75</v>
      </c>
      <c r="I2564">
        <v>6</v>
      </c>
      <c r="J2564" s="2">
        <f t="shared" si="80"/>
        <v>6.375</v>
      </c>
      <c r="L2564" t="str">
        <f t="shared" si="81"/>
        <v>INSERT INTO DANGKY VALUES ('SV00002970', 'NV00000065', 'CSC13008', 1, 2021, 'CTTT', 7.5, 5.75, 6, 6.375);</v>
      </c>
    </row>
    <row r="2565" spans="1:12" x14ac:dyDescent="0.25">
      <c r="A2565" t="s">
        <v>3093</v>
      </c>
      <c r="B2565" t="s">
        <v>14835</v>
      </c>
      <c r="C2565" t="s">
        <v>15064</v>
      </c>
      <c r="D2565">
        <v>1</v>
      </c>
      <c r="E2565">
        <v>2021</v>
      </c>
      <c r="F2565" t="s">
        <v>10759</v>
      </c>
      <c r="G2565">
        <v>8</v>
      </c>
      <c r="H2565">
        <v>6.75</v>
      </c>
      <c r="I2565">
        <v>5.75</v>
      </c>
      <c r="J2565" s="2">
        <f t="shared" si="80"/>
        <v>6.7249999999999996</v>
      </c>
      <c r="L2565" t="str">
        <f t="shared" si="81"/>
        <v>INSERT INTO DANGKY VALUES ('SV00003065', 'NV00000065', 'CSC13008', 1, 2021, 'CTTT', 8, 6.75, 5.75, 6.725);</v>
      </c>
    </row>
    <row r="2566" spans="1:12" x14ac:dyDescent="0.25">
      <c r="A2566" t="s">
        <v>3159</v>
      </c>
      <c r="B2566" t="s">
        <v>14835</v>
      </c>
      <c r="C2566" t="s">
        <v>15064</v>
      </c>
      <c r="D2566">
        <v>1</v>
      </c>
      <c r="E2566">
        <v>2021</v>
      </c>
      <c r="F2566" t="s">
        <v>10759</v>
      </c>
      <c r="G2566">
        <v>7.25</v>
      </c>
      <c r="H2566">
        <v>7.25</v>
      </c>
      <c r="I2566">
        <v>7</v>
      </c>
      <c r="J2566" s="2">
        <f t="shared" si="80"/>
        <v>7.15</v>
      </c>
      <c r="L2566" t="str">
        <f t="shared" si="81"/>
        <v>INSERT INTO DANGKY VALUES ('SV00003131', 'NV00000065', 'CSC13008', 1, 2021, 'CTTT', 7.25, 7.25, 7, 7.15);</v>
      </c>
    </row>
    <row r="2567" spans="1:12" x14ac:dyDescent="0.25">
      <c r="A2567" t="s">
        <v>3187</v>
      </c>
      <c r="B2567" t="s">
        <v>14835</v>
      </c>
      <c r="C2567" t="s">
        <v>15064</v>
      </c>
      <c r="D2567">
        <v>1</v>
      </c>
      <c r="E2567">
        <v>2021</v>
      </c>
      <c r="F2567" t="s">
        <v>10759</v>
      </c>
      <c r="G2567">
        <v>5.25</v>
      </c>
      <c r="H2567">
        <v>5</v>
      </c>
      <c r="I2567">
        <v>6</v>
      </c>
      <c r="J2567" s="2">
        <f t="shared" si="80"/>
        <v>5.4750000000000005</v>
      </c>
      <c r="L2567" t="str">
        <f t="shared" si="81"/>
        <v>INSERT INTO DANGKY VALUES ('SV00003159', 'NV00000065', 'CSC13008', 1, 2021, 'CTTT', 5.25, 5, 6, 5.475);</v>
      </c>
    </row>
    <row r="2568" spans="1:12" x14ac:dyDescent="0.25">
      <c r="A2568" t="s">
        <v>3199</v>
      </c>
      <c r="B2568" t="s">
        <v>14835</v>
      </c>
      <c r="C2568" t="s">
        <v>15064</v>
      </c>
      <c r="D2568">
        <v>1</v>
      </c>
      <c r="E2568">
        <v>2021</v>
      </c>
      <c r="F2568" t="s">
        <v>10759</v>
      </c>
      <c r="G2568">
        <v>8.5</v>
      </c>
      <c r="H2568">
        <v>4.5</v>
      </c>
      <c r="I2568">
        <v>8.75</v>
      </c>
      <c r="J2568" s="2">
        <f t="shared" si="80"/>
        <v>7.3999999999999995</v>
      </c>
      <c r="L2568" t="str">
        <f t="shared" si="81"/>
        <v>INSERT INTO DANGKY VALUES ('SV00003171', 'NV00000065', 'CSC13008', 1, 2021, 'CTTT', 8.5, 4.5, 8.75, 7.4);</v>
      </c>
    </row>
    <row r="2569" spans="1:12" x14ac:dyDescent="0.25">
      <c r="A2569" t="s">
        <v>3345</v>
      </c>
      <c r="B2569" t="s">
        <v>14835</v>
      </c>
      <c r="C2569" t="s">
        <v>15064</v>
      </c>
      <c r="D2569">
        <v>1</v>
      </c>
      <c r="E2569">
        <v>2021</v>
      </c>
      <c r="F2569" t="s">
        <v>10759</v>
      </c>
      <c r="G2569">
        <v>4</v>
      </c>
      <c r="H2569">
        <v>7.25</v>
      </c>
      <c r="I2569">
        <v>6.75</v>
      </c>
      <c r="J2569" s="2">
        <f t="shared" si="80"/>
        <v>6.0750000000000002</v>
      </c>
      <c r="L2569" t="str">
        <f t="shared" si="81"/>
        <v>INSERT INTO DANGKY VALUES ('SV00003317', 'NV00000065', 'CSC13008', 1, 2021, 'CTTT', 4, 7.25, 6.75, 6.075);</v>
      </c>
    </row>
    <row r="2570" spans="1:12" x14ac:dyDescent="0.25">
      <c r="A2570" t="s">
        <v>3565</v>
      </c>
      <c r="B2570" t="s">
        <v>14835</v>
      </c>
      <c r="C2570" t="s">
        <v>15064</v>
      </c>
      <c r="D2570">
        <v>1</v>
      </c>
      <c r="E2570">
        <v>2021</v>
      </c>
      <c r="F2570" t="s">
        <v>10759</v>
      </c>
      <c r="G2570">
        <v>6</v>
      </c>
      <c r="H2570">
        <v>4.5</v>
      </c>
      <c r="I2570">
        <v>5.25</v>
      </c>
      <c r="J2570" s="2">
        <f t="shared" si="80"/>
        <v>5.25</v>
      </c>
      <c r="L2570" t="str">
        <f t="shared" si="81"/>
        <v>INSERT INTO DANGKY VALUES ('SV00003537', 'NV00000065', 'CSC13008', 1, 2021, 'CTTT', 6, 4.5, 5.25, 5.25);</v>
      </c>
    </row>
    <row r="2571" spans="1:12" x14ac:dyDescent="0.25">
      <c r="A2571" t="s">
        <v>3624</v>
      </c>
      <c r="B2571" t="s">
        <v>14835</v>
      </c>
      <c r="C2571" t="s">
        <v>15064</v>
      </c>
      <c r="D2571">
        <v>1</v>
      </c>
      <c r="E2571">
        <v>2021</v>
      </c>
      <c r="F2571" t="s">
        <v>10759</v>
      </c>
      <c r="G2571">
        <v>7.25</v>
      </c>
      <c r="H2571">
        <v>4.75</v>
      </c>
      <c r="I2571">
        <v>6.5</v>
      </c>
      <c r="J2571" s="2">
        <f t="shared" si="80"/>
        <v>6.1999999999999993</v>
      </c>
      <c r="L2571" t="str">
        <f t="shared" si="81"/>
        <v>INSERT INTO DANGKY VALUES ('SV00003596', 'NV00000065', 'CSC13008', 1, 2021, 'CTTT', 7.25, 4.75, 6.5, 6.2);</v>
      </c>
    </row>
    <row r="2572" spans="1:12" x14ac:dyDescent="0.25">
      <c r="A2572" t="s">
        <v>3738</v>
      </c>
      <c r="B2572" t="s">
        <v>14835</v>
      </c>
      <c r="C2572" t="s">
        <v>15064</v>
      </c>
      <c r="D2572">
        <v>1</v>
      </c>
      <c r="E2572">
        <v>2021</v>
      </c>
      <c r="F2572" t="s">
        <v>10759</v>
      </c>
      <c r="G2572">
        <v>5.75</v>
      </c>
      <c r="H2572">
        <v>7</v>
      </c>
      <c r="I2572">
        <v>7</v>
      </c>
      <c r="J2572" s="2">
        <f t="shared" si="80"/>
        <v>6.625</v>
      </c>
      <c r="L2572" t="str">
        <f t="shared" si="81"/>
        <v>INSERT INTO DANGKY VALUES ('SV00003710', 'NV00000065', 'CSC13008', 1, 2021, 'CTTT', 5.75, 7, 7, 6.625);</v>
      </c>
    </row>
    <row r="2573" spans="1:12" x14ac:dyDescent="0.25">
      <c r="A2573" t="s">
        <v>3745</v>
      </c>
      <c r="B2573" t="s">
        <v>14835</v>
      </c>
      <c r="C2573" t="s">
        <v>15064</v>
      </c>
      <c r="D2573">
        <v>1</v>
      </c>
      <c r="E2573">
        <v>2021</v>
      </c>
      <c r="F2573" t="s">
        <v>10759</v>
      </c>
      <c r="G2573">
        <v>6.5</v>
      </c>
      <c r="H2573">
        <v>7.25</v>
      </c>
      <c r="I2573">
        <v>6.25</v>
      </c>
      <c r="J2573" s="2">
        <f t="shared" si="80"/>
        <v>6.625</v>
      </c>
      <c r="L2573" t="str">
        <f t="shared" si="81"/>
        <v>INSERT INTO DANGKY VALUES ('SV00003717', 'NV00000065', 'CSC13008', 1, 2021, 'CTTT', 6.5, 7.25, 6.25, 6.625);</v>
      </c>
    </row>
    <row r="2574" spans="1:12" x14ac:dyDescent="0.25">
      <c r="A2574" t="s">
        <v>3807</v>
      </c>
      <c r="B2574" t="s">
        <v>14835</v>
      </c>
      <c r="C2574" t="s">
        <v>15064</v>
      </c>
      <c r="D2574">
        <v>1</v>
      </c>
      <c r="E2574">
        <v>2021</v>
      </c>
      <c r="F2574" t="s">
        <v>10759</v>
      </c>
      <c r="G2574">
        <v>6.75</v>
      </c>
      <c r="H2574">
        <v>7.75</v>
      </c>
      <c r="I2574">
        <v>5</v>
      </c>
      <c r="J2574" s="2">
        <f t="shared" si="80"/>
        <v>6.35</v>
      </c>
      <c r="L2574" t="str">
        <f t="shared" si="81"/>
        <v>INSERT INTO DANGKY VALUES ('SV00003779', 'NV00000065', 'CSC13008', 1, 2021, 'CTTT', 6.75, 7.75, 5, 6.35);</v>
      </c>
    </row>
    <row r="2575" spans="1:12" x14ac:dyDescent="0.25">
      <c r="A2575" t="s">
        <v>3915</v>
      </c>
      <c r="B2575" t="s">
        <v>14835</v>
      </c>
      <c r="C2575" t="s">
        <v>15064</v>
      </c>
      <c r="D2575">
        <v>1</v>
      </c>
      <c r="E2575">
        <v>2021</v>
      </c>
      <c r="F2575" t="s">
        <v>10759</v>
      </c>
      <c r="G2575">
        <v>7</v>
      </c>
      <c r="H2575">
        <v>8</v>
      </c>
      <c r="I2575">
        <v>6.25</v>
      </c>
      <c r="J2575" s="2">
        <f t="shared" si="80"/>
        <v>7</v>
      </c>
      <c r="L2575" t="str">
        <f t="shared" si="81"/>
        <v>INSERT INTO DANGKY VALUES ('SV00003887', 'NV00000065', 'CSC13008', 1, 2021, 'CTTT', 7, 8, 6.25, 7);</v>
      </c>
    </row>
    <row r="2576" spans="1:12" x14ac:dyDescent="0.25">
      <c r="A2576" t="s">
        <v>172</v>
      </c>
      <c r="B2576" t="s">
        <v>14830</v>
      </c>
      <c r="C2576" t="s">
        <v>15066</v>
      </c>
      <c r="D2576">
        <v>1</v>
      </c>
      <c r="E2576">
        <v>2021</v>
      </c>
      <c r="F2576" t="s">
        <v>10759</v>
      </c>
      <c r="G2576">
        <v>4.25</v>
      </c>
      <c r="H2576">
        <v>6.5</v>
      </c>
      <c r="I2576">
        <v>6.25</v>
      </c>
      <c r="J2576" s="2">
        <f t="shared" si="80"/>
        <v>5.7249999999999996</v>
      </c>
      <c r="L2576" t="str">
        <f t="shared" si="81"/>
        <v>INSERT INTO DANGKY VALUES ('SV00000144', 'NV00000060', 'CSC13009', 1, 2021, 'CTTT', 4.25, 6.5, 6.25, 5.725);</v>
      </c>
    </row>
    <row r="2577" spans="1:12" x14ac:dyDescent="0.25">
      <c r="A2577" t="s">
        <v>234</v>
      </c>
      <c r="B2577" t="s">
        <v>14830</v>
      </c>
      <c r="C2577" t="s">
        <v>15066</v>
      </c>
      <c r="D2577">
        <v>1</v>
      </c>
      <c r="E2577">
        <v>2021</v>
      </c>
      <c r="F2577" t="s">
        <v>10759</v>
      </c>
      <c r="G2577">
        <v>6.5</v>
      </c>
      <c r="H2577">
        <v>8.75</v>
      </c>
      <c r="I2577">
        <v>7.25</v>
      </c>
      <c r="J2577" s="2">
        <f t="shared" si="80"/>
        <v>7.4750000000000005</v>
      </c>
      <c r="L2577" t="str">
        <f t="shared" si="81"/>
        <v>INSERT INTO DANGKY VALUES ('SV00000206', 'NV00000060', 'CSC13009', 1, 2021, 'CTTT', 6.5, 8.75, 7.25, 7.475);</v>
      </c>
    </row>
    <row r="2578" spans="1:12" x14ac:dyDescent="0.25">
      <c r="A2578" t="s">
        <v>259</v>
      </c>
      <c r="B2578" t="s">
        <v>14830</v>
      </c>
      <c r="C2578" t="s">
        <v>15066</v>
      </c>
      <c r="D2578">
        <v>1</v>
      </c>
      <c r="E2578">
        <v>2021</v>
      </c>
      <c r="F2578" t="s">
        <v>10759</v>
      </c>
      <c r="G2578">
        <v>4.25</v>
      </c>
      <c r="H2578">
        <v>5.25</v>
      </c>
      <c r="I2578">
        <v>6</v>
      </c>
      <c r="J2578" s="2">
        <f t="shared" si="80"/>
        <v>5.25</v>
      </c>
      <c r="L2578" t="str">
        <f t="shared" si="81"/>
        <v>INSERT INTO DANGKY VALUES ('SV00000231', 'NV00000060', 'CSC13009', 1, 2021, 'CTTT', 4.25, 5.25, 6, 5.25);</v>
      </c>
    </row>
    <row r="2579" spans="1:12" x14ac:dyDescent="0.25">
      <c r="A2579" t="s">
        <v>658</v>
      </c>
      <c r="B2579" t="s">
        <v>14830</v>
      </c>
      <c r="C2579" t="s">
        <v>15066</v>
      </c>
      <c r="D2579">
        <v>1</v>
      </c>
      <c r="E2579">
        <v>2021</v>
      </c>
      <c r="F2579" t="s">
        <v>10759</v>
      </c>
      <c r="G2579">
        <v>6.75</v>
      </c>
      <c r="H2579">
        <v>7</v>
      </c>
      <c r="I2579">
        <v>7.25</v>
      </c>
      <c r="J2579" s="2">
        <f t="shared" si="80"/>
        <v>7.0250000000000004</v>
      </c>
      <c r="L2579" t="str">
        <f t="shared" si="81"/>
        <v>INSERT INTO DANGKY VALUES ('SV00000630', 'NV00000060', 'CSC13009', 1, 2021, 'CTTT', 6.75, 7, 7.25, 7.025);</v>
      </c>
    </row>
    <row r="2580" spans="1:12" x14ac:dyDescent="0.25">
      <c r="A2580" t="s">
        <v>720</v>
      </c>
      <c r="B2580" t="s">
        <v>14830</v>
      </c>
      <c r="C2580" t="s">
        <v>15066</v>
      </c>
      <c r="D2580">
        <v>1</v>
      </c>
      <c r="E2580">
        <v>2021</v>
      </c>
      <c r="F2580" t="s">
        <v>10759</v>
      </c>
      <c r="G2580">
        <v>5.25</v>
      </c>
      <c r="H2580">
        <v>6.25</v>
      </c>
      <c r="I2580">
        <v>5.5</v>
      </c>
      <c r="J2580" s="2">
        <f t="shared" si="80"/>
        <v>5.65</v>
      </c>
      <c r="L2580" t="str">
        <f t="shared" si="81"/>
        <v>INSERT INTO DANGKY VALUES ('SV00000692', 'NV00000060', 'CSC13009', 1, 2021, 'CTTT', 5.25, 6.25, 5.5, 5.65);</v>
      </c>
    </row>
    <row r="2581" spans="1:12" x14ac:dyDescent="0.25">
      <c r="A2581" t="s">
        <v>758</v>
      </c>
      <c r="B2581" t="s">
        <v>14830</v>
      </c>
      <c r="C2581" t="s">
        <v>15066</v>
      </c>
      <c r="D2581">
        <v>1</v>
      </c>
      <c r="E2581">
        <v>2021</v>
      </c>
      <c r="F2581" t="s">
        <v>10759</v>
      </c>
      <c r="G2581">
        <v>6.75</v>
      </c>
      <c r="H2581">
        <v>5</v>
      </c>
      <c r="I2581">
        <v>5</v>
      </c>
      <c r="J2581" s="2">
        <f t="shared" si="80"/>
        <v>5.5250000000000004</v>
      </c>
      <c r="L2581" t="str">
        <f t="shared" si="81"/>
        <v>INSERT INTO DANGKY VALUES ('SV00000730', 'NV00000060', 'CSC13009', 1, 2021, 'CTTT', 6.75, 5, 5, 5.525);</v>
      </c>
    </row>
    <row r="2582" spans="1:12" x14ac:dyDescent="0.25">
      <c r="A2582" t="s">
        <v>814</v>
      </c>
      <c r="B2582" t="s">
        <v>14830</v>
      </c>
      <c r="C2582" t="s">
        <v>15066</v>
      </c>
      <c r="D2582">
        <v>1</v>
      </c>
      <c r="E2582">
        <v>2021</v>
      </c>
      <c r="F2582" t="s">
        <v>10759</v>
      </c>
      <c r="G2582">
        <v>7.75</v>
      </c>
      <c r="H2582">
        <v>7</v>
      </c>
      <c r="I2582">
        <v>7.75</v>
      </c>
      <c r="J2582" s="2">
        <f t="shared" si="80"/>
        <v>7.5250000000000004</v>
      </c>
      <c r="L2582" t="str">
        <f t="shared" si="81"/>
        <v>INSERT INTO DANGKY VALUES ('SV00000786', 'NV00000060', 'CSC13009', 1, 2021, 'CTTT', 7.75, 7, 7.75, 7.525);</v>
      </c>
    </row>
    <row r="2583" spans="1:12" x14ac:dyDescent="0.25">
      <c r="A2583" t="s">
        <v>829</v>
      </c>
      <c r="B2583" t="s">
        <v>14830</v>
      </c>
      <c r="C2583" t="s">
        <v>15066</v>
      </c>
      <c r="D2583">
        <v>1</v>
      </c>
      <c r="E2583">
        <v>2021</v>
      </c>
      <c r="F2583" t="s">
        <v>10759</v>
      </c>
      <c r="G2583">
        <v>5.5</v>
      </c>
      <c r="H2583">
        <v>6.75</v>
      </c>
      <c r="I2583">
        <v>4</v>
      </c>
      <c r="J2583" s="2">
        <f t="shared" si="80"/>
        <v>5.2750000000000004</v>
      </c>
      <c r="L2583" t="str">
        <f t="shared" si="81"/>
        <v>INSERT INTO DANGKY VALUES ('SV00000801', 'NV00000060', 'CSC13009', 1, 2021, 'CTTT', 5.5, 6.75, 4, 5.275);</v>
      </c>
    </row>
    <row r="2584" spans="1:12" x14ac:dyDescent="0.25">
      <c r="A2584" t="s">
        <v>851</v>
      </c>
      <c r="B2584" t="s">
        <v>14830</v>
      </c>
      <c r="C2584" t="s">
        <v>15066</v>
      </c>
      <c r="D2584">
        <v>1</v>
      </c>
      <c r="E2584">
        <v>2021</v>
      </c>
      <c r="F2584" t="s">
        <v>10759</v>
      </c>
      <c r="G2584">
        <v>8</v>
      </c>
      <c r="H2584">
        <v>8.5</v>
      </c>
      <c r="I2584">
        <v>5.5</v>
      </c>
      <c r="J2584" s="2">
        <f t="shared" si="80"/>
        <v>7.1499999999999995</v>
      </c>
      <c r="L2584" t="str">
        <f t="shared" si="81"/>
        <v>INSERT INTO DANGKY VALUES ('SV00000823', 'NV00000060', 'CSC13009', 1, 2021, 'CTTT', 8, 8.5, 5.5, 7.15);</v>
      </c>
    </row>
    <row r="2585" spans="1:12" x14ac:dyDescent="0.25">
      <c r="A2585" t="s">
        <v>1107</v>
      </c>
      <c r="B2585" t="s">
        <v>14830</v>
      </c>
      <c r="C2585" t="s">
        <v>15066</v>
      </c>
      <c r="D2585">
        <v>1</v>
      </c>
      <c r="E2585">
        <v>2021</v>
      </c>
      <c r="F2585" t="s">
        <v>10759</v>
      </c>
      <c r="G2585">
        <v>6</v>
      </c>
      <c r="H2585">
        <v>7.75</v>
      </c>
      <c r="I2585">
        <v>6</v>
      </c>
      <c r="J2585" s="2">
        <f t="shared" si="80"/>
        <v>6.5250000000000004</v>
      </c>
      <c r="L2585" t="str">
        <f t="shared" si="81"/>
        <v>INSERT INTO DANGKY VALUES ('SV00001079', 'NV00000060', 'CSC13009', 1, 2021, 'CTTT', 6, 7.75, 6, 6.525);</v>
      </c>
    </row>
    <row r="2586" spans="1:12" x14ac:dyDescent="0.25">
      <c r="A2586" t="s">
        <v>1226</v>
      </c>
      <c r="B2586" t="s">
        <v>14830</v>
      </c>
      <c r="C2586" t="s">
        <v>15066</v>
      </c>
      <c r="D2586">
        <v>1</v>
      </c>
      <c r="E2586">
        <v>2021</v>
      </c>
      <c r="F2586" t="s">
        <v>10759</v>
      </c>
      <c r="G2586">
        <v>5.75</v>
      </c>
      <c r="H2586">
        <v>6.25</v>
      </c>
      <c r="I2586">
        <v>6.75</v>
      </c>
      <c r="J2586" s="2">
        <f t="shared" si="80"/>
        <v>6.3</v>
      </c>
      <c r="L2586" t="str">
        <f t="shared" si="81"/>
        <v>INSERT INTO DANGKY VALUES ('SV00001198', 'NV00000060', 'CSC13009', 1, 2021, 'CTTT', 5.75, 6.25, 6.75, 6.3);</v>
      </c>
    </row>
    <row r="2587" spans="1:12" x14ac:dyDescent="0.25">
      <c r="A2587" t="s">
        <v>1335</v>
      </c>
      <c r="B2587" t="s">
        <v>14830</v>
      </c>
      <c r="C2587" t="s">
        <v>15066</v>
      </c>
      <c r="D2587">
        <v>1</v>
      </c>
      <c r="E2587">
        <v>2021</v>
      </c>
      <c r="F2587" t="s">
        <v>10759</v>
      </c>
      <c r="G2587">
        <v>6</v>
      </c>
      <c r="H2587">
        <v>4</v>
      </c>
      <c r="I2587">
        <v>5</v>
      </c>
      <c r="J2587" s="2">
        <f t="shared" si="80"/>
        <v>5</v>
      </c>
      <c r="L2587" t="str">
        <f t="shared" si="81"/>
        <v>INSERT INTO DANGKY VALUES ('SV00001307', 'NV00000060', 'CSC13009', 1, 2021, 'CTTT', 6, 4, 5, 5);</v>
      </c>
    </row>
    <row r="2588" spans="1:12" x14ac:dyDescent="0.25">
      <c r="A2588" t="s">
        <v>1464</v>
      </c>
      <c r="B2588" t="s">
        <v>14830</v>
      </c>
      <c r="C2588" t="s">
        <v>15066</v>
      </c>
      <c r="D2588">
        <v>1</v>
      </c>
      <c r="E2588">
        <v>2021</v>
      </c>
      <c r="F2588" t="s">
        <v>10759</v>
      </c>
      <c r="G2588">
        <v>6.75</v>
      </c>
      <c r="H2588">
        <v>7.75</v>
      </c>
      <c r="I2588">
        <v>7.75</v>
      </c>
      <c r="J2588" s="2">
        <f t="shared" si="80"/>
        <v>7.4499999999999993</v>
      </c>
      <c r="L2588" t="str">
        <f t="shared" si="81"/>
        <v>INSERT INTO DANGKY VALUES ('SV00001436', 'NV00000060', 'CSC13009', 1, 2021, 'CTTT', 6.75, 7.75, 7.75, 7.45);</v>
      </c>
    </row>
    <row r="2589" spans="1:12" x14ac:dyDescent="0.25">
      <c r="A2589" t="s">
        <v>1714</v>
      </c>
      <c r="B2589" t="s">
        <v>14830</v>
      </c>
      <c r="C2589" t="s">
        <v>15066</v>
      </c>
      <c r="D2589">
        <v>1</v>
      </c>
      <c r="E2589">
        <v>2021</v>
      </c>
      <c r="F2589" t="s">
        <v>10759</v>
      </c>
      <c r="G2589">
        <v>6.5</v>
      </c>
      <c r="H2589">
        <v>5.25</v>
      </c>
      <c r="I2589">
        <v>6</v>
      </c>
      <c r="J2589" s="2">
        <f t="shared" si="80"/>
        <v>5.9250000000000007</v>
      </c>
      <c r="L2589" t="str">
        <f t="shared" si="81"/>
        <v>INSERT INTO DANGKY VALUES ('SV00001686', 'NV00000060', 'CSC13009', 1, 2021, 'CTTT', 6.5, 5.25, 6, 5.925);</v>
      </c>
    </row>
    <row r="2590" spans="1:12" x14ac:dyDescent="0.25">
      <c r="A2590" t="s">
        <v>1775</v>
      </c>
      <c r="B2590" t="s">
        <v>14830</v>
      </c>
      <c r="C2590" t="s">
        <v>15066</v>
      </c>
      <c r="D2590">
        <v>1</v>
      </c>
      <c r="E2590">
        <v>2021</v>
      </c>
      <c r="F2590" t="s">
        <v>10759</v>
      </c>
      <c r="G2590">
        <v>4.75</v>
      </c>
      <c r="H2590">
        <v>5</v>
      </c>
      <c r="I2590">
        <v>6.25</v>
      </c>
      <c r="J2590" s="2">
        <f t="shared" si="80"/>
        <v>5.4249999999999998</v>
      </c>
      <c r="L2590" t="str">
        <f t="shared" si="81"/>
        <v>INSERT INTO DANGKY VALUES ('SV00001747', 'NV00000060', 'CSC13009', 1, 2021, 'CTTT', 4.75, 5, 6.25, 5.425);</v>
      </c>
    </row>
    <row r="2591" spans="1:12" x14ac:dyDescent="0.25">
      <c r="A2591" t="s">
        <v>1784</v>
      </c>
      <c r="B2591" t="s">
        <v>14830</v>
      </c>
      <c r="C2591" t="s">
        <v>15066</v>
      </c>
      <c r="D2591">
        <v>1</v>
      </c>
      <c r="E2591">
        <v>2021</v>
      </c>
      <c r="F2591" t="s">
        <v>10759</v>
      </c>
      <c r="G2591">
        <v>8.25</v>
      </c>
      <c r="H2591">
        <v>7.25</v>
      </c>
      <c r="I2591">
        <v>6</v>
      </c>
      <c r="J2591" s="2">
        <f t="shared" si="80"/>
        <v>7.0500000000000007</v>
      </c>
      <c r="L2591" t="str">
        <f t="shared" si="81"/>
        <v>INSERT INTO DANGKY VALUES ('SV00001756', 'NV00000060', 'CSC13009', 1, 2021, 'CTTT', 8.25, 7.25, 6, 7.05);</v>
      </c>
    </row>
    <row r="2592" spans="1:12" x14ac:dyDescent="0.25">
      <c r="A2592" t="s">
        <v>1852</v>
      </c>
      <c r="B2592" t="s">
        <v>14830</v>
      </c>
      <c r="C2592" t="s">
        <v>15066</v>
      </c>
      <c r="D2592">
        <v>1</v>
      </c>
      <c r="E2592">
        <v>2021</v>
      </c>
      <c r="F2592" t="s">
        <v>10759</v>
      </c>
      <c r="G2592">
        <v>8.75</v>
      </c>
      <c r="H2592">
        <v>4.75</v>
      </c>
      <c r="I2592">
        <v>6</v>
      </c>
      <c r="J2592" s="2">
        <f t="shared" si="80"/>
        <v>6.45</v>
      </c>
      <c r="L2592" t="str">
        <f t="shared" si="81"/>
        <v>INSERT INTO DANGKY VALUES ('SV00001824', 'NV00000060', 'CSC13009', 1, 2021, 'CTTT', 8.75, 4.75, 6, 6.45);</v>
      </c>
    </row>
    <row r="2593" spans="1:12" x14ac:dyDescent="0.25">
      <c r="A2593" t="s">
        <v>2214</v>
      </c>
      <c r="B2593" t="s">
        <v>14830</v>
      </c>
      <c r="C2593" t="s">
        <v>15066</v>
      </c>
      <c r="D2593">
        <v>1</v>
      </c>
      <c r="E2593">
        <v>2021</v>
      </c>
      <c r="F2593" t="s">
        <v>10759</v>
      </c>
      <c r="G2593">
        <v>7</v>
      </c>
      <c r="H2593">
        <v>4.5</v>
      </c>
      <c r="I2593">
        <v>6.25</v>
      </c>
      <c r="J2593" s="2">
        <f t="shared" si="80"/>
        <v>5.95</v>
      </c>
      <c r="L2593" t="str">
        <f t="shared" si="81"/>
        <v>INSERT INTO DANGKY VALUES ('SV00002186', 'NV00000060', 'CSC13009', 1, 2021, 'CTTT', 7, 4.5, 6.25, 5.95);</v>
      </c>
    </row>
    <row r="2594" spans="1:12" x14ac:dyDescent="0.25">
      <c r="A2594" t="s">
        <v>2242</v>
      </c>
      <c r="B2594" t="s">
        <v>14830</v>
      </c>
      <c r="C2594" t="s">
        <v>15066</v>
      </c>
      <c r="D2594">
        <v>1</v>
      </c>
      <c r="E2594">
        <v>2021</v>
      </c>
      <c r="F2594" t="s">
        <v>10759</v>
      </c>
      <c r="G2594">
        <v>5.5</v>
      </c>
      <c r="H2594">
        <v>6</v>
      </c>
      <c r="I2594">
        <v>4.5</v>
      </c>
      <c r="J2594" s="2">
        <f t="shared" si="80"/>
        <v>5.25</v>
      </c>
      <c r="L2594" t="str">
        <f t="shared" si="81"/>
        <v>INSERT INTO DANGKY VALUES ('SV00002214', 'NV00000060', 'CSC13009', 1, 2021, 'CTTT', 5.5, 6, 4.5, 5.25);</v>
      </c>
    </row>
    <row r="2595" spans="1:12" x14ac:dyDescent="0.25">
      <c r="A2595" t="s">
        <v>2298</v>
      </c>
      <c r="B2595" t="s">
        <v>14830</v>
      </c>
      <c r="C2595" t="s">
        <v>15066</v>
      </c>
      <c r="D2595">
        <v>1</v>
      </c>
      <c r="E2595">
        <v>2021</v>
      </c>
      <c r="F2595" t="s">
        <v>10759</v>
      </c>
      <c r="G2595">
        <v>5</v>
      </c>
      <c r="H2595">
        <v>8</v>
      </c>
      <c r="I2595">
        <v>5</v>
      </c>
      <c r="J2595" s="2">
        <f t="shared" si="80"/>
        <v>5.9</v>
      </c>
      <c r="L2595" t="str">
        <f t="shared" si="81"/>
        <v>INSERT INTO DANGKY VALUES ('SV00002270', 'NV00000060', 'CSC13009', 1, 2021, 'CTTT', 5, 8, 5, 5.9);</v>
      </c>
    </row>
    <row r="2596" spans="1:12" x14ac:dyDescent="0.25">
      <c r="A2596" t="s">
        <v>2299</v>
      </c>
      <c r="B2596" t="s">
        <v>14830</v>
      </c>
      <c r="C2596" t="s">
        <v>15066</v>
      </c>
      <c r="D2596">
        <v>1</v>
      </c>
      <c r="E2596">
        <v>2021</v>
      </c>
      <c r="F2596" t="s">
        <v>10759</v>
      </c>
      <c r="G2596">
        <v>6</v>
      </c>
      <c r="H2596">
        <v>8</v>
      </c>
      <c r="I2596">
        <v>7.75</v>
      </c>
      <c r="J2596" s="2">
        <f t="shared" si="80"/>
        <v>7.2999999999999989</v>
      </c>
      <c r="L2596" t="str">
        <f t="shared" si="81"/>
        <v>INSERT INTO DANGKY VALUES ('SV00002271', 'NV00000060', 'CSC13009', 1, 2021, 'CTTT', 6, 8, 7.75, 7.3);</v>
      </c>
    </row>
    <row r="2597" spans="1:12" x14ac:dyDescent="0.25">
      <c r="A2597" t="s">
        <v>2333</v>
      </c>
      <c r="B2597" t="s">
        <v>14830</v>
      </c>
      <c r="C2597" t="s">
        <v>15066</v>
      </c>
      <c r="D2597">
        <v>1</v>
      </c>
      <c r="E2597">
        <v>2021</v>
      </c>
      <c r="F2597" t="s">
        <v>10759</v>
      </c>
      <c r="G2597">
        <v>6.75</v>
      </c>
      <c r="H2597">
        <v>7.25</v>
      </c>
      <c r="I2597">
        <v>6.25</v>
      </c>
      <c r="J2597" s="2">
        <f t="shared" si="80"/>
        <v>6.6999999999999993</v>
      </c>
      <c r="L2597" t="str">
        <f t="shared" si="81"/>
        <v>INSERT INTO DANGKY VALUES ('SV00002305', 'NV00000060', 'CSC13009', 1, 2021, 'CTTT', 6.75, 7.25, 6.25, 6.7);</v>
      </c>
    </row>
    <row r="2598" spans="1:12" x14ac:dyDescent="0.25">
      <c r="A2598" t="s">
        <v>2408</v>
      </c>
      <c r="B2598" t="s">
        <v>14830</v>
      </c>
      <c r="C2598" t="s">
        <v>15066</v>
      </c>
      <c r="D2598">
        <v>1</v>
      </c>
      <c r="E2598">
        <v>2021</v>
      </c>
      <c r="F2598" t="s">
        <v>10759</v>
      </c>
      <c r="G2598">
        <v>6.25</v>
      </c>
      <c r="H2598">
        <v>6</v>
      </c>
      <c r="I2598">
        <v>4.5</v>
      </c>
      <c r="J2598" s="2">
        <f t="shared" si="80"/>
        <v>5.4749999999999996</v>
      </c>
      <c r="L2598" t="str">
        <f t="shared" si="81"/>
        <v>INSERT INTO DANGKY VALUES ('SV00002380', 'NV00000060', 'CSC13009', 1, 2021, 'CTTT', 6.25, 6, 4.5, 5.475);</v>
      </c>
    </row>
    <row r="2599" spans="1:12" x14ac:dyDescent="0.25">
      <c r="A2599" t="s">
        <v>2550</v>
      </c>
      <c r="B2599" t="s">
        <v>14830</v>
      </c>
      <c r="C2599" t="s">
        <v>15066</v>
      </c>
      <c r="D2599">
        <v>1</v>
      </c>
      <c r="E2599">
        <v>2021</v>
      </c>
      <c r="F2599" t="s">
        <v>10759</v>
      </c>
      <c r="G2599">
        <v>4.75</v>
      </c>
      <c r="H2599">
        <v>7.5</v>
      </c>
      <c r="I2599">
        <v>7.25</v>
      </c>
      <c r="J2599" s="2">
        <f t="shared" si="80"/>
        <v>6.5750000000000002</v>
      </c>
      <c r="L2599" t="str">
        <f t="shared" si="81"/>
        <v>INSERT INTO DANGKY VALUES ('SV00002522', 'NV00000060', 'CSC13009', 1, 2021, 'CTTT', 4.75, 7.5, 7.25, 6.575);</v>
      </c>
    </row>
    <row r="2600" spans="1:12" x14ac:dyDescent="0.25">
      <c r="A2600" t="s">
        <v>2578</v>
      </c>
      <c r="B2600" t="s">
        <v>14830</v>
      </c>
      <c r="C2600" t="s">
        <v>15066</v>
      </c>
      <c r="D2600">
        <v>1</v>
      </c>
      <c r="E2600">
        <v>2021</v>
      </c>
      <c r="F2600" t="s">
        <v>10759</v>
      </c>
      <c r="G2600">
        <v>8</v>
      </c>
      <c r="H2600">
        <v>5.75</v>
      </c>
      <c r="I2600">
        <v>7.25</v>
      </c>
      <c r="J2600" s="2">
        <f t="shared" si="80"/>
        <v>7.0250000000000004</v>
      </c>
      <c r="L2600" t="str">
        <f t="shared" si="81"/>
        <v>INSERT INTO DANGKY VALUES ('SV00002550', 'NV00000060', 'CSC13009', 1, 2021, 'CTTT', 8, 5.75, 7.25, 7.025);</v>
      </c>
    </row>
    <row r="2601" spans="1:12" x14ac:dyDescent="0.25">
      <c r="A2601" t="s">
        <v>2773</v>
      </c>
      <c r="B2601" t="s">
        <v>14830</v>
      </c>
      <c r="C2601" t="s">
        <v>15066</v>
      </c>
      <c r="D2601">
        <v>1</v>
      </c>
      <c r="E2601">
        <v>2021</v>
      </c>
      <c r="F2601" t="s">
        <v>10759</v>
      </c>
      <c r="G2601">
        <v>5.5</v>
      </c>
      <c r="H2601">
        <v>7</v>
      </c>
      <c r="I2601">
        <v>8.25</v>
      </c>
      <c r="J2601" s="2">
        <f t="shared" si="80"/>
        <v>7.0500000000000007</v>
      </c>
      <c r="L2601" t="str">
        <f t="shared" si="81"/>
        <v>INSERT INTO DANGKY VALUES ('SV00002745', 'NV00000060', 'CSC13009', 1, 2021, 'CTTT', 5.5, 7, 8.25, 7.05);</v>
      </c>
    </row>
    <row r="2602" spans="1:12" x14ac:dyDescent="0.25">
      <c r="A2602" t="s">
        <v>2935</v>
      </c>
      <c r="B2602" t="s">
        <v>14830</v>
      </c>
      <c r="C2602" t="s">
        <v>15066</v>
      </c>
      <c r="D2602">
        <v>1</v>
      </c>
      <c r="E2602">
        <v>2021</v>
      </c>
      <c r="F2602" t="s">
        <v>10759</v>
      </c>
      <c r="G2602">
        <v>5.25</v>
      </c>
      <c r="H2602">
        <v>8.75</v>
      </c>
      <c r="I2602">
        <v>6.5</v>
      </c>
      <c r="J2602" s="2">
        <f t="shared" si="80"/>
        <v>6.8000000000000007</v>
      </c>
      <c r="L2602" t="str">
        <f t="shared" si="81"/>
        <v>INSERT INTO DANGKY VALUES ('SV00002907', 'NV00000060', 'CSC13009', 1, 2021, 'CTTT', 5.25, 8.75, 6.5, 6.8);</v>
      </c>
    </row>
    <row r="2603" spans="1:12" x14ac:dyDescent="0.25">
      <c r="A2603" t="s">
        <v>3019</v>
      </c>
      <c r="B2603" t="s">
        <v>14830</v>
      </c>
      <c r="C2603" t="s">
        <v>15066</v>
      </c>
      <c r="D2603">
        <v>1</v>
      </c>
      <c r="E2603">
        <v>2021</v>
      </c>
      <c r="F2603" t="s">
        <v>10759</v>
      </c>
      <c r="G2603">
        <v>8</v>
      </c>
      <c r="H2603">
        <v>5</v>
      </c>
      <c r="I2603">
        <v>6.25</v>
      </c>
      <c r="J2603" s="2">
        <f t="shared" si="80"/>
        <v>6.4</v>
      </c>
      <c r="L2603" t="str">
        <f t="shared" si="81"/>
        <v>INSERT INTO DANGKY VALUES ('SV00002991', 'NV00000060', 'CSC13009', 1, 2021, 'CTTT', 8, 5, 6.25, 6.4);</v>
      </c>
    </row>
    <row r="2604" spans="1:12" x14ac:dyDescent="0.25">
      <c r="A2604" t="s">
        <v>3104</v>
      </c>
      <c r="B2604" t="s">
        <v>14830</v>
      </c>
      <c r="C2604" t="s">
        <v>15066</v>
      </c>
      <c r="D2604">
        <v>1</v>
      </c>
      <c r="E2604">
        <v>2021</v>
      </c>
      <c r="F2604" t="s">
        <v>10759</v>
      </c>
      <c r="G2604">
        <v>5.75</v>
      </c>
      <c r="H2604">
        <v>7.25</v>
      </c>
      <c r="I2604">
        <v>6.5</v>
      </c>
      <c r="J2604" s="2">
        <f t="shared" si="80"/>
        <v>6.5</v>
      </c>
      <c r="L2604" t="str">
        <f t="shared" si="81"/>
        <v>INSERT INTO DANGKY VALUES ('SV00003076', 'NV00000060', 'CSC13009', 1, 2021, 'CTTT', 5.75, 7.25, 6.5, 6.5);</v>
      </c>
    </row>
    <row r="2605" spans="1:12" x14ac:dyDescent="0.25">
      <c r="A2605" t="s">
        <v>3186</v>
      </c>
      <c r="B2605" t="s">
        <v>14830</v>
      </c>
      <c r="C2605" t="s">
        <v>15066</v>
      </c>
      <c r="D2605">
        <v>1</v>
      </c>
      <c r="E2605">
        <v>2021</v>
      </c>
      <c r="F2605" t="s">
        <v>10759</v>
      </c>
      <c r="G2605">
        <v>6.75</v>
      </c>
      <c r="H2605">
        <v>5.5</v>
      </c>
      <c r="I2605">
        <v>8</v>
      </c>
      <c r="J2605" s="2">
        <f t="shared" si="80"/>
        <v>6.875</v>
      </c>
      <c r="L2605" t="str">
        <f t="shared" si="81"/>
        <v>INSERT INTO DANGKY VALUES ('SV00003158', 'NV00000060', 'CSC13009', 1, 2021, 'CTTT', 6.75, 5.5, 8, 6.875);</v>
      </c>
    </row>
    <row r="2606" spans="1:12" x14ac:dyDescent="0.25">
      <c r="A2606" t="s">
        <v>3189</v>
      </c>
      <c r="B2606" t="s">
        <v>14830</v>
      </c>
      <c r="C2606" t="s">
        <v>15066</v>
      </c>
      <c r="D2606">
        <v>1</v>
      </c>
      <c r="E2606">
        <v>2021</v>
      </c>
      <c r="F2606" t="s">
        <v>10759</v>
      </c>
      <c r="G2606">
        <v>7.5</v>
      </c>
      <c r="H2606">
        <v>8.5</v>
      </c>
      <c r="I2606">
        <v>6</v>
      </c>
      <c r="J2606" s="2">
        <f t="shared" si="80"/>
        <v>7.2</v>
      </c>
      <c r="L2606" t="str">
        <f t="shared" si="81"/>
        <v>INSERT INTO DANGKY VALUES ('SV00003161', 'NV00000060', 'CSC13009', 1, 2021, 'CTTT', 7.5, 8.5, 6, 7.2);</v>
      </c>
    </row>
    <row r="2607" spans="1:12" x14ac:dyDescent="0.25">
      <c r="A2607" t="s">
        <v>3204</v>
      </c>
      <c r="B2607" t="s">
        <v>14830</v>
      </c>
      <c r="C2607" t="s">
        <v>15066</v>
      </c>
      <c r="D2607">
        <v>1</v>
      </c>
      <c r="E2607">
        <v>2021</v>
      </c>
      <c r="F2607" t="s">
        <v>10759</v>
      </c>
      <c r="G2607">
        <v>6</v>
      </c>
      <c r="H2607">
        <v>6.75</v>
      </c>
      <c r="I2607">
        <v>7.75</v>
      </c>
      <c r="J2607" s="2">
        <f t="shared" si="80"/>
        <v>6.9249999999999998</v>
      </c>
      <c r="L2607" t="str">
        <f t="shared" si="81"/>
        <v>INSERT INTO DANGKY VALUES ('SV00003176', 'NV00000060', 'CSC13009', 1, 2021, 'CTTT', 6, 6.75, 7.75, 6.925);</v>
      </c>
    </row>
    <row r="2608" spans="1:12" x14ac:dyDescent="0.25">
      <c r="A2608" t="s">
        <v>3394</v>
      </c>
      <c r="B2608" t="s">
        <v>14830</v>
      </c>
      <c r="C2608" t="s">
        <v>15066</v>
      </c>
      <c r="D2608">
        <v>1</v>
      </c>
      <c r="E2608">
        <v>2021</v>
      </c>
      <c r="F2608" t="s">
        <v>10759</v>
      </c>
      <c r="G2608">
        <v>7.25</v>
      </c>
      <c r="H2608">
        <v>5</v>
      </c>
      <c r="I2608">
        <v>6</v>
      </c>
      <c r="J2608" s="2">
        <f t="shared" si="80"/>
        <v>6.0750000000000002</v>
      </c>
      <c r="L2608" t="str">
        <f t="shared" si="81"/>
        <v>INSERT INTO DANGKY VALUES ('SV00003366', 'NV00000060', 'CSC13009', 1, 2021, 'CTTT', 7.25, 5, 6, 6.075);</v>
      </c>
    </row>
    <row r="2609" spans="1:12" x14ac:dyDescent="0.25">
      <c r="A2609" t="s">
        <v>3637</v>
      </c>
      <c r="B2609" t="s">
        <v>14830</v>
      </c>
      <c r="C2609" t="s">
        <v>15066</v>
      </c>
      <c r="D2609">
        <v>1</v>
      </c>
      <c r="E2609">
        <v>2021</v>
      </c>
      <c r="F2609" t="s">
        <v>10759</v>
      </c>
      <c r="G2609">
        <v>7.25</v>
      </c>
      <c r="H2609">
        <v>6.25</v>
      </c>
      <c r="I2609">
        <v>7.25</v>
      </c>
      <c r="J2609" s="2">
        <f t="shared" si="80"/>
        <v>6.95</v>
      </c>
      <c r="L2609" t="str">
        <f t="shared" si="81"/>
        <v>INSERT INTO DANGKY VALUES ('SV00003609', 'NV00000060', 'CSC13009', 1, 2021, 'CTTT', 7.25, 6.25, 7.25, 6.95);</v>
      </c>
    </row>
    <row r="2610" spans="1:12" x14ac:dyDescent="0.25">
      <c r="A2610" t="s">
        <v>3642</v>
      </c>
      <c r="B2610" t="s">
        <v>14830</v>
      </c>
      <c r="C2610" t="s">
        <v>15066</v>
      </c>
      <c r="D2610">
        <v>1</v>
      </c>
      <c r="E2610">
        <v>2021</v>
      </c>
      <c r="F2610" t="s">
        <v>10759</v>
      </c>
      <c r="G2610">
        <v>8.75</v>
      </c>
      <c r="H2610">
        <v>5</v>
      </c>
      <c r="I2610">
        <v>6.75</v>
      </c>
      <c r="J2610" s="2">
        <f t="shared" si="80"/>
        <v>6.8250000000000002</v>
      </c>
      <c r="L2610" t="str">
        <f t="shared" si="81"/>
        <v>INSERT INTO DANGKY VALUES ('SV00003614', 'NV00000060', 'CSC13009', 1, 2021, 'CTTT', 8.75, 5, 6.75, 6.825);</v>
      </c>
    </row>
    <row r="2611" spans="1:12" x14ac:dyDescent="0.25">
      <c r="A2611" t="s">
        <v>3749</v>
      </c>
      <c r="B2611" t="s">
        <v>14830</v>
      </c>
      <c r="C2611" t="s">
        <v>15066</v>
      </c>
      <c r="D2611">
        <v>1</v>
      </c>
      <c r="E2611">
        <v>2021</v>
      </c>
      <c r="F2611" t="s">
        <v>10759</v>
      </c>
      <c r="G2611">
        <v>5.75</v>
      </c>
      <c r="H2611">
        <v>5.75</v>
      </c>
      <c r="I2611">
        <v>7.25</v>
      </c>
      <c r="J2611" s="2">
        <f t="shared" si="80"/>
        <v>6.35</v>
      </c>
      <c r="L2611" t="str">
        <f t="shared" si="81"/>
        <v>INSERT INTO DANGKY VALUES ('SV00003721', 'NV00000060', 'CSC13009', 1, 2021, 'CTTT', 5.75, 5.75, 7.25, 6.35);</v>
      </c>
    </row>
    <row r="2612" spans="1:12" x14ac:dyDescent="0.25">
      <c r="A2612" t="s">
        <v>3816</v>
      </c>
      <c r="B2612" t="s">
        <v>14830</v>
      </c>
      <c r="C2612" t="s">
        <v>15066</v>
      </c>
      <c r="D2612">
        <v>1</v>
      </c>
      <c r="E2612">
        <v>2021</v>
      </c>
      <c r="F2612" t="s">
        <v>10759</v>
      </c>
      <c r="G2612">
        <v>5.5</v>
      </c>
      <c r="H2612">
        <v>4</v>
      </c>
      <c r="I2612">
        <v>7.25</v>
      </c>
      <c r="J2612" s="2">
        <f t="shared" si="80"/>
        <v>5.75</v>
      </c>
      <c r="L2612" t="str">
        <f t="shared" si="81"/>
        <v>INSERT INTO DANGKY VALUES ('SV00003788', 'NV00000060', 'CSC13009', 1, 2021, 'CTTT', 5.5, 4, 7.25, 5.75);</v>
      </c>
    </row>
    <row r="2613" spans="1:12" x14ac:dyDescent="0.25">
      <c r="A2613" t="s">
        <v>3885</v>
      </c>
      <c r="B2613" t="s">
        <v>14830</v>
      </c>
      <c r="C2613" t="s">
        <v>15066</v>
      </c>
      <c r="D2613">
        <v>1</v>
      </c>
      <c r="E2613">
        <v>2021</v>
      </c>
      <c r="F2613" t="s">
        <v>10759</v>
      </c>
      <c r="G2613">
        <v>4</v>
      </c>
      <c r="H2613">
        <v>5.25</v>
      </c>
      <c r="I2613">
        <v>6.25</v>
      </c>
      <c r="J2613" s="2">
        <f t="shared" si="80"/>
        <v>5.2750000000000004</v>
      </c>
      <c r="L2613" t="str">
        <f t="shared" si="81"/>
        <v>INSERT INTO DANGKY VALUES ('SV00003857', 'NV00000060', 'CSC13009', 1, 2021, 'CTTT', 4, 5.25, 6.25, 5.275);</v>
      </c>
    </row>
    <row r="2614" spans="1:12" x14ac:dyDescent="0.25">
      <c r="A2614" t="s">
        <v>3922</v>
      </c>
      <c r="B2614" t="s">
        <v>14830</v>
      </c>
      <c r="C2614" t="s">
        <v>15066</v>
      </c>
      <c r="D2614">
        <v>1</v>
      </c>
      <c r="E2614">
        <v>2021</v>
      </c>
      <c r="F2614" t="s">
        <v>10759</v>
      </c>
      <c r="G2614">
        <v>6.75</v>
      </c>
      <c r="H2614">
        <v>7.5</v>
      </c>
      <c r="I2614">
        <v>6.5</v>
      </c>
      <c r="J2614" s="2">
        <f t="shared" si="80"/>
        <v>6.875</v>
      </c>
      <c r="L2614" t="str">
        <f t="shared" si="81"/>
        <v>INSERT INTO DANGKY VALUES ('SV00003894', 'NV00000060', 'CSC13009', 1, 2021, 'CTTT', 6.75, 7.5, 6.5, 6.875);</v>
      </c>
    </row>
    <row r="2615" spans="1:12" x14ac:dyDescent="0.25">
      <c r="A2615" t="s">
        <v>176</v>
      </c>
      <c r="B2615" t="s">
        <v>14773</v>
      </c>
      <c r="C2615" t="s">
        <v>15068</v>
      </c>
      <c r="D2615">
        <v>1</v>
      </c>
      <c r="E2615">
        <v>2021</v>
      </c>
      <c r="F2615" t="s">
        <v>10760</v>
      </c>
      <c r="G2615">
        <v>5.75</v>
      </c>
      <c r="H2615">
        <v>5.75</v>
      </c>
      <c r="I2615">
        <v>7.25</v>
      </c>
      <c r="J2615" s="2">
        <f t="shared" si="80"/>
        <v>6.35</v>
      </c>
      <c r="L2615" t="str">
        <f t="shared" si="81"/>
        <v>INSERT INTO DANGKY VALUES ('SV00000148', 'NV00000003', 'CSC13010', 1, 2021, 'CQ', 5.75, 5.75, 7.25, 6.35);</v>
      </c>
    </row>
    <row r="2616" spans="1:12" x14ac:dyDescent="0.25">
      <c r="A2616" t="s">
        <v>262</v>
      </c>
      <c r="B2616" t="s">
        <v>14773</v>
      </c>
      <c r="C2616" t="s">
        <v>15068</v>
      </c>
      <c r="D2616">
        <v>1</v>
      </c>
      <c r="E2616">
        <v>2021</v>
      </c>
      <c r="F2616" t="s">
        <v>10760</v>
      </c>
      <c r="G2616">
        <v>6.25</v>
      </c>
      <c r="H2616">
        <v>7</v>
      </c>
      <c r="I2616">
        <v>6.25</v>
      </c>
      <c r="J2616" s="2">
        <f t="shared" si="80"/>
        <v>6.4749999999999996</v>
      </c>
      <c r="L2616" t="str">
        <f t="shared" si="81"/>
        <v>INSERT INTO DANGKY VALUES ('SV00000234', 'NV00000003', 'CSC13010', 1, 2021, 'CQ', 6.25, 7, 6.25, 6.475);</v>
      </c>
    </row>
    <row r="2617" spans="1:12" x14ac:dyDescent="0.25">
      <c r="A2617" t="s">
        <v>266</v>
      </c>
      <c r="B2617" t="s">
        <v>14773</v>
      </c>
      <c r="C2617" t="s">
        <v>15068</v>
      </c>
      <c r="D2617">
        <v>1</v>
      </c>
      <c r="E2617">
        <v>2021</v>
      </c>
      <c r="F2617" t="s">
        <v>10760</v>
      </c>
      <c r="G2617">
        <v>7.25</v>
      </c>
      <c r="H2617">
        <v>7</v>
      </c>
      <c r="I2617">
        <v>6.75</v>
      </c>
      <c r="J2617" s="2">
        <f t="shared" si="80"/>
        <v>6.9750000000000005</v>
      </c>
      <c r="L2617" t="str">
        <f t="shared" si="81"/>
        <v>INSERT INTO DANGKY VALUES ('SV00000238', 'NV00000003', 'CSC13010', 1, 2021, 'CQ', 7.25, 7, 6.75, 6.975);</v>
      </c>
    </row>
    <row r="2618" spans="1:12" x14ac:dyDescent="0.25">
      <c r="A2618" t="s">
        <v>659</v>
      </c>
      <c r="B2618" t="s">
        <v>14773</v>
      </c>
      <c r="C2618" t="s">
        <v>15068</v>
      </c>
      <c r="D2618">
        <v>1</v>
      </c>
      <c r="E2618">
        <v>2021</v>
      </c>
      <c r="F2618" t="s">
        <v>10760</v>
      </c>
      <c r="G2618">
        <v>5</v>
      </c>
      <c r="H2618">
        <v>4.75</v>
      </c>
      <c r="I2618">
        <v>5.5</v>
      </c>
      <c r="J2618" s="2">
        <f t="shared" si="80"/>
        <v>5.125</v>
      </c>
      <c r="L2618" t="str">
        <f t="shared" si="81"/>
        <v>INSERT INTO DANGKY VALUES ('SV00000631', 'NV00000003', 'CSC13010', 1, 2021, 'CQ', 5, 4.75, 5.5, 5.125);</v>
      </c>
    </row>
    <row r="2619" spans="1:12" x14ac:dyDescent="0.25">
      <c r="A2619" t="s">
        <v>754</v>
      </c>
      <c r="B2619" t="s">
        <v>14773</v>
      </c>
      <c r="C2619" t="s">
        <v>15068</v>
      </c>
      <c r="D2619">
        <v>1</v>
      </c>
      <c r="E2619">
        <v>2021</v>
      </c>
      <c r="F2619" t="s">
        <v>10760</v>
      </c>
      <c r="G2619">
        <v>6</v>
      </c>
      <c r="H2619">
        <v>6.25</v>
      </c>
      <c r="I2619">
        <v>7.5</v>
      </c>
      <c r="J2619" s="2">
        <f t="shared" si="80"/>
        <v>6.6749999999999998</v>
      </c>
      <c r="L2619" t="str">
        <f t="shared" si="81"/>
        <v>INSERT INTO DANGKY VALUES ('SV00000726', 'NV00000003', 'CSC13010', 1, 2021, 'CQ', 6, 6.25, 7.5, 6.675);</v>
      </c>
    </row>
    <row r="2620" spans="1:12" x14ac:dyDescent="0.25">
      <c r="A2620" t="s">
        <v>794</v>
      </c>
      <c r="B2620" t="s">
        <v>14773</v>
      </c>
      <c r="C2620" t="s">
        <v>15068</v>
      </c>
      <c r="D2620">
        <v>1</v>
      </c>
      <c r="E2620">
        <v>2021</v>
      </c>
      <c r="F2620" t="s">
        <v>10760</v>
      </c>
      <c r="G2620">
        <v>6.75</v>
      </c>
      <c r="H2620">
        <v>7.25</v>
      </c>
      <c r="I2620">
        <v>8.25</v>
      </c>
      <c r="J2620" s="2">
        <f t="shared" si="80"/>
        <v>7.5</v>
      </c>
      <c r="L2620" t="str">
        <f t="shared" si="81"/>
        <v>INSERT INTO DANGKY VALUES ('SV00000766', 'NV00000003', 'CSC13010', 1, 2021, 'CQ', 6.75, 7.25, 8.25, 7.5);</v>
      </c>
    </row>
    <row r="2621" spans="1:12" x14ac:dyDescent="0.25">
      <c r="A2621" t="s">
        <v>873</v>
      </c>
      <c r="B2621" t="s">
        <v>14773</v>
      </c>
      <c r="C2621" t="s">
        <v>15068</v>
      </c>
      <c r="D2621">
        <v>1</v>
      </c>
      <c r="E2621">
        <v>2021</v>
      </c>
      <c r="F2621" t="s">
        <v>10760</v>
      </c>
      <c r="G2621">
        <v>5.75</v>
      </c>
      <c r="H2621">
        <v>5.75</v>
      </c>
      <c r="I2621">
        <v>5.75</v>
      </c>
      <c r="J2621" s="2">
        <f t="shared" si="80"/>
        <v>5.75</v>
      </c>
      <c r="L2621" t="str">
        <f t="shared" si="81"/>
        <v>INSERT INTO DANGKY VALUES ('SV00000845', 'NV00000003', 'CSC13010', 1, 2021, 'CQ', 5.75, 5.75, 5.75, 5.75);</v>
      </c>
    </row>
    <row r="2622" spans="1:12" x14ac:dyDescent="0.25">
      <c r="A2622" t="s">
        <v>880</v>
      </c>
      <c r="B2622" t="s">
        <v>14773</v>
      </c>
      <c r="C2622" t="s">
        <v>15068</v>
      </c>
      <c r="D2622">
        <v>1</v>
      </c>
      <c r="E2622">
        <v>2021</v>
      </c>
      <c r="F2622" t="s">
        <v>10760</v>
      </c>
      <c r="G2622">
        <v>7</v>
      </c>
      <c r="H2622">
        <v>8.5</v>
      </c>
      <c r="I2622">
        <v>7.5</v>
      </c>
      <c r="J2622" s="2">
        <f t="shared" si="80"/>
        <v>7.65</v>
      </c>
      <c r="L2622" t="str">
        <f t="shared" si="81"/>
        <v>INSERT INTO DANGKY VALUES ('SV00000852', 'NV00000003', 'CSC13010', 1, 2021, 'CQ', 7, 8.5, 7.5, 7.65);</v>
      </c>
    </row>
    <row r="2623" spans="1:12" x14ac:dyDescent="0.25">
      <c r="A2623" t="s">
        <v>926</v>
      </c>
      <c r="B2623" t="s">
        <v>14773</v>
      </c>
      <c r="C2623" t="s">
        <v>15068</v>
      </c>
      <c r="D2623">
        <v>1</v>
      </c>
      <c r="E2623">
        <v>2021</v>
      </c>
      <c r="F2623" t="s">
        <v>10760</v>
      </c>
      <c r="G2623">
        <v>8.25</v>
      </c>
      <c r="H2623">
        <v>6.75</v>
      </c>
      <c r="I2623">
        <v>7.5</v>
      </c>
      <c r="J2623" s="2">
        <f t="shared" si="80"/>
        <v>7.5</v>
      </c>
      <c r="L2623" t="str">
        <f t="shared" si="81"/>
        <v>INSERT INTO DANGKY VALUES ('SV00000898', 'NV00000003', 'CSC13010', 1, 2021, 'CQ', 8.25, 6.75, 7.5, 7.5);</v>
      </c>
    </row>
    <row r="2624" spans="1:12" x14ac:dyDescent="0.25">
      <c r="A2624" t="s">
        <v>1124</v>
      </c>
      <c r="B2624" t="s">
        <v>14773</v>
      </c>
      <c r="C2624" t="s">
        <v>15068</v>
      </c>
      <c r="D2624">
        <v>1</v>
      </c>
      <c r="E2624">
        <v>2021</v>
      </c>
      <c r="F2624" t="s">
        <v>10760</v>
      </c>
      <c r="G2624">
        <v>6</v>
      </c>
      <c r="H2624">
        <v>6.75</v>
      </c>
      <c r="I2624">
        <v>7.25</v>
      </c>
      <c r="J2624" s="2">
        <f t="shared" si="80"/>
        <v>6.7249999999999996</v>
      </c>
      <c r="L2624" t="str">
        <f t="shared" si="81"/>
        <v>INSERT INTO DANGKY VALUES ('SV00001096', 'NV00000003', 'CSC13010', 1, 2021, 'CQ', 6, 6.75, 7.25, 6.725);</v>
      </c>
    </row>
    <row r="2625" spans="1:12" x14ac:dyDescent="0.25">
      <c r="A2625" t="s">
        <v>1245</v>
      </c>
      <c r="B2625" t="s">
        <v>14773</v>
      </c>
      <c r="C2625" t="s">
        <v>15068</v>
      </c>
      <c r="D2625">
        <v>1</v>
      </c>
      <c r="E2625">
        <v>2021</v>
      </c>
      <c r="F2625" t="s">
        <v>10760</v>
      </c>
      <c r="G2625">
        <v>5.75</v>
      </c>
      <c r="H2625">
        <v>4.25</v>
      </c>
      <c r="I2625">
        <v>5.5</v>
      </c>
      <c r="J2625" s="2">
        <f t="shared" si="80"/>
        <v>5.2</v>
      </c>
      <c r="L2625" t="str">
        <f t="shared" si="81"/>
        <v>INSERT INTO DANGKY VALUES ('SV00001217', 'NV00000003', 'CSC13010', 1, 2021, 'CQ', 5.75, 4.25, 5.5, 5.2);</v>
      </c>
    </row>
    <row r="2626" spans="1:12" x14ac:dyDescent="0.25">
      <c r="A2626" t="s">
        <v>1341</v>
      </c>
      <c r="B2626" t="s">
        <v>14773</v>
      </c>
      <c r="C2626" t="s">
        <v>15068</v>
      </c>
      <c r="D2626">
        <v>1</v>
      </c>
      <c r="E2626">
        <v>2021</v>
      </c>
      <c r="F2626" t="s">
        <v>10760</v>
      </c>
      <c r="G2626">
        <v>6.75</v>
      </c>
      <c r="H2626">
        <v>7.75</v>
      </c>
      <c r="I2626">
        <v>6.25</v>
      </c>
      <c r="J2626" s="2">
        <f t="shared" ref="J2626:J2689" si="82">G2626*0.3+H2626*0.3+I2626*0.4</f>
        <v>6.85</v>
      </c>
      <c r="L2626" t="str">
        <f t="shared" ref="L2626:L2689" si="83">"INSERT INTO DANGKY VALUES ('"&amp;A2626&amp;"', '"&amp;B2626&amp;"', '"&amp;C2626&amp;"', "&amp;D2626&amp;", "&amp;E2626&amp;", '"&amp;F2626&amp;"', "&amp;G2626&amp;", "&amp;H2626&amp;", "&amp;I2626&amp;", "&amp;J2626&amp;");"</f>
        <v>INSERT INTO DANGKY VALUES ('SV00001313', 'NV00000003', 'CSC13010', 1, 2021, 'CQ', 6.75, 7.75, 6.25, 6.85);</v>
      </c>
    </row>
    <row r="2627" spans="1:12" x14ac:dyDescent="0.25">
      <c r="A2627" t="s">
        <v>1487</v>
      </c>
      <c r="B2627" t="s">
        <v>14773</v>
      </c>
      <c r="C2627" t="s">
        <v>15068</v>
      </c>
      <c r="D2627">
        <v>1</v>
      </c>
      <c r="E2627">
        <v>2021</v>
      </c>
      <c r="F2627" t="s">
        <v>10760</v>
      </c>
      <c r="G2627">
        <v>7</v>
      </c>
      <c r="H2627">
        <v>5.25</v>
      </c>
      <c r="I2627">
        <v>6.25</v>
      </c>
      <c r="J2627" s="2">
        <f t="shared" si="82"/>
        <v>6.1749999999999998</v>
      </c>
      <c r="L2627" t="str">
        <f t="shared" si="83"/>
        <v>INSERT INTO DANGKY VALUES ('SV00001459', 'NV00000003', 'CSC13010', 1, 2021, 'CQ', 7, 5.25, 6.25, 6.175);</v>
      </c>
    </row>
    <row r="2628" spans="1:12" x14ac:dyDescent="0.25">
      <c r="A2628" t="s">
        <v>1653</v>
      </c>
      <c r="B2628" t="s">
        <v>14773</v>
      </c>
      <c r="C2628" t="s">
        <v>15068</v>
      </c>
      <c r="D2628">
        <v>1</v>
      </c>
      <c r="E2628">
        <v>2021</v>
      </c>
      <c r="F2628" t="s">
        <v>10760</v>
      </c>
      <c r="G2628">
        <v>5.5</v>
      </c>
      <c r="H2628">
        <v>5</v>
      </c>
      <c r="I2628">
        <v>8.5</v>
      </c>
      <c r="J2628" s="2">
        <f t="shared" si="82"/>
        <v>6.5500000000000007</v>
      </c>
      <c r="L2628" t="str">
        <f t="shared" si="83"/>
        <v>INSERT INTO DANGKY VALUES ('SV00001625', 'NV00000003', 'CSC13010', 1, 2021, 'CQ', 5.5, 5, 8.5, 6.55);</v>
      </c>
    </row>
    <row r="2629" spans="1:12" x14ac:dyDescent="0.25">
      <c r="A2629" t="s">
        <v>1732</v>
      </c>
      <c r="B2629" t="s">
        <v>14773</v>
      </c>
      <c r="C2629" t="s">
        <v>15068</v>
      </c>
      <c r="D2629">
        <v>1</v>
      </c>
      <c r="E2629">
        <v>2021</v>
      </c>
      <c r="F2629" t="s">
        <v>10760</v>
      </c>
      <c r="G2629">
        <v>5</v>
      </c>
      <c r="H2629">
        <v>6.25</v>
      </c>
      <c r="I2629">
        <v>7.75</v>
      </c>
      <c r="J2629" s="2">
        <f t="shared" si="82"/>
        <v>6.4749999999999996</v>
      </c>
      <c r="L2629" t="str">
        <f t="shared" si="83"/>
        <v>INSERT INTO DANGKY VALUES ('SV00001704', 'NV00000003', 'CSC13010', 1, 2021, 'CQ', 5, 6.25, 7.75, 6.475);</v>
      </c>
    </row>
    <row r="2630" spans="1:12" x14ac:dyDescent="0.25">
      <c r="A2630" t="s">
        <v>1843</v>
      </c>
      <c r="B2630" t="s">
        <v>14773</v>
      </c>
      <c r="C2630" t="s">
        <v>15068</v>
      </c>
      <c r="D2630">
        <v>1</v>
      </c>
      <c r="E2630">
        <v>2021</v>
      </c>
      <c r="F2630" t="s">
        <v>10760</v>
      </c>
      <c r="G2630">
        <v>6.5</v>
      </c>
      <c r="H2630">
        <v>8.5</v>
      </c>
      <c r="I2630">
        <v>5</v>
      </c>
      <c r="J2630" s="2">
        <f t="shared" si="82"/>
        <v>6.5</v>
      </c>
      <c r="L2630" t="str">
        <f t="shared" si="83"/>
        <v>INSERT INTO DANGKY VALUES ('SV00001815', 'NV00000003', 'CSC13010', 1, 2021, 'CQ', 6.5, 8.5, 5, 6.5);</v>
      </c>
    </row>
    <row r="2631" spans="1:12" x14ac:dyDescent="0.25">
      <c r="A2631" t="s">
        <v>1862</v>
      </c>
      <c r="B2631" t="s">
        <v>14773</v>
      </c>
      <c r="C2631" t="s">
        <v>15068</v>
      </c>
      <c r="D2631">
        <v>1</v>
      </c>
      <c r="E2631">
        <v>2021</v>
      </c>
      <c r="F2631" t="s">
        <v>10760</v>
      </c>
      <c r="G2631">
        <v>6.5</v>
      </c>
      <c r="H2631">
        <v>5.75</v>
      </c>
      <c r="I2631">
        <v>5.5</v>
      </c>
      <c r="J2631" s="2">
        <f t="shared" si="82"/>
        <v>5.875</v>
      </c>
      <c r="L2631" t="str">
        <f t="shared" si="83"/>
        <v>INSERT INTO DANGKY VALUES ('SV00001834', 'NV00000003', 'CSC13010', 1, 2021, 'CQ', 6.5, 5.75, 5.5, 5.875);</v>
      </c>
    </row>
    <row r="2632" spans="1:12" x14ac:dyDescent="0.25">
      <c r="A2632" t="s">
        <v>1932</v>
      </c>
      <c r="B2632" t="s">
        <v>14773</v>
      </c>
      <c r="C2632" t="s">
        <v>15068</v>
      </c>
      <c r="D2632">
        <v>1</v>
      </c>
      <c r="E2632">
        <v>2021</v>
      </c>
      <c r="F2632" t="s">
        <v>10760</v>
      </c>
      <c r="G2632">
        <v>7.5</v>
      </c>
      <c r="H2632">
        <v>8.25</v>
      </c>
      <c r="I2632">
        <v>6.5</v>
      </c>
      <c r="J2632" s="2">
        <f t="shared" si="82"/>
        <v>7.3249999999999993</v>
      </c>
      <c r="L2632" t="str">
        <f t="shared" si="83"/>
        <v>INSERT INTO DANGKY VALUES ('SV00001904', 'NV00000003', 'CSC13010', 1, 2021, 'CQ', 7.5, 8.25, 6.5, 7.325);</v>
      </c>
    </row>
    <row r="2633" spans="1:12" x14ac:dyDescent="0.25">
      <c r="A2633" t="s">
        <v>2247</v>
      </c>
      <c r="B2633" t="s">
        <v>14773</v>
      </c>
      <c r="C2633" t="s">
        <v>15068</v>
      </c>
      <c r="D2633">
        <v>1</v>
      </c>
      <c r="E2633">
        <v>2021</v>
      </c>
      <c r="F2633" t="s">
        <v>10760</v>
      </c>
      <c r="G2633">
        <v>7.75</v>
      </c>
      <c r="H2633">
        <v>5.75</v>
      </c>
      <c r="I2633">
        <v>6.5</v>
      </c>
      <c r="J2633" s="2">
        <f t="shared" si="82"/>
        <v>6.65</v>
      </c>
      <c r="L2633" t="str">
        <f t="shared" si="83"/>
        <v>INSERT INTO DANGKY VALUES ('SV00002219', 'NV00000003', 'CSC13010', 1, 2021, 'CQ', 7.75, 5.75, 6.5, 6.65);</v>
      </c>
    </row>
    <row r="2634" spans="1:12" x14ac:dyDescent="0.25">
      <c r="A2634" t="s">
        <v>2290</v>
      </c>
      <c r="B2634" t="s">
        <v>14773</v>
      </c>
      <c r="C2634" t="s">
        <v>15068</v>
      </c>
      <c r="D2634">
        <v>1</v>
      </c>
      <c r="E2634">
        <v>2021</v>
      </c>
      <c r="F2634" t="s">
        <v>10760</v>
      </c>
      <c r="G2634">
        <v>4.25</v>
      </c>
      <c r="H2634">
        <v>7</v>
      </c>
      <c r="I2634">
        <v>4.75</v>
      </c>
      <c r="J2634" s="2">
        <f t="shared" si="82"/>
        <v>5.2750000000000004</v>
      </c>
      <c r="L2634" t="str">
        <f t="shared" si="83"/>
        <v>INSERT INTO DANGKY VALUES ('SV00002262', 'NV00000003', 'CSC13010', 1, 2021, 'CQ', 4.25, 7, 4.75, 5.275);</v>
      </c>
    </row>
    <row r="2635" spans="1:12" x14ac:dyDescent="0.25">
      <c r="A2635" t="s">
        <v>2300</v>
      </c>
      <c r="B2635" t="s">
        <v>14773</v>
      </c>
      <c r="C2635" t="s">
        <v>15068</v>
      </c>
      <c r="D2635">
        <v>1</v>
      </c>
      <c r="E2635">
        <v>2021</v>
      </c>
      <c r="F2635" t="s">
        <v>10760</v>
      </c>
      <c r="G2635">
        <v>4.5</v>
      </c>
      <c r="H2635">
        <v>7.5</v>
      </c>
      <c r="I2635">
        <v>8.75</v>
      </c>
      <c r="J2635" s="2">
        <f t="shared" si="82"/>
        <v>7.1</v>
      </c>
      <c r="L2635" t="str">
        <f t="shared" si="83"/>
        <v>INSERT INTO DANGKY VALUES ('SV00002272', 'NV00000003', 'CSC13010', 1, 2021, 'CQ', 4.5, 7.5, 8.75, 7.1);</v>
      </c>
    </row>
    <row r="2636" spans="1:12" x14ac:dyDescent="0.25">
      <c r="A2636" t="s">
        <v>2352</v>
      </c>
      <c r="B2636" t="s">
        <v>14773</v>
      </c>
      <c r="C2636" t="s">
        <v>15068</v>
      </c>
      <c r="D2636">
        <v>1</v>
      </c>
      <c r="E2636">
        <v>2021</v>
      </c>
      <c r="F2636" t="s">
        <v>10760</v>
      </c>
      <c r="G2636">
        <v>7.75</v>
      </c>
      <c r="H2636">
        <v>7</v>
      </c>
      <c r="I2636">
        <v>7.5</v>
      </c>
      <c r="J2636" s="2">
        <f t="shared" si="82"/>
        <v>7.4249999999999998</v>
      </c>
      <c r="L2636" t="str">
        <f t="shared" si="83"/>
        <v>INSERT INTO DANGKY VALUES ('SV00002324', 'NV00000003', 'CSC13010', 1, 2021, 'CQ', 7.75, 7, 7.5, 7.425);</v>
      </c>
    </row>
    <row r="2637" spans="1:12" x14ac:dyDescent="0.25">
      <c r="A2637" t="s">
        <v>2503</v>
      </c>
      <c r="B2637" t="s">
        <v>14773</v>
      </c>
      <c r="C2637" t="s">
        <v>15068</v>
      </c>
      <c r="D2637">
        <v>1</v>
      </c>
      <c r="E2637">
        <v>2021</v>
      </c>
      <c r="F2637" t="s">
        <v>10760</v>
      </c>
      <c r="G2637">
        <v>7.75</v>
      </c>
      <c r="H2637">
        <v>6.75</v>
      </c>
      <c r="I2637">
        <v>4</v>
      </c>
      <c r="J2637" s="2">
        <f t="shared" si="82"/>
        <v>5.9499999999999993</v>
      </c>
      <c r="L2637" t="str">
        <f t="shared" si="83"/>
        <v>INSERT INTO DANGKY VALUES ('SV00002475', 'NV00000003', 'CSC13010', 1, 2021, 'CQ', 7.75, 6.75, 4, 5.95);</v>
      </c>
    </row>
    <row r="2638" spans="1:12" x14ac:dyDescent="0.25">
      <c r="A2638" t="s">
        <v>2570</v>
      </c>
      <c r="B2638" t="s">
        <v>14773</v>
      </c>
      <c r="C2638" t="s">
        <v>15068</v>
      </c>
      <c r="D2638">
        <v>1</v>
      </c>
      <c r="E2638">
        <v>2021</v>
      </c>
      <c r="F2638" t="s">
        <v>10760</v>
      </c>
      <c r="G2638">
        <v>4.75</v>
      </c>
      <c r="H2638">
        <v>8</v>
      </c>
      <c r="I2638">
        <v>7.25</v>
      </c>
      <c r="J2638" s="2">
        <f t="shared" si="82"/>
        <v>6.7250000000000005</v>
      </c>
      <c r="L2638" t="str">
        <f t="shared" si="83"/>
        <v>INSERT INTO DANGKY VALUES ('SV00002542', 'NV00000003', 'CSC13010', 1, 2021, 'CQ', 4.75, 8, 7.25, 6.725);</v>
      </c>
    </row>
    <row r="2639" spans="1:12" x14ac:dyDescent="0.25">
      <c r="A2639" t="s">
        <v>2594</v>
      </c>
      <c r="B2639" t="s">
        <v>14773</v>
      </c>
      <c r="C2639" t="s">
        <v>15068</v>
      </c>
      <c r="D2639">
        <v>1</v>
      </c>
      <c r="E2639">
        <v>2021</v>
      </c>
      <c r="F2639" t="s">
        <v>10760</v>
      </c>
      <c r="G2639">
        <v>6.5</v>
      </c>
      <c r="H2639">
        <v>6.25</v>
      </c>
      <c r="I2639">
        <v>6</v>
      </c>
      <c r="J2639" s="2">
        <f t="shared" si="82"/>
        <v>6.2250000000000005</v>
      </c>
      <c r="L2639" t="str">
        <f t="shared" si="83"/>
        <v>INSERT INTO DANGKY VALUES ('SV00002566', 'NV00000003', 'CSC13010', 1, 2021, 'CQ', 6.5, 6.25, 6, 6.225);</v>
      </c>
    </row>
    <row r="2640" spans="1:12" x14ac:dyDescent="0.25">
      <c r="A2640" t="s">
        <v>2935</v>
      </c>
      <c r="B2640" t="s">
        <v>14773</v>
      </c>
      <c r="C2640" t="s">
        <v>15068</v>
      </c>
      <c r="D2640">
        <v>1</v>
      </c>
      <c r="E2640">
        <v>2021</v>
      </c>
      <c r="F2640" t="s">
        <v>10760</v>
      </c>
      <c r="G2640">
        <v>6.75</v>
      </c>
      <c r="H2640">
        <v>6.5</v>
      </c>
      <c r="I2640">
        <v>7.75</v>
      </c>
      <c r="J2640" s="2">
        <f t="shared" si="82"/>
        <v>7.0749999999999993</v>
      </c>
      <c r="L2640" t="str">
        <f t="shared" si="83"/>
        <v>INSERT INTO DANGKY VALUES ('SV00002907', 'NV00000003', 'CSC13010', 1, 2021, 'CQ', 6.75, 6.5, 7.75, 7.075);</v>
      </c>
    </row>
    <row r="2641" spans="1:12" x14ac:dyDescent="0.25">
      <c r="A2641" t="s">
        <v>2946</v>
      </c>
      <c r="B2641" t="s">
        <v>14773</v>
      </c>
      <c r="C2641" t="s">
        <v>15068</v>
      </c>
      <c r="D2641">
        <v>1</v>
      </c>
      <c r="E2641">
        <v>2021</v>
      </c>
      <c r="F2641" t="s">
        <v>10760</v>
      </c>
      <c r="G2641">
        <v>8.25</v>
      </c>
      <c r="H2641">
        <v>7.75</v>
      </c>
      <c r="I2641">
        <v>6.25</v>
      </c>
      <c r="J2641" s="2">
        <f t="shared" si="82"/>
        <v>7.3</v>
      </c>
      <c r="L2641" t="str">
        <f t="shared" si="83"/>
        <v>INSERT INTO DANGKY VALUES ('SV00002918', 'NV00000003', 'CSC13010', 1, 2021, 'CQ', 8.25, 7.75, 6.25, 7.3);</v>
      </c>
    </row>
    <row r="2642" spans="1:12" x14ac:dyDescent="0.25">
      <c r="A2642" t="s">
        <v>3040</v>
      </c>
      <c r="B2642" t="s">
        <v>14773</v>
      </c>
      <c r="C2642" t="s">
        <v>15068</v>
      </c>
      <c r="D2642">
        <v>1</v>
      </c>
      <c r="E2642">
        <v>2021</v>
      </c>
      <c r="F2642" t="s">
        <v>10760</v>
      </c>
      <c r="G2642">
        <v>4.75</v>
      </c>
      <c r="H2642">
        <v>6.5</v>
      </c>
      <c r="I2642">
        <v>4.75</v>
      </c>
      <c r="J2642" s="2">
        <f t="shared" si="82"/>
        <v>5.2750000000000004</v>
      </c>
      <c r="L2642" t="str">
        <f t="shared" si="83"/>
        <v>INSERT INTO DANGKY VALUES ('SV00003012', 'NV00000003', 'CSC13010', 1, 2021, 'CQ', 4.75, 6.5, 4.75, 5.275);</v>
      </c>
    </row>
    <row r="2643" spans="1:12" x14ac:dyDescent="0.25">
      <c r="A2643" t="s">
        <v>3109</v>
      </c>
      <c r="B2643" t="s">
        <v>14773</v>
      </c>
      <c r="C2643" t="s">
        <v>15068</v>
      </c>
      <c r="D2643">
        <v>1</v>
      </c>
      <c r="E2643">
        <v>2021</v>
      </c>
      <c r="F2643" t="s">
        <v>10760</v>
      </c>
      <c r="G2643">
        <v>7</v>
      </c>
      <c r="H2643">
        <v>5</v>
      </c>
      <c r="I2643">
        <v>7.5</v>
      </c>
      <c r="J2643" s="2">
        <f t="shared" si="82"/>
        <v>6.6</v>
      </c>
      <c r="L2643" t="str">
        <f t="shared" si="83"/>
        <v>INSERT INTO DANGKY VALUES ('SV00003081', 'NV00000003', 'CSC13010', 1, 2021, 'CQ', 7, 5, 7.5, 6.6);</v>
      </c>
    </row>
    <row r="2644" spans="1:12" x14ac:dyDescent="0.25">
      <c r="A2644" t="s">
        <v>3204</v>
      </c>
      <c r="B2644" t="s">
        <v>14773</v>
      </c>
      <c r="C2644" t="s">
        <v>15068</v>
      </c>
      <c r="D2644">
        <v>1</v>
      </c>
      <c r="E2644">
        <v>2021</v>
      </c>
      <c r="F2644" t="s">
        <v>10760</v>
      </c>
      <c r="G2644">
        <v>4.75</v>
      </c>
      <c r="H2644">
        <v>5.75</v>
      </c>
      <c r="I2644">
        <v>6</v>
      </c>
      <c r="J2644" s="2">
        <f t="shared" si="82"/>
        <v>5.5500000000000007</v>
      </c>
      <c r="L2644" t="str">
        <f t="shared" si="83"/>
        <v>INSERT INTO DANGKY VALUES ('SV00003176', 'NV00000003', 'CSC13010', 1, 2021, 'CQ', 4.75, 5.75, 6, 5.55);</v>
      </c>
    </row>
    <row r="2645" spans="1:12" x14ac:dyDescent="0.25">
      <c r="A2645" t="s">
        <v>3220</v>
      </c>
      <c r="B2645" t="s">
        <v>14773</v>
      </c>
      <c r="C2645" t="s">
        <v>15068</v>
      </c>
      <c r="D2645">
        <v>1</v>
      </c>
      <c r="E2645">
        <v>2021</v>
      </c>
      <c r="F2645" t="s">
        <v>10760</v>
      </c>
      <c r="G2645">
        <v>6</v>
      </c>
      <c r="H2645">
        <v>6.75</v>
      </c>
      <c r="I2645">
        <v>6.75</v>
      </c>
      <c r="J2645" s="2">
        <f t="shared" si="82"/>
        <v>6.5250000000000004</v>
      </c>
      <c r="L2645" t="str">
        <f t="shared" si="83"/>
        <v>INSERT INTO DANGKY VALUES ('SV00003192', 'NV00000003', 'CSC13010', 1, 2021, 'CQ', 6, 6.75, 6.75, 6.525);</v>
      </c>
    </row>
    <row r="2646" spans="1:12" x14ac:dyDescent="0.25">
      <c r="A2646" t="s">
        <v>3312</v>
      </c>
      <c r="B2646" t="s">
        <v>14773</v>
      </c>
      <c r="C2646" t="s">
        <v>15068</v>
      </c>
      <c r="D2646">
        <v>1</v>
      </c>
      <c r="E2646">
        <v>2021</v>
      </c>
      <c r="F2646" t="s">
        <v>10760</v>
      </c>
      <c r="G2646">
        <v>7.75</v>
      </c>
      <c r="H2646">
        <v>8.5</v>
      </c>
      <c r="I2646">
        <v>8.25</v>
      </c>
      <c r="J2646" s="2">
        <f t="shared" si="82"/>
        <v>8.1750000000000007</v>
      </c>
      <c r="L2646" t="str">
        <f t="shared" si="83"/>
        <v>INSERT INTO DANGKY VALUES ('SV00003284', 'NV00000003', 'CSC13010', 1, 2021, 'CQ', 7.75, 8.5, 8.25, 8.175);</v>
      </c>
    </row>
    <row r="2647" spans="1:12" x14ac:dyDescent="0.25">
      <c r="A2647" t="s">
        <v>3399</v>
      </c>
      <c r="B2647" t="s">
        <v>14773</v>
      </c>
      <c r="C2647" t="s">
        <v>15068</v>
      </c>
      <c r="D2647">
        <v>1</v>
      </c>
      <c r="E2647">
        <v>2021</v>
      </c>
      <c r="F2647" t="s">
        <v>10760</v>
      </c>
      <c r="G2647">
        <v>7.75</v>
      </c>
      <c r="H2647">
        <v>7.75</v>
      </c>
      <c r="I2647">
        <v>5.25</v>
      </c>
      <c r="J2647" s="2">
        <f t="shared" si="82"/>
        <v>6.75</v>
      </c>
      <c r="L2647" t="str">
        <f t="shared" si="83"/>
        <v>INSERT INTO DANGKY VALUES ('SV00003371', 'NV00000003', 'CSC13010', 1, 2021, 'CQ', 7.75, 7.75, 5.25, 6.75);</v>
      </c>
    </row>
    <row r="2648" spans="1:12" x14ac:dyDescent="0.25">
      <c r="A2648" t="s">
        <v>3649</v>
      </c>
      <c r="B2648" t="s">
        <v>14773</v>
      </c>
      <c r="C2648" t="s">
        <v>15068</v>
      </c>
      <c r="D2648">
        <v>1</v>
      </c>
      <c r="E2648">
        <v>2021</v>
      </c>
      <c r="F2648" t="s">
        <v>10760</v>
      </c>
      <c r="G2648">
        <v>8.5</v>
      </c>
      <c r="H2648">
        <v>6.25</v>
      </c>
      <c r="I2648">
        <v>7.75</v>
      </c>
      <c r="J2648" s="2">
        <f t="shared" si="82"/>
        <v>7.5250000000000004</v>
      </c>
      <c r="L2648" t="str">
        <f t="shared" si="83"/>
        <v>INSERT INTO DANGKY VALUES ('SV00003621', 'NV00000003', 'CSC13010', 1, 2021, 'CQ', 8.5, 6.25, 7.75, 7.525);</v>
      </c>
    </row>
    <row r="2649" spans="1:12" x14ac:dyDescent="0.25">
      <c r="A2649" t="s">
        <v>3668</v>
      </c>
      <c r="B2649" t="s">
        <v>14773</v>
      </c>
      <c r="C2649" t="s">
        <v>15068</v>
      </c>
      <c r="D2649">
        <v>1</v>
      </c>
      <c r="E2649">
        <v>2021</v>
      </c>
      <c r="F2649" t="s">
        <v>10760</v>
      </c>
      <c r="G2649">
        <v>4</v>
      </c>
      <c r="H2649">
        <v>5.5</v>
      </c>
      <c r="I2649">
        <v>7.25</v>
      </c>
      <c r="J2649" s="2">
        <f t="shared" si="82"/>
        <v>5.75</v>
      </c>
      <c r="L2649" t="str">
        <f t="shared" si="83"/>
        <v>INSERT INTO DANGKY VALUES ('SV00003640', 'NV00000003', 'CSC13010', 1, 2021, 'CQ', 4, 5.5, 7.25, 5.75);</v>
      </c>
    </row>
    <row r="2650" spans="1:12" x14ac:dyDescent="0.25">
      <c r="A2650" t="s">
        <v>3752</v>
      </c>
      <c r="B2650" t="s">
        <v>14773</v>
      </c>
      <c r="C2650" t="s">
        <v>15068</v>
      </c>
      <c r="D2650">
        <v>1</v>
      </c>
      <c r="E2650">
        <v>2021</v>
      </c>
      <c r="F2650" t="s">
        <v>10760</v>
      </c>
      <c r="G2650">
        <v>5</v>
      </c>
      <c r="H2650">
        <v>5.25</v>
      </c>
      <c r="I2650">
        <v>5.25</v>
      </c>
      <c r="J2650" s="2">
        <f t="shared" si="82"/>
        <v>5.1750000000000007</v>
      </c>
      <c r="L2650" t="str">
        <f t="shared" si="83"/>
        <v>INSERT INTO DANGKY VALUES ('SV00003724', 'NV00000003', 'CSC13010', 1, 2021, 'CQ', 5, 5.25, 5.25, 5.175);</v>
      </c>
    </row>
    <row r="2651" spans="1:12" x14ac:dyDescent="0.25">
      <c r="A2651" t="s">
        <v>3832</v>
      </c>
      <c r="B2651" t="s">
        <v>14773</v>
      </c>
      <c r="C2651" t="s">
        <v>15068</v>
      </c>
      <c r="D2651">
        <v>1</v>
      </c>
      <c r="E2651">
        <v>2021</v>
      </c>
      <c r="F2651" t="s">
        <v>10760</v>
      </c>
      <c r="G2651">
        <v>5.5</v>
      </c>
      <c r="H2651">
        <v>7.25</v>
      </c>
      <c r="I2651">
        <v>8.75</v>
      </c>
      <c r="J2651" s="2">
        <f t="shared" si="82"/>
        <v>7.3249999999999993</v>
      </c>
      <c r="L2651" t="str">
        <f t="shared" si="83"/>
        <v>INSERT INTO DANGKY VALUES ('SV00003804', 'NV00000003', 'CSC13010', 1, 2021, 'CQ', 5.5, 7.25, 8.75, 7.325);</v>
      </c>
    </row>
    <row r="2652" spans="1:12" x14ac:dyDescent="0.25">
      <c r="A2652" t="s">
        <v>3917</v>
      </c>
      <c r="B2652" t="s">
        <v>14773</v>
      </c>
      <c r="C2652" t="s">
        <v>15068</v>
      </c>
      <c r="D2652">
        <v>1</v>
      </c>
      <c r="E2652">
        <v>2021</v>
      </c>
      <c r="F2652" t="s">
        <v>10760</v>
      </c>
      <c r="G2652">
        <v>4.5</v>
      </c>
      <c r="H2652">
        <v>5.5</v>
      </c>
      <c r="I2652">
        <v>7.25</v>
      </c>
      <c r="J2652" s="2">
        <f t="shared" si="82"/>
        <v>5.9</v>
      </c>
      <c r="L2652" t="str">
        <f t="shared" si="83"/>
        <v>INSERT INTO DANGKY VALUES ('SV00003889', 'NV00000003', 'CSC13010', 1, 2021, 'CQ', 4.5, 5.5, 7.25, 5.9);</v>
      </c>
    </row>
    <row r="2653" spans="1:12" x14ac:dyDescent="0.25">
      <c r="A2653" t="s">
        <v>3924</v>
      </c>
      <c r="B2653" t="s">
        <v>14773</v>
      </c>
      <c r="C2653" t="s">
        <v>15068</v>
      </c>
      <c r="D2653">
        <v>1</v>
      </c>
      <c r="E2653">
        <v>2021</v>
      </c>
      <c r="F2653" t="s">
        <v>10760</v>
      </c>
      <c r="G2653">
        <v>7.5</v>
      </c>
      <c r="H2653">
        <v>6.5</v>
      </c>
      <c r="I2653">
        <v>4</v>
      </c>
      <c r="J2653" s="2">
        <f t="shared" si="82"/>
        <v>5.8000000000000007</v>
      </c>
      <c r="L2653" t="str">
        <f t="shared" si="83"/>
        <v>INSERT INTO DANGKY VALUES ('SV00003896', 'NV00000003', 'CSC13010', 1, 2021, 'CQ', 7.5, 6.5, 4, 5.8);</v>
      </c>
    </row>
    <row r="2654" spans="1:12" x14ac:dyDescent="0.25">
      <c r="A2654" t="s">
        <v>215</v>
      </c>
      <c r="B2654" t="s">
        <v>14872</v>
      </c>
      <c r="C2654" t="s">
        <v>15070</v>
      </c>
      <c r="D2654">
        <v>1</v>
      </c>
      <c r="E2654">
        <v>2021</v>
      </c>
      <c r="F2654" t="s">
        <v>10759</v>
      </c>
      <c r="G2654">
        <v>5</v>
      </c>
      <c r="H2654">
        <v>6.25</v>
      </c>
      <c r="I2654">
        <v>6.5</v>
      </c>
      <c r="J2654" s="2">
        <f t="shared" si="82"/>
        <v>5.9749999999999996</v>
      </c>
      <c r="L2654" t="str">
        <f t="shared" si="83"/>
        <v>INSERT INTO DANGKY VALUES ('SV00000187', 'NV00000102', 'CSC13106', 1, 2021, 'CTTT', 5, 6.25, 6.5, 5.975);</v>
      </c>
    </row>
    <row r="2655" spans="1:12" x14ac:dyDescent="0.25">
      <c r="A2655" t="s">
        <v>269</v>
      </c>
      <c r="B2655" t="s">
        <v>14872</v>
      </c>
      <c r="C2655" t="s">
        <v>15070</v>
      </c>
      <c r="D2655">
        <v>1</v>
      </c>
      <c r="E2655">
        <v>2021</v>
      </c>
      <c r="F2655" t="s">
        <v>10759</v>
      </c>
      <c r="G2655">
        <v>7</v>
      </c>
      <c r="H2655">
        <v>6.5</v>
      </c>
      <c r="I2655">
        <v>4.75</v>
      </c>
      <c r="J2655" s="2">
        <f t="shared" si="82"/>
        <v>5.95</v>
      </c>
      <c r="L2655" t="str">
        <f t="shared" si="83"/>
        <v>INSERT INTO DANGKY VALUES ('SV00000241', 'NV00000102', 'CSC13106', 1, 2021, 'CTTT', 7, 6.5, 4.75, 5.95);</v>
      </c>
    </row>
    <row r="2656" spans="1:12" x14ac:dyDescent="0.25">
      <c r="A2656" t="s">
        <v>330</v>
      </c>
      <c r="B2656" t="s">
        <v>14872</v>
      </c>
      <c r="C2656" t="s">
        <v>15070</v>
      </c>
      <c r="D2656">
        <v>1</v>
      </c>
      <c r="E2656">
        <v>2021</v>
      </c>
      <c r="F2656" t="s">
        <v>10759</v>
      </c>
      <c r="G2656">
        <v>5.75</v>
      </c>
      <c r="H2656">
        <v>6.75</v>
      </c>
      <c r="I2656">
        <v>5.5</v>
      </c>
      <c r="J2656" s="2">
        <f t="shared" si="82"/>
        <v>5.95</v>
      </c>
      <c r="L2656" t="str">
        <f t="shared" si="83"/>
        <v>INSERT INTO DANGKY VALUES ('SV00000302', 'NV00000102', 'CSC13106', 1, 2021, 'CTTT', 5.75, 6.75, 5.5, 5.95);</v>
      </c>
    </row>
    <row r="2657" spans="1:12" x14ac:dyDescent="0.25">
      <c r="A2657" t="s">
        <v>765</v>
      </c>
      <c r="B2657" t="s">
        <v>14872</v>
      </c>
      <c r="C2657" t="s">
        <v>15070</v>
      </c>
      <c r="D2657">
        <v>1</v>
      </c>
      <c r="E2657">
        <v>2021</v>
      </c>
      <c r="F2657" t="s">
        <v>10759</v>
      </c>
      <c r="G2657">
        <v>5.25</v>
      </c>
      <c r="H2657">
        <v>6</v>
      </c>
      <c r="I2657">
        <v>4.5</v>
      </c>
      <c r="J2657" s="2">
        <f t="shared" si="82"/>
        <v>5.1749999999999998</v>
      </c>
      <c r="L2657" t="str">
        <f t="shared" si="83"/>
        <v>INSERT INTO DANGKY VALUES ('SV00000737', 'NV00000102', 'CSC13106', 1, 2021, 'CTTT', 5.25, 6, 4.5, 5.175);</v>
      </c>
    </row>
    <row r="2658" spans="1:12" x14ac:dyDescent="0.25">
      <c r="A2658" t="s">
        <v>786</v>
      </c>
      <c r="B2658" t="s">
        <v>14872</v>
      </c>
      <c r="C2658" t="s">
        <v>15070</v>
      </c>
      <c r="D2658">
        <v>1</v>
      </c>
      <c r="E2658">
        <v>2021</v>
      </c>
      <c r="F2658" t="s">
        <v>10759</v>
      </c>
      <c r="G2658">
        <v>7.5</v>
      </c>
      <c r="H2658">
        <v>5.25</v>
      </c>
      <c r="I2658">
        <v>7.5</v>
      </c>
      <c r="J2658" s="2">
        <f t="shared" si="82"/>
        <v>6.8250000000000002</v>
      </c>
      <c r="L2658" t="str">
        <f t="shared" si="83"/>
        <v>INSERT INTO DANGKY VALUES ('SV00000758', 'NV00000102', 'CSC13106', 1, 2021, 'CTTT', 7.5, 5.25, 7.5, 6.825);</v>
      </c>
    </row>
    <row r="2659" spans="1:12" x14ac:dyDescent="0.25">
      <c r="A2659" t="s">
        <v>799</v>
      </c>
      <c r="B2659" t="s">
        <v>14872</v>
      </c>
      <c r="C2659" t="s">
        <v>15070</v>
      </c>
      <c r="D2659">
        <v>1</v>
      </c>
      <c r="E2659">
        <v>2021</v>
      </c>
      <c r="F2659" t="s">
        <v>10759</v>
      </c>
      <c r="G2659">
        <v>8.5</v>
      </c>
      <c r="H2659">
        <v>5.25</v>
      </c>
      <c r="I2659">
        <v>5.25</v>
      </c>
      <c r="J2659" s="2">
        <f t="shared" si="82"/>
        <v>6.2249999999999996</v>
      </c>
      <c r="L2659" t="str">
        <f t="shared" si="83"/>
        <v>INSERT INTO DANGKY VALUES ('SV00000771', 'NV00000102', 'CSC13106', 1, 2021, 'CTTT', 8.5, 5.25, 5.25, 6.225);</v>
      </c>
    </row>
    <row r="2660" spans="1:12" x14ac:dyDescent="0.25">
      <c r="A2660" t="s">
        <v>884</v>
      </c>
      <c r="B2660" t="s">
        <v>14872</v>
      </c>
      <c r="C2660" t="s">
        <v>15070</v>
      </c>
      <c r="D2660">
        <v>1</v>
      </c>
      <c r="E2660">
        <v>2021</v>
      </c>
      <c r="F2660" t="s">
        <v>10759</v>
      </c>
      <c r="G2660">
        <v>7</v>
      </c>
      <c r="H2660">
        <v>7.75</v>
      </c>
      <c r="I2660">
        <v>5.25</v>
      </c>
      <c r="J2660" s="2">
        <f t="shared" si="82"/>
        <v>6.5250000000000004</v>
      </c>
      <c r="L2660" t="str">
        <f t="shared" si="83"/>
        <v>INSERT INTO DANGKY VALUES ('SV00000856', 'NV00000102', 'CSC13106', 1, 2021, 'CTTT', 7, 7.75, 5.25, 6.525);</v>
      </c>
    </row>
    <row r="2661" spans="1:12" x14ac:dyDescent="0.25">
      <c r="A2661" t="s">
        <v>946</v>
      </c>
      <c r="B2661" t="s">
        <v>14872</v>
      </c>
      <c r="C2661" t="s">
        <v>15070</v>
      </c>
      <c r="D2661">
        <v>1</v>
      </c>
      <c r="E2661">
        <v>2021</v>
      </c>
      <c r="F2661" t="s">
        <v>10759</v>
      </c>
      <c r="G2661">
        <v>6.75</v>
      </c>
      <c r="H2661">
        <v>8.75</v>
      </c>
      <c r="I2661">
        <v>7.25</v>
      </c>
      <c r="J2661" s="2">
        <f t="shared" si="82"/>
        <v>7.5500000000000007</v>
      </c>
      <c r="L2661" t="str">
        <f t="shared" si="83"/>
        <v>INSERT INTO DANGKY VALUES ('SV00000918', 'NV00000102', 'CSC13106', 1, 2021, 'CTTT', 6.75, 8.75, 7.25, 7.55);</v>
      </c>
    </row>
    <row r="2662" spans="1:12" x14ac:dyDescent="0.25">
      <c r="A2662" t="s">
        <v>991</v>
      </c>
      <c r="B2662" t="s">
        <v>14872</v>
      </c>
      <c r="C2662" t="s">
        <v>15070</v>
      </c>
      <c r="D2662">
        <v>1</v>
      </c>
      <c r="E2662">
        <v>2021</v>
      </c>
      <c r="F2662" t="s">
        <v>10759</v>
      </c>
      <c r="G2662">
        <v>5.5</v>
      </c>
      <c r="H2662">
        <v>6.75</v>
      </c>
      <c r="I2662">
        <v>8.25</v>
      </c>
      <c r="J2662" s="2">
        <f t="shared" si="82"/>
        <v>6.9749999999999996</v>
      </c>
      <c r="L2662" t="str">
        <f t="shared" si="83"/>
        <v>INSERT INTO DANGKY VALUES ('SV00000963', 'NV00000102', 'CSC13106', 1, 2021, 'CTTT', 5.5, 6.75, 8.25, 6.975);</v>
      </c>
    </row>
    <row r="2663" spans="1:12" x14ac:dyDescent="0.25">
      <c r="A2663" t="s">
        <v>1201</v>
      </c>
      <c r="B2663" t="s">
        <v>14872</v>
      </c>
      <c r="C2663" t="s">
        <v>15070</v>
      </c>
      <c r="D2663">
        <v>1</v>
      </c>
      <c r="E2663">
        <v>2021</v>
      </c>
      <c r="F2663" t="s">
        <v>10759</v>
      </c>
      <c r="G2663">
        <v>5.75</v>
      </c>
      <c r="H2663">
        <v>7.75</v>
      </c>
      <c r="I2663">
        <v>7.5</v>
      </c>
      <c r="J2663" s="2">
        <f t="shared" si="82"/>
        <v>7.05</v>
      </c>
      <c r="L2663" t="str">
        <f t="shared" si="83"/>
        <v>INSERT INTO DANGKY VALUES ('SV00001173', 'NV00000102', 'CSC13106', 1, 2021, 'CTTT', 5.75, 7.75, 7.5, 7.05);</v>
      </c>
    </row>
    <row r="2664" spans="1:12" x14ac:dyDescent="0.25">
      <c r="A2664" t="s">
        <v>1248</v>
      </c>
      <c r="B2664" t="s">
        <v>14872</v>
      </c>
      <c r="C2664" t="s">
        <v>15070</v>
      </c>
      <c r="D2664">
        <v>1</v>
      </c>
      <c r="E2664">
        <v>2021</v>
      </c>
      <c r="F2664" t="s">
        <v>10759</v>
      </c>
      <c r="G2664">
        <v>7</v>
      </c>
      <c r="H2664">
        <v>4.75</v>
      </c>
      <c r="I2664">
        <v>5.75</v>
      </c>
      <c r="J2664" s="2">
        <f t="shared" si="82"/>
        <v>5.8250000000000011</v>
      </c>
      <c r="L2664" t="str">
        <f t="shared" si="83"/>
        <v>INSERT INTO DANGKY VALUES ('SV00001220', 'NV00000102', 'CSC13106', 1, 2021, 'CTTT', 7, 4.75, 5.75, 5.825);</v>
      </c>
    </row>
    <row r="2665" spans="1:12" x14ac:dyDescent="0.25">
      <c r="A2665" t="s">
        <v>1351</v>
      </c>
      <c r="B2665" t="s">
        <v>14872</v>
      </c>
      <c r="C2665" t="s">
        <v>15070</v>
      </c>
      <c r="D2665">
        <v>1</v>
      </c>
      <c r="E2665">
        <v>2021</v>
      </c>
      <c r="F2665" t="s">
        <v>10759</v>
      </c>
      <c r="G2665">
        <v>8.5</v>
      </c>
      <c r="H2665">
        <v>6.75</v>
      </c>
      <c r="I2665">
        <v>6.25</v>
      </c>
      <c r="J2665" s="2">
        <f t="shared" si="82"/>
        <v>7.0749999999999993</v>
      </c>
      <c r="L2665" t="str">
        <f t="shared" si="83"/>
        <v>INSERT INTO DANGKY VALUES ('SV00001323', 'NV00000102', 'CSC13106', 1, 2021, 'CTTT', 8.5, 6.75, 6.25, 7.075);</v>
      </c>
    </row>
    <row r="2666" spans="1:12" x14ac:dyDescent="0.25">
      <c r="A2666" t="s">
        <v>1504</v>
      </c>
      <c r="B2666" t="s">
        <v>14872</v>
      </c>
      <c r="C2666" t="s">
        <v>15070</v>
      </c>
      <c r="D2666">
        <v>1</v>
      </c>
      <c r="E2666">
        <v>2021</v>
      </c>
      <c r="F2666" t="s">
        <v>10759</v>
      </c>
      <c r="G2666">
        <v>4</v>
      </c>
      <c r="H2666">
        <v>5</v>
      </c>
      <c r="I2666">
        <v>6.25</v>
      </c>
      <c r="J2666" s="2">
        <f t="shared" si="82"/>
        <v>5.2</v>
      </c>
      <c r="L2666" t="str">
        <f t="shared" si="83"/>
        <v>INSERT INTO DANGKY VALUES ('SV00001476', 'NV00000102', 'CSC13106', 1, 2021, 'CTTT', 4, 5, 6.25, 5.2);</v>
      </c>
    </row>
    <row r="2667" spans="1:12" x14ac:dyDescent="0.25">
      <c r="A2667" t="s">
        <v>1821</v>
      </c>
      <c r="B2667" t="s">
        <v>14872</v>
      </c>
      <c r="C2667" t="s">
        <v>15070</v>
      </c>
      <c r="D2667">
        <v>1</v>
      </c>
      <c r="E2667">
        <v>2021</v>
      </c>
      <c r="F2667" t="s">
        <v>10759</v>
      </c>
      <c r="G2667">
        <v>7.25</v>
      </c>
      <c r="H2667">
        <v>8.5</v>
      </c>
      <c r="I2667">
        <v>5.25</v>
      </c>
      <c r="J2667" s="2">
        <f t="shared" si="82"/>
        <v>6.8249999999999993</v>
      </c>
      <c r="L2667" t="str">
        <f t="shared" si="83"/>
        <v>INSERT INTO DANGKY VALUES ('SV00001793', 'NV00000102', 'CSC13106', 1, 2021, 'CTTT', 7.25, 8.5, 5.25, 6.825);</v>
      </c>
    </row>
    <row r="2668" spans="1:12" x14ac:dyDescent="0.25">
      <c r="A2668" t="s">
        <v>1852</v>
      </c>
      <c r="B2668" t="s">
        <v>14872</v>
      </c>
      <c r="C2668" t="s">
        <v>15070</v>
      </c>
      <c r="D2668">
        <v>1</v>
      </c>
      <c r="E2668">
        <v>2021</v>
      </c>
      <c r="F2668" t="s">
        <v>10759</v>
      </c>
      <c r="G2668">
        <v>4.75</v>
      </c>
      <c r="H2668">
        <v>5.25</v>
      </c>
      <c r="I2668">
        <v>5</v>
      </c>
      <c r="J2668" s="2">
        <f t="shared" si="82"/>
        <v>5</v>
      </c>
      <c r="L2668" t="str">
        <f t="shared" si="83"/>
        <v>INSERT INTO DANGKY VALUES ('SV00001824', 'NV00000102', 'CSC13106', 1, 2021, 'CTTT', 4.75, 5.25, 5, 5);</v>
      </c>
    </row>
    <row r="2669" spans="1:12" x14ac:dyDescent="0.25">
      <c r="A2669" t="s">
        <v>1887</v>
      </c>
      <c r="B2669" t="s">
        <v>14872</v>
      </c>
      <c r="C2669" t="s">
        <v>15070</v>
      </c>
      <c r="D2669">
        <v>1</v>
      </c>
      <c r="E2669">
        <v>2021</v>
      </c>
      <c r="F2669" t="s">
        <v>10759</v>
      </c>
      <c r="G2669">
        <v>7.75</v>
      </c>
      <c r="H2669">
        <v>8.5</v>
      </c>
      <c r="I2669">
        <v>6.25</v>
      </c>
      <c r="J2669" s="2">
        <f t="shared" si="82"/>
        <v>7.375</v>
      </c>
      <c r="L2669" t="str">
        <f t="shared" si="83"/>
        <v>INSERT INTO DANGKY VALUES ('SV00001859', 'NV00000102', 'CSC13106', 1, 2021, 'CTTT', 7.75, 8.5, 6.25, 7.375);</v>
      </c>
    </row>
    <row r="2670" spans="1:12" x14ac:dyDescent="0.25">
      <c r="A2670" t="s">
        <v>1951</v>
      </c>
      <c r="B2670" t="s">
        <v>14872</v>
      </c>
      <c r="C2670" t="s">
        <v>15070</v>
      </c>
      <c r="D2670">
        <v>1</v>
      </c>
      <c r="E2670">
        <v>2021</v>
      </c>
      <c r="F2670" t="s">
        <v>10759</v>
      </c>
      <c r="G2670">
        <v>7.75</v>
      </c>
      <c r="H2670">
        <v>7.75</v>
      </c>
      <c r="I2670">
        <v>8</v>
      </c>
      <c r="J2670" s="2">
        <f t="shared" si="82"/>
        <v>7.85</v>
      </c>
      <c r="L2670" t="str">
        <f t="shared" si="83"/>
        <v>INSERT INTO DANGKY VALUES ('SV00001923', 'NV00000102', 'CSC13106', 1, 2021, 'CTTT', 7.75, 7.75, 8, 7.85);</v>
      </c>
    </row>
    <row r="2671" spans="1:12" x14ac:dyDescent="0.25">
      <c r="A2671" t="s">
        <v>2301</v>
      </c>
      <c r="B2671" t="s">
        <v>14872</v>
      </c>
      <c r="C2671" t="s">
        <v>15070</v>
      </c>
      <c r="D2671">
        <v>1</v>
      </c>
      <c r="E2671">
        <v>2021</v>
      </c>
      <c r="F2671" t="s">
        <v>10759</v>
      </c>
      <c r="G2671">
        <v>5.5</v>
      </c>
      <c r="H2671">
        <v>7.5</v>
      </c>
      <c r="I2671">
        <v>5</v>
      </c>
      <c r="J2671" s="2">
        <f t="shared" si="82"/>
        <v>5.9</v>
      </c>
      <c r="L2671" t="str">
        <f t="shared" si="83"/>
        <v>INSERT INTO DANGKY VALUES ('SV00002273', 'NV00000102', 'CSC13106', 1, 2021, 'CTTT', 5.5, 7.5, 5, 5.9);</v>
      </c>
    </row>
    <row r="2672" spans="1:12" x14ac:dyDescent="0.25">
      <c r="A2672" t="s">
        <v>2388</v>
      </c>
      <c r="B2672" t="s">
        <v>14872</v>
      </c>
      <c r="C2672" t="s">
        <v>15070</v>
      </c>
      <c r="D2672">
        <v>1</v>
      </c>
      <c r="E2672">
        <v>2021</v>
      </c>
      <c r="F2672" t="s">
        <v>10759</v>
      </c>
      <c r="G2672">
        <v>5.5</v>
      </c>
      <c r="H2672">
        <v>6.5</v>
      </c>
      <c r="I2672">
        <v>5.25</v>
      </c>
      <c r="J2672" s="2">
        <f t="shared" si="82"/>
        <v>5.6999999999999993</v>
      </c>
      <c r="L2672" t="str">
        <f t="shared" si="83"/>
        <v>INSERT INTO DANGKY VALUES ('SV00002360', 'NV00000102', 'CSC13106', 1, 2021, 'CTTT', 5.5, 6.5, 5.25, 5.7);</v>
      </c>
    </row>
    <row r="2673" spans="1:12" x14ac:dyDescent="0.25">
      <c r="A2673" t="s">
        <v>2391</v>
      </c>
      <c r="B2673" t="s">
        <v>14872</v>
      </c>
      <c r="C2673" t="s">
        <v>15070</v>
      </c>
      <c r="D2673">
        <v>1</v>
      </c>
      <c r="E2673">
        <v>2021</v>
      </c>
      <c r="F2673" t="s">
        <v>10759</v>
      </c>
      <c r="G2673">
        <v>7.75</v>
      </c>
      <c r="H2673">
        <v>5.5</v>
      </c>
      <c r="I2673">
        <v>6.25</v>
      </c>
      <c r="J2673" s="2">
        <f t="shared" si="82"/>
        <v>6.4749999999999996</v>
      </c>
      <c r="L2673" t="str">
        <f t="shared" si="83"/>
        <v>INSERT INTO DANGKY VALUES ('SV00002363', 'NV00000102', 'CSC13106', 1, 2021, 'CTTT', 7.75, 5.5, 6.25, 6.475);</v>
      </c>
    </row>
    <row r="2674" spans="1:12" x14ac:dyDescent="0.25">
      <c r="A2674" t="s">
        <v>2435</v>
      </c>
      <c r="B2674" t="s">
        <v>14872</v>
      </c>
      <c r="C2674" t="s">
        <v>15070</v>
      </c>
      <c r="D2674">
        <v>1</v>
      </c>
      <c r="E2674">
        <v>2021</v>
      </c>
      <c r="F2674" t="s">
        <v>10759</v>
      </c>
      <c r="G2674">
        <v>5.5</v>
      </c>
      <c r="H2674">
        <v>8.25</v>
      </c>
      <c r="I2674">
        <v>7.75</v>
      </c>
      <c r="J2674" s="2">
        <f t="shared" si="82"/>
        <v>7.2249999999999996</v>
      </c>
      <c r="L2674" t="str">
        <f t="shared" si="83"/>
        <v>INSERT INTO DANGKY VALUES ('SV00002407', 'NV00000102', 'CSC13106', 1, 2021, 'CTTT', 5.5, 8.25, 7.75, 7.225);</v>
      </c>
    </row>
    <row r="2675" spans="1:12" x14ac:dyDescent="0.25">
      <c r="A2675" t="s">
        <v>2504</v>
      </c>
      <c r="B2675" t="s">
        <v>14872</v>
      </c>
      <c r="C2675" t="s">
        <v>15070</v>
      </c>
      <c r="D2675">
        <v>1</v>
      </c>
      <c r="E2675">
        <v>2021</v>
      </c>
      <c r="F2675" t="s">
        <v>10759</v>
      </c>
      <c r="G2675">
        <v>5.75</v>
      </c>
      <c r="H2675">
        <v>7.5</v>
      </c>
      <c r="I2675">
        <v>7.25</v>
      </c>
      <c r="J2675" s="2">
        <f t="shared" si="82"/>
        <v>6.875</v>
      </c>
      <c r="L2675" t="str">
        <f t="shared" si="83"/>
        <v>INSERT INTO DANGKY VALUES ('SV00002476', 'NV00000102', 'CSC13106', 1, 2021, 'CTTT', 5.75, 7.5, 7.25, 6.875);</v>
      </c>
    </row>
    <row r="2676" spans="1:12" x14ac:dyDescent="0.25">
      <c r="A2676" t="s">
        <v>2592</v>
      </c>
      <c r="B2676" t="s">
        <v>14872</v>
      </c>
      <c r="C2676" t="s">
        <v>15070</v>
      </c>
      <c r="D2676">
        <v>1</v>
      </c>
      <c r="E2676">
        <v>2021</v>
      </c>
      <c r="F2676" t="s">
        <v>10759</v>
      </c>
      <c r="G2676">
        <v>4.25</v>
      </c>
      <c r="H2676">
        <v>5.25</v>
      </c>
      <c r="I2676">
        <v>7</v>
      </c>
      <c r="J2676" s="2">
        <f t="shared" si="82"/>
        <v>5.65</v>
      </c>
      <c r="L2676" t="str">
        <f t="shared" si="83"/>
        <v>INSERT INTO DANGKY VALUES ('SV00002564', 'NV00000102', 'CSC13106', 1, 2021, 'CTTT', 4.25, 5.25, 7, 5.65);</v>
      </c>
    </row>
    <row r="2677" spans="1:12" x14ac:dyDescent="0.25">
      <c r="A2677" t="s">
        <v>2606</v>
      </c>
      <c r="B2677" t="s">
        <v>14872</v>
      </c>
      <c r="C2677" t="s">
        <v>15070</v>
      </c>
      <c r="D2677">
        <v>1</v>
      </c>
      <c r="E2677">
        <v>2021</v>
      </c>
      <c r="F2677" t="s">
        <v>10759</v>
      </c>
      <c r="G2677">
        <v>6.75</v>
      </c>
      <c r="H2677">
        <v>7.75</v>
      </c>
      <c r="I2677">
        <v>6.75</v>
      </c>
      <c r="J2677" s="2">
        <f t="shared" si="82"/>
        <v>7.05</v>
      </c>
      <c r="L2677" t="str">
        <f t="shared" si="83"/>
        <v>INSERT INTO DANGKY VALUES ('SV00002578', 'NV00000102', 'CSC13106', 1, 2021, 'CTTT', 6.75, 7.75, 6.75, 7.05);</v>
      </c>
    </row>
    <row r="2678" spans="1:12" x14ac:dyDescent="0.25">
      <c r="A2678" t="s">
        <v>2959</v>
      </c>
      <c r="B2678" t="s">
        <v>14872</v>
      </c>
      <c r="C2678" t="s">
        <v>15070</v>
      </c>
      <c r="D2678">
        <v>1</v>
      </c>
      <c r="E2678">
        <v>2021</v>
      </c>
      <c r="F2678" t="s">
        <v>10759</v>
      </c>
      <c r="G2678">
        <v>5.5</v>
      </c>
      <c r="H2678">
        <v>7.25</v>
      </c>
      <c r="I2678">
        <v>6.75</v>
      </c>
      <c r="J2678" s="2">
        <f t="shared" si="82"/>
        <v>6.5250000000000004</v>
      </c>
      <c r="L2678" t="str">
        <f t="shared" si="83"/>
        <v>INSERT INTO DANGKY VALUES ('SV00002931', 'NV00000102', 'CSC13106', 1, 2021, 'CTTT', 5.5, 7.25, 6.75, 6.525);</v>
      </c>
    </row>
    <row r="2679" spans="1:12" x14ac:dyDescent="0.25">
      <c r="A2679" t="s">
        <v>2996</v>
      </c>
      <c r="B2679" t="s">
        <v>14872</v>
      </c>
      <c r="C2679" t="s">
        <v>15070</v>
      </c>
      <c r="D2679">
        <v>1</v>
      </c>
      <c r="E2679">
        <v>2021</v>
      </c>
      <c r="F2679" t="s">
        <v>10759</v>
      </c>
      <c r="G2679">
        <v>5</v>
      </c>
      <c r="H2679">
        <v>4.25</v>
      </c>
      <c r="I2679">
        <v>7.5</v>
      </c>
      <c r="J2679" s="2">
        <f t="shared" si="82"/>
        <v>5.7750000000000004</v>
      </c>
      <c r="L2679" t="str">
        <f t="shared" si="83"/>
        <v>INSERT INTO DANGKY VALUES ('SV00002968', 'NV00000102', 'CSC13106', 1, 2021, 'CTTT', 5, 4.25, 7.5, 5.775);</v>
      </c>
    </row>
    <row r="2680" spans="1:12" x14ac:dyDescent="0.25">
      <c r="A2680" t="s">
        <v>3053</v>
      </c>
      <c r="B2680" t="s">
        <v>14872</v>
      </c>
      <c r="C2680" t="s">
        <v>15070</v>
      </c>
      <c r="D2680">
        <v>1</v>
      </c>
      <c r="E2680">
        <v>2021</v>
      </c>
      <c r="F2680" t="s">
        <v>10759</v>
      </c>
      <c r="G2680">
        <v>4</v>
      </c>
      <c r="H2680">
        <v>6.5</v>
      </c>
      <c r="I2680">
        <v>6.5</v>
      </c>
      <c r="J2680" s="2">
        <f t="shared" si="82"/>
        <v>5.75</v>
      </c>
      <c r="L2680" t="str">
        <f t="shared" si="83"/>
        <v>INSERT INTO DANGKY VALUES ('SV00003025', 'NV00000102', 'CSC13106', 1, 2021, 'CTTT', 4, 6.5, 6.5, 5.75);</v>
      </c>
    </row>
    <row r="2681" spans="1:12" x14ac:dyDescent="0.25">
      <c r="A2681" t="s">
        <v>3120</v>
      </c>
      <c r="B2681" t="s">
        <v>14872</v>
      </c>
      <c r="C2681" t="s">
        <v>15070</v>
      </c>
      <c r="D2681">
        <v>1</v>
      </c>
      <c r="E2681">
        <v>2021</v>
      </c>
      <c r="F2681" t="s">
        <v>10759</v>
      </c>
      <c r="G2681">
        <v>5.5</v>
      </c>
      <c r="H2681">
        <v>7.75</v>
      </c>
      <c r="I2681">
        <v>7.25</v>
      </c>
      <c r="J2681" s="2">
        <f t="shared" si="82"/>
        <v>6.875</v>
      </c>
      <c r="L2681" t="str">
        <f t="shared" si="83"/>
        <v>INSERT INTO DANGKY VALUES ('SV00003092', 'NV00000102', 'CSC13106', 1, 2021, 'CTTT', 5.5, 7.75, 7.25, 6.875);</v>
      </c>
    </row>
    <row r="2682" spans="1:12" x14ac:dyDescent="0.25">
      <c r="A2682" t="s">
        <v>3214</v>
      </c>
      <c r="B2682" t="s">
        <v>14872</v>
      </c>
      <c r="C2682" t="s">
        <v>15070</v>
      </c>
      <c r="D2682">
        <v>1</v>
      </c>
      <c r="E2682">
        <v>2021</v>
      </c>
      <c r="F2682" t="s">
        <v>10759</v>
      </c>
      <c r="G2682">
        <v>6.25</v>
      </c>
      <c r="H2682">
        <v>6</v>
      </c>
      <c r="I2682">
        <v>8.5</v>
      </c>
      <c r="J2682" s="2">
        <f t="shared" si="82"/>
        <v>7.0750000000000002</v>
      </c>
      <c r="L2682" t="str">
        <f t="shared" si="83"/>
        <v>INSERT INTO DANGKY VALUES ('SV00003186', 'NV00000102', 'CSC13106', 1, 2021, 'CTTT', 6.25, 6, 8.5, 7.075);</v>
      </c>
    </row>
    <row r="2683" spans="1:12" x14ac:dyDescent="0.25">
      <c r="A2683" t="s">
        <v>3233</v>
      </c>
      <c r="B2683" t="s">
        <v>14872</v>
      </c>
      <c r="C2683" t="s">
        <v>15070</v>
      </c>
      <c r="D2683">
        <v>1</v>
      </c>
      <c r="E2683">
        <v>2021</v>
      </c>
      <c r="F2683" t="s">
        <v>10759</v>
      </c>
      <c r="G2683">
        <v>6</v>
      </c>
      <c r="H2683">
        <v>5</v>
      </c>
      <c r="I2683">
        <v>6.75</v>
      </c>
      <c r="J2683" s="2">
        <f t="shared" si="82"/>
        <v>6</v>
      </c>
      <c r="L2683" t="str">
        <f t="shared" si="83"/>
        <v>INSERT INTO DANGKY VALUES ('SV00003205', 'NV00000102', 'CSC13106', 1, 2021, 'CTTT', 6, 5, 6.75, 6);</v>
      </c>
    </row>
    <row r="2684" spans="1:12" x14ac:dyDescent="0.25">
      <c r="A2684" t="s">
        <v>3316</v>
      </c>
      <c r="B2684" t="s">
        <v>14872</v>
      </c>
      <c r="C2684" t="s">
        <v>15070</v>
      </c>
      <c r="D2684">
        <v>1</v>
      </c>
      <c r="E2684">
        <v>2021</v>
      </c>
      <c r="F2684" t="s">
        <v>10759</v>
      </c>
      <c r="G2684">
        <v>5.75</v>
      </c>
      <c r="H2684">
        <v>6.5</v>
      </c>
      <c r="I2684">
        <v>6.25</v>
      </c>
      <c r="J2684" s="2">
        <f t="shared" si="82"/>
        <v>6.1749999999999998</v>
      </c>
      <c r="L2684" t="str">
        <f t="shared" si="83"/>
        <v>INSERT INTO DANGKY VALUES ('SV00003288', 'NV00000102', 'CSC13106', 1, 2021, 'CTTT', 5.75, 6.5, 6.25, 6.175);</v>
      </c>
    </row>
    <row r="2685" spans="1:12" x14ac:dyDescent="0.25">
      <c r="A2685" t="s">
        <v>3434</v>
      </c>
      <c r="B2685" t="s">
        <v>14872</v>
      </c>
      <c r="C2685" t="s">
        <v>15070</v>
      </c>
      <c r="D2685">
        <v>1</v>
      </c>
      <c r="E2685">
        <v>2021</v>
      </c>
      <c r="F2685" t="s">
        <v>10759</v>
      </c>
      <c r="G2685">
        <v>5</v>
      </c>
      <c r="H2685">
        <v>5.75</v>
      </c>
      <c r="I2685">
        <v>6</v>
      </c>
      <c r="J2685" s="2">
        <f t="shared" si="82"/>
        <v>5.625</v>
      </c>
      <c r="L2685" t="str">
        <f t="shared" si="83"/>
        <v>INSERT INTO DANGKY VALUES ('SV00003406', 'NV00000102', 'CSC13106', 1, 2021, 'CTTT', 5, 5.75, 6, 5.625);</v>
      </c>
    </row>
    <row r="2686" spans="1:12" x14ac:dyDescent="0.25">
      <c r="A2686" t="s">
        <v>3436</v>
      </c>
      <c r="B2686" t="s">
        <v>14872</v>
      </c>
      <c r="C2686" t="s">
        <v>15070</v>
      </c>
      <c r="D2686">
        <v>1</v>
      </c>
      <c r="E2686">
        <v>2021</v>
      </c>
      <c r="F2686" t="s">
        <v>10759</v>
      </c>
      <c r="G2686">
        <v>6.5</v>
      </c>
      <c r="H2686">
        <v>4</v>
      </c>
      <c r="I2686">
        <v>8</v>
      </c>
      <c r="J2686" s="2">
        <f t="shared" si="82"/>
        <v>6.35</v>
      </c>
      <c r="L2686" t="str">
        <f t="shared" si="83"/>
        <v>INSERT INTO DANGKY VALUES ('SV00003408', 'NV00000102', 'CSC13106', 1, 2021, 'CTTT', 6.5, 4, 8, 6.35);</v>
      </c>
    </row>
    <row r="2687" spans="1:12" x14ac:dyDescent="0.25">
      <c r="A2687" t="s">
        <v>3669</v>
      </c>
      <c r="B2687" t="s">
        <v>14872</v>
      </c>
      <c r="C2687" t="s">
        <v>15070</v>
      </c>
      <c r="D2687">
        <v>1</v>
      </c>
      <c r="E2687">
        <v>2021</v>
      </c>
      <c r="F2687" t="s">
        <v>10759</v>
      </c>
      <c r="G2687">
        <v>7.5</v>
      </c>
      <c r="H2687">
        <v>8</v>
      </c>
      <c r="I2687">
        <v>5.75</v>
      </c>
      <c r="J2687" s="2">
        <f t="shared" si="82"/>
        <v>6.9500000000000011</v>
      </c>
      <c r="L2687" t="str">
        <f t="shared" si="83"/>
        <v>INSERT INTO DANGKY VALUES ('SV00003641', 'NV00000102', 'CSC13106', 1, 2021, 'CTTT', 7.5, 8, 5.75, 6.95);</v>
      </c>
    </row>
    <row r="2688" spans="1:12" x14ac:dyDescent="0.25">
      <c r="A2688" t="s">
        <v>3689</v>
      </c>
      <c r="B2688" t="s">
        <v>14872</v>
      </c>
      <c r="C2688" t="s">
        <v>15070</v>
      </c>
      <c r="D2688">
        <v>1</v>
      </c>
      <c r="E2688">
        <v>2021</v>
      </c>
      <c r="F2688" t="s">
        <v>10759</v>
      </c>
      <c r="G2688">
        <v>7</v>
      </c>
      <c r="H2688">
        <v>7.75</v>
      </c>
      <c r="I2688">
        <v>6.75</v>
      </c>
      <c r="J2688" s="2">
        <f t="shared" si="82"/>
        <v>7.125</v>
      </c>
      <c r="L2688" t="str">
        <f t="shared" si="83"/>
        <v>INSERT INTO DANGKY VALUES ('SV00003661', 'NV00000102', 'CSC13106', 1, 2021, 'CTTT', 7, 7.75, 6.75, 7.125);</v>
      </c>
    </row>
    <row r="2689" spans="1:12" x14ac:dyDescent="0.25">
      <c r="A2689" t="s">
        <v>3835</v>
      </c>
      <c r="B2689" t="s">
        <v>14872</v>
      </c>
      <c r="C2689" t="s">
        <v>15070</v>
      </c>
      <c r="D2689">
        <v>1</v>
      </c>
      <c r="E2689">
        <v>2021</v>
      </c>
      <c r="F2689" t="s">
        <v>10759</v>
      </c>
      <c r="G2689">
        <v>5.75</v>
      </c>
      <c r="H2689">
        <v>5.25</v>
      </c>
      <c r="I2689">
        <v>7</v>
      </c>
      <c r="J2689" s="2">
        <f t="shared" si="82"/>
        <v>6.1</v>
      </c>
      <c r="L2689" t="str">
        <f t="shared" si="83"/>
        <v>INSERT INTO DANGKY VALUES ('SV00003807', 'NV00000102', 'CSC13106', 1, 2021, 'CTTT', 5.75, 5.25, 7, 6.1);</v>
      </c>
    </row>
    <row r="2690" spans="1:12" x14ac:dyDescent="0.25">
      <c r="A2690" t="s">
        <v>3901</v>
      </c>
      <c r="B2690" t="s">
        <v>14872</v>
      </c>
      <c r="C2690" t="s">
        <v>15070</v>
      </c>
      <c r="D2690">
        <v>1</v>
      </c>
      <c r="E2690">
        <v>2021</v>
      </c>
      <c r="F2690" t="s">
        <v>10759</v>
      </c>
      <c r="G2690">
        <v>5.5</v>
      </c>
      <c r="H2690">
        <v>6.75</v>
      </c>
      <c r="I2690">
        <v>5.25</v>
      </c>
      <c r="J2690" s="2">
        <f t="shared" ref="J2690:J2753" si="84">G2690*0.3+H2690*0.3+I2690*0.4</f>
        <v>5.7750000000000004</v>
      </c>
      <c r="L2690" t="str">
        <f t="shared" ref="L2690:L2753" si="85">"INSERT INTO DANGKY VALUES ('"&amp;A2690&amp;"', '"&amp;B2690&amp;"', '"&amp;C2690&amp;"', "&amp;D2690&amp;", "&amp;E2690&amp;", '"&amp;F2690&amp;"', "&amp;G2690&amp;", "&amp;H2690&amp;", "&amp;I2690&amp;", "&amp;J2690&amp;");"</f>
        <v>INSERT INTO DANGKY VALUES ('SV00003873', 'NV00000102', 'CSC13106', 1, 2021, 'CTTT', 5.5, 6.75, 5.25, 5.775);</v>
      </c>
    </row>
    <row r="2691" spans="1:12" x14ac:dyDescent="0.25">
      <c r="A2691" t="s">
        <v>3952</v>
      </c>
      <c r="B2691" t="s">
        <v>14872</v>
      </c>
      <c r="C2691" t="s">
        <v>15070</v>
      </c>
      <c r="D2691">
        <v>1</v>
      </c>
      <c r="E2691">
        <v>2021</v>
      </c>
      <c r="F2691" t="s">
        <v>10759</v>
      </c>
      <c r="G2691">
        <v>8.25</v>
      </c>
      <c r="H2691">
        <v>4.5</v>
      </c>
      <c r="I2691">
        <v>6.25</v>
      </c>
      <c r="J2691" s="2">
        <f t="shared" si="84"/>
        <v>6.3250000000000002</v>
      </c>
      <c r="L2691" t="str">
        <f t="shared" si="85"/>
        <v>INSERT INTO DANGKY VALUES ('SV00003924', 'NV00000102', 'CSC13106', 1, 2021, 'CTTT', 8.25, 4.5, 6.25, 6.325);</v>
      </c>
    </row>
    <row r="2692" spans="1:12" x14ac:dyDescent="0.25">
      <c r="A2692" t="s">
        <v>3987</v>
      </c>
      <c r="B2692" t="s">
        <v>14872</v>
      </c>
      <c r="C2692" t="s">
        <v>15070</v>
      </c>
      <c r="D2692">
        <v>1</v>
      </c>
      <c r="E2692">
        <v>2021</v>
      </c>
      <c r="F2692" t="s">
        <v>10759</v>
      </c>
      <c r="G2692">
        <v>6</v>
      </c>
      <c r="H2692">
        <v>8</v>
      </c>
      <c r="I2692">
        <v>7</v>
      </c>
      <c r="J2692" s="2">
        <f t="shared" si="84"/>
        <v>7</v>
      </c>
      <c r="L2692" t="str">
        <f t="shared" si="85"/>
        <v>INSERT INTO DANGKY VALUES ('SV00003959', 'NV00000102', 'CSC13106', 1, 2021, 'CTTT', 6, 8, 7, 7);</v>
      </c>
    </row>
    <row r="2693" spans="1:12" x14ac:dyDescent="0.25">
      <c r="A2693" t="s">
        <v>60</v>
      </c>
      <c r="B2693" t="s">
        <v>14812</v>
      </c>
      <c r="C2693" t="s">
        <v>15072</v>
      </c>
      <c r="D2693">
        <v>1</v>
      </c>
      <c r="E2693">
        <v>2021</v>
      </c>
      <c r="F2693" t="s">
        <v>10758</v>
      </c>
      <c r="G2693">
        <v>6.25</v>
      </c>
      <c r="H2693">
        <v>6.25</v>
      </c>
      <c r="I2693">
        <v>6.25</v>
      </c>
      <c r="J2693" s="2">
        <f t="shared" si="84"/>
        <v>6.25</v>
      </c>
      <c r="L2693" t="str">
        <f t="shared" si="85"/>
        <v>INSERT INTO DANGKY VALUES ('SV00000032', 'NV00000042', 'CSC13112', 1, 2021, 'CLC', 6.25, 6.25, 6.25, 6.25);</v>
      </c>
    </row>
    <row r="2694" spans="1:12" x14ac:dyDescent="0.25">
      <c r="A2694" t="s">
        <v>217</v>
      </c>
      <c r="B2694" t="s">
        <v>14812</v>
      </c>
      <c r="C2694" t="s">
        <v>15072</v>
      </c>
      <c r="D2694">
        <v>1</v>
      </c>
      <c r="E2694">
        <v>2021</v>
      </c>
      <c r="F2694" t="s">
        <v>10758</v>
      </c>
      <c r="G2694">
        <v>5</v>
      </c>
      <c r="H2694">
        <v>6.5</v>
      </c>
      <c r="I2694">
        <v>6.75</v>
      </c>
      <c r="J2694" s="2">
        <f t="shared" si="84"/>
        <v>6.15</v>
      </c>
      <c r="L2694" t="str">
        <f t="shared" si="85"/>
        <v>INSERT INTO DANGKY VALUES ('SV00000189', 'NV00000042', 'CSC13112', 1, 2021, 'CLC', 5, 6.5, 6.75, 6.15);</v>
      </c>
    </row>
    <row r="2695" spans="1:12" x14ac:dyDescent="0.25">
      <c r="A2695" t="s">
        <v>350</v>
      </c>
      <c r="B2695" t="s">
        <v>14812</v>
      </c>
      <c r="C2695" t="s">
        <v>15072</v>
      </c>
      <c r="D2695">
        <v>1</v>
      </c>
      <c r="E2695">
        <v>2021</v>
      </c>
      <c r="F2695" t="s">
        <v>10758</v>
      </c>
      <c r="G2695">
        <v>8.25</v>
      </c>
      <c r="H2695">
        <v>5.25</v>
      </c>
      <c r="I2695">
        <v>6</v>
      </c>
      <c r="J2695" s="2">
        <f t="shared" si="84"/>
        <v>6.45</v>
      </c>
      <c r="L2695" t="str">
        <f t="shared" si="85"/>
        <v>INSERT INTO DANGKY VALUES ('SV00000322', 'NV00000042', 'CSC13112', 1, 2021, 'CLC', 8.25, 5.25, 6, 6.45);</v>
      </c>
    </row>
    <row r="2696" spans="1:12" x14ac:dyDescent="0.25">
      <c r="A2696" t="s">
        <v>386</v>
      </c>
      <c r="B2696" t="s">
        <v>14812</v>
      </c>
      <c r="C2696" t="s">
        <v>15072</v>
      </c>
      <c r="D2696">
        <v>1</v>
      </c>
      <c r="E2696">
        <v>2021</v>
      </c>
      <c r="F2696" t="s">
        <v>10758</v>
      </c>
      <c r="G2696">
        <v>7.5</v>
      </c>
      <c r="H2696">
        <v>6.25</v>
      </c>
      <c r="I2696">
        <v>5.25</v>
      </c>
      <c r="J2696" s="2">
        <f t="shared" si="84"/>
        <v>6.2249999999999996</v>
      </c>
      <c r="L2696" t="str">
        <f t="shared" si="85"/>
        <v>INSERT INTO DANGKY VALUES ('SV00000358', 'NV00000042', 'CSC13112', 1, 2021, 'CLC', 7.5, 6.25, 5.25, 6.225);</v>
      </c>
    </row>
    <row r="2697" spans="1:12" x14ac:dyDescent="0.25">
      <c r="A2697" t="s">
        <v>768</v>
      </c>
      <c r="B2697" t="s">
        <v>14812</v>
      </c>
      <c r="C2697" t="s">
        <v>15072</v>
      </c>
      <c r="D2697">
        <v>1</v>
      </c>
      <c r="E2697">
        <v>2021</v>
      </c>
      <c r="F2697" t="s">
        <v>10758</v>
      </c>
      <c r="G2697">
        <v>5</v>
      </c>
      <c r="H2697">
        <v>8</v>
      </c>
      <c r="I2697">
        <v>4.75</v>
      </c>
      <c r="J2697" s="2">
        <f t="shared" si="84"/>
        <v>5.8</v>
      </c>
      <c r="L2697" t="str">
        <f t="shared" si="85"/>
        <v>INSERT INTO DANGKY VALUES ('SV00000740', 'NV00000042', 'CSC13112', 1, 2021, 'CLC', 5, 8, 4.75, 5.8);</v>
      </c>
    </row>
    <row r="2698" spans="1:12" x14ac:dyDescent="0.25">
      <c r="A2698" t="s">
        <v>792</v>
      </c>
      <c r="B2698" t="s">
        <v>14812</v>
      </c>
      <c r="C2698" t="s">
        <v>15072</v>
      </c>
      <c r="D2698">
        <v>1</v>
      </c>
      <c r="E2698">
        <v>2021</v>
      </c>
      <c r="F2698" t="s">
        <v>10758</v>
      </c>
      <c r="G2698">
        <v>5</v>
      </c>
      <c r="H2698">
        <v>7.75</v>
      </c>
      <c r="I2698">
        <v>5</v>
      </c>
      <c r="J2698" s="2">
        <f t="shared" si="84"/>
        <v>5.8249999999999993</v>
      </c>
      <c r="L2698" t="str">
        <f t="shared" si="85"/>
        <v>INSERT INTO DANGKY VALUES ('SV00000764', 'NV00000042', 'CSC13112', 1, 2021, 'CLC', 5, 7.75, 5, 5.825);</v>
      </c>
    </row>
    <row r="2699" spans="1:12" x14ac:dyDescent="0.25">
      <c r="A2699" t="s">
        <v>832</v>
      </c>
      <c r="B2699" t="s">
        <v>14812</v>
      </c>
      <c r="C2699" t="s">
        <v>15072</v>
      </c>
      <c r="D2699">
        <v>1</v>
      </c>
      <c r="E2699">
        <v>2021</v>
      </c>
      <c r="F2699" t="s">
        <v>10758</v>
      </c>
      <c r="G2699">
        <v>5.25</v>
      </c>
      <c r="H2699">
        <v>8.75</v>
      </c>
      <c r="I2699">
        <v>6.25</v>
      </c>
      <c r="J2699" s="2">
        <f t="shared" si="84"/>
        <v>6.7</v>
      </c>
      <c r="L2699" t="str">
        <f t="shared" si="85"/>
        <v>INSERT INTO DANGKY VALUES ('SV00000804', 'NV00000042', 'CSC13112', 1, 2021, 'CLC', 5.25, 8.75, 6.25, 6.7);</v>
      </c>
    </row>
    <row r="2700" spans="1:12" x14ac:dyDescent="0.25">
      <c r="A2700" t="s">
        <v>841</v>
      </c>
      <c r="B2700" t="s">
        <v>14812</v>
      </c>
      <c r="C2700" t="s">
        <v>15072</v>
      </c>
      <c r="D2700">
        <v>1</v>
      </c>
      <c r="E2700">
        <v>2021</v>
      </c>
      <c r="F2700" t="s">
        <v>10758</v>
      </c>
      <c r="G2700">
        <v>5.5</v>
      </c>
      <c r="H2700">
        <v>8.25</v>
      </c>
      <c r="I2700">
        <v>6.75</v>
      </c>
      <c r="J2700" s="2">
        <f t="shared" si="84"/>
        <v>6.8250000000000002</v>
      </c>
      <c r="L2700" t="str">
        <f t="shared" si="85"/>
        <v>INSERT INTO DANGKY VALUES ('SV00000813', 'NV00000042', 'CSC13112', 1, 2021, 'CLC', 5.5, 8.25, 6.75, 6.825);</v>
      </c>
    </row>
    <row r="2701" spans="1:12" x14ac:dyDescent="0.25">
      <c r="A2701" t="s">
        <v>885</v>
      </c>
      <c r="B2701" t="s">
        <v>14812</v>
      </c>
      <c r="C2701" t="s">
        <v>15072</v>
      </c>
      <c r="D2701">
        <v>1</v>
      </c>
      <c r="E2701">
        <v>2021</v>
      </c>
      <c r="F2701" t="s">
        <v>10758</v>
      </c>
      <c r="G2701">
        <v>5</v>
      </c>
      <c r="H2701">
        <v>4</v>
      </c>
      <c r="I2701">
        <v>5</v>
      </c>
      <c r="J2701" s="2">
        <f t="shared" si="84"/>
        <v>4.7</v>
      </c>
      <c r="L2701" t="str">
        <f t="shared" si="85"/>
        <v>INSERT INTO DANGKY VALUES ('SV00000857', 'NV00000042', 'CSC13112', 1, 2021, 'CLC', 5, 4, 5, 4.7);</v>
      </c>
    </row>
    <row r="2702" spans="1:12" x14ac:dyDescent="0.25">
      <c r="A2702" t="s">
        <v>996</v>
      </c>
      <c r="B2702" t="s">
        <v>14812</v>
      </c>
      <c r="C2702" t="s">
        <v>15072</v>
      </c>
      <c r="D2702">
        <v>1</v>
      </c>
      <c r="E2702">
        <v>2021</v>
      </c>
      <c r="F2702" t="s">
        <v>10758</v>
      </c>
      <c r="G2702">
        <v>5</v>
      </c>
      <c r="H2702">
        <v>4.5</v>
      </c>
      <c r="I2702">
        <v>8.5</v>
      </c>
      <c r="J2702" s="2">
        <f t="shared" si="84"/>
        <v>6.25</v>
      </c>
      <c r="L2702" t="str">
        <f t="shared" si="85"/>
        <v>INSERT INTO DANGKY VALUES ('SV00000968', 'NV00000042', 'CSC13112', 1, 2021, 'CLC', 5, 4.5, 8.5, 6.25);</v>
      </c>
    </row>
    <row r="2703" spans="1:12" x14ac:dyDescent="0.25">
      <c r="A2703" t="s">
        <v>1017</v>
      </c>
      <c r="B2703" t="s">
        <v>14812</v>
      </c>
      <c r="C2703" t="s">
        <v>15072</v>
      </c>
      <c r="D2703">
        <v>1</v>
      </c>
      <c r="E2703">
        <v>2021</v>
      </c>
      <c r="F2703" t="s">
        <v>10758</v>
      </c>
      <c r="G2703">
        <v>6.75</v>
      </c>
      <c r="H2703">
        <v>5.75</v>
      </c>
      <c r="I2703">
        <v>5.75</v>
      </c>
      <c r="J2703" s="2">
        <f t="shared" si="84"/>
        <v>6.0500000000000007</v>
      </c>
      <c r="L2703" t="str">
        <f t="shared" si="85"/>
        <v>INSERT INTO DANGKY VALUES ('SV00000989', 'NV00000042', 'CSC13112', 1, 2021, 'CLC', 6.75, 5.75, 5.75, 6.05);</v>
      </c>
    </row>
    <row r="2704" spans="1:12" x14ac:dyDescent="0.25">
      <c r="A2704" t="s">
        <v>1217</v>
      </c>
      <c r="B2704" t="s">
        <v>14812</v>
      </c>
      <c r="C2704" t="s">
        <v>15072</v>
      </c>
      <c r="D2704">
        <v>1</v>
      </c>
      <c r="E2704">
        <v>2021</v>
      </c>
      <c r="F2704" t="s">
        <v>10758</v>
      </c>
      <c r="G2704">
        <v>5.5</v>
      </c>
      <c r="H2704">
        <v>8.25</v>
      </c>
      <c r="I2704">
        <v>5</v>
      </c>
      <c r="J2704" s="2">
        <f t="shared" si="84"/>
        <v>6.125</v>
      </c>
      <c r="L2704" t="str">
        <f t="shared" si="85"/>
        <v>INSERT INTO DANGKY VALUES ('SV00001189', 'NV00000042', 'CSC13112', 1, 2021, 'CLC', 5.5, 8.25, 5, 6.125);</v>
      </c>
    </row>
    <row r="2705" spans="1:12" x14ac:dyDescent="0.25">
      <c r="A2705" t="s">
        <v>1299</v>
      </c>
      <c r="B2705" t="s">
        <v>14812</v>
      </c>
      <c r="C2705" t="s">
        <v>15072</v>
      </c>
      <c r="D2705">
        <v>1</v>
      </c>
      <c r="E2705">
        <v>2021</v>
      </c>
      <c r="F2705" t="s">
        <v>10758</v>
      </c>
      <c r="G2705">
        <v>8.25</v>
      </c>
      <c r="H2705">
        <v>5.5</v>
      </c>
      <c r="I2705">
        <v>5.5</v>
      </c>
      <c r="J2705" s="2">
        <f t="shared" si="84"/>
        <v>6.3250000000000002</v>
      </c>
      <c r="L2705" t="str">
        <f t="shared" si="85"/>
        <v>INSERT INTO DANGKY VALUES ('SV00001271', 'NV00000042', 'CSC13112', 1, 2021, 'CLC', 8.25, 5.5, 5.5, 6.325);</v>
      </c>
    </row>
    <row r="2706" spans="1:12" x14ac:dyDescent="0.25">
      <c r="A2706" t="s">
        <v>1417</v>
      </c>
      <c r="B2706" t="s">
        <v>14812</v>
      </c>
      <c r="C2706" t="s">
        <v>15072</v>
      </c>
      <c r="D2706">
        <v>1</v>
      </c>
      <c r="E2706">
        <v>2021</v>
      </c>
      <c r="F2706" t="s">
        <v>10758</v>
      </c>
      <c r="G2706">
        <v>7.75</v>
      </c>
      <c r="H2706">
        <v>5</v>
      </c>
      <c r="I2706">
        <v>7.75</v>
      </c>
      <c r="J2706" s="2">
        <f t="shared" si="84"/>
        <v>6.9249999999999998</v>
      </c>
      <c r="L2706" t="str">
        <f t="shared" si="85"/>
        <v>INSERT INTO DANGKY VALUES ('SV00001389', 'NV00000042', 'CSC13112', 1, 2021, 'CLC', 7.75, 5, 7.75, 6.925);</v>
      </c>
    </row>
    <row r="2707" spans="1:12" x14ac:dyDescent="0.25">
      <c r="A2707" t="s">
        <v>1554</v>
      </c>
      <c r="B2707" t="s">
        <v>14812</v>
      </c>
      <c r="C2707" t="s">
        <v>15072</v>
      </c>
      <c r="D2707">
        <v>1</v>
      </c>
      <c r="E2707">
        <v>2021</v>
      </c>
      <c r="F2707" t="s">
        <v>10758</v>
      </c>
      <c r="G2707">
        <v>8.75</v>
      </c>
      <c r="H2707">
        <v>4.75</v>
      </c>
      <c r="I2707">
        <v>8.75</v>
      </c>
      <c r="J2707" s="2">
        <f t="shared" si="84"/>
        <v>7.55</v>
      </c>
      <c r="L2707" t="str">
        <f t="shared" si="85"/>
        <v>INSERT INTO DANGKY VALUES ('SV00001526', 'NV00000042', 'CSC13112', 1, 2021, 'CLC', 8.75, 4.75, 8.75, 7.55);</v>
      </c>
    </row>
    <row r="2708" spans="1:12" x14ac:dyDescent="0.25">
      <c r="A2708" t="s">
        <v>1834</v>
      </c>
      <c r="B2708" t="s">
        <v>14812</v>
      </c>
      <c r="C2708" t="s">
        <v>15072</v>
      </c>
      <c r="D2708">
        <v>1</v>
      </c>
      <c r="E2708">
        <v>2021</v>
      </c>
      <c r="F2708" t="s">
        <v>10758</v>
      </c>
      <c r="G2708">
        <v>4.25</v>
      </c>
      <c r="H2708">
        <v>5.25</v>
      </c>
      <c r="I2708">
        <v>8.5</v>
      </c>
      <c r="J2708" s="2">
        <f t="shared" si="84"/>
        <v>6.25</v>
      </c>
      <c r="L2708" t="str">
        <f t="shared" si="85"/>
        <v>INSERT INTO DANGKY VALUES ('SV00001806', 'NV00000042', 'CSC13112', 1, 2021, 'CLC', 4.25, 5.25, 8.5, 6.25);</v>
      </c>
    </row>
    <row r="2709" spans="1:12" x14ac:dyDescent="0.25">
      <c r="A2709" t="s">
        <v>1854</v>
      </c>
      <c r="B2709" t="s">
        <v>14812</v>
      </c>
      <c r="C2709" t="s">
        <v>15072</v>
      </c>
      <c r="D2709">
        <v>1</v>
      </c>
      <c r="E2709">
        <v>2021</v>
      </c>
      <c r="F2709" t="s">
        <v>10758</v>
      </c>
      <c r="G2709">
        <v>6.75</v>
      </c>
      <c r="H2709">
        <v>6.25</v>
      </c>
      <c r="I2709">
        <v>8.75</v>
      </c>
      <c r="J2709" s="2">
        <f t="shared" si="84"/>
        <v>7.4</v>
      </c>
      <c r="L2709" t="str">
        <f t="shared" si="85"/>
        <v>INSERT INTO DANGKY VALUES ('SV00001826', 'NV00000042', 'CSC13112', 1, 2021, 'CLC', 6.75, 6.25, 8.75, 7.4);</v>
      </c>
    </row>
    <row r="2710" spans="1:12" x14ac:dyDescent="0.25">
      <c r="A2710" t="s">
        <v>1904</v>
      </c>
      <c r="B2710" t="s">
        <v>14812</v>
      </c>
      <c r="C2710" t="s">
        <v>15072</v>
      </c>
      <c r="D2710">
        <v>1</v>
      </c>
      <c r="E2710">
        <v>2021</v>
      </c>
      <c r="F2710" t="s">
        <v>10758</v>
      </c>
      <c r="G2710">
        <v>7.25</v>
      </c>
      <c r="H2710">
        <v>5.25</v>
      </c>
      <c r="I2710">
        <v>7.25</v>
      </c>
      <c r="J2710" s="2">
        <f t="shared" si="84"/>
        <v>6.65</v>
      </c>
      <c r="L2710" t="str">
        <f t="shared" si="85"/>
        <v>INSERT INTO DANGKY VALUES ('SV00001876', 'NV00000042', 'CSC13112', 1, 2021, 'CLC', 7.25, 5.25, 7.25, 6.65);</v>
      </c>
    </row>
    <row r="2711" spans="1:12" x14ac:dyDescent="0.25">
      <c r="A2711" t="s">
        <v>2030</v>
      </c>
      <c r="B2711" t="s">
        <v>14812</v>
      </c>
      <c r="C2711" t="s">
        <v>15072</v>
      </c>
      <c r="D2711">
        <v>1</v>
      </c>
      <c r="E2711">
        <v>2021</v>
      </c>
      <c r="F2711" t="s">
        <v>10758</v>
      </c>
      <c r="G2711">
        <v>4.25</v>
      </c>
      <c r="H2711">
        <v>7.25</v>
      </c>
      <c r="I2711">
        <v>6.75</v>
      </c>
      <c r="J2711" s="2">
        <f t="shared" si="84"/>
        <v>6.15</v>
      </c>
      <c r="L2711" t="str">
        <f t="shared" si="85"/>
        <v>INSERT INTO DANGKY VALUES ('SV00002002', 'NV00000042', 'CSC13112', 1, 2021, 'CLC', 4.25, 7.25, 6.75, 6.15);</v>
      </c>
    </row>
    <row r="2712" spans="1:12" x14ac:dyDescent="0.25">
      <c r="A2712" t="s">
        <v>2324</v>
      </c>
      <c r="B2712" t="s">
        <v>14812</v>
      </c>
      <c r="C2712" t="s">
        <v>15072</v>
      </c>
      <c r="D2712">
        <v>1</v>
      </c>
      <c r="E2712">
        <v>2021</v>
      </c>
      <c r="F2712" t="s">
        <v>10758</v>
      </c>
      <c r="G2712">
        <v>5.75</v>
      </c>
      <c r="H2712">
        <v>7.25</v>
      </c>
      <c r="I2712">
        <v>7.5</v>
      </c>
      <c r="J2712" s="2">
        <f t="shared" si="84"/>
        <v>6.8999999999999995</v>
      </c>
      <c r="L2712" t="str">
        <f t="shared" si="85"/>
        <v>INSERT INTO DANGKY VALUES ('SV00002296', 'NV00000042', 'CSC13112', 1, 2021, 'CLC', 5.75, 7.25, 7.5, 6.9);</v>
      </c>
    </row>
    <row r="2713" spans="1:12" x14ac:dyDescent="0.25">
      <c r="A2713" t="s">
        <v>2397</v>
      </c>
      <c r="B2713" t="s">
        <v>14812</v>
      </c>
      <c r="C2713" t="s">
        <v>15072</v>
      </c>
      <c r="D2713">
        <v>1</v>
      </c>
      <c r="E2713">
        <v>2021</v>
      </c>
      <c r="F2713" t="s">
        <v>10758</v>
      </c>
      <c r="G2713">
        <v>6.5</v>
      </c>
      <c r="H2713">
        <v>5</v>
      </c>
      <c r="I2713">
        <v>6</v>
      </c>
      <c r="J2713" s="2">
        <f t="shared" si="84"/>
        <v>5.8500000000000005</v>
      </c>
      <c r="L2713" t="str">
        <f t="shared" si="85"/>
        <v>INSERT INTO DANGKY VALUES ('SV00002369', 'NV00000042', 'CSC13112', 1, 2021, 'CLC', 6.5, 5, 6, 5.85);</v>
      </c>
    </row>
    <row r="2714" spans="1:12" x14ac:dyDescent="0.25">
      <c r="A2714" t="s">
        <v>2402</v>
      </c>
      <c r="B2714" t="s">
        <v>14812</v>
      </c>
      <c r="C2714" t="s">
        <v>15072</v>
      </c>
      <c r="D2714">
        <v>1</v>
      </c>
      <c r="E2714">
        <v>2021</v>
      </c>
      <c r="F2714" t="s">
        <v>10758</v>
      </c>
      <c r="G2714">
        <v>7.25</v>
      </c>
      <c r="H2714">
        <v>5.75</v>
      </c>
      <c r="I2714">
        <v>5.25</v>
      </c>
      <c r="J2714" s="2">
        <f t="shared" si="84"/>
        <v>6</v>
      </c>
      <c r="L2714" t="str">
        <f t="shared" si="85"/>
        <v>INSERT INTO DANGKY VALUES ('SV00002374', 'NV00000042', 'CSC13112', 1, 2021, 'CLC', 7.25, 5.75, 5.25, 6);</v>
      </c>
    </row>
    <row r="2715" spans="1:12" x14ac:dyDescent="0.25">
      <c r="A2715" t="s">
        <v>2452</v>
      </c>
      <c r="B2715" t="s">
        <v>14812</v>
      </c>
      <c r="C2715" t="s">
        <v>15072</v>
      </c>
      <c r="D2715">
        <v>1</v>
      </c>
      <c r="E2715">
        <v>2021</v>
      </c>
      <c r="F2715" t="s">
        <v>10758</v>
      </c>
      <c r="G2715">
        <v>4.5</v>
      </c>
      <c r="H2715">
        <v>7.25</v>
      </c>
      <c r="I2715">
        <v>6.25</v>
      </c>
      <c r="J2715" s="2">
        <f t="shared" si="84"/>
        <v>6.0249999999999995</v>
      </c>
      <c r="L2715" t="str">
        <f t="shared" si="85"/>
        <v>INSERT INTO DANGKY VALUES ('SV00002424', 'NV00000042', 'CSC13112', 1, 2021, 'CLC', 4.5, 7.25, 6.25, 6.025);</v>
      </c>
    </row>
    <row r="2716" spans="1:12" x14ac:dyDescent="0.25">
      <c r="A2716" t="s">
        <v>2538</v>
      </c>
      <c r="B2716" t="s">
        <v>14812</v>
      </c>
      <c r="C2716" t="s">
        <v>15072</v>
      </c>
      <c r="D2716">
        <v>1</v>
      </c>
      <c r="E2716">
        <v>2021</v>
      </c>
      <c r="F2716" t="s">
        <v>10758</v>
      </c>
      <c r="G2716">
        <v>6.25</v>
      </c>
      <c r="H2716">
        <v>6.75</v>
      </c>
      <c r="I2716">
        <v>6</v>
      </c>
      <c r="J2716" s="2">
        <f t="shared" si="84"/>
        <v>6.3000000000000007</v>
      </c>
      <c r="L2716" t="str">
        <f t="shared" si="85"/>
        <v>INSERT INTO DANGKY VALUES ('SV00002510', 'NV00000042', 'CSC13112', 1, 2021, 'CLC', 6.25, 6.75, 6, 6.3);</v>
      </c>
    </row>
    <row r="2717" spans="1:12" x14ac:dyDescent="0.25">
      <c r="A2717" t="s">
        <v>2619</v>
      </c>
      <c r="B2717" t="s">
        <v>14812</v>
      </c>
      <c r="C2717" t="s">
        <v>15072</v>
      </c>
      <c r="D2717">
        <v>1</v>
      </c>
      <c r="E2717">
        <v>2021</v>
      </c>
      <c r="F2717" t="s">
        <v>10758</v>
      </c>
      <c r="G2717">
        <v>8</v>
      </c>
      <c r="H2717">
        <v>6.25</v>
      </c>
      <c r="I2717">
        <v>8.25</v>
      </c>
      <c r="J2717" s="2">
        <f t="shared" si="84"/>
        <v>7.5750000000000011</v>
      </c>
      <c r="L2717" t="str">
        <f t="shared" si="85"/>
        <v>INSERT INTO DANGKY VALUES ('SV00002591', 'NV00000042', 'CSC13112', 1, 2021, 'CLC', 8, 6.25, 8.25, 7.575);</v>
      </c>
    </row>
    <row r="2718" spans="1:12" x14ac:dyDescent="0.25">
      <c r="A2718" t="s">
        <v>2641</v>
      </c>
      <c r="B2718" t="s">
        <v>14812</v>
      </c>
      <c r="C2718" t="s">
        <v>15072</v>
      </c>
      <c r="D2718">
        <v>1</v>
      </c>
      <c r="E2718">
        <v>2021</v>
      </c>
      <c r="F2718" t="s">
        <v>10758</v>
      </c>
      <c r="G2718">
        <v>4.5</v>
      </c>
      <c r="H2718">
        <v>7.75</v>
      </c>
      <c r="I2718">
        <v>5.25</v>
      </c>
      <c r="J2718" s="2">
        <f t="shared" si="84"/>
        <v>5.7750000000000004</v>
      </c>
      <c r="L2718" t="str">
        <f t="shared" si="85"/>
        <v>INSERT INTO DANGKY VALUES ('SV00002613', 'NV00000042', 'CSC13112', 1, 2021, 'CLC', 4.5, 7.75, 5.25, 5.775);</v>
      </c>
    </row>
    <row r="2719" spans="1:12" x14ac:dyDescent="0.25">
      <c r="A2719" t="s">
        <v>2964</v>
      </c>
      <c r="B2719" t="s">
        <v>14812</v>
      </c>
      <c r="C2719" t="s">
        <v>15072</v>
      </c>
      <c r="D2719">
        <v>1</v>
      </c>
      <c r="E2719">
        <v>2021</v>
      </c>
      <c r="F2719" t="s">
        <v>10758</v>
      </c>
      <c r="G2719">
        <v>8</v>
      </c>
      <c r="H2719">
        <v>7.5</v>
      </c>
      <c r="I2719">
        <v>6.5</v>
      </c>
      <c r="J2719" s="2">
        <f t="shared" si="84"/>
        <v>7.25</v>
      </c>
      <c r="L2719" t="str">
        <f t="shared" si="85"/>
        <v>INSERT INTO DANGKY VALUES ('SV00002936', 'NV00000042', 'CSC13112', 1, 2021, 'CLC', 8, 7.5, 6.5, 7.25);</v>
      </c>
    </row>
    <row r="2720" spans="1:12" x14ac:dyDescent="0.25">
      <c r="A2720" t="s">
        <v>3038</v>
      </c>
      <c r="B2720" t="s">
        <v>14812</v>
      </c>
      <c r="C2720" t="s">
        <v>15072</v>
      </c>
      <c r="D2720">
        <v>1</v>
      </c>
      <c r="E2720">
        <v>2021</v>
      </c>
      <c r="F2720" t="s">
        <v>10758</v>
      </c>
      <c r="G2720">
        <v>6.75</v>
      </c>
      <c r="H2720">
        <v>6.5</v>
      </c>
      <c r="I2720">
        <v>5</v>
      </c>
      <c r="J2720" s="2">
        <f t="shared" si="84"/>
        <v>5.9749999999999996</v>
      </c>
      <c r="L2720" t="str">
        <f t="shared" si="85"/>
        <v>INSERT INTO DANGKY VALUES ('SV00003010', 'NV00000042', 'CSC13112', 1, 2021, 'CLC', 6.75, 6.5, 5, 5.975);</v>
      </c>
    </row>
    <row r="2721" spans="1:12" x14ac:dyDescent="0.25">
      <c r="A2721" t="s">
        <v>3127</v>
      </c>
      <c r="B2721" t="s">
        <v>14812</v>
      </c>
      <c r="C2721" t="s">
        <v>15072</v>
      </c>
      <c r="D2721">
        <v>1</v>
      </c>
      <c r="E2721">
        <v>2021</v>
      </c>
      <c r="F2721" t="s">
        <v>10758</v>
      </c>
      <c r="G2721">
        <v>5</v>
      </c>
      <c r="H2721">
        <v>6.75</v>
      </c>
      <c r="I2721">
        <v>6.75</v>
      </c>
      <c r="J2721" s="2">
        <f t="shared" si="84"/>
        <v>6.2249999999999996</v>
      </c>
      <c r="L2721" t="str">
        <f t="shared" si="85"/>
        <v>INSERT INTO DANGKY VALUES ('SV00003099', 'NV00000042', 'CSC13112', 1, 2021, 'CLC', 5, 6.75, 6.75, 6.225);</v>
      </c>
    </row>
    <row r="2722" spans="1:12" x14ac:dyDescent="0.25">
      <c r="A2722" t="s">
        <v>3182</v>
      </c>
      <c r="B2722" t="s">
        <v>14812</v>
      </c>
      <c r="C2722" t="s">
        <v>15072</v>
      </c>
      <c r="D2722">
        <v>1</v>
      </c>
      <c r="E2722">
        <v>2021</v>
      </c>
      <c r="F2722" t="s">
        <v>10758</v>
      </c>
      <c r="G2722">
        <v>5.75</v>
      </c>
      <c r="H2722">
        <v>5.75</v>
      </c>
      <c r="I2722">
        <v>6</v>
      </c>
      <c r="J2722" s="2">
        <f t="shared" si="84"/>
        <v>5.85</v>
      </c>
      <c r="L2722" t="str">
        <f t="shared" si="85"/>
        <v>INSERT INTO DANGKY VALUES ('SV00003154', 'NV00000042', 'CSC13112', 1, 2021, 'CLC', 5.75, 5.75, 6, 5.85);</v>
      </c>
    </row>
    <row r="2723" spans="1:12" x14ac:dyDescent="0.25">
      <c r="A2723" t="s">
        <v>3247</v>
      </c>
      <c r="B2723" t="s">
        <v>14812</v>
      </c>
      <c r="C2723" t="s">
        <v>15072</v>
      </c>
      <c r="D2723">
        <v>1</v>
      </c>
      <c r="E2723">
        <v>2021</v>
      </c>
      <c r="F2723" t="s">
        <v>10758</v>
      </c>
      <c r="G2723">
        <v>4</v>
      </c>
      <c r="H2723">
        <v>6</v>
      </c>
      <c r="I2723">
        <v>7.5</v>
      </c>
      <c r="J2723" s="2">
        <f t="shared" si="84"/>
        <v>6</v>
      </c>
      <c r="L2723" t="str">
        <f t="shared" si="85"/>
        <v>INSERT INTO DANGKY VALUES ('SV00003219', 'NV00000042', 'CSC13112', 1, 2021, 'CLC', 4, 6, 7.5, 6);</v>
      </c>
    </row>
    <row r="2724" spans="1:12" x14ac:dyDescent="0.25">
      <c r="A2724" t="s">
        <v>3263</v>
      </c>
      <c r="B2724" t="s">
        <v>14812</v>
      </c>
      <c r="C2724" t="s">
        <v>15072</v>
      </c>
      <c r="D2724">
        <v>1</v>
      </c>
      <c r="E2724">
        <v>2021</v>
      </c>
      <c r="F2724" t="s">
        <v>10758</v>
      </c>
      <c r="G2724">
        <v>7.75</v>
      </c>
      <c r="H2724">
        <v>5.25</v>
      </c>
      <c r="I2724">
        <v>5.5</v>
      </c>
      <c r="J2724" s="2">
        <f t="shared" si="84"/>
        <v>6.1</v>
      </c>
      <c r="L2724" t="str">
        <f t="shared" si="85"/>
        <v>INSERT INTO DANGKY VALUES ('SV00003235', 'NV00000042', 'CSC13112', 1, 2021, 'CLC', 7.75, 5.25, 5.5, 6.1);</v>
      </c>
    </row>
    <row r="2725" spans="1:12" x14ac:dyDescent="0.25">
      <c r="A2725" t="s">
        <v>3325</v>
      </c>
      <c r="B2725" t="s">
        <v>14812</v>
      </c>
      <c r="C2725" t="s">
        <v>15072</v>
      </c>
      <c r="D2725">
        <v>1</v>
      </c>
      <c r="E2725">
        <v>2021</v>
      </c>
      <c r="F2725" t="s">
        <v>10758</v>
      </c>
      <c r="G2725">
        <v>7</v>
      </c>
      <c r="H2725">
        <v>7.25</v>
      </c>
      <c r="I2725">
        <v>7.25</v>
      </c>
      <c r="J2725" s="2">
        <f t="shared" si="84"/>
        <v>7.1750000000000007</v>
      </c>
      <c r="L2725" t="str">
        <f t="shared" si="85"/>
        <v>INSERT INTO DANGKY VALUES ('SV00003297', 'NV00000042', 'CSC13112', 1, 2021, 'CLC', 7, 7.25, 7.25, 7.175);</v>
      </c>
    </row>
    <row r="2726" spans="1:12" x14ac:dyDescent="0.25">
      <c r="A2726" t="s">
        <v>3442</v>
      </c>
      <c r="B2726" t="s">
        <v>14812</v>
      </c>
      <c r="C2726" t="s">
        <v>15072</v>
      </c>
      <c r="D2726">
        <v>1</v>
      </c>
      <c r="E2726">
        <v>2021</v>
      </c>
      <c r="F2726" t="s">
        <v>10758</v>
      </c>
      <c r="G2726">
        <v>7.75</v>
      </c>
      <c r="H2726">
        <v>6.5</v>
      </c>
      <c r="I2726">
        <v>5.75</v>
      </c>
      <c r="J2726" s="2">
        <f t="shared" si="84"/>
        <v>6.5749999999999993</v>
      </c>
      <c r="L2726" t="str">
        <f t="shared" si="85"/>
        <v>INSERT INTO DANGKY VALUES ('SV00003414', 'NV00000042', 'CSC13112', 1, 2021, 'CLC', 7.75, 6.5, 5.75, 6.575);</v>
      </c>
    </row>
    <row r="2727" spans="1:12" x14ac:dyDescent="0.25">
      <c r="A2727" t="s">
        <v>3691</v>
      </c>
      <c r="B2727" t="s">
        <v>14812</v>
      </c>
      <c r="C2727" t="s">
        <v>15072</v>
      </c>
      <c r="D2727">
        <v>1</v>
      </c>
      <c r="E2727">
        <v>2021</v>
      </c>
      <c r="F2727" t="s">
        <v>10758</v>
      </c>
      <c r="G2727">
        <v>6.25</v>
      </c>
      <c r="H2727">
        <v>5</v>
      </c>
      <c r="I2727">
        <v>6.5</v>
      </c>
      <c r="J2727" s="2">
        <f t="shared" si="84"/>
        <v>5.9749999999999996</v>
      </c>
      <c r="L2727" t="str">
        <f t="shared" si="85"/>
        <v>INSERT INTO DANGKY VALUES ('SV00003663', 'NV00000042', 'CSC13112', 1, 2021, 'CLC', 6.25, 5, 6.5, 5.975);</v>
      </c>
    </row>
    <row r="2728" spans="1:12" x14ac:dyDescent="0.25">
      <c r="A2728" t="s">
        <v>3732</v>
      </c>
      <c r="B2728" t="s">
        <v>14812</v>
      </c>
      <c r="C2728" t="s">
        <v>15072</v>
      </c>
      <c r="D2728">
        <v>1</v>
      </c>
      <c r="E2728">
        <v>2021</v>
      </c>
      <c r="F2728" t="s">
        <v>10758</v>
      </c>
      <c r="G2728">
        <v>7.5</v>
      </c>
      <c r="H2728">
        <v>6.75</v>
      </c>
      <c r="I2728">
        <v>6.25</v>
      </c>
      <c r="J2728" s="2">
        <f t="shared" si="84"/>
        <v>6.7750000000000004</v>
      </c>
      <c r="L2728" t="str">
        <f t="shared" si="85"/>
        <v>INSERT INTO DANGKY VALUES ('SV00003704', 'NV00000042', 'CSC13112', 1, 2021, 'CLC', 7.5, 6.75, 6.25, 6.775);</v>
      </c>
    </row>
    <row r="2729" spans="1:12" x14ac:dyDescent="0.25">
      <c r="A2729" t="s">
        <v>3837</v>
      </c>
      <c r="B2729" t="s">
        <v>14812</v>
      </c>
      <c r="C2729" t="s">
        <v>15072</v>
      </c>
      <c r="D2729">
        <v>1</v>
      </c>
      <c r="E2729">
        <v>2021</v>
      </c>
      <c r="F2729" t="s">
        <v>10758</v>
      </c>
      <c r="G2729">
        <v>7.25</v>
      </c>
      <c r="H2729">
        <v>7</v>
      </c>
      <c r="I2729">
        <v>7.5</v>
      </c>
      <c r="J2729" s="2">
        <f t="shared" si="84"/>
        <v>7.2750000000000004</v>
      </c>
      <c r="L2729" t="str">
        <f t="shared" si="85"/>
        <v>INSERT INTO DANGKY VALUES ('SV00003809', 'NV00000042', 'CSC13112', 1, 2021, 'CLC', 7.25, 7, 7.5, 7.275);</v>
      </c>
    </row>
    <row r="2730" spans="1:12" x14ac:dyDescent="0.25">
      <c r="A2730" t="s">
        <v>3908</v>
      </c>
      <c r="B2730" t="s">
        <v>14812</v>
      </c>
      <c r="C2730" t="s">
        <v>15072</v>
      </c>
      <c r="D2730">
        <v>1</v>
      </c>
      <c r="E2730">
        <v>2021</v>
      </c>
      <c r="F2730" t="s">
        <v>10758</v>
      </c>
      <c r="G2730">
        <v>5.25</v>
      </c>
      <c r="H2730">
        <v>5.5</v>
      </c>
      <c r="I2730">
        <v>6.5</v>
      </c>
      <c r="J2730" s="2">
        <f t="shared" si="84"/>
        <v>5.8249999999999993</v>
      </c>
      <c r="L2730" t="str">
        <f t="shared" si="85"/>
        <v>INSERT INTO DANGKY VALUES ('SV00003880', 'NV00000042', 'CSC13112', 1, 2021, 'CLC', 5.25, 5.5, 6.5, 5.825);</v>
      </c>
    </row>
    <row r="2731" spans="1:12" x14ac:dyDescent="0.25">
      <c r="A2731" t="s">
        <v>3958</v>
      </c>
      <c r="B2731" t="s">
        <v>14812</v>
      </c>
      <c r="C2731" t="s">
        <v>15072</v>
      </c>
      <c r="D2731">
        <v>1</v>
      </c>
      <c r="E2731">
        <v>2021</v>
      </c>
      <c r="F2731" t="s">
        <v>10758</v>
      </c>
      <c r="G2731">
        <v>8.75</v>
      </c>
      <c r="H2731">
        <v>6.5</v>
      </c>
      <c r="I2731">
        <v>7.75</v>
      </c>
      <c r="J2731" s="2">
        <f t="shared" si="84"/>
        <v>7.6750000000000007</v>
      </c>
      <c r="L2731" t="str">
        <f t="shared" si="85"/>
        <v>INSERT INTO DANGKY VALUES ('SV00003930', 'NV00000042', 'CSC13112', 1, 2021, 'CLC', 8.75, 6.5, 7.75, 7.675);</v>
      </c>
    </row>
    <row r="2732" spans="1:12" x14ac:dyDescent="0.25">
      <c r="A2732" t="s">
        <v>140</v>
      </c>
      <c r="B2732" t="s">
        <v>14857</v>
      </c>
      <c r="C2732" t="s">
        <v>15074</v>
      </c>
      <c r="D2732">
        <v>1</v>
      </c>
      <c r="E2732">
        <v>2021</v>
      </c>
      <c r="F2732" t="s">
        <v>10757</v>
      </c>
      <c r="G2732">
        <v>6.5</v>
      </c>
      <c r="H2732">
        <v>6</v>
      </c>
      <c r="I2732">
        <v>5.5</v>
      </c>
      <c r="J2732" s="2">
        <f t="shared" si="84"/>
        <v>5.95</v>
      </c>
      <c r="L2732" t="str">
        <f t="shared" si="85"/>
        <v>INSERT INTO DANGKY VALUES ('SV00000112', 'NV00000087', 'CSC14001', 1, 2021, 'VP', 6.5, 6, 5.5, 5.95);</v>
      </c>
    </row>
    <row r="2733" spans="1:12" x14ac:dyDescent="0.25">
      <c r="A2733" t="s">
        <v>234</v>
      </c>
      <c r="B2733" t="s">
        <v>14857</v>
      </c>
      <c r="C2733" t="s">
        <v>15074</v>
      </c>
      <c r="D2733">
        <v>1</v>
      </c>
      <c r="E2733">
        <v>2021</v>
      </c>
      <c r="F2733" t="s">
        <v>10757</v>
      </c>
      <c r="G2733">
        <v>7.75</v>
      </c>
      <c r="H2733">
        <v>8.5</v>
      </c>
      <c r="I2733">
        <v>7.75</v>
      </c>
      <c r="J2733" s="2">
        <f t="shared" si="84"/>
        <v>7.9749999999999996</v>
      </c>
      <c r="L2733" t="str">
        <f t="shared" si="85"/>
        <v>INSERT INTO DANGKY VALUES ('SV00000206', 'NV00000087', 'CSC14001', 1, 2021, 'VP', 7.75, 8.5, 7.75, 7.975);</v>
      </c>
    </row>
    <row r="2734" spans="1:12" x14ac:dyDescent="0.25">
      <c r="A2734" t="s">
        <v>412</v>
      </c>
      <c r="B2734" t="s">
        <v>14857</v>
      </c>
      <c r="C2734" t="s">
        <v>15074</v>
      </c>
      <c r="D2734">
        <v>1</v>
      </c>
      <c r="E2734">
        <v>2021</v>
      </c>
      <c r="F2734" t="s">
        <v>10757</v>
      </c>
      <c r="G2734">
        <v>6.5</v>
      </c>
      <c r="H2734">
        <v>4</v>
      </c>
      <c r="I2734">
        <v>6</v>
      </c>
      <c r="J2734" s="2">
        <f t="shared" si="84"/>
        <v>5.5500000000000007</v>
      </c>
      <c r="L2734" t="str">
        <f t="shared" si="85"/>
        <v>INSERT INTO DANGKY VALUES ('SV00000384', 'NV00000087', 'CSC14001', 1, 2021, 'VP', 6.5, 4, 6, 5.55);</v>
      </c>
    </row>
    <row r="2735" spans="1:12" x14ac:dyDescent="0.25">
      <c r="A2735" t="s">
        <v>421</v>
      </c>
      <c r="B2735" t="s">
        <v>14857</v>
      </c>
      <c r="C2735" t="s">
        <v>15074</v>
      </c>
      <c r="D2735">
        <v>1</v>
      </c>
      <c r="E2735">
        <v>2021</v>
      </c>
      <c r="F2735" t="s">
        <v>10757</v>
      </c>
      <c r="G2735">
        <v>7.75</v>
      </c>
      <c r="H2735">
        <v>8.5</v>
      </c>
      <c r="I2735">
        <v>7.5</v>
      </c>
      <c r="J2735" s="2">
        <f t="shared" si="84"/>
        <v>7.875</v>
      </c>
      <c r="L2735" t="str">
        <f t="shared" si="85"/>
        <v>INSERT INTO DANGKY VALUES ('SV00000393', 'NV00000087', 'CSC14001', 1, 2021, 'VP', 7.75, 8.5, 7.5, 7.875);</v>
      </c>
    </row>
    <row r="2736" spans="1:12" x14ac:dyDescent="0.25">
      <c r="A2736" t="s">
        <v>808</v>
      </c>
      <c r="B2736" t="s">
        <v>14857</v>
      </c>
      <c r="C2736" t="s">
        <v>15074</v>
      </c>
      <c r="D2736">
        <v>1</v>
      </c>
      <c r="E2736">
        <v>2021</v>
      </c>
      <c r="F2736" t="s">
        <v>10757</v>
      </c>
      <c r="G2736">
        <v>6</v>
      </c>
      <c r="H2736">
        <v>5.75</v>
      </c>
      <c r="I2736">
        <v>6.5</v>
      </c>
      <c r="J2736" s="2">
        <f t="shared" si="84"/>
        <v>6.125</v>
      </c>
      <c r="L2736" t="str">
        <f t="shared" si="85"/>
        <v>INSERT INTO DANGKY VALUES ('SV00000780', 'NV00000087', 'CSC14001', 1, 2021, 'VP', 6, 5.75, 6.5, 6.125);</v>
      </c>
    </row>
    <row r="2737" spans="1:12" x14ac:dyDescent="0.25">
      <c r="A2737" t="s">
        <v>877</v>
      </c>
      <c r="B2737" t="s">
        <v>14857</v>
      </c>
      <c r="C2737" t="s">
        <v>15074</v>
      </c>
      <c r="D2737">
        <v>1</v>
      </c>
      <c r="E2737">
        <v>2021</v>
      </c>
      <c r="F2737" t="s">
        <v>10757</v>
      </c>
      <c r="G2737">
        <v>6.5</v>
      </c>
      <c r="H2737">
        <v>6.5</v>
      </c>
      <c r="I2737">
        <v>5.75</v>
      </c>
      <c r="J2737" s="2">
        <f t="shared" si="84"/>
        <v>6.2</v>
      </c>
      <c r="L2737" t="str">
        <f t="shared" si="85"/>
        <v>INSERT INTO DANGKY VALUES ('SV00000849', 'NV00000087', 'CSC14001', 1, 2021, 'VP', 6.5, 6.5, 5.75, 6.2);</v>
      </c>
    </row>
    <row r="2738" spans="1:12" x14ac:dyDescent="0.25">
      <c r="A2738" t="s">
        <v>886</v>
      </c>
      <c r="B2738" t="s">
        <v>14857</v>
      </c>
      <c r="C2738" t="s">
        <v>15074</v>
      </c>
      <c r="D2738">
        <v>1</v>
      </c>
      <c r="E2738">
        <v>2021</v>
      </c>
      <c r="F2738" t="s">
        <v>10757</v>
      </c>
      <c r="G2738">
        <v>7</v>
      </c>
      <c r="H2738">
        <v>6.5</v>
      </c>
      <c r="I2738">
        <v>5.5</v>
      </c>
      <c r="J2738" s="2">
        <f t="shared" si="84"/>
        <v>6.25</v>
      </c>
      <c r="L2738" t="str">
        <f t="shared" si="85"/>
        <v>INSERT INTO DANGKY VALUES ('SV00000858', 'NV00000087', 'CSC14001', 1, 2021, 'VP', 7, 6.5, 5.5, 6.25);</v>
      </c>
    </row>
    <row r="2739" spans="1:12" x14ac:dyDescent="0.25">
      <c r="A2739" t="s">
        <v>931</v>
      </c>
      <c r="B2739" t="s">
        <v>14857</v>
      </c>
      <c r="C2739" t="s">
        <v>15074</v>
      </c>
      <c r="D2739">
        <v>1</v>
      </c>
      <c r="E2739">
        <v>2021</v>
      </c>
      <c r="F2739" t="s">
        <v>10757</v>
      </c>
      <c r="G2739">
        <v>5.25</v>
      </c>
      <c r="H2739">
        <v>4.5</v>
      </c>
      <c r="I2739">
        <v>5.75</v>
      </c>
      <c r="J2739" s="2">
        <f t="shared" si="84"/>
        <v>5.2249999999999996</v>
      </c>
      <c r="L2739" t="str">
        <f t="shared" si="85"/>
        <v>INSERT INTO DANGKY VALUES ('SV00000903', 'NV00000087', 'CSC14001', 1, 2021, 'VP', 5.25, 4.5, 5.75, 5.225);</v>
      </c>
    </row>
    <row r="2740" spans="1:12" x14ac:dyDescent="0.25">
      <c r="A2740" t="s">
        <v>1014</v>
      </c>
      <c r="B2740" t="s">
        <v>14857</v>
      </c>
      <c r="C2740" t="s">
        <v>15074</v>
      </c>
      <c r="D2740">
        <v>1</v>
      </c>
      <c r="E2740">
        <v>2021</v>
      </c>
      <c r="F2740" t="s">
        <v>10757</v>
      </c>
      <c r="G2740">
        <v>7.75</v>
      </c>
      <c r="H2740">
        <v>6.25</v>
      </c>
      <c r="I2740">
        <v>7.75</v>
      </c>
      <c r="J2740" s="2">
        <f t="shared" si="84"/>
        <v>7.2999999999999989</v>
      </c>
      <c r="L2740" t="str">
        <f t="shared" si="85"/>
        <v>INSERT INTO DANGKY VALUES ('SV00000986', 'NV00000087', 'CSC14001', 1, 2021, 'VP', 7.75, 6.25, 7.75, 7.3);</v>
      </c>
    </row>
    <row r="2741" spans="1:12" x14ac:dyDescent="0.25">
      <c r="A2741" t="s">
        <v>1074</v>
      </c>
      <c r="B2741" t="s">
        <v>14857</v>
      </c>
      <c r="C2741" t="s">
        <v>15074</v>
      </c>
      <c r="D2741">
        <v>1</v>
      </c>
      <c r="E2741">
        <v>2021</v>
      </c>
      <c r="F2741" t="s">
        <v>10757</v>
      </c>
      <c r="G2741">
        <v>6.25</v>
      </c>
      <c r="H2741">
        <v>6</v>
      </c>
      <c r="I2741">
        <v>7.5</v>
      </c>
      <c r="J2741" s="2">
        <f t="shared" si="84"/>
        <v>6.6749999999999998</v>
      </c>
      <c r="L2741" t="str">
        <f t="shared" si="85"/>
        <v>INSERT INTO DANGKY VALUES ('SV00001046', 'NV00000087', 'CSC14001', 1, 2021, 'VP', 6.25, 6, 7.5, 6.675);</v>
      </c>
    </row>
    <row r="2742" spans="1:12" x14ac:dyDescent="0.25">
      <c r="A2742" t="s">
        <v>1262</v>
      </c>
      <c r="B2742" t="s">
        <v>14857</v>
      </c>
      <c r="C2742" t="s">
        <v>15074</v>
      </c>
      <c r="D2742">
        <v>1</v>
      </c>
      <c r="E2742">
        <v>2021</v>
      </c>
      <c r="F2742" t="s">
        <v>10757</v>
      </c>
      <c r="G2742">
        <v>5.75</v>
      </c>
      <c r="H2742">
        <v>4.75</v>
      </c>
      <c r="I2742">
        <v>5.25</v>
      </c>
      <c r="J2742" s="2">
        <f t="shared" si="84"/>
        <v>5.25</v>
      </c>
      <c r="L2742" t="str">
        <f t="shared" si="85"/>
        <v>INSERT INTO DANGKY VALUES ('SV00001234', 'NV00000087', 'CSC14001', 1, 2021, 'VP', 5.75, 4.75, 5.25, 5.25);</v>
      </c>
    </row>
    <row r="2743" spans="1:12" x14ac:dyDescent="0.25">
      <c r="A2743" t="s">
        <v>1341</v>
      </c>
      <c r="B2743" t="s">
        <v>14857</v>
      </c>
      <c r="C2743" t="s">
        <v>15074</v>
      </c>
      <c r="D2743">
        <v>1</v>
      </c>
      <c r="E2743">
        <v>2021</v>
      </c>
      <c r="F2743" t="s">
        <v>10757</v>
      </c>
      <c r="G2743">
        <v>6.25</v>
      </c>
      <c r="H2743">
        <v>7.75</v>
      </c>
      <c r="I2743">
        <v>5.75</v>
      </c>
      <c r="J2743" s="2">
        <f t="shared" si="84"/>
        <v>6.5</v>
      </c>
      <c r="L2743" t="str">
        <f t="shared" si="85"/>
        <v>INSERT INTO DANGKY VALUES ('SV00001313', 'NV00000087', 'CSC14001', 1, 2021, 'VP', 6.25, 7.75, 5.75, 6.5);</v>
      </c>
    </row>
    <row r="2744" spans="1:12" x14ac:dyDescent="0.25">
      <c r="A2744" t="s">
        <v>1442</v>
      </c>
      <c r="B2744" t="s">
        <v>14857</v>
      </c>
      <c r="C2744" t="s">
        <v>15074</v>
      </c>
      <c r="D2744">
        <v>1</v>
      </c>
      <c r="E2744">
        <v>2021</v>
      </c>
      <c r="F2744" t="s">
        <v>10757</v>
      </c>
      <c r="G2744">
        <v>4.25</v>
      </c>
      <c r="H2744">
        <v>7.75</v>
      </c>
      <c r="I2744">
        <v>7.5</v>
      </c>
      <c r="J2744" s="2">
        <f t="shared" si="84"/>
        <v>6.6</v>
      </c>
      <c r="L2744" t="str">
        <f t="shared" si="85"/>
        <v>INSERT INTO DANGKY VALUES ('SV00001414', 'NV00000087', 'CSC14001', 1, 2021, 'VP', 4.25, 7.75, 7.5, 6.6);</v>
      </c>
    </row>
    <row r="2745" spans="1:12" x14ac:dyDescent="0.25">
      <c r="A2745" t="s">
        <v>1569</v>
      </c>
      <c r="B2745" t="s">
        <v>14857</v>
      </c>
      <c r="C2745" t="s">
        <v>15074</v>
      </c>
      <c r="D2745">
        <v>1</v>
      </c>
      <c r="E2745">
        <v>2021</v>
      </c>
      <c r="F2745" t="s">
        <v>10757</v>
      </c>
      <c r="G2745">
        <v>8.75</v>
      </c>
      <c r="H2745">
        <v>7.25</v>
      </c>
      <c r="I2745">
        <v>7.75</v>
      </c>
      <c r="J2745" s="2">
        <f t="shared" si="84"/>
        <v>7.9</v>
      </c>
      <c r="L2745" t="str">
        <f t="shared" si="85"/>
        <v>INSERT INTO DANGKY VALUES ('SV00001541', 'NV00000087', 'CSC14001', 1, 2021, 'VP', 8.75, 7.25, 7.75, 7.9);</v>
      </c>
    </row>
    <row r="2746" spans="1:12" x14ac:dyDescent="0.25">
      <c r="A2746" t="s">
        <v>1862</v>
      </c>
      <c r="B2746" t="s">
        <v>14857</v>
      </c>
      <c r="C2746" t="s">
        <v>15074</v>
      </c>
      <c r="D2746">
        <v>1</v>
      </c>
      <c r="E2746">
        <v>2021</v>
      </c>
      <c r="F2746" t="s">
        <v>10757</v>
      </c>
      <c r="G2746">
        <v>6.5</v>
      </c>
      <c r="H2746">
        <v>5.75</v>
      </c>
      <c r="I2746">
        <v>4.5</v>
      </c>
      <c r="J2746" s="2">
        <f t="shared" si="84"/>
        <v>5.4749999999999996</v>
      </c>
      <c r="L2746" t="str">
        <f t="shared" si="85"/>
        <v>INSERT INTO DANGKY VALUES ('SV00001834', 'NV00000087', 'CSC14001', 1, 2021, 'VP', 6.5, 5.75, 4.5, 5.475);</v>
      </c>
    </row>
    <row r="2747" spans="1:12" x14ac:dyDescent="0.25">
      <c r="A2747" t="s">
        <v>1874</v>
      </c>
      <c r="B2747" t="s">
        <v>14857</v>
      </c>
      <c r="C2747" t="s">
        <v>15074</v>
      </c>
      <c r="D2747">
        <v>1</v>
      </c>
      <c r="E2747">
        <v>2021</v>
      </c>
      <c r="F2747" t="s">
        <v>10757</v>
      </c>
      <c r="G2747">
        <v>5.75</v>
      </c>
      <c r="H2747">
        <v>7.5</v>
      </c>
      <c r="I2747">
        <v>7.25</v>
      </c>
      <c r="J2747" s="2">
        <f t="shared" si="84"/>
        <v>6.875</v>
      </c>
      <c r="L2747" t="str">
        <f t="shared" si="85"/>
        <v>INSERT INTO DANGKY VALUES ('SV00001846', 'NV00000087', 'CSC14001', 1, 2021, 'VP', 5.75, 7.5, 7.25, 6.875);</v>
      </c>
    </row>
    <row r="2748" spans="1:12" x14ac:dyDescent="0.25">
      <c r="A2748" t="s">
        <v>1905</v>
      </c>
      <c r="B2748" t="s">
        <v>14857</v>
      </c>
      <c r="C2748" t="s">
        <v>15074</v>
      </c>
      <c r="D2748">
        <v>1</v>
      </c>
      <c r="E2748">
        <v>2021</v>
      </c>
      <c r="F2748" t="s">
        <v>10757</v>
      </c>
      <c r="G2748">
        <v>8.5</v>
      </c>
      <c r="H2748">
        <v>4.75</v>
      </c>
      <c r="I2748">
        <v>7.75</v>
      </c>
      <c r="J2748" s="2">
        <f t="shared" si="84"/>
        <v>7.0749999999999993</v>
      </c>
      <c r="L2748" t="str">
        <f t="shared" si="85"/>
        <v>INSERT INTO DANGKY VALUES ('SV00001877', 'NV00000087', 'CSC14001', 1, 2021, 'VP', 8.5, 4.75, 7.75, 7.075);</v>
      </c>
    </row>
    <row r="2749" spans="1:12" x14ac:dyDescent="0.25">
      <c r="A2749" t="s">
        <v>2067</v>
      </c>
      <c r="B2749" t="s">
        <v>14857</v>
      </c>
      <c r="C2749" t="s">
        <v>15074</v>
      </c>
      <c r="D2749">
        <v>1</v>
      </c>
      <c r="E2749">
        <v>2021</v>
      </c>
      <c r="F2749" t="s">
        <v>10757</v>
      </c>
      <c r="G2749">
        <v>4</v>
      </c>
      <c r="H2749">
        <v>5</v>
      </c>
      <c r="I2749">
        <v>5.25</v>
      </c>
      <c r="J2749" s="2">
        <f t="shared" si="84"/>
        <v>4.8000000000000007</v>
      </c>
      <c r="L2749" t="str">
        <f t="shared" si="85"/>
        <v>INSERT INTO DANGKY VALUES ('SV00002039', 'NV00000087', 'CSC14001', 1, 2021, 'VP', 4, 5, 5.25, 4.8);</v>
      </c>
    </row>
    <row r="2750" spans="1:12" x14ac:dyDescent="0.25">
      <c r="A2750" t="s">
        <v>2086</v>
      </c>
      <c r="B2750" t="s">
        <v>14857</v>
      </c>
      <c r="C2750" t="s">
        <v>15074</v>
      </c>
      <c r="D2750">
        <v>1</v>
      </c>
      <c r="E2750">
        <v>2021</v>
      </c>
      <c r="F2750" t="s">
        <v>10757</v>
      </c>
      <c r="G2750">
        <v>8.5</v>
      </c>
      <c r="H2750">
        <v>7.75</v>
      </c>
      <c r="I2750">
        <v>7.5</v>
      </c>
      <c r="J2750" s="2">
        <f t="shared" si="84"/>
        <v>7.875</v>
      </c>
      <c r="L2750" t="str">
        <f t="shared" si="85"/>
        <v>INSERT INTO DANGKY VALUES ('SV00002058', 'NV00000087', 'CSC14001', 1, 2021, 'VP', 8.5, 7.75, 7.5, 7.875);</v>
      </c>
    </row>
    <row r="2751" spans="1:12" x14ac:dyDescent="0.25">
      <c r="A2751" t="s">
        <v>2366</v>
      </c>
      <c r="B2751" t="s">
        <v>14857</v>
      </c>
      <c r="C2751" t="s">
        <v>15074</v>
      </c>
      <c r="D2751">
        <v>1</v>
      </c>
      <c r="E2751">
        <v>2021</v>
      </c>
      <c r="F2751" t="s">
        <v>10757</v>
      </c>
      <c r="G2751">
        <v>7.5</v>
      </c>
      <c r="H2751">
        <v>4.75</v>
      </c>
      <c r="I2751">
        <v>6.5</v>
      </c>
      <c r="J2751" s="2">
        <f t="shared" si="84"/>
        <v>6.2750000000000004</v>
      </c>
      <c r="L2751" t="str">
        <f t="shared" si="85"/>
        <v>INSERT INTO DANGKY VALUES ('SV00002338', 'NV00000087', 'CSC14001', 1, 2021, 'VP', 7.5, 4.75, 6.5, 6.275);</v>
      </c>
    </row>
    <row r="2752" spans="1:12" x14ac:dyDescent="0.25">
      <c r="A2752" t="s">
        <v>2427</v>
      </c>
      <c r="B2752" t="s">
        <v>14857</v>
      </c>
      <c r="C2752" t="s">
        <v>15074</v>
      </c>
      <c r="D2752">
        <v>1</v>
      </c>
      <c r="E2752">
        <v>2021</v>
      </c>
      <c r="F2752" t="s">
        <v>10757</v>
      </c>
      <c r="G2752">
        <v>7.5</v>
      </c>
      <c r="H2752">
        <v>7.75</v>
      </c>
      <c r="I2752">
        <v>4.75</v>
      </c>
      <c r="J2752" s="2">
        <f t="shared" si="84"/>
        <v>6.4749999999999996</v>
      </c>
      <c r="L2752" t="str">
        <f t="shared" si="85"/>
        <v>INSERT INTO DANGKY VALUES ('SV00002399', 'NV00000087', 'CSC14001', 1, 2021, 'VP', 7.5, 7.75, 4.75, 6.475);</v>
      </c>
    </row>
    <row r="2753" spans="1:12" x14ac:dyDescent="0.25">
      <c r="A2753" t="s">
        <v>2435</v>
      </c>
      <c r="B2753" t="s">
        <v>14857</v>
      </c>
      <c r="C2753" t="s">
        <v>15074</v>
      </c>
      <c r="D2753">
        <v>1</v>
      </c>
      <c r="E2753">
        <v>2021</v>
      </c>
      <c r="F2753" t="s">
        <v>10757</v>
      </c>
      <c r="G2753">
        <v>5.25</v>
      </c>
      <c r="H2753">
        <v>7.5</v>
      </c>
      <c r="I2753">
        <v>5.75</v>
      </c>
      <c r="J2753" s="2">
        <f t="shared" si="84"/>
        <v>6.125</v>
      </c>
      <c r="L2753" t="str">
        <f t="shared" si="85"/>
        <v>INSERT INTO DANGKY VALUES ('SV00002407', 'NV00000087', 'CSC14001', 1, 2021, 'VP', 5.25, 7.5, 5.75, 6.125);</v>
      </c>
    </row>
    <row r="2754" spans="1:12" x14ac:dyDescent="0.25">
      <c r="A2754" t="s">
        <v>2471</v>
      </c>
      <c r="B2754" t="s">
        <v>14857</v>
      </c>
      <c r="C2754" t="s">
        <v>15074</v>
      </c>
      <c r="D2754">
        <v>1</v>
      </c>
      <c r="E2754">
        <v>2021</v>
      </c>
      <c r="F2754" t="s">
        <v>10757</v>
      </c>
      <c r="G2754">
        <v>6.75</v>
      </c>
      <c r="H2754">
        <v>8.25</v>
      </c>
      <c r="I2754">
        <v>8.5</v>
      </c>
      <c r="J2754" s="2">
        <f t="shared" ref="J2754:J2817" si="86">G2754*0.3+H2754*0.3+I2754*0.4</f>
        <v>7.9</v>
      </c>
      <c r="L2754" t="str">
        <f t="shared" ref="L2754:L2817" si="87">"INSERT INTO DANGKY VALUES ('"&amp;A2754&amp;"', '"&amp;B2754&amp;"', '"&amp;C2754&amp;"', "&amp;D2754&amp;", "&amp;E2754&amp;", '"&amp;F2754&amp;"', "&amp;G2754&amp;", "&amp;H2754&amp;", "&amp;I2754&amp;", "&amp;J2754&amp;");"</f>
        <v>INSERT INTO DANGKY VALUES ('SV00002443', 'NV00000087', 'CSC14001', 1, 2021, 'VP', 6.75, 8.25, 8.5, 7.9);</v>
      </c>
    </row>
    <row r="2755" spans="1:12" x14ac:dyDescent="0.25">
      <c r="A2755" t="s">
        <v>2571</v>
      </c>
      <c r="B2755" t="s">
        <v>14857</v>
      </c>
      <c r="C2755" t="s">
        <v>15074</v>
      </c>
      <c r="D2755">
        <v>1</v>
      </c>
      <c r="E2755">
        <v>2021</v>
      </c>
      <c r="F2755" t="s">
        <v>10757</v>
      </c>
      <c r="G2755">
        <v>4.75</v>
      </c>
      <c r="H2755">
        <v>8</v>
      </c>
      <c r="I2755">
        <v>4.5</v>
      </c>
      <c r="J2755" s="2">
        <f t="shared" si="86"/>
        <v>5.625</v>
      </c>
      <c r="L2755" t="str">
        <f t="shared" si="87"/>
        <v>INSERT INTO DANGKY VALUES ('SV00002543', 'NV00000087', 'CSC14001', 1, 2021, 'VP', 4.75, 8, 4.5, 5.625);</v>
      </c>
    </row>
    <row r="2756" spans="1:12" x14ac:dyDescent="0.25">
      <c r="A2756" t="s">
        <v>2659</v>
      </c>
      <c r="B2756" t="s">
        <v>14857</v>
      </c>
      <c r="C2756" t="s">
        <v>15074</v>
      </c>
      <c r="D2756">
        <v>1</v>
      </c>
      <c r="E2756">
        <v>2021</v>
      </c>
      <c r="F2756" t="s">
        <v>10757</v>
      </c>
      <c r="G2756">
        <v>8.25</v>
      </c>
      <c r="H2756">
        <v>6.25</v>
      </c>
      <c r="I2756">
        <v>6</v>
      </c>
      <c r="J2756" s="2">
        <f t="shared" si="86"/>
        <v>6.75</v>
      </c>
      <c r="L2756" t="str">
        <f t="shared" si="87"/>
        <v>INSERT INTO DANGKY VALUES ('SV00002631', 'NV00000087', 'CSC14001', 1, 2021, 'VP', 8.25, 6.25, 6, 6.75);</v>
      </c>
    </row>
    <row r="2757" spans="1:12" x14ac:dyDescent="0.25">
      <c r="A2757" t="s">
        <v>2662</v>
      </c>
      <c r="B2757" t="s">
        <v>14857</v>
      </c>
      <c r="C2757" t="s">
        <v>15074</v>
      </c>
      <c r="D2757">
        <v>1</v>
      </c>
      <c r="E2757">
        <v>2021</v>
      </c>
      <c r="F2757" t="s">
        <v>10757</v>
      </c>
      <c r="G2757">
        <v>5.25</v>
      </c>
      <c r="H2757">
        <v>8.25</v>
      </c>
      <c r="I2757">
        <v>6</v>
      </c>
      <c r="J2757" s="2">
        <f t="shared" si="86"/>
        <v>6.45</v>
      </c>
      <c r="L2757" t="str">
        <f t="shared" si="87"/>
        <v>INSERT INTO DANGKY VALUES ('SV00002634', 'NV00000087', 'CSC14001', 1, 2021, 'VP', 5.25, 8.25, 6, 6.45);</v>
      </c>
    </row>
    <row r="2758" spans="1:12" x14ac:dyDescent="0.25">
      <c r="A2758" t="s">
        <v>2972</v>
      </c>
      <c r="B2758" t="s">
        <v>14857</v>
      </c>
      <c r="C2758" t="s">
        <v>15074</v>
      </c>
      <c r="D2758">
        <v>1</v>
      </c>
      <c r="E2758">
        <v>2021</v>
      </c>
      <c r="F2758" t="s">
        <v>10757</v>
      </c>
      <c r="G2758">
        <v>5.25</v>
      </c>
      <c r="H2758">
        <v>5.25</v>
      </c>
      <c r="I2758">
        <v>6</v>
      </c>
      <c r="J2758" s="2">
        <f t="shared" si="86"/>
        <v>5.5500000000000007</v>
      </c>
      <c r="L2758" t="str">
        <f t="shared" si="87"/>
        <v>INSERT INTO DANGKY VALUES ('SV00002944', 'NV00000087', 'CSC14001', 1, 2021, 'VP', 5.25, 5.25, 6, 5.55);</v>
      </c>
    </row>
    <row r="2759" spans="1:12" x14ac:dyDescent="0.25">
      <c r="A2759" t="s">
        <v>3085</v>
      </c>
      <c r="B2759" t="s">
        <v>14857</v>
      </c>
      <c r="C2759" t="s">
        <v>15074</v>
      </c>
      <c r="D2759">
        <v>1</v>
      </c>
      <c r="E2759">
        <v>2021</v>
      </c>
      <c r="F2759" t="s">
        <v>10757</v>
      </c>
      <c r="G2759">
        <v>5.5</v>
      </c>
      <c r="H2759">
        <v>6.5</v>
      </c>
      <c r="I2759">
        <v>4.75</v>
      </c>
      <c r="J2759" s="2">
        <f t="shared" si="86"/>
        <v>5.5</v>
      </c>
      <c r="L2759" t="str">
        <f t="shared" si="87"/>
        <v>INSERT INTO DANGKY VALUES ('SV00003057', 'NV00000087', 'CSC14001', 1, 2021, 'VP', 5.5, 6.5, 4.75, 5.5);</v>
      </c>
    </row>
    <row r="2760" spans="1:12" x14ac:dyDescent="0.25">
      <c r="A2760" t="s">
        <v>3214</v>
      </c>
      <c r="B2760" t="s">
        <v>14857</v>
      </c>
      <c r="C2760" t="s">
        <v>15074</v>
      </c>
      <c r="D2760">
        <v>1</v>
      </c>
      <c r="E2760">
        <v>2021</v>
      </c>
      <c r="F2760" t="s">
        <v>10757</v>
      </c>
      <c r="G2760">
        <v>6.5</v>
      </c>
      <c r="H2760">
        <v>4.75</v>
      </c>
      <c r="I2760">
        <v>5.25</v>
      </c>
      <c r="J2760" s="2">
        <f t="shared" si="86"/>
        <v>5.4749999999999996</v>
      </c>
      <c r="L2760" t="str">
        <f t="shared" si="87"/>
        <v>INSERT INTO DANGKY VALUES ('SV00003186', 'NV00000087', 'CSC14001', 1, 2021, 'VP', 6.5, 4.75, 5.25, 5.475);</v>
      </c>
    </row>
    <row r="2761" spans="1:12" x14ac:dyDescent="0.25">
      <c r="A2761" t="s">
        <v>3251</v>
      </c>
      <c r="B2761" t="s">
        <v>14857</v>
      </c>
      <c r="C2761" t="s">
        <v>15074</v>
      </c>
      <c r="D2761">
        <v>1</v>
      </c>
      <c r="E2761">
        <v>2021</v>
      </c>
      <c r="F2761" t="s">
        <v>10757</v>
      </c>
      <c r="G2761">
        <v>7</v>
      </c>
      <c r="H2761">
        <v>5.5</v>
      </c>
      <c r="I2761">
        <v>5.25</v>
      </c>
      <c r="J2761" s="2">
        <f t="shared" si="86"/>
        <v>5.85</v>
      </c>
      <c r="L2761" t="str">
        <f t="shared" si="87"/>
        <v>INSERT INTO DANGKY VALUES ('SV00003223', 'NV00000087', 'CSC14001', 1, 2021, 'VP', 7, 5.5, 5.25, 5.85);</v>
      </c>
    </row>
    <row r="2762" spans="1:12" x14ac:dyDescent="0.25">
      <c r="A2762" t="s">
        <v>3268</v>
      </c>
      <c r="B2762" t="s">
        <v>14857</v>
      </c>
      <c r="C2762" t="s">
        <v>15074</v>
      </c>
      <c r="D2762">
        <v>1</v>
      </c>
      <c r="E2762">
        <v>2021</v>
      </c>
      <c r="F2762" t="s">
        <v>10757</v>
      </c>
      <c r="G2762">
        <v>7</v>
      </c>
      <c r="H2762">
        <v>7.75</v>
      </c>
      <c r="I2762">
        <v>7</v>
      </c>
      <c r="J2762" s="2">
        <f t="shared" si="86"/>
        <v>7.2249999999999996</v>
      </c>
      <c r="L2762" t="str">
        <f t="shared" si="87"/>
        <v>INSERT INTO DANGKY VALUES ('SV00003240', 'NV00000087', 'CSC14001', 1, 2021, 'VP', 7, 7.75, 7, 7.225);</v>
      </c>
    </row>
    <row r="2763" spans="1:12" x14ac:dyDescent="0.25">
      <c r="A2763" t="s">
        <v>3299</v>
      </c>
      <c r="B2763" t="s">
        <v>14857</v>
      </c>
      <c r="C2763" t="s">
        <v>15074</v>
      </c>
      <c r="D2763">
        <v>1</v>
      </c>
      <c r="E2763">
        <v>2021</v>
      </c>
      <c r="F2763" t="s">
        <v>10757</v>
      </c>
      <c r="G2763">
        <v>6.25</v>
      </c>
      <c r="H2763">
        <v>5</v>
      </c>
      <c r="I2763">
        <v>7.25</v>
      </c>
      <c r="J2763" s="2">
        <f t="shared" si="86"/>
        <v>6.2750000000000004</v>
      </c>
      <c r="L2763" t="str">
        <f t="shared" si="87"/>
        <v>INSERT INTO DANGKY VALUES ('SV00003271', 'NV00000087', 'CSC14001', 1, 2021, 'VP', 6.25, 5, 7.25, 6.275);</v>
      </c>
    </row>
    <row r="2764" spans="1:12" x14ac:dyDescent="0.25">
      <c r="A2764" t="s">
        <v>3367</v>
      </c>
      <c r="B2764" t="s">
        <v>14857</v>
      </c>
      <c r="C2764" t="s">
        <v>15074</v>
      </c>
      <c r="D2764">
        <v>1</v>
      </c>
      <c r="E2764">
        <v>2021</v>
      </c>
      <c r="F2764" t="s">
        <v>10757</v>
      </c>
      <c r="G2764">
        <v>6.25</v>
      </c>
      <c r="H2764">
        <v>7.25</v>
      </c>
      <c r="I2764">
        <v>5</v>
      </c>
      <c r="J2764" s="2">
        <f t="shared" si="86"/>
        <v>6.05</v>
      </c>
      <c r="L2764" t="str">
        <f t="shared" si="87"/>
        <v>INSERT INTO DANGKY VALUES ('SV00003339', 'NV00000087', 'CSC14001', 1, 2021, 'VP', 6.25, 7.25, 5, 6.05);</v>
      </c>
    </row>
    <row r="2765" spans="1:12" x14ac:dyDescent="0.25">
      <c r="A2765" t="s">
        <v>3444</v>
      </c>
      <c r="B2765" t="s">
        <v>14857</v>
      </c>
      <c r="C2765" t="s">
        <v>15074</v>
      </c>
      <c r="D2765">
        <v>1</v>
      </c>
      <c r="E2765">
        <v>2021</v>
      </c>
      <c r="F2765" t="s">
        <v>10757</v>
      </c>
      <c r="G2765">
        <v>8.75</v>
      </c>
      <c r="H2765">
        <v>4</v>
      </c>
      <c r="I2765">
        <v>6.25</v>
      </c>
      <c r="J2765" s="2">
        <f t="shared" si="86"/>
        <v>6.3250000000000002</v>
      </c>
      <c r="L2765" t="str">
        <f t="shared" si="87"/>
        <v>INSERT INTO DANGKY VALUES ('SV00003416', 'NV00000087', 'CSC14001', 1, 2021, 'VP', 8.75, 4, 6.25, 6.325);</v>
      </c>
    </row>
    <row r="2766" spans="1:12" x14ac:dyDescent="0.25">
      <c r="A2766" t="s">
        <v>3692</v>
      </c>
      <c r="B2766" t="s">
        <v>14857</v>
      </c>
      <c r="C2766" t="s">
        <v>15074</v>
      </c>
      <c r="D2766">
        <v>1</v>
      </c>
      <c r="E2766">
        <v>2021</v>
      </c>
      <c r="F2766" t="s">
        <v>10757</v>
      </c>
      <c r="G2766">
        <v>5.75</v>
      </c>
      <c r="H2766">
        <v>6.25</v>
      </c>
      <c r="I2766">
        <v>5.5</v>
      </c>
      <c r="J2766" s="2">
        <f t="shared" si="86"/>
        <v>5.8</v>
      </c>
      <c r="L2766" t="str">
        <f t="shared" si="87"/>
        <v>INSERT INTO DANGKY VALUES ('SV00003664', 'NV00000087', 'CSC14001', 1, 2021, 'VP', 5.75, 6.25, 5.5, 5.8);</v>
      </c>
    </row>
    <row r="2767" spans="1:12" x14ac:dyDescent="0.25">
      <c r="A2767" t="s">
        <v>3778</v>
      </c>
      <c r="B2767" t="s">
        <v>14857</v>
      </c>
      <c r="C2767" t="s">
        <v>15074</v>
      </c>
      <c r="D2767">
        <v>1</v>
      </c>
      <c r="E2767">
        <v>2021</v>
      </c>
      <c r="F2767" t="s">
        <v>10757</v>
      </c>
      <c r="G2767">
        <v>8.75</v>
      </c>
      <c r="H2767">
        <v>5</v>
      </c>
      <c r="I2767">
        <v>4.75</v>
      </c>
      <c r="J2767" s="2">
        <f t="shared" si="86"/>
        <v>6.0250000000000004</v>
      </c>
      <c r="L2767" t="str">
        <f t="shared" si="87"/>
        <v>INSERT INTO DANGKY VALUES ('SV00003750', 'NV00000087', 'CSC14001', 1, 2021, 'VP', 8.75, 5, 4.75, 6.025);</v>
      </c>
    </row>
    <row r="2768" spans="1:12" x14ac:dyDescent="0.25">
      <c r="A2768" t="s">
        <v>3864</v>
      </c>
      <c r="B2768" t="s">
        <v>14857</v>
      </c>
      <c r="C2768" t="s">
        <v>15074</v>
      </c>
      <c r="D2768">
        <v>1</v>
      </c>
      <c r="E2768">
        <v>2021</v>
      </c>
      <c r="F2768" t="s">
        <v>10757</v>
      </c>
      <c r="G2768">
        <v>5.75</v>
      </c>
      <c r="H2768">
        <v>8.5</v>
      </c>
      <c r="I2768">
        <v>8</v>
      </c>
      <c r="J2768" s="2">
        <f t="shared" si="86"/>
        <v>7.4749999999999996</v>
      </c>
      <c r="L2768" t="str">
        <f t="shared" si="87"/>
        <v>INSERT INTO DANGKY VALUES ('SV00003836', 'NV00000087', 'CSC14001', 1, 2021, 'VP', 5.75, 8.5, 8, 7.475);</v>
      </c>
    </row>
    <row r="2769" spans="1:12" x14ac:dyDescent="0.25">
      <c r="A2769" t="s">
        <v>3931</v>
      </c>
      <c r="B2769" t="s">
        <v>14857</v>
      </c>
      <c r="C2769" t="s">
        <v>15074</v>
      </c>
      <c r="D2769">
        <v>1</v>
      </c>
      <c r="E2769">
        <v>2021</v>
      </c>
      <c r="F2769" t="s">
        <v>10757</v>
      </c>
      <c r="G2769">
        <v>5.75</v>
      </c>
      <c r="H2769">
        <v>8.25</v>
      </c>
      <c r="I2769">
        <v>5.5</v>
      </c>
      <c r="J2769" s="2">
        <f t="shared" si="86"/>
        <v>6.4</v>
      </c>
      <c r="L2769" t="str">
        <f t="shared" si="87"/>
        <v>INSERT INTO DANGKY VALUES ('SV00003903', 'NV00000087', 'CSC14001', 1, 2021, 'VP', 5.75, 8.25, 5.5, 6.4);</v>
      </c>
    </row>
    <row r="2770" spans="1:12" x14ac:dyDescent="0.25">
      <c r="A2770" t="s">
        <v>3994</v>
      </c>
      <c r="B2770" t="s">
        <v>14857</v>
      </c>
      <c r="C2770" t="s">
        <v>15074</v>
      </c>
      <c r="D2770">
        <v>1</v>
      </c>
      <c r="E2770">
        <v>2021</v>
      </c>
      <c r="F2770" t="s">
        <v>10757</v>
      </c>
      <c r="G2770">
        <v>5.5</v>
      </c>
      <c r="H2770">
        <v>6.75</v>
      </c>
      <c r="I2770">
        <v>8.75</v>
      </c>
      <c r="J2770" s="2">
        <f t="shared" si="86"/>
        <v>7.1749999999999998</v>
      </c>
      <c r="L2770" t="str">
        <f t="shared" si="87"/>
        <v>INSERT INTO DANGKY VALUES ('SV00003966', 'NV00000087', 'CSC14001', 1, 2021, 'VP', 5.5, 6.75, 8.75, 7.175);</v>
      </c>
    </row>
    <row r="2771" spans="1:12" x14ac:dyDescent="0.25">
      <c r="A2771" t="s">
        <v>60</v>
      </c>
      <c r="B2771" t="s">
        <v>14857</v>
      </c>
      <c r="C2771" t="s">
        <v>15075</v>
      </c>
      <c r="D2771">
        <v>1</v>
      </c>
      <c r="E2771">
        <v>2021</v>
      </c>
      <c r="F2771" t="s">
        <v>10757</v>
      </c>
      <c r="G2771">
        <v>6.5</v>
      </c>
      <c r="H2771">
        <v>5.5</v>
      </c>
      <c r="I2771">
        <v>4.5</v>
      </c>
      <c r="J2771" s="2">
        <f t="shared" si="86"/>
        <v>5.3999999999999995</v>
      </c>
      <c r="L2771" t="str">
        <f t="shared" si="87"/>
        <v>INSERT INTO DANGKY VALUES ('SV00000032', 'NV00000087', 'CSC14002', 1, 2021, 'VP', 6.5, 5.5, 4.5, 5.4);</v>
      </c>
    </row>
    <row r="2772" spans="1:12" x14ac:dyDescent="0.25">
      <c r="A2772" t="s">
        <v>143</v>
      </c>
      <c r="B2772" t="s">
        <v>14857</v>
      </c>
      <c r="C2772" t="s">
        <v>15075</v>
      </c>
      <c r="D2772">
        <v>1</v>
      </c>
      <c r="E2772">
        <v>2021</v>
      </c>
      <c r="F2772" t="s">
        <v>10757</v>
      </c>
      <c r="G2772">
        <v>6.25</v>
      </c>
      <c r="H2772">
        <v>7.5</v>
      </c>
      <c r="I2772">
        <v>6</v>
      </c>
      <c r="J2772" s="2">
        <f t="shared" si="86"/>
        <v>6.5250000000000004</v>
      </c>
      <c r="L2772" t="str">
        <f t="shared" si="87"/>
        <v>INSERT INTO DANGKY VALUES ('SV00000115', 'NV00000087', 'CSC14002', 1, 2021, 'VP', 6.25, 7.5, 6, 6.525);</v>
      </c>
    </row>
    <row r="2773" spans="1:12" x14ac:dyDescent="0.25">
      <c r="A2773" t="s">
        <v>280</v>
      </c>
      <c r="B2773" t="s">
        <v>14857</v>
      </c>
      <c r="C2773" t="s">
        <v>15075</v>
      </c>
      <c r="D2773">
        <v>1</v>
      </c>
      <c r="E2773">
        <v>2021</v>
      </c>
      <c r="F2773" t="s">
        <v>10757</v>
      </c>
      <c r="G2773">
        <v>5.75</v>
      </c>
      <c r="H2773">
        <v>4.75</v>
      </c>
      <c r="I2773">
        <v>5.75</v>
      </c>
      <c r="J2773" s="2">
        <f t="shared" si="86"/>
        <v>5.45</v>
      </c>
      <c r="L2773" t="str">
        <f t="shared" si="87"/>
        <v>INSERT INTO DANGKY VALUES ('SV00000252', 'NV00000087', 'CSC14002', 1, 2021, 'VP', 5.75, 4.75, 5.75, 5.45);</v>
      </c>
    </row>
    <row r="2774" spans="1:12" x14ac:dyDescent="0.25">
      <c r="A2774" t="s">
        <v>454</v>
      </c>
      <c r="B2774" t="s">
        <v>14857</v>
      </c>
      <c r="C2774" t="s">
        <v>15075</v>
      </c>
      <c r="D2774">
        <v>1</v>
      </c>
      <c r="E2774">
        <v>2021</v>
      </c>
      <c r="F2774" t="s">
        <v>10757</v>
      </c>
      <c r="G2774">
        <v>7.25</v>
      </c>
      <c r="H2774">
        <v>6.75</v>
      </c>
      <c r="I2774">
        <v>5.75</v>
      </c>
      <c r="J2774" s="2">
        <f t="shared" si="86"/>
        <v>6.5</v>
      </c>
      <c r="L2774" t="str">
        <f t="shared" si="87"/>
        <v>INSERT INTO DANGKY VALUES ('SV00000426', 'NV00000087', 'CSC14002', 1, 2021, 'VP', 7.25, 6.75, 5.75, 6.5);</v>
      </c>
    </row>
    <row r="2775" spans="1:12" x14ac:dyDescent="0.25">
      <c r="A2775" t="s">
        <v>468</v>
      </c>
      <c r="B2775" t="s">
        <v>14857</v>
      </c>
      <c r="C2775" t="s">
        <v>15075</v>
      </c>
      <c r="D2775">
        <v>1</v>
      </c>
      <c r="E2775">
        <v>2021</v>
      </c>
      <c r="F2775" t="s">
        <v>10757</v>
      </c>
      <c r="G2775">
        <v>6.25</v>
      </c>
      <c r="H2775">
        <v>6.75</v>
      </c>
      <c r="I2775">
        <v>7</v>
      </c>
      <c r="J2775" s="2">
        <f t="shared" si="86"/>
        <v>6.7</v>
      </c>
      <c r="L2775" t="str">
        <f t="shared" si="87"/>
        <v>INSERT INTO DANGKY VALUES ('SV00000440', 'NV00000087', 'CSC14002', 1, 2021, 'VP', 6.25, 6.75, 7, 6.7);</v>
      </c>
    </row>
    <row r="2776" spans="1:12" x14ac:dyDescent="0.25">
      <c r="A2776" t="s">
        <v>849</v>
      </c>
      <c r="B2776" t="s">
        <v>14857</v>
      </c>
      <c r="C2776" t="s">
        <v>15075</v>
      </c>
      <c r="D2776">
        <v>1</v>
      </c>
      <c r="E2776">
        <v>2021</v>
      </c>
      <c r="F2776" t="s">
        <v>10757</v>
      </c>
      <c r="G2776">
        <v>5.5</v>
      </c>
      <c r="H2776">
        <v>7.5</v>
      </c>
      <c r="I2776">
        <v>7.75</v>
      </c>
      <c r="J2776" s="2">
        <f t="shared" si="86"/>
        <v>7</v>
      </c>
      <c r="L2776" t="str">
        <f t="shared" si="87"/>
        <v>INSERT INTO DANGKY VALUES ('SV00000821', 'NV00000087', 'CSC14002', 1, 2021, 'VP', 5.5, 7.5, 7.75, 7);</v>
      </c>
    </row>
    <row r="2777" spans="1:12" x14ac:dyDescent="0.25">
      <c r="A2777" t="s">
        <v>884</v>
      </c>
      <c r="B2777" t="s">
        <v>14857</v>
      </c>
      <c r="C2777" t="s">
        <v>15075</v>
      </c>
      <c r="D2777">
        <v>1</v>
      </c>
      <c r="E2777">
        <v>2021</v>
      </c>
      <c r="F2777" t="s">
        <v>10757</v>
      </c>
      <c r="G2777">
        <v>4.75</v>
      </c>
      <c r="H2777">
        <v>7</v>
      </c>
      <c r="I2777">
        <v>8.25</v>
      </c>
      <c r="J2777" s="2">
        <f t="shared" si="86"/>
        <v>6.8250000000000011</v>
      </c>
      <c r="L2777" t="str">
        <f t="shared" si="87"/>
        <v>INSERT INTO DANGKY VALUES ('SV00000856', 'NV00000087', 'CSC14002', 1, 2021, 'VP', 4.75, 7, 8.25, 6.825);</v>
      </c>
    </row>
    <row r="2778" spans="1:12" x14ac:dyDescent="0.25">
      <c r="A2778" t="s">
        <v>914</v>
      </c>
      <c r="B2778" t="s">
        <v>14857</v>
      </c>
      <c r="C2778" t="s">
        <v>15075</v>
      </c>
      <c r="D2778">
        <v>1</v>
      </c>
      <c r="E2778">
        <v>2021</v>
      </c>
      <c r="F2778" t="s">
        <v>10757</v>
      </c>
      <c r="G2778">
        <v>6.25</v>
      </c>
      <c r="H2778">
        <v>7.5</v>
      </c>
      <c r="I2778">
        <v>7</v>
      </c>
      <c r="J2778" s="2">
        <f t="shared" si="86"/>
        <v>6.9250000000000007</v>
      </c>
      <c r="L2778" t="str">
        <f t="shared" si="87"/>
        <v>INSERT INTO DANGKY VALUES ('SV00000886', 'NV00000087', 'CSC14002', 1, 2021, 'VP', 6.25, 7.5, 7, 6.925);</v>
      </c>
    </row>
    <row r="2779" spans="1:12" x14ac:dyDescent="0.25">
      <c r="A2779" t="s">
        <v>949</v>
      </c>
      <c r="B2779" t="s">
        <v>14857</v>
      </c>
      <c r="C2779" t="s">
        <v>15075</v>
      </c>
      <c r="D2779">
        <v>1</v>
      </c>
      <c r="E2779">
        <v>2021</v>
      </c>
      <c r="F2779" t="s">
        <v>10757</v>
      </c>
      <c r="G2779">
        <v>5.5</v>
      </c>
      <c r="H2779">
        <v>7.25</v>
      </c>
      <c r="I2779">
        <v>5.5</v>
      </c>
      <c r="J2779" s="2">
        <f t="shared" si="86"/>
        <v>6.0250000000000004</v>
      </c>
      <c r="L2779" t="str">
        <f t="shared" si="87"/>
        <v>INSERT INTO DANGKY VALUES ('SV00000921', 'NV00000087', 'CSC14002', 1, 2021, 'VP', 5.5, 7.25, 5.5, 6.025);</v>
      </c>
    </row>
    <row r="2780" spans="1:12" x14ac:dyDescent="0.25">
      <c r="A2780" t="s">
        <v>1052</v>
      </c>
      <c r="B2780" t="s">
        <v>14857</v>
      </c>
      <c r="C2780" t="s">
        <v>15075</v>
      </c>
      <c r="D2780">
        <v>1</v>
      </c>
      <c r="E2780">
        <v>2021</v>
      </c>
      <c r="F2780" t="s">
        <v>10757</v>
      </c>
      <c r="G2780">
        <v>8.25</v>
      </c>
      <c r="H2780">
        <v>4</v>
      </c>
      <c r="I2780">
        <v>7.5</v>
      </c>
      <c r="J2780" s="2">
        <f t="shared" si="86"/>
        <v>6.6749999999999998</v>
      </c>
      <c r="L2780" t="str">
        <f t="shared" si="87"/>
        <v>INSERT INTO DANGKY VALUES ('SV00001024', 'NV00000087', 'CSC14002', 1, 2021, 'VP', 8.25, 4, 7.5, 6.675);</v>
      </c>
    </row>
    <row r="2781" spans="1:12" x14ac:dyDescent="0.25">
      <c r="A2781" t="s">
        <v>1132</v>
      </c>
      <c r="B2781" t="s">
        <v>14857</v>
      </c>
      <c r="C2781" t="s">
        <v>15075</v>
      </c>
      <c r="D2781">
        <v>1</v>
      </c>
      <c r="E2781">
        <v>2021</v>
      </c>
      <c r="F2781" t="s">
        <v>10757</v>
      </c>
      <c r="G2781">
        <v>5.25</v>
      </c>
      <c r="H2781">
        <v>7</v>
      </c>
      <c r="I2781">
        <v>7</v>
      </c>
      <c r="J2781" s="2">
        <f t="shared" si="86"/>
        <v>6.4749999999999996</v>
      </c>
      <c r="L2781" t="str">
        <f t="shared" si="87"/>
        <v>INSERT INTO DANGKY VALUES ('SV00001104', 'NV00000087', 'CSC14002', 1, 2021, 'VP', 5.25, 7, 7, 6.475);</v>
      </c>
    </row>
    <row r="2782" spans="1:12" x14ac:dyDescent="0.25">
      <c r="A2782" t="s">
        <v>1270</v>
      </c>
      <c r="B2782" t="s">
        <v>14857</v>
      </c>
      <c r="C2782" t="s">
        <v>15075</v>
      </c>
      <c r="D2782">
        <v>1</v>
      </c>
      <c r="E2782">
        <v>2021</v>
      </c>
      <c r="F2782" t="s">
        <v>10757</v>
      </c>
      <c r="G2782">
        <v>5.75</v>
      </c>
      <c r="H2782">
        <v>8.75</v>
      </c>
      <c r="I2782">
        <v>5.5</v>
      </c>
      <c r="J2782" s="2">
        <f t="shared" si="86"/>
        <v>6.55</v>
      </c>
      <c r="L2782" t="str">
        <f t="shared" si="87"/>
        <v>INSERT INTO DANGKY VALUES ('SV00001242', 'NV00000087', 'CSC14002', 1, 2021, 'VP', 5.75, 8.75, 5.5, 6.55);</v>
      </c>
    </row>
    <row r="2783" spans="1:12" x14ac:dyDescent="0.25">
      <c r="A2783" t="s">
        <v>1422</v>
      </c>
      <c r="B2783" t="s">
        <v>14857</v>
      </c>
      <c r="C2783" t="s">
        <v>15075</v>
      </c>
      <c r="D2783">
        <v>1</v>
      </c>
      <c r="E2783">
        <v>2021</v>
      </c>
      <c r="F2783" t="s">
        <v>10757</v>
      </c>
      <c r="G2783">
        <v>7.25</v>
      </c>
      <c r="H2783">
        <v>7.5</v>
      </c>
      <c r="I2783">
        <v>8.25</v>
      </c>
      <c r="J2783" s="2">
        <f t="shared" si="86"/>
        <v>7.7249999999999996</v>
      </c>
      <c r="L2783" t="str">
        <f t="shared" si="87"/>
        <v>INSERT INTO DANGKY VALUES ('SV00001394', 'NV00000087', 'CSC14002', 1, 2021, 'VP', 7.25, 7.5, 8.25, 7.725);</v>
      </c>
    </row>
    <row r="2784" spans="1:12" x14ac:dyDescent="0.25">
      <c r="A2784" t="s">
        <v>1445</v>
      </c>
      <c r="B2784" t="s">
        <v>14857</v>
      </c>
      <c r="C2784" t="s">
        <v>15075</v>
      </c>
      <c r="D2784">
        <v>1</v>
      </c>
      <c r="E2784">
        <v>2021</v>
      </c>
      <c r="F2784" t="s">
        <v>10757</v>
      </c>
      <c r="G2784">
        <v>4</v>
      </c>
      <c r="H2784">
        <v>6.5</v>
      </c>
      <c r="I2784">
        <v>6.5</v>
      </c>
      <c r="J2784" s="2">
        <f t="shared" si="86"/>
        <v>5.75</v>
      </c>
      <c r="L2784" t="str">
        <f t="shared" si="87"/>
        <v>INSERT INTO DANGKY VALUES ('SV00001417', 'NV00000087', 'CSC14002', 1, 2021, 'VP', 4, 6.5, 6.5, 5.75);</v>
      </c>
    </row>
    <row r="2785" spans="1:12" x14ac:dyDescent="0.25">
      <c r="A2785" t="s">
        <v>1545</v>
      </c>
      <c r="B2785" t="s">
        <v>14857</v>
      </c>
      <c r="C2785" t="s">
        <v>15075</v>
      </c>
      <c r="D2785">
        <v>1</v>
      </c>
      <c r="E2785">
        <v>2021</v>
      </c>
      <c r="F2785" t="s">
        <v>10757</v>
      </c>
      <c r="G2785">
        <v>5.75</v>
      </c>
      <c r="H2785">
        <v>6</v>
      </c>
      <c r="I2785">
        <v>8</v>
      </c>
      <c r="J2785" s="2">
        <f t="shared" si="86"/>
        <v>6.7249999999999996</v>
      </c>
      <c r="L2785" t="str">
        <f t="shared" si="87"/>
        <v>INSERT INTO DANGKY VALUES ('SV00001517', 'NV00000087', 'CSC14002', 1, 2021, 'VP', 5.75, 6, 8, 6.725);</v>
      </c>
    </row>
    <row r="2786" spans="1:12" x14ac:dyDescent="0.25">
      <c r="A2786" t="s">
        <v>1595</v>
      </c>
      <c r="B2786" t="s">
        <v>14857</v>
      </c>
      <c r="C2786" t="s">
        <v>15075</v>
      </c>
      <c r="D2786">
        <v>1</v>
      </c>
      <c r="E2786">
        <v>2021</v>
      </c>
      <c r="F2786" t="s">
        <v>10757</v>
      </c>
      <c r="G2786">
        <v>7.25</v>
      </c>
      <c r="H2786">
        <v>6.5</v>
      </c>
      <c r="I2786">
        <v>5.5</v>
      </c>
      <c r="J2786" s="2">
        <f t="shared" si="86"/>
        <v>6.3250000000000002</v>
      </c>
      <c r="L2786" t="str">
        <f t="shared" si="87"/>
        <v>INSERT INTO DANGKY VALUES ('SV00001567', 'NV00000087', 'CSC14002', 1, 2021, 'VP', 7.25, 6.5, 5.5, 6.325);</v>
      </c>
    </row>
    <row r="2787" spans="1:12" x14ac:dyDescent="0.25">
      <c r="A2787" t="s">
        <v>1893</v>
      </c>
      <c r="B2787" t="s">
        <v>14857</v>
      </c>
      <c r="C2787" t="s">
        <v>15075</v>
      </c>
      <c r="D2787">
        <v>1</v>
      </c>
      <c r="E2787">
        <v>2021</v>
      </c>
      <c r="F2787" t="s">
        <v>10757</v>
      </c>
      <c r="G2787">
        <v>6.25</v>
      </c>
      <c r="H2787">
        <v>6.5</v>
      </c>
      <c r="I2787">
        <v>5</v>
      </c>
      <c r="J2787" s="2">
        <f t="shared" si="86"/>
        <v>5.8250000000000002</v>
      </c>
      <c r="L2787" t="str">
        <f t="shared" si="87"/>
        <v>INSERT INTO DANGKY VALUES ('SV00001865', 'NV00000087', 'CSC14002', 1, 2021, 'VP', 6.25, 6.5, 5, 5.825);</v>
      </c>
    </row>
    <row r="2788" spans="1:12" x14ac:dyDescent="0.25">
      <c r="A2788" t="s">
        <v>1899</v>
      </c>
      <c r="B2788" t="s">
        <v>14857</v>
      </c>
      <c r="C2788" t="s">
        <v>15075</v>
      </c>
      <c r="D2788">
        <v>1</v>
      </c>
      <c r="E2788">
        <v>2021</v>
      </c>
      <c r="F2788" t="s">
        <v>10757</v>
      </c>
      <c r="G2788">
        <v>7.75</v>
      </c>
      <c r="H2788">
        <v>8.75</v>
      </c>
      <c r="I2788">
        <v>5.5</v>
      </c>
      <c r="J2788" s="2">
        <f t="shared" si="86"/>
        <v>7.1499999999999995</v>
      </c>
      <c r="L2788" t="str">
        <f t="shared" si="87"/>
        <v>INSERT INTO DANGKY VALUES ('SV00001871', 'NV00000087', 'CSC14002', 1, 2021, 'VP', 7.75, 8.75, 5.5, 7.15);</v>
      </c>
    </row>
    <row r="2789" spans="1:12" x14ac:dyDescent="0.25">
      <c r="A2789" t="s">
        <v>1911</v>
      </c>
      <c r="B2789" t="s">
        <v>14857</v>
      </c>
      <c r="C2789" t="s">
        <v>15075</v>
      </c>
      <c r="D2789">
        <v>1</v>
      </c>
      <c r="E2789">
        <v>2021</v>
      </c>
      <c r="F2789" t="s">
        <v>10757</v>
      </c>
      <c r="G2789">
        <v>7.25</v>
      </c>
      <c r="H2789">
        <v>7.75</v>
      </c>
      <c r="I2789">
        <v>6.25</v>
      </c>
      <c r="J2789" s="2">
        <f t="shared" si="86"/>
        <v>7</v>
      </c>
      <c r="L2789" t="str">
        <f t="shared" si="87"/>
        <v>INSERT INTO DANGKY VALUES ('SV00001883', 'NV00000087', 'CSC14002', 1, 2021, 'VP', 7.25, 7.75, 6.25, 7);</v>
      </c>
    </row>
    <row r="2790" spans="1:12" x14ac:dyDescent="0.25">
      <c r="A2790" t="s">
        <v>2154</v>
      </c>
      <c r="B2790" t="s">
        <v>14857</v>
      </c>
      <c r="C2790" t="s">
        <v>15075</v>
      </c>
      <c r="D2790">
        <v>1</v>
      </c>
      <c r="E2790">
        <v>2021</v>
      </c>
      <c r="F2790" t="s">
        <v>10757</v>
      </c>
      <c r="G2790">
        <v>6</v>
      </c>
      <c r="H2790">
        <v>4.5</v>
      </c>
      <c r="I2790">
        <v>7.5</v>
      </c>
      <c r="J2790" s="2">
        <f t="shared" si="86"/>
        <v>6.1499999999999995</v>
      </c>
      <c r="L2790" t="str">
        <f t="shared" si="87"/>
        <v>INSERT INTO DANGKY VALUES ('SV00002126', 'NV00000087', 'CSC14002', 1, 2021, 'VP', 6, 4.5, 7.5, 6.15);</v>
      </c>
    </row>
    <row r="2791" spans="1:12" x14ac:dyDescent="0.25">
      <c r="A2791" t="s">
        <v>2369</v>
      </c>
      <c r="B2791" t="s">
        <v>14857</v>
      </c>
      <c r="C2791" t="s">
        <v>15075</v>
      </c>
      <c r="D2791">
        <v>1</v>
      </c>
      <c r="E2791">
        <v>2021</v>
      </c>
      <c r="F2791" t="s">
        <v>10757</v>
      </c>
      <c r="G2791">
        <v>4.25</v>
      </c>
      <c r="H2791">
        <v>5.5</v>
      </c>
      <c r="I2791">
        <v>7</v>
      </c>
      <c r="J2791" s="2">
        <f t="shared" si="86"/>
        <v>5.7249999999999996</v>
      </c>
      <c r="L2791" t="str">
        <f t="shared" si="87"/>
        <v>INSERT INTO DANGKY VALUES ('SV00002341', 'NV00000087', 'CSC14002', 1, 2021, 'VP', 4.25, 5.5, 7, 5.725);</v>
      </c>
    </row>
    <row r="2792" spans="1:12" x14ac:dyDescent="0.25">
      <c r="A2792" t="s">
        <v>2461</v>
      </c>
      <c r="B2792" t="s">
        <v>14857</v>
      </c>
      <c r="C2792" t="s">
        <v>15075</v>
      </c>
      <c r="D2792">
        <v>1</v>
      </c>
      <c r="E2792">
        <v>2021</v>
      </c>
      <c r="F2792" t="s">
        <v>10757</v>
      </c>
      <c r="G2792">
        <v>4.75</v>
      </c>
      <c r="H2792">
        <v>5.25</v>
      </c>
      <c r="I2792">
        <v>6.25</v>
      </c>
      <c r="J2792" s="2">
        <f t="shared" si="86"/>
        <v>5.5</v>
      </c>
      <c r="L2792" t="str">
        <f t="shared" si="87"/>
        <v>INSERT INTO DANGKY VALUES ('SV00002433', 'NV00000087', 'CSC14002', 1, 2021, 'VP', 4.75, 5.25, 6.25, 5.5);</v>
      </c>
    </row>
    <row r="2793" spans="1:12" x14ac:dyDescent="0.25">
      <c r="A2793" t="s">
        <v>2489</v>
      </c>
      <c r="B2793" t="s">
        <v>14857</v>
      </c>
      <c r="C2793" t="s">
        <v>15075</v>
      </c>
      <c r="D2793">
        <v>1</v>
      </c>
      <c r="E2793">
        <v>2021</v>
      </c>
      <c r="F2793" t="s">
        <v>10757</v>
      </c>
      <c r="G2793">
        <v>6</v>
      </c>
      <c r="H2793">
        <v>5</v>
      </c>
      <c r="I2793">
        <v>8.75</v>
      </c>
      <c r="J2793" s="2">
        <f t="shared" si="86"/>
        <v>6.8</v>
      </c>
      <c r="L2793" t="str">
        <f t="shared" si="87"/>
        <v>INSERT INTO DANGKY VALUES ('SV00002461', 'NV00000087', 'CSC14002', 1, 2021, 'VP', 6, 5, 8.75, 6.8);</v>
      </c>
    </row>
    <row r="2794" spans="1:12" x14ac:dyDescent="0.25">
      <c r="A2794" t="s">
        <v>2500</v>
      </c>
      <c r="B2794" t="s">
        <v>14857</v>
      </c>
      <c r="C2794" t="s">
        <v>15075</v>
      </c>
      <c r="D2794">
        <v>1</v>
      </c>
      <c r="E2794">
        <v>2021</v>
      </c>
      <c r="F2794" t="s">
        <v>10757</v>
      </c>
      <c r="G2794">
        <v>7.75</v>
      </c>
      <c r="H2794">
        <v>8.25</v>
      </c>
      <c r="I2794">
        <v>8.5</v>
      </c>
      <c r="J2794" s="2">
        <f t="shared" si="86"/>
        <v>8.1999999999999993</v>
      </c>
      <c r="L2794" t="str">
        <f t="shared" si="87"/>
        <v>INSERT INTO DANGKY VALUES ('SV00002472', 'NV00000087', 'CSC14002', 1, 2021, 'VP', 7.75, 8.25, 8.5, 8.2);</v>
      </c>
    </row>
    <row r="2795" spans="1:12" x14ac:dyDescent="0.25">
      <c r="A2795" t="s">
        <v>2574</v>
      </c>
      <c r="B2795" t="s">
        <v>14857</v>
      </c>
      <c r="C2795" t="s">
        <v>15075</v>
      </c>
      <c r="D2795">
        <v>1</v>
      </c>
      <c r="E2795">
        <v>2021</v>
      </c>
      <c r="F2795" t="s">
        <v>10757</v>
      </c>
      <c r="G2795">
        <v>7</v>
      </c>
      <c r="H2795">
        <v>6.75</v>
      </c>
      <c r="I2795">
        <v>6.75</v>
      </c>
      <c r="J2795" s="2">
        <f t="shared" si="86"/>
        <v>6.8250000000000002</v>
      </c>
      <c r="L2795" t="str">
        <f t="shared" si="87"/>
        <v>INSERT INTO DANGKY VALUES ('SV00002546', 'NV00000087', 'CSC14002', 1, 2021, 'VP', 7, 6.75, 6.75, 6.825);</v>
      </c>
    </row>
    <row r="2796" spans="1:12" x14ac:dyDescent="0.25">
      <c r="A2796" t="s">
        <v>2711</v>
      </c>
      <c r="B2796" t="s">
        <v>14857</v>
      </c>
      <c r="C2796" t="s">
        <v>15075</v>
      </c>
      <c r="D2796">
        <v>1</v>
      </c>
      <c r="E2796">
        <v>2021</v>
      </c>
      <c r="F2796" t="s">
        <v>10757</v>
      </c>
      <c r="G2796">
        <v>8.75</v>
      </c>
      <c r="H2796">
        <v>7</v>
      </c>
      <c r="I2796">
        <v>5</v>
      </c>
      <c r="J2796" s="2">
        <f t="shared" si="86"/>
        <v>6.7249999999999996</v>
      </c>
      <c r="L2796" t="str">
        <f t="shared" si="87"/>
        <v>INSERT INTO DANGKY VALUES ('SV00002683', 'NV00000087', 'CSC14002', 1, 2021, 'VP', 8.75, 7, 5, 6.725);</v>
      </c>
    </row>
    <row r="2797" spans="1:12" x14ac:dyDescent="0.25">
      <c r="A2797" t="s">
        <v>2761</v>
      </c>
      <c r="B2797" t="s">
        <v>14857</v>
      </c>
      <c r="C2797" t="s">
        <v>15075</v>
      </c>
      <c r="D2797">
        <v>1</v>
      </c>
      <c r="E2797">
        <v>2021</v>
      </c>
      <c r="F2797" t="s">
        <v>10757</v>
      </c>
      <c r="G2797">
        <v>5.75</v>
      </c>
      <c r="H2797">
        <v>4.5</v>
      </c>
      <c r="I2797">
        <v>6.25</v>
      </c>
      <c r="J2797" s="2">
        <f t="shared" si="86"/>
        <v>5.5749999999999993</v>
      </c>
      <c r="L2797" t="str">
        <f t="shared" si="87"/>
        <v>INSERT INTO DANGKY VALUES ('SV00002733', 'NV00000087', 'CSC14002', 1, 2021, 'VP', 5.75, 4.5, 6.25, 5.575);</v>
      </c>
    </row>
    <row r="2798" spans="1:12" x14ac:dyDescent="0.25">
      <c r="A2798" t="s">
        <v>2975</v>
      </c>
      <c r="B2798" t="s">
        <v>14857</v>
      </c>
      <c r="C2798" t="s">
        <v>15075</v>
      </c>
      <c r="D2798">
        <v>1</v>
      </c>
      <c r="E2798">
        <v>2021</v>
      </c>
      <c r="F2798" t="s">
        <v>10757</v>
      </c>
      <c r="G2798">
        <v>7.25</v>
      </c>
      <c r="H2798">
        <v>5.75</v>
      </c>
      <c r="I2798">
        <v>7.5</v>
      </c>
      <c r="J2798" s="2">
        <f t="shared" si="86"/>
        <v>6.8999999999999995</v>
      </c>
      <c r="L2798" t="str">
        <f t="shared" si="87"/>
        <v>INSERT INTO DANGKY VALUES ('SV00002947', 'NV00000087', 'CSC14002', 1, 2021, 'VP', 7.25, 5.75, 7.5, 6.9);</v>
      </c>
    </row>
    <row r="2799" spans="1:12" x14ac:dyDescent="0.25">
      <c r="A2799" t="s">
        <v>3096</v>
      </c>
      <c r="B2799" t="s">
        <v>14857</v>
      </c>
      <c r="C2799" t="s">
        <v>15075</v>
      </c>
      <c r="D2799">
        <v>1</v>
      </c>
      <c r="E2799">
        <v>2021</v>
      </c>
      <c r="F2799" t="s">
        <v>10757</v>
      </c>
      <c r="G2799">
        <v>4.25</v>
      </c>
      <c r="H2799">
        <v>5.75</v>
      </c>
      <c r="I2799">
        <v>5.25</v>
      </c>
      <c r="J2799" s="2">
        <f t="shared" si="86"/>
        <v>5.0999999999999996</v>
      </c>
      <c r="L2799" t="str">
        <f t="shared" si="87"/>
        <v>INSERT INTO DANGKY VALUES ('SV00003068', 'NV00000087', 'CSC14002', 1, 2021, 'VP', 4.25, 5.75, 5.25, 5.1);</v>
      </c>
    </row>
    <row r="2800" spans="1:12" x14ac:dyDescent="0.25">
      <c r="A2800" t="s">
        <v>3280</v>
      </c>
      <c r="B2800" t="s">
        <v>14857</v>
      </c>
      <c r="C2800" t="s">
        <v>15075</v>
      </c>
      <c r="D2800">
        <v>1</v>
      </c>
      <c r="E2800">
        <v>2021</v>
      </c>
      <c r="F2800" t="s">
        <v>10757</v>
      </c>
      <c r="G2800">
        <v>6.75</v>
      </c>
      <c r="H2800">
        <v>8</v>
      </c>
      <c r="I2800">
        <v>7</v>
      </c>
      <c r="J2800" s="2">
        <f t="shared" si="86"/>
        <v>7.2249999999999996</v>
      </c>
      <c r="L2800" t="str">
        <f t="shared" si="87"/>
        <v>INSERT INTO DANGKY VALUES ('SV00003252', 'NV00000087', 'CSC14002', 1, 2021, 'VP', 6.75, 8, 7, 7.225);</v>
      </c>
    </row>
    <row r="2801" spans="1:12" x14ac:dyDescent="0.25">
      <c r="A2801" t="s">
        <v>3289</v>
      </c>
      <c r="B2801" t="s">
        <v>14857</v>
      </c>
      <c r="C2801" t="s">
        <v>15075</v>
      </c>
      <c r="D2801">
        <v>1</v>
      </c>
      <c r="E2801">
        <v>2021</v>
      </c>
      <c r="F2801" t="s">
        <v>10757</v>
      </c>
      <c r="G2801">
        <v>5.75</v>
      </c>
      <c r="H2801">
        <v>5</v>
      </c>
      <c r="I2801">
        <v>5.25</v>
      </c>
      <c r="J2801" s="2">
        <f t="shared" si="86"/>
        <v>5.3249999999999993</v>
      </c>
      <c r="L2801" t="str">
        <f t="shared" si="87"/>
        <v>INSERT INTO DANGKY VALUES ('SV00003261', 'NV00000087', 'CSC14002', 1, 2021, 'VP', 5.75, 5, 5.25, 5.325);</v>
      </c>
    </row>
    <row r="2802" spans="1:12" x14ac:dyDescent="0.25">
      <c r="A2802" t="s">
        <v>3303</v>
      </c>
      <c r="B2802" t="s">
        <v>14857</v>
      </c>
      <c r="C2802" t="s">
        <v>15075</v>
      </c>
      <c r="D2802">
        <v>1</v>
      </c>
      <c r="E2802">
        <v>2021</v>
      </c>
      <c r="F2802" t="s">
        <v>10757</v>
      </c>
      <c r="G2802">
        <v>6</v>
      </c>
      <c r="H2802">
        <v>8.75</v>
      </c>
      <c r="I2802">
        <v>7.5</v>
      </c>
      <c r="J2802" s="2">
        <f t="shared" si="86"/>
        <v>7.4249999999999998</v>
      </c>
      <c r="L2802" t="str">
        <f t="shared" si="87"/>
        <v>INSERT INTO DANGKY VALUES ('SV00003275', 'NV00000087', 'CSC14002', 1, 2021, 'VP', 6, 8.75, 7.5, 7.425);</v>
      </c>
    </row>
    <row r="2803" spans="1:12" x14ac:dyDescent="0.25">
      <c r="A2803" t="s">
        <v>3305</v>
      </c>
      <c r="B2803" t="s">
        <v>14857</v>
      </c>
      <c r="C2803" t="s">
        <v>15075</v>
      </c>
      <c r="D2803">
        <v>1</v>
      </c>
      <c r="E2803">
        <v>2021</v>
      </c>
      <c r="F2803" t="s">
        <v>10757</v>
      </c>
      <c r="G2803">
        <v>5.5</v>
      </c>
      <c r="H2803">
        <v>5.25</v>
      </c>
      <c r="I2803">
        <v>7.75</v>
      </c>
      <c r="J2803" s="2">
        <f t="shared" si="86"/>
        <v>6.3249999999999993</v>
      </c>
      <c r="L2803" t="str">
        <f t="shared" si="87"/>
        <v>INSERT INTO DANGKY VALUES ('SV00003277', 'NV00000087', 'CSC14002', 1, 2021, 'VP', 5.5, 5.25, 7.75, 6.325);</v>
      </c>
    </row>
    <row r="2804" spans="1:12" x14ac:dyDescent="0.25">
      <c r="A2804" t="s">
        <v>3376</v>
      </c>
      <c r="B2804" t="s">
        <v>14857</v>
      </c>
      <c r="C2804" t="s">
        <v>15075</v>
      </c>
      <c r="D2804">
        <v>1</v>
      </c>
      <c r="E2804">
        <v>2021</v>
      </c>
      <c r="F2804" t="s">
        <v>10757</v>
      </c>
      <c r="G2804">
        <v>6</v>
      </c>
      <c r="H2804">
        <v>5.25</v>
      </c>
      <c r="I2804">
        <v>5</v>
      </c>
      <c r="J2804" s="2">
        <f t="shared" si="86"/>
        <v>5.375</v>
      </c>
      <c r="L2804" t="str">
        <f t="shared" si="87"/>
        <v>INSERT INTO DANGKY VALUES ('SV00003348', 'NV00000087', 'CSC14002', 1, 2021, 'VP', 6, 5.25, 5, 5.375);</v>
      </c>
    </row>
    <row r="2805" spans="1:12" x14ac:dyDescent="0.25">
      <c r="A2805" t="s">
        <v>3487</v>
      </c>
      <c r="B2805" t="s">
        <v>14857</v>
      </c>
      <c r="C2805" t="s">
        <v>15075</v>
      </c>
      <c r="D2805">
        <v>1</v>
      </c>
      <c r="E2805">
        <v>2021</v>
      </c>
      <c r="F2805" t="s">
        <v>10757</v>
      </c>
      <c r="G2805">
        <v>4.25</v>
      </c>
      <c r="H2805">
        <v>8</v>
      </c>
      <c r="I2805">
        <v>7.25</v>
      </c>
      <c r="J2805" s="2">
        <f t="shared" si="86"/>
        <v>6.5750000000000002</v>
      </c>
      <c r="L2805" t="str">
        <f t="shared" si="87"/>
        <v>INSERT INTO DANGKY VALUES ('SV00003459', 'NV00000087', 'CSC14002', 1, 2021, 'VP', 4.25, 8, 7.25, 6.575);</v>
      </c>
    </row>
    <row r="2806" spans="1:12" x14ac:dyDescent="0.25">
      <c r="A2806" t="s">
        <v>3695</v>
      </c>
      <c r="B2806" t="s">
        <v>14857</v>
      </c>
      <c r="C2806" t="s">
        <v>15075</v>
      </c>
      <c r="D2806">
        <v>1</v>
      </c>
      <c r="E2806">
        <v>2021</v>
      </c>
      <c r="F2806" t="s">
        <v>10757</v>
      </c>
      <c r="G2806">
        <v>5</v>
      </c>
      <c r="H2806">
        <v>5.25</v>
      </c>
      <c r="I2806">
        <v>5</v>
      </c>
      <c r="J2806" s="2">
        <f t="shared" si="86"/>
        <v>5.0750000000000002</v>
      </c>
      <c r="L2806" t="str">
        <f t="shared" si="87"/>
        <v>INSERT INTO DANGKY VALUES ('SV00003667', 'NV00000087', 'CSC14002', 1, 2021, 'VP', 5, 5.25, 5, 5.075);</v>
      </c>
    </row>
    <row r="2807" spans="1:12" x14ac:dyDescent="0.25">
      <c r="A2807" t="s">
        <v>3785</v>
      </c>
      <c r="B2807" t="s">
        <v>14857</v>
      </c>
      <c r="C2807" t="s">
        <v>15075</v>
      </c>
      <c r="D2807">
        <v>1</v>
      </c>
      <c r="E2807">
        <v>2021</v>
      </c>
      <c r="F2807" t="s">
        <v>10757</v>
      </c>
      <c r="G2807">
        <v>6.5</v>
      </c>
      <c r="H2807">
        <v>6.75</v>
      </c>
      <c r="I2807">
        <v>7.5</v>
      </c>
      <c r="J2807" s="2">
        <f t="shared" si="86"/>
        <v>6.9749999999999996</v>
      </c>
      <c r="L2807" t="str">
        <f t="shared" si="87"/>
        <v>INSERT INTO DANGKY VALUES ('SV00003757', 'NV00000087', 'CSC14002', 1, 2021, 'VP', 6.5, 6.75, 7.5, 6.975);</v>
      </c>
    </row>
    <row r="2808" spans="1:12" x14ac:dyDescent="0.25">
      <c r="A2808" t="s">
        <v>3897</v>
      </c>
      <c r="B2808" t="s">
        <v>14857</v>
      </c>
      <c r="C2808" t="s">
        <v>15075</v>
      </c>
      <c r="D2808">
        <v>1</v>
      </c>
      <c r="E2808">
        <v>2021</v>
      </c>
      <c r="F2808" t="s">
        <v>10757</v>
      </c>
      <c r="G2808">
        <v>6</v>
      </c>
      <c r="H2808">
        <v>6.25</v>
      </c>
      <c r="I2808">
        <v>8</v>
      </c>
      <c r="J2808" s="2">
        <f t="shared" si="86"/>
        <v>6.875</v>
      </c>
      <c r="L2808" t="str">
        <f t="shared" si="87"/>
        <v>INSERT INTO DANGKY VALUES ('SV00003869', 'NV00000087', 'CSC14002', 1, 2021, 'VP', 6, 6.25, 8, 6.875);</v>
      </c>
    </row>
    <row r="2809" spans="1:12" x14ac:dyDescent="0.25">
      <c r="A2809" t="s">
        <v>4010</v>
      </c>
      <c r="B2809" t="s">
        <v>14857</v>
      </c>
      <c r="C2809" t="s">
        <v>15075</v>
      </c>
      <c r="D2809">
        <v>1</v>
      </c>
      <c r="E2809">
        <v>2021</v>
      </c>
      <c r="F2809" t="s">
        <v>10757</v>
      </c>
      <c r="G2809">
        <v>7.75</v>
      </c>
      <c r="H2809">
        <v>5</v>
      </c>
      <c r="I2809">
        <v>7.5</v>
      </c>
      <c r="J2809" s="2">
        <f t="shared" si="86"/>
        <v>6.8249999999999993</v>
      </c>
      <c r="L2809" t="str">
        <f t="shared" si="87"/>
        <v>INSERT INTO DANGKY VALUES ('SV00003982', 'NV00000087', 'CSC14002', 1, 2021, 'VP', 7.75, 5, 7.5, 6.825);</v>
      </c>
    </row>
    <row r="2810" spans="1:12" x14ac:dyDescent="0.25">
      <c r="A2810" t="s">
        <v>29</v>
      </c>
      <c r="B2810" t="s">
        <v>14858</v>
      </c>
      <c r="C2810" t="s">
        <v>15076</v>
      </c>
      <c r="D2810">
        <v>1</v>
      </c>
      <c r="E2810">
        <v>2021</v>
      </c>
      <c r="F2810" t="s">
        <v>10758</v>
      </c>
      <c r="G2810">
        <v>6.5</v>
      </c>
      <c r="H2810">
        <v>4.75</v>
      </c>
      <c r="I2810">
        <v>7.75</v>
      </c>
      <c r="J2810" s="2">
        <f t="shared" si="86"/>
        <v>6.4749999999999996</v>
      </c>
      <c r="L2810" t="str">
        <f t="shared" si="87"/>
        <v>INSERT INTO DANGKY VALUES ('SV00000001', 'NV00000088', 'CSC14004', 1, 2021, 'CLC', 6.5, 4.75, 7.75, 6.475);</v>
      </c>
    </row>
    <row r="2811" spans="1:12" x14ac:dyDescent="0.25">
      <c r="A2811" t="s">
        <v>93</v>
      </c>
      <c r="B2811" t="s">
        <v>14858</v>
      </c>
      <c r="C2811" t="s">
        <v>15076</v>
      </c>
      <c r="D2811">
        <v>1</v>
      </c>
      <c r="E2811">
        <v>2021</v>
      </c>
      <c r="F2811" t="s">
        <v>10758</v>
      </c>
      <c r="G2811">
        <v>4.75</v>
      </c>
      <c r="H2811">
        <v>6.25</v>
      </c>
      <c r="I2811">
        <v>6.25</v>
      </c>
      <c r="J2811" s="2">
        <f t="shared" si="86"/>
        <v>5.8</v>
      </c>
      <c r="L2811" t="str">
        <f t="shared" si="87"/>
        <v>INSERT INTO DANGKY VALUES ('SV00000065', 'NV00000088', 'CSC14004', 1, 2021, 'CLC', 4.75, 6.25, 6.25, 5.8);</v>
      </c>
    </row>
    <row r="2812" spans="1:12" x14ac:dyDescent="0.25">
      <c r="A2812" t="s">
        <v>170</v>
      </c>
      <c r="B2812" t="s">
        <v>14858</v>
      </c>
      <c r="C2812" t="s">
        <v>15076</v>
      </c>
      <c r="D2812">
        <v>1</v>
      </c>
      <c r="E2812">
        <v>2021</v>
      </c>
      <c r="F2812" t="s">
        <v>10758</v>
      </c>
      <c r="G2812">
        <v>5</v>
      </c>
      <c r="H2812">
        <v>4.25</v>
      </c>
      <c r="I2812">
        <v>8</v>
      </c>
      <c r="J2812" s="2">
        <f t="shared" si="86"/>
        <v>5.9749999999999996</v>
      </c>
      <c r="L2812" t="str">
        <f t="shared" si="87"/>
        <v>INSERT INTO DANGKY VALUES ('SV00000142', 'NV00000088', 'CSC14004', 1, 2021, 'CLC', 5, 4.25, 8, 5.975);</v>
      </c>
    </row>
    <row r="2813" spans="1:12" x14ac:dyDescent="0.25">
      <c r="A2813" t="s">
        <v>301</v>
      </c>
      <c r="B2813" t="s">
        <v>14858</v>
      </c>
      <c r="C2813" t="s">
        <v>15076</v>
      </c>
      <c r="D2813">
        <v>1</v>
      </c>
      <c r="E2813">
        <v>2021</v>
      </c>
      <c r="F2813" t="s">
        <v>10758</v>
      </c>
      <c r="G2813">
        <v>8</v>
      </c>
      <c r="H2813">
        <v>5.75</v>
      </c>
      <c r="I2813">
        <v>6.5</v>
      </c>
      <c r="J2813" s="2">
        <f t="shared" si="86"/>
        <v>6.7249999999999996</v>
      </c>
      <c r="L2813" t="str">
        <f t="shared" si="87"/>
        <v>INSERT INTO DANGKY VALUES ('SV00000273', 'NV00000088', 'CSC14004', 1, 2021, 'CLC', 8, 5.75, 6.5, 6.725);</v>
      </c>
    </row>
    <row r="2814" spans="1:12" x14ac:dyDescent="0.25">
      <c r="A2814" t="s">
        <v>482</v>
      </c>
      <c r="B2814" t="s">
        <v>14858</v>
      </c>
      <c r="C2814" t="s">
        <v>15076</v>
      </c>
      <c r="D2814">
        <v>1</v>
      </c>
      <c r="E2814">
        <v>2021</v>
      </c>
      <c r="F2814" t="s">
        <v>10758</v>
      </c>
      <c r="G2814">
        <v>5.75</v>
      </c>
      <c r="H2814">
        <v>4.75</v>
      </c>
      <c r="I2814">
        <v>5.5</v>
      </c>
      <c r="J2814" s="2">
        <f t="shared" si="86"/>
        <v>5.35</v>
      </c>
      <c r="L2814" t="str">
        <f t="shared" si="87"/>
        <v>INSERT INTO DANGKY VALUES ('SV00000454', 'NV00000088', 'CSC14004', 1, 2021, 'CLC', 5.75, 4.75, 5.5, 5.35);</v>
      </c>
    </row>
    <row r="2815" spans="1:12" x14ac:dyDescent="0.25">
      <c r="A2815" t="s">
        <v>563</v>
      </c>
      <c r="B2815" t="s">
        <v>14858</v>
      </c>
      <c r="C2815" t="s">
        <v>15076</v>
      </c>
      <c r="D2815">
        <v>1</v>
      </c>
      <c r="E2815">
        <v>2021</v>
      </c>
      <c r="F2815" t="s">
        <v>10758</v>
      </c>
      <c r="G2815">
        <v>5.25</v>
      </c>
      <c r="H2815">
        <v>6.25</v>
      </c>
      <c r="I2815">
        <v>5.25</v>
      </c>
      <c r="J2815" s="2">
        <f t="shared" si="86"/>
        <v>5.5500000000000007</v>
      </c>
      <c r="L2815" t="str">
        <f t="shared" si="87"/>
        <v>INSERT INTO DANGKY VALUES ('SV00000535', 'NV00000088', 'CSC14004', 1, 2021, 'CLC', 5.25, 6.25, 5.25, 5.55);</v>
      </c>
    </row>
    <row r="2816" spans="1:12" x14ac:dyDescent="0.25">
      <c r="A2816" t="s">
        <v>852</v>
      </c>
      <c r="B2816" t="s">
        <v>14858</v>
      </c>
      <c r="C2816" t="s">
        <v>15076</v>
      </c>
      <c r="D2816">
        <v>1</v>
      </c>
      <c r="E2816">
        <v>2021</v>
      </c>
      <c r="F2816" t="s">
        <v>10758</v>
      </c>
      <c r="G2816">
        <v>5.25</v>
      </c>
      <c r="H2816">
        <v>8</v>
      </c>
      <c r="I2816">
        <v>8.5</v>
      </c>
      <c r="J2816" s="2">
        <f t="shared" si="86"/>
        <v>7.375</v>
      </c>
      <c r="L2816" t="str">
        <f t="shared" si="87"/>
        <v>INSERT INTO DANGKY VALUES ('SV00000824', 'NV00000088', 'CSC14004', 1, 2021, 'CLC', 5.25, 8, 8.5, 7.375);</v>
      </c>
    </row>
    <row r="2817" spans="1:12" x14ac:dyDescent="0.25">
      <c r="A2817" t="s">
        <v>906</v>
      </c>
      <c r="B2817" t="s">
        <v>14858</v>
      </c>
      <c r="C2817" t="s">
        <v>15076</v>
      </c>
      <c r="D2817">
        <v>1</v>
      </c>
      <c r="E2817">
        <v>2021</v>
      </c>
      <c r="F2817" t="s">
        <v>10758</v>
      </c>
      <c r="G2817">
        <v>7.25</v>
      </c>
      <c r="H2817">
        <v>6</v>
      </c>
      <c r="I2817">
        <v>7</v>
      </c>
      <c r="J2817" s="2">
        <f t="shared" si="86"/>
        <v>6.7750000000000004</v>
      </c>
      <c r="L2817" t="str">
        <f t="shared" si="87"/>
        <v>INSERT INTO DANGKY VALUES ('SV00000878', 'NV00000088', 'CSC14004', 1, 2021, 'CLC', 7.25, 6, 7, 6.775);</v>
      </c>
    </row>
    <row r="2818" spans="1:12" x14ac:dyDescent="0.25">
      <c r="A2818" t="s">
        <v>955</v>
      </c>
      <c r="B2818" t="s">
        <v>14858</v>
      </c>
      <c r="C2818" t="s">
        <v>15076</v>
      </c>
      <c r="D2818">
        <v>1</v>
      </c>
      <c r="E2818">
        <v>2021</v>
      </c>
      <c r="F2818" t="s">
        <v>10758</v>
      </c>
      <c r="G2818">
        <v>6.75</v>
      </c>
      <c r="H2818">
        <v>7.25</v>
      </c>
      <c r="I2818">
        <v>7</v>
      </c>
      <c r="J2818" s="2">
        <f t="shared" ref="J2818:J2881" si="88">G2818*0.3+H2818*0.3+I2818*0.4</f>
        <v>7</v>
      </c>
      <c r="L2818" t="str">
        <f t="shared" ref="L2818:L2881" si="89">"INSERT INTO DANGKY VALUES ('"&amp;A2818&amp;"', '"&amp;B2818&amp;"', '"&amp;C2818&amp;"', "&amp;D2818&amp;", "&amp;E2818&amp;", '"&amp;F2818&amp;"', "&amp;G2818&amp;", "&amp;H2818&amp;", "&amp;I2818&amp;", "&amp;J2818&amp;");"</f>
        <v>INSERT INTO DANGKY VALUES ('SV00000927', 'NV00000088', 'CSC14004', 1, 2021, 'CLC', 6.75, 7.25, 7, 7);</v>
      </c>
    </row>
    <row r="2819" spans="1:12" x14ac:dyDescent="0.25">
      <c r="A2819" t="s">
        <v>957</v>
      </c>
      <c r="B2819" t="s">
        <v>14858</v>
      </c>
      <c r="C2819" t="s">
        <v>15076</v>
      </c>
      <c r="D2819">
        <v>1</v>
      </c>
      <c r="E2819">
        <v>2021</v>
      </c>
      <c r="F2819" t="s">
        <v>10758</v>
      </c>
      <c r="G2819">
        <v>6.25</v>
      </c>
      <c r="H2819">
        <v>5</v>
      </c>
      <c r="I2819">
        <v>7.75</v>
      </c>
      <c r="J2819" s="2">
        <f t="shared" si="88"/>
        <v>6.4749999999999996</v>
      </c>
      <c r="L2819" t="str">
        <f t="shared" si="89"/>
        <v>INSERT INTO DANGKY VALUES ('SV00000929', 'NV00000088', 'CSC14004', 1, 2021, 'CLC', 6.25, 5, 7.75, 6.475);</v>
      </c>
    </row>
    <row r="2820" spans="1:12" x14ac:dyDescent="0.25">
      <c r="A2820" t="s">
        <v>1104</v>
      </c>
      <c r="B2820" t="s">
        <v>14858</v>
      </c>
      <c r="C2820" t="s">
        <v>15076</v>
      </c>
      <c r="D2820">
        <v>1</v>
      </c>
      <c r="E2820">
        <v>2021</v>
      </c>
      <c r="F2820" t="s">
        <v>10758</v>
      </c>
      <c r="G2820">
        <v>7.75</v>
      </c>
      <c r="H2820">
        <v>5.25</v>
      </c>
      <c r="I2820">
        <v>7.5</v>
      </c>
      <c r="J2820" s="2">
        <f t="shared" si="88"/>
        <v>6.8999999999999995</v>
      </c>
      <c r="L2820" t="str">
        <f t="shared" si="89"/>
        <v>INSERT INTO DANGKY VALUES ('SV00001076', 'NV00000088', 'CSC14004', 1, 2021, 'CLC', 7.75, 5.25, 7.5, 6.9);</v>
      </c>
    </row>
    <row r="2821" spans="1:12" x14ac:dyDescent="0.25">
      <c r="A2821" t="s">
        <v>1192</v>
      </c>
      <c r="B2821" t="s">
        <v>14858</v>
      </c>
      <c r="C2821" t="s">
        <v>15076</v>
      </c>
      <c r="D2821">
        <v>1</v>
      </c>
      <c r="E2821">
        <v>2021</v>
      </c>
      <c r="F2821" t="s">
        <v>10758</v>
      </c>
      <c r="G2821">
        <v>8.75</v>
      </c>
      <c r="H2821">
        <v>6</v>
      </c>
      <c r="I2821">
        <v>4.25</v>
      </c>
      <c r="J2821" s="2">
        <f t="shared" si="88"/>
        <v>6.125</v>
      </c>
      <c r="L2821" t="str">
        <f t="shared" si="89"/>
        <v>INSERT INTO DANGKY VALUES ('SV00001164', 'NV00000088', 'CSC14004', 1, 2021, 'CLC', 8.75, 6, 4.25, 6.125);</v>
      </c>
    </row>
    <row r="2822" spans="1:12" x14ac:dyDescent="0.25">
      <c r="A2822" t="s">
        <v>1295</v>
      </c>
      <c r="B2822" t="s">
        <v>14858</v>
      </c>
      <c r="C2822" t="s">
        <v>15076</v>
      </c>
      <c r="D2822">
        <v>1</v>
      </c>
      <c r="E2822">
        <v>2021</v>
      </c>
      <c r="F2822" t="s">
        <v>10758</v>
      </c>
      <c r="G2822">
        <v>8</v>
      </c>
      <c r="H2822">
        <v>4.75</v>
      </c>
      <c r="I2822">
        <v>7.75</v>
      </c>
      <c r="J2822" s="2">
        <f t="shared" si="88"/>
        <v>6.9250000000000007</v>
      </c>
      <c r="L2822" t="str">
        <f t="shared" si="89"/>
        <v>INSERT INTO DANGKY VALUES ('SV00001267', 'NV00000088', 'CSC14004', 1, 2021, 'CLC', 8, 4.75, 7.75, 6.925);</v>
      </c>
    </row>
    <row r="2823" spans="1:12" x14ac:dyDescent="0.25">
      <c r="A2823" t="s">
        <v>1537</v>
      </c>
      <c r="B2823" t="s">
        <v>14858</v>
      </c>
      <c r="C2823" t="s">
        <v>15076</v>
      </c>
      <c r="D2823">
        <v>1</v>
      </c>
      <c r="E2823">
        <v>2021</v>
      </c>
      <c r="F2823" t="s">
        <v>10758</v>
      </c>
      <c r="G2823">
        <v>7.5</v>
      </c>
      <c r="H2823">
        <v>6</v>
      </c>
      <c r="I2823">
        <v>4</v>
      </c>
      <c r="J2823" s="2">
        <f t="shared" si="88"/>
        <v>5.65</v>
      </c>
      <c r="L2823" t="str">
        <f t="shared" si="89"/>
        <v>INSERT INTO DANGKY VALUES ('SV00001509', 'NV00000088', 'CSC14004', 1, 2021, 'CLC', 7.5, 6, 4, 5.65);</v>
      </c>
    </row>
    <row r="2824" spans="1:12" x14ac:dyDescent="0.25">
      <c r="A2824" t="s">
        <v>1554</v>
      </c>
      <c r="B2824" t="s">
        <v>14858</v>
      </c>
      <c r="C2824" t="s">
        <v>15076</v>
      </c>
      <c r="D2824">
        <v>1</v>
      </c>
      <c r="E2824">
        <v>2021</v>
      </c>
      <c r="F2824" t="s">
        <v>10758</v>
      </c>
      <c r="G2824">
        <v>6.5</v>
      </c>
      <c r="H2824">
        <v>5</v>
      </c>
      <c r="I2824">
        <v>6.25</v>
      </c>
      <c r="J2824" s="2">
        <f t="shared" si="88"/>
        <v>5.95</v>
      </c>
      <c r="L2824" t="str">
        <f t="shared" si="89"/>
        <v>INSERT INTO DANGKY VALUES ('SV00001526', 'NV00000088', 'CSC14004', 1, 2021, 'CLC', 6.5, 5, 6.25, 5.95);</v>
      </c>
    </row>
    <row r="2825" spans="1:12" x14ac:dyDescent="0.25">
      <c r="A2825" t="s">
        <v>1619</v>
      </c>
      <c r="B2825" t="s">
        <v>14858</v>
      </c>
      <c r="C2825" t="s">
        <v>15076</v>
      </c>
      <c r="D2825">
        <v>1</v>
      </c>
      <c r="E2825">
        <v>2021</v>
      </c>
      <c r="F2825" t="s">
        <v>10758</v>
      </c>
      <c r="G2825">
        <v>8.25</v>
      </c>
      <c r="H2825">
        <v>5.5</v>
      </c>
      <c r="I2825">
        <v>8.75</v>
      </c>
      <c r="J2825" s="2">
        <f t="shared" si="88"/>
        <v>7.625</v>
      </c>
      <c r="L2825" t="str">
        <f t="shared" si="89"/>
        <v>INSERT INTO DANGKY VALUES ('SV00001591', 'NV00000088', 'CSC14004', 1, 2021, 'CLC', 8.25, 5.5, 8.75, 7.625);</v>
      </c>
    </row>
    <row r="2826" spans="1:12" x14ac:dyDescent="0.25">
      <c r="A2826" t="s">
        <v>1905</v>
      </c>
      <c r="B2826" t="s">
        <v>14858</v>
      </c>
      <c r="C2826" t="s">
        <v>15076</v>
      </c>
      <c r="D2826">
        <v>1</v>
      </c>
      <c r="E2826">
        <v>2021</v>
      </c>
      <c r="F2826" t="s">
        <v>10758</v>
      </c>
      <c r="G2826">
        <v>5.5</v>
      </c>
      <c r="H2826">
        <v>6.5</v>
      </c>
      <c r="I2826">
        <v>5.75</v>
      </c>
      <c r="J2826" s="2">
        <f t="shared" si="88"/>
        <v>5.9</v>
      </c>
      <c r="L2826" t="str">
        <f t="shared" si="89"/>
        <v>INSERT INTO DANGKY VALUES ('SV00001877', 'NV00000088', 'CSC14004', 1, 2021, 'CLC', 5.5, 6.5, 5.75, 5.9);</v>
      </c>
    </row>
    <row r="2827" spans="1:12" x14ac:dyDescent="0.25">
      <c r="A2827" t="s">
        <v>1935</v>
      </c>
      <c r="B2827" t="s">
        <v>14858</v>
      </c>
      <c r="C2827" t="s">
        <v>15076</v>
      </c>
      <c r="D2827">
        <v>1</v>
      </c>
      <c r="E2827">
        <v>2021</v>
      </c>
      <c r="F2827" t="s">
        <v>10758</v>
      </c>
      <c r="G2827">
        <v>7.25</v>
      </c>
      <c r="H2827">
        <v>7</v>
      </c>
      <c r="I2827">
        <v>7.75</v>
      </c>
      <c r="J2827" s="2">
        <f t="shared" si="88"/>
        <v>7.375</v>
      </c>
      <c r="L2827" t="str">
        <f t="shared" si="89"/>
        <v>INSERT INTO DANGKY VALUES ('SV00001907', 'NV00000088', 'CSC14004', 1, 2021, 'CLC', 7.25, 7, 7.75, 7.375);</v>
      </c>
    </row>
    <row r="2828" spans="1:12" x14ac:dyDescent="0.25">
      <c r="A2828" t="s">
        <v>2010</v>
      </c>
      <c r="B2828" t="s">
        <v>14858</v>
      </c>
      <c r="C2828" t="s">
        <v>15076</v>
      </c>
      <c r="D2828">
        <v>1</v>
      </c>
      <c r="E2828">
        <v>2021</v>
      </c>
      <c r="F2828" t="s">
        <v>10758</v>
      </c>
      <c r="G2828">
        <v>4.75</v>
      </c>
      <c r="H2828">
        <v>6.5</v>
      </c>
      <c r="I2828">
        <v>5.75</v>
      </c>
      <c r="J2828" s="2">
        <f t="shared" si="88"/>
        <v>5.6750000000000007</v>
      </c>
      <c r="L2828" t="str">
        <f t="shared" si="89"/>
        <v>INSERT INTO DANGKY VALUES ('SV00001982', 'NV00000088', 'CSC14004', 1, 2021, 'CLC', 4.75, 6.5, 5.75, 5.675);</v>
      </c>
    </row>
    <row r="2829" spans="1:12" x14ac:dyDescent="0.25">
      <c r="A2829" t="s">
        <v>2164</v>
      </c>
      <c r="B2829" t="s">
        <v>14858</v>
      </c>
      <c r="C2829" t="s">
        <v>15076</v>
      </c>
      <c r="D2829">
        <v>1</v>
      </c>
      <c r="E2829">
        <v>2021</v>
      </c>
      <c r="F2829" t="s">
        <v>10758</v>
      </c>
      <c r="G2829">
        <v>7.5</v>
      </c>
      <c r="H2829">
        <v>5</v>
      </c>
      <c r="I2829">
        <v>6.75</v>
      </c>
      <c r="J2829" s="2">
        <f t="shared" si="88"/>
        <v>6.45</v>
      </c>
      <c r="L2829" t="str">
        <f t="shared" si="89"/>
        <v>INSERT INTO DANGKY VALUES ('SV00002136', 'NV00000088', 'CSC14004', 1, 2021, 'CLC', 7.5, 5, 6.75, 6.45);</v>
      </c>
    </row>
    <row r="2830" spans="1:12" x14ac:dyDescent="0.25">
      <c r="A2830" t="s">
        <v>2372</v>
      </c>
      <c r="B2830" t="s">
        <v>14858</v>
      </c>
      <c r="C2830" t="s">
        <v>15076</v>
      </c>
      <c r="D2830">
        <v>1</v>
      </c>
      <c r="E2830">
        <v>2021</v>
      </c>
      <c r="F2830" t="s">
        <v>10758</v>
      </c>
      <c r="G2830">
        <v>6</v>
      </c>
      <c r="H2830">
        <v>8.75</v>
      </c>
      <c r="I2830">
        <v>5.75</v>
      </c>
      <c r="J2830" s="2">
        <f t="shared" si="88"/>
        <v>6.7249999999999996</v>
      </c>
      <c r="L2830" t="str">
        <f t="shared" si="89"/>
        <v>INSERT INTO DANGKY VALUES ('SV00002344', 'NV00000088', 'CSC14004', 1, 2021, 'CLC', 6, 8.75, 5.75, 6.725);</v>
      </c>
    </row>
    <row r="2831" spans="1:12" x14ac:dyDescent="0.25">
      <c r="A2831" t="s">
        <v>2484</v>
      </c>
      <c r="B2831" t="s">
        <v>14858</v>
      </c>
      <c r="C2831" t="s">
        <v>15076</v>
      </c>
      <c r="D2831">
        <v>1</v>
      </c>
      <c r="E2831">
        <v>2021</v>
      </c>
      <c r="F2831" t="s">
        <v>10758</v>
      </c>
      <c r="G2831">
        <v>7.25</v>
      </c>
      <c r="H2831">
        <v>6.75</v>
      </c>
      <c r="I2831">
        <v>4.5</v>
      </c>
      <c r="J2831" s="2">
        <f t="shared" si="88"/>
        <v>5.9999999999999991</v>
      </c>
      <c r="L2831" t="str">
        <f t="shared" si="89"/>
        <v>INSERT INTO DANGKY VALUES ('SV00002456', 'NV00000088', 'CSC14004', 1, 2021, 'CLC', 7.25, 6.75, 4.5, 6);</v>
      </c>
    </row>
    <row r="2832" spans="1:12" x14ac:dyDescent="0.25">
      <c r="A2832" t="s">
        <v>2568</v>
      </c>
      <c r="B2832" t="s">
        <v>14858</v>
      </c>
      <c r="C2832" t="s">
        <v>15076</v>
      </c>
      <c r="D2832">
        <v>1</v>
      </c>
      <c r="E2832">
        <v>2021</v>
      </c>
      <c r="F2832" t="s">
        <v>10758</v>
      </c>
      <c r="G2832">
        <v>6</v>
      </c>
      <c r="H2832">
        <v>6.5</v>
      </c>
      <c r="I2832">
        <v>7.5</v>
      </c>
      <c r="J2832" s="2">
        <f t="shared" si="88"/>
        <v>6.75</v>
      </c>
      <c r="L2832" t="str">
        <f t="shared" si="89"/>
        <v>INSERT INTO DANGKY VALUES ('SV00002540', 'NV00000088', 'CSC14004', 1, 2021, 'CLC', 6, 6.5, 7.5, 6.75);</v>
      </c>
    </row>
    <row r="2833" spans="1:12" x14ac:dyDescent="0.25">
      <c r="A2833" t="s">
        <v>2583</v>
      </c>
      <c r="B2833" t="s">
        <v>14858</v>
      </c>
      <c r="C2833" t="s">
        <v>15076</v>
      </c>
      <c r="D2833">
        <v>1</v>
      </c>
      <c r="E2833">
        <v>2021</v>
      </c>
      <c r="F2833" t="s">
        <v>10758</v>
      </c>
      <c r="G2833">
        <v>6.25</v>
      </c>
      <c r="H2833">
        <v>7</v>
      </c>
      <c r="I2833">
        <v>5</v>
      </c>
      <c r="J2833" s="2">
        <f t="shared" si="88"/>
        <v>5.9749999999999996</v>
      </c>
      <c r="L2833" t="str">
        <f t="shared" si="89"/>
        <v>INSERT INTO DANGKY VALUES ('SV00002555', 'NV00000088', 'CSC14004', 1, 2021, 'CLC', 6.25, 7, 5, 5.975);</v>
      </c>
    </row>
    <row r="2834" spans="1:12" x14ac:dyDescent="0.25">
      <c r="A2834" t="s">
        <v>2609</v>
      </c>
      <c r="B2834" t="s">
        <v>14858</v>
      </c>
      <c r="C2834" t="s">
        <v>15076</v>
      </c>
      <c r="D2834">
        <v>1</v>
      </c>
      <c r="E2834">
        <v>2021</v>
      </c>
      <c r="F2834" t="s">
        <v>10758</v>
      </c>
      <c r="G2834">
        <v>4.5</v>
      </c>
      <c r="H2834">
        <v>8.5</v>
      </c>
      <c r="I2834">
        <v>6.5</v>
      </c>
      <c r="J2834" s="2">
        <f t="shared" si="88"/>
        <v>6.5</v>
      </c>
      <c r="L2834" t="str">
        <f t="shared" si="89"/>
        <v>INSERT INTO DANGKY VALUES ('SV00002581', 'NV00000088', 'CSC14004', 1, 2021, 'CLC', 4.5, 8.5, 6.5, 6.5);</v>
      </c>
    </row>
    <row r="2835" spans="1:12" x14ac:dyDescent="0.25">
      <c r="A2835" t="s">
        <v>2720</v>
      </c>
      <c r="B2835" t="s">
        <v>14858</v>
      </c>
      <c r="C2835" t="s">
        <v>15076</v>
      </c>
      <c r="D2835">
        <v>1</v>
      </c>
      <c r="E2835">
        <v>2021</v>
      </c>
      <c r="F2835" t="s">
        <v>10758</v>
      </c>
      <c r="G2835">
        <v>6.75</v>
      </c>
      <c r="H2835">
        <v>8.5</v>
      </c>
      <c r="I2835">
        <v>6.5</v>
      </c>
      <c r="J2835" s="2">
        <f t="shared" si="88"/>
        <v>7.1749999999999989</v>
      </c>
      <c r="L2835" t="str">
        <f t="shared" si="89"/>
        <v>INSERT INTO DANGKY VALUES ('SV00002692', 'NV00000088', 'CSC14004', 1, 2021, 'CLC', 6.75, 8.5, 6.5, 7.175);</v>
      </c>
    </row>
    <row r="2836" spans="1:12" x14ac:dyDescent="0.25">
      <c r="A2836" t="s">
        <v>2803</v>
      </c>
      <c r="B2836" t="s">
        <v>14858</v>
      </c>
      <c r="C2836" t="s">
        <v>15076</v>
      </c>
      <c r="D2836">
        <v>1</v>
      </c>
      <c r="E2836">
        <v>2021</v>
      </c>
      <c r="F2836" t="s">
        <v>10758</v>
      </c>
      <c r="G2836">
        <v>8.25</v>
      </c>
      <c r="H2836">
        <v>6.75</v>
      </c>
      <c r="I2836">
        <v>7.5</v>
      </c>
      <c r="J2836" s="2">
        <f t="shared" si="88"/>
        <v>7.5</v>
      </c>
      <c r="L2836" t="str">
        <f t="shared" si="89"/>
        <v>INSERT INTO DANGKY VALUES ('SV00002775', 'NV00000088', 'CSC14004', 1, 2021, 'CLC', 8.25, 6.75, 7.5, 7.5);</v>
      </c>
    </row>
    <row r="2837" spans="1:12" x14ac:dyDescent="0.25">
      <c r="A2837" t="s">
        <v>2992</v>
      </c>
      <c r="B2837" t="s">
        <v>14858</v>
      </c>
      <c r="C2837" t="s">
        <v>15076</v>
      </c>
      <c r="D2837">
        <v>1</v>
      </c>
      <c r="E2837">
        <v>2021</v>
      </c>
      <c r="F2837" t="s">
        <v>10758</v>
      </c>
      <c r="G2837">
        <v>5.25</v>
      </c>
      <c r="H2837">
        <v>6.5</v>
      </c>
      <c r="I2837">
        <v>5</v>
      </c>
      <c r="J2837" s="2">
        <f t="shared" si="88"/>
        <v>5.5250000000000004</v>
      </c>
      <c r="L2837" t="str">
        <f t="shared" si="89"/>
        <v>INSERT INTO DANGKY VALUES ('SV00002964', 'NV00000088', 'CSC14004', 1, 2021, 'CLC', 5.25, 6.5, 5, 5.525);</v>
      </c>
    </row>
    <row r="2838" spans="1:12" x14ac:dyDescent="0.25">
      <c r="A2838" t="s">
        <v>3099</v>
      </c>
      <c r="B2838" t="s">
        <v>14858</v>
      </c>
      <c r="C2838" t="s">
        <v>15076</v>
      </c>
      <c r="D2838">
        <v>1</v>
      </c>
      <c r="E2838">
        <v>2021</v>
      </c>
      <c r="F2838" t="s">
        <v>10758</v>
      </c>
      <c r="G2838">
        <v>5.5</v>
      </c>
      <c r="H2838">
        <v>7.75</v>
      </c>
      <c r="I2838">
        <v>8</v>
      </c>
      <c r="J2838" s="2">
        <f t="shared" si="88"/>
        <v>7.1749999999999998</v>
      </c>
      <c r="L2838" t="str">
        <f t="shared" si="89"/>
        <v>INSERT INTO DANGKY VALUES ('SV00003071', 'NV00000088', 'CSC14004', 1, 2021, 'CLC', 5.5, 7.75, 8, 7.175);</v>
      </c>
    </row>
    <row r="2839" spans="1:12" x14ac:dyDescent="0.25">
      <c r="A2839" t="s">
        <v>3291</v>
      </c>
      <c r="B2839" t="s">
        <v>14858</v>
      </c>
      <c r="C2839" t="s">
        <v>15076</v>
      </c>
      <c r="D2839">
        <v>1</v>
      </c>
      <c r="E2839">
        <v>2021</v>
      </c>
      <c r="F2839" t="s">
        <v>10758</v>
      </c>
      <c r="G2839">
        <v>4.25</v>
      </c>
      <c r="H2839">
        <v>4.5</v>
      </c>
      <c r="I2839">
        <v>5.75</v>
      </c>
      <c r="J2839" s="2">
        <f t="shared" si="88"/>
        <v>4.9250000000000007</v>
      </c>
      <c r="L2839" t="str">
        <f t="shared" si="89"/>
        <v>INSERT INTO DANGKY VALUES ('SV00003263', 'NV00000088', 'CSC14004', 1, 2021, 'CLC', 4.25, 4.5, 5.75, 4.925);</v>
      </c>
    </row>
    <row r="2840" spans="1:12" x14ac:dyDescent="0.25">
      <c r="A2840" t="s">
        <v>3311</v>
      </c>
      <c r="B2840" t="s">
        <v>14858</v>
      </c>
      <c r="C2840" t="s">
        <v>15076</v>
      </c>
      <c r="D2840">
        <v>1</v>
      </c>
      <c r="E2840">
        <v>2021</v>
      </c>
      <c r="F2840" t="s">
        <v>10758</v>
      </c>
      <c r="G2840">
        <v>5.75</v>
      </c>
      <c r="H2840">
        <v>6.25</v>
      </c>
      <c r="I2840">
        <v>7.25</v>
      </c>
      <c r="J2840" s="2">
        <f t="shared" si="88"/>
        <v>6.5</v>
      </c>
      <c r="L2840" t="str">
        <f t="shared" si="89"/>
        <v>INSERT INTO DANGKY VALUES ('SV00003283', 'NV00000088', 'CSC14004', 1, 2021, 'CLC', 5.75, 6.25, 7.25, 6.5);</v>
      </c>
    </row>
    <row r="2841" spans="1:12" x14ac:dyDescent="0.25">
      <c r="A2841" t="s">
        <v>3320</v>
      </c>
      <c r="B2841" t="s">
        <v>14858</v>
      </c>
      <c r="C2841" t="s">
        <v>15076</v>
      </c>
      <c r="D2841">
        <v>1</v>
      </c>
      <c r="E2841">
        <v>2021</v>
      </c>
      <c r="F2841" t="s">
        <v>10758</v>
      </c>
      <c r="G2841">
        <v>6.5</v>
      </c>
      <c r="H2841">
        <v>6.5</v>
      </c>
      <c r="I2841">
        <v>7.75</v>
      </c>
      <c r="J2841" s="2">
        <f t="shared" si="88"/>
        <v>7</v>
      </c>
      <c r="L2841" t="str">
        <f t="shared" si="89"/>
        <v>INSERT INTO DANGKY VALUES ('SV00003292', 'NV00000088', 'CSC14004', 1, 2021, 'CLC', 6.5, 6.5, 7.75, 7);</v>
      </c>
    </row>
    <row r="2842" spans="1:12" x14ac:dyDescent="0.25">
      <c r="A2842" t="s">
        <v>3352</v>
      </c>
      <c r="B2842" t="s">
        <v>14858</v>
      </c>
      <c r="C2842" t="s">
        <v>15076</v>
      </c>
      <c r="D2842">
        <v>1</v>
      </c>
      <c r="E2842">
        <v>2021</v>
      </c>
      <c r="F2842" t="s">
        <v>10758</v>
      </c>
      <c r="G2842">
        <v>8.25</v>
      </c>
      <c r="H2842">
        <v>5.5</v>
      </c>
      <c r="I2842">
        <v>6.75</v>
      </c>
      <c r="J2842" s="2">
        <f t="shared" si="88"/>
        <v>6.8250000000000002</v>
      </c>
      <c r="L2842" t="str">
        <f t="shared" si="89"/>
        <v>INSERT INTO DANGKY VALUES ('SV00003324', 'NV00000088', 'CSC14004', 1, 2021, 'CLC', 8.25, 5.5, 6.75, 6.825);</v>
      </c>
    </row>
    <row r="2843" spans="1:12" x14ac:dyDescent="0.25">
      <c r="A2843" t="s">
        <v>3382</v>
      </c>
      <c r="B2843" t="s">
        <v>14858</v>
      </c>
      <c r="C2843" t="s">
        <v>15076</v>
      </c>
      <c r="D2843">
        <v>1</v>
      </c>
      <c r="E2843">
        <v>2021</v>
      </c>
      <c r="F2843" t="s">
        <v>10758</v>
      </c>
      <c r="G2843">
        <v>8.5</v>
      </c>
      <c r="H2843">
        <v>7</v>
      </c>
      <c r="I2843">
        <v>7.75</v>
      </c>
      <c r="J2843" s="2">
        <f t="shared" si="88"/>
        <v>7.75</v>
      </c>
      <c r="L2843" t="str">
        <f t="shared" si="89"/>
        <v>INSERT INTO DANGKY VALUES ('SV00003354', 'NV00000088', 'CSC14004', 1, 2021, 'CLC', 8.5, 7, 7.75, 7.75);</v>
      </c>
    </row>
    <row r="2844" spans="1:12" x14ac:dyDescent="0.25">
      <c r="A2844" t="s">
        <v>3500</v>
      </c>
      <c r="B2844" t="s">
        <v>14858</v>
      </c>
      <c r="C2844" t="s">
        <v>15076</v>
      </c>
      <c r="D2844">
        <v>1</v>
      </c>
      <c r="E2844">
        <v>2021</v>
      </c>
      <c r="F2844" t="s">
        <v>10758</v>
      </c>
      <c r="G2844">
        <v>5.5</v>
      </c>
      <c r="H2844">
        <v>4.25</v>
      </c>
      <c r="I2844">
        <v>7</v>
      </c>
      <c r="J2844" s="2">
        <f t="shared" si="88"/>
        <v>5.7249999999999996</v>
      </c>
      <c r="L2844" t="str">
        <f t="shared" si="89"/>
        <v>INSERT INTO DANGKY VALUES ('SV00003472', 'NV00000088', 'CSC14004', 1, 2021, 'CLC', 5.5, 4.25, 7, 5.725);</v>
      </c>
    </row>
    <row r="2845" spans="1:12" x14ac:dyDescent="0.25">
      <c r="A2845" t="s">
        <v>3605</v>
      </c>
      <c r="B2845" t="s">
        <v>14858</v>
      </c>
      <c r="C2845" t="s">
        <v>15076</v>
      </c>
      <c r="D2845">
        <v>1</v>
      </c>
      <c r="E2845">
        <v>2021</v>
      </c>
      <c r="F2845" t="s">
        <v>10758</v>
      </c>
      <c r="G2845">
        <v>7.25</v>
      </c>
      <c r="H2845">
        <v>6</v>
      </c>
      <c r="I2845">
        <v>5.5</v>
      </c>
      <c r="J2845" s="2">
        <f t="shared" si="88"/>
        <v>6.1749999999999998</v>
      </c>
      <c r="L2845" t="str">
        <f t="shared" si="89"/>
        <v>INSERT INTO DANGKY VALUES ('SV00003577', 'NV00000088', 'CSC14004', 1, 2021, 'CLC', 7.25, 6, 5.5, 6.175);</v>
      </c>
    </row>
    <row r="2846" spans="1:12" x14ac:dyDescent="0.25">
      <c r="A2846" t="s">
        <v>3719</v>
      </c>
      <c r="B2846" t="s">
        <v>14858</v>
      </c>
      <c r="C2846" t="s">
        <v>15076</v>
      </c>
      <c r="D2846">
        <v>1</v>
      </c>
      <c r="E2846">
        <v>2021</v>
      </c>
      <c r="F2846" t="s">
        <v>10758</v>
      </c>
      <c r="G2846">
        <v>5.75</v>
      </c>
      <c r="H2846">
        <v>5.5</v>
      </c>
      <c r="I2846">
        <v>5.75</v>
      </c>
      <c r="J2846" s="2">
        <f t="shared" si="88"/>
        <v>5.6750000000000007</v>
      </c>
      <c r="L2846" t="str">
        <f t="shared" si="89"/>
        <v>INSERT INTO DANGKY VALUES ('SV00003691', 'NV00000088', 'CSC14004', 1, 2021, 'CLC', 5.75, 5.5, 5.75, 5.675);</v>
      </c>
    </row>
    <row r="2847" spans="1:12" x14ac:dyDescent="0.25">
      <c r="A2847" t="s">
        <v>3822</v>
      </c>
      <c r="B2847" t="s">
        <v>14858</v>
      </c>
      <c r="C2847" t="s">
        <v>15076</v>
      </c>
      <c r="D2847">
        <v>1</v>
      </c>
      <c r="E2847">
        <v>2021</v>
      </c>
      <c r="F2847" t="s">
        <v>10758</v>
      </c>
      <c r="G2847">
        <v>5.5</v>
      </c>
      <c r="H2847">
        <v>4.75</v>
      </c>
      <c r="I2847">
        <v>5.25</v>
      </c>
      <c r="J2847" s="2">
        <f t="shared" si="88"/>
        <v>5.1750000000000007</v>
      </c>
      <c r="L2847" t="str">
        <f t="shared" si="89"/>
        <v>INSERT INTO DANGKY VALUES ('SV00003794', 'NV00000088', 'CSC14004', 1, 2021, 'CLC', 5.5, 4.75, 5.25, 5.175);</v>
      </c>
    </row>
    <row r="2848" spans="1:12" x14ac:dyDescent="0.25">
      <c r="A2848" t="s">
        <v>3979</v>
      </c>
      <c r="B2848" t="s">
        <v>14858</v>
      </c>
      <c r="C2848" t="s">
        <v>15076</v>
      </c>
      <c r="D2848">
        <v>1</v>
      </c>
      <c r="E2848">
        <v>2021</v>
      </c>
      <c r="F2848" t="s">
        <v>10758</v>
      </c>
      <c r="G2848">
        <v>7.75</v>
      </c>
      <c r="H2848">
        <v>5.75</v>
      </c>
      <c r="I2848">
        <v>5.25</v>
      </c>
      <c r="J2848" s="2">
        <f t="shared" si="88"/>
        <v>6.15</v>
      </c>
      <c r="L2848" t="str">
        <f t="shared" si="89"/>
        <v>INSERT INTO DANGKY VALUES ('SV00003951', 'NV00000088', 'CSC14004', 1, 2021, 'CLC', 7.75, 5.75, 5.25, 6.15);</v>
      </c>
    </row>
    <row r="2849" spans="1:12" x14ac:dyDescent="0.25">
      <c r="A2849" t="s">
        <v>40</v>
      </c>
      <c r="B2849" t="s">
        <v>14858</v>
      </c>
      <c r="C2849" t="s">
        <v>15077</v>
      </c>
      <c r="D2849">
        <v>1</v>
      </c>
      <c r="E2849">
        <v>2021</v>
      </c>
      <c r="F2849" t="s">
        <v>10760</v>
      </c>
      <c r="G2849">
        <v>5.25</v>
      </c>
      <c r="H2849">
        <v>7</v>
      </c>
      <c r="I2849">
        <v>5</v>
      </c>
      <c r="J2849" s="2">
        <f t="shared" si="88"/>
        <v>5.6749999999999998</v>
      </c>
      <c r="L2849" t="str">
        <f t="shared" si="89"/>
        <v>INSERT INTO DANGKY VALUES ('SV00000012', 'NV00000088', 'CSC14005', 1, 2021, 'CQ', 5.25, 7, 5, 5.675);</v>
      </c>
    </row>
    <row r="2850" spans="1:12" x14ac:dyDescent="0.25">
      <c r="A2850" t="s">
        <v>148</v>
      </c>
      <c r="B2850" t="s">
        <v>14858</v>
      </c>
      <c r="C2850" t="s">
        <v>15077</v>
      </c>
      <c r="D2850">
        <v>1</v>
      </c>
      <c r="E2850">
        <v>2021</v>
      </c>
      <c r="F2850" t="s">
        <v>10760</v>
      </c>
      <c r="G2850">
        <v>5</v>
      </c>
      <c r="H2850">
        <v>5.25</v>
      </c>
      <c r="I2850">
        <v>8</v>
      </c>
      <c r="J2850" s="2">
        <f t="shared" si="88"/>
        <v>6.2750000000000004</v>
      </c>
      <c r="L2850" t="str">
        <f t="shared" si="89"/>
        <v>INSERT INTO DANGKY VALUES ('SV00000120', 'NV00000088', 'CSC14005', 1, 2021, 'CQ', 5, 5.25, 8, 6.275);</v>
      </c>
    </row>
    <row r="2851" spans="1:12" x14ac:dyDescent="0.25">
      <c r="A2851" t="s">
        <v>174</v>
      </c>
      <c r="B2851" t="s">
        <v>14858</v>
      </c>
      <c r="C2851" t="s">
        <v>15077</v>
      </c>
      <c r="D2851">
        <v>1</v>
      </c>
      <c r="E2851">
        <v>2021</v>
      </c>
      <c r="F2851" t="s">
        <v>10760</v>
      </c>
      <c r="G2851">
        <v>6.5</v>
      </c>
      <c r="H2851">
        <v>7.25</v>
      </c>
      <c r="I2851">
        <v>5.5</v>
      </c>
      <c r="J2851" s="2">
        <f t="shared" si="88"/>
        <v>6.3250000000000002</v>
      </c>
      <c r="L2851" t="str">
        <f t="shared" si="89"/>
        <v>INSERT INTO DANGKY VALUES ('SV00000146', 'NV00000088', 'CSC14005', 1, 2021, 'CQ', 6.5, 7.25, 5.5, 6.325);</v>
      </c>
    </row>
    <row r="2852" spans="1:12" x14ac:dyDescent="0.25">
      <c r="A2852" t="s">
        <v>355</v>
      </c>
      <c r="B2852" t="s">
        <v>14858</v>
      </c>
      <c r="C2852" t="s">
        <v>15077</v>
      </c>
      <c r="D2852">
        <v>1</v>
      </c>
      <c r="E2852">
        <v>2021</v>
      </c>
      <c r="F2852" t="s">
        <v>10760</v>
      </c>
      <c r="G2852">
        <v>6.5</v>
      </c>
      <c r="H2852">
        <v>8.75</v>
      </c>
      <c r="I2852">
        <v>4.75</v>
      </c>
      <c r="J2852" s="2">
        <f t="shared" si="88"/>
        <v>6.4750000000000005</v>
      </c>
      <c r="L2852" t="str">
        <f t="shared" si="89"/>
        <v>INSERT INTO DANGKY VALUES ('SV00000327', 'NV00000088', 'CSC14005', 1, 2021, 'CQ', 6.5, 8.75, 4.75, 6.475);</v>
      </c>
    </row>
    <row r="2853" spans="1:12" x14ac:dyDescent="0.25">
      <c r="A2853" t="s">
        <v>492</v>
      </c>
      <c r="B2853" t="s">
        <v>14858</v>
      </c>
      <c r="C2853" t="s">
        <v>15077</v>
      </c>
      <c r="D2853">
        <v>1</v>
      </c>
      <c r="E2853">
        <v>2021</v>
      </c>
      <c r="F2853" t="s">
        <v>10760</v>
      </c>
      <c r="G2853">
        <v>7.25</v>
      </c>
      <c r="H2853">
        <v>5</v>
      </c>
      <c r="I2853">
        <v>4</v>
      </c>
      <c r="J2853" s="2">
        <f t="shared" si="88"/>
        <v>5.2750000000000004</v>
      </c>
      <c r="L2853" t="str">
        <f t="shared" si="89"/>
        <v>INSERT INTO DANGKY VALUES ('SV00000464', 'NV00000088', 'CSC14005', 1, 2021, 'CQ', 7.25, 5, 4, 5.275);</v>
      </c>
    </row>
    <row r="2854" spans="1:12" x14ac:dyDescent="0.25">
      <c r="A2854" t="s">
        <v>577</v>
      </c>
      <c r="B2854" t="s">
        <v>14858</v>
      </c>
      <c r="C2854" t="s">
        <v>15077</v>
      </c>
      <c r="D2854">
        <v>1</v>
      </c>
      <c r="E2854">
        <v>2021</v>
      </c>
      <c r="F2854" t="s">
        <v>10760</v>
      </c>
      <c r="G2854">
        <v>8</v>
      </c>
      <c r="H2854">
        <v>5.25</v>
      </c>
      <c r="I2854">
        <v>4</v>
      </c>
      <c r="J2854" s="2">
        <f t="shared" si="88"/>
        <v>5.5749999999999993</v>
      </c>
      <c r="L2854" t="str">
        <f t="shared" si="89"/>
        <v>INSERT INTO DANGKY VALUES ('SV00000549', 'NV00000088', 'CSC14005', 1, 2021, 'CQ', 8, 5.25, 4, 5.575);</v>
      </c>
    </row>
    <row r="2855" spans="1:12" x14ac:dyDescent="0.25">
      <c r="A2855" t="s">
        <v>693</v>
      </c>
      <c r="B2855" t="s">
        <v>14858</v>
      </c>
      <c r="C2855" t="s">
        <v>15077</v>
      </c>
      <c r="D2855">
        <v>1</v>
      </c>
      <c r="E2855">
        <v>2021</v>
      </c>
      <c r="F2855" t="s">
        <v>10760</v>
      </c>
      <c r="G2855">
        <v>5.75</v>
      </c>
      <c r="H2855">
        <v>6.25</v>
      </c>
      <c r="I2855">
        <v>6.75</v>
      </c>
      <c r="J2855" s="2">
        <f t="shared" si="88"/>
        <v>6.3</v>
      </c>
      <c r="L2855" t="str">
        <f t="shared" si="89"/>
        <v>INSERT INTO DANGKY VALUES ('SV00000665', 'NV00000088', 'CSC14005', 1, 2021, 'CQ', 5.75, 6.25, 6.75, 6.3);</v>
      </c>
    </row>
    <row r="2856" spans="1:12" x14ac:dyDescent="0.25">
      <c r="A2856" t="s">
        <v>876</v>
      </c>
      <c r="B2856" t="s">
        <v>14858</v>
      </c>
      <c r="C2856" t="s">
        <v>15077</v>
      </c>
      <c r="D2856">
        <v>1</v>
      </c>
      <c r="E2856">
        <v>2021</v>
      </c>
      <c r="F2856" t="s">
        <v>10760</v>
      </c>
      <c r="G2856">
        <v>8.25</v>
      </c>
      <c r="H2856">
        <v>7</v>
      </c>
      <c r="I2856">
        <v>5.25</v>
      </c>
      <c r="J2856" s="2">
        <f t="shared" si="88"/>
        <v>6.6750000000000007</v>
      </c>
      <c r="L2856" t="str">
        <f t="shared" si="89"/>
        <v>INSERT INTO DANGKY VALUES ('SV00000848', 'NV00000088', 'CSC14005', 1, 2021, 'CQ', 8.25, 7, 5.25, 6.675);</v>
      </c>
    </row>
    <row r="2857" spans="1:12" x14ac:dyDescent="0.25">
      <c r="A2857" t="s">
        <v>939</v>
      </c>
      <c r="B2857" t="s">
        <v>14858</v>
      </c>
      <c r="C2857" t="s">
        <v>15077</v>
      </c>
      <c r="D2857">
        <v>1</v>
      </c>
      <c r="E2857">
        <v>2021</v>
      </c>
      <c r="F2857" t="s">
        <v>10760</v>
      </c>
      <c r="G2857">
        <v>7.25</v>
      </c>
      <c r="H2857">
        <v>5.25</v>
      </c>
      <c r="I2857">
        <v>7.25</v>
      </c>
      <c r="J2857" s="2">
        <f t="shared" si="88"/>
        <v>6.65</v>
      </c>
      <c r="L2857" t="str">
        <f t="shared" si="89"/>
        <v>INSERT INTO DANGKY VALUES ('SV00000911', 'NV00000088', 'CSC14005', 1, 2021, 'CQ', 7.25, 5.25, 7.25, 6.65);</v>
      </c>
    </row>
    <row r="2858" spans="1:12" x14ac:dyDescent="0.25">
      <c r="A2858" t="s">
        <v>976</v>
      </c>
      <c r="B2858" t="s">
        <v>14858</v>
      </c>
      <c r="C2858" t="s">
        <v>15077</v>
      </c>
      <c r="D2858">
        <v>1</v>
      </c>
      <c r="E2858">
        <v>2021</v>
      </c>
      <c r="F2858" t="s">
        <v>10760</v>
      </c>
      <c r="G2858">
        <v>5.25</v>
      </c>
      <c r="H2858">
        <v>6</v>
      </c>
      <c r="I2858">
        <v>7.25</v>
      </c>
      <c r="J2858" s="2">
        <f t="shared" si="88"/>
        <v>6.2750000000000004</v>
      </c>
      <c r="L2858" t="str">
        <f t="shared" si="89"/>
        <v>INSERT INTO DANGKY VALUES ('SV00000948', 'NV00000088', 'CSC14005', 1, 2021, 'CQ', 5.25, 6, 7.25, 6.275);</v>
      </c>
    </row>
    <row r="2859" spans="1:12" x14ac:dyDescent="0.25">
      <c r="A2859" t="s">
        <v>1014</v>
      </c>
      <c r="B2859" t="s">
        <v>14858</v>
      </c>
      <c r="C2859" t="s">
        <v>15077</v>
      </c>
      <c r="D2859">
        <v>1</v>
      </c>
      <c r="E2859">
        <v>2021</v>
      </c>
      <c r="F2859" t="s">
        <v>10760</v>
      </c>
      <c r="G2859">
        <v>6.75</v>
      </c>
      <c r="H2859">
        <v>4.25</v>
      </c>
      <c r="I2859">
        <v>8.75</v>
      </c>
      <c r="J2859" s="2">
        <f t="shared" si="88"/>
        <v>6.8</v>
      </c>
      <c r="L2859" t="str">
        <f t="shared" si="89"/>
        <v>INSERT INTO DANGKY VALUES ('SV00000986', 'NV00000088', 'CSC14005', 1, 2021, 'CQ', 6.75, 4.25, 8.75, 6.8);</v>
      </c>
    </row>
    <row r="2860" spans="1:12" x14ac:dyDescent="0.25">
      <c r="A2860" t="s">
        <v>1132</v>
      </c>
      <c r="B2860" t="s">
        <v>14858</v>
      </c>
      <c r="C2860" t="s">
        <v>15077</v>
      </c>
      <c r="D2860">
        <v>1</v>
      </c>
      <c r="E2860">
        <v>2021</v>
      </c>
      <c r="F2860" t="s">
        <v>10760</v>
      </c>
      <c r="G2860">
        <v>5</v>
      </c>
      <c r="H2860">
        <v>7</v>
      </c>
      <c r="I2860">
        <v>6.25</v>
      </c>
      <c r="J2860" s="2">
        <f t="shared" si="88"/>
        <v>6.1</v>
      </c>
      <c r="L2860" t="str">
        <f t="shared" si="89"/>
        <v>INSERT INTO DANGKY VALUES ('SV00001104', 'NV00000088', 'CSC14005', 1, 2021, 'CQ', 5, 7, 6.25, 6.1);</v>
      </c>
    </row>
    <row r="2861" spans="1:12" x14ac:dyDescent="0.25">
      <c r="A2861" t="s">
        <v>1260</v>
      </c>
      <c r="B2861" t="s">
        <v>14858</v>
      </c>
      <c r="C2861" t="s">
        <v>15077</v>
      </c>
      <c r="D2861">
        <v>1</v>
      </c>
      <c r="E2861">
        <v>2021</v>
      </c>
      <c r="F2861" t="s">
        <v>10760</v>
      </c>
      <c r="G2861">
        <v>4.5</v>
      </c>
      <c r="H2861">
        <v>6.5</v>
      </c>
      <c r="I2861">
        <v>8.25</v>
      </c>
      <c r="J2861" s="2">
        <f t="shared" si="88"/>
        <v>6.6</v>
      </c>
      <c r="L2861" t="str">
        <f t="shared" si="89"/>
        <v>INSERT INTO DANGKY VALUES ('SV00001232', 'NV00000088', 'CSC14005', 1, 2021, 'CQ', 4.5, 6.5, 8.25, 6.6);</v>
      </c>
    </row>
    <row r="2862" spans="1:12" x14ac:dyDescent="0.25">
      <c r="A2862" t="s">
        <v>1308</v>
      </c>
      <c r="B2862" t="s">
        <v>14858</v>
      </c>
      <c r="C2862" t="s">
        <v>15077</v>
      </c>
      <c r="D2862">
        <v>1</v>
      </c>
      <c r="E2862">
        <v>2021</v>
      </c>
      <c r="F2862" t="s">
        <v>10760</v>
      </c>
      <c r="G2862">
        <v>5</v>
      </c>
      <c r="H2862">
        <v>7.5</v>
      </c>
      <c r="I2862">
        <v>5.25</v>
      </c>
      <c r="J2862" s="2">
        <f t="shared" si="88"/>
        <v>5.85</v>
      </c>
      <c r="L2862" t="str">
        <f t="shared" si="89"/>
        <v>INSERT INTO DANGKY VALUES ('SV00001280', 'NV00000088', 'CSC14005', 1, 2021, 'CQ', 5, 7.5, 5.25, 5.85);</v>
      </c>
    </row>
    <row r="2863" spans="1:12" x14ac:dyDescent="0.25">
      <c r="A2863" t="s">
        <v>1559</v>
      </c>
      <c r="B2863" t="s">
        <v>14858</v>
      </c>
      <c r="C2863" t="s">
        <v>15077</v>
      </c>
      <c r="D2863">
        <v>1</v>
      </c>
      <c r="E2863">
        <v>2021</v>
      </c>
      <c r="F2863" t="s">
        <v>10760</v>
      </c>
      <c r="G2863">
        <v>4</v>
      </c>
      <c r="H2863">
        <v>5.5</v>
      </c>
      <c r="I2863">
        <v>8.5</v>
      </c>
      <c r="J2863" s="2">
        <f t="shared" si="88"/>
        <v>6.25</v>
      </c>
      <c r="L2863" t="str">
        <f t="shared" si="89"/>
        <v>INSERT INTO DANGKY VALUES ('SV00001531', 'NV00000088', 'CSC14005', 1, 2021, 'CQ', 4, 5.5, 8.5, 6.25);</v>
      </c>
    </row>
    <row r="2864" spans="1:12" x14ac:dyDescent="0.25">
      <c r="A2864" t="s">
        <v>1609</v>
      </c>
      <c r="B2864" t="s">
        <v>14858</v>
      </c>
      <c r="C2864" t="s">
        <v>15077</v>
      </c>
      <c r="D2864">
        <v>1</v>
      </c>
      <c r="E2864">
        <v>2021</v>
      </c>
      <c r="F2864" t="s">
        <v>10760</v>
      </c>
      <c r="G2864">
        <v>5</v>
      </c>
      <c r="H2864">
        <v>8.75</v>
      </c>
      <c r="I2864">
        <v>7</v>
      </c>
      <c r="J2864" s="2">
        <f t="shared" si="88"/>
        <v>6.9250000000000007</v>
      </c>
      <c r="L2864" t="str">
        <f t="shared" si="89"/>
        <v>INSERT INTO DANGKY VALUES ('SV00001581', 'NV00000088', 'CSC14005', 1, 2021, 'CQ', 5, 8.75, 7, 6.925);</v>
      </c>
    </row>
    <row r="2865" spans="1:12" x14ac:dyDescent="0.25">
      <c r="A2865" t="s">
        <v>1626</v>
      </c>
      <c r="B2865" t="s">
        <v>14858</v>
      </c>
      <c r="C2865" t="s">
        <v>15077</v>
      </c>
      <c r="D2865">
        <v>1</v>
      </c>
      <c r="E2865">
        <v>2021</v>
      </c>
      <c r="F2865" t="s">
        <v>10760</v>
      </c>
      <c r="G2865">
        <v>7.25</v>
      </c>
      <c r="H2865">
        <v>4</v>
      </c>
      <c r="I2865">
        <v>5.75</v>
      </c>
      <c r="J2865" s="2">
        <f t="shared" si="88"/>
        <v>5.6750000000000007</v>
      </c>
      <c r="L2865" t="str">
        <f t="shared" si="89"/>
        <v>INSERT INTO DANGKY VALUES ('SV00001598', 'NV00000088', 'CSC14005', 1, 2021, 'CQ', 7.25, 4, 5.75, 5.675);</v>
      </c>
    </row>
    <row r="2866" spans="1:12" x14ac:dyDescent="0.25">
      <c r="A2866" t="s">
        <v>1936</v>
      </c>
      <c r="B2866" t="s">
        <v>14858</v>
      </c>
      <c r="C2866" t="s">
        <v>15077</v>
      </c>
      <c r="D2866">
        <v>1</v>
      </c>
      <c r="E2866">
        <v>2021</v>
      </c>
      <c r="F2866" t="s">
        <v>10760</v>
      </c>
      <c r="G2866">
        <v>5.5</v>
      </c>
      <c r="H2866">
        <v>4</v>
      </c>
      <c r="I2866">
        <v>5</v>
      </c>
      <c r="J2866" s="2">
        <f t="shared" si="88"/>
        <v>4.8499999999999996</v>
      </c>
      <c r="L2866" t="str">
        <f t="shared" si="89"/>
        <v>INSERT INTO DANGKY VALUES ('SV00001908', 'NV00000088', 'CSC14005', 1, 2021, 'CQ', 5.5, 4, 5, 4.85);</v>
      </c>
    </row>
    <row r="2867" spans="1:12" x14ac:dyDescent="0.25">
      <c r="A2867" t="s">
        <v>1953</v>
      </c>
      <c r="B2867" t="s">
        <v>14858</v>
      </c>
      <c r="C2867" t="s">
        <v>15077</v>
      </c>
      <c r="D2867">
        <v>1</v>
      </c>
      <c r="E2867">
        <v>2021</v>
      </c>
      <c r="F2867" t="s">
        <v>10760</v>
      </c>
      <c r="G2867">
        <v>4</v>
      </c>
      <c r="H2867">
        <v>6.75</v>
      </c>
      <c r="I2867">
        <v>4</v>
      </c>
      <c r="J2867" s="2">
        <f t="shared" si="88"/>
        <v>4.8249999999999993</v>
      </c>
      <c r="L2867" t="str">
        <f t="shared" si="89"/>
        <v>INSERT INTO DANGKY VALUES ('SV00001925', 'NV00000088', 'CSC14005', 1, 2021, 'CQ', 4, 6.75, 4, 4.825);</v>
      </c>
    </row>
    <row r="2868" spans="1:12" x14ac:dyDescent="0.25">
      <c r="A2868" t="s">
        <v>2067</v>
      </c>
      <c r="B2868" t="s">
        <v>14858</v>
      </c>
      <c r="C2868" t="s">
        <v>15077</v>
      </c>
      <c r="D2868">
        <v>1</v>
      </c>
      <c r="E2868">
        <v>2021</v>
      </c>
      <c r="F2868" t="s">
        <v>10760</v>
      </c>
      <c r="G2868">
        <v>7.75</v>
      </c>
      <c r="H2868">
        <v>8.25</v>
      </c>
      <c r="I2868">
        <v>4.75</v>
      </c>
      <c r="J2868" s="2">
        <f t="shared" si="88"/>
        <v>6.7</v>
      </c>
      <c r="L2868" t="str">
        <f t="shared" si="89"/>
        <v>INSERT INTO DANGKY VALUES ('SV00002039', 'NV00000088', 'CSC14005', 1, 2021, 'CQ', 7.75, 8.25, 4.75, 6.7);</v>
      </c>
    </row>
    <row r="2869" spans="1:12" x14ac:dyDescent="0.25">
      <c r="A2869" t="s">
        <v>2204</v>
      </c>
      <c r="B2869" t="s">
        <v>14858</v>
      </c>
      <c r="C2869" t="s">
        <v>15077</v>
      </c>
      <c r="D2869">
        <v>1</v>
      </c>
      <c r="E2869">
        <v>2021</v>
      </c>
      <c r="F2869" t="s">
        <v>10760</v>
      </c>
      <c r="G2869">
        <v>5.5</v>
      </c>
      <c r="H2869">
        <v>5.5</v>
      </c>
      <c r="I2869">
        <v>6</v>
      </c>
      <c r="J2869" s="2">
        <f t="shared" si="88"/>
        <v>5.7</v>
      </c>
      <c r="L2869" t="str">
        <f t="shared" si="89"/>
        <v>INSERT INTO DANGKY VALUES ('SV00002176', 'NV00000088', 'CSC14005', 1, 2021, 'CQ', 5.5, 5.5, 6, 5.7);</v>
      </c>
    </row>
    <row r="2870" spans="1:12" x14ac:dyDescent="0.25">
      <c r="A2870" t="s">
        <v>2373</v>
      </c>
      <c r="B2870" t="s">
        <v>14858</v>
      </c>
      <c r="C2870" t="s">
        <v>15077</v>
      </c>
      <c r="D2870">
        <v>1</v>
      </c>
      <c r="E2870">
        <v>2021</v>
      </c>
      <c r="F2870" t="s">
        <v>10760</v>
      </c>
      <c r="G2870">
        <v>7.75</v>
      </c>
      <c r="H2870">
        <v>6.25</v>
      </c>
      <c r="I2870">
        <v>8.75</v>
      </c>
      <c r="J2870" s="2">
        <f t="shared" si="88"/>
        <v>7.6999999999999993</v>
      </c>
      <c r="L2870" t="str">
        <f t="shared" si="89"/>
        <v>INSERT INTO DANGKY VALUES ('SV00002345', 'NV00000088', 'CSC14005', 1, 2021, 'CQ', 7.75, 6.25, 8.75, 7.7);</v>
      </c>
    </row>
    <row r="2871" spans="1:12" x14ac:dyDescent="0.25">
      <c r="A2871" t="s">
        <v>2494</v>
      </c>
      <c r="B2871" t="s">
        <v>14858</v>
      </c>
      <c r="C2871" t="s">
        <v>15077</v>
      </c>
      <c r="D2871">
        <v>1</v>
      </c>
      <c r="E2871">
        <v>2021</v>
      </c>
      <c r="F2871" t="s">
        <v>10760</v>
      </c>
      <c r="G2871">
        <v>8.75</v>
      </c>
      <c r="H2871">
        <v>6.75</v>
      </c>
      <c r="I2871">
        <v>6.5</v>
      </c>
      <c r="J2871" s="2">
        <f t="shared" si="88"/>
        <v>7.25</v>
      </c>
      <c r="L2871" t="str">
        <f t="shared" si="89"/>
        <v>INSERT INTO DANGKY VALUES ('SV00002466', 'NV00000088', 'CSC14005', 1, 2021, 'CQ', 8.75, 6.75, 6.5, 7.25);</v>
      </c>
    </row>
    <row r="2872" spans="1:12" x14ac:dyDescent="0.25">
      <c r="A2872" t="s">
        <v>2579</v>
      </c>
      <c r="B2872" t="s">
        <v>14858</v>
      </c>
      <c r="C2872" t="s">
        <v>15077</v>
      </c>
      <c r="D2872">
        <v>1</v>
      </c>
      <c r="E2872">
        <v>2021</v>
      </c>
      <c r="F2872" t="s">
        <v>10760</v>
      </c>
      <c r="G2872">
        <v>5.25</v>
      </c>
      <c r="H2872">
        <v>6.25</v>
      </c>
      <c r="I2872">
        <v>6</v>
      </c>
      <c r="J2872" s="2">
        <f t="shared" si="88"/>
        <v>5.8500000000000005</v>
      </c>
      <c r="L2872" t="str">
        <f t="shared" si="89"/>
        <v>INSERT INTO DANGKY VALUES ('SV00002551', 'NV00000088', 'CSC14005', 1, 2021, 'CQ', 5.25, 6.25, 6, 5.85);</v>
      </c>
    </row>
    <row r="2873" spans="1:12" x14ac:dyDescent="0.25">
      <c r="A2873" t="s">
        <v>2675</v>
      </c>
      <c r="B2873" t="s">
        <v>14858</v>
      </c>
      <c r="C2873" t="s">
        <v>15077</v>
      </c>
      <c r="D2873">
        <v>1</v>
      </c>
      <c r="E2873">
        <v>2021</v>
      </c>
      <c r="F2873" t="s">
        <v>10760</v>
      </c>
      <c r="G2873">
        <v>6.75</v>
      </c>
      <c r="H2873">
        <v>6.75</v>
      </c>
      <c r="I2873">
        <v>5</v>
      </c>
      <c r="J2873" s="2">
        <f t="shared" si="88"/>
        <v>6.05</v>
      </c>
      <c r="L2873" t="str">
        <f t="shared" si="89"/>
        <v>INSERT INTO DANGKY VALUES ('SV00002647', 'NV00000088', 'CSC14005', 1, 2021, 'CQ', 6.75, 6.75, 5, 6.05);</v>
      </c>
    </row>
    <row r="2874" spans="1:12" x14ac:dyDescent="0.25">
      <c r="A2874" t="s">
        <v>2737</v>
      </c>
      <c r="B2874" t="s">
        <v>14858</v>
      </c>
      <c r="C2874" t="s">
        <v>15077</v>
      </c>
      <c r="D2874">
        <v>1</v>
      </c>
      <c r="E2874">
        <v>2021</v>
      </c>
      <c r="F2874" t="s">
        <v>10760</v>
      </c>
      <c r="G2874">
        <v>5.75</v>
      </c>
      <c r="H2874">
        <v>4.75</v>
      </c>
      <c r="I2874">
        <v>5</v>
      </c>
      <c r="J2874" s="2">
        <f t="shared" si="88"/>
        <v>5.15</v>
      </c>
      <c r="L2874" t="str">
        <f t="shared" si="89"/>
        <v>INSERT INTO DANGKY VALUES ('SV00002709', 'NV00000088', 'CSC14005', 1, 2021, 'CQ', 5.75, 4.75, 5, 5.15);</v>
      </c>
    </row>
    <row r="2875" spans="1:12" x14ac:dyDescent="0.25">
      <c r="A2875" t="s">
        <v>2739</v>
      </c>
      <c r="B2875" t="s">
        <v>14858</v>
      </c>
      <c r="C2875" t="s">
        <v>15077</v>
      </c>
      <c r="D2875">
        <v>1</v>
      </c>
      <c r="E2875">
        <v>2021</v>
      </c>
      <c r="F2875" t="s">
        <v>10760</v>
      </c>
      <c r="G2875">
        <v>5.25</v>
      </c>
      <c r="H2875">
        <v>6.5</v>
      </c>
      <c r="I2875">
        <v>5.25</v>
      </c>
      <c r="J2875" s="2">
        <f t="shared" si="88"/>
        <v>5.625</v>
      </c>
      <c r="L2875" t="str">
        <f t="shared" si="89"/>
        <v>INSERT INTO DANGKY VALUES ('SV00002711', 'NV00000088', 'CSC14005', 1, 2021, 'CQ', 5.25, 6.5, 5.25, 5.625);</v>
      </c>
    </row>
    <row r="2876" spans="1:12" x14ac:dyDescent="0.25">
      <c r="A2876" t="s">
        <v>2805</v>
      </c>
      <c r="B2876" t="s">
        <v>14858</v>
      </c>
      <c r="C2876" t="s">
        <v>15077</v>
      </c>
      <c r="D2876">
        <v>1</v>
      </c>
      <c r="E2876">
        <v>2021</v>
      </c>
      <c r="F2876" t="s">
        <v>10760</v>
      </c>
      <c r="G2876">
        <v>5</v>
      </c>
      <c r="H2876">
        <v>4</v>
      </c>
      <c r="I2876">
        <v>7.5</v>
      </c>
      <c r="J2876" s="2">
        <f t="shared" si="88"/>
        <v>5.7</v>
      </c>
      <c r="L2876" t="str">
        <f t="shared" si="89"/>
        <v>INSERT INTO DANGKY VALUES ('SV00002777', 'NV00000088', 'CSC14005', 1, 2021, 'CQ', 5, 4, 7.5, 5.7);</v>
      </c>
    </row>
    <row r="2877" spans="1:12" x14ac:dyDescent="0.25">
      <c r="A2877" t="s">
        <v>2994</v>
      </c>
      <c r="B2877" t="s">
        <v>14858</v>
      </c>
      <c r="C2877" t="s">
        <v>15077</v>
      </c>
      <c r="D2877">
        <v>1</v>
      </c>
      <c r="E2877">
        <v>2021</v>
      </c>
      <c r="F2877" t="s">
        <v>10760</v>
      </c>
      <c r="G2877">
        <v>7.75</v>
      </c>
      <c r="H2877">
        <v>7.25</v>
      </c>
      <c r="I2877">
        <v>7.25</v>
      </c>
      <c r="J2877" s="2">
        <f t="shared" si="88"/>
        <v>7.4</v>
      </c>
      <c r="L2877" t="str">
        <f t="shared" si="89"/>
        <v>INSERT INTO DANGKY VALUES ('SV00002966', 'NV00000088', 'CSC14005', 1, 2021, 'CQ', 7.75, 7.25, 7.25, 7.4);</v>
      </c>
    </row>
    <row r="2878" spans="1:12" x14ac:dyDescent="0.25">
      <c r="A2878" t="s">
        <v>3209</v>
      </c>
      <c r="B2878" t="s">
        <v>14858</v>
      </c>
      <c r="C2878" t="s">
        <v>15077</v>
      </c>
      <c r="D2878">
        <v>1</v>
      </c>
      <c r="E2878">
        <v>2021</v>
      </c>
      <c r="F2878" t="s">
        <v>10760</v>
      </c>
      <c r="G2878">
        <v>5.75</v>
      </c>
      <c r="H2878">
        <v>7</v>
      </c>
      <c r="I2878">
        <v>6.5</v>
      </c>
      <c r="J2878" s="2">
        <f t="shared" si="88"/>
        <v>6.4250000000000007</v>
      </c>
      <c r="L2878" t="str">
        <f t="shared" si="89"/>
        <v>INSERT INTO DANGKY VALUES ('SV00003181', 'NV00000088', 'CSC14005', 1, 2021, 'CQ', 5.75, 7, 6.5, 6.425);</v>
      </c>
    </row>
    <row r="2879" spans="1:12" x14ac:dyDescent="0.25">
      <c r="A2879" t="s">
        <v>3327</v>
      </c>
      <c r="B2879" t="s">
        <v>14858</v>
      </c>
      <c r="C2879" t="s">
        <v>15077</v>
      </c>
      <c r="D2879">
        <v>1</v>
      </c>
      <c r="E2879">
        <v>2021</v>
      </c>
      <c r="F2879" t="s">
        <v>10760</v>
      </c>
      <c r="G2879">
        <v>7.25</v>
      </c>
      <c r="H2879">
        <v>8</v>
      </c>
      <c r="I2879">
        <v>8.25</v>
      </c>
      <c r="J2879" s="2">
        <f t="shared" si="88"/>
        <v>7.875</v>
      </c>
      <c r="L2879" t="str">
        <f t="shared" si="89"/>
        <v>INSERT INTO DANGKY VALUES ('SV00003299', 'NV00000088', 'CSC14005', 1, 2021, 'CQ', 7.25, 8, 8.25, 7.875);</v>
      </c>
    </row>
    <row r="2880" spans="1:12" x14ac:dyDescent="0.25">
      <c r="A2880" t="s">
        <v>3332</v>
      </c>
      <c r="B2880" t="s">
        <v>14858</v>
      </c>
      <c r="C2880" t="s">
        <v>15077</v>
      </c>
      <c r="D2880">
        <v>1</v>
      </c>
      <c r="E2880">
        <v>2021</v>
      </c>
      <c r="F2880" t="s">
        <v>10760</v>
      </c>
      <c r="G2880">
        <v>6</v>
      </c>
      <c r="H2880">
        <v>6</v>
      </c>
      <c r="I2880">
        <v>4.5</v>
      </c>
      <c r="J2880" s="2">
        <f t="shared" si="88"/>
        <v>5.3999999999999995</v>
      </c>
      <c r="L2880" t="str">
        <f t="shared" si="89"/>
        <v>INSERT INTO DANGKY VALUES ('SV00003304', 'NV00000088', 'CSC14005', 1, 2021, 'CQ', 6, 6, 4.5, 5.4);</v>
      </c>
    </row>
    <row r="2881" spans="1:12" x14ac:dyDescent="0.25">
      <c r="A2881" t="s">
        <v>3351</v>
      </c>
      <c r="B2881" t="s">
        <v>14858</v>
      </c>
      <c r="C2881" t="s">
        <v>15077</v>
      </c>
      <c r="D2881">
        <v>1</v>
      </c>
      <c r="E2881">
        <v>2021</v>
      </c>
      <c r="F2881" t="s">
        <v>10760</v>
      </c>
      <c r="G2881">
        <v>6.5</v>
      </c>
      <c r="H2881">
        <v>6</v>
      </c>
      <c r="I2881">
        <v>5.75</v>
      </c>
      <c r="J2881" s="2">
        <f t="shared" si="88"/>
        <v>6.0500000000000007</v>
      </c>
      <c r="L2881" t="str">
        <f t="shared" si="89"/>
        <v>INSERT INTO DANGKY VALUES ('SV00003323', 'NV00000088', 'CSC14005', 1, 2021, 'CQ', 6.5, 6, 5.75, 6.05);</v>
      </c>
    </row>
    <row r="2882" spans="1:12" x14ac:dyDescent="0.25">
      <c r="A2882" t="s">
        <v>3369</v>
      </c>
      <c r="B2882" t="s">
        <v>14858</v>
      </c>
      <c r="C2882" t="s">
        <v>15077</v>
      </c>
      <c r="D2882">
        <v>1</v>
      </c>
      <c r="E2882">
        <v>2021</v>
      </c>
      <c r="F2882" t="s">
        <v>10760</v>
      </c>
      <c r="G2882">
        <v>5.25</v>
      </c>
      <c r="H2882">
        <v>7</v>
      </c>
      <c r="I2882">
        <v>7.25</v>
      </c>
      <c r="J2882" s="2">
        <f t="shared" ref="J2882:J2945" si="90">G2882*0.3+H2882*0.3+I2882*0.4</f>
        <v>6.5750000000000002</v>
      </c>
      <c r="L2882" t="str">
        <f t="shared" ref="L2882:L2945" si="91">"INSERT INTO DANGKY VALUES ('"&amp;A2882&amp;"', '"&amp;B2882&amp;"', '"&amp;C2882&amp;"', "&amp;D2882&amp;", "&amp;E2882&amp;", '"&amp;F2882&amp;"', "&amp;G2882&amp;", "&amp;H2882&amp;", "&amp;I2882&amp;", "&amp;J2882&amp;");"</f>
        <v>INSERT INTO DANGKY VALUES ('SV00003341', 'NV00000088', 'CSC14005', 1, 2021, 'CQ', 5.25, 7, 7.25, 6.575);</v>
      </c>
    </row>
    <row r="2883" spans="1:12" x14ac:dyDescent="0.25">
      <c r="A2883" t="s">
        <v>3385</v>
      </c>
      <c r="B2883" t="s">
        <v>14858</v>
      </c>
      <c r="C2883" t="s">
        <v>15077</v>
      </c>
      <c r="D2883">
        <v>1</v>
      </c>
      <c r="E2883">
        <v>2021</v>
      </c>
      <c r="F2883" t="s">
        <v>10760</v>
      </c>
      <c r="G2883">
        <v>8.75</v>
      </c>
      <c r="H2883">
        <v>5.75</v>
      </c>
      <c r="I2883">
        <v>5.25</v>
      </c>
      <c r="J2883" s="2">
        <f t="shared" si="90"/>
        <v>6.4499999999999993</v>
      </c>
      <c r="L2883" t="str">
        <f t="shared" si="91"/>
        <v>INSERT INTO DANGKY VALUES ('SV00003357', 'NV00000088', 'CSC14005', 1, 2021, 'CQ', 8.75, 5.75, 5.25, 6.45);</v>
      </c>
    </row>
    <row r="2884" spans="1:12" x14ac:dyDescent="0.25">
      <c r="A2884" t="s">
        <v>3523</v>
      </c>
      <c r="B2884" t="s">
        <v>14858</v>
      </c>
      <c r="C2884" t="s">
        <v>15077</v>
      </c>
      <c r="D2884">
        <v>1</v>
      </c>
      <c r="E2884">
        <v>2021</v>
      </c>
      <c r="F2884" t="s">
        <v>10760</v>
      </c>
      <c r="G2884">
        <v>6</v>
      </c>
      <c r="H2884">
        <v>5.75</v>
      </c>
      <c r="I2884">
        <v>6.25</v>
      </c>
      <c r="J2884" s="2">
        <f t="shared" si="90"/>
        <v>6.0249999999999995</v>
      </c>
      <c r="L2884" t="str">
        <f t="shared" si="91"/>
        <v>INSERT INTO DANGKY VALUES ('SV00003495', 'NV00000088', 'CSC14005', 1, 2021, 'CQ', 6, 5.75, 6.25, 6.025);</v>
      </c>
    </row>
    <row r="2885" spans="1:12" x14ac:dyDescent="0.25">
      <c r="A2885" t="s">
        <v>3724</v>
      </c>
      <c r="B2885" t="s">
        <v>14858</v>
      </c>
      <c r="C2885" t="s">
        <v>15077</v>
      </c>
      <c r="D2885">
        <v>1</v>
      </c>
      <c r="E2885">
        <v>2021</v>
      </c>
      <c r="F2885" t="s">
        <v>10760</v>
      </c>
      <c r="G2885">
        <v>5</v>
      </c>
      <c r="H2885">
        <v>8.75</v>
      </c>
      <c r="I2885">
        <v>5.5</v>
      </c>
      <c r="J2885" s="2">
        <f t="shared" si="90"/>
        <v>6.3250000000000002</v>
      </c>
      <c r="L2885" t="str">
        <f t="shared" si="91"/>
        <v>INSERT INTO DANGKY VALUES ('SV00003696', 'NV00000088', 'CSC14005', 1, 2021, 'CQ', 5, 8.75, 5.5, 6.325);</v>
      </c>
    </row>
    <row r="2886" spans="1:12" x14ac:dyDescent="0.25">
      <c r="A2886" t="s">
        <v>3829</v>
      </c>
      <c r="B2886" t="s">
        <v>14858</v>
      </c>
      <c r="C2886" t="s">
        <v>15077</v>
      </c>
      <c r="D2886">
        <v>1</v>
      </c>
      <c r="E2886">
        <v>2021</v>
      </c>
      <c r="F2886" t="s">
        <v>10760</v>
      </c>
      <c r="G2886">
        <v>7.5</v>
      </c>
      <c r="H2886">
        <v>6.75</v>
      </c>
      <c r="I2886">
        <v>7.75</v>
      </c>
      <c r="J2886" s="2">
        <f t="shared" si="90"/>
        <v>7.375</v>
      </c>
      <c r="L2886" t="str">
        <f t="shared" si="91"/>
        <v>INSERT INTO DANGKY VALUES ('SV00003801', 'NV00000088', 'CSC14005', 1, 2021, 'CQ', 7.5, 6.75, 7.75, 7.375);</v>
      </c>
    </row>
    <row r="2887" spans="1:12" x14ac:dyDescent="0.25">
      <c r="A2887" t="s">
        <v>4000</v>
      </c>
      <c r="B2887" t="s">
        <v>14858</v>
      </c>
      <c r="C2887" t="s">
        <v>15077</v>
      </c>
      <c r="D2887">
        <v>1</v>
      </c>
      <c r="E2887">
        <v>2021</v>
      </c>
      <c r="F2887" t="s">
        <v>10760</v>
      </c>
      <c r="G2887">
        <v>7.25</v>
      </c>
      <c r="H2887">
        <v>8.5</v>
      </c>
      <c r="I2887">
        <v>6</v>
      </c>
      <c r="J2887" s="2">
        <f t="shared" si="90"/>
        <v>7.125</v>
      </c>
      <c r="L2887" t="str">
        <f t="shared" si="91"/>
        <v>INSERT INTO DANGKY VALUES ('SV00003972', 'NV00000088', 'CSC14005', 1, 2021, 'CQ', 7.25, 8.5, 6, 7.125);</v>
      </c>
    </row>
    <row r="2888" spans="1:12" x14ac:dyDescent="0.25">
      <c r="A2888" t="s">
        <v>41</v>
      </c>
      <c r="B2888" t="s">
        <v>14868</v>
      </c>
      <c r="C2888" t="s">
        <v>15078</v>
      </c>
      <c r="D2888">
        <v>1</v>
      </c>
      <c r="E2888">
        <v>2021</v>
      </c>
      <c r="F2888" t="s">
        <v>10758</v>
      </c>
      <c r="G2888">
        <v>5.25</v>
      </c>
      <c r="H2888">
        <v>7.5</v>
      </c>
      <c r="I2888">
        <v>5.75</v>
      </c>
      <c r="J2888" s="2">
        <f t="shared" si="90"/>
        <v>6.125</v>
      </c>
      <c r="L2888" t="str">
        <f t="shared" si="91"/>
        <v>INSERT INTO DANGKY VALUES ('SV00000013', 'NV00000098', 'CSC14006', 1, 2021, 'CLC', 5.25, 7.5, 5.75, 6.125);</v>
      </c>
    </row>
    <row r="2889" spans="1:12" x14ac:dyDescent="0.25">
      <c r="A2889" t="s">
        <v>57</v>
      </c>
      <c r="B2889" t="s">
        <v>14868</v>
      </c>
      <c r="C2889" t="s">
        <v>15078</v>
      </c>
      <c r="D2889">
        <v>1</v>
      </c>
      <c r="E2889">
        <v>2021</v>
      </c>
      <c r="F2889" t="s">
        <v>10758</v>
      </c>
      <c r="G2889">
        <v>7.25</v>
      </c>
      <c r="H2889">
        <v>7</v>
      </c>
      <c r="I2889">
        <v>5.5</v>
      </c>
      <c r="J2889" s="2">
        <f t="shared" si="90"/>
        <v>6.4750000000000005</v>
      </c>
      <c r="L2889" t="str">
        <f t="shared" si="91"/>
        <v>INSERT INTO DANGKY VALUES ('SV00000029', 'NV00000098', 'CSC14006', 1, 2021, 'CLC', 7.25, 7, 5.5, 6.475);</v>
      </c>
    </row>
    <row r="2890" spans="1:12" x14ac:dyDescent="0.25">
      <c r="A2890" t="s">
        <v>189</v>
      </c>
      <c r="B2890" t="s">
        <v>14868</v>
      </c>
      <c r="C2890" t="s">
        <v>15078</v>
      </c>
      <c r="D2890">
        <v>1</v>
      </c>
      <c r="E2890">
        <v>2021</v>
      </c>
      <c r="F2890" t="s">
        <v>10758</v>
      </c>
      <c r="G2890">
        <v>8.25</v>
      </c>
      <c r="H2890">
        <v>5.75</v>
      </c>
      <c r="I2890">
        <v>5.75</v>
      </c>
      <c r="J2890" s="2">
        <f t="shared" si="90"/>
        <v>6.5</v>
      </c>
      <c r="L2890" t="str">
        <f t="shared" si="91"/>
        <v>INSERT INTO DANGKY VALUES ('SV00000161', 'NV00000098', 'CSC14006', 1, 2021, 'CLC', 8.25, 5.75, 5.75, 6.5);</v>
      </c>
    </row>
    <row r="2891" spans="1:12" x14ac:dyDescent="0.25">
      <c r="A2891" t="s">
        <v>218</v>
      </c>
      <c r="B2891" t="s">
        <v>14868</v>
      </c>
      <c r="C2891" t="s">
        <v>15078</v>
      </c>
      <c r="D2891">
        <v>1</v>
      </c>
      <c r="E2891">
        <v>2021</v>
      </c>
      <c r="F2891" t="s">
        <v>10758</v>
      </c>
      <c r="G2891">
        <v>6.25</v>
      </c>
      <c r="H2891">
        <v>7.75</v>
      </c>
      <c r="I2891">
        <v>7.25</v>
      </c>
      <c r="J2891" s="2">
        <f t="shared" si="90"/>
        <v>7.1</v>
      </c>
      <c r="L2891" t="str">
        <f t="shared" si="91"/>
        <v>INSERT INTO DANGKY VALUES ('SV00000190', 'NV00000098', 'CSC14006', 1, 2021, 'CLC', 6.25, 7.75, 7.25, 7.1);</v>
      </c>
    </row>
    <row r="2892" spans="1:12" x14ac:dyDescent="0.25">
      <c r="A2892" t="s">
        <v>447</v>
      </c>
      <c r="B2892" t="s">
        <v>14868</v>
      </c>
      <c r="C2892" t="s">
        <v>15078</v>
      </c>
      <c r="D2892">
        <v>1</v>
      </c>
      <c r="E2892">
        <v>2021</v>
      </c>
      <c r="F2892" t="s">
        <v>10758</v>
      </c>
      <c r="G2892">
        <v>6</v>
      </c>
      <c r="H2892">
        <v>5</v>
      </c>
      <c r="I2892">
        <v>7.5</v>
      </c>
      <c r="J2892" s="2">
        <f t="shared" si="90"/>
        <v>6.3</v>
      </c>
      <c r="L2892" t="str">
        <f t="shared" si="91"/>
        <v>INSERT INTO DANGKY VALUES ('SV00000419', 'NV00000098', 'CSC14006', 1, 2021, 'CLC', 6, 5, 7.5, 6.3);</v>
      </c>
    </row>
    <row r="2893" spans="1:12" x14ac:dyDescent="0.25">
      <c r="A2893" t="s">
        <v>503</v>
      </c>
      <c r="B2893" t="s">
        <v>14868</v>
      </c>
      <c r="C2893" t="s">
        <v>15078</v>
      </c>
      <c r="D2893">
        <v>1</v>
      </c>
      <c r="E2893">
        <v>2021</v>
      </c>
      <c r="F2893" t="s">
        <v>10758</v>
      </c>
      <c r="G2893">
        <v>7</v>
      </c>
      <c r="H2893">
        <v>6.5</v>
      </c>
      <c r="I2893">
        <v>7.25</v>
      </c>
      <c r="J2893" s="2">
        <f t="shared" si="90"/>
        <v>6.95</v>
      </c>
      <c r="L2893" t="str">
        <f t="shared" si="91"/>
        <v>INSERT INTO DANGKY VALUES ('SV00000475', 'NV00000098', 'CSC14006', 1, 2021, 'CLC', 7, 6.5, 7.25, 6.95);</v>
      </c>
    </row>
    <row r="2894" spans="1:12" x14ac:dyDescent="0.25">
      <c r="A2894" t="s">
        <v>597</v>
      </c>
      <c r="B2894" t="s">
        <v>14868</v>
      </c>
      <c r="C2894" t="s">
        <v>15078</v>
      </c>
      <c r="D2894">
        <v>1</v>
      </c>
      <c r="E2894">
        <v>2021</v>
      </c>
      <c r="F2894" t="s">
        <v>10758</v>
      </c>
      <c r="G2894">
        <v>6</v>
      </c>
      <c r="H2894">
        <v>7.5</v>
      </c>
      <c r="I2894">
        <v>7.5</v>
      </c>
      <c r="J2894" s="2">
        <f t="shared" si="90"/>
        <v>7.05</v>
      </c>
      <c r="L2894" t="str">
        <f t="shared" si="91"/>
        <v>INSERT INTO DANGKY VALUES ('SV00000569', 'NV00000098', 'CSC14006', 1, 2021, 'CLC', 6, 7.5, 7.5, 7.05);</v>
      </c>
    </row>
    <row r="2895" spans="1:12" x14ac:dyDescent="0.25">
      <c r="A2895" t="s">
        <v>882</v>
      </c>
      <c r="B2895" t="s">
        <v>14868</v>
      </c>
      <c r="C2895" t="s">
        <v>15078</v>
      </c>
      <c r="D2895">
        <v>1</v>
      </c>
      <c r="E2895">
        <v>2021</v>
      </c>
      <c r="F2895" t="s">
        <v>10758</v>
      </c>
      <c r="G2895">
        <v>6.25</v>
      </c>
      <c r="H2895">
        <v>7.75</v>
      </c>
      <c r="I2895">
        <v>5.25</v>
      </c>
      <c r="J2895" s="2">
        <f t="shared" si="90"/>
        <v>6.2999999999999989</v>
      </c>
      <c r="L2895" t="str">
        <f t="shared" si="91"/>
        <v>INSERT INTO DANGKY VALUES ('SV00000854', 'NV00000098', 'CSC14006', 1, 2021, 'CLC', 6.25, 7.75, 5.25, 6.3);</v>
      </c>
    </row>
    <row r="2896" spans="1:12" x14ac:dyDescent="0.25">
      <c r="A2896" t="s">
        <v>968</v>
      </c>
      <c r="B2896" t="s">
        <v>14868</v>
      </c>
      <c r="C2896" t="s">
        <v>15078</v>
      </c>
      <c r="D2896">
        <v>1</v>
      </c>
      <c r="E2896">
        <v>2021</v>
      </c>
      <c r="F2896" t="s">
        <v>10758</v>
      </c>
      <c r="G2896">
        <v>7.25</v>
      </c>
      <c r="H2896">
        <v>5.5</v>
      </c>
      <c r="I2896">
        <v>7.75</v>
      </c>
      <c r="J2896" s="2">
        <f t="shared" si="90"/>
        <v>6.9249999999999998</v>
      </c>
      <c r="L2896" t="str">
        <f t="shared" si="91"/>
        <v>INSERT INTO DANGKY VALUES ('SV00000940', 'NV00000098', 'CSC14006', 1, 2021, 'CLC', 7.25, 5.5, 7.75, 6.925);</v>
      </c>
    </row>
    <row r="2897" spans="1:12" x14ac:dyDescent="0.25">
      <c r="A2897" t="s">
        <v>1049</v>
      </c>
      <c r="B2897" t="s">
        <v>14868</v>
      </c>
      <c r="C2897" t="s">
        <v>15078</v>
      </c>
      <c r="D2897">
        <v>1</v>
      </c>
      <c r="E2897">
        <v>2021</v>
      </c>
      <c r="F2897" t="s">
        <v>10758</v>
      </c>
      <c r="G2897">
        <v>4.25</v>
      </c>
      <c r="H2897">
        <v>5</v>
      </c>
      <c r="I2897">
        <v>6.75</v>
      </c>
      <c r="J2897" s="2">
        <f t="shared" si="90"/>
        <v>5.4749999999999996</v>
      </c>
      <c r="L2897" t="str">
        <f t="shared" si="91"/>
        <v>INSERT INTO DANGKY VALUES ('SV00001021', 'NV00000098', 'CSC14006', 1, 2021, 'CLC', 4.25, 5, 6.75, 5.475);</v>
      </c>
    </row>
    <row r="2898" spans="1:12" x14ac:dyDescent="0.25">
      <c r="A2898" t="s">
        <v>1204</v>
      </c>
      <c r="B2898" t="s">
        <v>14868</v>
      </c>
      <c r="C2898" t="s">
        <v>15078</v>
      </c>
      <c r="D2898">
        <v>1</v>
      </c>
      <c r="E2898">
        <v>2021</v>
      </c>
      <c r="F2898" t="s">
        <v>10758</v>
      </c>
      <c r="G2898">
        <v>5.25</v>
      </c>
      <c r="H2898">
        <v>7.75</v>
      </c>
      <c r="I2898">
        <v>7.5</v>
      </c>
      <c r="J2898" s="2">
        <f t="shared" si="90"/>
        <v>6.8999999999999995</v>
      </c>
      <c r="L2898" t="str">
        <f t="shared" si="91"/>
        <v>INSERT INTO DANGKY VALUES ('SV00001176', 'NV00000098', 'CSC14006', 1, 2021, 'CLC', 5.25, 7.75, 7.5, 6.9);</v>
      </c>
    </row>
    <row r="2899" spans="1:12" x14ac:dyDescent="0.25">
      <c r="A2899" t="s">
        <v>1289</v>
      </c>
      <c r="B2899" t="s">
        <v>14868</v>
      </c>
      <c r="C2899" t="s">
        <v>15078</v>
      </c>
      <c r="D2899">
        <v>1</v>
      </c>
      <c r="E2899">
        <v>2021</v>
      </c>
      <c r="F2899" t="s">
        <v>10758</v>
      </c>
      <c r="G2899">
        <v>7.75</v>
      </c>
      <c r="H2899">
        <v>5.5</v>
      </c>
      <c r="I2899">
        <v>6</v>
      </c>
      <c r="J2899" s="2">
        <f t="shared" si="90"/>
        <v>6.375</v>
      </c>
      <c r="L2899" t="str">
        <f t="shared" si="91"/>
        <v>INSERT INTO DANGKY VALUES ('SV00001261', 'NV00000098', 'CSC14006', 1, 2021, 'CLC', 7.75, 5.5, 6, 6.375);</v>
      </c>
    </row>
    <row r="2900" spans="1:12" x14ac:dyDescent="0.25">
      <c r="A2900" t="s">
        <v>1339</v>
      </c>
      <c r="B2900" t="s">
        <v>14868</v>
      </c>
      <c r="C2900" t="s">
        <v>15078</v>
      </c>
      <c r="D2900">
        <v>1</v>
      </c>
      <c r="E2900">
        <v>2021</v>
      </c>
      <c r="F2900" t="s">
        <v>10758</v>
      </c>
      <c r="G2900">
        <v>4</v>
      </c>
      <c r="H2900">
        <v>6.75</v>
      </c>
      <c r="I2900">
        <v>6</v>
      </c>
      <c r="J2900" s="2">
        <f t="shared" si="90"/>
        <v>5.625</v>
      </c>
      <c r="L2900" t="str">
        <f t="shared" si="91"/>
        <v>INSERT INTO DANGKY VALUES ('SV00001311', 'NV00000098', 'CSC14006', 1, 2021, 'CLC', 4, 6.75, 6, 5.625);</v>
      </c>
    </row>
    <row r="2901" spans="1:12" x14ac:dyDescent="0.25">
      <c r="A2901" t="s">
        <v>1478</v>
      </c>
      <c r="B2901" t="s">
        <v>14868</v>
      </c>
      <c r="C2901" t="s">
        <v>15078</v>
      </c>
      <c r="D2901">
        <v>1</v>
      </c>
      <c r="E2901">
        <v>2021</v>
      </c>
      <c r="F2901" t="s">
        <v>10758</v>
      </c>
      <c r="G2901">
        <v>8.25</v>
      </c>
      <c r="H2901">
        <v>7.5</v>
      </c>
      <c r="I2901">
        <v>5.5</v>
      </c>
      <c r="J2901" s="2">
        <f t="shared" si="90"/>
        <v>6.9249999999999998</v>
      </c>
      <c r="L2901" t="str">
        <f t="shared" si="91"/>
        <v>INSERT INTO DANGKY VALUES ('SV00001450', 'NV00000098', 'CSC14006', 1, 2021, 'CLC', 8.25, 7.5, 5.5, 6.925);</v>
      </c>
    </row>
    <row r="2902" spans="1:12" x14ac:dyDescent="0.25">
      <c r="A2902" t="s">
        <v>1583</v>
      </c>
      <c r="B2902" t="s">
        <v>14868</v>
      </c>
      <c r="C2902" t="s">
        <v>15078</v>
      </c>
      <c r="D2902">
        <v>1</v>
      </c>
      <c r="E2902">
        <v>2021</v>
      </c>
      <c r="F2902" t="s">
        <v>10758</v>
      </c>
      <c r="G2902">
        <v>6.5</v>
      </c>
      <c r="H2902">
        <v>8</v>
      </c>
      <c r="I2902">
        <v>7.25</v>
      </c>
      <c r="J2902" s="2">
        <f t="shared" si="90"/>
        <v>7.25</v>
      </c>
      <c r="L2902" t="str">
        <f t="shared" si="91"/>
        <v>INSERT INTO DANGKY VALUES ('SV00001555', 'NV00000098', 'CSC14006', 1, 2021, 'CLC', 6.5, 8, 7.25, 7.25);</v>
      </c>
    </row>
    <row r="2903" spans="1:12" x14ac:dyDescent="0.25">
      <c r="A2903" t="s">
        <v>1641</v>
      </c>
      <c r="B2903" t="s">
        <v>14868</v>
      </c>
      <c r="C2903" t="s">
        <v>15078</v>
      </c>
      <c r="D2903">
        <v>1</v>
      </c>
      <c r="E2903">
        <v>2021</v>
      </c>
      <c r="F2903" t="s">
        <v>10758</v>
      </c>
      <c r="G2903">
        <v>7.25</v>
      </c>
      <c r="H2903">
        <v>6.25</v>
      </c>
      <c r="I2903">
        <v>5.25</v>
      </c>
      <c r="J2903" s="2">
        <f t="shared" si="90"/>
        <v>6.15</v>
      </c>
      <c r="L2903" t="str">
        <f t="shared" si="91"/>
        <v>INSERT INTO DANGKY VALUES ('SV00001613', 'NV00000098', 'CSC14006', 1, 2021, 'CLC', 7.25, 6.25, 5.25, 6.15);</v>
      </c>
    </row>
    <row r="2904" spans="1:12" x14ac:dyDescent="0.25">
      <c r="A2904" t="s">
        <v>1706</v>
      </c>
      <c r="B2904" t="s">
        <v>14868</v>
      </c>
      <c r="C2904" t="s">
        <v>15078</v>
      </c>
      <c r="D2904">
        <v>1</v>
      </c>
      <c r="E2904">
        <v>2021</v>
      </c>
      <c r="F2904" t="s">
        <v>10758</v>
      </c>
      <c r="G2904">
        <v>6.5</v>
      </c>
      <c r="H2904">
        <v>6.5</v>
      </c>
      <c r="I2904">
        <v>4.5</v>
      </c>
      <c r="J2904" s="2">
        <f t="shared" si="90"/>
        <v>5.7</v>
      </c>
      <c r="L2904" t="str">
        <f t="shared" si="91"/>
        <v>INSERT INTO DANGKY VALUES ('SV00001678', 'NV00000098', 'CSC14006', 1, 2021, 'CLC', 6.5, 6.5, 4.5, 5.7);</v>
      </c>
    </row>
    <row r="2905" spans="1:12" x14ac:dyDescent="0.25">
      <c r="A2905" t="s">
        <v>1946</v>
      </c>
      <c r="B2905" t="s">
        <v>14868</v>
      </c>
      <c r="C2905" t="s">
        <v>15078</v>
      </c>
      <c r="D2905">
        <v>1</v>
      </c>
      <c r="E2905">
        <v>2021</v>
      </c>
      <c r="F2905" t="s">
        <v>10758</v>
      </c>
      <c r="G2905">
        <v>8.5</v>
      </c>
      <c r="H2905">
        <v>7</v>
      </c>
      <c r="I2905">
        <v>6</v>
      </c>
      <c r="J2905" s="2">
        <f t="shared" si="90"/>
        <v>7.0500000000000007</v>
      </c>
      <c r="L2905" t="str">
        <f t="shared" si="91"/>
        <v>INSERT INTO DANGKY VALUES ('SV00001918', 'NV00000098', 'CSC14006', 1, 2021, 'CLC', 8.5, 7, 6, 7.05);</v>
      </c>
    </row>
    <row r="2906" spans="1:12" x14ac:dyDescent="0.25">
      <c r="A2906" t="s">
        <v>1960</v>
      </c>
      <c r="B2906" t="s">
        <v>14868</v>
      </c>
      <c r="C2906" t="s">
        <v>15078</v>
      </c>
      <c r="D2906">
        <v>1</v>
      </c>
      <c r="E2906">
        <v>2021</v>
      </c>
      <c r="F2906" t="s">
        <v>10758</v>
      </c>
      <c r="G2906">
        <v>7.75</v>
      </c>
      <c r="H2906">
        <v>5</v>
      </c>
      <c r="I2906">
        <v>4.5</v>
      </c>
      <c r="J2906" s="2">
        <f t="shared" si="90"/>
        <v>5.625</v>
      </c>
      <c r="L2906" t="str">
        <f t="shared" si="91"/>
        <v>INSERT INTO DANGKY VALUES ('SV00001932', 'NV00000098', 'CSC14006', 1, 2021, 'CLC', 7.75, 5, 4.5, 5.625);</v>
      </c>
    </row>
    <row r="2907" spans="1:12" x14ac:dyDescent="0.25">
      <c r="A2907" t="s">
        <v>2070</v>
      </c>
      <c r="B2907" t="s">
        <v>14868</v>
      </c>
      <c r="C2907" t="s">
        <v>15078</v>
      </c>
      <c r="D2907">
        <v>1</v>
      </c>
      <c r="E2907">
        <v>2021</v>
      </c>
      <c r="F2907" t="s">
        <v>10758</v>
      </c>
      <c r="G2907">
        <v>5</v>
      </c>
      <c r="H2907">
        <v>8.25</v>
      </c>
      <c r="I2907">
        <v>5.25</v>
      </c>
      <c r="J2907" s="2">
        <f t="shared" si="90"/>
        <v>6.0750000000000002</v>
      </c>
      <c r="L2907" t="str">
        <f t="shared" si="91"/>
        <v>INSERT INTO DANGKY VALUES ('SV00002042', 'NV00000098', 'CSC14006', 1, 2021, 'CLC', 5, 8.25, 5.25, 6.075);</v>
      </c>
    </row>
    <row r="2908" spans="1:12" x14ac:dyDescent="0.25">
      <c r="A2908" t="s">
        <v>2245</v>
      </c>
      <c r="B2908" t="s">
        <v>14868</v>
      </c>
      <c r="C2908" t="s">
        <v>15078</v>
      </c>
      <c r="D2908">
        <v>1</v>
      </c>
      <c r="E2908">
        <v>2021</v>
      </c>
      <c r="F2908" t="s">
        <v>10758</v>
      </c>
      <c r="G2908">
        <v>8.25</v>
      </c>
      <c r="H2908">
        <v>7.75</v>
      </c>
      <c r="I2908">
        <v>6.25</v>
      </c>
      <c r="J2908" s="2">
        <f t="shared" si="90"/>
        <v>7.3</v>
      </c>
      <c r="L2908" t="str">
        <f t="shared" si="91"/>
        <v>INSERT INTO DANGKY VALUES ('SV00002217', 'NV00000098', 'CSC14006', 1, 2021, 'CLC', 8.25, 7.75, 6.25, 7.3);</v>
      </c>
    </row>
    <row r="2909" spans="1:12" x14ac:dyDescent="0.25">
      <c r="A2909" t="s">
        <v>2437</v>
      </c>
      <c r="B2909" t="s">
        <v>14868</v>
      </c>
      <c r="C2909" t="s">
        <v>15078</v>
      </c>
      <c r="D2909">
        <v>1</v>
      </c>
      <c r="E2909">
        <v>2021</v>
      </c>
      <c r="F2909" t="s">
        <v>10758</v>
      </c>
      <c r="G2909">
        <v>6.5</v>
      </c>
      <c r="H2909">
        <v>8.5</v>
      </c>
      <c r="I2909">
        <v>6.25</v>
      </c>
      <c r="J2909" s="2">
        <f t="shared" si="90"/>
        <v>7</v>
      </c>
      <c r="L2909" t="str">
        <f t="shared" si="91"/>
        <v>INSERT INTO DANGKY VALUES ('SV00002409', 'NV00000098', 'CSC14006', 1, 2021, 'CLC', 6.5, 8.5, 6.25, 7);</v>
      </c>
    </row>
    <row r="2910" spans="1:12" x14ac:dyDescent="0.25">
      <c r="A2910" t="s">
        <v>2541</v>
      </c>
      <c r="B2910" t="s">
        <v>14868</v>
      </c>
      <c r="C2910" t="s">
        <v>15078</v>
      </c>
      <c r="D2910">
        <v>1</v>
      </c>
      <c r="E2910">
        <v>2021</v>
      </c>
      <c r="F2910" t="s">
        <v>10758</v>
      </c>
      <c r="G2910">
        <v>6</v>
      </c>
      <c r="H2910">
        <v>6.25</v>
      </c>
      <c r="I2910">
        <v>7.5</v>
      </c>
      <c r="J2910" s="2">
        <f t="shared" si="90"/>
        <v>6.6749999999999998</v>
      </c>
      <c r="L2910" t="str">
        <f t="shared" si="91"/>
        <v>INSERT INTO DANGKY VALUES ('SV00002513', 'NV00000098', 'CSC14006', 1, 2021, 'CLC', 6, 6.25, 7.5, 6.675);</v>
      </c>
    </row>
    <row r="2911" spans="1:12" x14ac:dyDescent="0.25">
      <c r="A2911" t="s">
        <v>2608</v>
      </c>
      <c r="B2911" t="s">
        <v>14868</v>
      </c>
      <c r="C2911" t="s">
        <v>15078</v>
      </c>
      <c r="D2911">
        <v>1</v>
      </c>
      <c r="E2911">
        <v>2021</v>
      </c>
      <c r="F2911" t="s">
        <v>10758</v>
      </c>
      <c r="G2911">
        <v>4.75</v>
      </c>
      <c r="H2911">
        <v>7.25</v>
      </c>
      <c r="I2911">
        <v>6.5</v>
      </c>
      <c r="J2911" s="2">
        <f t="shared" si="90"/>
        <v>6.1999999999999993</v>
      </c>
      <c r="L2911" t="str">
        <f t="shared" si="91"/>
        <v>INSERT INTO DANGKY VALUES ('SV00002580', 'NV00000098', 'CSC14006', 1, 2021, 'CLC', 4.75, 7.25, 6.5, 6.2);</v>
      </c>
    </row>
    <row r="2912" spans="1:12" x14ac:dyDescent="0.25">
      <c r="A2912" t="s">
        <v>2692</v>
      </c>
      <c r="B2912" t="s">
        <v>14868</v>
      </c>
      <c r="C2912" t="s">
        <v>15078</v>
      </c>
      <c r="D2912">
        <v>1</v>
      </c>
      <c r="E2912">
        <v>2021</v>
      </c>
      <c r="F2912" t="s">
        <v>10758</v>
      </c>
      <c r="G2912">
        <v>5.5</v>
      </c>
      <c r="H2912">
        <v>6.75</v>
      </c>
      <c r="I2912">
        <v>8.5</v>
      </c>
      <c r="J2912" s="2">
        <f t="shared" si="90"/>
        <v>7.0750000000000002</v>
      </c>
      <c r="L2912" t="str">
        <f t="shared" si="91"/>
        <v>INSERT INTO DANGKY VALUES ('SV00002664', 'NV00000098', 'CSC14006', 1, 2021, 'CLC', 5.5, 6.75, 8.5, 7.075);</v>
      </c>
    </row>
    <row r="2913" spans="1:12" x14ac:dyDescent="0.25">
      <c r="A2913" t="s">
        <v>2780</v>
      </c>
      <c r="B2913" t="s">
        <v>14868</v>
      </c>
      <c r="C2913" t="s">
        <v>15078</v>
      </c>
      <c r="D2913">
        <v>1</v>
      </c>
      <c r="E2913">
        <v>2021</v>
      </c>
      <c r="F2913" t="s">
        <v>10758</v>
      </c>
      <c r="G2913">
        <v>6</v>
      </c>
      <c r="H2913">
        <v>5.75</v>
      </c>
      <c r="I2913">
        <v>6.25</v>
      </c>
      <c r="J2913" s="2">
        <f t="shared" si="90"/>
        <v>6.0249999999999995</v>
      </c>
      <c r="L2913" t="str">
        <f t="shared" si="91"/>
        <v>INSERT INTO DANGKY VALUES ('SV00002752', 'NV00000098', 'CSC14006', 1, 2021, 'CLC', 6, 5.75, 6.25, 6.025);</v>
      </c>
    </row>
    <row r="2914" spans="1:12" x14ac:dyDescent="0.25">
      <c r="A2914" t="s">
        <v>2828</v>
      </c>
      <c r="B2914" t="s">
        <v>14868</v>
      </c>
      <c r="C2914" t="s">
        <v>15078</v>
      </c>
      <c r="D2914">
        <v>1</v>
      </c>
      <c r="E2914">
        <v>2021</v>
      </c>
      <c r="F2914" t="s">
        <v>10758</v>
      </c>
      <c r="G2914">
        <v>8.25</v>
      </c>
      <c r="H2914">
        <v>8</v>
      </c>
      <c r="I2914">
        <v>6</v>
      </c>
      <c r="J2914" s="2">
        <f t="shared" si="90"/>
        <v>7.2750000000000004</v>
      </c>
      <c r="L2914" t="str">
        <f t="shared" si="91"/>
        <v>INSERT INTO DANGKY VALUES ('SV00002800', 'NV00000098', 'CSC14006', 1, 2021, 'CLC', 8.25, 8, 6, 7.275);</v>
      </c>
    </row>
    <row r="2915" spans="1:12" x14ac:dyDescent="0.25">
      <c r="A2915" t="s">
        <v>2881</v>
      </c>
      <c r="B2915" t="s">
        <v>14868</v>
      </c>
      <c r="C2915" t="s">
        <v>15078</v>
      </c>
      <c r="D2915">
        <v>1</v>
      </c>
      <c r="E2915">
        <v>2021</v>
      </c>
      <c r="F2915" t="s">
        <v>10758</v>
      </c>
      <c r="G2915">
        <v>5.5</v>
      </c>
      <c r="H2915">
        <v>5.5</v>
      </c>
      <c r="I2915">
        <v>7.5</v>
      </c>
      <c r="J2915" s="2">
        <f t="shared" si="90"/>
        <v>6.3</v>
      </c>
      <c r="L2915" t="str">
        <f t="shared" si="91"/>
        <v>INSERT INTO DANGKY VALUES ('SV00002853', 'NV00000098', 'CSC14006', 1, 2021, 'CLC', 5.5, 5.5, 7.5, 6.3);</v>
      </c>
    </row>
    <row r="2916" spans="1:12" x14ac:dyDescent="0.25">
      <c r="A2916" t="s">
        <v>2945</v>
      </c>
      <c r="B2916" t="s">
        <v>14868</v>
      </c>
      <c r="C2916" t="s">
        <v>15078</v>
      </c>
      <c r="D2916">
        <v>1</v>
      </c>
      <c r="E2916">
        <v>2021</v>
      </c>
      <c r="F2916" t="s">
        <v>10758</v>
      </c>
      <c r="G2916">
        <v>7.5</v>
      </c>
      <c r="H2916">
        <v>6</v>
      </c>
      <c r="I2916">
        <v>7.25</v>
      </c>
      <c r="J2916" s="2">
        <f t="shared" si="90"/>
        <v>6.95</v>
      </c>
      <c r="L2916" t="str">
        <f t="shared" si="91"/>
        <v>INSERT INTO DANGKY VALUES ('SV00002917', 'NV00000098', 'CSC14006', 1, 2021, 'CLC', 7.5, 6, 7.25, 6.95);</v>
      </c>
    </row>
    <row r="2917" spans="1:12" x14ac:dyDescent="0.25">
      <c r="A2917" t="s">
        <v>3030</v>
      </c>
      <c r="B2917" t="s">
        <v>14868</v>
      </c>
      <c r="C2917" t="s">
        <v>15078</v>
      </c>
      <c r="D2917">
        <v>1</v>
      </c>
      <c r="E2917">
        <v>2021</v>
      </c>
      <c r="F2917" t="s">
        <v>10758</v>
      </c>
      <c r="G2917">
        <v>8.75</v>
      </c>
      <c r="H2917">
        <v>8</v>
      </c>
      <c r="I2917">
        <v>5</v>
      </c>
      <c r="J2917" s="2">
        <f t="shared" si="90"/>
        <v>7.0250000000000004</v>
      </c>
      <c r="L2917" t="str">
        <f t="shared" si="91"/>
        <v>INSERT INTO DANGKY VALUES ('SV00003002', 'NV00000098', 'CSC14006', 1, 2021, 'CLC', 8.75, 8, 5, 7.025);</v>
      </c>
    </row>
    <row r="2918" spans="1:12" x14ac:dyDescent="0.25">
      <c r="A2918" t="s">
        <v>3211</v>
      </c>
      <c r="B2918" t="s">
        <v>14868</v>
      </c>
      <c r="C2918" t="s">
        <v>15078</v>
      </c>
      <c r="D2918">
        <v>1</v>
      </c>
      <c r="E2918">
        <v>2021</v>
      </c>
      <c r="F2918" t="s">
        <v>10758</v>
      </c>
      <c r="G2918">
        <v>7.5</v>
      </c>
      <c r="H2918">
        <v>7.25</v>
      </c>
      <c r="I2918">
        <v>7</v>
      </c>
      <c r="J2918" s="2">
        <f t="shared" si="90"/>
        <v>7.2249999999999996</v>
      </c>
      <c r="L2918" t="str">
        <f t="shared" si="91"/>
        <v>INSERT INTO DANGKY VALUES ('SV00003183', 'NV00000098', 'CSC14006', 1, 2021, 'CLC', 7.5, 7.25, 7, 7.225);</v>
      </c>
    </row>
    <row r="2919" spans="1:12" x14ac:dyDescent="0.25">
      <c r="A2919" t="s">
        <v>3334</v>
      </c>
      <c r="B2919" t="s">
        <v>14868</v>
      </c>
      <c r="C2919" t="s">
        <v>15078</v>
      </c>
      <c r="D2919">
        <v>1</v>
      </c>
      <c r="E2919">
        <v>2021</v>
      </c>
      <c r="F2919" t="s">
        <v>10758</v>
      </c>
      <c r="G2919">
        <v>7.25</v>
      </c>
      <c r="H2919">
        <v>6</v>
      </c>
      <c r="I2919">
        <v>4</v>
      </c>
      <c r="J2919" s="2">
        <f t="shared" si="90"/>
        <v>5.5749999999999993</v>
      </c>
      <c r="L2919" t="str">
        <f t="shared" si="91"/>
        <v>INSERT INTO DANGKY VALUES ('SV00003306', 'NV00000098', 'CSC14006', 1, 2021, 'CLC', 7.25, 6, 4, 5.575);</v>
      </c>
    </row>
    <row r="2920" spans="1:12" x14ac:dyDescent="0.25">
      <c r="A2920" t="s">
        <v>3340</v>
      </c>
      <c r="B2920" t="s">
        <v>14868</v>
      </c>
      <c r="C2920" t="s">
        <v>15078</v>
      </c>
      <c r="D2920">
        <v>1</v>
      </c>
      <c r="E2920">
        <v>2021</v>
      </c>
      <c r="F2920" t="s">
        <v>10758</v>
      </c>
      <c r="G2920">
        <v>8.75</v>
      </c>
      <c r="H2920">
        <v>4.25</v>
      </c>
      <c r="I2920">
        <v>7.75</v>
      </c>
      <c r="J2920" s="2">
        <f t="shared" si="90"/>
        <v>7</v>
      </c>
      <c r="L2920" t="str">
        <f t="shared" si="91"/>
        <v>INSERT INTO DANGKY VALUES ('SV00003312', 'NV00000098', 'CSC14006', 1, 2021, 'CLC', 8.75, 4.25, 7.75, 7);</v>
      </c>
    </row>
    <row r="2921" spans="1:12" x14ac:dyDescent="0.25">
      <c r="A2921" t="s">
        <v>3378</v>
      </c>
      <c r="B2921" t="s">
        <v>14868</v>
      </c>
      <c r="C2921" t="s">
        <v>15078</v>
      </c>
      <c r="D2921">
        <v>1</v>
      </c>
      <c r="E2921">
        <v>2021</v>
      </c>
      <c r="F2921" t="s">
        <v>10758</v>
      </c>
      <c r="G2921">
        <v>7.75</v>
      </c>
      <c r="H2921">
        <v>6.75</v>
      </c>
      <c r="I2921">
        <v>4.75</v>
      </c>
      <c r="J2921" s="2">
        <f t="shared" si="90"/>
        <v>6.25</v>
      </c>
      <c r="L2921" t="str">
        <f t="shared" si="91"/>
        <v>INSERT INTO DANGKY VALUES ('SV00003350', 'NV00000098', 'CSC14006', 1, 2021, 'CLC', 7.75, 6.75, 4.75, 6.25);</v>
      </c>
    </row>
    <row r="2922" spans="1:12" x14ac:dyDescent="0.25">
      <c r="A2922" t="s">
        <v>3450</v>
      </c>
      <c r="B2922" t="s">
        <v>14868</v>
      </c>
      <c r="C2922" t="s">
        <v>15078</v>
      </c>
      <c r="D2922">
        <v>1</v>
      </c>
      <c r="E2922">
        <v>2021</v>
      </c>
      <c r="F2922" t="s">
        <v>10758</v>
      </c>
      <c r="G2922">
        <v>4</v>
      </c>
      <c r="H2922">
        <v>4.75</v>
      </c>
      <c r="I2922">
        <v>8</v>
      </c>
      <c r="J2922" s="2">
        <f t="shared" si="90"/>
        <v>5.8250000000000002</v>
      </c>
      <c r="L2922" t="str">
        <f t="shared" si="91"/>
        <v>INSERT INTO DANGKY VALUES ('SV00003422', 'NV00000098', 'CSC14006', 1, 2021, 'CLC', 4, 4.75, 8, 5.825);</v>
      </c>
    </row>
    <row r="2923" spans="1:12" x14ac:dyDescent="0.25">
      <c r="A2923" t="s">
        <v>3453</v>
      </c>
      <c r="B2923" t="s">
        <v>14868</v>
      </c>
      <c r="C2923" t="s">
        <v>15078</v>
      </c>
      <c r="D2923">
        <v>1</v>
      </c>
      <c r="E2923">
        <v>2021</v>
      </c>
      <c r="F2923" t="s">
        <v>10758</v>
      </c>
      <c r="G2923">
        <v>6</v>
      </c>
      <c r="H2923">
        <v>7.75</v>
      </c>
      <c r="I2923">
        <v>7.25</v>
      </c>
      <c r="J2923" s="2">
        <f t="shared" si="90"/>
        <v>7.0250000000000004</v>
      </c>
      <c r="L2923" t="str">
        <f t="shared" si="91"/>
        <v>INSERT INTO DANGKY VALUES ('SV00003425', 'NV00000098', 'CSC14006', 1, 2021, 'CLC', 6, 7.75, 7.25, 7.025);</v>
      </c>
    </row>
    <row r="2924" spans="1:12" x14ac:dyDescent="0.25">
      <c r="A2924" t="s">
        <v>3526</v>
      </c>
      <c r="B2924" t="s">
        <v>14868</v>
      </c>
      <c r="C2924" t="s">
        <v>15078</v>
      </c>
      <c r="D2924">
        <v>1</v>
      </c>
      <c r="E2924">
        <v>2021</v>
      </c>
      <c r="F2924" t="s">
        <v>10758</v>
      </c>
      <c r="G2924">
        <v>8.25</v>
      </c>
      <c r="H2924">
        <v>4.75</v>
      </c>
      <c r="I2924">
        <v>7</v>
      </c>
      <c r="J2924" s="2">
        <f t="shared" si="90"/>
        <v>6.7000000000000011</v>
      </c>
      <c r="L2924" t="str">
        <f t="shared" si="91"/>
        <v>INSERT INTO DANGKY VALUES ('SV00003498', 'NV00000098', 'CSC14006', 1, 2021, 'CLC', 8.25, 4.75, 7, 6.7);</v>
      </c>
    </row>
    <row r="2925" spans="1:12" x14ac:dyDescent="0.25">
      <c r="A2925" t="s">
        <v>3732</v>
      </c>
      <c r="B2925" t="s">
        <v>14868</v>
      </c>
      <c r="C2925" t="s">
        <v>15078</v>
      </c>
      <c r="D2925">
        <v>1</v>
      </c>
      <c r="E2925">
        <v>2021</v>
      </c>
      <c r="F2925" t="s">
        <v>10758</v>
      </c>
      <c r="G2925">
        <v>6</v>
      </c>
      <c r="H2925">
        <v>5.5</v>
      </c>
      <c r="I2925">
        <v>8.5</v>
      </c>
      <c r="J2925" s="2">
        <f t="shared" si="90"/>
        <v>6.85</v>
      </c>
      <c r="L2925" t="str">
        <f t="shared" si="91"/>
        <v>INSERT INTO DANGKY VALUES ('SV00003704', 'NV00000098', 'CSC14006', 1, 2021, 'CLC', 6, 5.5, 8.5, 6.85);</v>
      </c>
    </row>
    <row r="2926" spans="1:12" x14ac:dyDescent="0.25">
      <c r="A2926" t="s">
        <v>3839</v>
      </c>
      <c r="B2926" t="s">
        <v>14868</v>
      </c>
      <c r="C2926" t="s">
        <v>15078</v>
      </c>
      <c r="D2926">
        <v>1</v>
      </c>
      <c r="E2926">
        <v>2021</v>
      </c>
      <c r="F2926" t="s">
        <v>10758</v>
      </c>
      <c r="G2926">
        <v>7</v>
      </c>
      <c r="H2926">
        <v>5.5</v>
      </c>
      <c r="I2926">
        <v>7.75</v>
      </c>
      <c r="J2926" s="2">
        <f t="shared" si="90"/>
        <v>6.85</v>
      </c>
      <c r="L2926" t="str">
        <f t="shared" si="91"/>
        <v>INSERT INTO DANGKY VALUES ('SV00003811', 'NV00000098', 'CSC14006', 1, 2021, 'CLC', 7, 5.5, 7.75, 6.85);</v>
      </c>
    </row>
    <row r="2927" spans="1:12" x14ac:dyDescent="0.25">
      <c r="A2927" t="s">
        <v>77</v>
      </c>
      <c r="B2927" t="s">
        <v>14850</v>
      </c>
      <c r="C2927" t="s">
        <v>15079</v>
      </c>
      <c r="D2927">
        <v>1</v>
      </c>
      <c r="E2927">
        <v>2021</v>
      </c>
      <c r="F2927" t="s">
        <v>10758</v>
      </c>
      <c r="G2927">
        <v>5.75</v>
      </c>
      <c r="H2927">
        <v>7.5</v>
      </c>
      <c r="I2927">
        <v>5.5</v>
      </c>
      <c r="J2927" s="2">
        <f t="shared" si="90"/>
        <v>6.1749999999999998</v>
      </c>
      <c r="L2927" t="str">
        <f t="shared" si="91"/>
        <v>INSERT INTO DANGKY VALUES ('SV00000049', 'NV00000080', 'CSC14101', 1, 2021, 'CLC', 5.75, 7.5, 5.5, 6.175);</v>
      </c>
    </row>
    <row r="2928" spans="1:12" x14ac:dyDescent="0.25">
      <c r="A2928" t="s">
        <v>78</v>
      </c>
      <c r="B2928" t="s">
        <v>14850</v>
      </c>
      <c r="C2928" t="s">
        <v>15079</v>
      </c>
      <c r="D2928">
        <v>1</v>
      </c>
      <c r="E2928">
        <v>2021</v>
      </c>
      <c r="F2928" t="s">
        <v>10758</v>
      </c>
      <c r="G2928">
        <v>8.5</v>
      </c>
      <c r="H2928">
        <v>6.25</v>
      </c>
      <c r="I2928">
        <v>5.25</v>
      </c>
      <c r="J2928" s="2">
        <f t="shared" si="90"/>
        <v>6.5250000000000004</v>
      </c>
      <c r="L2928" t="str">
        <f t="shared" si="91"/>
        <v>INSERT INTO DANGKY VALUES ('SV00000050', 'NV00000080', 'CSC14101', 1, 2021, 'CLC', 8.5, 6.25, 5.25, 6.525);</v>
      </c>
    </row>
    <row r="2929" spans="1:12" x14ac:dyDescent="0.25">
      <c r="A2929" t="s">
        <v>214</v>
      </c>
      <c r="B2929" t="s">
        <v>14850</v>
      </c>
      <c r="C2929" t="s">
        <v>15079</v>
      </c>
      <c r="D2929">
        <v>1</v>
      </c>
      <c r="E2929">
        <v>2021</v>
      </c>
      <c r="F2929" t="s">
        <v>10758</v>
      </c>
      <c r="G2929">
        <v>4.75</v>
      </c>
      <c r="H2929">
        <v>5</v>
      </c>
      <c r="I2929">
        <v>6</v>
      </c>
      <c r="J2929" s="2">
        <f t="shared" si="90"/>
        <v>5.3250000000000002</v>
      </c>
      <c r="L2929" t="str">
        <f t="shared" si="91"/>
        <v>INSERT INTO DANGKY VALUES ('SV00000186', 'NV00000080', 'CSC14101', 1, 2021, 'CLC', 4.75, 5, 6, 5.325);</v>
      </c>
    </row>
    <row r="2930" spans="1:12" x14ac:dyDescent="0.25">
      <c r="A2930" t="s">
        <v>224</v>
      </c>
      <c r="B2930" t="s">
        <v>14850</v>
      </c>
      <c r="C2930" t="s">
        <v>15079</v>
      </c>
      <c r="D2930">
        <v>1</v>
      </c>
      <c r="E2930">
        <v>2021</v>
      </c>
      <c r="F2930" t="s">
        <v>10758</v>
      </c>
      <c r="G2930">
        <v>4.5</v>
      </c>
      <c r="H2930">
        <v>6.5</v>
      </c>
      <c r="I2930">
        <v>4.5</v>
      </c>
      <c r="J2930" s="2">
        <f t="shared" si="90"/>
        <v>5.0999999999999996</v>
      </c>
      <c r="L2930" t="str">
        <f t="shared" si="91"/>
        <v>INSERT INTO DANGKY VALUES ('SV00000196', 'NV00000080', 'CSC14101', 1, 2021, 'CLC', 4.5, 6.5, 4.5, 5.1);</v>
      </c>
    </row>
    <row r="2931" spans="1:12" x14ac:dyDescent="0.25">
      <c r="A2931" t="s">
        <v>596</v>
      </c>
      <c r="B2931" t="s">
        <v>14850</v>
      </c>
      <c r="C2931" t="s">
        <v>15079</v>
      </c>
      <c r="D2931">
        <v>1</v>
      </c>
      <c r="E2931">
        <v>2021</v>
      </c>
      <c r="F2931" t="s">
        <v>10758</v>
      </c>
      <c r="G2931">
        <v>6.5</v>
      </c>
      <c r="H2931">
        <v>5.25</v>
      </c>
      <c r="I2931">
        <v>4.25</v>
      </c>
      <c r="J2931" s="2">
        <f t="shared" si="90"/>
        <v>5.2249999999999996</v>
      </c>
      <c r="L2931" t="str">
        <f t="shared" si="91"/>
        <v>INSERT INTO DANGKY VALUES ('SV00000568', 'NV00000080', 'CSC14101', 1, 2021, 'CLC', 6.5, 5.25, 4.25, 5.225);</v>
      </c>
    </row>
    <row r="2932" spans="1:12" x14ac:dyDescent="0.25">
      <c r="A2932" t="s">
        <v>625</v>
      </c>
      <c r="B2932" t="s">
        <v>14850</v>
      </c>
      <c r="C2932" t="s">
        <v>15079</v>
      </c>
      <c r="D2932">
        <v>1</v>
      </c>
      <c r="E2932">
        <v>2021</v>
      </c>
      <c r="F2932" t="s">
        <v>10758</v>
      </c>
      <c r="G2932">
        <v>8.25</v>
      </c>
      <c r="H2932">
        <v>5.75</v>
      </c>
      <c r="I2932">
        <v>7</v>
      </c>
      <c r="J2932" s="2">
        <f t="shared" si="90"/>
        <v>7</v>
      </c>
      <c r="L2932" t="str">
        <f t="shared" si="91"/>
        <v>INSERT INTO DANGKY VALUES ('SV00000597', 'NV00000080', 'CSC14101', 1, 2021, 'CLC', 8.25, 5.75, 7, 7);</v>
      </c>
    </row>
    <row r="2933" spans="1:12" x14ac:dyDescent="0.25">
      <c r="A2933" t="s">
        <v>722</v>
      </c>
      <c r="B2933" t="s">
        <v>14850</v>
      </c>
      <c r="C2933" t="s">
        <v>15079</v>
      </c>
      <c r="D2933">
        <v>1</v>
      </c>
      <c r="E2933">
        <v>2021</v>
      </c>
      <c r="F2933" t="s">
        <v>10758</v>
      </c>
      <c r="G2933">
        <v>8.75</v>
      </c>
      <c r="H2933">
        <v>8</v>
      </c>
      <c r="I2933">
        <v>6.5</v>
      </c>
      <c r="J2933" s="2">
        <f t="shared" si="90"/>
        <v>7.625</v>
      </c>
      <c r="L2933" t="str">
        <f t="shared" si="91"/>
        <v>INSERT INTO DANGKY VALUES ('SV00000694', 'NV00000080', 'CSC14101', 1, 2021, 'CLC', 8.75, 8, 6.5, 7.625);</v>
      </c>
    </row>
    <row r="2934" spans="1:12" x14ac:dyDescent="0.25">
      <c r="A2934" t="s">
        <v>904</v>
      </c>
      <c r="B2934" t="s">
        <v>14850</v>
      </c>
      <c r="C2934" t="s">
        <v>15079</v>
      </c>
      <c r="D2934">
        <v>1</v>
      </c>
      <c r="E2934">
        <v>2021</v>
      </c>
      <c r="F2934" t="s">
        <v>10758</v>
      </c>
      <c r="G2934">
        <v>6.5</v>
      </c>
      <c r="H2934">
        <v>8.5</v>
      </c>
      <c r="I2934">
        <v>7.5</v>
      </c>
      <c r="J2934" s="2">
        <f t="shared" si="90"/>
        <v>7.5</v>
      </c>
      <c r="L2934" t="str">
        <f t="shared" si="91"/>
        <v>INSERT INTO DANGKY VALUES ('SV00000876', 'NV00000080', 'CSC14101', 1, 2021, 'CLC', 6.5, 8.5, 7.5, 7.5);</v>
      </c>
    </row>
    <row r="2935" spans="1:12" x14ac:dyDescent="0.25">
      <c r="A2935" t="s">
        <v>969</v>
      </c>
      <c r="B2935" t="s">
        <v>14850</v>
      </c>
      <c r="C2935" t="s">
        <v>15079</v>
      </c>
      <c r="D2935">
        <v>1</v>
      </c>
      <c r="E2935">
        <v>2021</v>
      </c>
      <c r="F2935" t="s">
        <v>10758</v>
      </c>
      <c r="G2935">
        <v>6</v>
      </c>
      <c r="H2935">
        <v>5</v>
      </c>
      <c r="I2935">
        <v>6.5</v>
      </c>
      <c r="J2935" s="2">
        <f t="shared" si="90"/>
        <v>5.9</v>
      </c>
      <c r="L2935" t="str">
        <f t="shared" si="91"/>
        <v>INSERT INTO DANGKY VALUES ('SV00000941', 'NV00000080', 'CSC14101', 1, 2021, 'CLC', 6, 5, 6.5, 5.9);</v>
      </c>
    </row>
    <row r="2936" spans="1:12" x14ac:dyDescent="0.25">
      <c r="A2936" t="s">
        <v>1089</v>
      </c>
      <c r="B2936" t="s">
        <v>14850</v>
      </c>
      <c r="C2936" t="s">
        <v>15079</v>
      </c>
      <c r="D2936">
        <v>1</v>
      </c>
      <c r="E2936">
        <v>2021</v>
      </c>
      <c r="F2936" t="s">
        <v>10758</v>
      </c>
      <c r="G2936">
        <v>6.25</v>
      </c>
      <c r="H2936">
        <v>5.25</v>
      </c>
      <c r="I2936">
        <v>7</v>
      </c>
      <c r="J2936" s="2">
        <f t="shared" si="90"/>
        <v>6.25</v>
      </c>
      <c r="L2936" t="str">
        <f t="shared" si="91"/>
        <v>INSERT INTO DANGKY VALUES ('SV00001061', 'NV00000080', 'CSC14101', 1, 2021, 'CLC', 6.25, 5.25, 7, 6.25);</v>
      </c>
    </row>
    <row r="2937" spans="1:12" x14ac:dyDescent="0.25">
      <c r="A2937" t="s">
        <v>1221</v>
      </c>
      <c r="B2937" t="s">
        <v>14850</v>
      </c>
      <c r="C2937" t="s">
        <v>15079</v>
      </c>
      <c r="D2937">
        <v>1</v>
      </c>
      <c r="E2937">
        <v>2021</v>
      </c>
      <c r="F2937" t="s">
        <v>10758</v>
      </c>
      <c r="G2937">
        <v>4</v>
      </c>
      <c r="H2937">
        <v>5.5</v>
      </c>
      <c r="I2937">
        <v>6.75</v>
      </c>
      <c r="J2937" s="2">
        <f t="shared" si="90"/>
        <v>5.55</v>
      </c>
      <c r="L2937" t="str">
        <f t="shared" si="91"/>
        <v>INSERT INTO DANGKY VALUES ('SV00001193', 'NV00000080', 'CSC14101', 1, 2021, 'CLC', 4, 5.5, 6.75, 5.55);</v>
      </c>
    </row>
    <row r="2938" spans="1:12" x14ac:dyDescent="0.25">
      <c r="A2938" t="s">
        <v>1298</v>
      </c>
      <c r="B2938" t="s">
        <v>14850</v>
      </c>
      <c r="C2938" t="s">
        <v>15079</v>
      </c>
      <c r="D2938">
        <v>1</v>
      </c>
      <c r="E2938">
        <v>2021</v>
      </c>
      <c r="F2938" t="s">
        <v>10758</v>
      </c>
      <c r="G2938">
        <v>4</v>
      </c>
      <c r="H2938">
        <v>7.75</v>
      </c>
      <c r="I2938">
        <v>5.75</v>
      </c>
      <c r="J2938" s="2">
        <f t="shared" si="90"/>
        <v>5.8249999999999993</v>
      </c>
      <c r="L2938" t="str">
        <f t="shared" si="91"/>
        <v>INSERT INTO DANGKY VALUES ('SV00001270', 'NV00000080', 'CSC14101', 1, 2021, 'CLC', 4, 7.75, 5.75, 5.825);</v>
      </c>
    </row>
    <row r="2939" spans="1:12" x14ac:dyDescent="0.25">
      <c r="A2939" t="s">
        <v>1345</v>
      </c>
      <c r="B2939" t="s">
        <v>14850</v>
      </c>
      <c r="C2939" t="s">
        <v>15079</v>
      </c>
      <c r="D2939">
        <v>1</v>
      </c>
      <c r="E2939">
        <v>2021</v>
      </c>
      <c r="F2939" t="s">
        <v>10758</v>
      </c>
      <c r="G2939">
        <v>6.5</v>
      </c>
      <c r="H2939">
        <v>4.75</v>
      </c>
      <c r="I2939">
        <v>6.5</v>
      </c>
      <c r="J2939" s="2">
        <f t="shared" si="90"/>
        <v>5.9749999999999996</v>
      </c>
      <c r="L2939" t="str">
        <f t="shared" si="91"/>
        <v>INSERT INTO DANGKY VALUES ('SV00001317', 'NV00000080', 'CSC14101', 1, 2021, 'CLC', 6.5, 4.75, 6.5, 5.975);</v>
      </c>
    </row>
    <row r="2940" spans="1:12" x14ac:dyDescent="0.25">
      <c r="A2940" t="s">
        <v>1353</v>
      </c>
      <c r="B2940" t="s">
        <v>14850</v>
      </c>
      <c r="C2940" t="s">
        <v>15079</v>
      </c>
      <c r="D2940">
        <v>1</v>
      </c>
      <c r="E2940">
        <v>2021</v>
      </c>
      <c r="F2940" t="s">
        <v>10758</v>
      </c>
      <c r="G2940">
        <v>6.5</v>
      </c>
      <c r="H2940">
        <v>6.5</v>
      </c>
      <c r="I2940">
        <v>7.75</v>
      </c>
      <c r="J2940" s="2">
        <f t="shared" si="90"/>
        <v>7</v>
      </c>
      <c r="L2940" t="str">
        <f t="shared" si="91"/>
        <v>INSERT INTO DANGKY VALUES ('SV00001325', 'NV00000080', 'CSC14101', 1, 2021, 'CLC', 6.5, 6.5, 7.75, 7);</v>
      </c>
    </row>
    <row r="2941" spans="1:12" x14ac:dyDescent="0.25">
      <c r="A2941" t="s">
        <v>1482</v>
      </c>
      <c r="B2941" t="s">
        <v>14850</v>
      </c>
      <c r="C2941" t="s">
        <v>15079</v>
      </c>
      <c r="D2941">
        <v>1</v>
      </c>
      <c r="E2941">
        <v>2021</v>
      </c>
      <c r="F2941" t="s">
        <v>10758</v>
      </c>
      <c r="G2941">
        <v>8.5</v>
      </c>
      <c r="H2941">
        <v>8</v>
      </c>
      <c r="I2941">
        <v>7.5</v>
      </c>
      <c r="J2941" s="2">
        <f t="shared" si="90"/>
        <v>7.9499999999999993</v>
      </c>
      <c r="L2941" t="str">
        <f t="shared" si="91"/>
        <v>INSERT INTO DANGKY VALUES ('SV00001454', 'NV00000080', 'CSC14101', 1, 2021, 'CLC', 8.5, 8, 7.5, 7.95);</v>
      </c>
    </row>
    <row r="2942" spans="1:12" x14ac:dyDescent="0.25">
      <c r="A2942" t="s">
        <v>1591</v>
      </c>
      <c r="B2942" t="s">
        <v>14850</v>
      </c>
      <c r="C2942" t="s">
        <v>15079</v>
      </c>
      <c r="D2942">
        <v>1</v>
      </c>
      <c r="E2942">
        <v>2021</v>
      </c>
      <c r="F2942" t="s">
        <v>10758</v>
      </c>
      <c r="G2942">
        <v>7.5</v>
      </c>
      <c r="H2942">
        <v>6.75</v>
      </c>
      <c r="I2942">
        <v>7</v>
      </c>
      <c r="J2942" s="2">
        <f t="shared" si="90"/>
        <v>7.0750000000000011</v>
      </c>
      <c r="L2942" t="str">
        <f t="shared" si="91"/>
        <v>INSERT INTO DANGKY VALUES ('SV00001563', 'NV00000080', 'CSC14101', 1, 2021, 'CLC', 7.5, 6.75, 7, 7.075);</v>
      </c>
    </row>
    <row r="2943" spans="1:12" x14ac:dyDescent="0.25">
      <c r="A2943" t="s">
        <v>1643</v>
      </c>
      <c r="B2943" t="s">
        <v>14850</v>
      </c>
      <c r="C2943" t="s">
        <v>15079</v>
      </c>
      <c r="D2943">
        <v>1</v>
      </c>
      <c r="E2943">
        <v>2021</v>
      </c>
      <c r="F2943" t="s">
        <v>10758</v>
      </c>
      <c r="G2943">
        <v>5.25</v>
      </c>
      <c r="H2943">
        <v>6.75</v>
      </c>
      <c r="I2943">
        <v>6.5</v>
      </c>
      <c r="J2943" s="2">
        <f t="shared" si="90"/>
        <v>6.1999999999999993</v>
      </c>
      <c r="L2943" t="str">
        <f t="shared" si="91"/>
        <v>INSERT INTO DANGKY VALUES ('SV00001615', 'NV00000080', 'CSC14101', 1, 2021, 'CLC', 5.25, 6.75, 6.5, 6.2);</v>
      </c>
    </row>
    <row r="2944" spans="1:12" x14ac:dyDescent="0.25">
      <c r="A2944" t="s">
        <v>1714</v>
      </c>
      <c r="B2944" t="s">
        <v>14850</v>
      </c>
      <c r="C2944" t="s">
        <v>15079</v>
      </c>
      <c r="D2944">
        <v>1</v>
      </c>
      <c r="E2944">
        <v>2021</v>
      </c>
      <c r="F2944" t="s">
        <v>10758</v>
      </c>
      <c r="G2944">
        <v>4.5</v>
      </c>
      <c r="H2944">
        <v>6.25</v>
      </c>
      <c r="I2944">
        <v>6</v>
      </c>
      <c r="J2944" s="2">
        <f t="shared" si="90"/>
        <v>5.625</v>
      </c>
      <c r="L2944" t="str">
        <f t="shared" si="91"/>
        <v>INSERT INTO DANGKY VALUES ('SV00001686', 'NV00000080', 'CSC14101', 1, 2021, 'CLC', 4.5, 6.25, 6, 5.625);</v>
      </c>
    </row>
    <row r="2945" spans="1:12" x14ac:dyDescent="0.25">
      <c r="A2945" t="s">
        <v>1953</v>
      </c>
      <c r="B2945" t="s">
        <v>14850</v>
      </c>
      <c r="C2945" t="s">
        <v>15079</v>
      </c>
      <c r="D2945">
        <v>1</v>
      </c>
      <c r="E2945">
        <v>2021</v>
      </c>
      <c r="F2945" t="s">
        <v>10758</v>
      </c>
      <c r="G2945">
        <v>5</v>
      </c>
      <c r="H2945">
        <v>5.75</v>
      </c>
      <c r="I2945">
        <v>8.5</v>
      </c>
      <c r="J2945" s="2">
        <f t="shared" si="90"/>
        <v>6.625</v>
      </c>
      <c r="L2945" t="str">
        <f t="shared" si="91"/>
        <v>INSERT INTO DANGKY VALUES ('SV00001925', 'NV00000080', 'CSC14101', 1, 2021, 'CLC', 5, 5.75, 8.5, 6.625);</v>
      </c>
    </row>
    <row r="2946" spans="1:12" x14ac:dyDescent="0.25">
      <c r="A2946" t="s">
        <v>1970</v>
      </c>
      <c r="B2946" t="s">
        <v>14850</v>
      </c>
      <c r="C2946" t="s">
        <v>15079</v>
      </c>
      <c r="D2946">
        <v>1</v>
      </c>
      <c r="E2946">
        <v>2021</v>
      </c>
      <c r="F2946" t="s">
        <v>10758</v>
      </c>
      <c r="G2946">
        <v>4</v>
      </c>
      <c r="H2946">
        <v>7</v>
      </c>
      <c r="I2946">
        <v>4.25</v>
      </c>
      <c r="J2946" s="2">
        <f t="shared" ref="J2946:J3009" si="92">G2946*0.3+H2946*0.3+I2946*0.4</f>
        <v>5</v>
      </c>
      <c r="L2946" t="str">
        <f t="shared" ref="L2946:L3009" si="93">"INSERT INTO DANGKY VALUES ('"&amp;A2946&amp;"', '"&amp;B2946&amp;"', '"&amp;C2946&amp;"', "&amp;D2946&amp;", "&amp;E2946&amp;", '"&amp;F2946&amp;"', "&amp;G2946&amp;", "&amp;H2946&amp;", "&amp;I2946&amp;", "&amp;J2946&amp;");"</f>
        <v>INSERT INTO DANGKY VALUES ('SV00001942', 'NV00000080', 'CSC14101', 1, 2021, 'CLC', 4, 7, 4.25, 5);</v>
      </c>
    </row>
    <row r="2947" spans="1:12" x14ac:dyDescent="0.25">
      <c r="A2947" t="s">
        <v>2109</v>
      </c>
      <c r="B2947" t="s">
        <v>14850</v>
      </c>
      <c r="C2947" t="s">
        <v>15079</v>
      </c>
      <c r="D2947">
        <v>1</v>
      </c>
      <c r="E2947">
        <v>2021</v>
      </c>
      <c r="F2947" t="s">
        <v>10758</v>
      </c>
      <c r="G2947">
        <v>6.5</v>
      </c>
      <c r="H2947">
        <v>7.5</v>
      </c>
      <c r="I2947">
        <v>7.25</v>
      </c>
      <c r="J2947" s="2">
        <f t="shared" si="92"/>
        <v>7.1000000000000005</v>
      </c>
      <c r="L2947" t="str">
        <f t="shared" si="93"/>
        <v>INSERT INTO DANGKY VALUES ('SV00002081', 'NV00000080', 'CSC14101', 1, 2021, 'CLC', 6.5, 7.5, 7.25, 7.1);</v>
      </c>
    </row>
    <row r="2948" spans="1:12" x14ac:dyDescent="0.25">
      <c r="A2948" t="s">
        <v>2271</v>
      </c>
      <c r="B2948" t="s">
        <v>14850</v>
      </c>
      <c r="C2948" t="s">
        <v>15079</v>
      </c>
      <c r="D2948">
        <v>1</v>
      </c>
      <c r="E2948">
        <v>2021</v>
      </c>
      <c r="F2948" t="s">
        <v>10758</v>
      </c>
      <c r="G2948">
        <v>4.75</v>
      </c>
      <c r="H2948">
        <v>5.75</v>
      </c>
      <c r="I2948">
        <v>6.75</v>
      </c>
      <c r="J2948" s="2">
        <f t="shared" si="92"/>
        <v>5.85</v>
      </c>
      <c r="L2948" t="str">
        <f t="shared" si="93"/>
        <v>INSERT INTO DANGKY VALUES ('SV00002243', 'NV00000080', 'CSC14101', 1, 2021, 'CLC', 4.75, 5.75, 6.75, 5.85);</v>
      </c>
    </row>
    <row r="2949" spans="1:12" x14ac:dyDescent="0.25">
      <c r="A2949" t="s">
        <v>2460</v>
      </c>
      <c r="B2949" t="s">
        <v>14850</v>
      </c>
      <c r="C2949" t="s">
        <v>15079</v>
      </c>
      <c r="D2949">
        <v>1</v>
      </c>
      <c r="E2949">
        <v>2021</v>
      </c>
      <c r="F2949" t="s">
        <v>10758</v>
      </c>
      <c r="G2949">
        <v>5.5</v>
      </c>
      <c r="H2949">
        <v>8</v>
      </c>
      <c r="I2949">
        <v>8</v>
      </c>
      <c r="J2949" s="2">
        <f t="shared" si="92"/>
        <v>7.25</v>
      </c>
      <c r="L2949" t="str">
        <f t="shared" si="93"/>
        <v>INSERT INTO DANGKY VALUES ('SV00002432', 'NV00000080', 'CSC14101', 1, 2021, 'CLC', 5.5, 8, 8, 7.25);</v>
      </c>
    </row>
    <row r="2950" spans="1:12" x14ac:dyDescent="0.25">
      <c r="A2950" t="s">
        <v>2607</v>
      </c>
      <c r="B2950" t="s">
        <v>14850</v>
      </c>
      <c r="C2950" t="s">
        <v>15079</v>
      </c>
      <c r="D2950">
        <v>1</v>
      </c>
      <c r="E2950">
        <v>2021</v>
      </c>
      <c r="F2950" t="s">
        <v>10758</v>
      </c>
      <c r="G2950">
        <v>8</v>
      </c>
      <c r="H2950">
        <v>7.75</v>
      </c>
      <c r="I2950">
        <v>6.75</v>
      </c>
      <c r="J2950" s="2">
        <f t="shared" si="92"/>
        <v>7.4249999999999998</v>
      </c>
      <c r="L2950" t="str">
        <f t="shared" si="93"/>
        <v>INSERT INTO DANGKY VALUES ('SV00002579', 'NV00000080', 'CSC14101', 1, 2021, 'CLC', 8, 7.75, 6.75, 7.425);</v>
      </c>
    </row>
    <row r="2951" spans="1:12" x14ac:dyDescent="0.25">
      <c r="A2951" t="s">
        <v>2621</v>
      </c>
      <c r="B2951" t="s">
        <v>14850</v>
      </c>
      <c r="C2951" t="s">
        <v>15079</v>
      </c>
      <c r="D2951">
        <v>1</v>
      </c>
      <c r="E2951">
        <v>2021</v>
      </c>
      <c r="F2951" t="s">
        <v>10758</v>
      </c>
      <c r="G2951">
        <v>6.25</v>
      </c>
      <c r="H2951">
        <v>6</v>
      </c>
      <c r="I2951">
        <v>6.25</v>
      </c>
      <c r="J2951" s="2">
        <f t="shared" si="92"/>
        <v>6.1749999999999998</v>
      </c>
      <c r="L2951" t="str">
        <f t="shared" si="93"/>
        <v>INSERT INTO DANGKY VALUES ('SV00002593', 'NV00000080', 'CSC14101', 1, 2021, 'CLC', 6.25, 6, 6.25, 6.175);</v>
      </c>
    </row>
    <row r="2952" spans="1:12" x14ac:dyDescent="0.25">
      <c r="A2952" t="s">
        <v>2739</v>
      </c>
      <c r="B2952" t="s">
        <v>14850</v>
      </c>
      <c r="C2952" t="s">
        <v>15079</v>
      </c>
      <c r="D2952">
        <v>1</v>
      </c>
      <c r="E2952">
        <v>2021</v>
      </c>
      <c r="F2952" t="s">
        <v>10758</v>
      </c>
      <c r="G2952">
        <v>7.75</v>
      </c>
      <c r="H2952">
        <v>7.75</v>
      </c>
      <c r="I2952">
        <v>5.5</v>
      </c>
      <c r="J2952" s="2">
        <f t="shared" si="92"/>
        <v>6.85</v>
      </c>
      <c r="L2952" t="str">
        <f t="shared" si="93"/>
        <v>INSERT INTO DANGKY VALUES ('SV00002711', 'NV00000080', 'CSC14101', 1, 2021, 'CLC', 7.75, 7.75, 5.5, 6.85);</v>
      </c>
    </row>
    <row r="2953" spans="1:12" x14ac:dyDescent="0.25">
      <c r="A2953" t="s">
        <v>2832</v>
      </c>
      <c r="B2953" t="s">
        <v>14850</v>
      </c>
      <c r="C2953" t="s">
        <v>15079</v>
      </c>
      <c r="D2953">
        <v>1</v>
      </c>
      <c r="E2953">
        <v>2021</v>
      </c>
      <c r="F2953" t="s">
        <v>10758</v>
      </c>
      <c r="G2953">
        <v>6.75</v>
      </c>
      <c r="H2953">
        <v>5.75</v>
      </c>
      <c r="I2953">
        <v>6.5</v>
      </c>
      <c r="J2953" s="2">
        <f t="shared" si="92"/>
        <v>6.35</v>
      </c>
      <c r="L2953" t="str">
        <f t="shared" si="93"/>
        <v>INSERT INTO DANGKY VALUES ('SV00002804', 'NV00000080', 'CSC14101', 1, 2021, 'CLC', 6.75, 5.75, 6.5, 6.35);</v>
      </c>
    </row>
    <row r="2954" spans="1:12" x14ac:dyDescent="0.25">
      <c r="A2954" t="s">
        <v>2865</v>
      </c>
      <c r="B2954" t="s">
        <v>14850</v>
      </c>
      <c r="C2954" t="s">
        <v>15079</v>
      </c>
      <c r="D2954">
        <v>1</v>
      </c>
      <c r="E2954">
        <v>2021</v>
      </c>
      <c r="F2954" t="s">
        <v>10758</v>
      </c>
      <c r="G2954">
        <v>5</v>
      </c>
      <c r="H2954">
        <v>8</v>
      </c>
      <c r="I2954">
        <v>7.75</v>
      </c>
      <c r="J2954" s="2">
        <f t="shared" si="92"/>
        <v>7</v>
      </c>
      <c r="L2954" t="str">
        <f t="shared" si="93"/>
        <v>INSERT INTO DANGKY VALUES ('SV00002837', 'NV00000080', 'CSC14101', 1, 2021, 'CLC', 5, 8, 7.75, 7);</v>
      </c>
    </row>
    <row r="2955" spans="1:12" x14ac:dyDescent="0.25">
      <c r="A2955" t="s">
        <v>2885</v>
      </c>
      <c r="B2955" t="s">
        <v>14850</v>
      </c>
      <c r="C2955" t="s">
        <v>15079</v>
      </c>
      <c r="D2955">
        <v>1</v>
      </c>
      <c r="E2955">
        <v>2021</v>
      </c>
      <c r="F2955" t="s">
        <v>10758</v>
      </c>
      <c r="G2955">
        <v>4.25</v>
      </c>
      <c r="H2955">
        <v>4</v>
      </c>
      <c r="I2955">
        <v>8.25</v>
      </c>
      <c r="J2955" s="2">
        <f t="shared" si="92"/>
        <v>5.7750000000000004</v>
      </c>
      <c r="L2955" t="str">
        <f t="shared" si="93"/>
        <v>INSERT INTO DANGKY VALUES ('SV00002857', 'NV00000080', 'CSC14101', 1, 2021, 'CLC', 4.25, 4, 8.25, 5.775);</v>
      </c>
    </row>
    <row r="2956" spans="1:12" x14ac:dyDescent="0.25">
      <c r="A2956" t="s">
        <v>3031</v>
      </c>
      <c r="B2956" t="s">
        <v>14850</v>
      </c>
      <c r="C2956" t="s">
        <v>15079</v>
      </c>
      <c r="D2956">
        <v>1</v>
      </c>
      <c r="E2956">
        <v>2021</v>
      </c>
      <c r="F2956" t="s">
        <v>10758</v>
      </c>
      <c r="G2956">
        <v>4.75</v>
      </c>
      <c r="H2956">
        <v>4.25</v>
      </c>
      <c r="I2956">
        <v>7.5</v>
      </c>
      <c r="J2956" s="2">
        <f t="shared" si="92"/>
        <v>5.7</v>
      </c>
      <c r="L2956" t="str">
        <f t="shared" si="93"/>
        <v>INSERT INTO DANGKY VALUES ('SV00003003', 'NV00000080', 'CSC14101', 1, 2021, 'CLC', 4.75, 4.25, 7.5, 5.7);</v>
      </c>
    </row>
    <row r="2957" spans="1:12" x14ac:dyDescent="0.25">
      <c r="A2957" t="s">
        <v>3318</v>
      </c>
      <c r="B2957" t="s">
        <v>14850</v>
      </c>
      <c r="C2957" t="s">
        <v>15079</v>
      </c>
      <c r="D2957">
        <v>1</v>
      </c>
      <c r="E2957">
        <v>2021</v>
      </c>
      <c r="F2957" t="s">
        <v>10758</v>
      </c>
      <c r="G2957">
        <v>6.25</v>
      </c>
      <c r="H2957">
        <v>7</v>
      </c>
      <c r="I2957">
        <v>5.5</v>
      </c>
      <c r="J2957" s="2">
        <f t="shared" si="92"/>
        <v>6.1750000000000007</v>
      </c>
      <c r="L2957" t="str">
        <f t="shared" si="93"/>
        <v>INSERT INTO DANGKY VALUES ('SV00003290', 'NV00000080', 'CSC14101', 1, 2021, 'CLC', 6.25, 7, 5.5, 6.175);</v>
      </c>
    </row>
    <row r="2958" spans="1:12" x14ac:dyDescent="0.25">
      <c r="A2958" t="s">
        <v>3346</v>
      </c>
      <c r="B2958" t="s">
        <v>14850</v>
      </c>
      <c r="C2958" t="s">
        <v>15079</v>
      </c>
      <c r="D2958">
        <v>1</v>
      </c>
      <c r="E2958">
        <v>2021</v>
      </c>
      <c r="F2958" t="s">
        <v>10758</v>
      </c>
      <c r="G2958">
        <v>5.5</v>
      </c>
      <c r="H2958">
        <v>4.25</v>
      </c>
      <c r="I2958">
        <v>7</v>
      </c>
      <c r="J2958" s="2">
        <f t="shared" si="92"/>
        <v>5.7249999999999996</v>
      </c>
      <c r="L2958" t="str">
        <f t="shared" si="93"/>
        <v>INSERT INTO DANGKY VALUES ('SV00003318', 'NV00000080', 'CSC14101', 1, 2021, 'CLC', 5.5, 4.25, 7, 5.725);</v>
      </c>
    </row>
    <row r="2959" spans="1:12" x14ac:dyDescent="0.25">
      <c r="A2959" t="s">
        <v>3389</v>
      </c>
      <c r="B2959" t="s">
        <v>14850</v>
      </c>
      <c r="C2959" t="s">
        <v>15079</v>
      </c>
      <c r="D2959">
        <v>1</v>
      </c>
      <c r="E2959">
        <v>2021</v>
      </c>
      <c r="F2959" t="s">
        <v>10758</v>
      </c>
      <c r="G2959">
        <v>8.75</v>
      </c>
      <c r="H2959">
        <v>7.75</v>
      </c>
      <c r="I2959">
        <v>7.5</v>
      </c>
      <c r="J2959" s="2">
        <f t="shared" si="92"/>
        <v>7.9499999999999993</v>
      </c>
      <c r="L2959" t="str">
        <f t="shared" si="93"/>
        <v>INSERT INTO DANGKY VALUES ('SV00003361', 'NV00000080', 'CSC14101', 1, 2021, 'CLC', 8.75, 7.75, 7.5, 7.95);</v>
      </c>
    </row>
    <row r="2960" spans="1:12" x14ac:dyDescent="0.25">
      <c r="A2960" t="s">
        <v>3414</v>
      </c>
      <c r="B2960" t="s">
        <v>14850</v>
      </c>
      <c r="C2960" t="s">
        <v>15079</v>
      </c>
      <c r="D2960">
        <v>1</v>
      </c>
      <c r="E2960">
        <v>2021</v>
      </c>
      <c r="F2960" t="s">
        <v>10758</v>
      </c>
      <c r="G2960">
        <v>5</v>
      </c>
      <c r="H2960">
        <v>5.5</v>
      </c>
      <c r="I2960">
        <v>5</v>
      </c>
      <c r="J2960" s="2">
        <f t="shared" si="92"/>
        <v>5.15</v>
      </c>
      <c r="L2960" t="str">
        <f t="shared" si="93"/>
        <v>INSERT INTO DANGKY VALUES ('SV00003386', 'NV00000080', 'CSC14101', 1, 2021, 'CLC', 5, 5.5, 5, 5.15);</v>
      </c>
    </row>
    <row r="2961" spans="1:12" x14ac:dyDescent="0.25">
      <c r="A2961" t="s">
        <v>3453</v>
      </c>
      <c r="B2961" t="s">
        <v>14850</v>
      </c>
      <c r="C2961" t="s">
        <v>15079</v>
      </c>
      <c r="D2961">
        <v>1</v>
      </c>
      <c r="E2961">
        <v>2021</v>
      </c>
      <c r="F2961" t="s">
        <v>10758</v>
      </c>
      <c r="G2961">
        <v>4</v>
      </c>
      <c r="H2961">
        <v>8</v>
      </c>
      <c r="I2961">
        <v>6</v>
      </c>
      <c r="J2961" s="2">
        <f t="shared" si="92"/>
        <v>6</v>
      </c>
      <c r="L2961" t="str">
        <f t="shared" si="93"/>
        <v>INSERT INTO DANGKY VALUES ('SV00003425', 'NV00000080', 'CSC14101', 1, 2021, 'CLC', 4, 8, 6, 6);</v>
      </c>
    </row>
    <row r="2962" spans="1:12" x14ac:dyDescent="0.25">
      <c r="A2962" t="s">
        <v>3465</v>
      </c>
      <c r="B2962" t="s">
        <v>14850</v>
      </c>
      <c r="C2962" t="s">
        <v>15079</v>
      </c>
      <c r="D2962">
        <v>1</v>
      </c>
      <c r="E2962">
        <v>2021</v>
      </c>
      <c r="F2962" t="s">
        <v>10758</v>
      </c>
      <c r="G2962">
        <v>8.25</v>
      </c>
      <c r="H2962">
        <v>7.75</v>
      </c>
      <c r="I2962">
        <v>6.25</v>
      </c>
      <c r="J2962" s="2">
        <f t="shared" si="92"/>
        <v>7.3</v>
      </c>
      <c r="L2962" t="str">
        <f t="shared" si="93"/>
        <v>INSERT INTO DANGKY VALUES ('SV00003437', 'NV00000080', 'CSC14101', 1, 2021, 'CLC', 8.25, 7.75, 6.25, 7.3);</v>
      </c>
    </row>
    <row r="2963" spans="1:12" x14ac:dyDescent="0.25">
      <c r="A2963" t="s">
        <v>3543</v>
      </c>
      <c r="B2963" t="s">
        <v>14850</v>
      </c>
      <c r="C2963" t="s">
        <v>15079</v>
      </c>
      <c r="D2963">
        <v>1</v>
      </c>
      <c r="E2963">
        <v>2021</v>
      </c>
      <c r="F2963" t="s">
        <v>10758</v>
      </c>
      <c r="G2963">
        <v>5.25</v>
      </c>
      <c r="H2963">
        <v>7.75</v>
      </c>
      <c r="I2963">
        <v>7</v>
      </c>
      <c r="J2963" s="2">
        <f t="shared" si="92"/>
        <v>6.6999999999999993</v>
      </c>
      <c r="L2963" t="str">
        <f t="shared" si="93"/>
        <v>INSERT INTO DANGKY VALUES ('SV00003515', 'NV00000080', 'CSC14101', 1, 2021, 'CLC', 5.25, 7.75, 7, 6.7);</v>
      </c>
    </row>
    <row r="2964" spans="1:12" x14ac:dyDescent="0.25">
      <c r="A2964" t="s">
        <v>3801</v>
      </c>
      <c r="B2964" t="s">
        <v>14850</v>
      </c>
      <c r="C2964" t="s">
        <v>15079</v>
      </c>
      <c r="D2964">
        <v>1</v>
      </c>
      <c r="E2964">
        <v>2021</v>
      </c>
      <c r="F2964" t="s">
        <v>10758</v>
      </c>
      <c r="G2964">
        <v>5</v>
      </c>
      <c r="H2964">
        <v>7.5</v>
      </c>
      <c r="I2964">
        <v>4.75</v>
      </c>
      <c r="J2964" s="2">
        <f t="shared" si="92"/>
        <v>5.65</v>
      </c>
      <c r="L2964" t="str">
        <f t="shared" si="93"/>
        <v>INSERT INTO DANGKY VALUES ('SV00003773', 'NV00000080', 'CSC14101', 1, 2021, 'CLC', 5, 7.5, 4.75, 5.65);</v>
      </c>
    </row>
    <row r="2965" spans="1:12" x14ac:dyDescent="0.25">
      <c r="A2965" t="s">
        <v>3848</v>
      </c>
      <c r="B2965" t="s">
        <v>14850</v>
      </c>
      <c r="C2965" t="s">
        <v>15079</v>
      </c>
      <c r="D2965">
        <v>1</v>
      </c>
      <c r="E2965">
        <v>2021</v>
      </c>
      <c r="F2965" t="s">
        <v>10758</v>
      </c>
      <c r="G2965">
        <v>8</v>
      </c>
      <c r="H2965">
        <v>5.5</v>
      </c>
      <c r="I2965">
        <v>6.75</v>
      </c>
      <c r="J2965" s="2">
        <f t="shared" si="92"/>
        <v>6.75</v>
      </c>
      <c r="L2965" t="str">
        <f t="shared" si="93"/>
        <v>INSERT INTO DANGKY VALUES ('SV00003820', 'NV00000080', 'CSC14101', 1, 2021, 'CLC', 8, 5.5, 6.75, 6.75);</v>
      </c>
    </row>
    <row r="2966" spans="1:12" x14ac:dyDescent="0.25">
      <c r="A2966" t="s">
        <v>85</v>
      </c>
      <c r="B2966" t="s">
        <v>14877</v>
      </c>
      <c r="C2966" t="s">
        <v>15080</v>
      </c>
      <c r="D2966">
        <v>1</v>
      </c>
      <c r="E2966">
        <v>2021</v>
      </c>
      <c r="F2966" t="s">
        <v>10757</v>
      </c>
      <c r="G2966">
        <v>5.75</v>
      </c>
      <c r="H2966">
        <v>7.5</v>
      </c>
      <c r="I2966">
        <v>5</v>
      </c>
      <c r="J2966" s="2">
        <f t="shared" si="92"/>
        <v>5.9749999999999996</v>
      </c>
      <c r="L2966" t="str">
        <f t="shared" si="93"/>
        <v>INSERT INTO DANGKY VALUES ('SV00000057', 'NV00000107', 'CSC14111', 1, 2021, 'VP', 5.75, 7.5, 5, 5.975);</v>
      </c>
    </row>
    <row r="2967" spans="1:12" x14ac:dyDescent="0.25">
      <c r="A2967" t="s">
        <v>102</v>
      </c>
      <c r="B2967" t="s">
        <v>14877</v>
      </c>
      <c r="C2967" t="s">
        <v>15080</v>
      </c>
      <c r="D2967">
        <v>1</v>
      </c>
      <c r="E2967">
        <v>2021</v>
      </c>
      <c r="F2967" t="s">
        <v>10757</v>
      </c>
      <c r="G2967">
        <v>7.5</v>
      </c>
      <c r="H2967">
        <v>4</v>
      </c>
      <c r="I2967">
        <v>4</v>
      </c>
      <c r="J2967" s="2">
        <f t="shared" si="92"/>
        <v>5.0500000000000007</v>
      </c>
      <c r="L2967" t="str">
        <f t="shared" si="93"/>
        <v>INSERT INTO DANGKY VALUES ('SV00000074', 'NV00000107', 'CSC14111', 1, 2021, 'VP', 7.5, 4, 4, 5.05);</v>
      </c>
    </row>
    <row r="2968" spans="1:12" x14ac:dyDescent="0.25">
      <c r="A2968" t="s">
        <v>229</v>
      </c>
      <c r="B2968" t="s">
        <v>14877</v>
      </c>
      <c r="C2968" t="s">
        <v>15080</v>
      </c>
      <c r="D2968">
        <v>1</v>
      </c>
      <c r="E2968">
        <v>2021</v>
      </c>
      <c r="F2968" t="s">
        <v>10757</v>
      </c>
      <c r="G2968">
        <v>5.75</v>
      </c>
      <c r="H2968">
        <v>5</v>
      </c>
      <c r="I2968">
        <v>7</v>
      </c>
      <c r="J2968" s="2">
        <f t="shared" si="92"/>
        <v>6.0250000000000004</v>
      </c>
      <c r="L2968" t="str">
        <f t="shared" si="93"/>
        <v>INSERT INTO DANGKY VALUES ('SV00000201', 'NV00000107', 'CSC14111', 1, 2021, 'VP', 5.75, 5, 7, 6.025);</v>
      </c>
    </row>
    <row r="2969" spans="1:12" x14ac:dyDescent="0.25">
      <c r="A2969" t="s">
        <v>272</v>
      </c>
      <c r="B2969" t="s">
        <v>14877</v>
      </c>
      <c r="C2969" t="s">
        <v>15080</v>
      </c>
      <c r="D2969">
        <v>1</v>
      </c>
      <c r="E2969">
        <v>2021</v>
      </c>
      <c r="F2969" t="s">
        <v>10757</v>
      </c>
      <c r="G2969">
        <v>7.5</v>
      </c>
      <c r="H2969">
        <v>5</v>
      </c>
      <c r="I2969">
        <v>6.75</v>
      </c>
      <c r="J2969" s="2">
        <f t="shared" si="92"/>
        <v>6.45</v>
      </c>
      <c r="L2969" t="str">
        <f t="shared" si="93"/>
        <v>INSERT INTO DANGKY VALUES ('SV00000244', 'NV00000107', 'CSC14111', 1, 2021, 'VP', 7.5, 5, 6.75, 6.45);</v>
      </c>
    </row>
    <row r="2970" spans="1:12" x14ac:dyDescent="0.25">
      <c r="A2970" t="s">
        <v>634</v>
      </c>
      <c r="B2970" t="s">
        <v>14877</v>
      </c>
      <c r="C2970" t="s">
        <v>15080</v>
      </c>
      <c r="D2970">
        <v>1</v>
      </c>
      <c r="E2970">
        <v>2021</v>
      </c>
      <c r="F2970" t="s">
        <v>10757</v>
      </c>
      <c r="G2970">
        <v>7</v>
      </c>
      <c r="H2970">
        <v>6</v>
      </c>
      <c r="I2970">
        <v>4.25</v>
      </c>
      <c r="J2970" s="2">
        <f t="shared" si="92"/>
        <v>5.6</v>
      </c>
      <c r="L2970" t="str">
        <f t="shared" si="93"/>
        <v>INSERT INTO DANGKY VALUES ('SV00000606', 'NV00000107', 'CSC14111', 1, 2021, 'VP', 7, 6, 4.25, 5.6);</v>
      </c>
    </row>
    <row r="2971" spans="1:12" x14ac:dyDescent="0.25">
      <c r="A2971" t="s">
        <v>707</v>
      </c>
      <c r="B2971" t="s">
        <v>14877</v>
      </c>
      <c r="C2971" t="s">
        <v>15080</v>
      </c>
      <c r="D2971">
        <v>1</v>
      </c>
      <c r="E2971">
        <v>2021</v>
      </c>
      <c r="F2971" t="s">
        <v>10757</v>
      </c>
      <c r="G2971">
        <v>6.5</v>
      </c>
      <c r="H2971">
        <v>7.25</v>
      </c>
      <c r="I2971">
        <v>6.25</v>
      </c>
      <c r="J2971" s="2">
        <f t="shared" si="92"/>
        <v>6.625</v>
      </c>
      <c r="L2971" t="str">
        <f t="shared" si="93"/>
        <v>INSERT INTO DANGKY VALUES ('SV00000679', 'NV00000107', 'CSC14111', 1, 2021, 'VP', 6.5, 7.25, 6.25, 6.625);</v>
      </c>
    </row>
    <row r="2972" spans="1:12" x14ac:dyDescent="0.25">
      <c r="A2972" t="s">
        <v>853</v>
      </c>
      <c r="B2972" t="s">
        <v>14877</v>
      </c>
      <c r="C2972" t="s">
        <v>15080</v>
      </c>
      <c r="D2972">
        <v>1</v>
      </c>
      <c r="E2972">
        <v>2021</v>
      </c>
      <c r="F2972" t="s">
        <v>10757</v>
      </c>
      <c r="G2972">
        <v>5</v>
      </c>
      <c r="H2972">
        <v>5.75</v>
      </c>
      <c r="I2972">
        <v>6</v>
      </c>
      <c r="J2972" s="2">
        <f t="shared" si="92"/>
        <v>5.625</v>
      </c>
      <c r="L2972" t="str">
        <f t="shared" si="93"/>
        <v>INSERT INTO DANGKY VALUES ('SV00000825', 'NV00000107', 'CSC14111', 1, 2021, 'VP', 5, 5.75, 6, 5.625);</v>
      </c>
    </row>
    <row r="2973" spans="1:12" x14ac:dyDescent="0.25">
      <c r="A2973" t="s">
        <v>977</v>
      </c>
      <c r="B2973" t="s">
        <v>14877</v>
      </c>
      <c r="C2973" t="s">
        <v>15080</v>
      </c>
      <c r="D2973">
        <v>1</v>
      </c>
      <c r="E2973">
        <v>2021</v>
      </c>
      <c r="F2973" t="s">
        <v>10757</v>
      </c>
      <c r="G2973">
        <v>7.75</v>
      </c>
      <c r="H2973">
        <v>8.5</v>
      </c>
      <c r="I2973">
        <v>6.25</v>
      </c>
      <c r="J2973" s="2">
        <f t="shared" si="92"/>
        <v>7.375</v>
      </c>
      <c r="L2973" t="str">
        <f t="shared" si="93"/>
        <v>INSERT INTO DANGKY VALUES ('SV00000949', 'NV00000107', 'CSC14111', 1, 2021, 'VP', 7.75, 8.5, 6.25, 7.375);</v>
      </c>
    </row>
    <row r="2974" spans="1:12" x14ac:dyDescent="0.25">
      <c r="A2974" t="s">
        <v>989</v>
      </c>
      <c r="B2974" t="s">
        <v>14877</v>
      </c>
      <c r="C2974" t="s">
        <v>15080</v>
      </c>
      <c r="D2974">
        <v>1</v>
      </c>
      <c r="E2974">
        <v>2021</v>
      </c>
      <c r="F2974" t="s">
        <v>10757</v>
      </c>
      <c r="G2974">
        <v>8.75</v>
      </c>
      <c r="H2974">
        <v>8</v>
      </c>
      <c r="I2974">
        <v>5.5</v>
      </c>
      <c r="J2974" s="2">
        <f t="shared" si="92"/>
        <v>7.2250000000000005</v>
      </c>
      <c r="L2974" t="str">
        <f t="shared" si="93"/>
        <v>INSERT INTO DANGKY VALUES ('SV00000961', 'NV00000107', 'CSC14111', 1, 2021, 'VP', 8.75, 8, 5.5, 7.225);</v>
      </c>
    </row>
    <row r="2975" spans="1:12" x14ac:dyDescent="0.25">
      <c r="A2975" t="s">
        <v>1239</v>
      </c>
      <c r="B2975" t="s">
        <v>14877</v>
      </c>
      <c r="C2975" t="s">
        <v>15080</v>
      </c>
      <c r="D2975">
        <v>1</v>
      </c>
      <c r="E2975">
        <v>2021</v>
      </c>
      <c r="F2975" t="s">
        <v>10757</v>
      </c>
      <c r="G2975">
        <v>5.25</v>
      </c>
      <c r="H2975">
        <v>7.5</v>
      </c>
      <c r="I2975">
        <v>7</v>
      </c>
      <c r="J2975" s="2">
        <f t="shared" si="92"/>
        <v>6.625</v>
      </c>
      <c r="L2975" t="str">
        <f t="shared" si="93"/>
        <v>INSERT INTO DANGKY VALUES ('SV00001211', 'NV00000107', 'CSC14111', 1, 2021, 'VP', 5.25, 7.5, 7, 6.625);</v>
      </c>
    </row>
    <row r="2976" spans="1:12" x14ac:dyDescent="0.25">
      <c r="A2976" t="s">
        <v>1245</v>
      </c>
      <c r="B2976" t="s">
        <v>14877</v>
      </c>
      <c r="C2976" t="s">
        <v>15080</v>
      </c>
      <c r="D2976">
        <v>1</v>
      </c>
      <c r="E2976">
        <v>2021</v>
      </c>
      <c r="F2976" t="s">
        <v>10757</v>
      </c>
      <c r="G2976">
        <v>6.25</v>
      </c>
      <c r="H2976">
        <v>6.75</v>
      </c>
      <c r="I2976">
        <v>6.75</v>
      </c>
      <c r="J2976" s="2">
        <f t="shared" si="92"/>
        <v>6.6</v>
      </c>
      <c r="L2976" t="str">
        <f t="shared" si="93"/>
        <v>INSERT INTO DANGKY VALUES ('SV00001217', 'NV00000107', 'CSC14111', 1, 2021, 'VP', 6.25, 6.75, 6.75, 6.6);</v>
      </c>
    </row>
    <row r="2977" spans="1:12" x14ac:dyDescent="0.25">
      <c r="A2977" t="s">
        <v>1310</v>
      </c>
      <c r="B2977" t="s">
        <v>14877</v>
      </c>
      <c r="C2977" t="s">
        <v>15080</v>
      </c>
      <c r="D2977">
        <v>1</v>
      </c>
      <c r="E2977">
        <v>2021</v>
      </c>
      <c r="F2977" t="s">
        <v>10757</v>
      </c>
      <c r="G2977">
        <v>8</v>
      </c>
      <c r="H2977">
        <v>4.25</v>
      </c>
      <c r="I2977">
        <v>5.5</v>
      </c>
      <c r="J2977" s="2">
        <f t="shared" si="92"/>
        <v>5.875</v>
      </c>
      <c r="L2977" t="str">
        <f t="shared" si="93"/>
        <v>INSERT INTO DANGKY VALUES ('SV00001282', 'NV00000107', 'CSC14111', 1, 2021, 'VP', 8, 4.25, 5.5, 5.875);</v>
      </c>
    </row>
    <row r="2978" spans="1:12" x14ac:dyDescent="0.25">
      <c r="A2978" t="s">
        <v>1387</v>
      </c>
      <c r="B2978" t="s">
        <v>14877</v>
      </c>
      <c r="C2978" t="s">
        <v>15080</v>
      </c>
      <c r="D2978">
        <v>1</v>
      </c>
      <c r="E2978">
        <v>2021</v>
      </c>
      <c r="F2978" t="s">
        <v>10757</v>
      </c>
      <c r="G2978">
        <v>7.5</v>
      </c>
      <c r="H2978">
        <v>7.75</v>
      </c>
      <c r="I2978">
        <v>8.25</v>
      </c>
      <c r="J2978" s="2">
        <f t="shared" si="92"/>
        <v>7.875</v>
      </c>
      <c r="L2978" t="str">
        <f t="shared" si="93"/>
        <v>INSERT INTO DANGKY VALUES ('SV00001359', 'NV00000107', 'CSC14111', 1, 2021, 'VP', 7.5, 7.75, 8.25, 7.875);</v>
      </c>
    </row>
    <row r="2979" spans="1:12" x14ac:dyDescent="0.25">
      <c r="A2979" t="s">
        <v>1591</v>
      </c>
      <c r="B2979" t="s">
        <v>14877</v>
      </c>
      <c r="C2979" t="s">
        <v>15080</v>
      </c>
      <c r="D2979">
        <v>1</v>
      </c>
      <c r="E2979">
        <v>2021</v>
      </c>
      <c r="F2979" t="s">
        <v>10757</v>
      </c>
      <c r="G2979">
        <v>7.75</v>
      </c>
      <c r="H2979">
        <v>5.5</v>
      </c>
      <c r="I2979">
        <v>4.25</v>
      </c>
      <c r="J2979" s="2">
        <f t="shared" si="92"/>
        <v>5.6749999999999998</v>
      </c>
      <c r="L2979" t="str">
        <f t="shared" si="93"/>
        <v>INSERT INTO DANGKY VALUES ('SV00001563', 'NV00000107', 'CSC14111', 1, 2021, 'VP', 7.75, 5.5, 4.25, 5.675);</v>
      </c>
    </row>
    <row r="2980" spans="1:12" x14ac:dyDescent="0.25">
      <c r="A2980" t="s">
        <v>1646</v>
      </c>
      <c r="B2980" t="s">
        <v>14877</v>
      </c>
      <c r="C2980" t="s">
        <v>15080</v>
      </c>
      <c r="D2980">
        <v>1</v>
      </c>
      <c r="E2980">
        <v>2021</v>
      </c>
      <c r="F2980" t="s">
        <v>10757</v>
      </c>
      <c r="G2980">
        <v>7</v>
      </c>
      <c r="H2980">
        <v>4.75</v>
      </c>
      <c r="I2980">
        <v>5.25</v>
      </c>
      <c r="J2980" s="2">
        <f t="shared" si="92"/>
        <v>5.625</v>
      </c>
      <c r="L2980" t="str">
        <f t="shared" si="93"/>
        <v>INSERT INTO DANGKY VALUES ('SV00001618', 'NV00000107', 'CSC14111', 1, 2021, 'VP', 7, 4.75, 5.25, 5.625);</v>
      </c>
    </row>
    <row r="2981" spans="1:12" x14ac:dyDescent="0.25">
      <c r="A2981" t="s">
        <v>1676</v>
      </c>
      <c r="B2981" t="s">
        <v>14877</v>
      </c>
      <c r="C2981" t="s">
        <v>15080</v>
      </c>
      <c r="D2981">
        <v>1</v>
      </c>
      <c r="E2981">
        <v>2021</v>
      </c>
      <c r="F2981" t="s">
        <v>10757</v>
      </c>
      <c r="G2981">
        <v>4.75</v>
      </c>
      <c r="H2981">
        <v>8</v>
      </c>
      <c r="I2981">
        <v>7</v>
      </c>
      <c r="J2981" s="2">
        <f t="shared" si="92"/>
        <v>6.625</v>
      </c>
      <c r="L2981" t="str">
        <f t="shared" si="93"/>
        <v>INSERT INTO DANGKY VALUES ('SV00001648', 'NV00000107', 'CSC14111', 1, 2021, 'VP', 4.75, 8, 7, 6.625);</v>
      </c>
    </row>
    <row r="2982" spans="1:12" x14ac:dyDescent="0.25">
      <c r="A2982" t="s">
        <v>1728</v>
      </c>
      <c r="B2982" t="s">
        <v>14877</v>
      </c>
      <c r="C2982" t="s">
        <v>15080</v>
      </c>
      <c r="D2982">
        <v>1</v>
      </c>
      <c r="E2982">
        <v>2021</v>
      </c>
      <c r="F2982" t="s">
        <v>10757</v>
      </c>
      <c r="G2982">
        <v>8.25</v>
      </c>
      <c r="H2982">
        <v>6.5</v>
      </c>
      <c r="I2982">
        <v>6.25</v>
      </c>
      <c r="J2982" s="2">
        <f t="shared" si="92"/>
        <v>6.9249999999999998</v>
      </c>
      <c r="L2982" t="str">
        <f t="shared" si="93"/>
        <v>INSERT INTO DANGKY VALUES ('SV00001700', 'NV00000107', 'CSC14111', 1, 2021, 'VP', 8.25, 6.5, 6.25, 6.925);</v>
      </c>
    </row>
    <row r="2983" spans="1:12" x14ac:dyDescent="0.25">
      <c r="A2983" t="s">
        <v>1759</v>
      </c>
      <c r="B2983" t="s">
        <v>14877</v>
      </c>
      <c r="C2983" t="s">
        <v>15080</v>
      </c>
      <c r="D2983">
        <v>1</v>
      </c>
      <c r="E2983">
        <v>2021</v>
      </c>
      <c r="F2983" t="s">
        <v>10757</v>
      </c>
      <c r="G2983">
        <v>4.75</v>
      </c>
      <c r="H2983">
        <v>6.75</v>
      </c>
      <c r="I2983">
        <v>6.5</v>
      </c>
      <c r="J2983" s="2">
        <f t="shared" si="92"/>
        <v>6.0500000000000007</v>
      </c>
      <c r="L2983" t="str">
        <f t="shared" si="93"/>
        <v>INSERT INTO DANGKY VALUES ('SV00001731', 'NV00000107', 'CSC14111', 1, 2021, 'VP', 4.75, 6.75, 6.5, 6.05);</v>
      </c>
    </row>
    <row r="2984" spans="1:12" x14ac:dyDescent="0.25">
      <c r="A2984" t="s">
        <v>1988</v>
      </c>
      <c r="B2984" t="s">
        <v>14877</v>
      </c>
      <c r="C2984" t="s">
        <v>15080</v>
      </c>
      <c r="D2984">
        <v>1</v>
      </c>
      <c r="E2984">
        <v>2021</v>
      </c>
      <c r="F2984" t="s">
        <v>10757</v>
      </c>
      <c r="G2984">
        <v>4.25</v>
      </c>
      <c r="H2984">
        <v>6.75</v>
      </c>
      <c r="I2984">
        <v>5.75</v>
      </c>
      <c r="J2984" s="2">
        <f t="shared" si="92"/>
        <v>5.6</v>
      </c>
      <c r="L2984" t="str">
        <f t="shared" si="93"/>
        <v>INSERT INTO DANGKY VALUES ('SV00001960', 'NV00000107', 'CSC14111', 1, 2021, 'VP', 4.25, 6.75, 5.75, 5.6);</v>
      </c>
    </row>
    <row r="2985" spans="1:12" x14ac:dyDescent="0.25">
      <c r="A2985" t="s">
        <v>2000</v>
      </c>
      <c r="B2985" t="s">
        <v>14877</v>
      </c>
      <c r="C2985" t="s">
        <v>15080</v>
      </c>
      <c r="D2985">
        <v>1</v>
      </c>
      <c r="E2985">
        <v>2021</v>
      </c>
      <c r="F2985" t="s">
        <v>10757</v>
      </c>
      <c r="G2985">
        <v>5.5</v>
      </c>
      <c r="H2985">
        <v>5.75</v>
      </c>
      <c r="I2985">
        <v>4.75</v>
      </c>
      <c r="J2985" s="2">
        <f t="shared" si="92"/>
        <v>5.2750000000000004</v>
      </c>
      <c r="L2985" t="str">
        <f t="shared" si="93"/>
        <v>INSERT INTO DANGKY VALUES ('SV00001972', 'NV00000107', 'CSC14111', 1, 2021, 'VP', 5.5, 5.75, 4.75, 5.275);</v>
      </c>
    </row>
    <row r="2986" spans="1:12" x14ac:dyDescent="0.25">
      <c r="A2986" t="s">
        <v>2136</v>
      </c>
      <c r="B2986" t="s">
        <v>14877</v>
      </c>
      <c r="C2986" t="s">
        <v>15080</v>
      </c>
      <c r="D2986">
        <v>1</v>
      </c>
      <c r="E2986">
        <v>2021</v>
      </c>
      <c r="F2986" t="s">
        <v>10757</v>
      </c>
      <c r="G2986">
        <v>4.75</v>
      </c>
      <c r="H2986">
        <v>7.25</v>
      </c>
      <c r="I2986">
        <v>5.75</v>
      </c>
      <c r="J2986" s="2">
        <f t="shared" si="92"/>
        <v>5.9</v>
      </c>
      <c r="L2986" t="str">
        <f t="shared" si="93"/>
        <v>INSERT INTO DANGKY VALUES ('SV00002108', 'NV00000107', 'CSC14111', 1, 2021, 'VP', 4.75, 7.25, 5.75, 5.9);</v>
      </c>
    </row>
    <row r="2987" spans="1:12" x14ac:dyDescent="0.25">
      <c r="A2987" t="s">
        <v>2394</v>
      </c>
      <c r="B2987" t="s">
        <v>14877</v>
      </c>
      <c r="C2987" t="s">
        <v>15080</v>
      </c>
      <c r="D2987">
        <v>1</v>
      </c>
      <c r="E2987">
        <v>2021</v>
      </c>
      <c r="F2987" t="s">
        <v>10757</v>
      </c>
      <c r="G2987">
        <v>8.5</v>
      </c>
      <c r="H2987">
        <v>8.25</v>
      </c>
      <c r="I2987">
        <v>7.25</v>
      </c>
      <c r="J2987" s="2">
        <f t="shared" si="92"/>
        <v>7.9250000000000007</v>
      </c>
      <c r="L2987" t="str">
        <f t="shared" si="93"/>
        <v>INSERT INTO DANGKY VALUES ('SV00002366', 'NV00000107', 'CSC14111', 1, 2021, 'VP', 8.5, 8.25, 7.25, 7.925);</v>
      </c>
    </row>
    <row r="2988" spans="1:12" x14ac:dyDescent="0.25">
      <c r="A2988" t="s">
        <v>2492</v>
      </c>
      <c r="B2988" t="s">
        <v>14877</v>
      </c>
      <c r="C2988" t="s">
        <v>15080</v>
      </c>
      <c r="D2988">
        <v>1</v>
      </c>
      <c r="E2988">
        <v>2021</v>
      </c>
      <c r="F2988" t="s">
        <v>10757</v>
      </c>
      <c r="G2988">
        <v>7.25</v>
      </c>
      <c r="H2988">
        <v>5.25</v>
      </c>
      <c r="I2988">
        <v>8.25</v>
      </c>
      <c r="J2988" s="2">
        <f t="shared" si="92"/>
        <v>7.0500000000000007</v>
      </c>
      <c r="L2988" t="str">
        <f t="shared" si="93"/>
        <v>INSERT INTO DANGKY VALUES ('SV00002464', 'NV00000107', 'CSC14111', 1, 2021, 'VP', 7.25, 5.25, 8.25, 7.05);</v>
      </c>
    </row>
    <row r="2989" spans="1:12" x14ac:dyDescent="0.25">
      <c r="A2989" t="s">
        <v>2626</v>
      </c>
      <c r="B2989" t="s">
        <v>14877</v>
      </c>
      <c r="C2989" t="s">
        <v>15080</v>
      </c>
      <c r="D2989">
        <v>1</v>
      </c>
      <c r="E2989">
        <v>2021</v>
      </c>
      <c r="F2989" t="s">
        <v>10757</v>
      </c>
      <c r="G2989">
        <v>7.25</v>
      </c>
      <c r="H2989">
        <v>5.25</v>
      </c>
      <c r="I2989">
        <v>8.75</v>
      </c>
      <c r="J2989" s="2">
        <f t="shared" si="92"/>
        <v>7.25</v>
      </c>
      <c r="L2989" t="str">
        <f t="shared" si="93"/>
        <v>INSERT INTO DANGKY VALUES ('SV00002598', 'NV00000107', 'CSC14111', 1, 2021, 'VP', 7.25, 5.25, 8.75, 7.25);</v>
      </c>
    </row>
    <row r="2990" spans="1:12" x14ac:dyDescent="0.25">
      <c r="A2990" t="s">
        <v>2628</v>
      </c>
      <c r="B2990" t="s">
        <v>14877</v>
      </c>
      <c r="C2990" t="s">
        <v>15080</v>
      </c>
      <c r="D2990">
        <v>1</v>
      </c>
      <c r="E2990">
        <v>2021</v>
      </c>
      <c r="F2990" t="s">
        <v>10757</v>
      </c>
      <c r="G2990">
        <v>7.25</v>
      </c>
      <c r="H2990">
        <v>6</v>
      </c>
      <c r="I2990">
        <v>6.25</v>
      </c>
      <c r="J2990" s="2">
        <f t="shared" si="92"/>
        <v>6.4749999999999996</v>
      </c>
      <c r="L2990" t="str">
        <f t="shared" si="93"/>
        <v>INSERT INTO DANGKY VALUES ('SV00002600', 'NV00000107', 'CSC14111', 1, 2021, 'VP', 7.25, 6, 6.25, 6.475);</v>
      </c>
    </row>
    <row r="2991" spans="1:12" x14ac:dyDescent="0.25">
      <c r="A2991" t="s">
        <v>2804</v>
      </c>
      <c r="B2991" t="s">
        <v>14877</v>
      </c>
      <c r="C2991" t="s">
        <v>15080</v>
      </c>
      <c r="D2991">
        <v>1</v>
      </c>
      <c r="E2991">
        <v>2021</v>
      </c>
      <c r="F2991" t="s">
        <v>10757</v>
      </c>
      <c r="G2991">
        <v>4.75</v>
      </c>
      <c r="H2991">
        <v>7</v>
      </c>
      <c r="I2991">
        <v>5.75</v>
      </c>
      <c r="J2991" s="2">
        <f t="shared" si="92"/>
        <v>5.8250000000000011</v>
      </c>
      <c r="L2991" t="str">
        <f t="shared" si="93"/>
        <v>INSERT INTO DANGKY VALUES ('SV00002776', 'NV00000107', 'CSC14111', 1, 2021, 'VP', 4.75, 7, 5.75, 5.825);</v>
      </c>
    </row>
    <row r="2992" spans="1:12" x14ac:dyDescent="0.25">
      <c r="A2992" t="s">
        <v>2888</v>
      </c>
      <c r="B2992" t="s">
        <v>14877</v>
      </c>
      <c r="C2992" t="s">
        <v>15080</v>
      </c>
      <c r="D2992">
        <v>1</v>
      </c>
      <c r="E2992">
        <v>2021</v>
      </c>
      <c r="F2992" t="s">
        <v>10757</v>
      </c>
      <c r="G2992">
        <v>7.75</v>
      </c>
      <c r="H2992">
        <v>5</v>
      </c>
      <c r="I2992">
        <v>7.75</v>
      </c>
      <c r="J2992" s="2">
        <f t="shared" si="92"/>
        <v>6.9249999999999998</v>
      </c>
      <c r="L2992" t="str">
        <f t="shared" si="93"/>
        <v>INSERT INTO DANGKY VALUES ('SV00002860', 'NV00000107', 'CSC14111', 1, 2021, 'VP', 7.75, 5, 7.75, 6.925);</v>
      </c>
    </row>
    <row r="2993" spans="1:12" x14ac:dyDescent="0.25">
      <c r="A2993" t="s">
        <v>2899</v>
      </c>
      <c r="B2993" t="s">
        <v>14877</v>
      </c>
      <c r="C2993" t="s">
        <v>15080</v>
      </c>
      <c r="D2993">
        <v>1</v>
      </c>
      <c r="E2993">
        <v>2021</v>
      </c>
      <c r="F2993" t="s">
        <v>10757</v>
      </c>
      <c r="G2993">
        <v>8</v>
      </c>
      <c r="H2993">
        <v>5.5</v>
      </c>
      <c r="I2993">
        <v>8.75</v>
      </c>
      <c r="J2993" s="2">
        <f t="shared" si="92"/>
        <v>7.55</v>
      </c>
      <c r="L2993" t="str">
        <f t="shared" si="93"/>
        <v>INSERT INTO DANGKY VALUES ('SV00002871', 'NV00000107', 'CSC14111', 1, 2021, 'VP', 8, 5.5, 8.75, 7.55);</v>
      </c>
    </row>
    <row r="2994" spans="1:12" x14ac:dyDescent="0.25">
      <c r="A2994" t="s">
        <v>2935</v>
      </c>
      <c r="B2994" t="s">
        <v>14877</v>
      </c>
      <c r="C2994" t="s">
        <v>15080</v>
      </c>
      <c r="D2994">
        <v>1</v>
      </c>
      <c r="E2994">
        <v>2021</v>
      </c>
      <c r="F2994" t="s">
        <v>10757</v>
      </c>
      <c r="G2994">
        <v>4.75</v>
      </c>
      <c r="H2994">
        <v>6.25</v>
      </c>
      <c r="I2994">
        <v>8.75</v>
      </c>
      <c r="J2994" s="2">
        <f t="shared" si="92"/>
        <v>6.8</v>
      </c>
      <c r="L2994" t="str">
        <f t="shared" si="93"/>
        <v>INSERT INTO DANGKY VALUES ('SV00002907', 'NV00000107', 'CSC14111', 1, 2021, 'VP', 4.75, 6.25, 8.75, 6.8);</v>
      </c>
    </row>
    <row r="2995" spans="1:12" x14ac:dyDescent="0.25">
      <c r="A2995" t="s">
        <v>3047</v>
      </c>
      <c r="B2995" t="s">
        <v>14877</v>
      </c>
      <c r="C2995" t="s">
        <v>15080</v>
      </c>
      <c r="D2995">
        <v>1</v>
      </c>
      <c r="E2995">
        <v>2021</v>
      </c>
      <c r="F2995" t="s">
        <v>10757</v>
      </c>
      <c r="G2995">
        <v>8.25</v>
      </c>
      <c r="H2995">
        <v>5.75</v>
      </c>
      <c r="I2995">
        <v>6.25</v>
      </c>
      <c r="J2995" s="2">
        <f t="shared" si="92"/>
        <v>6.7</v>
      </c>
      <c r="L2995" t="str">
        <f t="shared" si="93"/>
        <v>INSERT INTO DANGKY VALUES ('SV00003019', 'NV00000107', 'CSC14111', 1, 2021, 'VP', 8.25, 5.75, 6.25, 6.7);</v>
      </c>
    </row>
    <row r="2996" spans="1:12" x14ac:dyDescent="0.25">
      <c r="A2996" t="s">
        <v>3348</v>
      </c>
      <c r="B2996" t="s">
        <v>14877</v>
      </c>
      <c r="C2996" t="s">
        <v>15080</v>
      </c>
      <c r="D2996">
        <v>1</v>
      </c>
      <c r="E2996">
        <v>2021</v>
      </c>
      <c r="F2996" t="s">
        <v>10757</v>
      </c>
      <c r="G2996">
        <v>4.75</v>
      </c>
      <c r="H2996">
        <v>5.25</v>
      </c>
      <c r="I2996">
        <v>4</v>
      </c>
      <c r="J2996" s="2">
        <f t="shared" si="92"/>
        <v>4.5999999999999996</v>
      </c>
      <c r="L2996" t="str">
        <f t="shared" si="93"/>
        <v>INSERT INTO DANGKY VALUES ('SV00003320', 'NV00000107', 'CSC14111', 1, 2021, 'VP', 4.75, 5.25, 4, 4.6);</v>
      </c>
    </row>
    <row r="2997" spans="1:12" x14ac:dyDescent="0.25">
      <c r="A2997" t="s">
        <v>3353</v>
      </c>
      <c r="B2997" t="s">
        <v>14877</v>
      </c>
      <c r="C2997" t="s">
        <v>15080</v>
      </c>
      <c r="D2997">
        <v>1</v>
      </c>
      <c r="E2997">
        <v>2021</v>
      </c>
      <c r="F2997" t="s">
        <v>10757</v>
      </c>
      <c r="G2997">
        <v>5</v>
      </c>
      <c r="H2997">
        <v>6.25</v>
      </c>
      <c r="I2997">
        <v>7</v>
      </c>
      <c r="J2997" s="2">
        <f t="shared" si="92"/>
        <v>6.1750000000000007</v>
      </c>
      <c r="L2997" t="str">
        <f t="shared" si="93"/>
        <v>INSERT INTO DANGKY VALUES ('SV00003325', 'NV00000107', 'CSC14111', 1, 2021, 'VP', 5, 6.25, 7, 6.175);</v>
      </c>
    </row>
    <row r="2998" spans="1:12" x14ac:dyDescent="0.25">
      <c r="A2998" t="s">
        <v>3420</v>
      </c>
      <c r="B2998" t="s">
        <v>14877</v>
      </c>
      <c r="C2998" t="s">
        <v>15080</v>
      </c>
      <c r="D2998">
        <v>1</v>
      </c>
      <c r="E2998">
        <v>2021</v>
      </c>
      <c r="F2998" t="s">
        <v>10757</v>
      </c>
      <c r="G2998">
        <v>5.75</v>
      </c>
      <c r="H2998">
        <v>6.25</v>
      </c>
      <c r="I2998">
        <v>7</v>
      </c>
      <c r="J2998" s="2">
        <f t="shared" si="92"/>
        <v>6.4</v>
      </c>
      <c r="L2998" t="str">
        <f t="shared" si="93"/>
        <v>INSERT INTO DANGKY VALUES ('SV00003392', 'NV00000107', 'CSC14111', 1, 2021, 'VP', 5.75, 6.25, 7, 6.4);</v>
      </c>
    </row>
    <row r="2999" spans="1:12" x14ac:dyDescent="0.25">
      <c r="A2999" t="s">
        <v>3430</v>
      </c>
      <c r="B2999" t="s">
        <v>14877</v>
      </c>
      <c r="C2999" t="s">
        <v>15080</v>
      </c>
      <c r="D2999">
        <v>1</v>
      </c>
      <c r="E2999">
        <v>2021</v>
      </c>
      <c r="F2999" t="s">
        <v>10757</v>
      </c>
      <c r="G2999">
        <v>5.5</v>
      </c>
      <c r="H2999">
        <v>6</v>
      </c>
      <c r="I2999">
        <v>5.5</v>
      </c>
      <c r="J2999" s="2">
        <f t="shared" si="92"/>
        <v>5.65</v>
      </c>
      <c r="L2999" t="str">
        <f t="shared" si="93"/>
        <v>INSERT INTO DANGKY VALUES ('SV00003402', 'NV00000107', 'CSC14111', 1, 2021, 'VP', 5.5, 6, 5.5, 5.65);</v>
      </c>
    </row>
    <row r="3000" spans="1:12" x14ac:dyDescent="0.25">
      <c r="A3000" t="s">
        <v>3484</v>
      </c>
      <c r="B3000" t="s">
        <v>14877</v>
      </c>
      <c r="C3000" t="s">
        <v>15080</v>
      </c>
      <c r="D3000">
        <v>1</v>
      </c>
      <c r="E3000">
        <v>2021</v>
      </c>
      <c r="F3000" t="s">
        <v>10757</v>
      </c>
      <c r="G3000">
        <v>6.25</v>
      </c>
      <c r="H3000">
        <v>7.75</v>
      </c>
      <c r="I3000">
        <v>4.75</v>
      </c>
      <c r="J3000" s="2">
        <f t="shared" si="92"/>
        <v>6.1</v>
      </c>
      <c r="L3000" t="str">
        <f t="shared" si="93"/>
        <v>INSERT INTO DANGKY VALUES ('SV00003456', 'NV00000107', 'CSC14111', 1, 2021, 'VP', 6.25, 7.75, 4.75, 6.1);</v>
      </c>
    </row>
    <row r="3001" spans="1:12" x14ac:dyDescent="0.25">
      <c r="A3001" t="s">
        <v>3497</v>
      </c>
      <c r="B3001" t="s">
        <v>14877</v>
      </c>
      <c r="C3001" t="s">
        <v>15080</v>
      </c>
      <c r="D3001">
        <v>1</v>
      </c>
      <c r="E3001">
        <v>2021</v>
      </c>
      <c r="F3001" t="s">
        <v>10757</v>
      </c>
      <c r="G3001">
        <v>5</v>
      </c>
      <c r="H3001">
        <v>8.25</v>
      </c>
      <c r="I3001">
        <v>6.75</v>
      </c>
      <c r="J3001" s="2">
        <f t="shared" si="92"/>
        <v>6.6750000000000007</v>
      </c>
      <c r="L3001" t="str">
        <f t="shared" si="93"/>
        <v>INSERT INTO DANGKY VALUES ('SV00003469', 'NV00000107', 'CSC14111', 1, 2021, 'VP', 5, 8.25, 6.75, 6.675);</v>
      </c>
    </row>
    <row r="3002" spans="1:12" x14ac:dyDescent="0.25">
      <c r="A3002" t="s">
        <v>3556</v>
      </c>
      <c r="B3002" t="s">
        <v>14877</v>
      </c>
      <c r="C3002" t="s">
        <v>15080</v>
      </c>
      <c r="D3002">
        <v>1</v>
      </c>
      <c r="E3002">
        <v>2021</v>
      </c>
      <c r="F3002" t="s">
        <v>10757</v>
      </c>
      <c r="G3002">
        <v>7.5</v>
      </c>
      <c r="H3002">
        <v>7.5</v>
      </c>
      <c r="I3002">
        <v>4.5</v>
      </c>
      <c r="J3002" s="2">
        <f t="shared" si="92"/>
        <v>6.3</v>
      </c>
      <c r="L3002" t="str">
        <f t="shared" si="93"/>
        <v>INSERT INTO DANGKY VALUES ('SV00003528', 'NV00000107', 'CSC14111', 1, 2021, 'VP', 7.5, 7.5, 4.5, 6.3);</v>
      </c>
    </row>
    <row r="3003" spans="1:12" x14ac:dyDescent="0.25">
      <c r="A3003" t="s">
        <v>3814</v>
      </c>
      <c r="B3003" t="s">
        <v>14877</v>
      </c>
      <c r="C3003" t="s">
        <v>15080</v>
      </c>
      <c r="D3003">
        <v>1</v>
      </c>
      <c r="E3003">
        <v>2021</v>
      </c>
      <c r="F3003" t="s">
        <v>10757</v>
      </c>
      <c r="G3003">
        <v>6.25</v>
      </c>
      <c r="H3003">
        <v>6.25</v>
      </c>
      <c r="I3003">
        <v>4.5</v>
      </c>
      <c r="J3003" s="2">
        <f t="shared" si="92"/>
        <v>5.55</v>
      </c>
      <c r="L3003" t="str">
        <f t="shared" si="93"/>
        <v>INSERT INTO DANGKY VALUES ('SV00003786', 'NV00000107', 'CSC14111', 1, 2021, 'VP', 6.25, 6.25, 4.5, 5.55);</v>
      </c>
    </row>
    <row r="3004" spans="1:12" x14ac:dyDescent="0.25">
      <c r="A3004" t="s">
        <v>3877</v>
      </c>
      <c r="B3004" t="s">
        <v>14877</v>
      </c>
      <c r="C3004" t="s">
        <v>15080</v>
      </c>
      <c r="D3004">
        <v>1</v>
      </c>
      <c r="E3004">
        <v>2021</v>
      </c>
      <c r="F3004" t="s">
        <v>10757</v>
      </c>
      <c r="G3004">
        <v>5.25</v>
      </c>
      <c r="H3004">
        <v>6.5</v>
      </c>
      <c r="I3004">
        <v>4.25</v>
      </c>
      <c r="J3004" s="2">
        <f t="shared" si="92"/>
        <v>5.2249999999999996</v>
      </c>
      <c r="L3004" t="str">
        <f t="shared" si="93"/>
        <v>INSERT INTO DANGKY VALUES ('SV00003849', 'NV00000107', 'CSC14111', 1, 2021, 'VP', 5.25, 6.5, 4.25, 5.225);</v>
      </c>
    </row>
    <row r="3005" spans="1:12" x14ac:dyDescent="0.25">
      <c r="A3005" t="s">
        <v>93</v>
      </c>
      <c r="B3005" t="s">
        <v>14876</v>
      </c>
      <c r="C3005" t="s">
        <v>15081</v>
      </c>
      <c r="D3005">
        <v>1</v>
      </c>
      <c r="E3005">
        <v>2021</v>
      </c>
      <c r="F3005" t="s">
        <v>10759</v>
      </c>
      <c r="G3005">
        <v>7.5</v>
      </c>
      <c r="H3005">
        <v>5</v>
      </c>
      <c r="I3005">
        <v>7.25</v>
      </c>
      <c r="J3005" s="2">
        <f t="shared" si="92"/>
        <v>6.65</v>
      </c>
      <c r="L3005" t="str">
        <f t="shared" si="93"/>
        <v>INSERT INTO DANGKY VALUES ('SV00000065', 'NV00000106', 'CSC14120', 1, 2021, 'CTTT', 7.5, 5, 7.25, 6.65);</v>
      </c>
    </row>
    <row r="3006" spans="1:12" x14ac:dyDescent="0.25">
      <c r="A3006" t="s">
        <v>155</v>
      </c>
      <c r="B3006" t="s">
        <v>14876</v>
      </c>
      <c r="C3006" t="s">
        <v>15081</v>
      </c>
      <c r="D3006">
        <v>1</v>
      </c>
      <c r="E3006">
        <v>2021</v>
      </c>
      <c r="F3006" t="s">
        <v>10759</v>
      </c>
      <c r="G3006">
        <v>6</v>
      </c>
      <c r="H3006">
        <v>4.5</v>
      </c>
      <c r="I3006">
        <v>8.75</v>
      </c>
      <c r="J3006" s="2">
        <f t="shared" si="92"/>
        <v>6.6499999999999995</v>
      </c>
      <c r="L3006" t="str">
        <f t="shared" si="93"/>
        <v>INSERT INTO DANGKY VALUES ('SV00000127', 'NV00000106', 'CSC14120', 1, 2021, 'CTTT', 6, 4.5, 8.75, 6.65);</v>
      </c>
    </row>
    <row r="3007" spans="1:12" x14ac:dyDescent="0.25">
      <c r="A3007" t="s">
        <v>188</v>
      </c>
      <c r="B3007" t="s">
        <v>14876</v>
      </c>
      <c r="C3007" t="s">
        <v>15081</v>
      </c>
      <c r="D3007">
        <v>1</v>
      </c>
      <c r="E3007">
        <v>2021</v>
      </c>
      <c r="F3007" t="s">
        <v>10759</v>
      </c>
      <c r="G3007">
        <v>5.5</v>
      </c>
      <c r="H3007">
        <v>4.75</v>
      </c>
      <c r="I3007">
        <v>5.25</v>
      </c>
      <c r="J3007" s="2">
        <f t="shared" si="92"/>
        <v>5.1750000000000007</v>
      </c>
      <c r="L3007" t="str">
        <f t="shared" si="93"/>
        <v>INSERT INTO DANGKY VALUES ('SV00000160', 'NV00000106', 'CSC14120', 1, 2021, 'CTTT', 5.5, 4.75, 5.25, 5.175);</v>
      </c>
    </row>
    <row r="3008" spans="1:12" x14ac:dyDescent="0.25">
      <c r="A3008" t="s">
        <v>233</v>
      </c>
      <c r="B3008" t="s">
        <v>14876</v>
      </c>
      <c r="C3008" t="s">
        <v>15081</v>
      </c>
      <c r="D3008">
        <v>1</v>
      </c>
      <c r="E3008">
        <v>2021</v>
      </c>
      <c r="F3008" t="s">
        <v>10759</v>
      </c>
      <c r="G3008">
        <v>7.5</v>
      </c>
      <c r="H3008">
        <v>4.25</v>
      </c>
      <c r="I3008">
        <v>7.75</v>
      </c>
      <c r="J3008" s="2">
        <f t="shared" si="92"/>
        <v>6.625</v>
      </c>
      <c r="L3008" t="str">
        <f t="shared" si="93"/>
        <v>INSERT INTO DANGKY VALUES ('SV00000205', 'NV00000106', 'CSC14120', 1, 2021, 'CTTT', 7.5, 4.25, 7.75, 6.625);</v>
      </c>
    </row>
    <row r="3009" spans="1:12" x14ac:dyDescent="0.25">
      <c r="A3009" t="s">
        <v>314</v>
      </c>
      <c r="B3009" t="s">
        <v>14876</v>
      </c>
      <c r="C3009" t="s">
        <v>15081</v>
      </c>
      <c r="D3009">
        <v>1</v>
      </c>
      <c r="E3009">
        <v>2021</v>
      </c>
      <c r="F3009" t="s">
        <v>10759</v>
      </c>
      <c r="G3009">
        <v>7.25</v>
      </c>
      <c r="H3009">
        <v>8.75</v>
      </c>
      <c r="I3009">
        <v>5.5</v>
      </c>
      <c r="J3009" s="2">
        <f t="shared" si="92"/>
        <v>7</v>
      </c>
      <c r="L3009" t="str">
        <f t="shared" si="93"/>
        <v>INSERT INTO DANGKY VALUES ('SV00000286', 'NV00000106', 'CSC14120', 1, 2021, 'CTTT', 7.25, 8.75, 5.5, 7);</v>
      </c>
    </row>
    <row r="3010" spans="1:12" x14ac:dyDescent="0.25">
      <c r="A3010" t="s">
        <v>648</v>
      </c>
      <c r="B3010" t="s">
        <v>14876</v>
      </c>
      <c r="C3010" t="s">
        <v>15081</v>
      </c>
      <c r="D3010">
        <v>1</v>
      </c>
      <c r="E3010">
        <v>2021</v>
      </c>
      <c r="F3010" t="s">
        <v>10759</v>
      </c>
      <c r="G3010">
        <v>8</v>
      </c>
      <c r="H3010">
        <v>4.25</v>
      </c>
      <c r="I3010">
        <v>7.25</v>
      </c>
      <c r="J3010" s="2">
        <f t="shared" ref="J3010:J3073" si="94">G3010*0.3+H3010*0.3+I3010*0.4</f>
        <v>6.5750000000000002</v>
      </c>
      <c r="L3010" t="str">
        <f t="shared" ref="L3010:L3073" si="95">"INSERT INTO DANGKY VALUES ('"&amp;A3010&amp;"', '"&amp;B3010&amp;"', '"&amp;C3010&amp;"', "&amp;D3010&amp;", "&amp;E3010&amp;", '"&amp;F3010&amp;"', "&amp;G3010&amp;", "&amp;H3010&amp;", "&amp;I3010&amp;", "&amp;J3010&amp;");"</f>
        <v>INSERT INTO DANGKY VALUES ('SV00000620', 'NV00000106', 'CSC14120', 1, 2021, 'CTTT', 8, 4.25, 7.25, 6.575);</v>
      </c>
    </row>
    <row r="3011" spans="1:12" x14ac:dyDescent="0.25">
      <c r="A3011" t="s">
        <v>711</v>
      </c>
      <c r="B3011" t="s">
        <v>14876</v>
      </c>
      <c r="C3011" t="s">
        <v>15081</v>
      </c>
      <c r="D3011">
        <v>1</v>
      </c>
      <c r="E3011">
        <v>2021</v>
      </c>
      <c r="F3011" t="s">
        <v>10759</v>
      </c>
      <c r="G3011">
        <v>8.25</v>
      </c>
      <c r="H3011">
        <v>7.5</v>
      </c>
      <c r="I3011">
        <v>7.75</v>
      </c>
      <c r="J3011" s="2">
        <f t="shared" si="94"/>
        <v>7.8249999999999993</v>
      </c>
      <c r="L3011" t="str">
        <f t="shared" si="95"/>
        <v>INSERT INTO DANGKY VALUES ('SV00000683', 'NV00000106', 'CSC14120', 1, 2021, 'CTTT', 8.25, 7.5, 7.75, 7.825);</v>
      </c>
    </row>
    <row r="3012" spans="1:12" x14ac:dyDescent="0.25">
      <c r="A3012" t="s">
        <v>856</v>
      </c>
      <c r="B3012" t="s">
        <v>14876</v>
      </c>
      <c r="C3012" t="s">
        <v>15081</v>
      </c>
      <c r="D3012">
        <v>1</v>
      </c>
      <c r="E3012">
        <v>2021</v>
      </c>
      <c r="F3012" t="s">
        <v>10759</v>
      </c>
      <c r="G3012">
        <v>8.5</v>
      </c>
      <c r="H3012">
        <v>6</v>
      </c>
      <c r="I3012">
        <v>5.5</v>
      </c>
      <c r="J3012" s="2">
        <f t="shared" si="94"/>
        <v>6.55</v>
      </c>
      <c r="L3012" t="str">
        <f t="shared" si="95"/>
        <v>INSERT INTO DANGKY VALUES ('SV00000828', 'NV00000106', 'CSC14120', 1, 2021, 'CTTT', 8.5, 6, 5.5, 6.55);</v>
      </c>
    </row>
    <row r="3013" spans="1:12" x14ac:dyDescent="0.25">
      <c r="A3013" t="s">
        <v>994</v>
      </c>
      <c r="B3013" t="s">
        <v>14876</v>
      </c>
      <c r="C3013" t="s">
        <v>15081</v>
      </c>
      <c r="D3013">
        <v>1</v>
      </c>
      <c r="E3013">
        <v>2021</v>
      </c>
      <c r="F3013" t="s">
        <v>10759</v>
      </c>
      <c r="G3013">
        <v>7.75</v>
      </c>
      <c r="H3013">
        <v>6.5</v>
      </c>
      <c r="I3013">
        <v>6</v>
      </c>
      <c r="J3013" s="2">
        <f t="shared" si="94"/>
        <v>6.6749999999999998</v>
      </c>
      <c r="L3013" t="str">
        <f t="shared" si="95"/>
        <v>INSERT INTO DANGKY VALUES ('SV00000966', 'NV00000106', 'CSC14120', 1, 2021, 'CTTT', 7.75, 6.5, 6, 6.675);</v>
      </c>
    </row>
    <row r="3014" spans="1:12" x14ac:dyDescent="0.25">
      <c r="A3014" t="s">
        <v>1064</v>
      </c>
      <c r="B3014" t="s">
        <v>14876</v>
      </c>
      <c r="C3014" t="s">
        <v>15081</v>
      </c>
      <c r="D3014">
        <v>1</v>
      </c>
      <c r="E3014">
        <v>2021</v>
      </c>
      <c r="F3014" t="s">
        <v>10759</v>
      </c>
      <c r="G3014">
        <v>6.5</v>
      </c>
      <c r="H3014">
        <v>5</v>
      </c>
      <c r="I3014">
        <v>6</v>
      </c>
      <c r="J3014" s="2">
        <f t="shared" si="94"/>
        <v>5.8500000000000005</v>
      </c>
      <c r="L3014" t="str">
        <f t="shared" si="95"/>
        <v>INSERT INTO DANGKY VALUES ('SV00001036', 'NV00000106', 'CSC14120', 1, 2021, 'CTTT', 6.5, 5, 6, 5.85);</v>
      </c>
    </row>
    <row r="3015" spans="1:12" x14ac:dyDescent="0.25">
      <c r="A3015" t="s">
        <v>1252</v>
      </c>
      <c r="B3015" t="s">
        <v>14876</v>
      </c>
      <c r="C3015" t="s">
        <v>15081</v>
      </c>
      <c r="D3015">
        <v>1</v>
      </c>
      <c r="E3015">
        <v>2021</v>
      </c>
      <c r="F3015" t="s">
        <v>10759</v>
      </c>
      <c r="G3015">
        <v>4</v>
      </c>
      <c r="H3015">
        <v>7.75</v>
      </c>
      <c r="I3015">
        <v>7.5</v>
      </c>
      <c r="J3015" s="2">
        <f t="shared" si="94"/>
        <v>6.5249999999999995</v>
      </c>
      <c r="L3015" t="str">
        <f t="shared" si="95"/>
        <v>INSERT INTO DANGKY VALUES ('SV00001224', 'NV00000106', 'CSC14120', 1, 2021, 'CTTT', 4, 7.75, 7.5, 6.525);</v>
      </c>
    </row>
    <row r="3016" spans="1:12" x14ac:dyDescent="0.25">
      <c r="A3016" t="s">
        <v>1289</v>
      </c>
      <c r="B3016" t="s">
        <v>14876</v>
      </c>
      <c r="C3016" t="s">
        <v>15081</v>
      </c>
      <c r="D3016">
        <v>1</v>
      </c>
      <c r="E3016">
        <v>2021</v>
      </c>
      <c r="F3016" t="s">
        <v>10759</v>
      </c>
      <c r="G3016">
        <v>7.75</v>
      </c>
      <c r="H3016">
        <v>5.5</v>
      </c>
      <c r="I3016">
        <v>6.5</v>
      </c>
      <c r="J3016" s="2">
        <f t="shared" si="94"/>
        <v>6.5749999999999993</v>
      </c>
      <c r="L3016" t="str">
        <f t="shared" si="95"/>
        <v>INSERT INTO DANGKY VALUES ('SV00001261', 'NV00000106', 'CSC14120', 1, 2021, 'CTTT', 7.75, 5.5, 6.5, 6.575);</v>
      </c>
    </row>
    <row r="3017" spans="1:12" x14ac:dyDescent="0.25">
      <c r="A3017" t="s">
        <v>1316</v>
      </c>
      <c r="B3017" t="s">
        <v>14876</v>
      </c>
      <c r="C3017" t="s">
        <v>15081</v>
      </c>
      <c r="D3017">
        <v>1</v>
      </c>
      <c r="E3017">
        <v>2021</v>
      </c>
      <c r="F3017" t="s">
        <v>10759</v>
      </c>
      <c r="G3017">
        <v>7.25</v>
      </c>
      <c r="H3017">
        <v>4</v>
      </c>
      <c r="I3017">
        <v>8.75</v>
      </c>
      <c r="J3017" s="2">
        <f t="shared" si="94"/>
        <v>6.875</v>
      </c>
      <c r="L3017" t="str">
        <f t="shared" si="95"/>
        <v>INSERT INTO DANGKY VALUES ('SV00001288', 'NV00000106', 'CSC14120', 1, 2021, 'CTTT', 7.25, 4, 8.75, 6.875);</v>
      </c>
    </row>
    <row r="3018" spans="1:12" x14ac:dyDescent="0.25">
      <c r="A3018" t="s">
        <v>1529</v>
      </c>
      <c r="B3018" t="s">
        <v>14876</v>
      </c>
      <c r="C3018" t="s">
        <v>15081</v>
      </c>
      <c r="D3018">
        <v>1</v>
      </c>
      <c r="E3018">
        <v>2021</v>
      </c>
      <c r="F3018" t="s">
        <v>10759</v>
      </c>
      <c r="G3018">
        <v>5.5</v>
      </c>
      <c r="H3018">
        <v>5.5</v>
      </c>
      <c r="I3018">
        <v>8.5</v>
      </c>
      <c r="J3018" s="2">
        <f t="shared" si="94"/>
        <v>6.7</v>
      </c>
      <c r="L3018" t="str">
        <f t="shared" si="95"/>
        <v>INSERT INTO DANGKY VALUES ('SV00001501', 'NV00000106', 'CSC14120', 1, 2021, 'CTTT', 5.5, 5.5, 8.5, 6.7);</v>
      </c>
    </row>
    <row r="3019" spans="1:12" x14ac:dyDescent="0.25">
      <c r="A3019" t="s">
        <v>1594</v>
      </c>
      <c r="B3019" t="s">
        <v>14876</v>
      </c>
      <c r="C3019" t="s">
        <v>15081</v>
      </c>
      <c r="D3019">
        <v>1</v>
      </c>
      <c r="E3019">
        <v>2021</v>
      </c>
      <c r="F3019" t="s">
        <v>10759</v>
      </c>
      <c r="G3019">
        <v>5.75</v>
      </c>
      <c r="H3019">
        <v>5</v>
      </c>
      <c r="I3019">
        <v>5.75</v>
      </c>
      <c r="J3019" s="2">
        <f t="shared" si="94"/>
        <v>5.5250000000000004</v>
      </c>
      <c r="L3019" t="str">
        <f t="shared" si="95"/>
        <v>INSERT INTO DANGKY VALUES ('SV00001566', 'NV00000106', 'CSC14120', 1, 2021, 'CTTT', 5.75, 5, 5.75, 5.525);</v>
      </c>
    </row>
    <row r="3020" spans="1:12" x14ac:dyDescent="0.25">
      <c r="A3020" t="s">
        <v>1648</v>
      </c>
      <c r="B3020" t="s">
        <v>14876</v>
      </c>
      <c r="C3020" t="s">
        <v>15081</v>
      </c>
      <c r="D3020">
        <v>1</v>
      </c>
      <c r="E3020">
        <v>2021</v>
      </c>
      <c r="F3020" t="s">
        <v>10759</v>
      </c>
      <c r="G3020">
        <v>7.75</v>
      </c>
      <c r="H3020">
        <v>8.75</v>
      </c>
      <c r="I3020">
        <v>7</v>
      </c>
      <c r="J3020" s="2">
        <f t="shared" si="94"/>
        <v>7.75</v>
      </c>
      <c r="L3020" t="str">
        <f t="shared" si="95"/>
        <v>INSERT INTO DANGKY VALUES ('SV00001620', 'NV00000106', 'CSC14120', 1, 2021, 'CTTT', 7.75, 8.75, 7, 7.75);</v>
      </c>
    </row>
    <row r="3021" spans="1:12" x14ac:dyDescent="0.25">
      <c r="A3021" t="s">
        <v>1694</v>
      </c>
      <c r="B3021" t="s">
        <v>14876</v>
      </c>
      <c r="C3021" t="s">
        <v>15081</v>
      </c>
      <c r="D3021">
        <v>1</v>
      </c>
      <c r="E3021">
        <v>2021</v>
      </c>
      <c r="F3021" t="s">
        <v>10759</v>
      </c>
      <c r="G3021">
        <v>8.25</v>
      </c>
      <c r="H3021">
        <v>7</v>
      </c>
      <c r="I3021">
        <v>4.5</v>
      </c>
      <c r="J3021" s="2">
        <f t="shared" si="94"/>
        <v>6.375</v>
      </c>
      <c r="L3021" t="str">
        <f t="shared" si="95"/>
        <v>INSERT INTO DANGKY VALUES ('SV00001666', 'NV00000106', 'CSC14120', 1, 2021, 'CTTT', 8.25, 7, 4.5, 6.375);</v>
      </c>
    </row>
    <row r="3022" spans="1:12" x14ac:dyDescent="0.25">
      <c r="A3022" t="s">
        <v>1765</v>
      </c>
      <c r="B3022" t="s">
        <v>14876</v>
      </c>
      <c r="C3022" t="s">
        <v>15081</v>
      </c>
      <c r="D3022">
        <v>1</v>
      </c>
      <c r="E3022">
        <v>2021</v>
      </c>
      <c r="F3022" t="s">
        <v>10759</v>
      </c>
      <c r="G3022">
        <v>4.75</v>
      </c>
      <c r="H3022">
        <v>4.5</v>
      </c>
      <c r="I3022">
        <v>7.75</v>
      </c>
      <c r="J3022" s="2">
        <f t="shared" si="94"/>
        <v>5.875</v>
      </c>
      <c r="L3022" t="str">
        <f t="shared" si="95"/>
        <v>INSERT INTO DANGKY VALUES ('SV00001737', 'NV00000106', 'CSC14120', 1, 2021, 'CTTT', 4.75, 4.5, 7.75, 5.875);</v>
      </c>
    </row>
    <row r="3023" spans="1:12" x14ac:dyDescent="0.25">
      <c r="A3023" t="s">
        <v>2026</v>
      </c>
      <c r="B3023" t="s">
        <v>14876</v>
      </c>
      <c r="C3023" t="s">
        <v>15081</v>
      </c>
      <c r="D3023">
        <v>1</v>
      </c>
      <c r="E3023">
        <v>2021</v>
      </c>
      <c r="F3023" t="s">
        <v>10759</v>
      </c>
      <c r="G3023">
        <v>6.25</v>
      </c>
      <c r="H3023">
        <v>4.25</v>
      </c>
      <c r="I3023">
        <v>5.25</v>
      </c>
      <c r="J3023" s="2">
        <f t="shared" si="94"/>
        <v>5.25</v>
      </c>
      <c r="L3023" t="str">
        <f t="shared" si="95"/>
        <v>INSERT INTO DANGKY VALUES ('SV00001998', 'NV00000106', 'CSC14120', 1, 2021, 'CTTT', 6.25, 4.25, 5.25, 5.25);</v>
      </c>
    </row>
    <row r="3024" spans="1:12" x14ac:dyDescent="0.25">
      <c r="A3024" t="s">
        <v>2050</v>
      </c>
      <c r="B3024" t="s">
        <v>14876</v>
      </c>
      <c r="C3024" t="s">
        <v>15081</v>
      </c>
      <c r="D3024">
        <v>1</v>
      </c>
      <c r="E3024">
        <v>2021</v>
      </c>
      <c r="F3024" t="s">
        <v>10759</v>
      </c>
      <c r="G3024">
        <v>8.5</v>
      </c>
      <c r="H3024">
        <v>4.5</v>
      </c>
      <c r="I3024">
        <v>5.25</v>
      </c>
      <c r="J3024" s="2">
        <f t="shared" si="94"/>
        <v>6</v>
      </c>
      <c r="L3024" t="str">
        <f t="shared" si="95"/>
        <v>INSERT INTO DANGKY VALUES ('SV00002022', 'NV00000106', 'CSC14120', 1, 2021, 'CTTT', 8.5, 4.5, 5.25, 6);</v>
      </c>
    </row>
    <row r="3025" spans="1:12" x14ac:dyDescent="0.25">
      <c r="A3025" t="s">
        <v>2180</v>
      </c>
      <c r="B3025" t="s">
        <v>14876</v>
      </c>
      <c r="C3025" t="s">
        <v>15081</v>
      </c>
      <c r="D3025">
        <v>1</v>
      </c>
      <c r="E3025">
        <v>2021</v>
      </c>
      <c r="F3025" t="s">
        <v>10759</v>
      </c>
      <c r="G3025">
        <v>7.5</v>
      </c>
      <c r="H3025">
        <v>5.25</v>
      </c>
      <c r="I3025">
        <v>7.75</v>
      </c>
      <c r="J3025" s="2">
        <f t="shared" si="94"/>
        <v>6.9250000000000007</v>
      </c>
      <c r="L3025" t="str">
        <f t="shared" si="95"/>
        <v>INSERT INTO DANGKY VALUES ('SV00002152', 'NV00000106', 'CSC14120', 1, 2021, 'CTTT', 7.5, 5.25, 7.75, 6.925);</v>
      </c>
    </row>
    <row r="3026" spans="1:12" x14ac:dyDescent="0.25">
      <c r="A3026" t="s">
        <v>2416</v>
      </c>
      <c r="B3026" t="s">
        <v>14876</v>
      </c>
      <c r="C3026" t="s">
        <v>15081</v>
      </c>
      <c r="D3026">
        <v>1</v>
      </c>
      <c r="E3026">
        <v>2021</v>
      </c>
      <c r="F3026" t="s">
        <v>10759</v>
      </c>
      <c r="G3026">
        <v>8.5</v>
      </c>
      <c r="H3026">
        <v>5.25</v>
      </c>
      <c r="I3026">
        <v>4.5</v>
      </c>
      <c r="J3026" s="2">
        <f t="shared" si="94"/>
        <v>5.9249999999999998</v>
      </c>
      <c r="L3026" t="str">
        <f t="shared" si="95"/>
        <v>INSERT INTO DANGKY VALUES ('SV00002388', 'NV00000106', 'CSC14120', 1, 2021, 'CTTT', 8.5, 5.25, 4.5, 5.925);</v>
      </c>
    </row>
    <row r="3027" spans="1:12" x14ac:dyDescent="0.25">
      <c r="A3027" t="s">
        <v>2526</v>
      </c>
      <c r="B3027" t="s">
        <v>14876</v>
      </c>
      <c r="C3027" t="s">
        <v>15081</v>
      </c>
      <c r="D3027">
        <v>1</v>
      </c>
      <c r="E3027">
        <v>2021</v>
      </c>
      <c r="F3027" t="s">
        <v>10759</v>
      </c>
      <c r="G3027">
        <v>8.5</v>
      </c>
      <c r="H3027">
        <v>6.5</v>
      </c>
      <c r="I3027">
        <v>8.5</v>
      </c>
      <c r="J3027" s="2">
        <f t="shared" si="94"/>
        <v>7.9</v>
      </c>
      <c r="L3027" t="str">
        <f t="shared" si="95"/>
        <v>INSERT INTO DANGKY VALUES ('SV00002498', 'NV00000106', 'CSC14120', 1, 2021, 'CTTT', 8.5, 6.5, 8.5, 7.9);</v>
      </c>
    </row>
    <row r="3028" spans="1:12" x14ac:dyDescent="0.25">
      <c r="A3028" t="s">
        <v>2667</v>
      </c>
      <c r="B3028" t="s">
        <v>14876</v>
      </c>
      <c r="C3028" t="s">
        <v>15081</v>
      </c>
      <c r="D3028">
        <v>1</v>
      </c>
      <c r="E3028">
        <v>2021</v>
      </c>
      <c r="F3028" t="s">
        <v>10759</v>
      </c>
      <c r="G3028">
        <v>6.5</v>
      </c>
      <c r="H3028">
        <v>6.75</v>
      </c>
      <c r="I3028">
        <v>4.75</v>
      </c>
      <c r="J3028" s="2">
        <f t="shared" si="94"/>
        <v>5.875</v>
      </c>
      <c r="L3028" t="str">
        <f t="shared" si="95"/>
        <v>INSERT INTO DANGKY VALUES ('SV00002639', 'NV00000106', 'CSC14120', 1, 2021, 'CTTT', 6.5, 6.75, 4.75, 5.875);</v>
      </c>
    </row>
    <row r="3029" spans="1:12" x14ac:dyDescent="0.25">
      <c r="A3029" t="s">
        <v>2761</v>
      </c>
      <c r="B3029" t="s">
        <v>14876</v>
      </c>
      <c r="C3029" t="s">
        <v>15081</v>
      </c>
      <c r="D3029">
        <v>1</v>
      </c>
      <c r="E3029">
        <v>2021</v>
      </c>
      <c r="F3029" t="s">
        <v>10759</v>
      </c>
      <c r="G3029">
        <v>6.75</v>
      </c>
      <c r="H3029">
        <v>7.25</v>
      </c>
      <c r="I3029">
        <v>5.25</v>
      </c>
      <c r="J3029" s="2">
        <f t="shared" si="94"/>
        <v>6.2999999999999989</v>
      </c>
      <c r="L3029" t="str">
        <f t="shared" si="95"/>
        <v>INSERT INTO DANGKY VALUES ('SV00002733', 'NV00000106', 'CSC14120', 1, 2021, 'CTTT', 6.75, 7.25, 5.25, 6.3);</v>
      </c>
    </row>
    <row r="3030" spans="1:12" x14ac:dyDescent="0.25">
      <c r="A3030" t="s">
        <v>2831</v>
      </c>
      <c r="B3030" t="s">
        <v>14876</v>
      </c>
      <c r="C3030" t="s">
        <v>15081</v>
      </c>
      <c r="D3030">
        <v>1</v>
      </c>
      <c r="E3030">
        <v>2021</v>
      </c>
      <c r="F3030" t="s">
        <v>10759</v>
      </c>
      <c r="G3030">
        <v>7</v>
      </c>
      <c r="H3030">
        <v>6.75</v>
      </c>
      <c r="I3030">
        <v>5.75</v>
      </c>
      <c r="J3030" s="2">
        <f t="shared" si="94"/>
        <v>6.4250000000000007</v>
      </c>
      <c r="L3030" t="str">
        <f t="shared" si="95"/>
        <v>INSERT INTO DANGKY VALUES ('SV00002803', 'NV00000106', 'CSC14120', 1, 2021, 'CTTT', 7, 6.75, 5.75, 6.425);</v>
      </c>
    </row>
    <row r="3031" spans="1:12" x14ac:dyDescent="0.25">
      <c r="A3031" t="s">
        <v>2896</v>
      </c>
      <c r="B3031" t="s">
        <v>14876</v>
      </c>
      <c r="C3031" t="s">
        <v>15081</v>
      </c>
      <c r="D3031">
        <v>1</v>
      </c>
      <c r="E3031">
        <v>2021</v>
      </c>
      <c r="F3031" t="s">
        <v>10759</v>
      </c>
      <c r="G3031">
        <v>6.25</v>
      </c>
      <c r="H3031">
        <v>7.75</v>
      </c>
      <c r="I3031">
        <v>8</v>
      </c>
      <c r="J3031" s="2">
        <f t="shared" si="94"/>
        <v>7.3999999999999995</v>
      </c>
      <c r="L3031" t="str">
        <f t="shared" si="95"/>
        <v>INSERT INTO DANGKY VALUES ('SV00002868', 'NV00000106', 'CSC14120', 1, 2021, 'CTTT', 6.25, 7.75, 8, 7.4);</v>
      </c>
    </row>
    <row r="3032" spans="1:12" x14ac:dyDescent="0.25">
      <c r="A3032" t="s">
        <v>2914</v>
      </c>
      <c r="B3032" t="s">
        <v>14876</v>
      </c>
      <c r="C3032" t="s">
        <v>15081</v>
      </c>
      <c r="D3032">
        <v>1</v>
      </c>
      <c r="E3032">
        <v>2021</v>
      </c>
      <c r="F3032" t="s">
        <v>10759</v>
      </c>
      <c r="G3032">
        <v>6.5</v>
      </c>
      <c r="H3032">
        <v>7.75</v>
      </c>
      <c r="I3032">
        <v>8.25</v>
      </c>
      <c r="J3032" s="2">
        <f t="shared" si="94"/>
        <v>7.5749999999999993</v>
      </c>
      <c r="L3032" t="str">
        <f t="shared" si="95"/>
        <v>INSERT INTO DANGKY VALUES ('SV00002886', 'NV00000106', 'CSC14120', 1, 2021, 'CTTT', 6.5, 7.75, 8.25, 7.575);</v>
      </c>
    </row>
    <row r="3033" spans="1:12" x14ac:dyDescent="0.25">
      <c r="A3033" t="s">
        <v>2963</v>
      </c>
      <c r="B3033" t="s">
        <v>14876</v>
      </c>
      <c r="C3033" t="s">
        <v>15081</v>
      </c>
      <c r="D3033">
        <v>1</v>
      </c>
      <c r="E3033">
        <v>2021</v>
      </c>
      <c r="F3033" t="s">
        <v>10759</v>
      </c>
      <c r="G3033">
        <v>5</v>
      </c>
      <c r="H3033">
        <v>6</v>
      </c>
      <c r="I3033">
        <v>7</v>
      </c>
      <c r="J3033" s="2">
        <f t="shared" si="94"/>
        <v>6.1</v>
      </c>
      <c r="L3033" t="str">
        <f t="shared" si="95"/>
        <v>INSERT INTO DANGKY VALUES ('SV00002935', 'NV00000106', 'CSC14120', 1, 2021, 'CTTT', 5, 6, 7, 6.1);</v>
      </c>
    </row>
    <row r="3034" spans="1:12" x14ac:dyDescent="0.25">
      <c r="A3034" t="s">
        <v>3053</v>
      </c>
      <c r="B3034" t="s">
        <v>14876</v>
      </c>
      <c r="C3034" t="s">
        <v>15081</v>
      </c>
      <c r="D3034">
        <v>1</v>
      </c>
      <c r="E3034">
        <v>2021</v>
      </c>
      <c r="F3034" t="s">
        <v>10759</v>
      </c>
      <c r="G3034">
        <v>7.5</v>
      </c>
      <c r="H3034">
        <v>7.5</v>
      </c>
      <c r="I3034">
        <v>7.75</v>
      </c>
      <c r="J3034" s="2">
        <f t="shared" si="94"/>
        <v>7.6</v>
      </c>
      <c r="L3034" t="str">
        <f t="shared" si="95"/>
        <v>INSERT INTO DANGKY VALUES ('SV00003025', 'NV00000106', 'CSC14120', 1, 2021, 'CTTT', 7.5, 7.5, 7.75, 7.6);</v>
      </c>
    </row>
    <row r="3035" spans="1:12" x14ac:dyDescent="0.25">
      <c r="A3035" t="s">
        <v>3364</v>
      </c>
      <c r="B3035" t="s">
        <v>14876</v>
      </c>
      <c r="C3035" t="s">
        <v>15081</v>
      </c>
      <c r="D3035">
        <v>1</v>
      </c>
      <c r="E3035">
        <v>2021</v>
      </c>
      <c r="F3035" t="s">
        <v>10759</v>
      </c>
      <c r="G3035">
        <v>7.25</v>
      </c>
      <c r="H3035">
        <v>5.5</v>
      </c>
      <c r="I3035">
        <v>6.75</v>
      </c>
      <c r="J3035" s="2">
        <f t="shared" si="94"/>
        <v>6.5250000000000004</v>
      </c>
      <c r="L3035" t="str">
        <f t="shared" si="95"/>
        <v>INSERT INTO DANGKY VALUES ('SV00003336', 'NV00000106', 'CSC14120', 1, 2021, 'CTTT', 7.25, 5.5, 6.75, 6.525);</v>
      </c>
    </row>
    <row r="3036" spans="1:12" x14ac:dyDescent="0.25">
      <c r="A3036" t="s">
        <v>3393</v>
      </c>
      <c r="B3036" t="s">
        <v>14876</v>
      </c>
      <c r="C3036" t="s">
        <v>15081</v>
      </c>
      <c r="D3036">
        <v>1</v>
      </c>
      <c r="E3036">
        <v>2021</v>
      </c>
      <c r="F3036" t="s">
        <v>10759</v>
      </c>
      <c r="G3036">
        <v>4.75</v>
      </c>
      <c r="H3036">
        <v>4.5</v>
      </c>
      <c r="I3036">
        <v>6.75</v>
      </c>
      <c r="J3036" s="2">
        <f t="shared" si="94"/>
        <v>5.4749999999999996</v>
      </c>
      <c r="L3036" t="str">
        <f t="shared" si="95"/>
        <v>INSERT INTO DANGKY VALUES ('SV00003365', 'NV00000106', 'CSC14120', 1, 2021, 'CTTT', 4.75, 4.5, 6.75, 5.475);</v>
      </c>
    </row>
    <row r="3037" spans="1:12" x14ac:dyDescent="0.25">
      <c r="A3037" t="s">
        <v>3431</v>
      </c>
      <c r="B3037" t="s">
        <v>14876</v>
      </c>
      <c r="C3037" t="s">
        <v>15081</v>
      </c>
      <c r="D3037">
        <v>1</v>
      </c>
      <c r="E3037">
        <v>2021</v>
      </c>
      <c r="F3037" t="s">
        <v>10759</v>
      </c>
      <c r="G3037">
        <v>8</v>
      </c>
      <c r="H3037">
        <v>7.25</v>
      </c>
      <c r="I3037">
        <v>5.25</v>
      </c>
      <c r="J3037" s="2">
        <f t="shared" si="94"/>
        <v>6.6749999999999989</v>
      </c>
      <c r="L3037" t="str">
        <f t="shared" si="95"/>
        <v>INSERT INTO DANGKY VALUES ('SV00003403', 'NV00000106', 'CSC14120', 1, 2021, 'CTTT', 8, 7.25, 5.25, 6.675);</v>
      </c>
    </row>
    <row r="3038" spans="1:12" x14ac:dyDescent="0.25">
      <c r="A3038" t="s">
        <v>3446</v>
      </c>
      <c r="B3038" t="s">
        <v>14876</v>
      </c>
      <c r="C3038" t="s">
        <v>15081</v>
      </c>
      <c r="D3038">
        <v>1</v>
      </c>
      <c r="E3038">
        <v>2021</v>
      </c>
      <c r="F3038" t="s">
        <v>10759</v>
      </c>
      <c r="G3038">
        <v>7</v>
      </c>
      <c r="H3038">
        <v>5.25</v>
      </c>
      <c r="I3038">
        <v>6.75</v>
      </c>
      <c r="J3038" s="2">
        <f t="shared" si="94"/>
        <v>6.375</v>
      </c>
      <c r="L3038" t="str">
        <f t="shared" si="95"/>
        <v>INSERT INTO DANGKY VALUES ('SV00003418', 'NV00000106', 'CSC14120', 1, 2021, 'CTTT', 7, 5.25, 6.75, 6.375);</v>
      </c>
    </row>
    <row r="3039" spans="1:12" x14ac:dyDescent="0.25">
      <c r="A3039" t="s">
        <v>3527</v>
      </c>
      <c r="B3039" t="s">
        <v>14876</v>
      </c>
      <c r="C3039" t="s">
        <v>15081</v>
      </c>
      <c r="D3039">
        <v>1</v>
      </c>
      <c r="E3039">
        <v>2021</v>
      </c>
      <c r="F3039" t="s">
        <v>10759</v>
      </c>
      <c r="G3039">
        <v>6</v>
      </c>
      <c r="H3039">
        <v>5.25</v>
      </c>
      <c r="I3039">
        <v>7</v>
      </c>
      <c r="J3039" s="2">
        <f t="shared" si="94"/>
        <v>6.1750000000000007</v>
      </c>
      <c r="L3039" t="str">
        <f t="shared" si="95"/>
        <v>INSERT INTO DANGKY VALUES ('SV00003499', 'NV00000106', 'CSC14120', 1, 2021, 'CTTT', 6, 5.25, 7, 6.175);</v>
      </c>
    </row>
    <row r="3040" spans="1:12" x14ac:dyDescent="0.25">
      <c r="A3040" t="s">
        <v>3583</v>
      </c>
      <c r="B3040" t="s">
        <v>14876</v>
      </c>
      <c r="C3040" t="s">
        <v>15081</v>
      </c>
      <c r="D3040">
        <v>1</v>
      </c>
      <c r="E3040">
        <v>2021</v>
      </c>
      <c r="F3040" t="s">
        <v>10759</v>
      </c>
      <c r="G3040">
        <v>8.5</v>
      </c>
      <c r="H3040">
        <v>7</v>
      </c>
      <c r="I3040">
        <v>7.25</v>
      </c>
      <c r="J3040" s="2">
        <f t="shared" si="94"/>
        <v>7.5500000000000007</v>
      </c>
      <c r="L3040" t="str">
        <f t="shared" si="95"/>
        <v>INSERT INTO DANGKY VALUES ('SV00003555', 'NV00000106', 'CSC14120', 1, 2021, 'CTTT', 8.5, 7, 7.25, 7.55);</v>
      </c>
    </row>
    <row r="3041" spans="1:12" x14ac:dyDescent="0.25">
      <c r="A3041" t="s">
        <v>3584</v>
      </c>
      <c r="B3041" t="s">
        <v>14876</v>
      </c>
      <c r="C3041" t="s">
        <v>15081</v>
      </c>
      <c r="D3041">
        <v>1</v>
      </c>
      <c r="E3041">
        <v>2021</v>
      </c>
      <c r="F3041" t="s">
        <v>10759</v>
      </c>
      <c r="G3041">
        <v>5.75</v>
      </c>
      <c r="H3041">
        <v>7</v>
      </c>
      <c r="I3041">
        <v>7.25</v>
      </c>
      <c r="J3041" s="2">
        <f t="shared" si="94"/>
        <v>6.7250000000000005</v>
      </c>
      <c r="L3041" t="str">
        <f t="shared" si="95"/>
        <v>INSERT INTO DANGKY VALUES ('SV00003556', 'NV00000106', 'CSC14120', 1, 2021, 'CTTT', 5.75, 7, 7.25, 6.725);</v>
      </c>
    </row>
    <row r="3042" spans="1:12" x14ac:dyDescent="0.25">
      <c r="A3042" t="s">
        <v>3834</v>
      </c>
      <c r="B3042" t="s">
        <v>14876</v>
      </c>
      <c r="C3042" t="s">
        <v>15081</v>
      </c>
      <c r="D3042">
        <v>1</v>
      </c>
      <c r="E3042">
        <v>2021</v>
      </c>
      <c r="F3042" t="s">
        <v>10759</v>
      </c>
      <c r="G3042">
        <v>5.5</v>
      </c>
      <c r="H3042">
        <v>7.75</v>
      </c>
      <c r="I3042">
        <v>5.25</v>
      </c>
      <c r="J3042" s="2">
        <f t="shared" si="94"/>
        <v>6.0749999999999993</v>
      </c>
      <c r="L3042" t="str">
        <f t="shared" si="95"/>
        <v>INSERT INTO DANGKY VALUES ('SV00003806', 'NV00000106', 'CSC14120', 1, 2021, 'CTTT', 5.5, 7.75, 5.25, 6.075);</v>
      </c>
    </row>
    <row r="3043" spans="1:12" x14ac:dyDescent="0.25">
      <c r="A3043" t="s">
        <v>3881</v>
      </c>
      <c r="B3043" t="s">
        <v>14876</v>
      </c>
      <c r="C3043" t="s">
        <v>15081</v>
      </c>
      <c r="D3043">
        <v>1</v>
      </c>
      <c r="E3043">
        <v>2021</v>
      </c>
      <c r="F3043" t="s">
        <v>10759</v>
      </c>
      <c r="G3043">
        <v>4.75</v>
      </c>
      <c r="H3043">
        <v>7</v>
      </c>
      <c r="I3043">
        <v>6.5</v>
      </c>
      <c r="J3043" s="2">
        <f t="shared" si="94"/>
        <v>6.125</v>
      </c>
      <c r="L3043" t="str">
        <f t="shared" si="95"/>
        <v>INSERT INTO DANGKY VALUES ('SV00003853', 'NV00000106', 'CSC14120', 1, 2021, 'CTTT', 4.75, 7, 6.5, 6.125);</v>
      </c>
    </row>
    <row r="3044" spans="1:12" x14ac:dyDescent="0.25">
      <c r="A3044" t="s">
        <v>106</v>
      </c>
      <c r="B3044" t="s">
        <v>14840</v>
      </c>
      <c r="C3044" t="s">
        <v>15042</v>
      </c>
      <c r="D3044">
        <v>2</v>
      </c>
      <c r="E3044">
        <v>2021</v>
      </c>
      <c r="F3044" t="s">
        <v>10760</v>
      </c>
      <c r="G3044">
        <v>7.75</v>
      </c>
      <c r="H3044">
        <v>4.75</v>
      </c>
      <c r="I3044">
        <v>5</v>
      </c>
      <c r="J3044" s="2">
        <f t="shared" si="94"/>
        <v>5.75</v>
      </c>
      <c r="L3044" t="str">
        <f t="shared" si="95"/>
        <v>INSERT INTO DANGKY VALUES ('SV00000078', 'NV00000070', 'CSC12003', 2, 2021, 'CQ', 7.75, 4.75, 5, 5.75);</v>
      </c>
    </row>
    <row r="3045" spans="1:12" x14ac:dyDescent="0.25">
      <c r="A3045" t="s">
        <v>177</v>
      </c>
      <c r="B3045" t="s">
        <v>14840</v>
      </c>
      <c r="C3045" t="s">
        <v>15042</v>
      </c>
      <c r="D3045">
        <v>2</v>
      </c>
      <c r="E3045">
        <v>2021</v>
      </c>
      <c r="F3045" t="s">
        <v>10760</v>
      </c>
      <c r="G3045">
        <v>8.75</v>
      </c>
      <c r="H3045">
        <v>6.75</v>
      </c>
      <c r="I3045">
        <v>5.25</v>
      </c>
      <c r="J3045" s="2">
        <f t="shared" si="94"/>
        <v>6.75</v>
      </c>
      <c r="L3045" t="str">
        <f t="shared" si="95"/>
        <v>INSERT INTO DANGKY VALUES ('SV00000149', 'NV00000070', 'CSC12003', 2, 2021, 'CQ', 8.75, 6.75, 5.25, 6.75);</v>
      </c>
    </row>
    <row r="3046" spans="1:12" x14ac:dyDescent="0.25">
      <c r="A3046" t="s">
        <v>235</v>
      </c>
      <c r="B3046" t="s">
        <v>14840</v>
      </c>
      <c r="C3046" t="s">
        <v>15042</v>
      </c>
      <c r="D3046">
        <v>2</v>
      </c>
      <c r="E3046">
        <v>2021</v>
      </c>
      <c r="F3046" t="s">
        <v>10760</v>
      </c>
      <c r="G3046">
        <v>5.25</v>
      </c>
      <c r="H3046">
        <v>5.25</v>
      </c>
      <c r="I3046">
        <v>7.75</v>
      </c>
      <c r="J3046" s="2">
        <f t="shared" si="94"/>
        <v>6.25</v>
      </c>
      <c r="L3046" t="str">
        <f t="shared" si="95"/>
        <v>INSERT INTO DANGKY VALUES ('SV00000207', 'NV00000070', 'CSC12003', 2, 2021, 'CQ', 5.25, 5.25, 7.75, 6.25);</v>
      </c>
    </row>
    <row r="3047" spans="1:12" x14ac:dyDescent="0.25">
      <c r="A3047" t="s">
        <v>321</v>
      </c>
      <c r="B3047" t="s">
        <v>14840</v>
      </c>
      <c r="C3047" t="s">
        <v>15042</v>
      </c>
      <c r="D3047">
        <v>2</v>
      </c>
      <c r="E3047">
        <v>2021</v>
      </c>
      <c r="F3047" t="s">
        <v>10760</v>
      </c>
      <c r="G3047">
        <v>4</v>
      </c>
      <c r="H3047">
        <v>8.25</v>
      </c>
      <c r="I3047">
        <v>5.5</v>
      </c>
      <c r="J3047" s="2">
        <f t="shared" si="94"/>
        <v>5.875</v>
      </c>
      <c r="L3047" t="str">
        <f t="shared" si="95"/>
        <v>INSERT INTO DANGKY VALUES ('SV00000293', 'NV00000070', 'CSC12003', 2, 2021, 'CQ', 4, 8.25, 5.5, 5.875);</v>
      </c>
    </row>
    <row r="3048" spans="1:12" x14ac:dyDescent="0.25">
      <c r="A3048" t="s">
        <v>594</v>
      </c>
      <c r="B3048" t="s">
        <v>14840</v>
      </c>
      <c r="C3048" t="s">
        <v>15042</v>
      </c>
      <c r="D3048">
        <v>2</v>
      </c>
      <c r="E3048">
        <v>2021</v>
      </c>
      <c r="F3048" t="s">
        <v>10760</v>
      </c>
      <c r="G3048">
        <v>7</v>
      </c>
      <c r="H3048">
        <v>8.75</v>
      </c>
      <c r="I3048">
        <v>5.75</v>
      </c>
      <c r="J3048" s="2">
        <f t="shared" si="94"/>
        <v>7.0250000000000004</v>
      </c>
      <c r="L3048" t="str">
        <f t="shared" si="95"/>
        <v>INSERT INTO DANGKY VALUES ('SV00000566', 'NV00000070', 'CSC12003', 2, 2021, 'CQ', 7, 8.75, 5.75, 7.025);</v>
      </c>
    </row>
    <row r="3049" spans="1:12" x14ac:dyDescent="0.25">
      <c r="A3049" t="s">
        <v>650</v>
      </c>
      <c r="B3049" t="s">
        <v>14840</v>
      </c>
      <c r="C3049" t="s">
        <v>15042</v>
      </c>
      <c r="D3049">
        <v>2</v>
      </c>
      <c r="E3049">
        <v>2021</v>
      </c>
      <c r="F3049" t="s">
        <v>10760</v>
      </c>
      <c r="G3049">
        <v>6.75</v>
      </c>
      <c r="H3049">
        <v>5.25</v>
      </c>
      <c r="I3049">
        <v>8.75</v>
      </c>
      <c r="J3049" s="2">
        <f t="shared" si="94"/>
        <v>7.1</v>
      </c>
      <c r="L3049" t="str">
        <f t="shared" si="95"/>
        <v>INSERT INTO DANGKY VALUES ('SV00000622', 'NV00000070', 'CSC12003', 2, 2021, 'CQ', 6.75, 5.25, 8.75, 7.1);</v>
      </c>
    </row>
    <row r="3050" spans="1:12" x14ac:dyDescent="0.25">
      <c r="A3050" t="s">
        <v>726</v>
      </c>
      <c r="B3050" t="s">
        <v>14840</v>
      </c>
      <c r="C3050" t="s">
        <v>15042</v>
      </c>
      <c r="D3050">
        <v>2</v>
      </c>
      <c r="E3050">
        <v>2021</v>
      </c>
      <c r="F3050" t="s">
        <v>10760</v>
      </c>
      <c r="G3050">
        <v>6.5</v>
      </c>
      <c r="H3050">
        <v>5</v>
      </c>
      <c r="I3050">
        <v>5.75</v>
      </c>
      <c r="J3050" s="2">
        <f t="shared" si="94"/>
        <v>5.75</v>
      </c>
      <c r="L3050" t="str">
        <f t="shared" si="95"/>
        <v>INSERT INTO DANGKY VALUES ('SV00000698', 'NV00000070', 'CSC12003', 2, 2021, 'CQ', 6.5, 5, 5.75, 5.75);</v>
      </c>
    </row>
    <row r="3051" spans="1:12" x14ac:dyDescent="0.25">
      <c r="A3051" t="s">
        <v>885</v>
      </c>
      <c r="B3051" t="s">
        <v>14840</v>
      </c>
      <c r="C3051" t="s">
        <v>15042</v>
      </c>
      <c r="D3051">
        <v>2</v>
      </c>
      <c r="E3051">
        <v>2021</v>
      </c>
      <c r="F3051" t="s">
        <v>10760</v>
      </c>
      <c r="G3051">
        <v>5.75</v>
      </c>
      <c r="H3051">
        <v>6.25</v>
      </c>
      <c r="I3051">
        <v>6.5</v>
      </c>
      <c r="J3051" s="2">
        <f t="shared" si="94"/>
        <v>6.1999999999999993</v>
      </c>
      <c r="L3051" t="str">
        <f t="shared" si="95"/>
        <v>INSERT INTO DANGKY VALUES ('SV00000857', 'NV00000070', 'CSC12003', 2, 2021, 'CQ', 5.75, 6.25, 6.5, 6.2);</v>
      </c>
    </row>
    <row r="3052" spans="1:12" x14ac:dyDescent="0.25">
      <c r="A3052" t="s">
        <v>1005</v>
      </c>
      <c r="B3052" t="s">
        <v>14840</v>
      </c>
      <c r="C3052" t="s">
        <v>15042</v>
      </c>
      <c r="D3052">
        <v>2</v>
      </c>
      <c r="E3052">
        <v>2021</v>
      </c>
      <c r="F3052" t="s">
        <v>10760</v>
      </c>
      <c r="G3052">
        <v>5.5</v>
      </c>
      <c r="H3052">
        <v>5.75</v>
      </c>
      <c r="I3052">
        <v>4</v>
      </c>
      <c r="J3052" s="2">
        <f t="shared" si="94"/>
        <v>4.9749999999999996</v>
      </c>
      <c r="L3052" t="str">
        <f t="shared" si="95"/>
        <v>INSERT INTO DANGKY VALUES ('SV00000977', 'NV00000070', 'CSC12003', 2, 2021, 'CQ', 5.5, 5.75, 4, 4.975);</v>
      </c>
    </row>
    <row r="3053" spans="1:12" x14ac:dyDescent="0.25">
      <c r="A3053" t="s">
        <v>1073</v>
      </c>
      <c r="B3053" t="s">
        <v>14840</v>
      </c>
      <c r="C3053" t="s">
        <v>15042</v>
      </c>
      <c r="D3053">
        <v>2</v>
      </c>
      <c r="E3053">
        <v>2021</v>
      </c>
      <c r="F3053" t="s">
        <v>10760</v>
      </c>
      <c r="G3053">
        <v>7.5</v>
      </c>
      <c r="H3053">
        <v>5.5</v>
      </c>
      <c r="I3053">
        <v>5.25</v>
      </c>
      <c r="J3053" s="2">
        <f t="shared" si="94"/>
        <v>6</v>
      </c>
      <c r="L3053" t="str">
        <f t="shared" si="95"/>
        <v>INSERT INTO DANGKY VALUES ('SV00001045', 'NV00000070', 'CSC12003', 2, 2021, 'CQ', 7.5, 5.5, 5.25, 6);</v>
      </c>
    </row>
    <row r="3054" spans="1:12" x14ac:dyDescent="0.25">
      <c r="A3054" t="s">
        <v>1268</v>
      </c>
      <c r="B3054" t="s">
        <v>14840</v>
      </c>
      <c r="C3054" t="s">
        <v>15042</v>
      </c>
      <c r="D3054">
        <v>2</v>
      </c>
      <c r="E3054">
        <v>2021</v>
      </c>
      <c r="F3054" t="s">
        <v>10760</v>
      </c>
      <c r="G3054">
        <v>7.75</v>
      </c>
      <c r="H3054">
        <v>5.25</v>
      </c>
      <c r="I3054">
        <v>6</v>
      </c>
      <c r="J3054" s="2">
        <f t="shared" si="94"/>
        <v>6.3</v>
      </c>
      <c r="L3054" t="str">
        <f t="shared" si="95"/>
        <v>INSERT INTO DANGKY VALUES ('SV00001240', 'NV00000070', 'CSC12003', 2, 2021, 'CQ', 7.75, 5.25, 6, 6.3);</v>
      </c>
    </row>
    <row r="3055" spans="1:12" x14ac:dyDescent="0.25">
      <c r="A3055" t="s">
        <v>1330</v>
      </c>
      <c r="B3055" t="s">
        <v>14840</v>
      </c>
      <c r="C3055" t="s">
        <v>15042</v>
      </c>
      <c r="D3055">
        <v>2</v>
      </c>
      <c r="E3055">
        <v>2021</v>
      </c>
      <c r="F3055" t="s">
        <v>10760</v>
      </c>
      <c r="G3055">
        <v>7.5</v>
      </c>
      <c r="H3055">
        <v>7.25</v>
      </c>
      <c r="I3055">
        <v>5</v>
      </c>
      <c r="J3055" s="2">
        <f t="shared" si="94"/>
        <v>6.4249999999999998</v>
      </c>
      <c r="L3055" t="str">
        <f t="shared" si="95"/>
        <v>INSERT INTO DANGKY VALUES ('SV00001302', 'NV00000070', 'CSC12003', 2, 2021, 'CQ', 7.5, 7.25, 5, 6.425);</v>
      </c>
    </row>
    <row r="3056" spans="1:12" x14ac:dyDescent="0.25">
      <c r="A3056" t="s">
        <v>1337</v>
      </c>
      <c r="B3056" t="s">
        <v>14840</v>
      </c>
      <c r="C3056" t="s">
        <v>15042</v>
      </c>
      <c r="D3056">
        <v>2</v>
      </c>
      <c r="E3056">
        <v>2021</v>
      </c>
      <c r="F3056" t="s">
        <v>10760</v>
      </c>
      <c r="G3056">
        <v>7.25</v>
      </c>
      <c r="H3056">
        <v>6</v>
      </c>
      <c r="I3056">
        <v>6.5</v>
      </c>
      <c r="J3056" s="2">
        <f t="shared" si="94"/>
        <v>6.5749999999999993</v>
      </c>
      <c r="L3056" t="str">
        <f t="shared" si="95"/>
        <v>INSERT INTO DANGKY VALUES ('SV00001309', 'NV00000070', 'CSC12003', 2, 2021, 'CQ', 7.25, 6, 6.5, 6.575);</v>
      </c>
    </row>
    <row r="3057" spans="1:12" x14ac:dyDescent="0.25">
      <c r="A3057" t="s">
        <v>1554</v>
      </c>
      <c r="B3057" t="s">
        <v>14840</v>
      </c>
      <c r="C3057" t="s">
        <v>15042</v>
      </c>
      <c r="D3057">
        <v>2</v>
      </c>
      <c r="E3057">
        <v>2021</v>
      </c>
      <c r="F3057" t="s">
        <v>10760</v>
      </c>
      <c r="G3057">
        <v>4.75</v>
      </c>
      <c r="H3057">
        <v>5.25</v>
      </c>
      <c r="I3057">
        <v>6.5</v>
      </c>
      <c r="J3057" s="2">
        <f t="shared" si="94"/>
        <v>5.6</v>
      </c>
      <c r="L3057" t="str">
        <f t="shared" si="95"/>
        <v>INSERT INTO DANGKY VALUES ('SV00001526', 'NV00000070', 'CSC12003', 2, 2021, 'CQ', 4.75, 5.25, 6.5, 5.6);</v>
      </c>
    </row>
    <row r="3058" spans="1:12" x14ac:dyDescent="0.25">
      <c r="A3058" t="s">
        <v>1601</v>
      </c>
      <c r="B3058" t="s">
        <v>14840</v>
      </c>
      <c r="C3058" t="s">
        <v>15042</v>
      </c>
      <c r="D3058">
        <v>2</v>
      </c>
      <c r="E3058">
        <v>2021</v>
      </c>
      <c r="F3058" t="s">
        <v>10760</v>
      </c>
      <c r="G3058">
        <v>4</v>
      </c>
      <c r="H3058">
        <v>6.5</v>
      </c>
      <c r="I3058">
        <v>5.5</v>
      </c>
      <c r="J3058" s="2">
        <f t="shared" si="94"/>
        <v>5.35</v>
      </c>
      <c r="L3058" t="str">
        <f t="shared" si="95"/>
        <v>INSERT INTO DANGKY VALUES ('SV00001573', 'NV00000070', 'CSC12003', 2, 2021, 'CQ', 4, 6.5, 5.5, 5.35);</v>
      </c>
    </row>
    <row r="3059" spans="1:12" x14ac:dyDescent="0.25">
      <c r="A3059" t="s">
        <v>1652</v>
      </c>
      <c r="B3059" t="s">
        <v>14840</v>
      </c>
      <c r="C3059" t="s">
        <v>15042</v>
      </c>
      <c r="D3059">
        <v>2</v>
      </c>
      <c r="E3059">
        <v>2021</v>
      </c>
      <c r="F3059" t="s">
        <v>10760</v>
      </c>
      <c r="G3059">
        <v>7.25</v>
      </c>
      <c r="H3059">
        <v>5</v>
      </c>
      <c r="I3059">
        <v>7</v>
      </c>
      <c r="J3059" s="2">
        <f t="shared" si="94"/>
        <v>6.4749999999999996</v>
      </c>
      <c r="L3059" t="str">
        <f t="shared" si="95"/>
        <v>INSERT INTO DANGKY VALUES ('SV00001624', 'NV00000070', 'CSC12003', 2, 2021, 'CQ', 7.25, 5, 7, 6.475);</v>
      </c>
    </row>
    <row r="3060" spans="1:12" x14ac:dyDescent="0.25">
      <c r="A3060" t="s">
        <v>1711</v>
      </c>
      <c r="B3060" t="s">
        <v>14840</v>
      </c>
      <c r="C3060" t="s">
        <v>15042</v>
      </c>
      <c r="D3060">
        <v>2</v>
      </c>
      <c r="E3060">
        <v>2021</v>
      </c>
      <c r="F3060" t="s">
        <v>10760</v>
      </c>
      <c r="G3060">
        <v>4</v>
      </c>
      <c r="H3060">
        <v>7.75</v>
      </c>
      <c r="I3060">
        <v>6.75</v>
      </c>
      <c r="J3060" s="2">
        <f t="shared" si="94"/>
        <v>6.2249999999999996</v>
      </c>
      <c r="L3060" t="str">
        <f t="shared" si="95"/>
        <v>INSERT INTO DANGKY VALUES ('SV00001683', 'NV00000070', 'CSC12003', 2, 2021, 'CQ', 4, 7.75, 6.75, 6.225);</v>
      </c>
    </row>
    <row r="3061" spans="1:12" x14ac:dyDescent="0.25">
      <c r="A3061" t="s">
        <v>1774</v>
      </c>
      <c r="B3061" t="s">
        <v>14840</v>
      </c>
      <c r="C3061" t="s">
        <v>15042</v>
      </c>
      <c r="D3061">
        <v>2</v>
      </c>
      <c r="E3061">
        <v>2021</v>
      </c>
      <c r="F3061" t="s">
        <v>10760</v>
      </c>
      <c r="G3061">
        <v>8.75</v>
      </c>
      <c r="H3061">
        <v>8</v>
      </c>
      <c r="I3061">
        <v>6</v>
      </c>
      <c r="J3061" s="2">
        <f t="shared" si="94"/>
        <v>7.4250000000000007</v>
      </c>
      <c r="L3061" t="str">
        <f t="shared" si="95"/>
        <v>INSERT INTO DANGKY VALUES ('SV00001746', 'NV00000070', 'CSC12003', 2, 2021, 'CQ', 8.75, 8, 6, 7.425);</v>
      </c>
    </row>
    <row r="3062" spans="1:12" x14ac:dyDescent="0.25">
      <c r="A3062" t="s">
        <v>2029</v>
      </c>
      <c r="B3062" t="s">
        <v>14840</v>
      </c>
      <c r="C3062" t="s">
        <v>15042</v>
      </c>
      <c r="D3062">
        <v>2</v>
      </c>
      <c r="E3062">
        <v>2021</v>
      </c>
      <c r="F3062" t="s">
        <v>10760</v>
      </c>
      <c r="G3062">
        <v>5.75</v>
      </c>
      <c r="H3062">
        <v>6</v>
      </c>
      <c r="I3062">
        <v>5.75</v>
      </c>
      <c r="J3062" s="2">
        <f t="shared" si="94"/>
        <v>5.8249999999999993</v>
      </c>
      <c r="L3062" t="str">
        <f t="shared" si="95"/>
        <v>INSERT INTO DANGKY VALUES ('SV00002001', 'NV00000070', 'CSC12003', 2, 2021, 'CQ', 5.75, 6, 5.75, 5.825);</v>
      </c>
    </row>
    <row r="3063" spans="1:12" x14ac:dyDescent="0.25">
      <c r="A3063" t="s">
        <v>2112</v>
      </c>
      <c r="B3063" t="s">
        <v>14840</v>
      </c>
      <c r="C3063" t="s">
        <v>15042</v>
      </c>
      <c r="D3063">
        <v>2</v>
      </c>
      <c r="E3063">
        <v>2021</v>
      </c>
      <c r="F3063" t="s">
        <v>10760</v>
      </c>
      <c r="G3063">
        <v>6.25</v>
      </c>
      <c r="H3063">
        <v>8.5</v>
      </c>
      <c r="I3063">
        <v>7.5</v>
      </c>
      <c r="J3063" s="2">
        <f t="shared" si="94"/>
        <v>7.4249999999999998</v>
      </c>
      <c r="L3063" t="str">
        <f t="shared" si="95"/>
        <v>INSERT INTO DANGKY VALUES ('SV00002084', 'NV00000070', 'CSC12003', 2, 2021, 'CQ', 6.25, 8.5, 7.5, 7.425);</v>
      </c>
    </row>
    <row r="3064" spans="1:12" x14ac:dyDescent="0.25">
      <c r="A3064" t="s">
        <v>2201</v>
      </c>
      <c r="B3064" t="s">
        <v>14840</v>
      </c>
      <c r="C3064" t="s">
        <v>15042</v>
      </c>
      <c r="D3064">
        <v>2</v>
      </c>
      <c r="E3064">
        <v>2021</v>
      </c>
      <c r="F3064" t="s">
        <v>10760</v>
      </c>
      <c r="G3064">
        <v>6.25</v>
      </c>
      <c r="H3064">
        <v>7</v>
      </c>
      <c r="I3064">
        <v>5</v>
      </c>
      <c r="J3064" s="2">
        <f t="shared" si="94"/>
        <v>5.9749999999999996</v>
      </c>
      <c r="L3064" t="str">
        <f t="shared" si="95"/>
        <v>INSERT INTO DANGKY VALUES ('SV00002173', 'NV00000070', 'CSC12003', 2, 2021, 'CQ', 6.25, 7, 5, 5.975);</v>
      </c>
    </row>
    <row r="3065" spans="1:12" x14ac:dyDescent="0.25">
      <c r="A3065" t="s">
        <v>2423</v>
      </c>
      <c r="B3065" t="s">
        <v>14840</v>
      </c>
      <c r="C3065" t="s">
        <v>15042</v>
      </c>
      <c r="D3065">
        <v>2</v>
      </c>
      <c r="E3065">
        <v>2021</v>
      </c>
      <c r="F3065" t="s">
        <v>10760</v>
      </c>
      <c r="G3065">
        <v>6.5</v>
      </c>
      <c r="H3065">
        <v>7</v>
      </c>
      <c r="I3065">
        <v>7.5</v>
      </c>
      <c r="J3065" s="2">
        <f t="shared" si="94"/>
        <v>7.05</v>
      </c>
      <c r="L3065" t="str">
        <f t="shared" si="95"/>
        <v>INSERT INTO DANGKY VALUES ('SV00002395', 'NV00000070', 'CSC12003', 2, 2021, 'CQ', 6.5, 7, 7.5, 7.05);</v>
      </c>
    </row>
    <row r="3066" spans="1:12" x14ac:dyDescent="0.25">
      <c r="A3066" t="s">
        <v>2596</v>
      </c>
      <c r="B3066" t="s">
        <v>14840</v>
      </c>
      <c r="C3066" t="s">
        <v>15042</v>
      </c>
      <c r="D3066">
        <v>2</v>
      </c>
      <c r="E3066">
        <v>2021</v>
      </c>
      <c r="F3066" t="s">
        <v>10760</v>
      </c>
      <c r="G3066">
        <v>7.5</v>
      </c>
      <c r="H3066">
        <v>5.75</v>
      </c>
      <c r="I3066">
        <v>7.5</v>
      </c>
      <c r="J3066" s="2">
        <f t="shared" si="94"/>
        <v>6.9749999999999996</v>
      </c>
      <c r="L3066" t="str">
        <f t="shared" si="95"/>
        <v>INSERT INTO DANGKY VALUES ('SV00002568', 'NV00000070', 'CSC12003', 2, 2021, 'CQ', 7.5, 5.75, 7.5, 6.975);</v>
      </c>
    </row>
    <row r="3067" spans="1:12" x14ac:dyDescent="0.25">
      <c r="A3067" t="s">
        <v>2670</v>
      </c>
      <c r="B3067" t="s">
        <v>14840</v>
      </c>
      <c r="C3067" t="s">
        <v>15042</v>
      </c>
      <c r="D3067">
        <v>2</v>
      </c>
      <c r="E3067">
        <v>2021</v>
      </c>
      <c r="F3067" t="s">
        <v>10760</v>
      </c>
      <c r="G3067">
        <v>6.75</v>
      </c>
      <c r="H3067">
        <v>7.5</v>
      </c>
      <c r="I3067">
        <v>4.5</v>
      </c>
      <c r="J3067" s="2">
        <f t="shared" si="94"/>
        <v>6.0750000000000002</v>
      </c>
      <c r="L3067" t="str">
        <f t="shared" si="95"/>
        <v>INSERT INTO DANGKY VALUES ('SV00002642', 'NV00000070', 'CSC12003', 2, 2021, 'CQ', 6.75, 7.5, 4.5, 6.075);</v>
      </c>
    </row>
    <row r="3068" spans="1:12" x14ac:dyDescent="0.25">
      <c r="A3068" t="s">
        <v>2785</v>
      </c>
      <c r="B3068" t="s">
        <v>14840</v>
      </c>
      <c r="C3068" t="s">
        <v>15042</v>
      </c>
      <c r="D3068">
        <v>2</v>
      </c>
      <c r="E3068">
        <v>2021</v>
      </c>
      <c r="F3068" t="s">
        <v>10760</v>
      </c>
      <c r="G3068">
        <v>7.5</v>
      </c>
      <c r="H3068">
        <v>7.25</v>
      </c>
      <c r="I3068">
        <v>6.75</v>
      </c>
      <c r="J3068" s="2">
        <f t="shared" si="94"/>
        <v>7.125</v>
      </c>
      <c r="L3068" t="str">
        <f t="shared" si="95"/>
        <v>INSERT INTO DANGKY VALUES ('SV00002757', 'NV00000070', 'CSC12003', 2, 2021, 'CQ', 7.5, 7.25, 6.75, 7.125);</v>
      </c>
    </row>
    <row r="3069" spans="1:12" x14ac:dyDescent="0.25">
      <c r="A3069" t="s">
        <v>2866</v>
      </c>
      <c r="B3069" t="s">
        <v>14840</v>
      </c>
      <c r="C3069" t="s">
        <v>15042</v>
      </c>
      <c r="D3069">
        <v>2</v>
      </c>
      <c r="E3069">
        <v>2021</v>
      </c>
      <c r="F3069" t="s">
        <v>10760</v>
      </c>
      <c r="G3069">
        <v>8.5</v>
      </c>
      <c r="H3069">
        <v>5.75</v>
      </c>
      <c r="I3069">
        <v>4.75</v>
      </c>
      <c r="J3069" s="2">
        <f t="shared" si="94"/>
        <v>6.1749999999999998</v>
      </c>
      <c r="L3069" t="str">
        <f t="shared" si="95"/>
        <v>INSERT INTO DANGKY VALUES ('SV00002838', 'NV00000070', 'CSC12003', 2, 2021, 'CQ', 8.5, 5.75, 4.75, 6.175);</v>
      </c>
    </row>
    <row r="3070" spans="1:12" x14ac:dyDescent="0.25">
      <c r="A3070" t="s">
        <v>2908</v>
      </c>
      <c r="B3070" t="s">
        <v>14840</v>
      </c>
      <c r="C3070" t="s">
        <v>15042</v>
      </c>
      <c r="D3070">
        <v>2</v>
      </c>
      <c r="E3070">
        <v>2021</v>
      </c>
      <c r="F3070" t="s">
        <v>10760</v>
      </c>
      <c r="G3070">
        <v>5.75</v>
      </c>
      <c r="H3070">
        <v>7.5</v>
      </c>
      <c r="I3070">
        <v>4.25</v>
      </c>
      <c r="J3070" s="2">
        <f t="shared" si="94"/>
        <v>5.6749999999999998</v>
      </c>
      <c r="L3070" t="str">
        <f t="shared" si="95"/>
        <v>INSERT INTO DANGKY VALUES ('SV00002880', 'NV00000070', 'CSC12003', 2, 2021, 'CQ', 5.75, 7.5, 4.25, 5.675);</v>
      </c>
    </row>
    <row r="3071" spans="1:12" x14ac:dyDescent="0.25">
      <c r="A3071" t="s">
        <v>2934</v>
      </c>
      <c r="B3071" t="s">
        <v>14840</v>
      </c>
      <c r="C3071" t="s">
        <v>15042</v>
      </c>
      <c r="D3071">
        <v>2</v>
      </c>
      <c r="E3071">
        <v>2021</v>
      </c>
      <c r="F3071" t="s">
        <v>10760</v>
      </c>
      <c r="G3071">
        <v>5.5</v>
      </c>
      <c r="H3071">
        <v>6</v>
      </c>
      <c r="I3071">
        <v>4.25</v>
      </c>
      <c r="J3071" s="2">
        <f t="shared" si="94"/>
        <v>5.15</v>
      </c>
      <c r="L3071" t="str">
        <f t="shared" si="95"/>
        <v>INSERT INTO DANGKY VALUES ('SV00002906', 'NV00000070', 'CSC12003', 2, 2021, 'CQ', 5.5, 6, 4.25, 5.15);</v>
      </c>
    </row>
    <row r="3072" spans="1:12" x14ac:dyDescent="0.25">
      <c r="A3072" t="s">
        <v>2982</v>
      </c>
      <c r="B3072" t="s">
        <v>14840</v>
      </c>
      <c r="C3072" t="s">
        <v>15042</v>
      </c>
      <c r="D3072">
        <v>2</v>
      </c>
      <c r="E3072">
        <v>2021</v>
      </c>
      <c r="F3072" t="s">
        <v>10760</v>
      </c>
      <c r="G3072">
        <v>8.75</v>
      </c>
      <c r="H3072">
        <v>5.5</v>
      </c>
      <c r="I3072">
        <v>6</v>
      </c>
      <c r="J3072" s="2">
        <f t="shared" si="94"/>
        <v>6.6750000000000007</v>
      </c>
      <c r="L3072" t="str">
        <f t="shared" si="95"/>
        <v>INSERT INTO DANGKY VALUES ('SV00002954', 'NV00000070', 'CSC12003', 2, 2021, 'CQ', 8.75, 5.5, 6, 6.675);</v>
      </c>
    </row>
    <row r="3073" spans="1:12" x14ac:dyDescent="0.25">
      <c r="A3073" t="s">
        <v>3135</v>
      </c>
      <c r="B3073" t="s">
        <v>14840</v>
      </c>
      <c r="C3073" t="s">
        <v>15042</v>
      </c>
      <c r="D3073">
        <v>2</v>
      </c>
      <c r="E3073">
        <v>2021</v>
      </c>
      <c r="F3073" t="s">
        <v>10760</v>
      </c>
      <c r="G3073">
        <v>6.25</v>
      </c>
      <c r="H3073">
        <v>6.75</v>
      </c>
      <c r="I3073">
        <v>7.5</v>
      </c>
      <c r="J3073" s="2">
        <f t="shared" si="94"/>
        <v>6.9</v>
      </c>
      <c r="L3073" t="str">
        <f t="shared" si="95"/>
        <v>INSERT INTO DANGKY VALUES ('SV00003107', 'NV00000070', 'CSC12003', 2, 2021, 'CQ', 6.25, 6.75, 7.5, 6.9);</v>
      </c>
    </row>
    <row r="3074" spans="1:12" x14ac:dyDescent="0.25">
      <c r="A3074" t="s">
        <v>3368</v>
      </c>
      <c r="B3074" t="s">
        <v>14840</v>
      </c>
      <c r="C3074" t="s">
        <v>15042</v>
      </c>
      <c r="D3074">
        <v>2</v>
      </c>
      <c r="E3074">
        <v>2021</v>
      </c>
      <c r="F3074" t="s">
        <v>10760</v>
      </c>
      <c r="G3074">
        <v>6.25</v>
      </c>
      <c r="H3074">
        <v>5.25</v>
      </c>
      <c r="I3074">
        <v>5</v>
      </c>
      <c r="J3074" s="2">
        <f t="shared" ref="J3074:J3137" si="96">G3074*0.3+H3074*0.3+I3074*0.4</f>
        <v>5.45</v>
      </c>
      <c r="L3074" t="str">
        <f t="shared" ref="L3074:L3137" si="97">"INSERT INTO DANGKY VALUES ('"&amp;A3074&amp;"', '"&amp;B3074&amp;"', '"&amp;C3074&amp;"', "&amp;D3074&amp;", "&amp;E3074&amp;", '"&amp;F3074&amp;"', "&amp;G3074&amp;", "&amp;H3074&amp;", "&amp;I3074&amp;", "&amp;J3074&amp;");"</f>
        <v>INSERT INTO DANGKY VALUES ('SV00003340', 'NV00000070', 'CSC12003', 2, 2021, 'CQ', 6.25, 5.25, 5, 5.45);</v>
      </c>
    </row>
    <row r="3075" spans="1:12" x14ac:dyDescent="0.25">
      <c r="A3075" t="s">
        <v>3452</v>
      </c>
      <c r="B3075" t="s">
        <v>14840</v>
      </c>
      <c r="C3075" t="s">
        <v>15042</v>
      </c>
      <c r="D3075">
        <v>2</v>
      </c>
      <c r="E3075">
        <v>2021</v>
      </c>
      <c r="F3075" t="s">
        <v>10760</v>
      </c>
      <c r="G3075">
        <v>6</v>
      </c>
      <c r="H3075">
        <v>6.5</v>
      </c>
      <c r="I3075">
        <v>4.5</v>
      </c>
      <c r="J3075" s="2">
        <f t="shared" si="96"/>
        <v>5.55</v>
      </c>
      <c r="L3075" t="str">
        <f t="shared" si="97"/>
        <v>INSERT INTO DANGKY VALUES ('SV00003424', 'NV00000070', 'CSC12003', 2, 2021, 'CQ', 6, 6.5, 4.5, 5.55);</v>
      </c>
    </row>
    <row r="3076" spans="1:12" x14ac:dyDescent="0.25">
      <c r="A3076" t="s">
        <v>3461</v>
      </c>
      <c r="B3076" t="s">
        <v>14840</v>
      </c>
      <c r="C3076" t="s">
        <v>15042</v>
      </c>
      <c r="D3076">
        <v>2</v>
      </c>
      <c r="E3076">
        <v>2021</v>
      </c>
      <c r="F3076" t="s">
        <v>10760</v>
      </c>
      <c r="G3076">
        <v>5</v>
      </c>
      <c r="H3076">
        <v>4.75</v>
      </c>
      <c r="I3076">
        <v>7</v>
      </c>
      <c r="J3076" s="2">
        <f t="shared" si="96"/>
        <v>5.7249999999999996</v>
      </c>
      <c r="L3076" t="str">
        <f t="shared" si="97"/>
        <v>INSERT INTO DANGKY VALUES ('SV00003433', 'NV00000070', 'CSC12003', 2, 2021, 'CQ', 5, 4.75, 7, 5.725);</v>
      </c>
    </row>
    <row r="3077" spans="1:12" x14ac:dyDescent="0.25">
      <c r="A3077" t="s">
        <v>3469</v>
      </c>
      <c r="B3077" t="s">
        <v>14840</v>
      </c>
      <c r="C3077" t="s">
        <v>15042</v>
      </c>
      <c r="D3077">
        <v>2</v>
      </c>
      <c r="E3077">
        <v>2021</v>
      </c>
      <c r="F3077" t="s">
        <v>10760</v>
      </c>
      <c r="G3077">
        <v>5.5</v>
      </c>
      <c r="H3077">
        <v>4.75</v>
      </c>
      <c r="I3077">
        <v>5.5</v>
      </c>
      <c r="J3077" s="2">
        <f t="shared" si="96"/>
        <v>5.2750000000000004</v>
      </c>
      <c r="L3077" t="str">
        <f t="shared" si="97"/>
        <v>INSERT INTO DANGKY VALUES ('SV00003441', 'NV00000070', 'CSC12003', 2, 2021, 'CQ', 5.5, 4.75, 5.5, 5.275);</v>
      </c>
    </row>
    <row r="3078" spans="1:12" x14ac:dyDescent="0.25">
      <c r="A3078" t="s">
        <v>3587</v>
      </c>
      <c r="B3078" t="s">
        <v>14840</v>
      </c>
      <c r="C3078" t="s">
        <v>15042</v>
      </c>
      <c r="D3078">
        <v>2</v>
      </c>
      <c r="E3078">
        <v>2021</v>
      </c>
      <c r="F3078" t="s">
        <v>10760</v>
      </c>
      <c r="G3078">
        <v>4.25</v>
      </c>
      <c r="H3078">
        <v>7.5</v>
      </c>
      <c r="I3078">
        <v>4</v>
      </c>
      <c r="J3078" s="2">
        <f t="shared" si="96"/>
        <v>5.125</v>
      </c>
      <c r="L3078" t="str">
        <f t="shared" si="97"/>
        <v>INSERT INTO DANGKY VALUES ('SV00003559', 'NV00000070', 'CSC12003', 2, 2021, 'CQ', 4.25, 7.5, 4, 5.125);</v>
      </c>
    </row>
    <row r="3079" spans="1:12" x14ac:dyDescent="0.25">
      <c r="A3079" t="s">
        <v>3598</v>
      </c>
      <c r="B3079" t="s">
        <v>14840</v>
      </c>
      <c r="C3079" t="s">
        <v>15042</v>
      </c>
      <c r="D3079">
        <v>2</v>
      </c>
      <c r="E3079">
        <v>2021</v>
      </c>
      <c r="F3079" t="s">
        <v>10760</v>
      </c>
      <c r="G3079">
        <v>5.5</v>
      </c>
      <c r="H3079">
        <v>7.25</v>
      </c>
      <c r="I3079">
        <v>8.25</v>
      </c>
      <c r="J3079" s="2">
        <f t="shared" si="96"/>
        <v>7.125</v>
      </c>
      <c r="L3079" t="str">
        <f t="shared" si="97"/>
        <v>INSERT INTO DANGKY VALUES ('SV00003570', 'NV00000070', 'CSC12003', 2, 2021, 'CQ', 5.5, 7.25, 8.25, 7.125);</v>
      </c>
    </row>
    <row r="3080" spans="1:12" x14ac:dyDescent="0.25">
      <c r="A3080" t="s">
        <v>3653</v>
      </c>
      <c r="B3080" t="s">
        <v>14840</v>
      </c>
      <c r="C3080" t="s">
        <v>15042</v>
      </c>
      <c r="D3080">
        <v>2</v>
      </c>
      <c r="E3080">
        <v>2021</v>
      </c>
      <c r="F3080" t="s">
        <v>10760</v>
      </c>
      <c r="G3080">
        <v>5.75</v>
      </c>
      <c r="H3080">
        <v>6.5</v>
      </c>
      <c r="I3080">
        <v>5.75</v>
      </c>
      <c r="J3080" s="2">
        <f t="shared" si="96"/>
        <v>5.9749999999999996</v>
      </c>
      <c r="L3080" t="str">
        <f t="shared" si="97"/>
        <v>INSERT INTO DANGKY VALUES ('SV00003625', 'NV00000070', 'CSC12003', 2, 2021, 'CQ', 5.75, 6.5, 5.75, 5.975);</v>
      </c>
    </row>
    <row r="3081" spans="1:12" x14ac:dyDescent="0.25">
      <c r="A3081" t="s">
        <v>3838</v>
      </c>
      <c r="B3081" t="s">
        <v>14840</v>
      </c>
      <c r="C3081" t="s">
        <v>15042</v>
      </c>
      <c r="D3081">
        <v>2</v>
      </c>
      <c r="E3081">
        <v>2021</v>
      </c>
      <c r="F3081" t="s">
        <v>10760</v>
      </c>
      <c r="G3081">
        <v>6</v>
      </c>
      <c r="H3081">
        <v>5</v>
      </c>
      <c r="I3081">
        <v>4.5</v>
      </c>
      <c r="J3081" s="2">
        <f t="shared" si="96"/>
        <v>5.0999999999999996</v>
      </c>
      <c r="L3081" t="str">
        <f t="shared" si="97"/>
        <v>INSERT INTO DANGKY VALUES ('SV00003810', 'NV00000070', 'CSC12003', 2, 2021, 'CQ', 6, 5, 4.5, 5.1);</v>
      </c>
    </row>
    <row r="3082" spans="1:12" x14ac:dyDescent="0.25">
      <c r="A3082" t="s">
        <v>3907</v>
      </c>
      <c r="B3082" t="s">
        <v>14840</v>
      </c>
      <c r="C3082" t="s">
        <v>15042</v>
      </c>
      <c r="D3082">
        <v>2</v>
      </c>
      <c r="E3082">
        <v>2021</v>
      </c>
      <c r="F3082" t="s">
        <v>10760</v>
      </c>
      <c r="G3082">
        <v>5</v>
      </c>
      <c r="H3082">
        <v>5.25</v>
      </c>
      <c r="I3082">
        <v>8</v>
      </c>
      <c r="J3082" s="2">
        <f t="shared" si="96"/>
        <v>6.2750000000000004</v>
      </c>
      <c r="L3082" t="str">
        <f t="shared" si="97"/>
        <v>INSERT INTO DANGKY VALUES ('SV00003879', 'NV00000070', 'CSC12003', 2, 2021, 'CQ', 5, 5.25, 8, 6.275);</v>
      </c>
    </row>
    <row r="3083" spans="1:12" x14ac:dyDescent="0.25">
      <c r="A3083" t="s">
        <v>129</v>
      </c>
      <c r="B3083" t="s">
        <v>14800</v>
      </c>
      <c r="C3083" t="s">
        <v>15102</v>
      </c>
      <c r="D3083">
        <v>2</v>
      </c>
      <c r="E3083">
        <v>2021</v>
      </c>
      <c r="F3083" t="s">
        <v>10758</v>
      </c>
      <c r="G3083">
        <v>8.25</v>
      </c>
      <c r="H3083">
        <v>7.75</v>
      </c>
      <c r="I3083">
        <v>8.75</v>
      </c>
      <c r="J3083" s="2">
        <f t="shared" si="96"/>
        <v>8.3000000000000007</v>
      </c>
      <c r="L3083" t="str">
        <f t="shared" si="97"/>
        <v>INSERT INTO DANGKY VALUES ('SV00000101', 'NV00000030', 'CSC14007', 2, 2021, 'CLC', 8.25, 7.75, 8.75, 8.3);</v>
      </c>
    </row>
    <row r="3084" spans="1:12" x14ac:dyDescent="0.25">
      <c r="A3084" t="s">
        <v>189</v>
      </c>
      <c r="B3084" t="s">
        <v>14800</v>
      </c>
      <c r="C3084" t="s">
        <v>15102</v>
      </c>
      <c r="D3084">
        <v>2</v>
      </c>
      <c r="E3084">
        <v>2021</v>
      </c>
      <c r="F3084" t="s">
        <v>10758</v>
      </c>
      <c r="G3084">
        <v>4.25</v>
      </c>
      <c r="H3084">
        <v>5.25</v>
      </c>
      <c r="I3084">
        <v>8.5</v>
      </c>
      <c r="J3084" s="2">
        <f t="shared" si="96"/>
        <v>6.25</v>
      </c>
      <c r="L3084" t="str">
        <f t="shared" si="97"/>
        <v>INSERT INTO DANGKY VALUES ('SV00000161', 'NV00000030', 'CSC14007', 2, 2021, 'CLC', 4.25, 5.25, 8.5, 6.25);</v>
      </c>
    </row>
    <row r="3085" spans="1:12" x14ac:dyDescent="0.25">
      <c r="A3085" t="s">
        <v>260</v>
      </c>
      <c r="B3085" t="s">
        <v>14800</v>
      </c>
      <c r="C3085" t="s">
        <v>15102</v>
      </c>
      <c r="D3085">
        <v>2</v>
      </c>
      <c r="E3085">
        <v>2021</v>
      </c>
      <c r="F3085" t="s">
        <v>10758</v>
      </c>
      <c r="G3085">
        <v>5.25</v>
      </c>
      <c r="H3085">
        <v>4.25</v>
      </c>
      <c r="I3085">
        <v>4.75</v>
      </c>
      <c r="J3085" s="2">
        <f t="shared" si="96"/>
        <v>4.75</v>
      </c>
      <c r="L3085" t="str">
        <f t="shared" si="97"/>
        <v>INSERT INTO DANGKY VALUES ('SV00000232', 'NV00000030', 'CSC14007', 2, 2021, 'CLC', 5.25, 4.25, 4.75, 4.75);</v>
      </c>
    </row>
    <row r="3086" spans="1:12" x14ac:dyDescent="0.25">
      <c r="A3086" t="s">
        <v>329</v>
      </c>
      <c r="B3086" t="s">
        <v>14800</v>
      </c>
      <c r="C3086" t="s">
        <v>15102</v>
      </c>
      <c r="D3086">
        <v>2</v>
      </c>
      <c r="E3086">
        <v>2021</v>
      </c>
      <c r="F3086" t="s">
        <v>10758</v>
      </c>
      <c r="G3086">
        <v>6.5</v>
      </c>
      <c r="H3086">
        <v>7</v>
      </c>
      <c r="I3086">
        <v>4.75</v>
      </c>
      <c r="J3086" s="2">
        <f t="shared" si="96"/>
        <v>5.95</v>
      </c>
      <c r="L3086" t="str">
        <f t="shared" si="97"/>
        <v>INSERT INTO DANGKY VALUES ('SV00000301', 'NV00000030', 'CSC14007', 2, 2021, 'CLC', 6.5, 7, 4.75, 5.95);</v>
      </c>
    </row>
    <row r="3087" spans="1:12" x14ac:dyDescent="0.25">
      <c r="A3087" t="s">
        <v>667</v>
      </c>
      <c r="B3087" t="s">
        <v>14800</v>
      </c>
      <c r="C3087" t="s">
        <v>15102</v>
      </c>
      <c r="D3087">
        <v>2</v>
      </c>
      <c r="E3087">
        <v>2021</v>
      </c>
      <c r="F3087" t="s">
        <v>10758</v>
      </c>
      <c r="G3087">
        <v>4</v>
      </c>
      <c r="H3087">
        <v>6</v>
      </c>
      <c r="I3087">
        <v>5</v>
      </c>
      <c r="J3087" s="2">
        <f t="shared" si="96"/>
        <v>5</v>
      </c>
      <c r="L3087" t="str">
        <f t="shared" si="97"/>
        <v>INSERT INTO DANGKY VALUES ('SV00000639', 'NV00000030', 'CSC14007', 2, 2021, 'CLC', 4, 6, 5, 5);</v>
      </c>
    </row>
    <row r="3088" spans="1:12" x14ac:dyDescent="0.25">
      <c r="A3088" t="s">
        <v>821</v>
      </c>
      <c r="B3088" t="s">
        <v>14800</v>
      </c>
      <c r="C3088" t="s">
        <v>15102</v>
      </c>
      <c r="D3088">
        <v>2</v>
      </c>
      <c r="E3088">
        <v>2021</v>
      </c>
      <c r="F3088" t="s">
        <v>10758</v>
      </c>
      <c r="G3088">
        <v>8.5</v>
      </c>
      <c r="H3088">
        <v>5.5</v>
      </c>
      <c r="I3088">
        <v>4.5</v>
      </c>
      <c r="J3088" s="2">
        <f t="shared" si="96"/>
        <v>5.9999999999999991</v>
      </c>
      <c r="L3088" t="str">
        <f t="shared" si="97"/>
        <v>INSERT INTO DANGKY VALUES ('SV00000793', 'NV00000030', 'CSC14007', 2, 2021, 'CLC', 8.5, 5.5, 4.5, 6);</v>
      </c>
    </row>
    <row r="3089" spans="1:12" x14ac:dyDescent="0.25">
      <c r="A3089" t="s">
        <v>1018</v>
      </c>
      <c r="B3089" t="s">
        <v>14800</v>
      </c>
      <c r="C3089" t="s">
        <v>15102</v>
      </c>
      <c r="D3089">
        <v>2</v>
      </c>
      <c r="E3089">
        <v>2021</v>
      </c>
      <c r="F3089" t="s">
        <v>10758</v>
      </c>
      <c r="G3089">
        <v>7.75</v>
      </c>
      <c r="H3089">
        <v>6.25</v>
      </c>
      <c r="I3089">
        <v>7.75</v>
      </c>
      <c r="J3089" s="2">
        <f t="shared" si="96"/>
        <v>7.2999999999999989</v>
      </c>
      <c r="L3089" t="str">
        <f t="shared" si="97"/>
        <v>INSERT INTO DANGKY VALUES ('SV00000990', 'NV00000030', 'CSC14007', 2, 2021, 'CLC', 7.75, 6.25, 7.75, 7.3);</v>
      </c>
    </row>
    <row r="3090" spans="1:12" x14ac:dyDescent="0.25">
      <c r="A3090" t="s">
        <v>1076</v>
      </c>
      <c r="B3090" t="s">
        <v>14800</v>
      </c>
      <c r="C3090" t="s">
        <v>15102</v>
      </c>
      <c r="D3090">
        <v>2</v>
      </c>
      <c r="E3090">
        <v>2021</v>
      </c>
      <c r="F3090" t="s">
        <v>10758</v>
      </c>
      <c r="G3090">
        <v>7</v>
      </c>
      <c r="H3090">
        <v>6.75</v>
      </c>
      <c r="I3090">
        <v>7</v>
      </c>
      <c r="J3090" s="2">
        <f t="shared" si="96"/>
        <v>6.9250000000000007</v>
      </c>
      <c r="L3090" t="str">
        <f t="shared" si="97"/>
        <v>INSERT INTO DANGKY VALUES ('SV00001048', 'NV00000030', 'CSC14007', 2, 2021, 'CLC', 7, 6.75, 7, 6.925);</v>
      </c>
    </row>
    <row r="3091" spans="1:12" x14ac:dyDescent="0.25">
      <c r="A3091" t="s">
        <v>1078</v>
      </c>
      <c r="B3091" t="s">
        <v>14800</v>
      </c>
      <c r="C3091" t="s">
        <v>15102</v>
      </c>
      <c r="D3091">
        <v>2</v>
      </c>
      <c r="E3091">
        <v>2021</v>
      </c>
      <c r="F3091" t="s">
        <v>10758</v>
      </c>
      <c r="G3091">
        <v>8.25</v>
      </c>
      <c r="H3091">
        <v>8.5</v>
      </c>
      <c r="I3091">
        <v>8.25</v>
      </c>
      <c r="J3091" s="2">
        <f t="shared" si="96"/>
        <v>8.3250000000000011</v>
      </c>
      <c r="L3091" t="str">
        <f t="shared" si="97"/>
        <v>INSERT INTO DANGKY VALUES ('SV00001050', 'NV00000030', 'CSC14007', 2, 2021, 'CLC', 8.25, 8.5, 8.25, 8.325);</v>
      </c>
    </row>
    <row r="3092" spans="1:12" x14ac:dyDescent="0.25">
      <c r="A3092" t="s">
        <v>1161</v>
      </c>
      <c r="B3092" t="s">
        <v>14800</v>
      </c>
      <c r="C3092" t="s">
        <v>15102</v>
      </c>
      <c r="D3092">
        <v>2</v>
      </c>
      <c r="E3092">
        <v>2021</v>
      </c>
      <c r="F3092" t="s">
        <v>10758</v>
      </c>
      <c r="G3092">
        <v>7.5</v>
      </c>
      <c r="H3092">
        <v>6</v>
      </c>
      <c r="I3092">
        <v>6.25</v>
      </c>
      <c r="J3092" s="2">
        <f t="shared" si="96"/>
        <v>6.55</v>
      </c>
      <c r="L3092" t="str">
        <f t="shared" si="97"/>
        <v>INSERT INTO DANGKY VALUES ('SV00001133', 'NV00000030', 'CSC14007', 2, 2021, 'CLC', 7.5, 6, 6.25, 6.55);</v>
      </c>
    </row>
    <row r="3093" spans="1:12" x14ac:dyDescent="0.25">
      <c r="A3093" t="s">
        <v>1284</v>
      </c>
      <c r="B3093" t="s">
        <v>14800</v>
      </c>
      <c r="C3093" t="s">
        <v>15102</v>
      </c>
      <c r="D3093">
        <v>2</v>
      </c>
      <c r="E3093">
        <v>2021</v>
      </c>
      <c r="F3093" t="s">
        <v>10758</v>
      </c>
      <c r="G3093">
        <v>4.5</v>
      </c>
      <c r="H3093">
        <v>5</v>
      </c>
      <c r="I3093">
        <v>5.75</v>
      </c>
      <c r="J3093" s="2">
        <f t="shared" si="96"/>
        <v>5.15</v>
      </c>
      <c r="L3093" t="str">
        <f t="shared" si="97"/>
        <v>INSERT INTO DANGKY VALUES ('SV00001256', 'NV00000030', 'CSC14007', 2, 2021, 'CLC', 4.5, 5, 5.75, 5.15);</v>
      </c>
    </row>
    <row r="3094" spans="1:12" x14ac:dyDescent="0.25">
      <c r="A3094" t="s">
        <v>1356</v>
      </c>
      <c r="B3094" t="s">
        <v>14800</v>
      </c>
      <c r="C3094" t="s">
        <v>15102</v>
      </c>
      <c r="D3094">
        <v>2</v>
      </c>
      <c r="E3094">
        <v>2021</v>
      </c>
      <c r="F3094" t="s">
        <v>10758</v>
      </c>
      <c r="G3094">
        <v>7.75</v>
      </c>
      <c r="H3094">
        <v>5.75</v>
      </c>
      <c r="I3094">
        <v>6</v>
      </c>
      <c r="J3094" s="2">
        <f t="shared" si="96"/>
        <v>6.45</v>
      </c>
      <c r="L3094" t="str">
        <f t="shared" si="97"/>
        <v>INSERT INTO DANGKY VALUES ('SV00001328', 'NV00000030', 'CSC14007', 2, 2021, 'CLC', 7.75, 5.75, 6, 6.45);</v>
      </c>
    </row>
    <row r="3095" spans="1:12" x14ac:dyDescent="0.25">
      <c r="A3095" t="s">
        <v>1520</v>
      </c>
      <c r="B3095" t="s">
        <v>14800</v>
      </c>
      <c r="C3095" t="s">
        <v>15102</v>
      </c>
      <c r="D3095">
        <v>2</v>
      </c>
      <c r="E3095">
        <v>2021</v>
      </c>
      <c r="F3095" t="s">
        <v>10758</v>
      </c>
      <c r="G3095">
        <v>6</v>
      </c>
      <c r="H3095">
        <v>7</v>
      </c>
      <c r="I3095">
        <v>8</v>
      </c>
      <c r="J3095" s="2">
        <f t="shared" si="96"/>
        <v>7.1</v>
      </c>
      <c r="L3095" t="str">
        <f t="shared" si="97"/>
        <v>INSERT INTO DANGKY VALUES ('SV00001492', 'NV00000030', 'CSC14007', 2, 2021, 'CLC', 6, 7, 8, 7.1);</v>
      </c>
    </row>
    <row r="3096" spans="1:12" x14ac:dyDescent="0.25">
      <c r="A3096" t="s">
        <v>1639</v>
      </c>
      <c r="B3096" t="s">
        <v>14800</v>
      </c>
      <c r="C3096" t="s">
        <v>15102</v>
      </c>
      <c r="D3096">
        <v>2</v>
      </c>
      <c r="E3096">
        <v>2021</v>
      </c>
      <c r="F3096" t="s">
        <v>10758</v>
      </c>
      <c r="G3096">
        <v>8</v>
      </c>
      <c r="H3096">
        <v>6</v>
      </c>
      <c r="I3096">
        <v>7.5</v>
      </c>
      <c r="J3096" s="2">
        <f t="shared" si="96"/>
        <v>7.1999999999999993</v>
      </c>
      <c r="L3096" t="str">
        <f t="shared" si="97"/>
        <v>INSERT INTO DANGKY VALUES ('SV00001611', 'NV00000030', 'CSC14007', 2, 2021, 'CLC', 8, 6, 7.5, 7.2);</v>
      </c>
    </row>
    <row r="3097" spans="1:12" x14ac:dyDescent="0.25">
      <c r="A3097" t="s">
        <v>1665</v>
      </c>
      <c r="B3097" t="s">
        <v>14800</v>
      </c>
      <c r="C3097" t="s">
        <v>15102</v>
      </c>
      <c r="D3097">
        <v>2</v>
      </c>
      <c r="E3097">
        <v>2021</v>
      </c>
      <c r="F3097" t="s">
        <v>10758</v>
      </c>
      <c r="G3097">
        <v>4.25</v>
      </c>
      <c r="H3097">
        <v>6.75</v>
      </c>
      <c r="I3097">
        <v>5.25</v>
      </c>
      <c r="J3097" s="2">
        <f t="shared" si="96"/>
        <v>5.4</v>
      </c>
      <c r="L3097" t="str">
        <f t="shared" si="97"/>
        <v>INSERT INTO DANGKY VALUES ('SV00001637', 'NV00000030', 'CSC14007', 2, 2021, 'CLC', 4.25, 6.75, 5.25, 5.4);</v>
      </c>
    </row>
    <row r="3098" spans="1:12" x14ac:dyDescent="0.25">
      <c r="A3098" t="s">
        <v>1769</v>
      </c>
      <c r="B3098" t="s">
        <v>14800</v>
      </c>
      <c r="C3098" t="s">
        <v>15102</v>
      </c>
      <c r="D3098">
        <v>2</v>
      </c>
      <c r="E3098">
        <v>2021</v>
      </c>
      <c r="F3098" t="s">
        <v>10758</v>
      </c>
      <c r="G3098">
        <v>6.5</v>
      </c>
      <c r="H3098">
        <v>8.25</v>
      </c>
      <c r="I3098">
        <v>5.75</v>
      </c>
      <c r="J3098" s="2">
        <f t="shared" si="96"/>
        <v>6.7249999999999996</v>
      </c>
      <c r="L3098" t="str">
        <f t="shared" si="97"/>
        <v>INSERT INTO DANGKY VALUES ('SV00001741', 'NV00000030', 'CSC14007', 2, 2021, 'CLC', 6.5, 8.25, 5.75, 6.725);</v>
      </c>
    </row>
    <row r="3099" spans="1:12" x14ac:dyDescent="0.25">
      <c r="A3099" t="s">
        <v>1769</v>
      </c>
      <c r="B3099" t="s">
        <v>14800</v>
      </c>
      <c r="C3099" t="s">
        <v>15102</v>
      </c>
      <c r="D3099">
        <v>2</v>
      </c>
      <c r="E3099">
        <v>2021</v>
      </c>
      <c r="F3099" t="s">
        <v>10758</v>
      </c>
      <c r="G3099">
        <v>7.25</v>
      </c>
      <c r="H3099">
        <v>7</v>
      </c>
      <c r="I3099">
        <v>6.75</v>
      </c>
      <c r="J3099" s="2">
        <f t="shared" si="96"/>
        <v>6.9750000000000005</v>
      </c>
      <c r="L3099" t="str">
        <f t="shared" si="97"/>
        <v>INSERT INTO DANGKY VALUES ('SV00001741', 'NV00000030', 'CSC14007', 2, 2021, 'CLC', 7.25, 7, 6.75, 6.975);</v>
      </c>
    </row>
    <row r="3100" spans="1:12" x14ac:dyDescent="0.25">
      <c r="A3100" t="s">
        <v>1939</v>
      </c>
      <c r="B3100" t="s">
        <v>14800</v>
      </c>
      <c r="C3100" t="s">
        <v>15102</v>
      </c>
      <c r="D3100">
        <v>2</v>
      </c>
      <c r="E3100">
        <v>2021</v>
      </c>
      <c r="F3100" t="s">
        <v>10758</v>
      </c>
      <c r="G3100">
        <v>7.25</v>
      </c>
      <c r="H3100">
        <v>5.75</v>
      </c>
      <c r="I3100">
        <v>6.25</v>
      </c>
      <c r="J3100" s="2">
        <f t="shared" si="96"/>
        <v>6.3999999999999995</v>
      </c>
      <c r="L3100" t="str">
        <f t="shared" si="97"/>
        <v>INSERT INTO DANGKY VALUES ('SV00001911', 'NV00000030', 'CSC14007', 2, 2021, 'CLC', 7.25, 5.75, 6.25, 6.4);</v>
      </c>
    </row>
    <row r="3101" spans="1:12" x14ac:dyDescent="0.25">
      <c r="A3101" t="s">
        <v>2037</v>
      </c>
      <c r="B3101" t="s">
        <v>14800</v>
      </c>
      <c r="C3101" t="s">
        <v>15102</v>
      </c>
      <c r="D3101">
        <v>2</v>
      </c>
      <c r="E3101">
        <v>2021</v>
      </c>
      <c r="F3101" t="s">
        <v>10758</v>
      </c>
      <c r="G3101">
        <v>5.25</v>
      </c>
      <c r="H3101">
        <v>4.25</v>
      </c>
      <c r="I3101">
        <v>8.5</v>
      </c>
      <c r="J3101" s="2">
        <f t="shared" si="96"/>
        <v>6.25</v>
      </c>
      <c r="L3101" t="str">
        <f t="shared" si="97"/>
        <v>INSERT INTO DANGKY VALUES ('SV00002009', 'NV00000030', 'CSC14007', 2, 2021, 'CLC', 5.25, 4.25, 8.5, 6.25);</v>
      </c>
    </row>
    <row r="3102" spans="1:12" x14ac:dyDescent="0.25">
      <c r="A3102" t="s">
        <v>2121</v>
      </c>
      <c r="B3102" t="s">
        <v>14800</v>
      </c>
      <c r="C3102" t="s">
        <v>15102</v>
      </c>
      <c r="D3102">
        <v>2</v>
      </c>
      <c r="E3102">
        <v>2021</v>
      </c>
      <c r="F3102" t="s">
        <v>10758</v>
      </c>
      <c r="G3102">
        <v>6.25</v>
      </c>
      <c r="H3102">
        <v>6</v>
      </c>
      <c r="I3102">
        <v>5.25</v>
      </c>
      <c r="J3102" s="2">
        <f t="shared" si="96"/>
        <v>5.7750000000000004</v>
      </c>
      <c r="L3102" t="str">
        <f t="shared" si="97"/>
        <v>INSERT INTO DANGKY VALUES ('SV00002093', 'NV00000030', 'CSC14007', 2, 2021, 'CLC', 6.25, 6, 5.25, 5.775);</v>
      </c>
    </row>
    <row r="3103" spans="1:12" x14ac:dyDescent="0.25">
      <c r="A3103" t="s">
        <v>2229</v>
      </c>
      <c r="B3103" t="s">
        <v>14800</v>
      </c>
      <c r="C3103" t="s">
        <v>15102</v>
      </c>
      <c r="D3103">
        <v>2</v>
      </c>
      <c r="E3103">
        <v>2021</v>
      </c>
      <c r="F3103" t="s">
        <v>10758</v>
      </c>
      <c r="G3103">
        <v>4.75</v>
      </c>
      <c r="H3103">
        <v>5.75</v>
      </c>
      <c r="I3103">
        <v>4.5</v>
      </c>
      <c r="J3103" s="2">
        <f t="shared" si="96"/>
        <v>4.95</v>
      </c>
      <c r="L3103" t="str">
        <f t="shared" si="97"/>
        <v>INSERT INTO DANGKY VALUES ('SV00002201', 'NV00000030', 'CSC14007', 2, 2021, 'CLC', 4.75, 5.75, 4.5, 4.95);</v>
      </c>
    </row>
    <row r="3104" spans="1:12" x14ac:dyDescent="0.25">
      <c r="A3104" t="s">
        <v>2435</v>
      </c>
      <c r="B3104" t="s">
        <v>14800</v>
      </c>
      <c r="C3104" t="s">
        <v>15102</v>
      </c>
      <c r="D3104">
        <v>2</v>
      </c>
      <c r="E3104">
        <v>2021</v>
      </c>
      <c r="F3104" t="s">
        <v>10758</v>
      </c>
      <c r="G3104">
        <v>7.25</v>
      </c>
      <c r="H3104">
        <v>8.75</v>
      </c>
      <c r="I3104">
        <v>7.75</v>
      </c>
      <c r="J3104" s="2">
        <f t="shared" si="96"/>
        <v>7.9</v>
      </c>
      <c r="L3104" t="str">
        <f t="shared" si="97"/>
        <v>INSERT INTO DANGKY VALUES ('SV00002407', 'NV00000030', 'CSC14007', 2, 2021, 'CLC', 7.25, 8.75, 7.75, 7.9);</v>
      </c>
    </row>
    <row r="3105" spans="1:12" x14ac:dyDescent="0.25">
      <c r="A3105" t="s">
        <v>2687</v>
      </c>
      <c r="B3105" t="s">
        <v>14800</v>
      </c>
      <c r="C3105" t="s">
        <v>15102</v>
      </c>
      <c r="D3105">
        <v>2</v>
      </c>
      <c r="E3105">
        <v>2021</v>
      </c>
      <c r="F3105" t="s">
        <v>10758</v>
      </c>
      <c r="G3105">
        <v>8.75</v>
      </c>
      <c r="H3105">
        <v>5.25</v>
      </c>
      <c r="I3105">
        <v>7.75</v>
      </c>
      <c r="J3105" s="2">
        <f t="shared" si="96"/>
        <v>7.3000000000000007</v>
      </c>
      <c r="L3105" t="str">
        <f t="shared" si="97"/>
        <v>INSERT INTO DANGKY VALUES ('SV00002659', 'NV00000030', 'CSC14007', 2, 2021, 'CLC', 8.75, 5.25, 7.75, 7.3);</v>
      </c>
    </row>
    <row r="3106" spans="1:12" x14ac:dyDescent="0.25">
      <c r="A3106" t="s">
        <v>2688</v>
      </c>
      <c r="B3106" t="s">
        <v>14800</v>
      </c>
      <c r="C3106" t="s">
        <v>15102</v>
      </c>
      <c r="D3106">
        <v>2</v>
      </c>
      <c r="E3106">
        <v>2021</v>
      </c>
      <c r="F3106" t="s">
        <v>10758</v>
      </c>
      <c r="G3106">
        <v>6.25</v>
      </c>
      <c r="H3106">
        <v>8.25</v>
      </c>
      <c r="I3106">
        <v>7.75</v>
      </c>
      <c r="J3106" s="2">
        <f t="shared" si="96"/>
        <v>7.4499999999999993</v>
      </c>
      <c r="L3106" t="str">
        <f t="shared" si="97"/>
        <v>INSERT INTO DANGKY VALUES ('SV00002660', 'NV00000030', 'CSC14007', 2, 2021, 'CLC', 6.25, 8.25, 7.75, 7.45);</v>
      </c>
    </row>
    <row r="3107" spans="1:12" x14ac:dyDescent="0.25">
      <c r="A3107" t="s">
        <v>2799</v>
      </c>
      <c r="B3107" t="s">
        <v>14800</v>
      </c>
      <c r="C3107" t="s">
        <v>15102</v>
      </c>
      <c r="D3107">
        <v>2</v>
      </c>
      <c r="E3107">
        <v>2021</v>
      </c>
      <c r="F3107" t="s">
        <v>10758</v>
      </c>
      <c r="G3107">
        <v>4.25</v>
      </c>
      <c r="H3107">
        <v>7.5</v>
      </c>
      <c r="I3107">
        <v>4.25</v>
      </c>
      <c r="J3107" s="2">
        <f t="shared" si="96"/>
        <v>5.2249999999999996</v>
      </c>
      <c r="L3107" t="str">
        <f t="shared" si="97"/>
        <v>INSERT INTO DANGKY VALUES ('SV00002771', 'NV00000030', 'CSC14007', 2, 2021, 'CLC', 4.25, 7.5, 4.25, 5.225);</v>
      </c>
    </row>
    <row r="3108" spans="1:12" x14ac:dyDescent="0.25">
      <c r="A3108" t="s">
        <v>2912</v>
      </c>
      <c r="B3108" t="s">
        <v>14800</v>
      </c>
      <c r="C3108" t="s">
        <v>15102</v>
      </c>
      <c r="D3108">
        <v>2</v>
      </c>
      <c r="E3108">
        <v>2021</v>
      </c>
      <c r="F3108" t="s">
        <v>10758</v>
      </c>
      <c r="G3108">
        <v>7.75</v>
      </c>
      <c r="H3108">
        <v>6.5</v>
      </c>
      <c r="I3108">
        <v>4.75</v>
      </c>
      <c r="J3108" s="2">
        <f t="shared" si="96"/>
        <v>6.1749999999999998</v>
      </c>
      <c r="L3108" t="str">
        <f t="shared" si="97"/>
        <v>INSERT INTO DANGKY VALUES ('SV00002884', 'NV00000030', 'CSC14007', 2, 2021, 'CLC', 7.75, 6.5, 4.75, 6.175);</v>
      </c>
    </row>
    <row r="3109" spans="1:12" x14ac:dyDescent="0.25">
      <c r="A3109" t="s">
        <v>2941</v>
      </c>
      <c r="B3109" t="s">
        <v>14800</v>
      </c>
      <c r="C3109" t="s">
        <v>15102</v>
      </c>
      <c r="D3109">
        <v>2</v>
      </c>
      <c r="E3109">
        <v>2021</v>
      </c>
      <c r="F3109" t="s">
        <v>10758</v>
      </c>
      <c r="G3109">
        <v>8</v>
      </c>
      <c r="H3109">
        <v>5.25</v>
      </c>
      <c r="I3109">
        <v>7.75</v>
      </c>
      <c r="J3109" s="2">
        <f t="shared" si="96"/>
        <v>7.0749999999999993</v>
      </c>
      <c r="L3109" t="str">
        <f t="shared" si="97"/>
        <v>INSERT INTO DANGKY VALUES ('SV00002913', 'NV00000030', 'CSC14007', 2, 2021, 'CLC', 8, 5.25, 7.75, 7.075);</v>
      </c>
    </row>
    <row r="3110" spans="1:12" x14ac:dyDescent="0.25">
      <c r="A3110" t="s">
        <v>2970</v>
      </c>
      <c r="B3110" t="s">
        <v>14800</v>
      </c>
      <c r="C3110" t="s">
        <v>15102</v>
      </c>
      <c r="D3110">
        <v>2</v>
      </c>
      <c r="E3110">
        <v>2021</v>
      </c>
      <c r="F3110" t="s">
        <v>10758</v>
      </c>
      <c r="G3110">
        <v>6.75</v>
      </c>
      <c r="H3110">
        <v>4.25</v>
      </c>
      <c r="I3110">
        <v>5.75</v>
      </c>
      <c r="J3110" s="2">
        <f t="shared" si="96"/>
        <v>5.6</v>
      </c>
      <c r="L3110" t="str">
        <f t="shared" si="97"/>
        <v>INSERT INTO DANGKY VALUES ('SV00002942', 'NV00000030', 'CSC14007', 2, 2021, 'CLC', 6.75, 4.25, 5.75, 5.6);</v>
      </c>
    </row>
    <row r="3111" spans="1:12" x14ac:dyDescent="0.25">
      <c r="A3111" t="s">
        <v>2984</v>
      </c>
      <c r="B3111" t="s">
        <v>14800</v>
      </c>
      <c r="C3111" t="s">
        <v>15102</v>
      </c>
      <c r="D3111">
        <v>2</v>
      </c>
      <c r="E3111">
        <v>2021</v>
      </c>
      <c r="F3111" t="s">
        <v>10758</v>
      </c>
      <c r="G3111">
        <v>8</v>
      </c>
      <c r="H3111">
        <v>7.5</v>
      </c>
      <c r="I3111">
        <v>6.5</v>
      </c>
      <c r="J3111" s="2">
        <f t="shared" si="96"/>
        <v>7.25</v>
      </c>
      <c r="L3111" t="str">
        <f t="shared" si="97"/>
        <v>INSERT INTO DANGKY VALUES ('SV00002956', 'NV00000030', 'CSC14007', 2, 2021, 'CLC', 8, 7.5, 6.5, 7.25);</v>
      </c>
    </row>
    <row r="3112" spans="1:12" x14ac:dyDescent="0.25">
      <c r="A3112" t="s">
        <v>3149</v>
      </c>
      <c r="B3112" t="s">
        <v>14800</v>
      </c>
      <c r="C3112" t="s">
        <v>15102</v>
      </c>
      <c r="D3112">
        <v>2</v>
      </c>
      <c r="E3112">
        <v>2021</v>
      </c>
      <c r="F3112" t="s">
        <v>10758</v>
      </c>
      <c r="G3112">
        <v>6</v>
      </c>
      <c r="H3112">
        <v>7.25</v>
      </c>
      <c r="I3112">
        <v>8.25</v>
      </c>
      <c r="J3112" s="2">
        <f t="shared" si="96"/>
        <v>7.2750000000000004</v>
      </c>
      <c r="L3112" t="str">
        <f t="shared" si="97"/>
        <v>INSERT INTO DANGKY VALUES ('SV00003121', 'NV00000030', 'CSC14007', 2, 2021, 'CLC', 6, 7.25, 8.25, 7.275);</v>
      </c>
    </row>
    <row r="3113" spans="1:12" x14ac:dyDescent="0.25">
      <c r="A3113" t="s">
        <v>3405</v>
      </c>
      <c r="B3113" t="s">
        <v>14800</v>
      </c>
      <c r="C3113" t="s">
        <v>15102</v>
      </c>
      <c r="D3113">
        <v>2</v>
      </c>
      <c r="E3113">
        <v>2021</v>
      </c>
      <c r="F3113" t="s">
        <v>10758</v>
      </c>
      <c r="G3113">
        <v>8.5</v>
      </c>
      <c r="H3113">
        <v>6.5</v>
      </c>
      <c r="I3113">
        <v>5.75</v>
      </c>
      <c r="J3113" s="2">
        <f t="shared" si="96"/>
        <v>6.8000000000000007</v>
      </c>
      <c r="L3113" t="str">
        <f t="shared" si="97"/>
        <v>INSERT INTO DANGKY VALUES ('SV00003377', 'NV00000030', 'CSC14007', 2, 2021, 'CLC', 8.5, 6.5, 5.75, 6.8);</v>
      </c>
    </row>
    <row r="3114" spans="1:12" x14ac:dyDescent="0.25">
      <c r="A3114" t="s">
        <v>3486</v>
      </c>
      <c r="B3114" t="s">
        <v>14800</v>
      </c>
      <c r="C3114" t="s">
        <v>15102</v>
      </c>
      <c r="D3114">
        <v>2</v>
      </c>
      <c r="E3114">
        <v>2021</v>
      </c>
      <c r="F3114" t="s">
        <v>10758</v>
      </c>
      <c r="G3114">
        <v>5.25</v>
      </c>
      <c r="H3114">
        <v>7.5</v>
      </c>
      <c r="I3114">
        <v>6.5</v>
      </c>
      <c r="J3114" s="2">
        <f t="shared" si="96"/>
        <v>6.4250000000000007</v>
      </c>
      <c r="L3114" t="str">
        <f t="shared" si="97"/>
        <v>INSERT INTO DANGKY VALUES ('SV00003458', 'NV00000030', 'CSC14007', 2, 2021, 'CLC', 5.25, 7.5, 6.5, 6.425);</v>
      </c>
    </row>
    <row r="3115" spans="1:12" x14ac:dyDescent="0.25">
      <c r="A3115" t="s">
        <v>3505</v>
      </c>
      <c r="B3115" t="s">
        <v>14800</v>
      </c>
      <c r="C3115" t="s">
        <v>15102</v>
      </c>
      <c r="D3115">
        <v>2</v>
      </c>
      <c r="E3115">
        <v>2021</v>
      </c>
      <c r="F3115" t="s">
        <v>10758</v>
      </c>
      <c r="G3115">
        <v>7</v>
      </c>
      <c r="H3115">
        <v>4.75</v>
      </c>
      <c r="I3115">
        <v>8.5</v>
      </c>
      <c r="J3115" s="2">
        <f t="shared" si="96"/>
        <v>6.9250000000000007</v>
      </c>
      <c r="L3115" t="str">
        <f t="shared" si="97"/>
        <v>INSERT INTO DANGKY VALUES ('SV00003477', 'NV00000030', 'CSC14007', 2, 2021, 'CLC', 7, 4.75, 8.5, 6.925);</v>
      </c>
    </row>
    <row r="3116" spans="1:12" x14ac:dyDescent="0.25">
      <c r="A3116" t="s">
        <v>3552</v>
      </c>
      <c r="B3116" t="s">
        <v>14800</v>
      </c>
      <c r="C3116" t="s">
        <v>15102</v>
      </c>
      <c r="D3116">
        <v>2</v>
      </c>
      <c r="E3116">
        <v>2021</v>
      </c>
      <c r="F3116" t="s">
        <v>10758</v>
      </c>
      <c r="G3116">
        <v>8.75</v>
      </c>
      <c r="H3116">
        <v>7.25</v>
      </c>
      <c r="I3116">
        <v>5.75</v>
      </c>
      <c r="J3116" s="2">
        <f t="shared" si="96"/>
        <v>7.1</v>
      </c>
      <c r="L3116" t="str">
        <f t="shared" si="97"/>
        <v>INSERT INTO DANGKY VALUES ('SV00003524', 'NV00000030', 'CSC14007', 2, 2021, 'CLC', 8.75, 7.25, 5.75, 7.1);</v>
      </c>
    </row>
    <row r="3117" spans="1:12" x14ac:dyDescent="0.25">
      <c r="A3117" t="s">
        <v>3613</v>
      </c>
      <c r="B3117" t="s">
        <v>14800</v>
      </c>
      <c r="C3117" t="s">
        <v>15102</v>
      </c>
      <c r="D3117">
        <v>2</v>
      </c>
      <c r="E3117">
        <v>2021</v>
      </c>
      <c r="F3117" t="s">
        <v>10758</v>
      </c>
      <c r="G3117">
        <v>6.5</v>
      </c>
      <c r="H3117">
        <v>6</v>
      </c>
      <c r="I3117">
        <v>7</v>
      </c>
      <c r="J3117" s="2">
        <f t="shared" si="96"/>
        <v>6.5500000000000007</v>
      </c>
      <c r="L3117" t="str">
        <f t="shared" si="97"/>
        <v>INSERT INTO DANGKY VALUES ('SV00003585', 'NV00000030', 'CSC14007', 2, 2021, 'CLC', 6.5, 6, 7, 6.55);</v>
      </c>
    </row>
    <row r="3118" spans="1:12" x14ac:dyDescent="0.25">
      <c r="A3118" t="s">
        <v>3662</v>
      </c>
      <c r="B3118" t="s">
        <v>14800</v>
      </c>
      <c r="C3118" t="s">
        <v>15102</v>
      </c>
      <c r="D3118">
        <v>2</v>
      </c>
      <c r="E3118">
        <v>2021</v>
      </c>
      <c r="F3118" t="s">
        <v>10758</v>
      </c>
      <c r="G3118">
        <v>4.25</v>
      </c>
      <c r="H3118">
        <v>7.25</v>
      </c>
      <c r="I3118">
        <v>5.75</v>
      </c>
      <c r="J3118" s="2">
        <f t="shared" si="96"/>
        <v>5.75</v>
      </c>
      <c r="L3118" t="str">
        <f t="shared" si="97"/>
        <v>INSERT INTO DANGKY VALUES ('SV00003634', 'NV00000030', 'CSC14007', 2, 2021, 'CLC', 4.25, 7.25, 5.75, 5.75);</v>
      </c>
    </row>
    <row r="3119" spans="1:12" x14ac:dyDescent="0.25">
      <c r="A3119" t="s">
        <v>3690</v>
      </c>
      <c r="B3119" t="s">
        <v>14800</v>
      </c>
      <c r="C3119" t="s">
        <v>15102</v>
      </c>
      <c r="D3119">
        <v>2</v>
      </c>
      <c r="E3119">
        <v>2021</v>
      </c>
      <c r="F3119" t="s">
        <v>10758</v>
      </c>
      <c r="G3119">
        <v>7.5</v>
      </c>
      <c r="H3119">
        <v>8.5</v>
      </c>
      <c r="I3119">
        <v>6.75</v>
      </c>
      <c r="J3119" s="2">
        <f t="shared" si="96"/>
        <v>7.5</v>
      </c>
      <c r="L3119" t="str">
        <f t="shared" si="97"/>
        <v>INSERT INTO DANGKY VALUES ('SV00003662', 'NV00000030', 'CSC14007', 2, 2021, 'CLC', 7.5, 8.5, 6.75, 7.5);</v>
      </c>
    </row>
    <row r="3120" spans="1:12" x14ac:dyDescent="0.25">
      <c r="A3120" t="s">
        <v>3867</v>
      </c>
      <c r="B3120" t="s">
        <v>14800</v>
      </c>
      <c r="C3120" t="s">
        <v>15102</v>
      </c>
      <c r="D3120">
        <v>2</v>
      </c>
      <c r="E3120">
        <v>2021</v>
      </c>
      <c r="F3120" t="s">
        <v>10758</v>
      </c>
      <c r="G3120">
        <v>6</v>
      </c>
      <c r="H3120">
        <v>6.25</v>
      </c>
      <c r="I3120">
        <v>5.75</v>
      </c>
      <c r="J3120" s="2">
        <f t="shared" si="96"/>
        <v>5.9749999999999996</v>
      </c>
      <c r="L3120" t="str">
        <f t="shared" si="97"/>
        <v>INSERT INTO DANGKY VALUES ('SV00003839', 'NV00000030', 'CSC14007', 2, 2021, 'CLC', 6, 6.25, 5.75, 5.975);</v>
      </c>
    </row>
    <row r="3121" spans="1:12" x14ac:dyDescent="0.25">
      <c r="A3121" t="s">
        <v>3909</v>
      </c>
      <c r="B3121" t="s">
        <v>14800</v>
      </c>
      <c r="C3121" t="s">
        <v>15102</v>
      </c>
      <c r="D3121">
        <v>2</v>
      </c>
      <c r="E3121">
        <v>2021</v>
      </c>
      <c r="F3121" t="s">
        <v>10758</v>
      </c>
      <c r="G3121">
        <v>7.75</v>
      </c>
      <c r="H3121">
        <v>4.75</v>
      </c>
      <c r="I3121">
        <v>7.25</v>
      </c>
      <c r="J3121" s="2">
        <f t="shared" si="96"/>
        <v>6.65</v>
      </c>
      <c r="L3121" t="str">
        <f t="shared" si="97"/>
        <v>INSERT INTO DANGKY VALUES ('SV00003881', 'NV00000030', 'CSC14007', 2, 2021, 'CLC', 7.75, 4.75, 7.25, 6.65);</v>
      </c>
    </row>
    <row r="3122" spans="1:12" x14ac:dyDescent="0.25">
      <c r="A3122" t="s">
        <v>154</v>
      </c>
      <c r="B3122" t="s">
        <v>14853</v>
      </c>
      <c r="C3122" t="s">
        <v>15037</v>
      </c>
      <c r="D3122">
        <v>2</v>
      </c>
      <c r="E3122">
        <v>2021</v>
      </c>
      <c r="F3122" t="s">
        <v>10758</v>
      </c>
      <c r="G3122">
        <v>5.5</v>
      </c>
      <c r="H3122">
        <v>8.75</v>
      </c>
      <c r="I3122">
        <v>4.5</v>
      </c>
      <c r="J3122" s="2">
        <f t="shared" si="96"/>
        <v>6.0750000000000002</v>
      </c>
      <c r="L3122" t="str">
        <f t="shared" si="97"/>
        <v>INSERT INTO DANGKY VALUES ('SV00000126', 'NV00000083', 'CSC15001', 2, 2021, 'CLC', 5.5, 8.75, 4.5, 6.075);</v>
      </c>
    </row>
    <row r="3123" spans="1:12" x14ac:dyDescent="0.25">
      <c r="A3123" t="s">
        <v>249</v>
      </c>
      <c r="B3123" t="s">
        <v>14853</v>
      </c>
      <c r="C3123" t="s">
        <v>15037</v>
      </c>
      <c r="D3123">
        <v>2</v>
      </c>
      <c r="E3123">
        <v>2021</v>
      </c>
      <c r="F3123" t="s">
        <v>10758</v>
      </c>
      <c r="G3123">
        <v>6.5</v>
      </c>
      <c r="H3123">
        <v>7.75</v>
      </c>
      <c r="I3123">
        <v>5.75</v>
      </c>
      <c r="J3123" s="2">
        <f t="shared" si="96"/>
        <v>6.5749999999999993</v>
      </c>
      <c r="L3123" t="str">
        <f t="shared" si="97"/>
        <v>INSERT INTO DANGKY VALUES ('SV00000221', 'NV00000083', 'CSC15001', 2, 2021, 'CLC', 6.5, 7.75, 5.75, 6.575);</v>
      </c>
    </row>
    <row r="3124" spans="1:12" x14ac:dyDescent="0.25">
      <c r="A3124" t="s">
        <v>279</v>
      </c>
      <c r="B3124" t="s">
        <v>14853</v>
      </c>
      <c r="C3124" t="s">
        <v>15037</v>
      </c>
      <c r="D3124">
        <v>2</v>
      </c>
      <c r="E3124">
        <v>2021</v>
      </c>
      <c r="F3124" t="s">
        <v>10758</v>
      </c>
      <c r="G3124">
        <v>5</v>
      </c>
      <c r="H3124">
        <v>4</v>
      </c>
      <c r="I3124">
        <v>6.75</v>
      </c>
      <c r="J3124" s="2">
        <f t="shared" si="96"/>
        <v>5.4</v>
      </c>
      <c r="L3124" t="str">
        <f t="shared" si="97"/>
        <v>INSERT INTO DANGKY VALUES ('SV00000251', 'NV00000083', 'CSC15001', 2, 2021, 'CLC', 5, 4, 6.75, 5.4);</v>
      </c>
    </row>
    <row r="3125" spans="1:12" x14ac:dyDescent="0.25">
      <c r="A3125" t="s">
        <v>337</v>
      </c>
      <c r="B3125" t="s">
        <v>14853</v>
      </c>
      <c r="C3125" t="s">
        <v>15037</v>
      </c>
      <c r="D3125">
        <v>2</v>
      </c>
      <c r="E3125">
        <v>2021</v>
      </c>
      <c r="F3125" t="s">
        <v>10758</v>
      </c>
      <c r="G3125">
        <v>5.25</v>
      </c>
      <c r="H3125">
        <v>5.75</v>
      </c>
      <c r="I3125">
        <v>7.75</v>
      </c>
      <c r="J3125" s="2">
        <f t="shared" si="96"/>
        <v>6.4</v>
      </c>
      <c r="L3125" t="str">
        <f t="shared" si="97"/>
        <v>INSERT INTO DANGKY VALUES ('SV00000309', 'NV00000083', 'CSC15001', 2, 2021, 'CLC', 5.25, 5.75, 7.75, 6.4);</v>
      </c>
    </row>
    <row r="3126" spans="1:12" x14ac:dyDescent="0.25">
      <c r="A3126" t="s">
        <v>602</v>
      </c>
      <c r="B3126" t="s">
        <v>14853</v>
      </c>
      <c r="C3126" t="s">
        <v>15037</v>
      </c>
      <c r="D3126">
        <v>2</v>
      </c>
      <c r="E3126">
        <v>2021</v>
      </c>
      <c r="F3126" t="s">
        <v>10758</v>
      </c>
      <c r="G3126">
        <v>5</v>
      </c>
      <c r="H3126">
        <v>7.25</v>
      </c>
      <c r="I3126">
        <v>7.75</v>
      </c>
      <c r="J3126" s="2">
        <f t="shared" si="96"/>
        <v>6.7750000000000004</v>
      </c>
      <c r="L3126" t="str">
        <f t="shared" si="97"/>
        <v>INSERT INTO DANGKY VALUES ('SV00000574', 'NV00000083', 'CSC15001', 2, 2021, 'CLC', 5, 7.25, 7.75, 6.775);</v>
      </c>
    </row>
    <row r="3127" spans="1:12" x14ac:dyDescent="0.25">
      <c r="A3127" t="s">
        <v>675</v>
      </c>
      <c r="B3127" t="s">
        <v>14853</v>
      </c>
      <c r="C3127" t="s">
        <v>15037</v>
      </c>
      <c r="D3127">
        <v>2</v>
      </c>
      <c r="E3127">
        <v>2021</v>
      </c>
      <c r="F3127" t="s">
        <v>10758</v>
      </c>
      <c r="G3127">
        <v>5</v>
      </c>
      <c r="H3127">
        <v>6.5</v>
      </c>
      <c r="I3127">
        <v>7</v>
      </c>
      <c r="J3127" s="2">
        <f t="shared" si="96"/>
        <v>6.25</v>
      </c>
      <c r="L3127" t="str">
        <f t="shared" si="97"/>
        <v>INSERT INTO DANGKY VALUES ('SV00000647', 'NV00000083', 'CSC15001', 2, 2021, 'CLC', 5, 6.5, 7, 6.25);</v>
      </c>
    </row>
    <row r="3128" spans="1:12" x14ac:dyDescent="0.25">
      <c r="A3128" t="s">
        <v>845</v>
      </c>
      <c r="B3128" t="s">
        <v>14853</v>
      </c>
      <c r="C3128" t="s">
        <v>15037</v>
      </c>
      <c r="D3128">
        <v>2</v>
      </c>
      <c r="E3128">
        <v>2021</v>
      </c>
      <c r="F3128" t="s">
        <v>10758</v>
      </c>
      <c r="G3128">
        <v>5.75</v>
      </c>
      <c r="H3128">
        <v>6.75</v>
      </c>
      <c r="I3128">
        <v>5.75</v>
      </c>
      <c r="J3128" s="2">
        <f t="shared" si="96"/>
        <v>6.0500000000000007</v>
      </c>
      <c r="L3128" t="str">
        <f t="shared" si="97"/>
        <v>INSERT INTO DANGKY VALUES ('SV00000817', 'NV00000083', 'CSC15001', 2, 2021, 'CLC', 5.75, 6.75, 5.75, 6.05);</v>
      </c>
    </row>
    <row r="3129" spans="1:12" x14ac:dyDescent="0.25">
      <c r="A3129" t="s">
        <v>1037</v>
      </c>
      <c r="B3129" t="s">
        <v>14853</v>
      </c>
      <c r="C3129" t="s">
        <v>15037</v>
      </c>
      <c r="D3129">
        <v>2</v>
      </c>
      <c r="E3129">
        <v>2021</v>
      </c>
      <c r="F3129" t="s">
        <v>10758</v>
      </c>
      <c r="G3129">
        <v>6.5</v>
      </c>
      <c r="H3129">
        <v>7.5</v>
      </c>
      <c r="I3129">
        <v>6</v>
      </c>
      <c r="J3129" s="2">
        <f t="shared" si="96"/>
        <v>6.6000000000000005</v>
      </c>
      <c r="L3129" t="str">
        <f t="shared" si="97"/>
        <v>INSERT INTO DANGKY VALUES ('SV00001009', 'NV00000083', 'CSC15001', 2, 2021, 'CLC', 6.5, 7.5, 6, 6.6);</v>
      </c>
    </row>
    <row r="3130" spans="1:12" x14ac:dyDescent="0.25">
      <c r="A3130" t="s">
        <v>1085</v>
      </c>
      <c r="B3130" t="s">
        <v>14853</v>
      </c>
      <c r="C3130" t="s">
        <v>15037</v>
      </c>
      <c r="D3130">
        <v>2</v>
      </c>
      <c r="E3130">
        <v>2021</v>
      </c>
      <c r="F3130" t="s">
        <v>10758</v>
      </c>
      <c r="G3130">
        <v>4</v>
      </c>
      <c r="H3130">
        <v>6.5</v>
      </c>
      <c r="I3130">
        <v>6.5</v>
      </c>
      <c r="J3130" s="2">
        <f t="shared" si="96"/>
        <v>5.75</v>
      </c>
      <c r="L3130" t="str">
        <f t="shared" si="97"/>
        <v>INSERT INTO DANGKY VALUES ('SV00001057', 'NV00000083', 'CSC15001', 2, 2021, 'CLC', 4, 6.5, 6.5, 5.75);</v>
      </c>
    </row>
    <row r="3131" spans="1:12" x14ac:dyDescent="0.25">
      <c r="A3131" t="s">
        <v>1189</v>
      </c>
      <c r="B3131" t="s">
        <v>14853</v>
      </c>
      <c r="C3131" t="s">
        <v>15037</v>
      </c>
      <c r="D3131">
        <v>2</v>
      </c>
      <c r="E3131">
        <v>2021</v>
      </c>
      <c r="F3131" t="s">
        <v>10758</v>
      </c>
      <c r="G3131">
        <v>5.75</v>
      </c>
      <c r="H3131">
        <v>4.25</v>
      </c>
      <c r="I3131">
        <v>4.5</v>
      </c>
      <c r="J3131" s="2">
        <f t="shared" si="96"/>
        <v>4.8</v>
      </c>
      <c r="L3131" t="str">
        <f t="shared" si="97"/>
        <v>INSERT INTO DANGKY VALUES ('SV00001161', 'NV00000083', 'CSC15001', 2, 2021, 'CLC', 5.75, 4.25, 4.5, 4.8);</v>
      </c>
    </row>
    <row r="3132" spans="1:12" x14ac:dyDescent="0.25">
      <c r="A3132" t="s">
        <v>1309</v>
      </c>
      <c r="B3132" t="s">
        <v>14853</v>
      </c>
      <c r="C3132" t="s">
        <v>15037</v>
      </c>
      <c r="D3132">
        <v>2</v>
      </c>
      <c r="E3132">
        <v>2021</v>
      </c>
      <c r="F3132" t="s">
        <v>10758</v>
      </c>
      <c r="G3132">
        <v>4.5</v>
      </c>
      <c r="H3132">
        <v>6.25</v>
      </c>
      <c r="I3132">
        <v>6.25</v>
      </c>
      <c r="J3132" s="2">
        <f t="shared" si="96"/>
        <v>5.7249999999999996</v>
      </c>
      <c r="L3132" t="str">
        <f t="shared" si="97"/>
        <v>INSERT INTO DANGKY VALUES ('SV00001281', 'NV00000083', 'CSC15001', 2, 2021, 'CLC', 4.5, 6.25, 6.25, 5.725);</v>
      </c>
    </row>
    <row r="3133" spans="1:12" x14ac:dyDescent="0.25">
      <c r="A3133" t="s">
        <v>1399</v>
      </c>
      <c r="B3133" t="s">
        <v>14853</v>
      </c>
      <c r="C3133" t="s">
        <v>15037</v>
      </c>
      <c r="D3133">
        <v>2</v>
      </c>
      <c r="E3133">
        <v>2021</v>
      </c>
      <c r="F3133" t="s">
        <v>10758</v>
      </c>
      <c r="G3133">
        <v>5.5</v>
      </c>
      <c r="H3133">
        <v>4.25</v>
      </c>
      <c r="I3133">
        <v>8.25</v>
      </c>
      <c r="J3133" s="2">
        <f t="shared" si="96"/>
        <v>6.2249999999999996</v>
      </c>
      <c r="L3133" t="str">
        <f t="shared" si="97"/>
        <v>INSERT INTO DANGKY VALUES ('SV00001371', 'NV00000083', 'CSC15001', 2, 2021, 'CLC', 5.5, 4.25, 8.25, 6.225);</v>
      </c>
    </row>
    <row r="3134" spans="1:12" x14ac:dyDescent="0.25">
      <c r="A3134" t="s">
        <v>1529</v>
      </c>
      <c r="B3134" t="s">
        <v>14853</v>
      </c>
      <c r="C3134" t="s">
        <v>15037</v>
      </c>
      <c r="D3134">
        <v>2</v>
      </c>
      <c r="E3134">
        <v>2021</v>
      </c>
      <c r="F3134" t="s">
        <v>10758</v>
      </c>
      <c r="G3134">
        <v>5</v>
      </c>
      <c r="H3134">
        <v>6.25</v>
      </c>
      <c r="I3134">
        <v>5.75</v>
      </c>
      <c r="J3134" s="2">
        <f t="shared" si="96"/>
        <v>5.6750000000000007</v>
      </c>
      <c r="L3134" t="str">
        <f t="shared" si="97"/>
        <v>INSERT INTO DANGKY VALUES ('SV00001501', 'NV00000083', 'CSC15001', 2, 2021, 'CLC', 5, 6.25, 5.75, 5.675);</v>
      </c>
    </row>
    <row r="3135" spans="1:12" x14ac:dyDescent="0.25">
      <c r="A3135" t="s">
        <v>1648</v>
      </c>
      <c r="B3135" t="s">
        <v>14853</v>
      </c>
      <c r="C3135" t="s">
        <v>15037</v>
      </c>
      <c r="D3135">
        <v>2</v>
      </c>
      <c r="E3135">
        <v>2021</v>
      </c>
      <c r="F3135" t="s">
        <v>10758</v>
      </c>
      <c r="G3135">
        <v>5.25</v>
      </c>
      <c r="H3135">
        <v>5.5</v>
      </c>
      <c r="I3135">
        <v>7.75</v>
      </c>
      <c r="J3135" s="2">
        <f t="shared" si="96"/>
        <v>6.3249999999999993</v>
      </c>
      <c r="L3135" t="str">
        <f t="shared" si="97"/>
        <v>INSERT INTO DANGKY VALUES ('SV00001620', 'NV00000083', 'CSC15001', 2, 2021, 'CLC', 5.25, 5.5, 7.75, 6.325);</v>
      </c>
    </row>
    <row r="3136" spans="1:12" x14ac:dyDescent="0.25">
      <c r="A3136" t="s">
        <v>1674</v>
      </c>
      <c r="B3136" t="s">
        <v>14853</v>
      </c>
      <c r="C3136" t="s">
        <v>15037</v>
      </c>
      <c r="D3136">
        <v>2</v>
      </c>
      <c r="E3136">
        <v>2021</v>
      </c>
      <c r="F3136" t="s">
        <v>10758</v>
      </c>
      <c r="G3136">
        <v>6.5</v>
      </c>
      <c r="H3136">
        <v>4.25</v>
      </c>
      <c r="I3136">
        <v>4.75</v>
      </c>
      <c r="J3136" s="2">
        <f t="shared" si="96"/>
        <v>5.125</v>
      </c>
      <c r="L3136" t="str">
        <f t="shared" si="97"/>
        <v>INSERT INTO DANGKY VALUES ('SV00001646', 'NV00000083', 'CSC15001', 2, 2021, 'CLC', 6.5, 4.25, 4.75, 5.125);</v>
      </c>
    </row>
    <row r="3137" spans="1:12" x14ac:dyDescent="0.25">
      <c r="A3137" t="s">
        <v>1770</v>
      </c>
      <c r="B3137" t="s">
        <v>14853</v>
      </c>
      <c r="C3137" t="s">
        <v>15037</v>
      </c>
      <c r="D3137">
        <v>2</v>
      </c>
      <c r="E3137">
        <v>2021</v>
      </c>
      <c r="F3137" t="s">
        <v>10758</v>
      </c>
      <c r="G3137">
        <v>6.75</v>
      </c>
      <c r="H3137">
        <v>4.75</v>
      </c>
      <c r="I3137">
        <v>4.5</v>
      </c>
      <c r="J3137" s="2">
        <f t="shared" si="96"/>
        <v>5.25</v>
      </c>
      <c r="L3137" t="str">
        <f t="shared" si="97"/>
        <v>INSERT INTO DANGKY VALUES ('SV00001742', 'NV00000083', 'CSC15001', 2, 2021, 'CLC', 6.75, 4.75, 4.5, 5.25);</v>
      </c>
    </row>
    <row r="3138" spans="1:12" x14ac:dyDescent="0.25">
      <c r="A3138" t="s">
        <v>1785</v>
      </c>
      <c r="B3138" t="s">
        <v>14853</v>
      </c>
      <c r="C3138" t="s">
        <v>15037</v>
      </c>
      <c r="D3138">
        <v>2</v>
      </c>
      <c r="E3138">
        <v>2021</v>
      </c>
      <c r="F3138" t="s">
        <v>10758</v>
      </c>
      <c r="G3138">
        <v>6</v>
      </c>
      <c r="H3138">
        <v>6.25</v>
      </c>
      <c r="I3138">
        <v>5.5</v>
      </c>
      <c r="J3138" s="2">
        <f t="shared" ref="J3138:J3201" si="98">G3138*0.3+H3138*0.3+I3138*0.4</f>
        <v>5.875</v>
      </c>
      <c r="L3138" t="str">
        <f t="shared" ref="L3138:L3201" si="99">"INSERT INTO DANGKY VALUES ('"&amp;A3138&amp;"', '"&amp;B3138&amp;"', '"&amp;C3138&amp;"', "&amp;D3138&amp;", "&amp;E3138&amp;", '"&amp;F3138&amp;"', "&amp;G3138&amp;", "&amp;H3138&amp;", "&amp;I3138&amp;", "&amp;J3138&amp;");"</f>
        <v>INSERT INTO DANGKY VALUES ('SV00001757', 'NV00000083', 'CSC15001', 2, 2021, 'CLC', 6, 6.25, 5.5, 5.875);</v>
      </c>
    </row>
    <row r="3139" spans="1:12" x14ac:dyDescent="0.25">
      <c r="A3139" t="s">
        <v>2009</v>
      </c>
      <c r="B3139" t="s">
        <v>14853</v>
      </c>
      <c r="C3139" t="s">
        <v>15037</v>
      </c>
      <c r="D3139">
        <v>2</v>
      </c>
      <c r="E3139">
        <v>2021</v>
      </c>
      <c r="F3139" t="s">
        <v>10758</v>
      </c>
      <c r="G3139">
        <v>5.25</v>
      </c>
      <c r="H3139">
        <v>6.75</v>
      </c>
      <c r="I3139">
        <v>8.75</v>
      </c>
      <c r="J3139" s="2">
        <f t="shared" si="98"/>
        <v>7.1</v>
      </c>
      <c r="L3139" t="str">
        <f t="shared" si="99"/>
        <v>INSERT INTO DANGKY VALUES ('SV00001981', 'NV00000083', 'CSC15001', 2, 2021, 'CLC', 5.25, 6.75, 8.75, 7.1);</v>
      </c>
    </row>
    <row r="3140" spans="1:12" x14ac:dyDescent="0.25">
      <c r="A3140" t="s">
        <v>2056</v>
      </c>
      <c r="B3140" t="s">
        <v>14853</v>
      </c>
      <c r="C3140" t="s">
        <v>15037</v>
      </c>
      <c r="D3140">
        <v>2</v>
      </c>
      <c r="E3140">
        <v>2021</v>
      </c>
      <c r="F3140" t="s">
        <v>10758</v>
      </c>
      <c r="G3140">
        <v>6.75</v>
      </c>
      <c r="H3140">
        <v>6</v>
      </c>
      <c r="I3140">
        <v>5.75</v>
      </c>
      <c r="J3140" s="2">
        <f t="shared" si="98"/>
        <v>6.125</v>
      </c>
      <c r="L3140" t="str">
        <f t="shared" si="99"/>
        <v>INSERT INTO DANGKY VALUES ('SV00002028', 'NV00000083', 'CSC15001', 2, 2021, 'CLC', 6.75, 6, 5.75, 6.125);</v>
      </c>
    </row>
    <row r="3141" spans="1:12" x14ac:dyDescent="0.25">
      <c r="A3141" t="s">
        <v>2140</v>
      </c>
      <c r="B3141" t="s">
        <v>14853</v>
      </c>
      <c r="C3141" t="s">
        <v>15037</v>
      </c>
      <c r="D3141">
        <v>2</v>
      </c>
      <c r="E3141">
        <v>2021</v>
      </c>
      <c r="F3141" t="s">
        <v>10758</v>
      </c>
      <c r="G3141">
        <v>8.5</v>
      </c>
      <c r="H3141">
        <v>4.75</v>
      </c>
      <c r="I3141">
        <v>8.25</v>
      </c>
      <c r="J3141" s="2">
        <f t="shared" si="98"/>
        <v>7.2750000000000004</v>
      </c>
      <c r="L3141" t="str">
        <f t="shared" si="99"/>
        <v>INSERT INTO DANGKY VALUES ('SV00002112', 'NV00000083', 'CSC15001', 2, 2021, 'CLC', 8.5, 4.75, 8.25, 7.275);</v>
      </c>
    </row>
    <row r="3142" spans="1:12" x14ac:dyDescent="0.25">
      <c r="A3142" t="s">
        <v>2235</v>
      </c>
      <c r="B3142" t="s">
        <v>14853</v>
      </c>
      <c r="C3142" t="s">
        <v>15037</v>
      </c>
      <c r="D3142">
        <v>2</v>
      </c>
      <c r="E3142">
        <v>2021</v>
      </c>
      <c r="F3142" t="s">
        <v>10758</v>
      </c>
      <c r="G3142">
        <v>5.75</v>
      </c>
      <c r="H3142">
        <v>6</v>
      </c>
      <c r="I3142">
        <v>6.5</v>
      </c>
      <c r="J3142" s="2">
        <f t="shared" si="98"/>
        <v>6.125</v>
      </c>
      <c r="L3142" t="str">
        <f t="shared" si="99"/>
        <v>INSERT INTO DANGKY VALUES ('SV00002207', 'NV00000083', 'CSC15001', 2, 2021, 'CLC', 5.75, 6, 6.5, 6.125);</v>
      </c>
    </row>
    <row r="3143" spans="1:12" x14ac:dyDescent="0.25">
      <c r="A3143" t="s">
        <v>2442</v>
      </c>
      <c r="B3143" t="s">
        <v>14853</v>
      </c>
      <c r="C3143" t="s">
        <v>15037</v>
      </c>
      <c r="D3143">
        <v>2</v>
      </c>
      <c r="E3143">
        <v>2021</v>
      </c>
      <c r="F3143" t="s">
        <v>10758</v>
      </c>
      <c r="G3143">
        <v>6.25</v>
      </c>
      <c r="H3143">
        <v>7.25</v>
      </c>
      <c r="I3143">
        <v>6.25</v>
      </c>
      <c r="J3143" s="2">
        <f t="shared" si="98"/>
        <v>6.55</v>
      </c>
      <c r="L3143" t="str">
        <f t="shared" si="99"/>
        <v>INSERT INTO DANGKY VALUES ('SV00002414', 'NV00000083', 'CSC15001', 2, 2021, 'CLC', 6.25, 7.25, 6.25, 6.55);</v>
      </c>
    </row>
    <row r="3144" spans="1:12" x14ac:dyDescent="0.25">
      <c r="A3144" t="s">
        <v>2731</v>
      </c>
      <c r="B3144" t="s">
        <v>14853</v>
      </c>
      <c r="C3144" t="s">
        <v>15037</v>
      </c>
      <c r="D3144">
        <v>2</v>
      </c>
      <c r="E3144">
        <v>2021</v>
      </c>
      <c r="F3144" t="s">
        <v>10758</v>
      </c>
      <c r="G3144">
        <v>7.75</v>
      </c>
      <c r="H3144">
        <v>6.5</v>
      </c>
      <c r="I3144">
        <v>5.5</v>
      </c>
      <c r="J3144" s="2">
        <f t="shared" si="98"/>
        <v>6.4749999999999996</v>
      </c>
      <c r="L3144" t="str">
        <f t="shared" si="99"/>
        <v>INSERT INTO DANGKY VALUES ('SV00002703', 'NV00000083', 'CSC15001', 2, 2021, 'CLC', 7.75, 6.5, 5.5, 6.475);</v>
      </c>
    </row>
    <row r="3145" spans="1:12" x14ac:dyDescent="0.25">
      <c r="A3145" t="s">
        <v>2733</v>
      </c>
      <c r="B3145" t="s">
        <v>14853</v>
      </c>
      <c r="C3145" t="s">
        <v>15037</v>
      </c>
      <c r="D3145">
        <v>2</v>
      </c>
      <c r="E3145">
        <v>2021</v>
      </c>
      <c r="F3145" t="s">
        <v>10758</v>
      </c>
      <c r="G3145">
        <v>4.75</v>
      </c>
      <c r="H3145">
        <v>8.25</v>
      </c>
      <c r="I3145">
        <v>8</v>
      </c>
      <c r="J3145" s="2">
        <f t="shared" si="98"/>
        <v>7.1000000000000005</v>
      </c>
      <c r="L3145" t="str">
        <f t="shared" si="99"/>
        <v>INSERT INTO DANGKY VALUES ('SV00002705', 'NV00000083', 'CSC15001', 2, 2021, 'CLC', 4.75, 8.25, 8, 7.1);</v>
      </c>
    </row>
    <row r="3146" spans="1:12" x14ac:dyDescent="0.25">
      <c r="A3146" t="s">
        <v>2837</v>
      </c>
      <c r="B3146" t="s">
        <v>14853</v>
      </c>
      <c r="C3146" t="s">
        <v>15037</v>
      </c>
      <c r="D3146">
        <v>2</v>
      </c>
      <c r="E3146">
        <v>2021</v>
      </c>
      <c r="F3146" t="s">
        <v>10758</v>
      </c>
      <c r="G3146">
        <v>5.25</v>
      </c>
      <c r="H3146">
        <v>6</v>
      </c>
      <c r="I3146">
        <v>5.5</v>
      </c>
      <c r="J3146" s="2">
        <f t="shared" si="98"/>
        <v>5.5750000000000002</v>
      </c>
      <c r="L3146" t="str">
        <f t="shared" si="99"/>
        <v>INSERT INTO DANGKY VALUES ('SV00002809', 'NV00000083', 'CSC15001', 2, 2021, 'CLC', 5.25, 6, 5.5, 5.575);</v>
      </c>
    </row>
    <row r="3147" spans="1:12" x14ac:dyDescent="0.25">
      <c r="A3147" t="s">
        <v>2919</v>
      </c>
      <c r="B3147" t="s">
        <v>14853</v>
      </c>
      <c r="C3147" t="s">
        <v>15037</v>
      </c>
      <c r="D3147">
        <v>2</v>
      </c>
      <c r="E3147">
        <v>2021</v>
      </c>
      <c r="F3147" t="s">
        <v>10758</v>
      </c>
      <c r="G3147">
        <v>7.5</v>
      </c>
      <c r="H3147">
        <v>7.5</v>
      </c>
      <c r="I3147">
        <v>6.25</v>
      </c>
      <c r="J3147" s="2">
        <f t="shared" si="98"/>
        <v>7</v>
      </c>
      <c r="L3147" t="str">
        <f t="shared" si="99"/>
        <v>INSERT INTO DANGKY VALUES ('SV00002891', 'NV00000083', 'CSC15001', 2, 2021, 'CLC', 7.5, 7.5, 6.25, 7);</v>
      </c>
    </row>
    <row r="3148" spans="1:12" x14ac:dyDescent="0.25">
      <c r="A3148" t="s">
        <v>3001</v>
      </c>
      <c r="B3148" t="s">
        <v>14853</v>
      </c>
      <c r="C3148" t="s">
        <v>15037</v>
      </c>
      <c r="D3148">
        <v>2</v>
      </c>
      <c r="E3148">
        <v>2021</v>
      </c>
      <c r="F3148" t="s">
        <v>10758</v>
      </c>
      <c r="G3148">
        <v>4.75</v>
      </c>
      <c r="H3148">
        <v>5.5</v>
      </c>
      <c r="I3148">
        <v>6.75</v>
      </c>
      <c r="J3148" s="2">
        <f t="shared" si="98"/>
        <v>5.7750000000000004</v>
      </c>
      <c r="L3148" t="str">
        <f t="shared" si="99"/>
        <v>INSERT INTO DANGKY VALUES ('SV00002973', 'NV00000083', 'CSC15001', 2, 2021, 'CLC', 4.75, 5.5, 6.75, 5.775);</v>
      </c>
    </row>
    <row r="3149" spans="1:12" x14ac:dyDescent="0.25">
      <c r="A3149" t="s">
        <v>3006</v>
      </c>
      <c r="B3149" t="s">
        <v>14853</v>
      </c>
      <c r="C3149" t="s">
        <v>15037</v>
      </c>
      <c r="D3149">
        <v>2</v>
      </c>
      <c r="E3149">
        <v>2021</v>
      </c>
      <c r="F3149" t="s">
        <v>10758</v>
      </c>
      <c r="G3149">
        <v>7.25</v>
      </c>
      <c r="H3149">
        <v>6</v>
      </c>
      <c r="I3149">
        <v>5.75</v>
      </c>
      <c r="J3149" s="2">
        <f t="shared" si="98"/>
        <v>6.2750000000000004</v>
      </c>
      <c r="L3149" t="str">
        <f t="shared" si="99"/>
        <v>INSERT INTO DANGKY VALUES ('SV00002978', 'NV00000083', 'CSC15001', 2, 2021, 'CLC', 7.25, 6, 5.75, 6.275);</v>
      </c>
    </row>
    <row r="3150" spans="1:12" x14ac:dyDescent="0.25">
      <c r="A3150" t="s">
        <v>3018</v>
      </c>
      <c r="B3150" t="s">
        <v>14853</v>
      </c>
      <c r="C3150" t="s">
        <v>15037</v>
      </c>
      <c r="D3150">
        <v>2</v>
      </c>
      <c r="E3150">
        <v>2021</v>
      </c>
      <c r="F3150" t="s">
        <v>10758</v>
      </c>
      <c r="G3150">
        <v>4.75</v>
      </c>
      <c r="H3150">
        <v>5.25</v>
      </c>
      <c r="I3150">
        <v>6.25</v>
      </c>
      <c r="J3150" s="2">
        <f t="shared" si="98"/>
        <v>5.5</v>
      </c>
      <c r="L3150" t="str">
        <f t="shared" si="99"/>
        <v>INSERT INTO DANGKY VALUES ('SV00002990', 'NV00000083', 'CSC15001', 2, 2021, 'CLC', 4.75, 5.25, 6.25, 5.5);</v>
      </c>
    </row>
    <row r="3151" spans="1:12" x14ac:dyDescent="0.25">
      <c r="A3151" t="s">
        <v>3191</v>
      </c>
      <c r="B3151" t="s">
        <v>14853</v>
      </c>
      <c r="C3151" t="s">
        <v>15037</v>
      </c>
      <c r="D3151">
        <v>2</v>
      </c>
      <c r="E3151">
        <v>2021</v>
      </c>
      <c r="F3151" t="s">
        <v>10758</v>
      </c>
      <c r="G3151">
        <v>5.5</v>
      </c>
      <c r="H3151">
        <v>5.75</v>
      </c>
      <c r="I3151">
        <v>6.75</v>
      </c>
      <c r="J3151" s="2">
        <f t="shared" si="98"/>
        <v>6.0750000000000002</v>
      </c>
      <c r="L3151" t="str">
        <f t="shared" si="99"/>
        <v>INSERT INTO DANGKY VALUES ('SV00003163', 'NV00000083', 'CSC15001', 2, 2021, 'CLC', 5.5, 5.75, 6.75, 6.075);</v>
      </c>
    </row>
    <row r="3152" spans="1:12" x14ac:dyDescent="0.25">
      <c r="A3152" t="s">
        <v>3409</v>
      </c>
      <c r="B3152" t="s">
        <v>14853</v>
      </c>
      <c r="C3152" t="s">
        <v>15037</v>
      </c>
      <c r="D3152">
        <v>2</v>
      </c>
      <c r="E3152">
        <v>2021</v>
      </c>
      <c r="F3152" t="s">
        <v>10758</v>
      </c>
      <c r="G3152">
        <v>7.75</v>
      </c>
      <c r="H3152">
        <v>5.5</v>
      </c>
      <c r="I3152">
        <v>5.75</v>
      </c>
      <c r="J3152" s="2">
        <f t="shared" si="98"/>
        <v>6.2750000000000004</v>
      </c>
      <c r="L3152" t="str">
        <f t="shared" si="99"/>
        <v>INSERT INTO DANGKY VALUES ('SV00003381', 'NV00000083', 'CSC15001', 2, 2021, 'CLC', 7.75, 5.5, 5.75, 6.275);</v>
      </c>
    </row>
    <row r="3153" spans="1:12" x14ac:dyDescent="0.25">
      <c r="A3153" t="s">
        <v>3487</v>
      </c>
      <c r="B3153" t="s">
        <v>14853</v>
      </c>
      <c r="C3153" t="s">
        <v>15037</v>
      </c>
      <c r="D3153">
        <v>2</v>
      </c>
      <c r="E3153">
        <v>2021</v>
      </c>
      <c r="F3153" t="s">
        <v>10758</v>
      </c>
      <c r="G3153">
        <v>8.5</v>
      </c>
      <c r="H3153">
        <v>7.75</v>
      </c>
      <c r="I3153">
        <v>7</v>
      </c>
      <c r="J3153" s="2">
        <f t="shared" si="98"/>
        <v>7.6750000000000007</v>
      </c>
      <c r="L3153" t="str">
        <f t="shared" si="99"/>
        <v>INSERT INTO DANGKY VALUES ('SV00003459', 'NV00000083', 'CSC15001', 2, 2021, 'CLC', 8.5, 7.75, 7, 7.675);</v>
      </c>
    </row>
    <row r="3154" spans="1:12" x14ac:dyDescent="0.25">
      <c r="A3154" t="s">
        <v>3514</v>
      </c>
      <c r="B3154" t="s">
        <v>14853</v>
      </c>
      <c r="C3154" t="s">
        <v>15037</v>
      </c>
      <c r="D3154">
        <v>2</v>
      </c>
      <c r="E3154">
        <v>2021</v>
      </c>
      <c r="F3154" t="s">
        <v>10758</v>
      </c>
      <c r="G3154">
        <v>7</v>
      </c>
      <c r="H3154">
        <v>4.75</v>
      </c>
      <c r="I3154">
        <v>8</v>
      </c>
      <c r="J3154" s="2">
        <f t="shared" si="98"/>
        <v>6.7250000000000005</v>
      </c>
      <c r="L3154" t="str">
        <f t="shared" si="99"/>
        <v>INSERT INTO DANGKY VALUES ('SV00003486', 'NV00000083', 'CSC15001', 2, 2021, 'CLC', 7, 4.75, 8, 6.725);</v>
      </c>
    </row>
    <row r="3155" spans="1:12" x14ac:dyDescent="0.25">
      <c r="A3155" t="s">
        <v>3604</v>
      </c>
      <c r="B3155" t="s">
        <v>14853</v>
      </c>
      <c r="C3155" t="s">
        <v>15037</v>
      </c>
      <c r="D3155">
        <v>2</v>
      </c>
      <c r="E3155">
        <v>2021</v>
      </c>
      <c r="F3155" t="s">
        <v>10758</v>
      </c>
      <c r="G3155">
        <v>7.75</v>
      </c>
      <c r="H3155">
        <v>5.75</v>
      </c>
      <c r="I3155">
        <v>5</v>
      </c>
      <c r="J3155" s="2">
        <f t="shared" si="98"/>
        <v>6.05</v>
      </c>
      <c r="L3155" t="str">
        <f t="shared" si="99"/>
        <v>INSERT INTO DANGKY VALUES ('SV00003576', 'NV00000083', 'CSC15001', 2, 2021, 'CLC', 7.75, 5.75, 5, 6.05);</v>
      </c>
    </row>
    <row r="3156" spans="1:12" x14ac:dyDescent="0.25">
      <c r="A3156" t="s">
        <v>3680</v>
      </c>
      <c r="B3156" t="s">
        <v>14853</v>
      </c>
      <c r="C3156" t="s">
        <v>15037</v>
      </c>
      <c r="D3156">
        <v>2</v>
      </c>
      <c r="E3156">
        <v>2021</v>
      </c>
      <c r="F3156" t="s">
        <v>10758</v>
      </c>
      <c r="G3156">
        <v>6.5</v>
      </c>
      <c r="H3156">
        <v>4.5</v>
      </c>
      <c r="I3156">
        <v>5.5</v>
      </c>
      <c r="J3156" s="2">
        <f t="shared" si="98"/>
        <v>5.5</v>
      </c>
      <c r="L3156" t="str">
        <f t="shared" si="99"/>
        <v>INSERT INTO DANGKY VALUES ('SV00003652', 'NV00000083', 'CSC15001', 2, 2021, 'CLC', 6.5, 4.5, 5.5, 5.5);</v>
      </c>
    </row>
    <row r="3157" spans="1:12" x14ac:dyDescent="0.25">
      <c r="A3157" t="s">
        <v>3699</v>
      </c>
      <c r="B3157" t="s">
        <v>14853</v>
      </c>
      <c r="C3157" t="s">
        <v>15037</v>
      </c>
      <c r="D3157">
        <v>2</v>
      </c>
      <c r="E3157">
        <v>2021</v>
      </c>
      <c r="F3157" t="s">
        <v>10758</v>
      </c>
      <c r="G3157">
        <v>5.5</v>
      </c>
      <c r="H3157">
        <v>6.5</v>
      </c>
      <c r="I3157">
        <v>7.5</v>
      </c>
      <c r="J3157" s="2">
        <f t="shared" si="98"/>
        <v>6.6</v>
      </c>
      <c r="L3157" t="str">
        <f t="shared" si="99"/>
        <v>INSERT INTO DANGKY VALUES ('SV00003671', 'NV00000083', 'CSC15001', 2, 2021, 'CLC', 5.5, 6.5, 7.5, 6.6);</v>
      </c>
    </row>
    <row r="3158" spans="1:12" x14ac:dyDescent="0.25">
      <c r="A3158" t="s">
        <v>3736</v>
      </c>
      <c r="B3158" t="s">
        <v>14853</v>
      </c>
      <c r="C3158" t="s">
        <v>15037</v>
      </c>
      <c r="D3158">
        <v>2</v>
      </c>
      <c r="E3158">
        <v>2021</v>
      </c>
      <c r="F3158" t="s">
        <v>10758</v>
      </c>
      <c r="G3158">
        <v>5.5</v>
      </c>
      <c r="H3158">
        <v>6.25</v>
      </c>
      <c r="I3158">
        <v>7.25</v>
      </c>
      <c r="J3158" s="2">
        <f t="shared" si="98"/>
        <v>6.4250000000000007</v>
      </c>
      <c r="L3158" t="str">
        <f t="shared" si="99"/>
        <v>INSERT INTO DANGKY VALUES ('SV00003708', 'NV00000083', 'CSC15001', 2, 2021, 'CLC', 5.5, 6.25, 7.25, 6.425);</v>
      </c>
    </row>
    <row r="3159" spans="1:12" x14ac:dyDescent="0.25">
      <c r="A3159" t="s">
        <v>3878</v>
      </c>
      <c r="B3159" t="s">
        <v>14853</v>
      </c>
      <c r="C3159" t="s">
        <v>15037</v>
      </c>
      <c r="D3159">
        <v>2</v>
      </c>
      <c r="E3159">
        <v>2021</v>
      </c>
      <c r="F3159" t="s">
        <v>10758</v>
      </c>
      <c r="G3159">
        <v>7.25</v>
      </c>
      <c r="H3159">
        <v>4.75</v>
      </c>
      <c r="I3159">
        <v>7.5</v>
      </c>
      <c r="J3159" s="2">
        <f t="shared" si="98"/>
        <v>6.6</v>
      </c>
      <c r="L3159" t="str">
        <f t="shared" si="99"/>
        <v>INSERT INTO DANGKY VALUES ('SV00003850', 'NV00000083', 'CSC15001', 2, 2021, 'CLC', 7.25, 4.75, 7.5, 6.6);</v>
      </c>
    </row>
    <row r="3160" spans="1:12" x14ac:dyDescent="0.25">
      <c r="A3160" t="s">
        <v>3916</v>
      </c>
      <c r="B3160" t="s">
        <v>14853</v>
      </c>
      <c r="C3160" t="s">
        <v>15037</v>
      </c>
      <c r="D3160">
        <v>2</v>
      </c>
      <c r="E3160">
        <v>2021</v>
      </c>
      <c r="F3160" t="s">
        <v>10758</v>
      </c>
      <c r="G3160">
        <v>7</v>
      </c>
      <c r="H3160">
        <v>6.25</v>
      </c>
      <c r="I3160">
        <v>7.25</v>
      </c>
      <c r="J3160" s="2">
        <f t="shared" si="98"/>
        <v>6.875</v>
      </c>
      <c r="L3160" t="str">
        <f t="shared" si="99"/>
        <v>INSERT INTO DANGKY VALUES ('SV00003888', 'NV00000083', 'CSC15001', 2, 2021, 'CLC', 7, 6.25, 7.25, 6.875);</v>
      </c>
    </row>
    <row r="3161" spans="1:12" x14ac:dyDescent="0.25">
      <c r="A3161" t="s">
        <v>161</v>
      </c>
      <c r="B3161" t="s">
        <v>14853</v>
      </c>
      <c r="C3161" t="s">
        <v>15103</v>
      </c>
      <c r="D3161">
        <v>2</v>
      </c>
      <c r="E3161">
        <v>2021</v>
      </c>
      <c r="F3161" t="s">
        <v>10757</v>
      </c>
      <c r="G3161">
        <v>7.25</v>
      </c>
      <c r="H3161">
        <v>7.25</v>
      </c>
      <c r="I3161">
        <v>7.25</v>
      </c>
      <c r="J3161" s="2">
        <f t="shared" si="98"/>
        <v>7.25</v>
      </c>
      <c r="L3161" t="str">
        <f t="shared" si="99"/>
        <v>INSERT INTO DANGKY VALUES ('SV00000133', 'NV00000083', 'CSC15002', 2, 2021, 'VP', 7.25, 7.25, 7.25, 7.25);</v>
      </c>
    </row>
    <row r="3162" spans="1:12" x14ac:dyDescent="0.25">
      <c r="A3162" t="s">
        <v>256</v>
      </c>
      <c r="B3162" t="s">
        <v>14853</v>
      </c>
      <c r="C3162" t="s">
        <v>15103</v>
      </c>
      <c r="D3162">
        <v>2</v>
      </c>
      <c r="E3162">
        <v>2021</v>
      </c>
      <c r="F3162" t="s">
        <v>10757</v>
      </c>
      <c r="G3162">
        <v>5</v>
      </c>
      <c r="H3162">
        <v>6.25</v>
      </c>
      <c r="I3162">
        <v>5.75</v>
      </c>
      <c r="J3162" s="2">
        <f t="shared" si="98"/>
        <v>5.6750000000000007</v>
      </c>
      <c r="L3162" t="str">
        <f t="shared" si="99"/>
        <v>INSERT INTO DANGKY VALUES ('SV00000228', 'NV00000083', 'CSC15002', 2, 2021, 'VP', 5, 6.25, 5.75, 5.675);</v>
      </c>
    </row>
    <row r="3163" spans="1:12" x14ac:dyDescent="0.25">
      <c r="A3163" t="s">
        <v>329</v>
      </c>
      <c r="B3163" t="s">
        <v>14853</v>
      </c>
      <c r="C3163" t="s">
        <v>15103</v>
      </c>
      <c r="D3163">
        <v>2</v>
      </c>
      <c r="E3163">
        <v>2021</v>
      </c>
      <c r="F3163" t="s">
        <v>10757</v>
      </c>
      <c r="G3163">
        <v>7</v>
      </c>
      <c r="H3163">
        <v>6.25</v>
      </c>
      <c r="I3163">
        <v>7</v>
      </c>
      <c r="J3163" s="2">
        <f t="shared" si="98"/>
        <v>6.7750000000000004</v>
      </c>
      <c r="L3163" t="str">
        <f t="shared" si="99"/>
        <v>INSERT INTO DANGKY VALUES ('SV00000301', 'NV00000083', 'CSC15002', 2, 2021, 'VP', 7, 6.25, 7, 6.775);</v>
      </c>
    </row>
    <row r="3164" spans="1:12" x14ac:dyDescent="0.25">
      <c r="A3164" t="s">
        <v>393</v>
      </c>
      <c r="B3164" t="s">
        <v>14853</v>
      </c>
      <c r="C3164" t="s">
        <v>15103</v>
      </c>
      <c r="D3164">
        <v>2</v>
      </c>
      <c r="E3164">
        <v>2021</v>
      </c>
      <c r="F3164" t="s">
        <v>10757</v>
      </c>
      <c r="G3164">
        <v>5</v>
      </c>
      <c r="H3164">
        <v>7.5</v>
      </c>
      <c r="I3164">
        <v>6.25</v>
      </c>
      <c r="J3164" s="2">
        <f t="shared" si="98"/>
        <v>6.25</v>
      </c>
      <c r="L3164" t="str">
        <f t="shared" si="99"/>
        <v>INSERT INTO DANGKY VALUES ('SV00000365', 'NV00000083', 'CSC15002', 2, 2021, 'VP', 5, 7.5, 6.25, 6.25);</v>
      </c>
    </row>
    <row r="3165" spans="1:12" x14ac:dyDescent="0.25">
      <c r="A3165" t="s">
        <v>678</v>
      </c>
      <c r="B3165" t="s">
        <v>14853</v>
      </c>
      <c r="C3165" t="s">
        <v>15103</v>
      </c>
      <c r="D3165">
        <v>2</v>
      </c>
      <c r="E3165">
        <v>2021</v>
      </c>
      <c r="F3165" t="s">
        <v>10757</v>
      </c>
      <c r="G3165">
        <v>8.25</v>
      </c>
      <c r="H3165">
        <v>8.25</v>
      </c>
      <c r="I3165">
        <v>7.75</v>
      </c>
      <c r="J3165" s="2">
        <f t="shared" si="98"/>
        <v>8.0500000000000007</v>
      </c>
      <c r="L3165" t="str">
        <f t="shared" si="99"/>
        <v>INSERT INTO DANGKY VALUES ('SV00000650', 'NV00000083', 'CSC15002', 2, 2021, 'VP', 8.25, 8.25, 7.75, 8.05);</v>
      </c>
    </row>
    <row r="3166" spans="1:12" x14ac:dyDescent="0.25">
      <c r="A3166" t="s">
        <v>867</v>
      </c>
      <c r="B3166" t="s">
        <v>14853</v>
      </c>
      <c r="C3166" t="s">
        <v>15103</v>
      </c>
      <c r="D3166">
        <v>2</v>
      </c>
      <c r="E3166">
        <v>2021</v>
      </c>
      <c r="F3166" t="s">
        <v>10757</v>
      </c>
      <c r="G3166">
        <v>6.75</v>
      </c>
      <c r="H3166">
        <v>4.25</v>
      </c>
      <c r="I3166">
        <v>4.25</v>
      </c>
      <c r="J3166" s="2">
        <f t="shared" si="98"/>
        <v>5</v>
      </c>
      <c r="L3166" t="str">
        <f t="shared" si="99"/>
        <v>INSERT INTO DANGKY VALUES ('SV00000839', 'NV00000083', 'CSC15002', 2, 2021, 'VP', 6.75, 4.25, 4.25, 5);</v>
      </c>
    </row>
    <row r="3167" spans="1:12" x14ac:dyDescent="0.25">
      <c r="A3167" t="s">
        <v>1070</v>
      </c>
      <c r="B3167" t="s">
        <v>14853</v>
      </c>
      <c r="C3167" t="s">
        <v>15103</v>
      </c>
      <c r="D3167">
        <v>2</v>
      </c>
      <c r="E3167">
        <v>2021</v>
      </c>
      <c r="F3167" t="s">
        <v>10757</v>
      </c>
      <c r="G3167">
        <v>8.25</v>
      </c>
      <c r="H3167">
        <v>6</v>
      </c>
      <c r="I3167">
        <v>7</v>
      </c>
      <c r="J3167" s="2">
        <f t="shared" si="98"/>
        <v>7.0750000000000011</v>
      </c>
      <c r="L3167" t="str">
        <f t="shared" si="99"/>
        <v>INSERT INTO DANGKY VALUES ('SV00001042', 'NV00000083', 'CSC15002', 2, 2021, 'VP', 8.25, 6, 7, 7.075);</v>
      </c>
    </row>
    <row r="3168" spans="1:12" x14ac:dyDescent="0.25">
      <c r="A3168" t="s">
        <v>1094</v>
      </c>
      <c r="B3168" t="s">
        <v>14853</v>
      </c>
      <c r="C3168" t="s">
        <v>15103</v>
      </c>
      <c r="D3168">
        <v>2</v>
      </c>
      <c r="E3168">
        <v>2021</v>
      </c>
      <c r="F3168" t="s">
        <v>10757</v>
      </c>
      <c r="G3168">
        <v>4.75</v>
      </c>
      <c r="H3168">
        <v>5.5</v>
      </c>
      <c r="I3168">
        <v>4</v>
      </c>
      <c r="J3168" s="2">
        <f t="shared" si="98"/>
        <v>4.6750000000000007</v>
      </c>
      <c r="L3168" t="str">
        <f t="shared" si="99"/>
        <v>INSERT INTO DANGKY VALUES ('SV00001066', 'NV00000083', 'CSC15002', 2, 2021, 'VP', 4.75, 5.5, 4, 4.675);</v>
      </c>
    </row>
    <row r="3169" spans="1:12" x14ac:dyDescent="0.25">
      <c r="A3169" t="s">
        <v>1235</v>
      </c>
      <c r="B3169" t="s">
        <v>14853</v>
      </c>
      <c r="C3169" t="s">
        <v>15103</v>
      </c>
      <c r="D3169">
        <v>2</v>
      </c>
      <c r="E3169">
        <v>2021</v>
      </c>
      <c r="F3169" t="s">
        <v>10757</v>
      </c>
      <c r="G3169">
        <v>5.75</v>
      </c>
      <c r="H3169">
        <v>7.75</v>
      </c>
      <c r="I3169">
        <v>5</v>
      </c>
      <c r="J3169" s="2">
        <f t="shared" si="98"/>
        <v>6.05</v>
      </c>
      <c r="L3169" t="str">
        <f t="shared" si="99"/>
        <v>INSERT INTO DANGKY VALUES ('SV00001207', 'NV00000083', 'CSC15002', 2, 2021, 'VP', 5.75, 7.75, 5, 6.05);</v>
      </c>
    </row>
    <row r="3170" spans="1:12" x14ac:dyDescent="0.25">
      <c r="A3170" t="s">
        <v>1334</v>
      </c>
      <c r="B3170" t="s">
        <v>14853</v>
      </c>
      <c r="C3170" t="s">
        <v>15103</v>
      </c>
      <c r="D3170">
        <v>2</v>
      </c>
      <c r="E3170">
        <v>2021</v>
      </c>
      <c r="F3170" t="s">
        <v>10757</v>
      </c>
      <c r="G3170">
        <v>5.75</v>
      </c>
      <c r="H3170">
        <v>4.75</v>
      </c>
      <c r="I3170">
        <v>7.5</v>
      </c>
      <c r="J3170" s="2">
        <f t="shared" si="98"/>
        <v>6.15</v>
      </c>
      <c r="L3170" t="str">
        <f t="shared" si="99"/>
        <v>INSERT INTO DANGKY VALUES ('SV00001306', 'NV00000083', 'CSC15002', 2, 2021, 'VP', 5.75, 4.75, 7.5, 6.15);</v>
      </c>
    </row>
    <row r="3171" spans="1:12" x14ac:dyDescent="0.25">
      <c r="A3171" t="s">
        <v>1439</v>
      </c>
      <c r="B3171" t="s">
        <v>14853</v>
      </c>
      <c r="C3171" t="s">
        <v>15103</v>
      </c>
      <c r="D3171">
        <v>2</v>
      </c>
      <c r="E3171">
        <v>2021</v>
      </c>
      <c r="F3171" t="s">
        <v>10757</v>
      </c>
      <c r="G3171">
        <v>5.5</v>
      </c>
      <c r="H3171">
        <v>7.25</v>
      </c>
      <c r="I3171">
        <v>7.75</v>
      </c>
      <c r="J3171" s="2">
        <f t="shared" si="98"/>
        <v>6.9249999999999998</v>
      </c>
      <c r="L3171" t="str">
        <f t="shared" si="99"/>
        <v>INSERT INTO DANGKY VALUES ('SV00001411', 'NV00000083', 'CSC15002', 2, 2021, 'VP', 5.5, 7.25, 7.75, 6.925);</v>
      </c>
    </row>
    <row r="3172" spans="1:12" x14ac:dyDescent="0.25">
      <c r="A3172" t="s">
        <v>1544</v>
      </c>
      <c r="B3172" t="s">
        <v>14853</v>
      </c>
      <c r="C3172" t="s">
        <v>15103</v>
      </c>
      <c r="D3172">
        <v>2</v>
      </c>
      <c r="E3172">
        <v>2021</v>
      </c>
      <c r="F3172" t="s">
        <v>10757</v>
      </c>
      <c r="G3172">
        <v>4.75</v>
      </c>
      <c r="H3172">
        <v>4</v>
      </c>
      <c r="I3172">
        <v>7.25</v>
      </c>
      <c r="J3172" s="2">
        <f t="shared" si="98"/>
        <v>5.5250000000000004</v>
      </c>
      <c r="L3172" t="str">
        <f t="shared" si="99"/>
        <v>INSERT INTO DANGKY VALUES ('SV00001516', 'NV00000083', 'CSC15002', 2, 2021, 'VP', 4.75, 4, 7.25, 5.525);</v>
      </c>
    </row>
    <row r="3173" spans="1:12" x14ac:dyDescent="0.25">
      <c r="A3173" t="s">
        <v>1656</v>
      </c>
      <c r="B3173" t="s">
        <v>14853</v>
      </c>
      <c r="C3173" t="s">
        <v>15103</v>
      </c>
      <c r="D3173">
        <v>2</v>
      </c>
      <c r="E3173">
        <v>2021</v>
      </c>
      <c r="F3173" t="s">
        <v>10757</v>
      </c>
      <c r="G3173">
        <v>6.25</v>
      </c>
      <c r="H3173">
        <v>4.75</v>
      </c>
      <c r="I3173">
        <v>7.5</v>
      </c>
      <c r="J3173" s="2">
        <f t="shared" si="98"/>
        <v>6.3</v>
      </c>
      <c r="L3173" t="str">
        <f t="shared" si="99"/>
        <v>INSERT INTO DANGKY VALUES ('SV00001628', 'NV00000083', 'CSC15002', 2, 2021, 'VP', 6.25, 4.75, 7.5, 6.3);</v>
      </c>
    </row>
    <row r="3174" spans="1:12" x14ac:dyDescent="0.25">
      <c r="A3174" t="s">
        <v>1695</v>
      </c>
      <c r="B3174" t="s">
        <v>14853</v>
      </c>
      <c r="C3174" t="s">
        <v>15103</v>
      </c>
      <c r="D3174">
        <v>2</v>
      </c>
      <c r="E3174">
        <v>2021</v>
      </c>
      <c r="F3174" t="s">
        <v>10757</v>
      </c>
      <c r="G3174">
        <v>5.5</v>
      </c>
      <c r="H3174">
        <v>7.5</v>
      </c>
      <c r="I3174">
        <v>6.75</v>
      </c>
      <c r="J3174" s="2">
        <f t="shared" si="98"/>
        <v>6.6</v>
      </c>
      <c r="L3174" t="str">
        <f t="shared" si="99"/>
        <v>INSERT INTO DANGKY VALUES ('SV00001667', 'NV00000083', 'CSC15002', 2, 2021, 'VP', 5.5, 7.5, 6.75, 6.6);</v>
      </c>
    </row>
    <row r="3175" spans="1:12" x14ac:dyDescent="0.25">
      <c r="A3175" t="s">
        <v>1777</v>
      </c>
      <c r="B3175" t="s">
        <v>14853</v>
      </c>
      <c r="C3175" t="s">
        <v>15103</v>
      </c>
      <c r="D3175">
        <v>2</v>
      </c>
      <c r="E3175">
        <v>2021</v>
      </c>
      <c r="F3175" t="s">
        <v>10757</v>
      </c>
      <c r="G3175">
        <v>7</v>
      </c>
      <c r="H3175">
        <v>6</v>
      </c>
      <c r="I3175">
        <v>5.5</v>
      </c>
      <c r="J3175" s="2">
        <f t="shared" si="98"/>
        <v>6.1</v>
      </c>
      <c r="L3175" t="str">
        <f t="shared" si="99"/>
        <v>INSERT INTO DANGKY VALUES ('SV00001749', 'NV00000083', 'CSC15002', 2, 2021, 'VP', 7, 6, 5.5, 6.1);</v>
      </c>
    </row>
    <row r="3176" spans="1:12" x14ac:dyDescent="0.25">
      <c r="A3176" t="s">
        <v>1813</v>
      </c>
      <c r="B3176" t="s">
        <v>14853</v>
      </c>
      <c r="C3176" t="s">
        <v>15103</v>
      </c>
      <c r="D3176">
        <v>2</v>
      </c>
      <c r="E3176">
        <v>2021</v>
      </c>
      <c r="F3176" t="s">
        <v>10757</v>
      </c>
      <c r="G3176">
        <v>6.5</v>
      </c>
      <c r="H3176">
        <v>4</v>
      </c>
      <c r="I3176">
        <v>5</v>
      </c>
      <c r="J3176" s="2">
        <f t="shared" si="98"/>
        <v>5.15</v>
      </c>
      <c r="L3176" t="str">
        <f t="shared" si="99"/>
        <v>INSERT INTO DANGKY VALUES ('SV00001785', 'NV00000083', 'CSC15002', 2, 2021, 'VP', 6.5, 4, 5, 5.15);</v>
      </c>
    </row>
    <row r="3177" spans="1:12" x14ac:dyDescent="0.25">
      <c r="A3177" t="s">
        <v>2018</v>
      </c>
      <c r="B3177" t="s">
        <v>14853</v>
      </c>
      <c r="C3177" t="s">
        <v>15103</v>
      </c>
      <c r="D3177">
        <v>2</v>
      </c>
      <c r="E3177">
        <v>2021</v>
      </c>
      <c r="F3177" t="s">
        <v>10757</v>
      </c>
      <c r="G3177">
        <v>5.75</v>
      </c>
      <c r="H3177">
        <v>6</v>
      </c>
      <c r="I3177">
        <v>8</v>
      </c>
      <c r="J3177" s="2">
        <f t="shared" si="98"/>
        <v>6.7249999999999996</v>
      </c>
      <c r="L3177" t="str">
        <f t="shared" si="99"/>
        <v>INSERT INTO DANGKY VALUES ('SV00001990', 'NV00000083', 'CSC15002', 2, 2021, 'VP', 5.75, 6, 8, 6.725);</v>
      </c>
    </row>
    <row r="3178" spans="1:12" x14ac:dyDescent="0.25">
      <c r="A3178" t="s">
        <v>2075</v>
      </c>
      <c r="B3178" t="s">
        <v>14853</v>
      </c>
      <c r="C3178" t="s">
        <v>15103</v>
      </c>
      <c r="D3178">
        <v>2</v>
      </c>
      <c r="E3178">
        <v>2021</v>
      </c>
      <c r="F3178" t="s">
        <v>10757</v>
      </c>
      <c r="G3178">
        <v>4.5</v>
      </c>
      <c r="H3178">
        <v>8.75</v>
      </c>
      <c r="I3178">
        <v>5.75</v>
      </c>
      <c r="J3178" s="2">
        <f t="shared" si="98"/>
        <v>6.2750000000000004</v>
      </c>
      <c r="L3178" t="str">
        <f t="shared" si="99"/>
        <v>INSERT INTO DANGKY VALUES ('SV00002047', 'NV00000083', 'CSC15002', 2, 2021, 'VP', 4.5, 8.75, 5.75, 6.275);</v>
      </c>
    </row>
    <row r="3179" spans="1:12" x14ac:dyDescent="0.25">
      <c r="A3179" t="s">
        <v>2177</v>
      </c>
      <c r="B3179" t="s">
        <v>14853</v>
      </c>
      <c r="C3179" t="s">
        <v>15103</v>
      </c>
      <c r="D3179">
        <v>2</v>
      </c>
      <c r="E3179">
        <v>2021</v>
      </c>
      <c r="F3179" t="s">
        <v>10757</v>
      </c>
      <c r="G3179">
        <v>7.75</v>
      </c>
      <c r="H3179">
        <v>4.75</v>
      </c>
      <c r="I3179">
        <v>4.75</v>
      </c>
      <c r="J3179" s="2">
        <f t="shared" si="98"/>
        <v>5.65</v>
      </c>
      <c r="L3179" t="str">
        <f t="shared" si="99"/>
        <v>INSERT INTO DANGKY VALUES ('SV00002149', 'NV00000083', 'CSC15002', 2, 2021, 'VP', 7.75, 4.75, 4.75, 5.65);</v>
      </c>
    </row>
    <row r="3180" spans="1:12" x14ac:dyDescent="0.25">
      <c r="A3180" t="s">
        <v>2270</v>
      </c>
      <c r="B3180" t="s">
        <v>14853</v>
      </c>
      <c r="C3180" t="s">
        <v>15103</v>
      </c>
      <c r="D3180">
        <v>2</v>
      </c>
      <c r="E3180">
        <v>2021</v>
      </c>
      <c r="F3180" t="s">
        <v>10757</v>
      </c>
      <c r="G3180">
        <v>7.5</v>
      </c>
      <c r="H3180">
        <v>5.5</v>
      </c>
      <c r="I3180">
        <v>5.25</v>
      </c>
      <c r="J3180" s="2">
        <f t="shared" si="98"/>
        <v>6</v>
      </c>
      <c r="L3180" t="str">
        <f t="shared" si="99"/>
        <v>INSERT INTO DANGKY VALUES ('SV00002242', 'NV00000083', 'CSC15002', 2, 2021, 'VP', 7.5, 5.5, 5.25, 6);</v>
      </c>
    </row>
    <row r="3181" spans="1:12" x14ac:dyDescent="0.25">
      <c r="A3181" t="s">
        <v>2290</v>
      </c>
      <c r="B3181" t="s">
        <v>14853</v>
      </c>
      <c r="C3181" t="s">
        <v>15103</v>
      </c>
      <c r="D3181">
        <v>2</v>
      </c>
      <c r="E3181">
        <v>2021</v>
      </c>
      <c r="F3181" t="s">
        <v>10757</v>
      </c>
      <c r="G3181">
        <v>7</v>
      </c>
      <c r="H3181">
        <v>6.25</v>
      </c>
      <c r="I3181">
        <v>5.5</v>
      </c>
      <c r="J3181" s="2">
        <f t="shared" si="98"/>
        <v>6.1750000000000007</v>
      </c>
      <c r="L3181" t="str">
        <f t="shared" si="99"/>
        <v>INSERT INTO DANGKY VALUES ('SV00002262', 'NV00000083', 'CSC15002', 2, 2021, 'VP', 7, 6.25, 5.5, 6.175);</v>
      </c>
    </row>
    <row r="3182" spans="1:12" x14ac:dyDescent="0.25">
      <c r="A3182" t="s">
        <v>2448</v>
      </c>
      <c r="B3182" t="s">
        <v>14853</v>
      </c>
      <c r="C3182" t="s">
        <v>15103</v>
      </c>
      <c r="D3182">
        <v>2</v>
      </c>
      <c r="E3182">
        <v>2021</v>
      </c>
      <c r="F3182" t="s">
        <v>10757</v>
      </c>
      <c r="G3182">
        <v>6</v>
      </c>
      <c r="H3182">
        <v>5.75</v>
      </c>
      <c r="I3182">
        <v>7.25</v>
      </c>
      <c r="J3182" s="2">
        <f t="shared" si="98"/>
        <v>6.4249999999999998</v>
      </c>
      <c r="L3182" t="str">
        <f t="shared" si="99"/>
        <v>INSERT INTO DANGKY VALUES ('SV00002420', 'NV00000083', 'CSC15002', 2, 2021, 'VP', 6, 5.75, 7.25, 6.425);</v>
      </c>
    </row>
    <row r="3183" spans="1:12" x14ac:dyDescent="0.25">
      <c r="A3183" t="s">
        <v>2749</v>
      </c>
      <c r="B3183" t="s">
        <v>14853</v>
      </c>
      <c r="C3183" t="s">
        <v>15103</v>
      </c>
      <c r="D3183">
        <v>2</v>
      </c>
      <c r="E3183">
        <v>2021</v>
      </c>
      <c r="F3183" t="s">
        <v>10757</v>
      </c>
      <c r="G3183">
        <v>5.75</v>
      </c>
      <c r="H3183">
        <v>8.25</v>
      </c>
      <c r="I3183">
        <v>4.5</v>
      </c>
      <c r="J3183" s="2">
        <f t="shared" si="98"/>
        <v>6</v>
      </c>
      <c r="L3183" t="str">
        <f t="shared" si="99"/>
        <v>INSERT INTO DANGKY VALUES ('SV00002721', 'NV00000083', 'CSC15002', 2, 2021, 'VP', 5.75, 8.25, 4.5, 6);</v>
      </c>
    </row>
    <row r="3184" spans="1:12" x14ac:dyDescent="0.25">
      <c r="A3184" t="s">
        <v>2758</v>
      </c>
      <c r="B3184" t="s">
        <v>14853</v>
      </c>
      <c r="C3184" t="s">
        <v>15103</v>
      </c>
      <c r="D3184">
        <v>2</v>
      </c>
      <c r="E3184">
        <v>2021</v>
      </c>
      <c r="F3184" t="s">
        <v>10757</v>
      </c>
      <c r="G3184">
        <v>5.5</v>
      </c>
      <c r="H3184">
        <v>8</v>
      </c>
      <c r="I3184">
        <v>6.5</v>
      </c>
      <c r="J3184" s="2">
        <f t="shared" si="98"/>
        <v>6.65</v>
      </c>
      <c r="L3184" t="str">
        <f t="shared" si="99"/>
        <v>INSERT INTO DANGKY VALUES ('SV00002730', 'NV00000083', 'CSC15002', 2, 2021, 'VP', 5.5, 8, 6.5, 6.65);</v>
      </c>
    </row>
    <row r="3185" spans="1:12" x14ac:dyDescent="0.25">
      <c r="A3185" t="s">
        <v>2895</v>
      </c>
      <c r="B3185" t="s">
        <v>14853</v>
      </c>
      <c r="C3185" t="s">
        <v>15103</v>
      </c>
      <c r="D3185">
        <v>2</v>
      </c>
      <c r="E3185">
        <v>2021</v>
      </c>
      <c r="F3185" t="s">
        <v>10757</v>
      </c>
      <c r="G3185">
        <v>5.75</v>
      </c>
      <c r="H3185">
        <v>5.5</v>
      </c>
      <c r="I3185">
        <v>7.75</v>
      </c>
      <c r="J3185" s="2">
        <f t="shared" si="98"/>
        <v>6.4749999999999996</v>
      </c>
      <c r="L3185" t="str">
        <f t="shared" si="99"/>
        <v>INSERT INTO DANGKY VALUES ('SV00002867', 'NV00000083', 'CSC15002', 2, 2021, 'VP', 5.75, 5.5, 7.75, 6.475);</v>
      </c>
    </row>
    <row r="3186" spans="1:12" x14ac:dyDescent="0.25">
      <c r="A3186" t="s">
        <v>2921</v>
      </c>
      <c r="B3186" t="s">
        <v>14853</v>
      </c>
      <c r="C3186" t="s">
        <v>15103</v>
      </c>
      <c r="D3186">
        <v>2</v>
      </c>
      <c r="E3186">
        <v>2021</v>
      </c>
      <c r="F3186" t="s">
        <v>10757</v>
      </c>
      <c r="G3186">
        <v>4.25</v>
      </c>
      <c r="H3186">
        <v>7.75</v>
      </c>
      <c r="I3186">
        <v>5</v>
      </c>
      <c r="J3186" s="2">
        <f t="shared" si="98"/>
        <v>5.6</v>
      </c>
      <c r="L3186" t="str">
        <f t="shared" si="99"/>
        <v>INSERT INTO DANGKY VALUES ('SV00002893', 'NV00000083', 'CSC15002', 2, 2021, 'VP', 4.25, 7.75, 5, 5.6);</v>
      </c>
    </row>
    <row r="3187" spans="1:12" x14ac:dyDescent="0.25">
      <c r="A3187" t="s">
        <v>3025</v>
      </c>
      <c r="B3187" t="s">
        <v>14853</v>
      </c>
      <c r="C3187" t="s">
        <v>15103</v>
      </c>
      <c r="D3187">
        <v>2</v>
      </c>
      <c r="E3187">
        <v>2021</v>
      </c>
      <c r="F3187" t="s">
        <v>10757</v>
      </c>
      <c r="G3187">
        <v>5</v>
      </c>
      <c r="H3187">
        <v>7.75</v>
      </c>
      <c r="I3187">
        <v>7.25</v>
      </c>
      <c r="J3187" s="2">
        <f t="shared" si="98"/>
        <v>6.7249999999999996</v>
      </c>
      <c r="L3187" t="str">
        <f t="shared" si="99"/>
        <v>INSERT INTO DANGKY VALUES ('SV00002997', 'NV00000083', 'CSC15002', 2, 2021, 'VP', 5, 7.75, 7.25, 6.725);</v>
      </c>
    </row>
    <row r="3188" spans="1:12" x14ac:dyDescent="0.25">
      <c r="A3188" t="s">
        <v>3032</v>
      </c>
      <c r="B3188" t="s">
        <v>14853</v>
      </c>
      <c r="C3188" t="s">
        <v>15103</v>
      </c>
      <c r="D3188">
        <v>2</v>
      </c>
      <c r="E3188">
        <v>2021</v>
      </c>
      <c r="F3188" t="s">
        <v>10757</v>
      </c>
      <c r="G3188">
        <v>8.75</v>
      </c>
      <c r="H3188">
        <v>4.25</v>
      </c>
      <c r="I3188">
        <v>4.25</v>
      </c>
      <c r="J3188" s="2">
        <f t="shared" si="98"/>
        <v>5.6</v>
      </c>
      <c r="L3188" t="str">
        <f t="shared" si="99"/>
        <v>INSERT INTO DANGKY VALUES ('SV00003004', 'NV00000083', 'CSC15002', 2, 2021, 'VP', 8.75, 4.25, 4.25, 5.6);</v>
      </c>
    </row>
    <row r="3189" spans="1:12" x14ac:dyDescent="0.25">
      <c r="A3189" t="s">
        <v>3061</v>
      </c>
      <c r="B3189" t="s">
        <v>14853</v>
      </c>
      <c r="C3189" t="s">
        <v>15103</v>
      </c>
      <c r="D3189">
        <v>2</v>
      </c>
      <c r="E3189">
        <v>2021</v>
      </c>
      <c r="F3189" t="s">
        <v>10757</v>
      </c>
      <c r="G3189">
        <v>6</v>
      </c>
      <c r="H3189">
        <v>8.5</v>
      </c>
      <c r="I3189">
        <v>4</v>
      </c>
      <c r="J3189" s="2">
        <f t="shared" si="98"/>
        <v>5.9499999999999993</v>
      </c>
      <c r="L3189" t="str">
        <f t="shared" si="99"/>
        <v>INSERT INTO DANGKY VALUES ('SV00003033', 'NV00000083', 'CSC15002', 2, 2021, 'VP', 6, 8.5, 4, 5.95);</v>
      </c>
    </row>
    <row r="3190" spans="1:12" x14ac:dyDescent="0.25">
      <c r="A3190" t="s">
        <v>3192</v>
      </c>
      <c r="B3190" t="s">
        <v>14853</v>
      </c>
      <c r="C3190" t="s">
        <v>15103</v>
      </c>
      <c r="D3190">
        <v>2</v>
      </c>
      <c r="E3190">
        <v>2021</v>
      </c>
      <c r="F3190" t="s">
        <v>10757</v>
      </c>
      <c r="G3190">
        <v>6.5</v>
      </c>
      <c r="H3190">
        <v>7.5</v>
      </c>
      <c r="I3190">
        <v>4.25</v>
      </c>
      <c r="J3190" s="2">
        <f t="shared" si="98"/>
        <v>5.9</v>
      </c>
      <c r="L3190" t="str">
        <f t="shared" si="99"/>
        <v>INSERT INTO DANGKY VALUES ('SV00003164', 'NV00000083', 'CSC15002', 2, 2021, 'VP', 6.5, 7.5, 4.25, 5.9);</v>
      </c>
    </row>
    <row r="3191" spans="1:12" x14ac:dyDescent="0.25">
      <c r="A3191" t="s">
        <v>3414</v>
      </c>
      <c r="B3191" t="s">
        <v>14853</v>
      </c>
      <c r="C3191" t="s">
        <v>15103</v>
      </c>
      <c r="D3191">
        <v>2</v>
      </c>
      <c r="E3191">
        <v>2021</v>
      </c>
      <c r="F3191" t="s">
        <v>10757</v>
      </c>
      <c r="G3191">
        <v>7.5</v>
      </c>
      <c r="H3191">
        <v>7.25</v>
      </c>
      <c r="I3191">
        <v>7</v>
      </c>
      <c r="J3191" s="2">
        <f t="shared" si="98"/>
        <v>7.2249999999999996</v>
      </c>
      <c r="L3191" t="str">
        <f t="shared" si="99"/>
        <v>INSERT INTO DANGKY VALUES ('SV00003386', 'NV00000083', 'CSC15002', 2, 2021, 'VP', 7.5, 7.25, 7, 7.225);</v>
      </c>
    </row>
    <row r="3192" spans="1:12" x14ac:dyDescent="0.25">
      <c r="A3192" t="s">
        <v>3506</v>
      </c>
      <c r="B3192" t="s">
        <v>14853</v>
      </c>
      <c r="C3192" t="s">
        <v>15103</v>
      </c>
      <c r="D3192">
        <v>2</v>
      </c>
      <c r="E3192">
        <v>2021</v>
      </c>
      <c r="F3192" t="s">
        <v>10757</v>
      </c>
      <c r="G3192">
        <v>6</v>
      </c>
      <c r="H3192">
        <v>4.25</v>
      </c>
      <c r="I3192">
        <v>7.75</v>
      </c>
      <c r="J3192" s="2">
        <f t="shared" si="98"/>
        <v>6.1749999999999998</v>
      </c>
      <c r="L3192" t="str">
        <f t="shared" si="99"/>
        <v>INSERT INTO DANGKY VALUES ('SV00003478', 'NV00000083', 'CSC15002', 2, 2021, 'VP', 6, 4.25, 7.75, 6.175);</v>
      </c>
    </row>
    <row r="3193" spans="1:12" x14ac:dyDescent="0.25">
      <c r="A3193" t="s">
        <v>3515</v>
      </c>
      <c r="B3193" t="s">
        <v>14853</v>
      </c>
      <c r="C3193" t="s">
        <v>15103</v>
      </c>
      <c r="D3193">
        <v>2</v>
      </c>
      <c r="E3193">
        <v>2021</v>
      </c>
      <c r="F3193" t="s">
        <v>10757</v>
      </c>
      <c r="G3193">
        <v>8.25</v>
      </c>
      <c r="H3193">
        <v>5</v>
      </c>
      <c r="I3193">
        <v>5.25</v>
      </c>
      <c r="J3193" s="2">
        <f t="shared" si="98"/>
        <v>6.0750000000000002</v>
      </c>
      <c r="L3193" t="str">
        <f t="shared" si="99"/>
        <v>INSERT INTO DANGKY VALUES ('SV00003487', 'NV00000083', 'CSC15002', 2, 2021, 'VP', 8.25, 5, 5.25, 6.075);</v>
      </c>
    </row>
    <row r="3194" spans="1:12" x14ac:dyDescent="0.25">
      <c r="A3194" t="s">
        <v>3605</v>
      </c>
      <c r="B3194" t="s">
        <v>14853</v>
      </c>
      <c r="C3194" t="s">
        <v>15103</v>
      </c>
      <c r="D3194">
        <v>2</v>
      </c>
      <c r="E3194">
        <v>2021</v>
      </c>
      <c r="F3194" t="s">
        <v>10757</v>
      </c>
      <c r="G3194">
        <v>7</v>
      </c>
      <c r="H3194">
        <v>8.25</v>
      </c>
      <c r="I3194">
        <v>6</v>
      </c>
      <c r="J3194" s="2">
        <f t="shared" si="98"/>
        <v>6.9750000000000005</v>
      </c>
      <c r="L3194" t="str">
        <f t="shared" si="99"/>
        <v>INSERT INTO DANGKY VALUES ('SV00003577', 'NV00000083', 'CSC15002', 2, 2021, 'VP', 7, 8.25, 6, 6.975);</v>
      </c>
    </row>
    <row r="3195" spans="1:12" x14ac:dyDescent="0.25">
      <c r="A3195" t="s">
        <v>3727</v>
      </c>
      <c r="B3195" t="s">
        <v>14853</v>
      </c>
      <c r="C3195" t="s">
        <v>15103</v>
      </c>
      <c r="D3195">
        <v>2</v>
      </c>
      <c r="E3195">
        <v>2021</v>
      </c>
      <c r="F3195" t="s">
        <v>10757</v>
      </c>
      <c r="G3195">
        <v>7.75</v>
      </c>
      <c r="H3195">
        <v>6</v>
      </c>
      <c r="I3195">
        <v>6</v>
      </c>
      <c r="J3195" s="2">
        <f t="shared" si="98"/>
        <v>6.5250000000000004</v>
      </c>
      <c r="L3195" t="str">
        <f t="shared" si="99"/>
        <v>INSERT INTO DANGKY VALUES ('SV00003699', 'NV00000083', 'CSC15002', 2, 2021, 'VP', 7.75, 6, 6, 6.525);</v>
      </c>
    </row>
    <row r="3196" spans="1:12" x14ac:dyDescent="0.25">
      <c r="A3196" t="s">
        <v>3749</v>
      </c>
      <c r="B3196" t="s">
        <v>14853</v>
      </c>
      <c r="C3196" t="s">
        <v>15103</v>
      </c>
      <c r="D3196">
        <v>2</v>
      </c>
      <c r="E3196">
        <v>2021</v>
      </c>
      <c r="F3196" t="s">
        <v>10757</v>
      </c>
      <c r="G3196">
        <v>7</v>
      </c>
      <c r="H3196">
        <v>6</v>
      </c>
      <c r="I3196">
        <v>7.5</v>
      </c>
      <c r="J3196" s="2">
        <f t="shared" si="98"/>
        <v>6.9</v>
      </c>
      <c r="L3196" t="str">
        <f t="shared" si="99"/>
        <v>INSERT INTO DANGKY VALUES ('SV00003721', 'NV00000083', 'CSC15002', 2, 2021, 'VP', 7, 6, 7.5, 6.9);</v>
      </c>
    </row>
    <row r="3197" spans="1:12" x14ac:dyDescent="0.25">
      <c r="A3197" t="s">
        <v>3771</v>
      </c>
      <c r="B3197" t="s">
        <v>14853</v>
      </c>
      <c r="C3197" t="s">
        <v>15103</v>
      </c>
      <c r="D3197">
        <v>2</v>
      </c>
      <c r="E3197">
        <v>2021</v>
      </c>
      <c r="F3197" t="s">
        <v>10757</v>
      </c>
      <c r="G3197">
        <v>8.25</v>
      </c>
      <c r="H3197">
        <v>6</v>
      </c>
      <c r="I3197">
        <v>8.5</v>
      </c>
      <c r="J3197" s="2">
        <f t="shared" si="98"/>
        <v>7.6750000000000007</v>
      </c>
      <c r="L3197" t="str">
        <f t="shared" si="99"/>
        <v>INSERT INTO DANGKY VALUES ('SV00003743', 'NV00000083', 'CSC15002', 2, 2021, 'VP', 8.25, 6, 8.5, 7.675);</v>
      </c>
    </row>
    <row r="3198" spans="1:12" x14ac:dyDescent="0.25">
      <c r="A3198" t="s">
        <v>3893</v>
      </c>
      <c r="B3198" t="s">
        <v>14853</v>
      </c>
      <c r="C3198" t="s">
        <v>15103</v>
      </c>
      <c r="D3198">
        <v>2</v>
      </c>
      <c r="E3198">
        <v>2021</v>
      </c>
      <c r="F3198" t="s">
        <v>10757</v>
      </c>
      <c r="G3198">
        <v>7</v>
      </c>
      <c r="H3198">
        <v>7.5</v>
      </c>
      <c r="I3198">
        <v>7.25</v>
      </c>
      <c r="J3198" s="2">
        <f t="shared" si="98"/>
        <v>7.25</v>
      </c>
      <c r="L3198" t="str">
        <f t="shared" si="99"/>
        <v>INSERT INTO DANGKY VALUES ('SV00003865', 'NV00000083', 'CSC15002', 2, 2021, 'VP', 7, 7.5, 7.25, 7.25);</v>
      </c>
    </row>
    <row r="3199" spans="1:12" x14ac:dyDescent="0.25">
      <c r="A3199" t="s">
        <v>3922</v>
      </c>
      <c r="B3199" t="s">
        <v>14853</v>
      </c>
      <c r="C3199" t="s">
        <v>15103</v>
      </c>
      <c r="D3199">
        <v>2</v>
      </c>
      <c r="E3199">
        <v>2021</v>
      </c>
      <c r="F3199" t="s">
        <v>10757</v>
      </c>
      <c r="G3199">
        <v>5</v>
      </c>
      <c r="H3199">
        <v>7</v>
      </c>
      <c r="I3199">
        <v>4.75</v>
      </c>
      <c r="J3199" s="2">
        <f t="shared" si="98"/>
        <v>5.5</v>
      </c>
      <c r="L3199" t="str">
        <f t="shared" si="99"/>
        <v>INSERT INTO DANGKY VALUES ('SV00003894', 'NV00000083', 'CSC15002', 2, 2021, 'VP', 5, 7, 4.75, 5.5);</v>
      </c>
    </row>
    <row r="3200" spans="1:12" x14ac:dyDescent="0.25">
      <c r="A3200" t="s">
        <v>281</v>
      </c>
      <c r="B3200" t="s">
        <v>14813</v>
      </c>
      <c r="C3200" t="s">
        <v>15104</v>
      </c>
      <c r="D3200">
        <v>2</v>
      </c>
      <c r="E3200">
        <v>2021</v>
      </c>
      <c r="F3200" t="s">
        <v>10760</v>
      </c>
      <c r="G3200">
        <v>7.5</v>
      </c>
      <c r="H3200">
        <v>6.75</v>
      </c>
      <c r="I3200">
        <v>6.5</v>
      </c>
      <c r="J3200" s="2">
        <f t="shared" si="98"/>
        <v>6.875</v>
      </c>
      <c r="L3200" t="str">
        <f t="shared" si="99"/>
        <v>INSERT INTO DANGKY VALUES ('SV00000253', 'NV00000043', 'CSC15003', 2, 2021, 'CQ', 7.5, 6.75, 6.5, 6.875);</v>
      </c>
    </row>
    <row r="3201" spans="1:12" x14ac:dyDescent="0.25">
      <c r="A3201" t="s">
        <v>337</v>
      </c>
      <c r="B3201" t="s">
        <v>14813</v>
      </c>
      <c r="C3201" t="s">
        <v>15104</v>
      </c>
      <c r="D3201">
        <v>2</v>
      </c>
      <c r="E3201">
        <v>2021</v>
      </c>
      <c r="F3201" t="s">
        <v>10760</v>
      </c>
      <c r="G3201">
        <v>5.75</v>
      </c>
      <c r="H3201">
        <v>4.75</v>
      </c>
      <c r="I3201">
        <v>6.5</v>
      </c>
      <c r="J3201" s="2">
        <f t="shared" si="98"/>
        <v>5.75</v>
      </c>
      <c r="L3201" t="str">
        <f t="shared" si="99"/>
        <v>INSERT INTO DANGKY VALUES ('SV00000309', 'NV00000043', 'CSC15003', 2, 2021, 'CQ', 5.75, 4.75, 6.5, 5.75);</v>
      </c>
    </row>
    <row r="3202" spans="1:12" x14ac:dyDescent="0.25">
      <c r="A3202" t="s">
        <v>341</v>
      </c>
      <c r="B3202" t="s">
        <v>14813</v>
      </c>
      <c r="C3202" t="s">
        <v>15104</v>
      </c>
      <c r="D3202">
        <v>2</v>
      </c>
      <c r="E3202">
        <v>2021</v>
      </c>
      <c r="F3202" t="s">
        <v>10760</v>
      </c>
      <c r="G3202">
        <v>5.25</v>
      </c>
      <c r="H3202">
        <v>4.75</v>
      </c>
      <c r="I3202">
        <v>5.25</v>
      </c>
      <c r="J3202" s="2">
        <f t="shared" ref="J3202:J3265" si="100">G3202*0.3+H3202*0.3+I3202*0.4</f>
        <v>5.0999999999999996</v>
      </c>
      <c r="L3202" t="str">
        <f t="shared" ref="L3202:L3265" si="101">"INSERT INTO DANGKY VALUES ('"&amp;A3202&amp;"', '"&amp;B3202&amp;"', '"&amp;C3202&amp;"', "&amp;D3202&amp;", "&amp;E3202&amp;", '"&amp;F3202&amp;"', "&amp;G3202&amp;", "&amp;H3202&amp;", "&amp;I3202&amp;", "&amp;J3202&amp;");"</f>
        <v>INSERT INTO DANGKY VALUES ('SV00000313', 'NV00000043', 'CSC15003', 2, 2021, 'CQ', 5.25, 4.75, 5.25, 5.1);</v>
      </c>
    </row>
    <row r="3203" spans="1:12" x14ac:dyDescent="0.25">
      <c r="A3203" t="s">
        <v>429</v>
      </c>
      <c r="B3203" t="s">
        <v>14813</v>
      </c>
      <c r="C3203" t="s">
        <v>15104</v>
      </c>
      <c r="D3203">
        <v>2</v>
      </c>
      <c r="E3203">
        <v>2021</v>
      </c>
      <c r="F3203" t="s">
        <v>10760</v>
      </c>
      <c r="G3203">
        <v>7</v>
      </c>
      <c r="H3203">
        <v>4.5</v>
      </c>
      <c r="I3203">
        <v>5</v>
      </c>
      <c r="J3203" s="2">
        <f t="shared" si="100"/>
        <v>5.45</v>
      </c>
      <c r="L3203" t="str">
        <f t="shared" si="101"/>
        <v>INSERT INTO DANGKY VALUES ('SV00000401', 'NV00000043', 'CSC15003', 2, 2021, 'CQ', 7, 4.5, 5, 5.45);</v>
      </c>
    </row>
    <row r="3204" spans="1:12" x14ac:dyDescent="0.25">
      <c r="A3204" t="s">
        <v>511</v>
      </c>
      <c r="B3204" t="s">
        <v>14813</v>
      </c>
      <c r="C3204" t="s">
        <v>15104</v>
      </c>
      <c r="D3204">
        <v>2</v>
      </c>
      <c r="E3204">
        <v>2021</v>
      </c>
      <c r="F3204" t="s">
        <v>10760</v>
      </c>
      <c r="G3204">
        <v>4.25</v>
      </c>
      <c r="H3204">
        <v>5.25</v>
      </c>
      <c r="I3204">
        <v>8.75</v>
      </c>
      <c r="J3204" s="2">
        <f t="shared" si="100"/>
        <v>6.35</v>
      </c>
      <c r="L3204" t="str">
        <f t="shared" si="101"/>
        <v>INSERT INTO DANGKY VALUES ('SV00000483', 'NV00000043', 'CSC15003', 2, 2021, 'CQ', 4.25, 5.25, 8.75, 6.35);</v>
      </c>
    </row>
    <row r="3205" spans="1:12" x14ac:dyDescent="0.25">
      <c r="A3205" t="s">
        <v>690</v>
      </c>
      <c r="B3205" t="s">
        <v>14813</v>
      </c>
      <c r="C3205" t="s">
        <v>15104</v>
      </c>
      <c r="D3205">
        <v>2</v>
      </c>
      <c r="E3205">
        <v>2021</v>
      </c>
      <c r="F3205" t="s">
        <v>10760</v>
      </c>
      <c r="G3205">
        <v>7</v>
      </c>
      <c r="H3205">
        <v>6.5</v>
      </c>
      <c r="I3205">
        <v>8</v>
      </c>
      <c r="J3205" s="2">
        <f t="shared" si="100"/>
        <v>7.25</v>
      </c>
      <c r="L3205" t="str">
        <f t="shared" si="101"/>
        <v>INSERT INTO DANGKY VALUES ('SV00000662', 'NV00000043', 'CSC15003', 2, 2021, 'CQ', 7, 6.5, 8, 7.25);</v>
      </c>
    </row>
    <row r="3206" spans="1:12" x14ac:dyDescent="0.25">
      <c r="A3206" t="s">
        <v>1001</v>
      </c>
      <c r="B3206" t="s">
        <v>14813</v>
      </c>
      <c r="C3206" t="s">
        <v>15104</v>
      </c>
      <c r="D3206">
        <v>2</v>
      </c>
      <c r="E3206">
        <v>2021</v>
      </c>
      <c r="F3206" t="s">
        <v>10760</v>
      </c>
      <c r="G3206">
        <v>4.75</v>
      </c>
      <c r="H3206">
        <v>5.5</v>
      </c>
      <c r="I3206">
        <v>6.5</v>
      </c>
      <c r="J3206" s="2">
        <f t="shared" si="100"/>
        <v>5.6750000000000007</v>
      </c>
      <c r="L3206" t="str">
        <f t="shared" si="101"/>
        <v>INSERT INTO DANGKY VALUES ('SV00000973', 'NV00000043', 'CSC15003', 2, 2021, 'CQ', 4.75, 5.5, 6.5, 5.675);</v>
      </c>
    </row>
    <row r="3207" spans="1:12" x14ac:dyDescent="0.25">
      <c r="A3207" t="s">
        <v>1080</v>
      </c>
      <c r="B3207" t="s">
        <v>14813</v>
      </c>
      <c r="C3207" t="s">
        <v>15104</v>
      </c>
      <c r="D3207">
        <v>2</v>
      </c>
      <c r="E3207">
        <v>2021</v>
      </c>
      <c r="F3207" t="s">
        <v>10760</v>
      </c>
      <c r="G3207">
        <v>6.25</v>
      </c>
      <c r="H3207">
        <v>7.5</v>
      </c>
      <c r="I3207">
        <v>8.5</v>
      </c>
      <c r="J3207" s="2">
        <f t="shared" si="100"/>
        <v>7.5250000000000004</v>
      </c>
      <c r="L3207" t="str">
        <f t="shared" si="101"/>
        <v>INSERT INTO DANGKY VALUES ('SV00001052', 'NV00000043', 'CSC15003', 2, 2021, 'CQ', 6.25, 7.5, 8.5, 7.525);</v>
      </c>
    </row>
    <row r="3208" spans="1:12" x14ac:dyDescent="0.25">
      <c r="A3208" t="s">
        <v>1129</v>
      </c>
      <c r="B3208" t="s">
        <v>14813</v>
      </c>
      <c r="C3208" t="s">
        <v>15104</v>
      </c>
      <c r="D3208">
        <v>2</v>
      </c>
      <c r="E3208">
        <v>2021</v>
      </c>
      <c r="F3208" t="s">
        <v>10760</v>
      </c>
      <c r="G3208">
        <v>7</v>
      </c>
      <c r="H3208">
        <v>6.25</v>
      </c>
      <c r="I3208">
        <v>5.5</v>
      </c>
      <c r="J3208" s="2">
        <f t="shared" si="100"/>
        <v>6.1750000000000007</v>
      </c>
      <c r="L3208" t="str">
        <f t="shared" si="101"/>
        <v>INSERT INTO DANGKY VALUES ('SV00001101', 'NV00000043', 'CSC15003', 2, 2021, 'CQ', 7, 6.25, 5.5, 6.175);</v>
      </c>
    </row>
    <row r="3209" spans="1:12" x14ac:dyDescent="0.25">
      <c r="A3209" t="s">
        <v>1247</v>
      </c>
      <c r="B3209" t="s">
        <v>14813</v>
      </c>
      <c r="C3209" t="s">
        <v>15104</v>
      </c>
      <c r="D3209">
        <v>2</v>
      </c>
      <c r="E3209">
        <v>2021</v>
      </c>
      <c r="F3209" t="s">
        <v>10760</v>
      </c>
      <c r="G3209">
        <v>7.25</v>
      </c>
      <c r="H3209">
        <v>6.5</v>
      </c>
      <c r="I3209">
        <v>6.25</v>
      </c>
      <c r="J3209" s="2">
        <f t="shared" si="100"/>
        <v>6.625</v>
      </c>
      <c r="L3209" t="str">
        <f t="shared" si="101"/>
        <v>INSERT INTO DANGKY VALUES ('SV00001219', 'NV00000043', 'CSC15003', 2, 2021, 'CQ', 7.25, 6.5, 6.25, 6.625);</v>
      </c>
    </row>
    <row r="3210" spans="1:12" x14ac:dyDescent="0.25">
      <c r="A3210" t="s">
        <v>1354</v>
      </c>
      <c r="B3210" t="s">
        <v>14813</v>
      </c>
      <c r="C3210" t="s">
        <v>15104</v>
      </c>
      <c r="D3210">
        <v>2</v>
      </c>
      <c r="E3210">
        <v>2021</v>
      </c>
      <c r="F3210" t="s">
        <v>10760</v>
      </c>
      <c r="G3210">
        <v>7.25</v>
      </c>
      <c r="H3210">
        <v>5.25</v>
      </c>
      <c r="I3210">
        <v>4</v>
      </c>
      <c r="J3210" s="2">
        <f t="shared" si="100"/>
        <v>5.35</v>
      </c>
      <c r="L3210" t="str">
        <f t="shared" si="101"/>
        <v>INSERT INTO DANGKY VALUES ('SV00001326', 'NV00000043', 'CSC15003', 2, 2021, 'CQ', 7.25, 5.25, 4, 5.35);</v>
      </c>
    </row>
    <row r="3211" spans="1:12" x14ac:dyDescent="0.25">
      <c r="A3211" t="s">
        <v>1471</v>
      </c>
      <c r="B3211" t="s">
        <v>14813</v>
      </c>
      <c r="C3211" t="s">
        <v>15104</v>
      </c>
      <c r="D3211">
        <v>2</v>
      </c>
      <c r="E3211">
        <v>2021</v>
      </c>
      <c r="F3211" t="s">
        <v>10760</v>
      </c>
      <c r="G3211">
        <v>4</v>
      </c>
      <c r="H3211">
        <v>7.75</v>
      </c>
      <c r="I3211">
        <v>8.75</v>
      </c>
      <c r="J3211" s="2">
        <f t="shared" si="100"/>
        <v>7.0249999999999995</v>
      </c>
      <c r="L3211" t="str">
        <f t="shared" si="101"/>
        <v>INSERT INTO DANGKY VALUES ('SV00001443', 'NV00000043', 'CSC15003', 2, 2021, 'CQ', 4, 7.75, 8.75, 7.025);</v>
      </c>
    </row>
    <row r="3212" spans="1:12" x14ac:dyDescent="0.25">
      <c r="A3212" t="s">
        <v>1588</v>
      </c>
      <c r="B3212" t="s">
        <v>14813</v>
      </c>
      <c r="C3212" t="s">
        <v>15104</v>
      </c>
      <c r="D3212">
        <v>2</v>
      </c>
      <c r="E3212">
        <v>2021</v>
      </c>
      <c r="F3212" t="s">
        <v>10760</v>
      </c>
      <c r="G3212">
        <v>6.5</v>
      </c>
      <c r="H3212">
        <v>6.75</v>
      </c>
      <c r="I3212">
        <v>6.5</v>
      </c>
      <c r="J3212" s="2">
        <f t="shared" si="100"/>
        <v>6.5749999999999993</v>
      </c>
      <c r="L3212" t="str">
        <f t="shared" si="101"/>
        <v>INSERT INTO DANGKY VALUES ('SV00001560', 'NV00000043', 'CSC15003', 2, 2021, 'CQ', 6.5, 6.75, 6.5, 6.575);</v>
      </c>
    </row>
    <row r="3213" spans="1:12" x14ac:dyDescent="0.25">
      <c r="A3213" t="s">
        <v>1672</v>
      </c>
      <c r="B3213" t="s">
        <v>14813</v>
      </c>
      <c r="C3213" t="s">
        <v>15104</v>
      </c>
      <c r="D3213">
        <v>2</v>
      </c>
      <c r="E3213">
        <v>2021</v>
      </c>
      <c r="F3213" t="s">
        <v>10760</v>
      </c>
      <c r="G3213">
        <v>5</v>
      </c>
      <c r="H3213">
        <v>4.5</v>
      </c>
      <c r="I3213">
        <v>5.25</v>
      </c>
      <c r="J3213" s="2">
        <f t="shared" si="100"/>
        <v>4.9499999999999993</v>
      </c>
      <c r="L3213" t="str">
        <f t="shared" si="101"/>
        <v>INSERT INTO DANGKY VALUES ('SV00001644', 'NV00000043', 'CSC15003', 2, 2021, 'CQ', 5, 4.5, 5.25, 4.95);</v>
      </c>
    </row>
    <row r="3214" spans="1:12" x14ac:dyDescent="0.25">
      <c r="A3214" t="s">
        <v>1700</v>
      </c>
      <c r="B3214" t="s">
        <v>14813</v>
      </c>
      <c r="C3214" t="s">
        <v>15104</v>
      </c>
      <c r="D3214">
        <v>2</v>
      </c>
      <c r="E3214">
        <v>2021</v>
      </c>
      <c r="F3214" t="s">
        <v>10760</v>
      </c>
      <c r="G3214">
        <v>6.75</v>
      </c>
      <c r="H3214">
        <v>8</v>
      </c>
      <c r="I3214">
        <v>5</v>
      </c>
      <c r="J3214" s="2">
        <f t="shared" si="100"/>
        <v>6.4249999999999998</v>
      </c>
      <c r="L3214" t="str">
        <f t="shared" si="101"/>
        <v>INSERT INTO DANGKY VALUES ('SV00001672', 'NV00000043', 'CSC15003', 2, 2021, 'CQ', 6.75, 8, 5, 6.425);</v>
      </c>
    </row>
    <row r="3215" spans="1:12" x14ac:dyDescent="0.25">
      <c r="A3215" t="s">
        <v>1802</v>
      </c>
      <c r="B3215" t="s">
        <v>14813</v>
      </c>
      <c r="C3215" t="s">
        <v>15104</v>
      </c>
      <c r="D3215">
        <v>2</v>
      </c>
      <c r="E3215">
        <v>2021</v>
      </c>
      <c r="F3215" t="s">
        <v>10760</v>
      </c>
      <c r="G3215">
        <v>6.75</v>
      </c>
      <c r="H3215">
        <v>7.25</v>
      </c>
      <c r="I3215">
        <v>5</v>
      </c>
      <c r="J3215" s="2">
        <f t="shared" si="100"/>
        <v>6.1999999999999993</v>
      </c>
      <c r="L3215" t="str">
        <f t="shared" si="101"/>
        <v>INSERT INTO DANGKY VALUES ('SV00001774', 'NV00000043', 'CSC15003', 2, 2021, 'CQ', 6.75, 7.25, 5, 6.2);</v>
      </c>
    </row>
    <row r="3216" spans="1:12" x14ac:dyDescent="0.25">
      <c r="A3216" t="s">
        <v>1939</v>
      </c>
      <c r="B3216" t="s">
        <v>14813</v>
      </c>
      <c r="C3216" t="s">
        <v>15104</v>
      </c>
      <c r="D3216">
        <v>2</v>
      </c>
      <c r="E3216">
        <v>2021</v>
      </c>
      <c r="F3216" t="s">
        <v>10760</v>
      </c>
      <c r="G3216">
        <v>5.25</v>
      </c>
      <c r="H3216">
        <v>5.75</v>
      </c>
      <c r="I3216">
        <v>7.75</v>
      </c>
      <c r="J3216" s="2">
        <f t="shared" si="100"/>
        <v>6.4</v>
      </c>
      <c r="L3216" t="str">
        <f t="shared" si="101"/>
        <v>INSERT INTO DANGKY VALUES ('SV00001911', 'NV00000043', 'CSC15003', 2, 2021, 'CQ', 5.25, 5.75, 7.75, 6.4);</v>
      </c>
    </row>
    <row r="3217" spans="1:12" x14ac:dyDescent="0.25">
      <c r="A3217" t="s">
        <v>2057</v>
      </c>
      <c r="B3217" t="s">
        <v>14813</v>
      </c>
      <c r="C3217" t="s">
        <v>15104</v>
      </c>
      <c r="D3217">
        <v>2</v>
      </c>
      <c r="E3217">
        <v>2021</v>
      </c>
      <c r="F3217" t="s">
        <v>10760</v>
      </c>
      <c r="G3217">
        <v>5.5</v>
      </c>
      <c r="H3217">
        <v>7.75</v>
      </c>
      <c r="I3217">
        <v>6.5</v>
      </c>
      <c r="J3217" s="2">
        <f t="shared" si="100"/>
        <v>6.5749999999999993</v>
      </c>
      <c r="L3217" t="str">
        <f t="shared" si="101"/>
        <v>INSERT INTO DANGKY VALUES ('SV00002029', 'NV00000043', 'CSC15003', 2, 2021, 'CQ', 5.5, 7.75, 6.5, 6.575);</v>
      </c>
    </row>
    <row r="3218" spans="1:12" x14ac:dyDescent="0.25">
      <c r="A3218" t="s">
        <v>2078</v>
      </c>
      <c r="B3218" t="s">
        <v>14813</v>
      </c>
      <c r="C3218" t="s">
        <v>15104</v>
      </c>
      <c r="D3218">
        <v>2</v>
      </c>
      <c r="E3218">
        <v>2021</v>
      </c>
      <c r="F3218" t="s">
        <v>10760</v>
      </c>
      <c r="G3218">
        <v>8.75</v>
      </c>
      <c r="H3218">
        <v>5.25</v>
      </c>
      <c r="I3218">
        <v>4.75</v>
      </c>
      <c r="J3218" s="2">
        <f t="shared" si="100"/>
        <v>6.1000000000000005</v>
      </c>
      <c r="L3218" t="str">
        <f t="shared" si="101"/>
        <v>INSERT INTO DANGKY VALUES ('SV00002050', 'NV00000043', 'CSC15003', 2, 2021, 'CQ', 8.75, 5.25, 4.75, 6.1);</v>
      </c>
    </row>
    <row r="3219" spans="1:12" x14ac:dyDescent="0.25">
      <c r="A3219" t="s">
        <v>2271</v>
      </c>
      <c r="B3219" t="s">
        <v>14813</v>
      </c>
      <c r="C3219" t="s">
        <v>15104</v>
      </c>
      <c r="D3219">
        <v>2</v>
      </c>
      <c r="E3219">
        <v>2021</v>
      </c>
      <c r="F3219" t="s">
        <v>10760</v>
      </c>
      <c r="G3219">
        <v>6.5</v>
      </c>
      <c r="H3219">
        <v>5.75</v>
      </c>
      <c r="I3219">
        <v>5.75</v>
      </c>
      <c r="J3219" s="2">
        <f t="shared" si="100"/>
        <v>5.9749999999999996</v>
      </c>
      <c r="L3219" t="str">
        <f t="shared" si="101"/>
        <v>INSERT INTO DANGKY VALUES ('SV00002243', 'NV00000043', 'CSC15003', 2, 2021, 'CQ', 6.5, 5.75, 5.75, 5.975);</v>
      </c>
    </row>
    <row r="3220" spans="1:12" x14ac:dyDescent="0.25">
      <c r="A3220" t="s">
        <v>2299</v>
      </c>
      <c r="B3220" t="s">
        <v>14813</v>
      </c>
      <c r="C3220" t="s">
        <v>15104</v>
      </c>
      <c r="D3220">
        <v>2</v>
      </c>
      <c r="E3220">
        <v>2021</v>
      </c>
      <c r="F3220" t="s">
        <v>10760</v>
      </c>
      <c r="G3220">
        <v>8.25</v>
      </c>
      <c r="H3220">
        <v>6.75</v>
      </c>
      <c r="I3220">
        <v>7.25</v>
      </c>
      <c r="J3220" s="2">
        <f t="shared" si="100"/>
        <v>7.4</v>
      </c>
      <c r="L3220" t="str">
        <f t="shared" si="101"/>
        <v>INSERT INTO DANGKY VALUES ('SV00002271', 'NV00000043', 'CSC15003', 2, 2021, 'CQ', 8.25, 6.75, 7.25, 7.4);</v>
      </c>
    </row>
    <row r="3221" spans="1:12" x14ac:dyDescent="0.25">
      <c r="A3221" t="s">
        <v>2462</v>
      </c>
      <c r="B3221" t="s">
        <v>14813</v>
      </c>
      <c r="C3221" t="s">
        <v>15104</v>
      </c>
      <c r="D3221">
        <v>2</v>
      </c>
      <c r="E3221">
        <v>2021</v>
      </c>
      <c r="F3221" t="s">
        <v>10760</v>
      </c>
      <c r="G3221">
        <v>6.25</v>
      </c>
      <c r="H3221">
        <v>7.5</v>
      </c>
      <c r="I3221">
        <v>6.75</v>
      </c>
      <c r="J3221" s="2">
        <f t="shared" si="100"/>
        <v>6.8250000000000002</v>
      </c>
      <c r="L3221" t="str">
        <f t="shared" si="101"/>
        <v>INSERT INTO DANGKY VALUES ('SV00002434', 'NV00000043', 'CSC15003', 2, 2021, 'CQ', 6.25, 7.5, 6.75, 6.825);</v>
      </c>
    </row>
    <row r="3222" spans="1:12" x14ac:dyDescent="0.25">
      <c r="A3222" t="s">
        <v>2755</v>
      </c>
      <c r="B3222" t="s">
        <v>14813</v>
      </c>
      <c r="C3222" t="s">
        <v>15104</v>
      </c>
      <c r="D3222">
        <v>2</v>
      </c>
      <c r="E3222">
        <v>2021</v>
      </c>
      <c r="F3222" t="s">
        <v>10760</v>
      </c>
      <c r="G3222">
        <v>7.5</v>
      </c>
      <c r="H3222">
        <v>7.25</v>
      </c>
      <c r="I3222">
        <v>7.75</v>
      </c>
      <c r="J3222" s="2">
        <f t="shared" si="100"/>
        <v>7.5250000000000004</v>
      </c>
      <c r="L3222" t="str">
        <f t="shared" si="101"/>
        <v>INSERT INTO DANGKY VALUES ('SV00002727', 'NV00000043', 'CSC15003', 2, 2021, 'CQ', 7.5, 7.25, 7.75, 7.525);</v>
      </c>
    </row>
    <row r="3223" spans="1:12" x14ac:dyDescent="0.25">
      <c r="A3223" t="s">
        <v>2812</v>
      </c>
      <c r="B3223" t="s">
        <v>14813</v>
      </c>
      <c r="C3223" t="s">
        <v>15104</v>
      </c>
      <c r="D3223">
        <v>2</v>
      </c>
      <c r="E3223">
        <v>2021</v>
      </c>
      <c r="F3223" t="s">
        <v>10760</v>
      </c>
      <c r="G3223">
        <v>7.5</v>
      </c>
      <c r="H3223">
        <v>6.75</v>
      </c>
      <c r="I3223">
        <v>7.75</v>
      </c>
      <c r="J3223" s="2">
        <f t="shared" si="100"/>
        <v>7.375</v>
      </c>
      <c r="L3223" t="str">
        <f t="shared" si="101"/>
        <v>INSERT INTO DANGKY VALUES ('SV00002784', 'NV00000043', 'CSC15003', 2, 2021, 'CQ', 7.5, 6.75, 7.75, 7.375);</v>
      </c>
    </row>
    <row r="3224" spans="1:12" x14ac:dyDescent="0.25">
      <c r="A3224" t="s">
        <v>2904</v>
      </c>
      <c r="B3224" t="s">
        <v>14813</v>
      </c>
      <c r="C3224" t="s">
        <v>15104</v>
      </c>
      <c r="D3224">
        <v>2</v>
      </c>
      <c r="E3224">
        <v>2021</v>
      </c>
      <c r="F3224" t="s">
        <v>10760</v>
      </c>
      <c r="G3224">
        <v>8.5</v>
      </c>
      <c r="H3224">
        <v>5</v>
      </c>
      <c r="I3224">
        <v>5</v>
      </c>
      <c r="J3224" s="2">
        <f t="shared" si="100"/>
        <v>6.05</v>
      </c>
      <c r="L3224" t="str">
        <f t="shared" si="101"/>
        <v>INSERT INTO DANGKY VALUES ('SV00002876', 'NV00000043', 'CSC15003', 2, 2021, 'CQ', 8.5, 5, 5, 6.05);</v>
      </c>
    </row>
    <row r="3225" spans="1:12" x14ac:dyDescent="0.25">
      <c r="A3225" t="s">
        <v>3028</v>
      </c>
      <c r="B3225" t="s">
        <v>14813</v>
      </c>
      <c r="C3225" t="s">
        <v>15104</v>
      </c>
      <c r="D3225">
        <v>2</v>
      </c>
      <c r="E3225">
        <v>2021</v>
      </c>
      <c r="F3225" t="s">
        <v>10760</v>
      </c>
      <c r="G3225">
        <v>7.75</v>
      </c>
      <c r="H3225">
        <v>4</v>
      </c>
      <c r="I3225">
        <v>7.25</v>
      </c>
      <c r="J3225" s="2">
        <f t="shared" si="100"/>
        <v>6.4249999999999998</v>
      </c>
      <c r="L3225" t="str">
        <f t="shared" si="101"/>
        <v>INSERT INTO DANGKY VALUES ('SV00003000', 'NV00000043', 'CSC15003', 2, 2021, 'CQ', 7.75, 4, 7.25, 6.425);</v>
      </c>
    </row>
    <row r="3226" spans="1:12" x14ac:dyDescent="0.25">
      <c r="A3226" t="s">
        <v>3080</v>
      </c>
      <c r="B3226" t="s">
        <v>14813</v>
      </c>
      <c r="C3226" t="s">
        <v>15104</v>
      </c>
      <c r="D3226">
        <v>2</v>
      </c>
      <c r="E3226">
        <v>2021</v>
      </c>
      <c r="F3226" t="s">
        <v>10760</v>
      </c>
      <c r="G3226">
        <v>5.75</v>
      </c>
      <c r="H3226">
        <v>8.25</v>
      </c>
      <c r="I3226">
        <v>6</v>
      </c>
      <c r="J3226" s="2">
        <f t="shared" si="100"/>
        <v>6.6000000000000005</v>
      </c>
      <c r="L3226" t="str">
        <f t="shared" si="101"/>
        <v>INSERT INTO DANGKY VALUES ('SV00003052', 'NV00000043', 'CSC15003', 2, 2021, 'CQ', 5.75, 8.25, 6, 6.6);</v>
      </c>
    </row>
    <row r="3227" spans="1:12" x14ac:dyDescent="0.25">
      <c r="A3227" t="s">
        <v>3085</v>
      </c>
      <c r="B3227" t="s">
        <v>14813</v>
      </c>
      <c r="C3227" t="s">
        <v>15104</v>
      </c>
      <c r="D3227">
        <v>2</v>
      </c>
      <c r="E3227">
        <v>2021</v>
      </c>
      <c r="F3227" t="s">
        <v>10760</v>
      </c>
      <c r="G3227">
        <v>7</v>
      </c>
      <c r="H3227">
        <v>6.75</v>
      </c>
      <c r="I3227">
        <v>4</v>
      </c>
      <c r="J3227" s="2">
        <f t="shared" si="100"/>
        <v>5.7249999999999996</v>
      </c>
      <c r="L3227" t="str">
        <f t="shared" si="101"/>
        <v>INSERT INTO DANGKY VALUES ('SV00003057', 'NV00000043', 'CSC15003', 2, 2021, 'CQ', 7, 6.75, 4, 5.725);</v>
      </c>
    </row>
    <row r="3228" spans="1:12" x14ac:dyDescent="0.25">
      <c r="A3228" t="s">
        <v>3106</v>
      </c>
      <c r="B3228" t="s">
        <v>14813</v>
      </c>
      <c r="C3228" t="s">
        <v>15104</v>
      </c>
      <c r="D3228">
        <v>2</v>
      </c>
      <c r="E3228">
        <v>2021</v>
      </c>
      <c r="F3228" t="s">
        <v>10760</v>
      </c>
      <c r="G3228">
        <v>8.75</v>
      </c>
      <c r="H3228">
        <v>5.5</v>
      </c>
      <c r="I3228">
        <v>5.75</v>
      </c>
      <c r="J3228" s="2">
        <f t="shared" si="100"/>
        <v>6.5750000000000011</v>
      </c>
      <c r="L3228" t="str">
        <f t="shared" si="101"/>
        <v>INSERT INTO DANGKY VALUES ('SV00003078', 'NV00000043', 'CSC15003', 2, 2021, 'CQ', 8.75, 5.5, 5.75, 6.575);</v>
      </c>
    </row>
    <row r="3229" spans="1:12" x14ac:dyDescent="0.25">
      <c r="A3229" t="s">
        <v>3224</v>
      </c>
      <c r="B3229" t="s">
        <v>14813</v>
      </c>
      <c r="C3229" t="s">
        <v>15104</v>
      </c>
      <c r="D3229">
        <v>2</v>
      </c>
      <c r="E3229">
        <v>2021</v>
      </c>
      <c r="F3229" t="s">
        <v>10760</v>
      </c>
      <c r="G3229">
        <v>4.5</v>
      </c>
      <c r="H3229">
        <v>7.25</v>
      </c>
      <c r="I3229">
        <v>6.75</v>
      </c>
      <c r="J3229" s="2">
        <f t="shared" si="100"/>
        <v>6.2249999999999996</v>
      </c>
      <c r="L3229" t="str">
        <f t="shared" si="101"/>
        <v>INSERT INTO DANGKY VALUES ('SV00003196', 'NV00000043', 'CSC15003', 2, 2021, 'CQ', 4.5, 7.25, 6.75, 6.225);</v>
      </c>
    </row>
    <row r="3230" spans="1:12" x14ac:dyDescent="0.25">
      <c r="A3230" t="s">
        <v>3418</v>
      </c>
      <c r="B3230" t="s">
        <v>14813</v>
      </c>
      <c r="C3230" t="s">
        <v>15104</v>
      </c>
      <c r="D3230">
        <v>2</v>
      </c>
      <c r="E3230">
        <v>2021</v>
      </c>
      <c r="F3230" t="s">
        <v>10760</v>
      </c>
      <c r="G3230">
        <v>7.5</v>
      </c>
      <c r="H3230">
        <v>8.75</v>
      </c>
      <c r="I3230">
        <v>5.5</v>
      </c>
      <c r="J3230" s="2">
        <f t="shared" si="100"/>
        <v>7.0750000000000002</v>
      </c>
      <c r="L3230" t="str">
        <f t="shared" si="101"/>
        <v>INSERT INTO DANGKY VALUES ('SV00003390', 'NV00000043', 'CSC15003', 2, 2021, 'CQ', 7.5, 8.75, 5.5, 7.075);</v>
      </c>
    </row>
    <row r="3231" spans="1:12" x14ac:dyDescent="0.25">
      <c r="A3231" t="s">
        <v>3519</v>
      </c>
      <c r="B3231" t="s">
        <v>14813</v>
      </c>
      <c r="C3231" t="s">
        <v>15104</v>
      </c>
      <c r="D3231">
        <v>2</v>
      </c>
      <c r="E3231">
        <v>2021</v>
      </c>
      <c r="F3231" t="s">
        <v>10760</v>
      </c>
      <c r="G3231">
        <v>6.25</v>
      </c>
      <c r="H3231">
        <v>5.5</v>
      </c>
      <c r="I3231">
        <v>6</v>
      </c>
      <c r="J3231" s="2">
        <f t="shared" si="100"/>
        <v>5.9250000000000007</v>
      </c>
      <c r="L3231" t="str">
        <f t="shared" si="101"/>
        <v>INSERT INTO DANGKY VALUES ('SV00003491', 'NV00000043', 'CSC15003', 2, 2021, 'CQ', 6.25, 5.5, 6, 5.925);</v>
      </c>
    </row>
    <row r="3232" spans="1:12" x14ac:dyDescent="0.25">
      <c r="A3232" t="s">
        <v>3526</v>
      </c>
      <c r="B3232" t="s">
        <v>14813</v>
      </c>
      <c r="C3232" t="s">
        <v>15104</v>
      </c>
      <c r="D3232">
        <v>2</v>
      </c>
      <c r="E3232">
        <v>2021</v>
      </c>
      <c r="F3232" t="s">
        <v>10760</v>
      </c>
      <c r="G3232">
        <v>7</v>
      </c>
      <c r="H3232">
        <v>4.75</v>
      </c>
      <c r="I3232">
        <v>8.5</v>
      </c>
      <c r="J3232" s="2">
        <f t="shared" si="100"/>
        <v>6.9250000000000007</v>
      </c>
      <c r="L3232" t="str">
        <f t="shared" si="101"/>
        <v>INSERT INTO DANGKY VALUES ('SV00003498', 'NV00000043', 'CSC15003', 2, 2021, 'CQ', 7, 4.75, 8.5, 6.925);</v>
      </c>
    </row>
    <row r="3233" spans="1:12" x14ac:dyDescent="0.25">
      <c r="A3233" t="s">
        <v>3710</v>
      </c>
      <c r="B3233" t="s">
        <v>14813</v>
      </c>
      <c r="C3233" t="s">
        <v>15104</v>
      </c>
      <c r="D3233">
        <v>2</v>
      </c>
      <c r="E3233">
        <v>2021</v>
      </c>
      <c r="F3233" t="s">
        <v>10760</v>
      </c>
      <c r="G3233">
        <v>7.75</v>
      </c>
      <c r="H3233">
        <v>4.25</v>
      </c>
      <c r="I3233">
        <v>5.25</v>
      </c>
      <c r="J3233" s="2">
        <f t="shared" si="100"/>
        <v>5.6999999999999993</v>
      </c>
      <c r="L3233" t="str">
        <f t="shared" si="101"/>
        <v>INSERT INTO DANGKY VALUES ('SV00003682', 'NV00000043', 'CSC15003', 2, 2021, 'CQ', 7.75, 4.25, 5.25, 5.7);</v>
      </c>
    </row>
    <row r="3234" spans="1:12" x14ac:dyDescent="0.25">
      <c r="A3234" t="s">
        <v>3733</v>
      </c>
      <c r="B3234" t="s">
        <v>14813</v>
      </c>
      <c r="C3234" t="s">
        <v>15104</v>
      </c>
      <c r="D3234">
        <v>2</v>
      </c>
      <c r="E3234">
        <v>2021</v>
      </c>
      <c r="F3234" t="s">
        <v>10760</v>
      </c>
      <c r="G3234">
        <v>8.25</v>
      </c>
      <c r="H3234">
        <v>7.75</v>
      </c>
      <c r="I3234">
        <v>5.25</v>
      </c>
      <c r="J3234" s="2">
        <f t="shared" si="100"/>
        <v>6.9</v>
      </c>
      <c r="L3234" t="str">
        <f t="shared" si="101"/>
        <v>INSERT INTO DANGKY VALUES ('SV00003705', 'NV00000043', 'CSC15003', 2, 2021, 'CQ', 8.25, 7.75, 5.25, 6.9);</v>
      </c>
    </row>
    <row r="3235" spans="1:12" x14ac:dyDescent="0.25">
      <c r="A3235" t="s">
        <v>3765</v>
      </c>
      <c r="B3235" t="s">
        <v>14813</v>
      </c>
      <c r="C3235" t="s">
        <v>15104</v>
      </c>
      <c r="D3235">
        <v>2</v>
      </c>
      <c r="E3235">
        <v>2021</v>
      </c>
      <c r="F3235" t="s">
        <v>10760</v>
      </c>
      <c r="G3235">
        <v>5.5</v>
      </c>
      <c r="H3235">
        <v>6.5</v>
      </c>
      <c r="I3235">
        <v>7.75</v>
      </c>
      <c r="J3235" s="2">
        <f t="shared" si="100"/>
        <v>6.6999999999999993</v>
      </c>
      <c r="L3235" t="str">
        <f t="shared" si="101"/>
        <v>INSERT INTO DANGKY VALUES ('SV00003737', 'NV00000043', 'CSC15003', 2, 2021, 'CQ', 5.5, 6.5, 7.75, 6.7);</v>
      </c>
    </row>
    <row r="3236" spans="1:12" x14ac:dyDescent="0.25">
      <c r="A3236" t="s">
        <v>3828</v>
      </c>
      <c r="B3236" t="s">
        <v>14813</v>
      </c>
      <c r="C3236" t="s">
        <v>15104</v>
      </c>
      <c r="D3236">
        <v>2</v>
      </c>
      <c r="E3236">
        <v>2021</v>
      </c>
      <c r="F3236" t="s">
        <v>10760</v>
      </c>
      <c r="G3236">
        <v>8.5</v>
      </c>
      <c r="H3236">
        <v>7.25</v>
      </c>
      <c r="I3236">
        <v>4.25</v>
      </c>
      <c r="J3236" s="2">
        <f t="shared" si="100"/>
        <v>6.4249999999999998</v>
      </c>
      <c r="L3236" t="str">
        <f t="shared" si="101"/>
        <v>INSERT INTO DANGKY VALUES ('SV00003800', 'NV00000043', 'CSC15003', 2, 2021, 'CQ', 8.5, 7.25, 4.25, 6.425);</v>
      </c>
    </row>
    <row r="3237" spans="1:12" x14ac:dyDescent="0.25">
      <c r="A3237" t="s">
        <v>3907</v>
      </c>
      <c r="B3237" t="s">
        <v>14813</v>
      </c>
      <c r="C3237" t="s">
        <v>15104</v>
      </c>
      <c r="D3237">
        <v>2</v>
      </c>
      <c r="E3237">
        <v>2021</v>
      </c>
      <c r="F3237" t="s">
        <v>10760</v>
      </c>
      <c r="G3237">
        <v>4.5</v>
      </c>
      <c r="H3237">
        <v>6.75</v>
      </c>
      <c r="I3237">
        <v>4.5</v>
      </c>
      <c r="J3237" s="2">
        <f t="shared" si="100"/>
        <v>5.1749999999999998</v>
      </c>
      <c r="L3237" t="str">
        <f t="shared" si="101"/>
        <v>INSERT INTO DANGKY VALUES ('SV00003879', 'NV00000043', 'CSC15003', 2, 2021, 'CQ', 4.5, 6.75, 4.5, 5.175);</v>
      </c>
    </row>
    <row r="3238" spans="1:12" x14ac:dyDescent="0.25">
      <c r="A3238" t="s">
        <v>3933</v>
      </c>
      <c r="B3238" t="s">
        <v>14813</v>
      </c>
      <c r="C3238" t="s">
        <v>15104</v>
      </c>
      <c r="D3238">
        <v>2</v>
      </c>
      <c r="E3238">
        <v>2021</v>
      </c>
      <c r="F3238" t="s">
        <v>10760</v>
      </c>
      <c r="G3238">
        <v>8.5</v>
      </c>
      <c r="H3238">
        <v>6.75</v>
      </c>
      <c r="I3238">
        <v>6.25</v>
      </c>
      <c r="J3238" s="2">
        <f t="shared" si="100"/>
        <v>7.0749999999999993</v>
      </c>
      <c r="L3238" t="str">
        <f t="shared" si="101"/>
        <v>INSERT INTO DANGKY VALUES ('SV00003905', 'NV00000043', 'CSC15003', 2, 2021, 'CQ', 8.5, 6.75, 6.25, 7.075);</v>
      </c>
    </row>
    <row r="3239" spans="1:12" x14ac:dyDescent="0.25">
      <c r="A3239" t="s">
        <v>339</v>
      </c>
      <c r="B3239" t="s">
        <v>14863</v>
      </c>
      <c r="C3239" t="s">
        <v>15105</v>
      </c>
      <c r="D3239">
        <v>2</v>
      </c>
      <c r="E3239">
        <v>2021</v>
      </c>
      <c r="F3239" t="s">
        <v>10760</v>
      </c>
      <c r="G3239">
        <v>5.5</v>
      </c>
      <c r="H3239">
        <v>6.5</v>
      </c>
      <c r="I3239">
        <v>8</v>
      </c>
      <c r="J3239" s="2">
        <f t="shared" si="100"/>
        <v>6.8</v>
      </c>
      <c r="L3239" t="str">
        <f t="shared" si="101"/>
        <v>INSERT INTO DANGKY VALUES ('SV00000311', 'NV00000093', 'CSC15004', 2, 2021, 'CQ', 5.5, 6.5, 8, 6.8);</v>
      </c>
    </row>
    <row r="3240" spans="1:12" x14ac:dyDescent="0.25">
      <c r="A3240" t="s">
        <v>339</v>
      </c>
      <c r="B3240" t="s">
        <v>14863</v>
      </c>
      <c r="C3240" t="s">
        <v>15105</v>
      </c>
      <c r="D3240">
        <v>2</v>
      </c>
      <c r="E3240">
        <v>2021</v>
      </c>
      <c r="F3240" t="s">
        <v>10760</v>
      </c>
      <c r="G3240">
        <v>6.75</v>
      </c>
      <c r="H3240">
        <v>4.75</v>
      </c>
      <c r="I3240">
        <v>6.5</v>
      </c>
      <c r="J3240" s="2">
        <f t="shared" si="100"/>
        <v>6.0500000000000007</v>
      </c>
      <c r="L3240" t="str">
        <f t="shared" si="101"/>
        <v>INSERT INTO DANGKY VALUES ('SV00000311', 'NV00000093', 'CSC15004', 2, 2021, 'CQ', 6.75, 4.75, 6.5, 6.05);</v>
      </c>
    </row>
    <row r="3241" spans="1:12" x14ac:dyDescent="0.25">
      <c r="A3241" t="s">
        <v>385</v>
      </c>
      <c r="B3241" t="s">
        <v>14863</v>
      </c>
      <c r="C3241" t="s">
        <v>15105</v>
      </c>
      <c r="D3241">
        <v>2</v>
      </c>
      <c r="E3241">
        <v>2021</v>
      </c>
      <c r="F3241" t="s">
        <v>10760</v>
      </c>
      <c r="G3241">
        <v>6.25</v>
      </c>
      <c r="H3241">
        <v>7.5</v>
      </c>
      <c r="I3241">
        <v>6.5</v>
      </c>
      <c r="J3241" s="2">
        <f t="shared" si="100"/>
        <v>6.7249999999999996</v>
      </c>
      <c r="L3241" t="str">
        <f t="shared" si="101"/>
        <v>INSERT INTO DANGKY VALUES ('SV00000357', 'NV00000093', 'CSC15004', 2, 2021, 'CQ', 6.25, 7.5, 6.5, 6.725);</v>
      </c>
    </row>
    <row r="3242" spans="1:12" x14ac:dyDescent="0.25">
      <c r="A3242" t="s">
        <v>458</v>
      </c>
      <c r="B3242" t="s">
        <v>14863</v>
      </c>
      <c r="C3242" t="s">
        <v>15105</v>
      </c>
      <c r="D3242">
        <v>2</v>
      </c>
      <c r="E3242">
        <v>2021</v>
      </c>
      <c r="F3242" t="s">
        <v>10760</v>
      </c>
      <c r="G3242">
        <v>6.75</v>
      </c>
      <c r="H3242">
        <v>5.25</v>
      </c>
      <c r="I3242">
        <v>5.25</v>
      </c>
      <c r="J3242" s="2">
        <f t="shared" si="100"/>
        <v>5.6999999999999993</v>
      </c>
      <c r="L3242" t="str">
        <f t="shared" si="101"/>
        <v>INSERT INTO DANGKY VALUES ('SV00000430', 'NV00000093', 'CSC15004', 2, 2021, 'CQ', 6.75, 5.25, 5.25, 5.7);</v>
      </c>
    </row>
    <row r="3243" spans="1:12" x14ac:dyDescent="0.25">
      <c r="A3243" t="s">
        <v>691</v>
      </c>
      <c r="B3243" t="s">
        <v>14863</v>
      </c>
      <c r="C3243" t="s">
        <v>15105</v>
      </c>
      <c r="D3243">
        <v>2</v>
      </c>
      <c r="E3243">
        <v>2021</v>
      </c>
      <c r="F3243" t="s">
        <v>10760</v>
      </c>
      <c r="G3243">
        <v>7</v>
      </c>
      <c r="H3243">
        <v>5.75</v>
      </c>
      <c r="I3243">
        <v>8</v>
      </c>
      <c r="J3243" s="2">
        <f t="shared" si="100"/>
        <v>7.0250000000000004</v>
      </c>
      <c r="L3243" t="str">
        <f t="shared" si="101"/>
        <v>INSERT INTO DANGKY VALUES ('SV00000663', 'NV00000093', 'CSC15004', 2, 2021, 'CQ', 7, 5.75, 8, 7.025);</v>
      </c>
    </row>
    <row r="3244" spans="1:12" x14ac:dyDescent="0.25">
      <c r="A3244" t="s">
        <v>1011</v>
      </c>
      <c r="B3244" t="s">
        <v>14863</v>
      </c>
      <c r="C3244" t="s">
        <v>15105</v>
      </c>
      <c r="D3244">
        <v>2</v>
      </c>
      <c r="E3244">
        <v>2021</v>
      </c>
      <c r="F3244" t="s">
        <v>10760</v>
      </c>
      <c r="G3244">
        <v>5.75</v>
      </c>
      <c r="H3244">
        <v>4.75</v>
      </c>
      <c r="I3244">
        <v>6.75</v>
      </c>
      <c r="J3244" s="2">
        <f t="shared" si="100"/>
        <v>5.85</v>
      </c>
      <c r="L3244" t="str">
        <f t="shared" si="101"/>
        <v>INSERT INTO DANGKY VALUES ('SV00000983', 'NV00000093', 'CSC15004', 2, 2021, 'CQ', 5.75, 4.75, 6.75, 5.85);</v>
      </c>
    </row>
    <row r="3245" spans="1:12" x14ac:dyDescent="0.25">
      <c r="A3245" t="s">
        <v>1126</v>
      </c>
      <c r="B3245" t="s">
        <v>14863</v>
      </c>
      <c r="C3245" t="s">
        <v>15105</v>
      </c>
      <c r="D3245">
        <v>2</v>
      </c>
      <c r="E3245">
        <v>2021</v>
      </c>
      <c r="F3245" t="s">
        <v>10760</v>
      </c>
      <c r="G3245">
        <v>5.25</v>
      </c>
      <c r="H3245">
        <v>5.75</v>
      </c>
      <c r="I3245">
        <v>8.75</v>
      </c>
      <c r="J3245" s="2">
        <f t="shared" si="100"/>
        <v>6.8</v>
      </c>
      <c r="L3245" t="str">
        <f t="shared" si="101"/>
        <v>INSERT INTO DANGKY VALUES ('SV00001098', 'NV00000093', 'CSC15004', 2, 2021, 'CQ', 5.25, 5.75, 8.75, 6.8);</v>
      </c>
    </row>
    <row r="3246" spans="1:12" x14ac:dyDescent="0.25">
      <c r="A3246" t="s">
        <v>1131</v>
      </c>
      <c r="B3246" t="s">
        <v>14863</v>
      </c>
      <c r="C3246" t="s">
        <v>15105</v>
      </c>
      <c r="D3246">
        <v>2</v>
      </c>
      <c r="E3246">
        <v>2021</v>
      </c>
      <c r="F3246" t="s">
        <v>10760</v>
      </c>
      <c r="G3246">
        <v>6.25</v>
      </c>
      <c r="H3246">
        <v>6.25</v>
      </c>
      <c r="I3246">
        <v>8.75</v>
      </c>
      <c r="J3246" s="2">
        <f t="shared" si="100"/>
        <v>7.25</v>
      </c>
      <c r="L3246" t="str">
        <f t="shared" si="101"/>
        <v>INSERT INTO DANGKY VALUES ('SV00001103', 'NV00000093', 'CSC15004', 2, 2021, 'CQ', 6.25, 6.25, 8.75, 7.25);</v>
      </c>
    </row>
    <row r="3247" spans="1:12" x14ac:dyDescent="0.25">
      <c r="A3247" t="s">
        <v>1309</v>
      </c>
      <c r="B3247" t="s">
        <v>14863</v>
      </c>
      <c r="C3247" t="s">
        <v>15105</v>
      </c>
      <c r="D3247">
        <v>2</v>
      </c>
      <c r="E3247">
        <v>2021</v>
      </c>
      <c r="F3247" t="s">
        <v>10760</v>
      </c>
      <c r="G3247">
        <v>4</v>
      </c>
      <c r="H3247">
        <v>8.25</v>
      </c>
      <c r="I3247">
        <v>4.5</v>
      </c>
      <c r="J3247" s="2">
        <f t="shared" si="100"/>
        <v>5.4749999999999996</v>
      </c>
      <c r="L3247" t="str">
        <f t="shared" si="101"/>
        <v>INSERT INTO DANGKY VALUES ('SV00001281', 'NV00000093', 'CSC15004', 2, 2021, 'CQ', 4, 8.25, 4.5, 5.475);</v>
      </c>
    </row>
    <row r="3248" spans="1:12" x14ac:dyDescent="0.25">
      <c r="A3248" t="s">
        <v>1357</v>
      </c>
      <c r="B3248" t="s">
        <v>14863</v>
      </c>
      <c r="C3248" t="s">
        <v>15105</v>
      </c>
      <c r="D3248">
        <v>2</v>
      </c>
      <c r="E3248">
        <v>2021</v>
      </c>
      <c r="F3248" t="s">
        <v>10760</v>
      </c>
      <c r="G3248">
        <v>7</v>
      </c>
      <c r="H3248">
        <v>5</v>
      </c>
      <c r="I3248">
        <v>7.25</v>
      </c>
      <c r="J3248" s="2">
        <f t="shared" si="100"/>
        <v>6.5</v>
      </c>
      <c r="L3248" t="str">
        <f t="shared" si="101"/>
        <v>INSERT INTO DANGKY VALUES ('SV00001329', 'NV00000093', 'CSC15004', 2, 2021, 'CQ', 7, 5, 7.25, 6.5);</v>
      </c>
    </row>
    <row r="3249" spans="1:12" x14ac:dyDescent="0.25">
      <c r="A3249" t="s">
        <v>1513</v>
      </c>
      <c r="B3249" t="s">
        <v>14863</v>
      </c>
      <c r="C3249" t="s">
        <v>15105</v>
      </c>
      <c r="D3249">
        <v>2</v>
      </c>
      <c r="E3249">
        <v>2021</v>
      </c>
      <c r="F3249" t="s">
        <v>10760</v>
      </c>
      <c r="G3249">
        <v>4.25</v>
      </c>
      <c r="H3249">
        <v>5.5</v>
      </c>
      <c r="I3249">
        <v>8.75</v>
      </c>
      <c r="J3249" s="2">
        <f t="shared" si="100"/>
        <v>6.4249999999999998</v>
      </c>
      <c r="L3249" t="str">
        <f t="shared" si="101"/>
        <v>INSERT INTO DANGKY VALUES ('SV00001485', 'NV00000093', 'CSC15004', 2, 2021, 'CQ', 4.25, 5.5, 8.75, 6.425);</v>
      </c>
    </row>
    <row r="3250" spans="1:12" x14ac:dyDescent="0.25">
      <c r="A3250" t="s">
        <v>1595</v>
      </c>
      <c r="B3250" t="s">
        <v>14863</v>
      </c>
      <c r="C3250" t="s">
        <v>15105</v>
      </c>
      <c r="D3250">
        <v>2</v>
      </c>
      <c r="E3250">
        <v>2021</v>
      </c>
      <c r="F3250" t="s">
        <v>10760</v>
      </c>
      <c r="G3250">
        <v>4.25</v>
      </c>
      <c r="H3250">
        <v>6.5</v>
      </c>
      <c r="I3250">
        <v>5.25</v>
      </c>
      <c r="J3250" s="2">
        <f t="shared" si="100"/>
        <v>5.3249999999999993</v>
      </c>
      <c r="L3250" t="str">
        <f t="shared" si="101"/>
        <v>INSERT INTO DANGKY VALUES ('SV00001567', 'NV00000093', 'CSC15004', 2, 2021, 'CQ', 4.25, 6.5, 5.25, 5.325);</v>
      </c>
    </row>
    <row r="3251" spans="1:12" x14ac:dyDescent="0.25">
      <c r="A3251" t="s">
        <v>1683</v>
      </c>
      <c r="B3251" t="s">
        <v>14863</v>
      </c>
      <c r="C3251" t="s">
        <v>15105</v>
      </c>
      <c r="D3251">
        <v>2</v>
      </c>
      <c r="E3251">
        <v>2021</v>
      </c>
      <c r="F3251" t="s">
        <v>10760</v>
      </c>
      <c r="G3251">
        <v>8.75</v>
      </c>
      <c r="H3251">
        <v>8</v>
      </c>
      <c r="I3251">
        <v>6</v>
      </c>
      <c r="J3251" s="2">
        <f t="shared" si="100"/>
        <v>7.4250000000000007</v>
      </c>
      <c r="L3251" t="str">
        <f t="shared" si="101"/>
        <v>INSERT INTO DANGKY VALUES ('SV00001655', 'NV00000093', 'CSC15004', 2, 2021, 'CQ', 8.75, 8, 6, 7.425);</v>
      </c>
    </row>
    <row r="3252" spans="1:12" x14ac:dyDescent="0.25">
      <c r="A3252" t="s">
        <v>1743</v>
      </c>
      <c r="B3252" t="s">
        <v>14863</v>
      </c>
      <c r="C3252" t="s">
        <v>15105</v>
      </c>
      <c r="D3252">
        <v>2</v>
      </c>
      <c r="E3252">
        <v>2021</v>
      </c>
      <c r="F3252" t="s">
        <v>10760</v>
      </c>
      <c r="G3252">
        <v>4.75</v>
      </c>
      <c r="H3252">
        <v>8</v>
      </c>
      <c r="I3252">
        <v>5</v>
      </c>
      <c r="J3252" s="2">
        <f t="shared" si="100"/>
        <v>5.8250000000000002</v>
      </c>
      <c r="L3252" t="str">
        <f t="shared" si="101"/>
        <v>INSERT INTO DANGKY VALUES ('SV00001715', 'NV00000093', 'CSC15004', 2, 2021, 'CQ', 4.75, 8, 5, 5.825);</v>
      </c>
    </row>
    <row r="3253" spans="1:12" x14ac:dyDescent="0.25">
      <c r="A3253" t="s">
        <v>1844</v>
      </c>
      <c r="B3253" t="s">
        <v>14863</v>
      </c>
      <c r="C3253" t="s">
        <v>15105</v>
      </c>
      <c r="D3253">
        <v>2</v>
      </c>
      <c r="E3253">
        <v>2021</v>
      </c>
      <c r="F3253" t="s">
        <v>10760</v>
      </c>
      <c r="G3253">
        <v>7</v>
      </c>
      <c r="H3253">
        <v>7.75</v>
      </c>
      <c r="I3253">
        <v>7</v>
      </c>
      <c r="J3253" s="2">
        <f t="shared" si="100"/>
        <v>7.2249999999999996</v>
      </c>
      <c r="L3253" t="str">
        <f t="shared" si="101"/>
        <v>INSERT INTO DANGKY VALUES ('SV00001816', 'NV00000093', 'CSC15004', 2, 2021, 'CQ', 7, 7.75, 7, 7.225);</v>
      </c>
    </row>
    <row r="3254" spans="1:12" x14ac:dyDescent="0.25">
      <c r="A3254" t="s">
        <v>1965</v>
      </c>
      <c r="B3254" t="s">
        <v>14863</v>
      </c>
      <c r="C3254" t="s">
        <v>15105</v>
      </c>
      <c r="D3254">
        <v>2</v>
      </c>
      <c r="E3254">
        <v>2021</v>
      </c>
      <c r="F3254" t="s">
        <v>10760</v>
      </c>
      <c r="G3254">
        <v>5.25</v>
      </c>
      <c r="H3254">
        <v>5.5</v>
      </c>
      <c r="I3254">
        <v>6.25</v>
      </c>
      <c r="J3254" s="2">
        <f t="shared" si="100"/>
        <v>5.7249999999999996</v>
      </c>
      <c r="L3254" t="str">
        <f t="shared" si="101"/>
        <v>INSERT INTO DANGKY VALUES ('SV00001937', 'NV00000093', 'CSC15004', 2, 2021, 'CQ', 5.25, 5.5, 6.25, 5.725);</v>
      </c>
    </row>
    <row r="3255" spans="1:12" x14ac:dyDescent="0.25">
      <c r="A3255" t="s">
        <v>2068</v>
      </c>
      <c r="B3255" t="s">
        <v>14863</v>
      </c>
      <c r="C3255" t="s">
        <v>15105</v>
      </c>
      <c r="D3255">
        <v>2</v>
      </c>
      <c r="E3255">
        <v>2021</v>
      </c>
      <c r="F3255" t="s">
        <v>10760</v>
      </c>
      <c r="G3255">
        <v>4</v>
      </c>
      <c r="H3255">
        <v>5.5</v>
      </c>
      <c r="I3255">
        <v>7.75</v>
      </c>
      <c r="J3255" s="2">
        <f t="shared" si="100"/>
        <v>5.9499999999999993</v>
      </c>
      <c r="L3255" t="str">
        <f t="shared" si="101"/>
        <v>INSERT INTO DANGKY VALUES ('SV00002040', 'NV00000093', 'CSC15004', 2, 2021, 'CQ', 4, 5.5, 7.75, 5.95);</v>
      </c>
    </row>
    <row r="3256" spans="1:12" x14ac:dyDescent="0.25">
      <c r="A3256" t="s">
        <v>2099</v>
      </c>
      <c r="B3256" t="s">
        <v>14863</v>
      </c>
      <c r="C3256" t="s">
        <v>15105</v>
      </c>
      <c r="D3256">
        <v>2</v>
      </c>
      <c r="E3256">
        <v>2021</v>
      </c>
      <c r="F3256" t="s">
        <v>10760</v>
      </c>
      <c r="G3256">
        <v>8.5</v>
      </c>
      <c r="H3256">
        <v>7.75</v>
      </c>
      <c r="I3256">
        <v>6.75</v>
      </c>
      <c r="J3256" s="2">
        <f t="shared" si="100"/>
        <v>7.5750000000000002</v>
      </c>
      <c r="L3256" t="str">
        <f t="shared" si="101"/>
        <v>INSERT INTO DANGKY VALUES ('SV00002071', 'NV00000093', 'CSC15004', 2, 2021, 'CQ', 8.5, 7.75, 6.75, 7.575);</v>
      </c>
    </row>
    <row r="3257" spans="1:12" x14ac:dyDescent="0.25">
      <c r="A3257" t="s">
        <v>2304</v>
      </c>
      <c r="B3257" t="s">
        <v>14863</v>
      </c>
      <c r="C3257" t="s">
        <v>15105</v>
      </c>
      <c r="D3257">
        <v>2</v>
      </c>
      <c r="E3257">
        <v>2021</v>
      </c>
      <c r="F3257" t="s">
        <v>10760</v>
      </c>
      <c r="G3257">
        <v>5.5</v>
      </c>
      <c r="H3257">
        <v>6.75</v>
      </c>
      <c r="I3257">
        <v>7</v>
      </c>
      <c r="J3257" s="2">
        <f t="shared" si="100"/>
        <v>6.4749999999999996</v>
      </c>
      <c r="L3257" t="str">
        <f t="shared" si="101"/>
        <v>INSERT INTO DANGKY VALUES ('SV00002276', 'NV00000093', 'CSC15004', 2, 2021, 'CQ', 5.5, 6.75, 7, 6.475);</v>
      </c>
    </row>
    <row r="3258" spans="1:12" x14ac:dyDescent="0.25">
      <c r="A3258" t="s">
        <v>2318</v>
      </c>
      <c r="B3258" t="s">
        <v>14863</v>
      </c>
      <c r="C3258" t="s">
        <v>15105</v>
      </c>
      <c r="D3258">
        <v>2</v>
      </c>
      <c r="E3258">
        <v>2021</v>
      </c>
      <c r="F3258" t="s">
        <v>10760</v>
      </c>
      <c r="G3258">
        <v>5.5</v>
      </c>
      <c r="H3258">
        <v>6.75</v>
      </c>
      <c r="I3258">
        <v>5.75</v>
      </c>
      <c r="J3258" s="2">
        <f t="shared" si="100"/>
        <v>5.9749999999999996</v>
      </c>
      <c r="L3258" t="str">
        <f t="shared" si="101"/>
        <v>INSERT INTO DANGKY VALUES ('SV00002290', 'NV00000093', 'CSC15004', 2, 2021, 'CQ', 5.5, 6.75, 5.75, 5.975);</v>
      </c>
    </row>
    <row r="3259" spans="1:12" x14ac:dyDescent="0.25">
      <c r="A3259" t="s">
        <v>2327</v>
      </c>
      <c r="B3259" t="s">
        <v>14863</v>
      </c>
      <c r="C3259" t="s">
        <v>15105</v>
      </c>
      <c r="D3259">
        <v>2</v>
      </c>
      <c r="E3259">
        <v>2021</v>
      </c>
      <c r="F3259" t="s">
        <v>10760</v>
      </c>
      <c r="G3259">
        <v>5.75</v>
      </c>
      <c r="H3259">
        <v>6.5</v>
      </c>
      <c r="I3259">
        <v>5.25</v>
      </c>
      <c r="J3259" s="2">
        <f t="shared" si="100"/>
        <v>5.7750000000000004</v>
      </c>
      <c r="L3259" t="str">
        <f t="shared" si="101"/>
        <v>INSERT INTO DANGKY VALUES ('SV00002299', 'NV00000093', 'CSC15004', 2, 2021, 'CQ', 5.75, 6.5, 5.25, 5.775);</v>
      </c>
    </row>
    <row r="3260" spans="1:12" x14ac:dyDescent="0.25">
      <c r="A3260" t="s">
        <v>2472</v>
      </c>
      <c r="B3260" t="s">
        <v>14863</v>
      </c>
      <c r="C3260" t="s">
        <v>15105</v>
      </c>
      <c r="D3260">
        <v>2</v>
      </c>
      <c r="E3260">
        <v>2021</v>
      </c>
      <c r="F3260" t="s">
        <v>10760</v>
      </c>
      <c r="G3260">
        <v>7</v>
      </c>
      <c r="H3260">
        <v>8.5</v>
      </c>
      <c r="I3260">
        <v>7</v>
      </c>
      <c r="J3260" s="2">
        <f t="shared" si="100"/>
        <v>7.4500000000000011</v>
      </c>
      <c r="L3260" t="str">
        <f t="shared" si="101"/>
        <v>INSERT INTO DANGKY VALUES ('SV00002444', 'NV00000093', 'CSC15004', 2, 2021, 'CQ', 7, 8.5, 7, 7.45);</v>
      </c>
    </row>
    <row r="3261" spans="1:12" x14ac:dyDescent="0.25">
      <c r="A3261" t="s">
        <v>2776</v>
      </c>
      <c r="B3261" t="s">
        <v>14863</v>
      </c>
      <c r="C3261" t="s">
        <v>15105</v>
      </c>
      <c r="D3261">
        <v>2</v>
      </c>
      <c r="E3261">
        <v>2021</v>
      </c>
      <c r="F3261" t="s">
        <v>10760</v>
      </c>
      <c r="G3261">
        <v>6.5</v>
      </c>
      <c r="H3261">
        <v>7.25</v>
      </c>
      <c r="I3261">
        <v>7</v>
      </c>
      <c r="J3261" s="2">
        <f t="shared" si="100"/>
        <v>6.9250000000000007</v>
      </c>
      <c r="L3261" t="str">
        <f t="shared" si="101"/>
        <v>INSERT INTO DANGKY VALUES ('SV00002748', 'NV00000093', 'CSC15004', 2, 2021, 'CQ', 6.5, 7.25, 7, 6.925);</v>
      </c>
    </row>
    <row r="3262" spans="1:12" x14ac:dyDescent="0.25">
      <c r="A3262" t="s">
        <v>2836</v>
      </c>
      <c r="B3262" t="s">
        <v>14863</v>
      </c>
      <c r="C3262" t="s">
        <v>15105</v>
      </c>
      <c r="D3262">
        <v>2</v>
      </c>
      <c r="E3262">
        <v>2021</v>
      </c>
      <c r="F3262" t="s">
        <v>10760</v>
      </c>
      <c r="G3262">
        <v>8.75</v>
      </c>
      <c r="H3262">
        <v>6.75</v>
      </c>
      <c r="I3262">
        <v>7</v>
      </c>
      <c r="J3262" s="2">
        <f t="shared" si="100"/>
        <v>7.4500000000000011</v>
      </c>
      <c r="L3262" t="str">
        <f t="shared" si="101"/>
        <v>INSERT INTO DANGKY VALUES ('SV00002808', 'NV00000093', 'CSC15004', 2, 2021, 'CQ', 8.75, 6.75, 7, 7.45);</v>
      </c>
    </row>
    <row r="3263" spans="1:12" x14ac:dyDescent="0.25">
      <c r="A3263" t="s">
        <v>2915</v>
      </c>
      <c r="B3263" t="s">
        <v>14863</v>
      </c>
      <c r="C3263" t="s">
        <v>15105</v>
      </c>
      <c r="D3263">
        <v>2</v>
      </c>
      <c r="E3263">
        <v>2021</v>
      </c>
      <c r="F3263" t="s">
        <v>10760</v>
      </c>
      <c r="G3263">
        <v>7.5</v>
      </c>
      <c r="H3263">
        <v>4</v>
      </c>
      <c r="I3263">
        <v>6.25</v>
      </c>
      <c r="J3263" s="2">
        <f t="shared" si="100"/>
        <v>5.95</v>
      </c>
      <c r="L3263" t="str">
        <f t="shared" si="101"/>
        <v>INSERT INTO DANGKY VALUES ('SV00002887', 'NV00000093', 'CSC15004', 2, 2021, 'CQ', 7.5, 4, 6.25, 5.95);</v>
      </c>
    </row>
    <row r="3264" spans="1:12" x14ac:dyDescent="0.25">
      <c r="A3264" t="s">
        <v>3067</v>
      </c>
      <c r="B3264" t="s">
        <v>14863</v>
      </c>
      <c r="C3264" t="s">
        <v>15105</v>
      </c>
      <c r="D3264">
        <v>2</v>
      </c>
      <c r="E3264">
        <v>2021</v>
      </c>
      <c r="F3264" t="s">
        <v>10760</v>
      </c>
      <c r="G3264">
        <v>6.25</v>
      </c>
      <c r="H3264">
        <v>7.25</v>
      </c>
      <c r="I3264">
        <v>7</v>
      </c>
      <c r="J3264" s="2">
        <f t="shared" si="100"/>
        <v>6.85</v>
      </c>
      <c r="L3264" t="str">
        <f t="shared" si="101"/>
        <v>INSERT INTO DANGKY VALUES ('SV00003039', 'NV00000093', 'CSC15004', 2, 2021, 'CQ', 6.25, 7.25, 7, 6.85);</v>
      </c>
    </row>
    <row r="3265" spans="1:12" x14ac:dyDescent="0.25">
      <c r="A3265" t="s">
        <v>3115</v>
      </c>
      <c r="B3265" t="s">
        <v>14863</v>
      </c>
      <c r="C3265" t="s">
        <v>15105</v>
      </c>
      <c r="D3265">
        <v>2</v>
      </c>
      <c r="E3265">
        <v>2021</v>
      </c>
      <c r="F3265" t="s">
        <v>10760</v>
      </c>
      <c r="G3265">
        <v>5.25</v>
      </c>
      <c r="H3265">
        <v>4</v>
      </c>
      <c r="I3265">
        <v>4.75</v>
      </c>
      <c r="J3265" s="2">
        <f t="shared" si="100"/>
        <v>4.6749999999999998</v>
      </c>
      <c r="L3265" t="str">
        <f t="shared" si="101"/>
        <v>INSERT INTO DANGKY VALUES ('SV00003087', 'NV00000093', 'CSC15004', 2, 2021, 'CQ', 5.25, 4, 4.75, 4.675);</v>
      </c>
    </row>
    <row r="3266" spans="1:12" x14ac:dyDescent="0.25">
      <c r="A3266" t="s">
        <v>3149</v>
      </c>
      <c r="B3266" t="s">
        <v>14863</v>
      </c>
      <c r="C3266" t="s">
        <v>15105</v>
      </c>
      <c r="D3266">
        <v>2</v>
      </c>
      <c r="E3266">
        <v>2021</v>
      </c>
      <c r="F3266" t="s">
        <v>10760</v>
      </c>
      <c r="G3266">
        <v>8.25</v>
      </c>
      <c r="H3266">
        <v>7.75</v>
      </c>
      <c r="I3266">
        <v>4.75</v>
      </c>
      <c r="J3266" s="2">
        <f t="shared" ref="J3266:J3329" si="102">G3266*0.3+H3266*0.3+I3266*0.4</f>
        <v>6.7</v>
      </c>
      <c r="L3266" t="str">
        <f t="shared" ref="L3266:L3329" si="103">"INSERT INTO DANGKY VALUES ('"&amp;A3266&amp;"', '"&amp;B3266&amp;"', '"&amp;C3266&amp;"', "&amp;D3266&amp;", "&amp;E3266&amp;", '"&amp;F3266&amp;"', "&amp;G3266&amp;", "&amp;H3266&amp;", "&amp;I3266&amp;", "&amp;J3266&amp;");"</f>
        <v>INSERT INTO DANGKY VALUES ('SV00003121', 'NV00000093', 'CSC15004', 2, 2021, 'CQ', 8.25, 7.75, 4.75, 6.7);</v>
      </c>
    </row>
    <row r="3267" spans="1:12" x14ac:dyDescent="0.25">
      <c r="A3267" t="s">
        <v>3175</v>
      </c>
      <c r="B3267" t="s">
        <v>14863</v>
      </c>
      <c r="C3267" t="s">
        <v>15105</v>
      </c>
      <c r="D3267">
        <v>2</v>
      </c>
      <c r="E3267">
        <v>2021</v>
      </c>
      <c r="F3267" t="s">
        <v>10760</v>
      </c>
      <c r="G3267">
        <v>5.5</v>
      </c>
      <c r="H3267">
        <v>6.5</v>
      </c>
      <c r="I3267">
        <v>5</v>
      </c>
      <c r="J3267" s="2">
        <f t="shared" si="102"/>
        <v>5.6</v>
      </c>
      <c r="L3267" t="str">
        <f t="shared" si="103"/>
        <v>INSERT INTO DANGKY VALUES ('SV00003147', 'NV00000093', 'CSC15004', 2, 2021, 'CQ', 5.5, 6.5, 5, 5.6);</v>
      </c>
    </row>
    <row r="3268" spans="1:12" x14ac:dyDescent="0.25">
      <c r="A3268" t="s">
        <v>3226</v>
      </c>
      <c r="B3268" t="s">
        <v>14863</v>
      </c>
      <c r="C3268" t="s">
        <v>15105</v>
      </c>
      <c r="D3268">
        <v>2</v>
      </c>
      <c r="E3268">
        <v>2021</v>
      </c>
      <c r="F3268" t="s">
        <v>10760</v>
      </c>
      <c r="G3268">
        <v>5.5</v>
      </c>
      <c r="H3268">
        <v>5.75</v>
      </c>
      <c r="I3268">
        <v>6.25</v>
      </c>
      <c r="J3268" s="2">
        <f t="shared" si="102"/>
        <v>5.875</v>
      </c>
      <c r="L3268" t="str">
        <f t="shared" si="103"/>
        <v>INSERT INTO DANGKY VALUES ('SV00003198', 'NV00000093', 'CSC15004', 2, 2021, 'CQ', 5.5, 5.75, 6.25, 5.875);</v>
      </c>
    </row>
    <row r="3269" spans="1:12" x14ac:dyDescent="0.25">
      <c r="A3269" t="s">
        <v>3433</v>
      </c>
      <c r="B3269" t="s">
        <v>14863</v>
      </c>
      <c r="C3269" t="s">
        <v>15105</v>
      </c>
      <c r="D3269">
        <v>2</v>
      </c>
      <c r="E3269">
        <v>2021</v>
      </c>
      <c r="F3269" t="s">
        <v>10760</v>
      </c>
      <c r="G3269">
        <v>6.25</v>
      </c>
      <c r="H3269">
        <v>7.75</v>
      </c>
      <c r="I3269">
        <v>6.25</v>
      </c>
      <c r="J3269" s="2">
        <f t="shared" si="102"/>
        <v>6.6999999999999993</v>
      </c>
      <c r="L3269" t="str">
        <f t="shared" si="103"/>
        <v>INSERT INTO DANGKY VALUES ('SV00003405', 'NV00000093', 'CSC15004', 2, 2021, 'CQ', 6.25, 7.75, 6.25, 6.7);</v>
      </c>
    </row>
    <row r="3270" spans="1:12" x14ac:dyDescent="0.25">
      <c r="A3270" t="s">
        <v>3536</v>
      </c>
      <c r="B3270" t="s">
        <v>14863</v>
      </c>
      <c r="C3270" t="s">
        <v>15105</v>
      </c>
      <c r="D3270">
        <v>2</v>
      </c>
      <c r="E3270">
        <v>2021</v>
      </c>
      <c r="F3270" t="s">
        <v>10760</v>
      </c>
      <c r="G3270">
        <v>8.75</v>
      </c>
      <c r="H3270">
        <v>7.75</v>
      </c>
      <c r="I3270">
        <v>8.25</v>
      </c>
      <c r="J3270" s="2">
        <f t="shared" si="102"/>
        <v>8.25</v>
      </c>
      <c r="L3270" t="str">
        <f t="shared" si="103"/>
        <v>INSERT INTO DANGKY VALUES ('SV00003508', 'NV00000093', 'CSC15004', 2, 2021, 'CQ', 8.75, 7.75, 8.25, 8.25);</v>
      </c>
    </row>
    <row r="3271" spans="1:12" x14ac:dyDescent="0.25">
      <c r="A3271" t="s">
        <v>3581</v>
      </c>
      <c r="B3271" t="s">
        <v>14863</v>
      </c>
      <c r="C3271" t="s">
        <v>15105</v>
      </c>
      <c r="D3271">
        <v>2</v>
      </c>
      <c r="E3271">
        <v>2021</v>
      </c>
      <c r="F3271" t="s">
        <v>10760</v>
      </c>
      <c r="G3271">
        <v>4</v>
      </c>
      <c r="H3271">
        <v>4.75</v>
      </c>
      <c r="I3271">
        <v>7.25</v>
      </c>
      <c r="J3271" s="2">
        <f t="shared" si="102"/>
        <v>5.5250000000000004</v>
      </c>
      <c r="L3271" t="str">
        <f t="shared" si="103"/>
        <v>INSERT INTO DANGKY VALUES ('SV00003553', 'NV00000093', 'CSC15004', 2, 2021, 'CQ', 4, 4.75, 7.25, 5.525);</v>
      </c>
    </row>
    <row r="3272" spans="1:12" x14ac:dyDescent="0.25">
      <c r="A3272" t="s">
        <v>3734</v>
      </c>
      <c r="B3272" t="s">
        <v>14863</v>
      </c>
      <c r="C3272" t="s">
        <v>15105</v>
      </c>
      <c r="D3272">
        <v>2</v>
      </c>
      <c r="E3272">
        <v>2021</v>
      </c>
      <c r="F3272" t="s">
        <v>10760</v>
      </c>
      <c r="G3272">
        <v>8.25</v>
      </c>
      <c r="H3272">
        <v>7.5</v>
      </c>
      <c r="I3272">
        <v>5.75</v>
      </c>
      <c r="J3272" s="2">
        <f t="shared" si="102"/>
        <v>7.0250000000000004</v>
      </c>
      <c r="L3272" t="str">
        <f t="shared" si="103"/>
        <v>INSERT INTO DANGKY VALUES ('SV00003706', 'NV00000093', 'CSC15004', 2, 2021, 'CQ', 8.25, 7.5, 5.75, 7.025);</v>
      </c>
    </row>
    <row r="3273" spans="1:12" x14ac:dyDescent="0.25">
      <c r="A3273" t="s">
        <v>3755</v>
      </c>
      <c r="B3273" t="s">
        <v>14863</v>
      </c>
      <c r="C3273" t="s">
        <v>15105</v>
      </c>
      <c r="D3273">
        <v>2</v>
      </c>
      <c r="E3273">
        <v>2021</v>
      </c>
      <c r="F3273" t="s">
        <v>10760</v>
      </c>
      <c r="G3273">
        <v>5.25</v>
      </c>
      <c r="H3273">
        <v>8.5</v>
      </c>
      <c r="I3273">
        <v>4.75</v>
      </c>
      <c r="J3273" s="2">
        <f t="shared" si="102"/>
        <v>6.0250000000000004</v>
      </c>
      <c r="L3273" t="str">
        <f t="shared" si="103"/>
        <v>INSERT INTO DANGKY VALUES ('SV00003727', 'NV00000093', 'CSC15004', 2, 2021, 'CQ', 5.25, 8.5, 4.75, 6.025);</v>
      </c>
    </row>
    <row r="3274" spans="1:12" x14ac:dyDescent="0.25">
      <c r="A3274" t="s">
        <v>3787</v>
      </c>
      <c r="B3274" t="s">
        <v>14863</v>
      </c>
      <c r="C3274" t="s">
        <v>15105</v>
      </c>
      <c r="D3274">
        <v>2</v>
      </c>
      <c r="E3274">
        <v>2021</v>
      </c>
      <c r="F3274" t="s">
        <v>10760</v>
      </c>
      <c r="G3274">
        <v>4.5</v>
      </c>
      <c r="H3274">
        <v>5.5</v>
      </c>
      <c r="I3274">
        <v>7.25</v>
      </c>
      <c r="J3274" s="2">
        <f t="shared" si="102"/>
        <v>5.9</v>
      </c>
      <c r="L3274" t="str">
        <f t="shared" si="103"/>
        <v>INSERT INTO DANGKY VALUES ('SV00003759', 'NV00000093', 'CSC15004', 2, 2021, 'CQ', 4.5, 5.5, 7.25, 5.9);</v>
      </c>
    </row>
    <row r="3275" spans="1:12" x14ac:dyDescent="0.25">
      <c r="A3275" t="s">
        <v>3850</v>
      </c>
      <c r="B3275" t="s">
        <v>14863</v>
      </c>
      <c r="C3275" t="s">
        <v>15105</v>
      </c>
      <c r="D3275">
        <v>2</v>
      </c>
      <c r="E3275">
        <v>2021</v>
      </c>
      <c r="F3275" t="s">
        <v>10760</v>
      </c>
      <c r="G3275">
        <v>7.25</v>
      </c>
      <c r="H3275">
        <v>7.25</v>
      </c>
      <c r="I3275">
        <v>4.5</v>
      </c>
      <c r="J3275" s="2">
        <f t="shared" si="102"/>
        <v>6.1499999999999995</v>
      </c>
      <c r="L3275" t="str">
        <f t="shared" si="103"/>
        <v>INSERT INTO DANGKY VALUES ('SV00003822', 'NV00000093', 'CSC15004', 2, 2021, 'CQ', 7.25, 7.25, 4.5, 6.15);</v>
      </c>
    </row>
    <row r="3276" spans="1:12" x14ac:dyDescent="0.25">
      <c r="A3276" t="s">
        <v>3941</v>
      </c>
      <c r="B3276" t="s">
        <v>14863</v>
      </c>
      <c r="C3276" t="s">
        <v>15105</v>
      </c>
      <c r="D3276">
        <v>2</v>
      </c>
      <c r="E3276">
        <v>2021</v>
      </c>
      <c r="F3276" t="s">
        <v>10760</v>
      </c>
      <c r="G3276">
        <v>4.25</v>
      </c>
      <c r="H3276">
        <v>6.5</v>
      </c>
      <c r="I3276">
        <v>7.25</v>
      </c>
      <c r="J3276" s="2">
        <f t="shared" si="102"/>
        <v>6.125</v>
      </c>
      <c r="L3276" t="str">
        <f t="shared" si="103"/>
        <v>INSERT INTO DANGKY VALUES ('SV00003913', 'NV00000093', 'CSC15004', 2, 2021, 'CQ', 4.25, 6.5, 7.25, 6.125);</v>
      </c>
    </row>
    <row r="3277" spans="1:12" x14ac:dyDescent="0.25">
      <c r="A3277" t="s">
        <v>3944</v>
      </c>
      <c r="B3277" t="s">
        <v>14863</v>
      </c>
      <c r="C3277" t="s">
        <v>15105</v>
      </c>
      <c r="D3277">
        <v>2</v>
      </c>
      <c r="E3277">
        <v>2021</v>
      </c>
      <c r="F3277" t="s">
        <v>10760</v>
      </c>
      <c r="G3277">
        <v>6.5</v>
      </c>
      <c r="H3277">
        <v>6</v>
      </c>
      <c r="I3277">
        <v>4.25</v>
      </c>
      <c r="J3277" s="2">
        <f t="shared" si="102"/>
        <v>5.45</v>
      </c>
      <c r="L3277" t="str">
        <f t="shared" si="103"/>
        <v>INSERT INTO DANGKY VALUES ('SV00003916', 'NV00000093', 'CSC15004', 2, 2021, 'CQ', 6.5, 6, 4.25, 5.45);</v>
      </c>
    </row>
    <row r="3278" spans="1:12" x14ac:dyDescent="0.25">
      <c r="A3278" t="s">
        <v>373</v>
      </c>
      <c r="B3278" t="s">
        <v>14828</v>
      </c>
      <c r="C3278" t="s">
        <v>15039</v>
      </c>
      <c r="D3278">
        <v>2</v>
      </c>
      <c r="E3278">
        <v>2021</v>
      </c>
      <c r="F3278" t="s">
        <v>10757</v>
      </c>
      <c r="G3278">
        <v>6.75</v>
      </c>
      <c r="H3278">
        <v>8</v>
      </c>
      <c r="I3278">
        <v>6.75</v>
      </c>
      <c r="J3278" s="2">
        <f t="shared" si="102"/>
        <v>7.125</v>
      </c>
      <c r="L3278" t="str">
        <f t="shared" si="103"/>
        <v>INSERT INTO DANGKY VALUES ('SV00000345', 'NV00000058', 'CSC15005', 2, 2021, 'VP', 6.75, 8, 6.75, 7.125);</v>
      </c>
    </row>
    <row r="3279" spans="1:12" x14ac:dyDescent="0.25">
      <c r="A3279" t="s">
        <v>395</v>
      </c>
      <c r="B3279" t="s">
        <v>14828</v>
      </c>
      <c r="C3279" t="s">
        <v>15039</v>
      </c>
      <c r="D3279">
        <v>2</v>
      </c>
      <c r="E3279">
        <v>2021</v>
      </c>
      <c r="F3279" t="s">
        <v>10757</v>
      </c>
      <c r="G3279">
        <v>5.75</v>
      </c>
      <c r="H3279">
        <v>8.5</v>
      </c>
      <c r="I3279">
        <v>5.5</v>
      </c>
      <c r="J3279" s="2">
        <f t="shared" si="102"/>
        <v>6.4749999999999996</v>
      </c>
      <c r="L3279" t="str">
        <f t="shared" si="103"/>
        <v>INSERT INTO DANGKY VALUES ('SV00000367', 'NV00000058', 'CSC15005', 2, 2021, 'VP', 5.75, 8.5, 5.5, 6.475);</v>
      </c>
    </row>
    <row r="3280" spans="1:12" x14ac:dyDescent="0.25">
      <c r="A3280" t="s">
        <v>399</v>
      </c>
      <c r="B3280" t="s">
        <v>14828</v>
      </c>
      <c r="C3280" t="s">
        <v>15039</v>
      </c>
      <c r="D3280">
        <v>2</v>
      </c>
      <c r="E3280">
        <v>2021</v>
      </c>
      <c r="F3280" t="s">
        <v>10757</v>
      </c>
      <c r="G3280">
        <v>6.5</v>
      </c>
      <c r="H3280">
        <v>6.5</v>
      </c>
      <c r="I3280">
        <v>4</v>
      </c>
      <c r="J3280" s="2">
        <f t="shared" si="102"/>
        <v>5.5</v>
      </c>
      <c r="L3280" t="str">
        <f t="shared" si="103"/>
        <v>INSERT INTO DANGKY VALUES ('SV00000371', 'NV00000058', 'CSC15005', 2, 2021, 'VP', 6.5, 6.5, 4, 5.5);</v>
      </c>
    </row>
    <row r="3281" spans="1:12" x14ac:dyDescent="0.25">
      <c r="A3281" t="s">
        <v>462</v>
      </c>
      <c r="B3281" t="s">
        <v>14828</v>
      </c>
      <c r="C3281" t="s">
        <v>15039</v>
      </c>
      <c r="D3281">
        <v>2</v>
      </c>
      <c r="E3281">
        <v>2021</v>
      </c>
      <c r="F3281" t="s">
        <v>10757</v>
      </c>
      <c r="G3281">
        <v>5.5</v>
      </c>
      <c r="H3281">
        <v>5.5</v>
      </c>
      <c r="I3281">
        <v>7.75</v>
      </c>
      <c r="J3281" s="2">
        <f t="shared" si="102"/>
        <v>6.4</v>
      </c>
      <c r="L3281" t="str">
        <f t="shared" si="103"/>
        <v>INSERT INTO DANGKY VALUES ('SV00000434', 'NV00000058', 'CSC15005', 2, 2021, 'VP', 5.5, 5.5, 7.75, 6.4);</v>
      </c>
    </row>
    <row r="3282" spans="1:12" x14ac:dyDescent="0.25">
      <c r="A3282" t="s">
        <v>705</v>
      </c>
      <c r="B3282" t="s">
        <v>14828</v>
      </c>
      <c r="C3282" t="s">
        <v>15039</v>
      </c>
      <c r="D3282">
        <v>2</v>
      </c>
      <c r="E3282">
        <v>2021</v>
      </c>
      <c r="F3282" t="s">
        <v>10757</v>
      </c>
      <c r="G3282">
        <v>6.25</v>
      </c>
      <c r="H3282">
        <v>6</v>
      </c>
      <c r="I3282">
        <v>6.5</v>
      </c>
      <c r="J3282" s="2">
        <f t="shared" si="102"/>
        <v>6.2750000000000004</v>
      </c>
      <c r="L3282" t="str">
        <f t="shared" si="103"/>
        <v>INSERT INTO DANGKY VALUES ('SV00000677', 'NV00000058', 'CSC15005', 2, 2021, 'VP', 6.25, 6, 6.5, 6.275);</v>
      </c>
    </row>
    <row r="3283" spans="1:12" x14ac:dyDescent="0.25">
      <c r="A3283" t="s">
        <v>1068</v>
      </c>
      <c r="B3283" t="s">
        <v>14828</v>
      </c>
      <c r="C3283" t="s">
        <v>15039</v>
      </c>
      <c r="D3283">
        <v>2</v>
      </c>
      <c r="E3283">
        <v>2021</v>
      </c>
      <c r="F3283" t="s">
        <v>10757</v>
      </c>
      <c r="G3283">
        <v>5</v>
      </c>
      <c r="H3283">
        <v>7.75</v>
      </c>
      <c r="I3283">
        <v>4</v>
      </c>
      <c r="J3283" s="2">
        <f t="shared" si="102"/>
        <v>5.4249999999999998</v>
      </c>
      <c r="L3283" t="str">
        <f t="shared" si="103"/>
        <v>INSERT INTO DANGKY VALUES ('SV00001040', 'NV00000058', 'CSC15005', 2, 2021, 'VP', 5, 7.75, 4, 5.425);</v>
      </c>
    </row>
    <row r="3284" spans="1:12" x14ac:dyDescent="0.25">
      <c r="A3284" t="s">
        <v>1138</v>
      </c>
      <c r="B3284" t="s">
        <v>14828</v>
      </c>
      <c r="C3284" t="s">
        <v>15039</v>
      </c>
      <c r="D3284">
        <v>2</v>
      </c>
      <c r="E3284">
        <v>2021</v>
      </c>
      <c r="F3284" t="s">
        <v>10757</v>
      </c>
      <c r="G3284">
        <v>6.5</v>
      </c>
      <c r="H3284">
        <v>4.25</v>
      </c>
      <c r="I3284">
        <v>8.25</v>
      </c>
      <c r="J3284" s="2">
        <f t="shared" si="102"/>
        <v>6.5250000000000004</v>
      </c>
      <c r="L3284" t="str">
        <f t="shared" si="103"/>
        <v>INSERT INTO DANGKY VALUES ('SV00001110', 'NV00000058', 'CSC15005', 2, 2021, 'VP', 6.5, 4.25, 8.25, 6.525);</v>
      </c>
    </row>
    <row r="3285" spans="1:12" x14ac:dyDescent="0.25">
      <c r="A3285" t="s">
        <v>1139</v>
      </c>
      <c r="B3285" t="s">
        <v>14828</v>
      </c>
      <c r="C3285" t="s">
        <v>15039</v>
      </c>
      <c r="D3285">
        <v>2</v>
      </c>
      <c r="E3285">
        <v>2021</v>
      </c>
      <c r="F3285" t="s">
        <v>10757</v>
      </c>
      <c r="G3285">
        <v>5</v>
      </c>
      <c r="H3285">
        <v>6</v>
      </c>
      <c r="I3285">
        <v>8.25</v>
      </c>
      <c r="J3285" s="2">
        <f t="shared" si="102"/>
        <v>6.6</v>
      </c>
      <c r="L3285" t="str">
        <f t="shared" si="103"/>
        <v>INSERT INTO DANGKY VALUES ('SV00001111', 'NV00000058', 'CSC15005', 2, 2021, 'VP', 5, 6, 8.25, 6.6);</v>
      </c>
    </row>
    <row r="3286" spans="1:12" x14ac:dyDescent="0.25">
      <c r="A3286" t="s">
        <v>1362</v>
      </c>
      <c r="B3286" t="s">
        <v>14828</v>
      </c>
      <c r="C3286" t="s">
        <v>15039</v>
      </c>
      <c r="D3286">
        <v>2</v>
      </c>
      <c r="E3286">
        <v>2021</v>
      </c>
      <c r="F3286" t="s">
        <v>10757</v>
      </c>
      <c r="G3286">
        <v>6</v>
      </c>
      <c r="H3286">
        <v>6.75</v>
      </c>
      <c r="I3286">
        <v>4.75</v>
      </c>
      <c r="J3286" s="2">
        <f t="shared" si="102"/>
        <v>5.7249999999999996</v>
      </c>
      <c r="L3286" t="str">
        <f t="shared" si="103"/>
        <v>INSERT INTO DANGKY VALUES ('SV00001334', 'NV00000058', 'CSC15005', 2, 2021, 'VP', 6, 6.75, 4.75, 5.725);</v>
      </c>
    </row>
    <row r="3287" spans="1:12" x14ac:dyDescent="0.25">
      <c r="A3287" t="s">
        <v>1363</v>
      </c>
      <c r="B3287" t="s">
        <v>14828</v>
      </c>
      <c r="C3287" t="s">
        <v>15039</v>
      </c>
      <c r="D3287">
        <v>2</v>
      </c>
      <c r="E3287">
        <v>2021</v>
      </c>
      <c r="F3287" t="s">
        <v>10757</v>
      </c>
      <c r="G3287">
        <v>7.25</v>
      </c>
      <c r="H3287">
        <v>5.75</v>
      </c>
      <c r="I3287">
        <v>7.5</v>
      </c>
      <c r="J3287" s="2">
        <f t="shared" si="102"/>
        <v>6.8999999999999995</v>
      </c>
      <c r="L3287" t="str">
        <f t="shared" si="103"/>
        <v>INSERT INTO DANGKY VALUES ('SV00001335', 'NV00000058', 'CSC15005', 2, 2021, 'VP', 7.25, 5.75, 7.5, 6.9);</v>
      </c>
    </row>
    <row r="3288" spans="1:12" x14ac:dyDescent="0.25">
      <c r="A3288" t="s">
        <v>1524</v>
      </c>
      <c r="B3288" t="s">
        <v>14828</v>
      </c>
      <c r="C3288" t="s">
        <v>15039</v>
      </c>
      <c r="D3288">
        <v>2</v>
      </c>
      <c r="E3288">
        <v>2021</v>
      </c>
      <c r="F3288" t="s">
        <v>10757</v>
      </c>
      <c r="G3288">
        <v>4</v>
      </c>
      <c r="H3288">
        <v>4.25</v>
      </c>
      <c r="I3288">
        <v>8.25</v>
      </c>
      <c r="J3288" s="2">
        <f t="shared" si="102"/>
        <v>5.7750000000000004</v>
      </c>
      <c r="L3288" t="str">
        <f t="shared" si="103"/>
        <v>INSERT INTO DANGKY VALUES ('SV00001496', 'NV00000058', 'CSC15005', 2, 2021, 'VP', 4, 4.25, 8.25, 5.775);</v>
      </c>
    </row>
    <row r="3289" spans="1:12" x14ac:dyDescent="0.25">
      <c r="A3289" t="s">
        <v>1568</v>
      </c>
      <c r="B3289" t="s">
        <v>14828</v>
      </c>
      <c r="C3289" t="s">
        <v>15039</v>
      </c>
      <c r="D3289">
        <v>2</v>
      </c>
      <c r="E3289">
        <v>2021</v>
      </c>
      <c r="F3289" t="s">
        <v>10757</v>
      </c>
      <c r="G3289">
        <v>7.75</v>
      </c>
      <c r="H3289">
        <v>5.25</v>
      </c>
      <c r="I3289">
        <v>7.5</v>
      </c>
      <c r="J3289" s="2">
        <f t="shared" si="102"/>
        <v>6.8999999999999995</v>
      </c>
      <c r="L3289" t="str">
        <f t="shared" si="103"/>
        <v>INSERT INTO DANGKY VALUES ('SV00001540', 'NV00000058', 'CSC15005', 2, 2021, 'VP', 7.75, 5.25, 7.5, 6.9);</v>
      </c>
    </row>
    <row r="3290" spans="1:12" x14ac:dyDescent="0.25">
      <c r="A3290" t="s">
        <v>1649</v>
      </c>
      <c r="B3290" t="s">
        <v>14828</v>
      </c>
      <c r="C3290" t="s">
        <v>15039</v>
      </c>
      <c r="D3290">
        <v>2</v>
      </c>
      <c r="E3290">
        <v>2021</v>
      </c>
      <c r="F3290" t="s">
        <v>10757</v>
      </c>
      <c r="G3290">
        <v>5.5</v>
      </c>
      <c r="H3290">
        <v>7</v>
      </c>
      <c r="I3290">
        <v>7.25</v>
      </c>
      <c r="J3290" s="2">
        <f t="shared" si="102"/>
        <v>6.65</v>
      </c>
      <c r="L3290" t="str">
        <f t="shared" si="103"/>
        <v>INSERT INTO DANGKY VALUES ('SV00001621', 'NV00000058', 'CSC15005', 2, 2021, 'VP', 5.5, 7, 7.25, 6.65);</v>
      </c>
    </row>
    <row r="3291" spans="1:12" x14ac:dyDescent="0.25">
      <c r="A3291" t="s">
        <v>1709</v>
      </c>
      <c r="B3291" t="s">
        <v>14828</v>
      </c>
      <c r="C3291" t="s">
        <v>15039</v>
      </c>
      <c r="D3291">
        <v>2</v>
      </c>
      <c r="E3291">
        <v>2021</v>
      </c>
      <c r="F3291" t="s">
        <v>10757</v>
      </c>
      <c r="G3291">
        <v>8.25</v>
      </c>
      <c r="H3291">
        <v>8</v>
      </c>
      <c r="I3291">
        <v>7</v>
      </c>
      <c r="J3291" s="2">
        <f t="shared" si="102"/>
        <v>7.6750000000000007</v>
      </c>
      <c r="L3291" t="str">
        <f t="shared" si="103"/>
        <v>INSERT INTO DANGKY VALUES ('SV00001681', 'NV00000058', 'CSC15005', 2, 2021, 'VP', 8.25, 8, 7, 7.675);</v>
      </c>
    </row>
    <row r="3292" spans="1:12" x14ac:dyDescent="0.25">
      <c r="A3292" t="s">
        <v>1819</v>
      </c>
      <c r="B3292" t="s">
        <v>14828</v>
      </c>
      <c r="C3292" t="s">
        <v>15039</v>
      </c>
      <c r="D3292">
        <v>2</v>
      </c>
      <c r="E3292">
        <v>2021</v>
      </c>
      <c r="F3292" t="s">
        <v>10757</v>
      </c>
      <c r="G3292">
        <v>7.5</v>
      </c>
      <c r="H3292">
        <v>7.25</v>
      </c>
      <c r="I3292">
        <v>5.5</v>
      </c>
      <c r="J3292" s="2">
        <f t="shared" si="102"/>
        <v>6.625</v>
      </c>
      <c r="L3292" t="str">
        <f t="shared" si="103"/>
        <v>INSERT INTO DANGKY VALUES ('SV00001791', 'NV00000058', 'CSC15005', 2, 2021, 'VP', 7.5, 7.25, 5.5, 6.625);</v>
      </c>
    </row>
    <row r="3293" spans="1:12" x14ac:dyDescent="0.25">
      <c r="A3293" t="s">
        <v>1887</v>
      </c>
      <c r="B3293" t="s">
        <v>14828</v>
      </c>
      <c r="C3293" t="s">
        <v>15039</v>
      </c>
      <c r="D3293">
        <v>2</v>
      </c>
      <c r="E3293">
        <v>2021</v>
      </c>
      <c r="F3293" t="s">
        <v>10757</v>
      </c>
      <c r="G3293">
        <v>4.75</v>
      </c>
      <c r="H3293">
        <v>5</v>
      </c>
      <c r="I3293">
        <v>4.5</v>
      </c>
      <c r="J3293" s="2">
        <f t="shared" si="102"/>
        <v>4.7249999999999996</v>
      </c>
      <c r="L3293" t="str">
        <f t="shared" si="103"/>
        <v>INSERT INTO DANGKY VALUES ('SV00001859', 'NV00000058', 'CSC15005', 2, 2021, 'VP', 4.75, 5, 4.5, 4.725);</v>
      </c>
    </row>
    <row r="3294" spans="1:12" x14ac:dyDescent="0.25">
      <c r="A3294" t="s">
        <v>1981</v>
      </c>
      <c r="B3294" t="s">
        <v>14828</v>
      </c>
      <c r="C3294" t="s">
        <v>15039</v>
      </c>
      <c r="D3294">
        <v>2</v>
      </c>
      <c r="E3294">
        <v>2021</v>
      </c>
      <c r="F3294" t="s">
        <v>10757</v>
      </c>
      <c r="G3294">
        <v>6</v>
      </c>
      <c r="H3294">
        <v>6.25</v>
      </c>
      <c r="I3294">
        <v>6.25</v>
      </c>
      <c r="J3294" s="2">
        <f t="shared" si="102"/>
        <v>6.1749999999999998</v>
      </c>
      <c r="L3294" t="str">
        <f t="shared" si="103"/>
        <v>INSERT INTO DANGKY VALUES ('SV00001953', 'NV00000058', 'CSC15005', 2, 2021, 'VP', 6, 6.25, 6.25, 6.175);</v>
      </c>
    </row>
    <row r="3295" spans="1:12" x14ac:dyDescent="0.25">
      <c r="A3295" t="s">
        <v>2110</v>
      </c>
      <c r="B3295" t="s">
        <v>14828</v>
      </c>
      <c r="C3295" t="s">
        <v>15039</v>
      </c>
      <c r="D3295">
        <v>2</v>
      </c>
      <c r="E3295">
        <v>2021</v>
      </c>
      <c r="F3295" t="s">
        <v>10757</v>
      </c>
      <c r="G3295">
        <v>4.25</v>
      </c>
      <c r="H3295">
        <v>8.75</v>
      </c>
      <c r="I3295">
        <v>7.5</v>
      </c>
      <c r="J3295" s="2">
        <f t="shared" si="102"/>
        <v>6.9</v>
      </c>
      <c r="L3295" t="str">
        <f t="shared" si="103"/>
        <v>INSERT INTO DANGKY VALUES ('SV00002082', 'NV00000058', 'CSC15005', 2, 2021, 'VP', 4.25, 8.75, 7.5, 6.9);</v>
      </c>
    </row>
    <row r="3296" spans="1:12" x14ac:dyDescent="0.25">
      <c r="A3296" t="s">
        <v>2178</v>
      </c>
      <c r="B3296" t="s">
        <v>14828</v>
      </c>
      <c r="C3296" t="s">
        <v>15039</v>
      </c>
      <c r="D3296">
        <v>2</v>
      </c>
      <c r="E3296">
        <v>2021</v>
      </c>
      <c r="F3296" t="s">
        <v>10757</v>
      </c>
      <c r="G3296">
        <v>7.5</v>
      </c>
      <c r="H3296">
        <v>5.25</v>
      </c>
      <c r="I3296">
        <v>6</v>
      </c>
      <c r="J3296" s="2">
        <f t="shared" si="102"/>
        <v>6.2250000000000005</v>
      </c>
      <c r="L3296" t="str">
        <f t="shared" si="103"/>
        <v>INSERT INTO DANGKY VALUES ('SV00002150', 'NV00000058', 'CSC15005', 2, 2021, 'VP', 7.5, 5.25, 6, 6.225);</v>
      </c>
    </row>
    <row r="3297" spans="1:12" x14ac:dyDescent="0.25">
      <c r="A3297" t="s">
        <v>2330</v>
      </c>
      <c r="B3297" t="s">
        <v>14828</v>
      </c>
      <c r="C3297" t="s">
        <v>15039</v>
      </c>
      <c r="D3297">
        <v>2</v>
      </c>
      <c r="E3297">
        <v>2021</v>
      </c>
      <c r="F3297" t="s">
        <v>10757</v>
      </c>
      <c r="G3297">
        <v>5.25</v>
      </c>
      <c r="H3297">
        <v>5</v>
      </c>
      <c r="I3297">
        <v>8.5</v>
      </c>
      <c r="J3297" s="2">
        <f t="shared" si="102"/>
        <v>6.4750000000000005</v>
      </c>
      <c r="L3297" t="str">
        <f t="shared" si="103"/>
        <v>INSERT INTO DANGKY VALUES ('SV00002302', 'NV00000058', 'CSC15005', 2, 2021, 'VP', 5.25, 5, 8.5, 6.475);</v>
      </c>
    </row>
    <row r="3298" spans="1:12" x14ac:dyDescent="0.25">
      <c r="A3298" t="s">
        <v>2390</v>
      </c>
      <c r="B3298" t="s">
        <v>14828</v>
      </c>
      <c r="C3298" t="s">
        <v>15039</v>
      </c>
      <c r="D3298">
        <v>2</v>
      </c>
      <c r="E3298">
        <v>2021</v>
      </c>
      <c r="F3298" t="s">
        <v>10757</v>
      </c>
      <c r="G3298">
        <v>4.75</v>
      </c>
      <c r="H3298">
        <v>7</v>
      </c>
      <c r="I3298">
        <v>5.25</v>
      </c>
      <c r="J3298" s="2">
        <f t="shared" si="102"/>
        <v>5.625</v>
      </c>
      <c r="L3298" t="str">
        <f t="shared" si="103"/>
        <v>INSERT INTO DANGKY VALUES ('SV00002362', 'NV00000058', 'CSC15005', 2, 2021, 'VP', 4.75, 7, 5.25, 5.625);</v>
      </c>
    </row>
    <row r="3299" spans="1:12" x14ac:dyDescent="0.25">
      <c r="A3299" t="s">
        <v>2490</v>
      </c>
      <c r="B3299" t="s">
        <v>14828</v>
      </c>
      <c r="C3299" t="s">
        <v>15039</v>
      </c>
      <c r="D3299">
        <v>2</v>
      </c>
      <c r="E3299">
        <v>2021</v>
      </c>
      <c r="F3299" t="s">
        <v>10757</v>
      </c>
      <c r="G3299">
        <v>4.25</v>
      </c>
      <c r="H3299">
        <v>6.5</v>
      </c>
      <c r="I3299">
        <v>7.75</v>
      </c>
      <c r="J3299" s="2">
        <f t="shared" si="102"/>
        <v>6.3249999999999993</v>
      </c>
      <c r="L3299" t="str">
        <f t="shared" si="103"/>
        <v>INSERT INTO DANGKY VALUES ('SV00002462', 'NV00000058', 'CSC15005', 2, 2021, 'VP', 4.25, 6.5, 7.75, 6.325);</v>
      </c>
    </row>
    <row r="3300" spans="1:12" x14ac:dyDescent="0.25">
      <c r="A3300" t="s">
        <v>2786</v>
      </c>
      <c r="B3300" t="s">
        <v>14828</v>
      </c>
      <c r="C3300" t="s">
        <v>15039</v>
      </c>
      <c r="D3300">
        <v>2</v>
      </c>
      <c r="E3300">
        <v>2021</v>
      </c>
      <c r="F3300" t="s">
        <v>10757</v>
      </c>
      <c r="G3300">
        <v>5</v>
      </c>
      <c r="H3300">
        <v>6.5</v>
      </c>
      <c r="I3300">
        <v>7.5</v>
      </c>
      <c r="J3300" s="2">
        <f t="shared" si="102"/>
        <v>6.45</v>
      </c>
      <c r="L3300" t="str">
        <f t="shared" si="103"/>
        <v>INSERT INTO DANGKY VALUES ('SV00002758', 'NV00000058', 'CSC15005', 2, 2021, 'VP', 5, 6.5, 7.5, 6.45);</v>
      </c>
    </row>
    <row r="3301" spans="1:12" x14ac:dyDescent="0.25">
      <c r="A3301" t="s">
        <v>2871</v>
      </c>
      <c r="B3301" t="s">
        <v>14828</v>
      </c>
      <c r="C3301" t="s">
        <v>15039</v>
      </c>
      <c r="D3301">
        <v>2</v>
      </c>
      <c r="E3301">
        <v>2021</v>
      </c>
      <c r="F3301" t="s">
        <v>10757</v>
      </c>
      <c r="G3301">
        <v>4.5</v>
      </c>
      <c r="H3301">
        <v>5.5</v>
      </c>
      <c r="I3301">
        <v>4.25</v>
      </c>
      <c r="J3301" s="2">
        <f t="shared" si="102"/>
        <v>4.7</v>
      </c>
      <c r="L3301" t="str">
        <f t="shared" si="103"/>
        <v>INSERT INTO DANGKY VALUES ('SV00002843', 'NV00000058', 'CSC15005', 2, 2021, 'VP', 4.5, 5.5, 4.25, 4.7);</v>
      </c>
    </row>
    <row r="3302" spans="1:12" x14ac:dyDescent="0.25">
      <c r="A3302" t="s">
        <v>2974</v>
      </c>
      <c r="B3302" t="s">
        <v>14828</v>
      </c>
      <c r="C3302" t="s">
        <v>15039</v>
      </c>
      <c r="D3302">
        <v>2</v>
      </c>
      <c r="E3302">
        <v>2021</v>
      </c>
      <c r="F3302" t="s">
        <v>10757</v>
      </c>
      <c r="G3302">
        <v>4.5</v>
      </c>
      <c r="H3302">
        <v>6.5</v>
      </c>
      <c r="I3302">
        <v>6.5</v>
      </c>
      <c r="J3302" s="2">
        <f t="shared" si="102"/>
        <v>5.9</v>
      </c>
      <c r="L3302" t="str">
        <f t="shared" si="103"/>
        <v>INSERT INTO DANGKY VALUES ('SV00002946', 'NV00000058', 'CSC15005', 2, 2021, 'VP', 4.5, 6.5, 6.5, 5.9);</v>
      </c>
    </row>
    <row r="3303" spans="1:12" x14ac:dyDescent="0.25">
      <c r="A3303" t="s">
        <v>3120</v>
      </c>
      <c r="B3303" t="s">
        <v>14828</v>
      </c>
      <c r="C3303" t="s">
        <v>15039</v>
      </c>
      <c r="D3303">
        <v>2</v>
      </c>
      <c r="E3303">
        <v>2021</v>
      </c>
      <c r="F3303" t="s">
        <v>10757</v>
      </c>
      <c r="G3303">
        <v>6</v>
      </c>
      <c r="H3303">
        <v>6.25</v>
      </c>
      <c r="I3303">
        <v>8.75</v>
      </c>
      <c r="J3303" s="2">
        <f t="shared" si="102"/>
        <v>7.1749999999999998</v>
      </c>
      <c r="L3303" t="str">
        <f t="shared" si="103"/>
        <v>INSERT INTO DANGKY VALUES ('SV00003092', 'NV00000058', 'CSC15005', 2, 2021, 'VP', 6, 6.25, 8.75, 7.175);</v>
      </c>
    </row>
    <row r="3304" spans="1:12" x14ac:dyDescent="0.25">
      <c r="A3304" t="s">
        <v>3145</v>
      </c>
      <c r="B3304" t="s">
        <v>14828</v>
      </c>
      <c r="C3304" t="s">
        <v>15039</v>
      </c>
      <c r="D3304">
        <v>2</v>
      </c>
      <c r="E3304">
        <v>2021</v>
      </c>
      <c r="F3304" t="s">
        <v>10757</v>
      </c>
      <c r="G3304">
        <v>6</v>
      </c>
      <c r="H3304">
        <v>7</v>
      </c>
      <c r="I3304">
        <v>6.75</v>
      </c>
      <c r="J3304" s="2">
        <f t="shared" si="102"/>
        <v>6.6</v>
      </c>
      <c r="L3304" t="str">
        <f t="shared" si="103"/>
        <v>INSERT INTO DANGKY VALUES ('SV00003117', 'NV00000058', 'CSC15005', 2, 2021, 'VP', 6, 7, 6.75, 6.6);</v>
      </c>
    </row>
    <row r="3305" spans="1:12" x14ac:dyDescent="0.25">
      <c r="A3305" t="s">
        <v>3192</v>
      </c>
      <c r="B3305" t="s">
        <v>14828</v>
      </c>
      <c r="C3305" t="s">
        <v>15039</v>
      </c>
      <c r="D3305">
        <v>2</v>
      </c>
      <c r="E3305">
        <v>2021</v>
      </c>
      <c r="F3305" t="s">
        <v>10757</v>
      </c>
      <c r="G3305">
        <v>6.25</v>
      </c>
      <c r="H3305">
        <v>7.25</v>
      </c>
      <c r="I3305">
        <v>5.25</v>
      </c>
      <c r="J3305" s="2">
        <f t="shared" si="102"/>
        <v>6.15</v>
      </c>
      <c r="L3305" t="str">
        <f t="shared" si="103"/>
        <v>INSERT INTO DANGKY VALUES ('SV00003164', 'NV00000058', 'CSC15005', 2, 2021, 'VP', 6.25, 7.25, 5.25, 6.15);</v>
      </c>
    </row>
    <row r="3306" spans="1:12" x14ac:dyDescent="0.25">
      <c r="A3306" t="s">
        <v>3221</v>
      </c>
      <c r="B3306" t="s">
        <v>14828</v>
      </c>
      <c r="C3306" t="s">
        <v>15039</v>
      </c>
      <c r="D3306">
        <v>2</v>
      </c>
      <c r="E3306">
        <v>2021</v>
      </c>
      <c r="F3306" t="s">
        <v>10757</v>
      </c>
      <c r="G3306">
        <v>5.75</v>
      </c>
      <c r="H3306">
        <v>5.25</v>
      </c>
      <c r="I3306">
        <v>7.5</v>
      </c>
      <c r="J3306" s="2">
        <f t="shared" si="102"/>
        <v>6.3</v>
      </c>
      <c r="L3306" t="str">
        <f t="shared" si="103"/>
        <v>INSERT INTO DANGKY VALUES ('SV00003193', 'NV00000058', 'CSC15005', 2, 2021, 'VP', 5.75, 5.25, 7.5, 6.3);</v>
      </c>
    </row>
    <row r="3307" spans="1:12" x14ac:dyDescent="0.25">
      <c r="A3307" t="s">
        <v>3301</v>
      </c>
      <c r="B3307" t="s">
        <v>14828</v>
      </c>
      <c r="C3307" t="s">
        <v>15039</v>
      </c>
      <c r="D3307">
        <v>2</v>
      </c>
      <c r="E3307">
        <v>2021</v>
      </c>
      <c r="F3307" t="s">
        <v>10757</v>
      </c>
      <c r="G3307">
        <v>6.25</v>
      </c>
      <c r="H3307">
        <v>7.25</v>
      </c>
      <c r="I3307">
        <v>7.75</v>
      </c>
      <c r="J3307" s="2">
        <f t="shared" si="102"/>
        <v>7.15</v>
      </c>
      <c r="L3307" t="str">
        <f t="shared" si="103"/>
        <v>INSERT INTO DANGKY VALUES ('SV00003273', 'NV00000058', 'CSC15005', 2, 2021, 'VP', 6.25, 7.25, 7.75, 7.15);</v>
      </c>
    </row>
    <row r="3308" spans="1:12" x14ac:dyDescent="0.25">
      <c r="A3308" t="s">
        <v>3441</v>
      </c>
      <c r="B3308" t="s">
        <v>14828</v>
      </c>
      <c r="C3308" t="s">
        <v>15039</v>
      </c>
      <c r="D3308">
        <v>2</v>
      </c>
      <c r="E3308">
        <v>2021</v>
      </c>
      <c r="F3308" t="s">
        <v>10757</v>
      </c>
      <c r="G3308">
        <v>4.75</v>
      </c>
      <c r="H3308">
        <v>6.25</v>
      </c>
      <c r="I3308">
        <v>5.25</v>
      </c>
      <c r="J3308" s="2">
        <f t="shared" si="102"/>
        <v>5.4</v>
      </c>
      <c r="L3308" t="str">
        <f t="shared" si="103"/>
        <v>INSERT INTO DANGKY VALUES ('SV00003413', 'NV00000058', 'CSC15005', 2, 2021, 'VP', 4.75, 6.25, 5.25, 5.4);</v>
      </c>
    </row>
    <row r="3309" spans="1:12" x14ac:dyDescent="0.25">
      <c r="A3309" t="s">
        <v>3640</v>
      </c>
      <c r="B3309" t="s">
        <v>14828</v>
      </c>
      <c r="C3309" t="s">
        <v>15039</v>
      </c>
      <c r="D3309">
        <v>2</v>
      </c>
      <c r="E3309">
        <v>2021</v>
      </c>
      <c r="F3309" t="s">
        <v>10757</v>
      </c>
      <c r="G3309">
        <v>6.25</v>
      </c>
      <c r="H3309">
        <v>6</v>
      </c>
      <c r="I3309">
        <v>7.5</v>
      </c>
      <c r="J3309" s="2">
        <f t="shared" si="102"/>
        <v>6.6749999999999998</v>
      </c>
      <c r="L3309" t="str">
        <f t="shared" si="103"/>
        <v>INSERT INTO DANGKY VALUES ('SV00003612', 'NV00000058', 'CSC15005', 2, 2021, 'VP', 6.25, 6, 7.5, 6.675);</v>
      </c>
    </row>
    <row r="3310" spans="1:12" x14ac:dyDescent="0.25">
      <c r="A3310" t="s">
        <v>3728</v>
      </c>
      <c r="B3310" t="s">
        <v>14828</v>
      </c>
      <c r="C3310" t="s">
        <v>15039</v>
      </c>
      <c r="D3310">
        <v>2</v>
      </c>
      <c r="E3310">
        <v>2021</v>
      </c>
      <c r="F3310" t="s">
        <v>10757</v>
      </c>
      <c r="G3310">
        <v>8.5</v>
      </c>
      <c r="H3310">
        <v>6</v>
      </c>
      <c r="I3310">
        <v>4</v>
      </c>
      <c r="J3310" s="2">
        <f t="shared" si="102"/>
        <v>5.9499999999999993</v>
      </c>
      <c r="L3310" t="str">
        <f t="shared" si="103"/>
        <v>INSERT INTO DANGKY VALUES ('SV00003700', 'NV00000058', 'CSC15005', 2, 2021, 'VP', 8.5, 6, 4, 5.95);</v>
      </c>
    </row>
    <row r="3311" spans="1:12" x14ac:dyDescent="0.25">
      <c r="A3311" t="s">
        <v>3774</v>
      </c>
      <c r="B3311" t="s">
        <v>14828</v>
      </c>
      <c r="C3311" t="s">
        <v>15039</v>
      </c>
      <c r="D3311">
        <v>2</v>
      </c>
      <c r="E3311">
        <v>2021</v>
      </c>
      <c r="F3311" t="s">
        <v>10757</v>
      </c>
      <c r="G3311">
        <v>8.75</v>
      </c>
      <c r="H3311">
        <v>7.25</v>
      </c>
      <c r="I3311">
        <v>8.5</v>
      </c>
      <c r="J3311" s="2">
        <f t="shared" si="102"/>
        <v>8.1999999999999993</v>
      </c>
      <c r="L3311" t="str">
        <f t="shared" si="103"/>
        <v>INSERT INTO DANGKY VALUES ('SV00003746', 'NV00000058', 'CSC15005', 2, 2021, 'VP', 8.75, 7.25, 8.5, 8.2);</v>
      </c>
    </row>
    <row r="3312" spans="1:12" x14ac:dyDescent="0.25">
      <c r="A3312" t="s">
        <v>3784</v>
      </c>
      <c r="B3312" t="s">
        <v>14828</v>
      </c>
      <c r="C3312" t="s">
        <v>15039</v>
      </c>
      <c r="D3312">
        <v>2</v>
      </c>
      <c r="E3312">
        <v>2021</v>
      </c>
      <c r="F3312" t="s">
        <v>10757</v>
      </c>
      <c r="G3312">
        <v>8</v>
      </c>
      <c r="H3312">
        <v>6</v>
      </c>
      <c r="I3312">
        <v>5.25</v>
      </c>
      <c r="J3312" s="2">
        <f t="shared" si="102"/>
        <v>6.2999999999999989</v>
      </c>
      <c r="L3312" t="str">
        <f t="shared" si="103"/>
        <v>INSERT INTO DANGKY VALUES ('SV00003756', 'NV00000058', 'CSC15005', 2, 2021, 'VP', 8, 6, 5.25, 6.3);</v>
      </c>
    </row>
    <row r="3313" spans="1:12" x14ac:dyDescent="0.25">
      <c r="A3313" t="s">
        <v>3813</v>
      </c>
      <c r="B3313" t="s">
        <v>14828</v>
      </c>
      <c r="C3313" t="s">
        <v>15039</v>
      </c>
      <c r="D3313">
        <v>2</v>
      </c>
      <c r="E3313">
        <v>2021</v>
      </c>
      <c r="F3313" t="s">
        <v>10757</v>
      </c>
      <c r="G3313">
        <v>5.5</v>
      </c>
      <c r="H3313">
        <v>5.25</v>
      </c>
      <c r="I3313">
        <v>5.25</v>
      </c>
      <c r="J3313" s="2">
        <f t="shared" si="102"/>
        <v>5.3249999999999993</v>
      </c>
      <c r="L3313" t="str">
        <f t="shared" si="103"/>
        <v>INSERT INTO DANGKY VALUES ('SV00003785', 'NV00000058', 'CSC15005', 2, 2021, 'VP', 5.5, 5.25, 5.25, 5.325);</v>
      </c>
    </row>
    <row r="3314" spans="1:12" x14ac:dyDescent="0.25">
      <c r="A3314" t="s">
        <v>3851</v>
      </c>
      <c r="B3314" t="s">
        <v>14828</v>
      </c>
      <c r="C3314" t="s">
        <v>15039</v>
      </c>
      <c r="D3314">
        <v>2</v>
      </c>
      <c r="E3314">
        <v>2021</v>
      </c>
      <c r="F3314" t="s">
        <v>10757</v>
      </c>
      <c r="G3314">
        <v>5.25</v>
      </c>
      <c r="H3314">
        <v>6.5</v>
      </c>
      <c r="I3314">
        <v>8.5</v>
      </c>
      <c r="J3314" s="2">
        <f t="shared" si="102"/>
        <v>6.9250000000000007</v>
      </c>
      <c r="L3314" t="str">
        <f t="shared" si="103"/>
        <v>INSERT INTO DANGKY VALUES ('SV00003823', 'NV00000058', 'CSC15005', 2, 2021, 'VP', 5.25, 6.5, 8.5, 6.925);</v>
      </c>
    </row>
    <row r="3315" spans="1:12" x14ac:dyDescent="0.25">
      <c r="A3315" t="s">
        <v>3961</v>
      </c>
      <c r="B3315" t="s">
        <v>14828</v>
      </c>
      <c r="C3315" t="s">
        <v>15039</v>
      </c>
      <c r="D3315">
        <v>2</v>
      </c>
      <c r="E3315">
        <v>2021</v>
      </c>
      <c r="F3315" t="s">
        <v>10757</v>
      </c>
      <c r="G3315">
        <v>6.25</v>
      </c>
      <c r="H3315">
        <v>6</v>
      </c>
      <c r="I3315">
        <v>5.75</v>
      </c>
      <c r="J3315" s="2">
        <f t="shared" si="102"/>
        <v>5.9749999999999996</v>
      </c>
      <c r="L3315" t="str">
        <f t="shared" si="103"/>
        <v>INSERT INTO DANGKY VALUES ('SV00003933', 'NV00000058', 'CSC15005', 2, 2021, 'VP', 6.25, 6, 5.75, 5.975);</v>
      </c>
    </row>
    <row r="3316" spans="1:12" x14ac:dyDescent="0.25">
      <c r="A3316" t="s">
        <v>3988</v>
      </c>
      <c r="B3316" t="s">
        <v>14828</v>
      </c>
      <c r="C3316" t="s">
        <v>15039</v>
      </c>
      <c r="D3316">
        <v>2</v>
      </c>
      <c r="E3316">
        <v>2021</v>
      </c>
      <c r="F3316" t="s">
        <v>10757</v>
      </c>
      <c r="G3316">
        <v>6</v>
      </c>
      <c r="H3316">
        <v>6.75</v>
      </c>
      <c r="I3316">
        <v>4</v>
      </c>
      <c r="J3316" s="2">
        <f t="shared" si="102"/>
        <v>5.4249999999999998</v>
      </c>
      <c r="L3316" t="str">
        <f t="shared" si="103"/>
        <v>INSERT INTO DANGKY VALUES ('SV00003960', 'NV00000058', 'CSC15005', 2, 2021, 'VP', 6, 6.75, 4, 5.425);</v>
      </c>
    </row>
    <row r="3317" spans="1:12" x14ac:dyDescent="0.25">
      <c r="A3317" t="s">
        <v>87</v>
      </c>
      <c r="B3317" t="s">
        <v>14863</v>
      </c>
      <c r="C3317" t="s">
        <v>15090</v>
      </c>
      <c r="D3317">
        <v>2</v>
      </c>
      <c r="E3317">
        <v>2021</v>
      </c>
      <c r="F3317" t="s">
        <v>10760</v>
      </c>
      <c r="G3317">
        <v>6.5</v>
      </c>
      <c r="H3317">
        <v>7.75</v>
      </c>
      <c r="I3317">
        <v>5.75</v>
      </c>
      <c r="J3317" s="2">
        <f t="shared" si="102"/>
        <v>6.5749999999999993</v>
      </c>
      <c r="L3317" t="str">
        <f t="shared" si="103"/>
        <v>INSERT INTO DANGKY VALUES ('SV00000059', 'NV00000093', 'CSC15006', 2, 2021, 'CQ', 6.5, 7.75, 5.75, 6.575);</v>
      </c>
    </row>
    <row r="3318" spans="1:12" x14ac:dyDescent="0.25">
      <c r="A3318" t="s">
        <v>420</v>
      </c>
      <c r="B3318" t="s">
        <v>14863</v>
      </c>
      <c r="C3318" t="s">
        <v>15090</v>
      </c>
      <c r="D3318">
        <v>2</v>
      </c>
      <c r="E3318">
        <v>2021</v>
      </c>
      <c r="F3318" t="s">
        <v>10760</v>
      </c>
      <c r="G3318">
        <v>7.5</v>
      </c>
      <c r="H3318">
        <v>8.75</v>
      </c>
      <c r="I3318">
        <v>5.75</v>
      </c>
      <c r="J3318" s="2">
        <f t="shared" si="102"/>
        <v>7.1750000000000007</v>
      </c>
      <c r="L3318" t="str">
        <f t="shared" si="103"/>
        <v>INSERT INTO DANGKY VALUES ('SV00000392', 'NV00000093', 'CSC15006', 2, 2021, 'CQ', 7.5, 8.75, 5.75, 7.175);</v>
      </c>
    </row>
    <row r="3319" spans="1:12" x14ac:dyDescent="0.25">
      <c r="A3319" t="s">
        <v>423</v>
      </c>
      <c r="B3319" t="s">
        <v>14863</v>
      </c>
      <c r="C3319" t="s">
        <v>15090</v>
      </c>
      <c r="D3319">
        <v>2</v>
      </c>
      <c r="E3319">
        <v>2021</v>
      </c>
      <c r="F3319" t="s">
        <v>10760</v>
      </c>
      <c r="G3319">
        <v>7.75</v>
      </c>
      <c r="H3319">
        <v>7</v>
      </c>
      <c r="I3319">
        <v>7.75</v>
      </c>
      <c r="J3319" s="2">
        <f t="shared" si="102"/>
        <v>7.5250000000000004</v>
      </c>
      <c r="L3319" t="str">
        <f t="shared" si="103"/>
        <v>INSERT INTO DANGKY VALUES ('SV00000395', 'NV00000093', 'CSC15006', 2, 2021, 'CQ', 7.75, 7, 7.75, 7.525);</v>
      </c>
    </row>
    <row r="3320" spans="1:12" x14ac:dyDescent="0.25">
      <c r="A3320" t="s">
        <v>478</v>
      </c>
      <c r="B3320" t="s">
        <v>14863</v>
      </c>
      <c r="C3320" t="s">
        <v>15090</v>
      </c>
      <c r="D3320">
        <v>2</v>
      </c>
      <c r="E3320">
        <v>2021</v>
      </c>
      <c r="F3320" t="s">
        <v>10760</v>
      </c>
      <c r="G3320">
        <v>4</v>
      </c>
      <c r="H3320">
        <v>5.25</v>
      </c>
      <c r="I3320">
        <v>4.5</v>
      </c>
      <c r="J3320" s="2">
        <f t="shared" si="102"/>
        <v>4.5750000000000002</v>
      </c>
      <c r="L3320" t="str">
        <f t="shared" si="103"/>
        <v>INSERT INTO DANGKY VALUES ('SV00000450', 'NV00000093', 'CSC15006', 2, 2021, 'CQ', 4, 5.25, 4.5, 4.575);</v>
      </c>
    </row>
    <row r="3321" spans="1:12" x14ac:dyDescent="0.25">
      <c r="A3321" t="s">
        <v>516</v>
      </c>
      <c r="B3321" t="s">
        <v>14863</v>
      </c>
      <c r="C3321" t="s">
        <v>15090</v>
      </c>
      <c r="D3321">
        <v>2</v>
      </c>
      <c r="E3321">
        <v>2021</v>
      </c>
      <c r="F3321" t="s">
        <v>10760</v>
      </c>
      <c r="G3321">
        <v>7.25</v>
      </c>
      <c r="H3321">
        <v>7.75</v>
      </c>
      <c r="I3321">
        <v>6</v>
      </c>
      <c r="J3321" s="2">
        <f t="shared" si="102"/>
        <v>6.9</v>
      </c>
      <c r="L3321" t="str">
        <f t="shared" si="103"/>
        <v>INSERT INTO DANGKY VALUES ('SV00000488', 'NV00000093', 'CSC15006', 2, 2021, 'CQ', 7.25, 7.75, 6, 6.9);</v>
      </c>
    </row>
    <row r="3322" spans="1:12" x14ac:dyDescent="0.25">
      <c r="A3322" t="s">
        <v>790</v>
      </c>
      <c r="B3322" t="s">
        <v>14863</v>
      </c>
      <c r="C3322" t="s">
        <v>15090</v>
      </c>
      <c r="D3322">
        <v>2</v>
      </c>
      <c r="E3322">
        <v>2021</v>
      </c>
      <c r="F3322" t="s">
        <v>10760</v>
      </c>
      <c r="G3322">
        <v>8</v>
      </c>
      <c r="H3322">
        <v>7.25</v>
      </c>
      <c r="I3322">
        <v>8.25</v>
      </c>
      <c r="J3322" s="2">
        <f t="shared" si="102"/>
        <v>7.875</v>
      </c>
      <c r="L3322" t="str">
        <f t="shared" si="103"/>
        <v>INSERT INTO DANGKY VALUES ('SV00000762', 'NV00000093', 'CSC15006', 2, 2021, 'CQ', 8, 7.25, 8.25, 7.875);</v>
      </c>
    </row>
    <row r="3323" spans="1:12" x14ac:dyDescent="0.25">
      <c r="A3323" t="s">
        <v>1076</v>
      </c>
      <c r="B3323" t="s">
        <v>14863</v>
      </c>
      <c r="C3323" t="s">
        <v>15090</v>
      </c>
      <c r="D3323">
        <v>2</v>
      </c>
      <c r="E3323">
        <v>2021</v>
      </c>
      <c r="F3323" t="s">
        <v>10760</v>
      </c>
      <c r="G3323">
        <v>6.75</v>
      </c>
      <c r="H3323">
        <v>7.75</v>
      </c>
      <c r="I3323">
        <v>6</v>
      </c>
      <c r="J3323" s="2">
        <f t="shared" si="102"/>
        <v>6.75</v>
      </c>
      <c r="L3323" t="str">
        <f t="shared" si="103"/>
        <v>INSERT INTO DANGKY VALUES ('SV00001048', 'NV00000093', 'CSC15006', 2, 2021, 'CQ', 6.75, 7.75, 6, 6.75);</v>
      </c>
    </row>
    <row r="3324" spans="1:12" x14ac:dyDescent="0.25">
      <c r="A3324" t="s">
        <v>1203</v>
      </c>
      <c r="B3324" t="s">
        <v>14863</v>
      </c>
      <c r="C3324" t="s">
        <v>15090</v>
      </c>
      <c r="D3324">
        <v>2</v>
      </c>
      <c r="E3324">
        <v>2021</v>
      </c>
      <c r="F3324" t="s">
        <v>10760</v>
      </c>
      <c r="G3324">
        <v>7.75</v>
      </c>
      <c r="H3324">
        <v>6.25</v>
      </c>
      <c r="I3324">
        <v>7.5</v>
      </c>
      <c r="J3324" s="2">
        <f t="shared" si="102"/>
        <v>7.1999999999999993</v>
      </c>
      <c r="L3324" t="str">
        <f t="shared" si="103"/>
        <v>INSERT INTO DANGKY VALUES ('SV00001175', 'NV00000093', 'CSC15006', 2, 2021, 'CQ', 7.75, 6.25, 7.5, 7.2);</v>
      </c>
    </row>
    <row r="3325" spans="1:12" x14ac:dyDescent="0.25">
      <c r="A3325" t="s">
        <v>1261</v>
      </c>
      <c r="B3325" t="s">
        <v>14863</v>
      </c>
      <c r="C3325" t="s">
        <v>15090</v>
      </c>
      <c r="D3325">
        <v>2</v>
      </c>
      <c r="E3325">
        <v>2021</v>
      </c>
      <c r="F3325" t="s">
        <v>10760</v>
      </c>
      <c r="G3325">
        <v>6.75</v>
      </c>
      <c r="H3325">
        <v>7.5</v>
      </c>
      <c r="I3325">
        <v>7</v>
      </c>
      <c r="J3325" s="2">
        <f t="shared" si="102"/>
        <v>7.0750000000000011</v>
      </c>
      <c r="L3325" t="str">
        <f t="shared" si="103"/>
        <v>INSERT INTO DANGKY VALUES ('SV00001233', 'NV00000093', 'CSC15006', 2, 2021, 'CQ', 6.75, 7.5, 7, 7.075);</v>
      </c>
    </row>
    <row r="3326" spans="1:12" x14ac:dyDescent="0.25">
      <c r="A3326" t="s">
        <v>1370</v>
      </c>
      <c r="B3326" t="s">
        <v>14863</v>
      </c>
      <c r="C3326" t="s">
        <v>15090</v>
      </c>
      <c r="D3326">
        <v>2</v>
      </c>
      <c r="E3326">
        <v>2021</v>
      </c>
      <c r="F3326" t="s">
        <v>10760</v>
      </c>
      <c r="G3326">
        <v>8</v>
      </c>
      <c r="H3326">
        <v>7.25</v>
      </c>
      <c r="I3326">
        <v>6.5</v>
      </c>
      <c r="J3326" s="2">
        <f t="shared" si="102"/>
        <v>7.1749999999999989</v>
      </c>
      <c r="L3326" t="str">
        <f t="shared" si="103"/>
        <v>INSERT INTO DANGKY VALUES ('SV00001342', 'NV00000093', 'CSC15006', 2, 2021, 'CQ', 8, 7.25, 6.5, 7.175);</v>
      </c>
    </row>
    <row r="3327" spans="1:12" x14ac:dyDescent="0.25">
      <c r="A3327" t="s">
        <v>1470</v>
      </c>
      <c r="B3327" t="s">
        <v>14863</v>
      </c>
      <c r="C3327" t="s">
        <v>15090</v>
      </c>
      <c r="D3327">
        <v>2</v>
      </c>
      <c r="E3327">
        <v>2021</v>
      </c>
      <c r="F3327" t="s">
        <v>10760</v>
      </c>
      <c r="G3327">
        <v>7.75</v>
      </c>
      <c r="H3327">
        <v>6</v>
      </c>
      <c r="I3327">
        <v>6.5</v>
      </c>
      <c r="J3327" s="2">
        <f t="shared" si="102"/>
        <v>6.7249999999999996</v>
      </c>
      <c r="L3327" t="str">
        <f t="shared" si="103"/>
        <v>INSERT INTO DANGKY VALUES ('SV00001442', 'NV00000093', 'CSC15006', 2, 2021, 'CQ', 7.75, 6, 6.5, 6.725);</v>
      </c>
    </row>
    <row r="3328" spans="1:12" x14ac:dyDescent="0.25">
      <c r="A3328" t="s">
        <v>1563</v>
      </c>
      <c r="B3328" t="s">
        <v>14863</v>
      </c>
      <c r="C3328" t="s">
        <v>15090</v>
      </c>
      <c r="D3328">
        <v>2</v>
      </c>
      <c r="E3328">
        <v>2021</v>
      </c>
      <c r="F3328" t="s">
        <v>10760</v>
      </c>
      <c r="G3328">
        <v>8.75</v>
      </c>
      <c r="H3328">
        <v>7.5</v>
      </c>
      <c r="I3328">
        <v>5</v>
      </c>
      <c r="J3328" s="2">
        <f t="shared" si="102"/>
        <v>6.875</v>
      </c>
      <c r="L3328" t="str">
        <f t="shared" si="103"/>
        <v>INSERT INTO DANGKY VALUES ('SV00001535', 'NV00000093', 'CSC15006', 2, 2021, 'CQ', 8.75, 7.5, 5, 6.875);</v>
      </c>
    </row>
    <row r="3329" spans="1:12" x14ac:dyDescent="0.25">
      <c r="A3329" t="s">
        <v>1651</v>
      </c>
      <c r="B3329" t="s">
        <v>14863</v>
      </c>
      <c r="C3329" t="s">
        <v>15090</v>
      </c>
      <c r="D3329">
        <v>2</v>
      </c>
      <c r="E3329">
        <v>2021</v>
      </c>
      <c r="F3329" t="s">
        <v>10760</v>
      </c>
      <c r="G3329">
        <v>8.25</v>
      </c>
      <c r="H3329">
        <v>7.75</v>
      </c>
      <c r="I3329">
        <v>5.5</v>
      </c>
      <c r="J3329" s="2">
        <f t="shared" si="102"/>
        <v>7</v>
      </c>
      <c r="L3329" t="str">
        <f t="shared" si="103"/>
        <v>INSERT INTO DANGKY VALUES ('SV00001623', 'NV00000093', 'CSC15006', 2, 2021, 'CQ', 8.25, 7.75, 5.5, 7);</v>
      </c>
    </row>
    <row r="3330" spans="1:12" x14ac:dyDescent="0.25">
      <c r="A3330" t="s">
        <v>1817</v>
      </c>
      <c r="B3330" t="s">
        <v>14863</v>
      </c>
      <c r="C3330" t="s">
        <v>15090</v>
      </c>
      <c r="D3330">
        <v>2</v>
      </c>
      <c r="E3330">
        <v>2021</v>
      </c>
      <c r="F3330" t="s">
        <v>10760</v>
      </c>
      <c r="G3330">
        <v>4.75</v>
      </c>
      <c r="H3330">
        <v>6</v>
      </c>
      <c r="I3330">
        <v>6.25</v>
      </c>
      <c r="J3330" s="2">
        <f t="shared" ref="J3330:J3393" si="104">G3330*0.3+H3330*0.3+I3330*0.4</f>
        <v>5.7249999999999996</v>
      </c>
      <c r="L3330" t="str">
        <f t="shared" ref="L3330:L3393" si="105">"INSERT INTO DANGKY VALUES ('"&amp;A3330&amp;"', '"&amp;B3330&amp;"', '"&amp;C3330&amp;"', "&amp;D3330&amp;", "&amp;E3330&amp;", '"&amp;F3330&amp;"', "&amp;G3330&amp;", "&amp;H3330&amp;", "&amp;I3330&amp;", "&amp;J3330&amp;");"</f>
        <v>INSERT INTO DANGKY VALUES ('SV00001789', 'NV00000093', 'CSC15006', 2, 2021, 'CQ', 4.75, 6, 6.25, 5.725);</v>
      </c>
    </row>
    <row r="3331" spans="1:12" x14ac:dyDescent="0.25">
      <c r="A3331" t="s">
        <v>1824</v>
      </c>
      <c r="B3331" t="s">
        <v>14863</v>
      </c>
      <c r="C3331" t="s">
        <v>15090</v>
      </c>
      <c r="D3331">
        <v>2</v>
      </c>
      <c r="E3331">
        <v>2021</v>
      </c>
      <c r="F3331" t="s">
        <v>10760</v>
      </c>
      <c r="G3331">
        <v>8</v>
      </c>
      <c r="H3331">
        <v>5.5</v>
      </c>
      <c r="I3331">
        <v>5.5</v>
      </c>
      <c r="J3331" s="2">
        <f t="shared" si="104"/>
        <v>6.25</v>
      </c>
      <c r="L3331" t="str">
        <f t="shared" si="105"/>
        <v>INSERT INTO DANGKY VALUES ('SV00001796', 'NV00000093', 'CSC15006', 2, 2021, 'CQ', 8, 5.5, 5.5, 6.25);</v>
      </c>
    </row>
    <row r="3332" spans="1:12" x14ac:dyDescent="0.25">
      <c r="A3332" t="s">
        <v>1896</v>
      </c>
      <c r="B3332" t="s">
        <v>14863</v>
      </c>
      <c r="C3332" t="s">
        <v>15090</v>
      </c>
      <c r="D3332">
        <v>2</v>
      </c>
      <c r="E3332">
        <v>2021</v>
      </c>
      <c r="F3332" t="s">
        <v>10760</v>
      </c>
      <c r="G3332">
        <v>7.5</v>
      </c>
      <c r="H3332">
        <v>7</v>
      </c>
      <c r="I3332">
        <v>6.25</v>
      </c>
      <c r="J3332" s="2">
        <f t="shared" si="104"/>
        <v>6.85</v>
      </c>
      <c r="L3332" t="str">
        <f t="shared" si="105"/>
        <v>INSERT INTO DANGKY VALUES ('SV00001868', 'NV00000093', 'CSC15006', 2, 2021, 'CQ', 7.5, 7, 6.25, 6.85);</v>
      </c>
    </row>
    <row r="3333" spans="1:12" x14ac:dyDescent="0.25">
      <c r="A3333" t="s">
        <v>2026</v>
      </c>
      <c r="B3333" t="s">
        <v>14863</v>
      </c>
      <c r="C3333" t="s">
        <v>15090</v>
      </c>
      <c r="D3333">
        <v>2</v>
      </c>
      <c r="E3333">
        <v>2021</v>
      </c>
      <c r="F3333" t="s">
        <v>10760</v>
      </c>
      <c r="G3333">
        <v>5.5</v>
      </c>
      <c r="H3333">
        <v>5.25</v>
      </c>
      <c r="I3333">
        <v>6.5</v>
      </c>
      <c r="J3333" s="2">
        <f t="shared" si="104"/>
        <v>5.8249999999999993</v>
      </c>
      <c r="L3333" t="str">
        <f t="shared" si="105"/>
        <v>INSERT INTO DANGKY VALUES ('SV00001998', 'NV00000093', 'CSC15006', 2, 2021, 'CQ', 5.5, 5.25, 6.5, 5.825);</v>
      </c>
    </row>
    <row r="3334" spans="1:12" x14ac:dyDescent="0.25">
      <c r="A3334" t="s">
        <v>2118</v>
      </c>
      <c r="B3334" t="s">
        <v>14863</v>
      </c>
      <c r="C3334" t="s">
        <v>15090</v>
      </c>
      <c r="D3334">
        <v>2</v>
      </c>
      <c r="E3334">
        <v>2021</v>
      </c>
      <c r="F3334" t="s">
        <v>10760</v>
      </c>
      <c r="G3334">
        <v>5.25</v>
      </c>
      <c r="H3334">
        <v>4.25</v>
      </c>
      <c r="I3334">
        <v>8.25</v>
      </c>
      <c r="J3334" s="2">
        <f t="shared" si="104"/>
        <v>6.15</v>
      </c>
      <c r="L3334" t="str">
        <f t="shared" si="105"/>
        <v>INSERT INTO DANGKY VALUES ('SV00002090', 'NV00000093', 'CSC15006', 2, 2021, 'CQ', 5.25, 4.25, 8.25, 6.15);</v>
      </c>
    </row>
    <row r="3335" spans="1:12" x14ac:dyDescent="0.25">
      <c r="A3335" t="s">
        <v>2182</v>
      </c>
      <c r="B3335" t="s">
        <v>14863</v>
      </c>
      <c r="C3335" t="s">
        <v>15090</v>
      </c>
      <c r="D3335">
        <v>2</v>
      </c>
      <c r="E3335">
        <v>2021</v>
      </c>
      <c r="F3335" t="s">
        <v>10760</v>
      </c>
      <c r="G3335">
        <v>7</v>
      </c>
      <c r="H3335">
        <v>6.25</v>
      </c>
      <c r="I3335">
        <v>7</v>
      </c>
      <c r="J3335" s="2">
        <f t="shared" si="104"/>
        <v>6.7750000000000004</v>
      </c>
      <c r="L3335" t="str">
        <f t="shared" si="105"/>
        <v>INSERT INTO DANGKY VALUES ('SV00002154', 'NV00000093', 'CSC15006', 2, 2021, 'CQ', 7, 6.25, 7, 6.775);</v>
      </c>
    </row>
    <row r="3336" spans="1:12" x14ac:dyDescent="0.25">
      <c r="A3336" t="s">
        <v>2367</v>
      </c>
      <c r="B3336" t="s">
        <v>14863</v>
      </c>
      <c r="C3336" t="s">
        <v>15090</v>
      </c>
      <c r="D3336">
        <v>2</v>
      </c>
      <c r="E3336">
        <v>2021</v>
      </c>
      <c r="F3336" t="s">
        <v>10760</v>
      </c>
      <c r="G3336">
        <v>7</v>
      </c>
      <c r="H3336">
        <v>7.5</v>
      </c>
      <c r="I3336">
        <v>5.5</v>
      </c>
      <c r="J3336" s="2">
        <f t="shared" si="104"/>
        <v>6.55</v>
      </c>
      <c r="L3336" t="str">
        <f t="shared" si="105"/>
        <v>INSERT INTO DANGKY VALUES ('SV00002339', 'NV00000093', 'CSC15006', 2, 2021, 'CQ', 7, 7.5, 5.5, 6.55);</v>
      </c>
    </row>
    <row r="3337" spans="1:12" x14ac:dyDescent="0.25">
      <c r="A3337" t="s">
        <v>2412</v>
      </c>
      <c r="B3337" t="s">
        <v>14863</v>
      </c>
      <c r="C3337" t="s">
        <v>15090</v>
      </c>
      <c r="D3337">
        <v>2</v>
      </c>
      <c r="E3337">
        <v>2021</v>
      </c>
      <c r="F3337" t="s">
        <v>10760</v>
      </c>
      <c r="G3337">
        <v>5.25</v>
      </c>
      <c r="H3337">
        <v>4</v>
      </c>
      <c r="I3337">
        <v>4.5</v>
      </c>
      <c r="J3337" s="2">
        <f t="shared" si="104"/>
        <v>4.5750000000000002</v>
      </c>
      <c r="L3337" t="str">
        <f t="shared" si="105"/>
        <v>INSERT INTO DANGKY VALUES ('SV00002384', 'NV00000093', 'CSC15006', 2, 2021, 'CQ', 5.25, 4, 4.5, 4.575);</v>
      </c>
    </row>
    <row r="3338" spans="1:12" x14ac:dyDescent="0.25">
      <c r="A3338" t="s">
        <v>2493</v>
      </c>
      <c r="B3338" t="s">
        <v>14863</v>
      </c>
      <c r="C3338" t="s">
        <v>15090</v>
      </c>
      <c r="D3338">
        <v>2</v>
      </c>
      <c r="E3338">
        <v>2021</v>
      </c>
      <c r="F3338" t="s">
        <v>10760</v>
      </c>
      <c r="G3338">
        <v>5.25</v>
      </c>
      <c r="H3338">
        <v>4</v>
      </c>
      <c r="I3338">
        <v>7.25</v>
      </c>
      <c r="J3338" s="2">
        <f t="shared" si="104"/>
        <v>5.6750000000000007</v>
      </c>
      <c r="L3338" t="str">
        <f t="shared" si="105"/>
        <v>INSERT INTO DANGKY VALUES ('SV00002465', 'NV00000093', 'CSC15006', 2, 2021, 'CQ', 5.25, 4, 7.25, 5.675);</v>
      </c>
    </row>
    <row r="3339" spans="1:12" x14ac:dyDescent="0.25">
      <c r="A3339" t="s">
        <v>2815</v>
      </c>
      <c r="B3339" t="s">
        <v>14863</v>
      </c>
      <c r="C3339" t="s">
        <v>15090</v>
      </c>
      <c r="D3339">
        <v>2</v>
      </c>
      <c r="E3339">
        <v>2021</v>
      </c>
      <c r="F3339" t="s">
        <v>10760</v>
      </c>
      <c r="G3339">
        <v>7.25</v>
      </c>
      <c r="H3339">
        <v>5.25</v>
      </c>
      <c r="I3339">
        <v>8.25</v>
      </c>
      <c r="J3339" s="2">
        <f t="shared" si="104"/>
        <v>7.0500000000000007</v>
      </c>
      <c r="L3339" t="str">
        <f t="shared" si="105"/>
        <v>INSERT INTO DANGKY VALUES ('SV00002787', 'NV00000093', 'CSC15006', 2, 2021, 'CQ', 7.25, 5.25, 8.25, 7.05);</v>
      </c>
    </row>
    <row r="3340" spans="1:12" x14ac:dyDescent="0.25">
      <c r="A3340" t="s">
        <v>2891</v>
      </c>
      <c r="B3340" t="s">
        <v>14863</v>
      </c>
      <c r="C3340" t="s">
        <v>15090</v>
      </c>
      <c r="D3340">
        <v>2</v>
      </c>
      <c r="E3340">
        <v>2021</v>
      </c>
      <c r="F3340" t="s">
        <v>10760</v>
      </c>
      <c r="G3340">
        <v>5</v>
      </c>
      <c r="H3340">
        <v>8.5</v>
      </c>
      <c r="I3340">
        <v>4.75</v>
      </c>
      <c r="J3340" s="2">
        <f t="shared" si="104"/>
        <v>5.95</v>
      </c>
      <c r="L3340" t="str">
        <f t="shared" si="105"/>
        <v>INSERT INTO DANGKY VALUES ('SV00002863', 'NV00000093', 'CSC15006', 2, 2021, 'CQ', 5, 8.5, 4.75, 5.95);</v>
      </c>
    </row>
    <row r="3341" spans="1:12" x14ac:dyDescent="0.25">
      <c r="A3341" t="s">
        <v>3045</v>
      </c>
      <c r="B3341" t="s">
        <v>14863</v>
      </c>
      <c r="C3341" t="s">
        <v>15090</v>
      </c>
      <c r="D3341">
        <v>2</v>
      </c>
      <c r="E3341">
        <v>2021</v>
      </c>
      <c r="F3341" t="s">
        <v>10760</v>
      </c>
      <c r="G3341">
        <v>6.5</v>
      </c>
      <c r="H3341">
        <v>5</v>
      </c>
      <c r="I3341">
        <v>5.5</v>
      </c>
      <c r="J3341" s="2">
        <f t="shared" si="104"/>
        <v>5.65</v>
      </c>
      <c r="L3341" t="str">
        <f t="shared" si="105"/>
        <v>INSERT INTO DANGKY VALUES ('SV00003017', 'NV00000093', 'CSC15006', 2, 2021, 'CQ', 6.5, 5, 5.5, 5.65);</v>
      </c>
    </row>
    <row r="3342" spans="1:12" x14ac:dyDescent="0.25">
      <c r="A3342" t="s">
        <v>3137</v>
      </c>
      <c r="B3342" t="s">
        <v>14863</v>
      </c>
      <c r="C3342" t="s">
        <v>15090</v>
      </c>
      <c r="D3342">
        <v>2</v>
      </c>
      <c r="E3342">
        <v>2021</v>
      </c>
      <c r="F3342" t="s">
        <v>10760</v>
      </c>
      <c r="G3342">
        <v>8.5</v>
      </c>
      <c r="H3342">
        <v>5.75</v>
      </c>
      <c r="I3342">
        <v>6.25</v>
      </c>
      <c r="J3342" s="2">
        <f t="shared" si="104"/>
        <v>6.7749999999999995</v>
      </c>
      <c r="L3342" t="str">
        <f t="shared" si="105"/>
        <v>INSERT INTO DANGKY VALUES ('SV00003109', 'NV00000093', 'CSC15006', 2, 2021, 'CQ', 8.5, 5.75, 6.25, 6.775);</v>
      </c>
    </row>
    <row r="3343" spans="1:12" x14ac:dyDescent="0.25">
      <c r="A3343" t="s">
        <v>3189</v>
      </c>
      <c r="B3343" t="s">
        <v>14863</v>
      </c>
      <c r="C3343" t="s">
        <v>15090</v>
      </c>
      <c r="D3343">
        <v>2</v>
      </c>
      <c r="E3343">
        <v>2021</v>
      </c>
      <c r="F3343" t="s">
        <v>10760</v>
      </c>
      <c r="G3343">
        <v>5.75</v>
      </c>
      <c r="H3343">
        <v>5.5</v>
      </c>
      <c r="I3343">
        <v>6</v>
      </c>
      <c r="J3343" s="2">
        <f t="shared" si="104"/>
        <v>5.7750000000000004</v>
      </c>
      <c r="L3343" t="str">
        <f t="shared" si="105"/>
        <v>INSERT INTO DANGKY VALUES ('SV00003161', 'NV00000093', 'CSC15006', 2, 2021, 'CQ', 5.75, 5.5, 6, 5.775);</v>
      </c>
    </row>
    <row r="3344" spans="1:12" x14ac:dyDescent="0.25">
      <c r="A3344" t="s">
        <v>3203</v>
      </c>
      <c r="B3344" t="s">
        <v>14863</v>
      </c>
      <c r="C3344" t="s">
        <v>15090</v>
      </c>
      <c r="D3344">
        <v>2</v>
      </c>
      <c r="E3344">
        <v>2021</v>
      </c>
      <c r="F3344" t="s">
        <v>10760</v>
      </c>
      <c r="G3344">
        <v>7.5</v>
      </c>
      <c r="H3344">
        <v>7.5</v>
      </c>
      <c r="I3344">
        <v>4.25</v>
      </c>
      <c r="J3344" s="2">
        <f t="shared" si="104"/>
        <v>6.2</v>
      </c>
      <c r="L3344" t="str">
        <f t="shared" si="105"/>
        <v>INSERT INTO DANGKY VALUES ('SV00003175', 'NV00000093', 'CSC15006', 2, 2021, 'CQ', 7.5, 7.5, 4.25, 6.2);</v>
      </c>
    </row>
    <row r="3345" spans="1:12" x14ac:dyDescent="0.25">
      <c r="A3345" t="s">
        <v>3253</v>
      </c>
      <c r="B3345" t="s">
        <v>14863</v>
      </c>
      <c r="C3345" t="s">
        <v>15090</v>
      </c>
      <c r="D3345">
        <v>2</v>
      </c>
      <c r="E3345">
        <v>2021</v>
      </c>
      <c r="F3345" t="s">
        <v>10760</v>
      </c>
      <c r="G3345">
        <v>7.5</v>
      </c>
      <c r="H3345">
        <v>7.5</v>
      </c>
      <c r="I3345">
        <v>7.25</v>
      </c>
      <c r="J3345" s="2">
        <f t="shared" si="104"/>
        <v>7.4</v>
      </c>
      <c r="L3345" t="str">
        <f t="shared" si="105"/>
        <v>INSERT INTO DANGKY VALUES ('SV00003225', 'NV00000093', 'CSC15006', 2, 2021, 'CQ', 7.5, 7.5, 7.25, 7.4);</v>
      </c>
    </row>
    <row r="3346" spans="1:12" x14ac:dyDescent="0.25">
      <c r="A3346" t="s">
        <v>3371</v>
      </c>
      <c r="B3346" t="s">
        <v>14863</v>
      </c>
      <c r="C3346" t="s">
        <v>15090</v>
      </c>
      <c r="D3346">
        <v>2</v>
      </c>
      <c r="E3346">
        <v>2021</v>
      </c>
      <c r="F3346" t="s">
        <v>10760</v>
      </c>
      <c r="G3346">
        <v>8.75</v>
      </c>
      <c r="H3346">
        <v>5.25</v>
      </c>
      <c r="I3346">
        <v>5.25</v>
      </c>
      <c r="J3346" s="2">
        <f t="shared" si="104"/>
        <v>6.3000000000000007</v>
      </c>
      <c r="L3346" t="str">
        <f t="shared" si="105"/>
        <v>INSERT INTO DANGKY VALUES ('SV00003343', 'NV00000093', 'CSC15006', 2, 2021, 'CQ', 8.75, 5.25, 5.25, 6.3);</v>
      </c>
    </row>
    <row r="3347" spans="1:12" x14ac:dyDescent="0.25">
      <c r="A3347" t="s">
        <v>3408</v>
      </c>
      <c r="B3347" t="s">
        <v>14863</v>
      </c>
      <c r="C3347" t="s">
        <v>15090</v>
      </c>
      <c r="D3347">
        <v>2</v>
      </c>
      <c r="E3347">
        <v>2021</v>
      </c>
      <c r="F3347" t="s">
        <v>10760</v>
      </c>
      <c r="G3347">
        <v>6.5</v>
      </c>
      <c r="H3347">
        <v>7</v>
      </c>
      <c r="I3347">
        <v>5.25</v>
      </c>
      <c r="J3347" s="2">
        <f t="shared" si="104"/>
        <v>6.15</v>
      </c>
      <c r="L3347" t="str">
        <f t="shared" si="105"/>
        <v>INSERT INTO DANGKY VALUES ('SV00003380', 'NV00000093', 'CSC15006', 2, 2021, 'CQ', 6.5, 7, 5.25, 6.15);</v>
      </c>
    </row>
    <row r="3348" spans="1:12" x14ac:dyDescent="0.25">
      <c r="A3348" t="s">
        <v>3474</v>
      </c>
      <c r="B3348" t="s">
        <v>14863</v>
      </c>
      <c r="C3348" t="s">
        <v>15090</v>
      </c>
      <c r="D3348">
        <v>2</v>
      </c>
      <c r="E3348">
        <v>2021</v>
      </c>
      <c r="F3348" t="s">
        <v>10760</v>
      </c>
      <c r="G3348">
        <v>8.25</v>
      </c>
      <c r="H3348">
        <v>7.25</v>
      </c>
      <c r="I3348">
        <v>7.75</v>
      </c>
      <c r="J3348" s="2">
        <f t="shared" si="104"/>
        <v>7.75</v>
      </c>
      <c r="L3348" t="str">
        <f t="shared" si="105"/>
        <v>INSERT INTO DANGKY VALUES ('SV00003446', 'NV00000093', 'CSC15006', 2, 2021, 'CQ', 8.25, 7.25, 7.75, 7.75);</v>
      </c>
    </row>
    <row r="3349" spans="1:12" x14ac:dyDescent="0.25">
      <c r="A3349" t="s">
        <v>3658</v>
      </c>
      <c r="B3349" t="s">
        <v>14863</v>
      </c>
      <c r="C3349" t="s">
        <v>15090</v>
      </c>
      <c r="D3349">
        <v>2</v>
      </c>
      <c r="E3349">
        <v>2021</v>
      </c>
      <c r="F3349" t="s">
        <v>10760</v>
      </c>
      <c r="G3349">
        <v>6.5</v>
      </c>
      <c r="H3349">
        <v>7.75</v>
      </c>
      <c r="I3349">
        <v>5.75</v>
      </c>
      <c r="J3349" s="2">
        <f t="shared" si="104"/>
        <v>6.5749999999999993</v>
      </c>
      <c r="L3349" t="str">
        <f t="shared" si="105"/>
        <v>INSERT INTO DANGKY VALUES ('SV00003630', 'NV00000093', 'CSC15006', 2, 2021, 'CQ', 6.5, 7.75, 5.75, 6.575);</v>
      </c>
    </row>
    <row r="3350" spans="1:12" x14ac:dyDescent="0.25">
      <c r="A3350" t="s">
        <v>3775</v>
      </c>
      <c r="B3350" t="s">
        <v>14863</v>
      </c>
      <c r="C3350" t="s">
        <v>15090</v>
      </c>
      <c r="D3350">
        <v>2</v>
      </c>
      <c r="E3350">
        <v>2021</v>
      </c>
      <c r="F3350" t="s">
        <v>10760</v>
      </c>
      <c r="G3350">
        <v>5</v>
      </c>
      <c r="H3350">
        <v>4.25</v>
      </c>
      <c r="I3350">
        <v>6.75</v>
      </c>
      <c r="J3350" s="2">
        <f t="shared" si="104"/>
        <v>5.4749999999999996</v>
      </c>
      <c r="L3350" t="str">
        <f t="shared" si="105"/>
        <v>INSERT INTO DANGKY VALUES ('SV00003747', 'NV00000093', 'CSC15006', 2, 2021, 'CQ', 5, 4.25, 6.75, 5.475);</v>
      </c>
    </row>
    <row r="3351" spans="1:12" x14ac:dyDescent="0.25">
      <c r="A3351" t="s">
        <v>3776</v>
      </c>
      <c r="B3351" t="s">
        <v>14863</v>
      </c>
      <c r="C3351" t="s">
        <v>15090</v>
      </c>
      <c r="D3351">
        <v>2</v>
      </c>
      <c r="E3351">
        <v>2021</v>
      </c>
      <c r="F3351" t="s">
        <v>10760</v>
      </c>
      <c r="G3351">
        <v>5.5</v>
      </c>
      <c r="H3351">
        <v>5.25</v>
      </c>
      <c r="I3351">
        <v>6.25</v>
      </c>
      <c r="J3351" s="2">
        <f t="shared" si="104"/>
        <v>5.7249999999999996</v>
      </c>
      <c r="L3351" t="str">
        <f t="shared" si="105"/>
        <v>INSERT INTO DANGKY VALUES ('SV00003748', 'NV00000093', 'CSC15006', 2, 2021, 'CQ', 5.5, 5.25, 6.25, 5.725);</v>
      </c>
    </row>
    <row r="3352" spans="1:12" x14ac:dyDescent="0.25">
      <c r="A3352" t="s">
        <v>3791</v>
      </c>
      <c r="B3352" t="s">
        <v>14863</v>
      </c>
      <c r="C3352" t="s">
        <v>15090</v>
      </c>
      <c r="D3352">
        <v>2</v>
      </c>
      <c r="E3352">
        <v>2021</v>
      </c>
      <c r="F3352" t="s">
        <v>10760</v>
      </c>
      <c r="G3352">
        <v>7</v>
      </c>
      <c r="H3352">
        <v>7.75</v>
      </c>
      <c r="I3352">
        <v>4.5</v>
      </c>
      <c r="J3352" s="2">
        <f t="shared" si="104"/>
        <v>6.2249999999999996</v>
      </c>
      <c r="L3352" t="str">
        <f t="shared" si="105"/>
        <v>INSERT INTO DANGKY VALUES ('SV00003763', 'NV00000093', 'CSC15006', 2, 2021, 'CQ', 7, 7.75, 4.5, 6.225);</v>
      </c>
    </row>
    <row r="3353" spans="1:12" x14ac:dyDescent="0.25">
      <c r="A3353" t="s">
        <v>3820</v>
      </c>
      <c r="B3353" t="s">
        <v>14863</v>
      </c>
      <c r="C3353" t="s">
        <v>15090</v>
      </c>
      <c r="D3353">
        <v>2</v>
      </c>
      <c r="E3353">
        <v>2021</v>
      </c>
      <c r="F3353" t="s">
        <v>10760</v>
      </c>
      <c r="G3353">
        <v>5</v>
      </c>
      <c r="H3353">
        <v>8</v>
      </c>
      <c r="I3353">
        <v>6</v>
      </c>
      <c r="J3353" s="2">
        <f t="shared" si="104"/>
        <v>6.3000000000000007</v>
      </c>
      <c r="L3353" t="str">
        <f t="shared" si="105"/>
        <v>INSERT INTO DANGKY VALUES ('SV00003792', 'NV00000093', 'CSC15006', 2, 2021, 'CQ', 5, 8, 6, 6.3);</v>
      </c>
    </row>
    <row r="3354" spans="1:12" x14ac:dyDescent="0.25">
      <c r="A3354" t="s">
        <v>3873</v>
      </c>
      <c r="B3354" t="s">
        <v>14863</v>
      </c>
      <c r="C3354" t="s">
        <v>15090</v>
      </c>
      <c r="D3354">
        <v>2</v>
      </c>
      <c r="E3354">
        <v>2021</v>
      </c>
      <c r="F3354" t="s">
        <v>10760</v>
      </c>
      <c r="G3354">
        <v>4</v>
      </c>
      <c r="H3354">
        <v>5.75</v>
      </c>
      <c r="I3354">
        <v>6.25</v>
      </c>
      <c r="J3354" s="2">
        <f t="shared" si="104"/>
        <v>5.4249999999999998</v>
      </c>
      <c r="L3354" t="str">
        <f t="shared" si="105"/>
        <v>INSERT INTO DANGKY VALUES ('SV00003845', 'NV00000093', 'CSC15006', 2, 2021, 'CQ', 4, 5.75, 6.25, 5.425);</v>
      </c>
    </row>
    <row r="3355" spans="1:12" x14ac:dyDescent="0.25">
      <c r="A3355" t="s">
        <v>3987</v>
      </c>
      <c r="B3355" t="s">
        <v>14863</v>
      </c>
      <c r="C3355" t="s">
        <v>15090</v>
      </c>
      <c r="D3355">
        <v>2</v>
      </c>
      <c r="E3355">
        <v>2021</v>
      </c>
      <c r="F3355" t="s">
        <v>10760</v>
      </c>
      <c r="G3355">
        <v>4.75</v>
      </c>
      <c r="H3355">
        <v>4.5</v>
      </c>
      <c r="I3355">
        <v>7.25</v>
      </c>
      <c r="J3355" s="2">
        <f t="shared" si="104"/>
        <v>5.6750000000000007</v>
      </c>
      <c r="L3355" t="str">
        <f t="shared" si="105"/>
        <v>INSERT INTO DANGKY VALUES ('SV00003959', 'NV00000093', 'CSC15006', 2, 2021, 'CQ', 4.75, 4.5, 7.25, 5.675);</v>
      </c>
    </row>
    <row r="3356" spans="1:12" x14ac:dyDescent="0.25">
      <c r="A3356" t="s">
        <v>92</v>
      </c>
      <c r="B3356" t="s">
        <v>14809</v>
      </c>
      <c r="C3356" t="s">
        <v>15090</v>
      </c>
      <c r="D3356">
        <v>2</v>
      </c>
      <c r="E3356">
        <v>2021</v>
      </c>
      <c r="F3356" t="s">
        <v>10759</v>
      </c>
      <c r="G3356">
        <v>8.5</v>
      </c>
      <c r="H3356">
        <v>6.75</v>
      </c>
      <c r="I3356">
        <v>8.5</v>
      </c>
      <c r="J3356" s="2">
        <f t="shared" si="104"/>
        <v>7.9749999999999996</v>
      </c>
      <c r="L3356" t="str">
        <f t="shared" si="105"/>
        <v>INSERT INTO DANGKY VALUES ('SV00000064', 'NV00000039', 'CSC15006', 2, 2021, 'CTTT', 8.5, 6.75, 8.5, 7.975);</v>
      </c>
    </row>
    <row r="3357" spans="1:12" x14ac:dyDescent="0.25">
      <c r="A3357" t="s">
        <v>436</v>
      </c>
      <c r="B3357" t="s">
        <v>14809</v>
      </c>
      <c r="C3357" t="s">
        <v>15090</v>
      </c>
      <c r="D3357">
        <v>2</v>
      </c>
      <c r="E3357">
        <v>2021</v>
      </c>
      <c r="F3357" t="s">
        <v>10759</v>
      </c>
      <c r="G3357">
        <v>8</v>
      </c>
      <c r="H3357">
        <v>8.25</v>
      </c>
      <c r="I3357">
        <v>5</v>
      </c>
      <c r="J3357" s="2">
        <f t="shared" si="104"/>
        <v>6.875</v>
      </c>
      <c r="L3357" t="str">
        <f t="shared" si="105"/>
        <v>INSERT INTO DANGKY VALUES ('SV00000408', 'NV00000039', 'CSC15006', 2, 2021, 'CTTT', 8, 8.25, 5, 6.875);</v>
      </c>
    </row>
    <row r="3358" spans="1:12" x14ac:dyDescent="0.25">
      <c r="A3358" t="s">
        <v>438</v>
      </c>
      <c r="B3358" t="s">
        <v>14809</v>
      </c>
      <c r="C3358" t="s">
        <v>15090</v>
      </c>
      <c r="D3358">
        <v>2</v>
      </c>
      <c r="E3358">
        <v>2021</v>
      </c>
      <c r="F3358" t="s">
        <v>10759</v>
      </c>
      <c r="G3358">
        <v>7.5</v>
      </c>
      <c r="H3358">
        <v>5.75</v>
      </c>
      <c r="I3358">
        <v>8.75</v>
      </c>
      <c r="J3358" s="2">
        <f t="shared" si="104"/>
        <v>7.4749999999999996</v>
      </c>
      <c r="L3358" t="str">
        <f t="shared" si="105"/>
        <v>INSERT INTO DANGKY VALUES ('SV00000410', 'NV00000039', 'CSC15006', 2, 2021, 'CTTT', 7.5, 5.75, 8.75, 7.475);</v>
      </c>
    </row>
    <row r="3359" spans="1:12" x14ac:dyDescent="0.25">
      <c r="A3359" t="s">
        <v>509</v>
      </c>
      <c r="B3359" t="s">
        <v>14809</v>
      </c>
      <c r="C3359" t="s">
        <v>15090</v>
      </c>
      <c r="D3359">
        <v>2</v>
      </c>
      <c r="E3359">
        <v>2021</v>
      </c>
      <c r="F3359" t="s">
        <v>10759</v>
      </c>
      <c r="G3359">
        <v>7.25</v>
      </c>
      <c r="H3359">
        <v>5.25</v>
      </c>
      <c r="I3359">
        <v>4.5</v>
      </c>
      <c r="J3359" s="2">
        <f t="shared" si="104"/>
        <v>5.55</v>
      </c>
      <c r="L3359" t="str">
        <f t="shared" si="105"/>
        <v>INSERT INTO DANGKY VALUES ('SV00000481', 'NV00000039', 'CSC15006', 2, 2021, 'CTTT', 7.25, 5.25, 4.5, 5.55);</v>
      </c>
    </row>
    <row r="3360" spans="1:12" x14ac:dyDescent="0.25">
      <c r="A3360" t="s">
        <v>529</v>
      </c>
      <c r="B3360" t="s">
        <v>14809</v>
      </c>
      <c r="C3360" t="s">
        <v>15090</v>
      </c>
      <c r="D3360">
        <v>2</v>
      </c>
      <c r="E3360">
        <v>2021</v>
      </c>
      <c r="F3360" t="s">
        <v>10759</v>
      </c>
      <c r="G3360">
        <v>6.25</v>
      </c>
      <c r="H3360">
        <v>6.5</v>
      </c>
      <c r="I3360">
        <v>6.75</v>
      </c>
      <c r="J3360" s="2">
        <f t="shared" si="104"/>
        <v>6.5250000000000004</v>
      </c>
      <c r="L3360" t="str">
        <f t="shared" si="105"/>
        <v>INSERT INTO DANGKY VALUES ('SV00000501', 'NV00000039', 'CSC15006', 2, 2021, 'CTTT', 6.25, 6.5, 6.75, 6.525);</v>
      </c>
    </row>
    <row r="3361" spans="1:12" x14ac:dyDescent="0.25">
      <c r="A3361" t="s">
        <v>792</v>
      </c>
      <c r="B3361" t="s">
        <v>14809</v>
      </c>
      <c r="C3361" t="s">
        <v>15090</v>
      </c>
      <c r="D3361">
        <v>2</v>
      </c>
      <c r="E3361">
        <v>2021</v>
      </c>
      <c r="F3361" t="s">
        <v>10759</v>
      </c>
      <c r="G3361">
        <v>6.75</v>
      </c>
      <c r="H3361">
        <v>6.25</v>
      </c>
      <c r="I3361">
        <v>4.5</v>
      </c>
      <c r="J3361" s="2">
        <f t="shared" si="104"/>
        <v>5.7</v>
      </c>
      <c r="L3361" t="str">
        <f t="shared" si="105"/>
        <v>INSERT INTO DANGKY VALUES ('SV00000764', 'NV00000039', 'CSC15006', 2, 2021, 'CTTT', 6.75, 6.25, 4.5, 5.7);</v>
      </c>
    </row>
    <row r="3362" spans="1:12" x14ac:dyDescent="0.25">
      <c r="A3362" t="s">
        <v>1072</v>
      </c>
      <c r="B3362" t="s">
        <v>14809</v>
      </c>
      <c r="C3362" t="s">
        <v>15090</v>
      </c>
      <c r="D3362">
        <v>2</v>
      </c>
      <c r="E3362">
        <v>2021</v>
      </c>
      <c r="F3362" t="s">
        <v>10759</v>
      </c>
      <c r="G3362">
        <v>7.5</v>
      </c>
      <c r="H3362">
        <v>7.5</v>
      </c>
      <c r="I3362">
        <v>5</v>
      </c>
      <c r="J3362" s="2">
        <f t="shared" si="104"/>
        <v>6.5</v>
      </c>
      <c r="L3362" t="str">
        <f t="shared" si="105"/>
        <v>INSERT INTO DANGKY VALUES ('SV00001044', 'NV00000039', 'CSC15006', 2, 2021, 'CTTT', 7.5, 7.5, 5, 6.5);</v>
      </c>
    </row>
    <row r="3363" spans="1:12" x14ac:dyDescent="0.25">
      <c r="A3363" t="s">
        <v>1097</v>
      </c>
      <c r="B3363" t="s">
        <v>14809</v>
      </c>
      <c r="C3363" t="s">
        <v>15090</v>
      </c>
      <c r="D3363">
        <v>2</v>
      </c>
      <c r="E3363">
        <v>2021</v>
      </c>
      <c r="F3363" t="s">
        <v>10759</v>
      </c>
      <c r="G3363">
        <v>5.5</v>
      </c>
      <c r="H3363">
        <v>8</v>
      </c>
      <c r="I3363">
        <v>5</v>
      </c>
      <c r="J3363" s="2">
        <f t="shared" si="104"/>
        <v>6.05</v>
      </c>
      <c r="L3363" t="str">
        <f t="shared" si="105"/>
        <v>INSERT INTO DANGKY VALUES ('SV00001069', 'NV00000039', 'CSC15006', 2, 2021, 'CTTT', 5.5, 8, 5, 6.05);</v>
      </c>
    </row>
    <row r="3364" spans="1:12" x14ac:dyDescent="0.25">
      <c r="A3364" t="s">
        <v>1268</v>
      </c>
      <c r="B3364" t="s">
        <v>14809</v>
      </c>
      <c r="C3364" t="s">
        <v>15090</v>
      </c>
      <c r="D3364">
        <v>2</v>
      </c>
      <c r="E3364">
        <v>2021</v>
      </c>
      <c r="F3364" t="s">
        <v>10759</v>
      </c>
      <c r="G3364">
        <v>7</v>
      </c>
      <c r="H3364">
        <v>7.5</v>
      </c>
      <c r="I3364">
        <v>8.25</v>
      </c>
      <c r="J3364" s="2">
        <f t="shared" si="104"/>
        <v>7.65</v>
      </c>
      <c r="L3364" t="str">
        <f t="shared" si="105"/>
        <v>INSERT INTO DANGKY VALUES ('SV00001240', 'NV00000039', 'CSC15006', 2, 2021, 'CTTT', 7, 7.5, 8.25, 7.65);</v>
      </c>
    </row>
    <row r="3365" spans="1:12" x14ac:dyDescent="0.25">
      <c r="A3365" t="s">
        <v>1289</v>
      </c>
      <c r="B3365" t="s">
        <v>14809</v>
      </c>
      <c r="C3365" t="s">
        <v>15090</v>
      </c>
      <c r="D3365">
        <v>2</v>
      </c>
      <c r="E3365">
        <v>2021</v>
      </c>
      <c r="F3365" t="s">
        <v>10759</v>
      </c>
      <c r="G3365">
        <v>7</v>
      </c>
      <c r="H3365">
        <v>5.5</v>
      </c>
      <c r="I3365">
        <v>7.75</v>
      </c>
      <c r="J3365" s="2">
        <f t="shared" si="104"/>
        <v>6.85</v>
      </c>
      <c r="L3365" t="str">
        <f t="shared" si="105"/>
        <v>INSERT INTO DANGKY VALUES ('SV00001261', 'NV00000039', 'CSC15006', 2, 2021, 'CTTT', 7, 5.5, 7.75, 6.85);</v>
      </c>
    </row>
    <row r="3366" spans="1:12" x14ac:dyDescent="0.25">
      <c r="A3366" t="s">
        <v>1431</v>
      </c>
      <c r="B3366" t="s">
        <v>14809</v>
      </c>
      <c r="C3366" t="s">
        <v>15090</v>
      </c>
      <c r="D3366">
        <v>2</v>
      </c>
      <c r="E3366">
        <v>2021</v>
      </c>
      <c r="F3366" t="s">
        <v>10759</v>
      </c>
      <c r="G3366">
        <v>6.5</v>
      </c>
      <c r="H3366">
        <v>5.75</v>
      </c>
      <c r="I3366">
        <v>5</v>
      </c>
      <c r="J3366" s="2">
        <f t="shared" si="104"/>
        <v>5.6749999999999998</v>
      </c>
      <c r="L3366" t="str">
        <f t="shared" si="105"/>
        <v>INSERT INTO DANGKY VALUES ('SV00001403', 'NV00000039', 'CSC15006', 2, 2021, 'CTTT', 6.5, 5.75, 5, 5.675);</v>
      </c>
    </row>
    <row r="3367" spans="1:12" x14ac:dyDescent="0.25">
      <c r="A3367" t="s">
        <v>1511</v>
      </c>
      <c r="B3367" t="s">
        <v>14809</v>
      </c>
      <c r="C3367" t="s">
        <v>15090</v>
      </c>
      <c r="D3367">
        <v>2</v>
      </c>
      <c r="E3367">
        <v>2021</v>
      </c>
      <c r="F3367" t="s">
        <v>10759</v>
      </c>
      <c r="G3367">
        <v>6.25</v>
      </c>
      <c r="H3367">
        <v>7</v>
      </c>
      <c r="I3367">
        <v>8</v>
      </c>
      <c r="J3367" s="2">
        <f t="shared" si="104"/>
        <v>7.1750000000000007</v>
      </c>
      <c r="L3367" t="str">
        <f t="shared" si="105"/>
        <v>INSERT INTO DANGKY VALUES ('SV00001483', 'NV00000039', 'CSC15006', 2, 2021, 'CTTT', 6.25, 7, 8, 7.175);</v>
      </c>
    </row>
    <row r="3368" spans="1:12" x14ac:dyDescent="0.25">
      <c r="A3368" t="s">
        <v>1567</v>
      </c>
      <c r="B3368" t="s">
        <v>14809</v>
      </c>
      <c r="C3368" t="s">
        <v>15090</v>
      </c>
      <c r="D3368">
        <v>2</v>
      </c>
      <c r="E3368">
        <v>2021</v>
      </c>
      <c r="F3368" t="s">
        <v>10759</v>
      </c>
      <c r="G3368">
        <v>5.25</v>
      </c>
      <c r="H3368">
        <v>6.5</v>
      </c>
      <c r="I3368">
        <v>8</v>
      </c>
      <c r="J3368" s="2">
        <f t="shared" si="104"/>
        <v>6.7249999999999996</v>
      </c>
      <c r="L3368" t="str">
        <f t="shared" si="105"/>
        <v>INSERT INTO DANGKY VALUES ('SV00001539', 'NV00000039', 'CSC15006', 2, 2021, 'CTTT', 5.25, 6.5, 8, 6.725);</v>
      </c>
    </row>
    <row r="3369" spans="1:12" x14ac:dyDescent="0.25">
      <c r="A3369" t="s">
        <v>1726</v>
      </c>
      <c r="B3369" t="s">
        <v>14809</v>
      </c>
      <c r="C3369" t="s">
        <v>15090</v>
      </c>
      <c r="D3369">
        <v>2</v>
      </c>
      <c r="E3369">
        <v>2021</v>
      </c>
      <c r="F3369" t="s">
        <v>10759</v>
      </c>
      <c r="G3369">
        <v>6.25</v>
      </c>
      <c r="H3369">
        <v>7.75</v>
      </c>
      <c r="I3369">
        <v>6</v>
      </c>
      <c r="J3369" s="2">
        <f t="shared" si="104"/>
        <v>6.6</v>
      </c>
      <c r="L3369" t="str">
        <f t="shared" si="105"/>
        <v>INSERT INTO DANGKY VALUES ('SV00001698', 'NV00000039', 'CSC15006', 2, 2021, 'CTTT', 6.25, 7.75, 6, 6.6);</v>
      </c>
    </row>
    <row r="3370" spans="1:12" x14ac:dyDescent="0.25">
      <c r="A3370" t="s">
        <v>1825</v>
      </c>
      <c r="B3370" t="s">
        <v>14809</v>
      </c>
      <c r="C3370" t="s">
        <v>15090</v>
      </c>
      <c r="D3370">
        <v>2</v>
      </c>
      <c r="E3370">
        <v>2021</v>
      </c>
      <c r="F3370" t="s">
        <v>10759</v>
      </c>
      <c r="G3370">
        <v>6.5</v>
      </c>
      <c r="H3370">
        <v>6.25</v>
      </c>
      <c r="I3370">
        <v>6</v>
      </c>
      <c r="J3370" s="2">
        <f t="shared" si="104"/>
        <v>6.2250000000000005</v>
      </c>
      <c r="L3370" t="str">
        <f t="shared" si="105"/>
        <v>INSERT INTO DANGKY VALUES ('SV00001797', 'NV00000039', 'CSC15006', 2, 2021, 'CTTT', 6.5, 6.25, 6, 6.225);</v>
      </c>
    </row>
    <row r="3371" spans="1:12" x14ac:dyDescent="0.25">
      <c r="A3371" t="s">
        <v>1932</v>
      </c>
      <c r="B3371" t="s">
        <v>14809</v>
      </c>
      <c r="C3371" t="s">
        <v>15090</v>
      </c>
      <c r="D3371">
        <v>2</v>
      </c>
      <c r="E3371">
        <v>2021</v>
      </c>
      <c r="F3371" t="s">
        <v>10759</v>
      </c>
      <c r="G3371">
        <v>7.75</v>
      </c>
      <c r="H3371">
        <v>6.75</v>
      </c>
      <c r="I3371">
        <v>7.5</v>
      </c>
      <c r="J3371" s="2">
        <f t="shared" si="104"/>
        <v>7.35</v>
      </c>
      <c r="L3371" t="str">
        <f t="shared" si="105"/>
        <v>INSERT INTO DANGKY VALUES ('SV00001904', 'NV00000039', 'CSC15006', 2, 2021, 'CTTT', 7.75, 6.75, 7.5, 7.35);</v>
      </c>
    </row>
    <row r="3372" spans="1:12" x14ac:dyDescent="0.25">
      <c r="A3372" t="s">
        <v>1939</v>
      </c>
      <c r="B3372" t="s">
        <v>14809</v>
      </c>
      <c r="C3372" t="s">
        <v>15090</v>
      </c>
      <c r="D3372">
        <v>2</v>
      </c>
      <c r="E3372">
        <v>2021</v>
      </c>
      <c r="F3372" t="s">
        <v>10759</v>
      </c>
      <c r="G3372">
        <v>6</v>
      </c>
      <c r="H3372">
        <v>4.5</v>
      </c>
      <c r="I3372">
        <v>6</v>
      </c>
      <c r="J3372" s="2">
        <f t="shared" si="104"/>
        <v>5.55</v>
      </c>
      <c r="L3372" t="str">
        <f t="shared" si="105"/>
        <v>INSERT INTO DANGKY VALUES ('SV00001911', 'NV00000039', 'CSC15006', 2, 2021, 'CTTT', 6, 4.5, 6, 5.55);</v>
      </c>
    </row>
    <row r="3373" spans="1:12" x14ac:dyDescent="0.25">
      <c r="A3373" t="s">
        <v>2035</v>
      </c>
      <c r="B3373" t="s">
        <v>14809</v>
      </c>
      <c r="C3373" t="s">
        <v>15090</v>
      </c>
      <c r="D3373">
        <v>2</v>
      </c>
      <c r="E3373">
        <v>2021</v>
      </c>
      <c r="F3373" t="s">
        <v>10759</v>
      </c>
      <c r="G3373">
        <v>6</v>
      </c>
      <c r="H3373">
        <v>6.75</v>
      </c>
      <c r="I3373">
        <v>5.75</v>
      </c>
      <c r="J3373" s="2">
        <f t="shared" si="104"/>
        <v>6.125</v>
      </c>
      <c r="L3373" t="str">
        <f t="shared" si="105"/>
        <v>INSERT INTO DANGKY VALUES ('SV00002007', 'NV00000039', 'CSC15006', 2, 2021, 'CTTT', 6, 6.75, 5.75, 6.125);</v>
      </c>
    </row>
    <row r="3374" spans="1:12" x14ac:dyDescent="0.25">
      <c r="A3374" t="s">
        <v>2132</v>
      </c>
      <c r="B3374" t="s">
        <v>14809</v>
      </c>
      <c r="C3374" t="s">
        <v>15090</v>
      </c>
      <c r="D3374">
        <v>2</v>
      </c>
      <c r="E3374">
        <v>2021</v>
      </c>
      <c r="F3374" t="s">
        <v>10759</v>
      </c>
      <c r="G3374">
        <v>5.25</v>
      </c>
      <c r="H3374">
        <v>6</v>
      </c>
      <c r="I3374">
        <v>4</v>
      </c>
      <c r="J3374" s="2">
        <f t="shared" si="104"/>
        <v>4.9749999999999996</v>
      </c>
      <c r="L3374" t="str">
        <f t="shared" si="105"/>
        <v>INSERT INTO DANGKY VALUES ('SV00002104', 'NV00000039', 'CSC15006', 2, 2021, 'CTTT', 5.25, 6, 4, 4.975);</v>
      </c>
    </row>
    <row r="3375" spans="1:12" x14ac:dyDescent="0.25">
      <c r="A3375" t="s">
        <v>2200</v>
      </c>
      <c r="B3375" t="s">
        <v>14809</v>
      </c>
      <c r="C3375" t="s">
        <v>15090</v>
      </c>
      <c r="D3375">
        <v>2</v>
      </c>
      <c r="E3375">
        <v>2021</v>
      </c>
      <c r="F3375" t="s">
        <v>10759</v>
      </c>
      <c r="G3375">
        <v>8.75</v>
      </c>
      <c r="H3375">
        <v>8.5</v>
      </c>
      <c r="I3375">
        <v>5.25</v>
      </c>
      <c r="J3375" s="2">
        <f t="shared" si="104"/>
        <v>7.2750000000000004</v>
      </c>
      <c r="L3375" t="str">
        <f t="shared" si="105"/>
        <v>INSERT INTO DANGKY VALUES ('SV00002172', 'NV00000039', 'CSC15006', 2, 2021, 'CTTT', 8.75, 8.5, 5.25, 7.275);</v>
      </c>
    </row>
    <row r="3376" spans="1:12" x14ac:dyDescent="0.25">
      <c r="A3376" t="s">
        <v>2408</v>
      </c>
      <c r="B3376" t="s">
        <v>14809</v>
      </c>
      <c r="C3376" t="s">
        <v>15090</v>
      </c>
      <c r="D3376">
        <v>2</v>
      </c>
      <c r="E3376">
        <v>2021</v>
      </c>
      <c r="F3376" t="s">
        <v>10759</v>
      </c>
      <c r="G3376">
        <v>5.25</v>
      </c>
      <c r="H3376">
        <v>5.75</v>
      </c>
      <c r="I3376">
        <v>6.25</v>
      </c>
      <c r="J3376" s="2">
        <f t="shared" si="104"/>
        <v>5.8</v>
      </c>
      <c r="L3376" t="str">
        <f t="shared" si="105"/>
        <v>INSERT INTO DANGKY VALUES ('SV00002380', 'NV00000039', 'CSC15006', 2, 2021, 'CTTT', 5.25, 5.75, 6.25, 5.8);</v>
      </c>
    </row>
    <row r="3377" spans="1:12" x14ac:dyDescent="0.25">
      <c r="A3377" t="s">
        <v>2428</v>
      </c>
      <c r="B3377" t="s">
        <v>14809</v>
      </c>
      <c r="C3377" t="s">
        <v>15090</v>
      </c>
      <c r="D3377">
        <v>2</v>
      </c>
      <c r="E3377">
        <v>2021</v>
      </c>
      <c r="F3377" t="s">
        <v>10759</v>
      </c>
      <c r="G3377">
        <v>5</v>
      </c>
      <c r="H3377">
        <v>5.5</v>
      </c>
      <c r="I3377">
        <v>7</v>
      </c>
      <c r="J3377" s="2">
        <f t="shared" si="104"/>
        <v>5.95</v>
      </c>
      <c r="L3377" t="str">
        <f t="shared" si="105"/>
        <v>INSERT INTO DANGKY VALUES ('SV00002400', 'NV00000039', 'CSC15006', 2, 2021, 'CTTT', 5, 5.5, 7, 5.95);</v>
      </c>
    </row>
    <row r="3378" spans="1:12" x14ac:dyDescent="0.25">
      <c r="A3378" t="s">
        <v>2587</v>
      </c>
      <c r="B3378" t="s">
        <v>14809</v>
      </c>
      <c r="C3378" t="s">
        <v>15090</v>
      </c>
      <c r="D3378">
        <v>2</v>
      </c>
      <c r="E3378">
        <v>2021</v>
      </c>
      <c r="F3378" t="s">
        <v>10759</v>
      </c>
      <c r="G3378">
        <v>5.5</v>
      </c>
      <c r="H3378">
        <v>4.25</v>
      </c>
      <c r="I3378">
        <v>5.75</v>
      </c>
      <c r="J3378" s="2">
        <f t="shared" si="104"/>
        <v>5.2249999999999996</v>
      </c>
      <c r="L3378" t="str">
        <f t="shared" si="105"/>
        <v>INSERT INTO DANGKY VALUES ('SV00002559', 'NV00000039', 'CSC15006', 2, 2021, 'CTTT', 5.5, 4.25, 5.75, 5.225);</v>
      </c>
    </row>
    <row r="3379" spans="1:12" x14ac:dyDescent="0.25">
      <c r="A3379" t="s">
        <v>2835</v>
      </c>
      <c r="B3379" t="s">
        <v>14809</v>
      </c>
      <c r="C3379" t="s">
        <v>15090</v>
      </c>
      <c r="D3379">
        <v>2</v>
      </c>
      <c r="E3379">
        <v>2021</v>
      </c>
      <c r="F3379" t="s">
        <v>10759</v>
      </c>
      <c r="G3379">
        <v>7.5</v>
      </c>
      <c r="H3379">
        <v>8.5</v>
      </c>
      <c r="I3379">
        <v>4</v>
      </c>
      <c r="J3379" s="2">
        <f t="shared" si="104"/>
        <v>6.4</v>
      </c>
      <c r="L3379" t="str">
        <f t="shared" si="105"/>
        <v>INSERT INTO DANGKY VALUES ('SV00002807', 'NV00000039', 'CSC15006', 2, 2021, 'CTTT', 7.5, 8.5, 4, 6.4);</v>
      </c>
    </row>
    <row r="3380" spans="1:12" x14ac:dyDescent="0.25">
      <c r="A3380" t="s">
        <v>2893</v>
      </c>
      <c r="B3380" t="s">
        <v>14809</v>
      </c>
      <c r="C3380" t="s">
        <v>15090</v>
      </c>
      <c r="D3380">
        <v>2</v>
      </c>
      <c r="E3380">
        <v>2021</v>
      </c>
      <c r="F3380" t="s">
        <v>10759</v>
      </c>
      <c r="G3380">
        <v>4.75</v>
      </c>
      <c r="H3380">
        <v>6.25</v>
      </c>
      <c r="I3380">
        <v>7.25</v>
      </c>
      <c r="J3380" s="2">
        <f t="shared" si="104"/>
        <v>6.2</v>
      </c>
      <c r="L3380" t="str">
        <f t="shared" si="105"/>
        <v>INSERT INTO DANGKY VALUES ('SV00002865', 'NV00000039', 'CSC15006', 2, 2021, 'CTTT', 4.75, 6.25, 7.25, 6.2);</v>
      </c>
    </row>
    <row r="3381" spans="1:12" x14ac:dyDescent="0.25">
      <c r="A3381" t="s">
        <v>3079</v>
      </c>
      <c r="B3381" t="s">
        <v>14809</v>
      </c>
      <c r="C3381" t="s">
        <v>15090</v>
      </c>
      <c r="D3381">
        <v>2</v>
      </c>
      <c r="E3381">
        <v>2021</v>
      </c>
      <c r="F3381" t="s">
        <v>10759</v>
      </c>
      <c r="G3381">
        <v>5.5</v>
      </c>
      <c r="H3381">
        <v>7.75</v>
      </c>
      <c r="I3381">
        <v>5</v>
      </c>
      <c r="J3381" s="2">
        <f t="shared" si="104"/>
        <v>5.9749999999999996</v>
      </c>
      <c r="L3381" t="str">
        <f t="shared" si="105"/>
        <v>INSERT INTO DANGKY VALUES ('SV00003051', 'NV00000039', 'CSC15006', 2, 2021, 'CTTT', 5.5, 7.75, 5, 5.975);</v>
      </c>
    </row>
    <row r="3382" spans="1:12" x14ac:dyDescent="0.25">
      <c r="A3382" t="s">
        <v>3158</v>
      </c>
      <c r="B3382" t="s">
        <v>14809</v>
      </c>
      <c r="C3382" t="s">
        <v>15090</v>
      </c>
      <c r="D3382">
        <v>2</v>
      </c>
      <c r="E3382">
        <v>2021</v>
      </c>
      <c r="F3382" t="s">
        <v>10759</v>
      </c>
      <c r="G3382">
        <v>7.5</v>
      </c>
      <c r="H3382">
        <v>5.25</v>
      </c>
      <c r="I3382">
        <v>4</v>
      </c>
      <c r="J3382" s="2">
        <f t="shared" si="104"/>
        <v>5.4250000000000007</v>
      </c>
      <c r="L3382" t="str">
        <f t="shared" si="105"/>
        <v>INSERT INTO DANGKY VALUES ('SV00003130', 'NV00000039', 'CSC15006', 2, 2021, 'CTTT', 7.5, 5.25, 4, 5.425);</v>
      </c>
    </row>
    <row r="3383" spans="1:12" x14ac:dyDescent="0.25">
      <c r="A3383" t="s">
        <v>3208</v>
      </c>
      <c r="B3383" t="s">
        <v>14809</v>
      </c>
      <c r="C3383" t="s">
        <v>15090</v>
      </c>
      <c r="D3383">
        <v>2</v>
      </c>
      <c r="E3383">
        <v>2021</v>
      </c>
      <c r="F3383" t="s">
        <v>10759</v>
      </c>
      <c r="G3383">
        <v>7.25</v>
      </c>
      <c r="H3383">
        <v>4.25</v>
      </c>
      <c r="I3383">
        <v>7.25</v>
      </c>
      <c r="J3383" s="2">
        <f t="shared" si="104"/>
        <v>6.35</v>
      </c>
      <c r="L3383" t="str">
        <f t="shared" si="105"/>
        <v>INSERT INTO DANGKY VALUES ('SV00003180', 'NV00000039', 'CSC15006', 2, 2021, 'CTTT', 7.25, 4.25, 7.25, 6.35);</v>
      </c>
    </row>
    <row r="3384" spans="1:12" x14ac:dyDescent="0.25">
      <c r="A3384" t="s">
        <v>3219</v>
      </c>
      <c r="B3384" t="s">
        <v>14809</v>
      </c>
      <c r="C3384" t="s">
        <v>15090</v>
      </c>
      <c r="D3384">
        <v>2</v>
      </c>
      <c r="E3384">
        <v>2021</v>
      </c>
      <c r="F3384" t="s">
        <v>10759</v>
      </c>
      <c r="G3384">
        <v>6.75</v>
      </c>
      <c r="H3384">
        <v>5</v>
      </c>
      <c r="I3384">
        <v>6.5</v>
      </c>
      <c r="J3384" s="2">
        <f t="shared" si="104"/>
        <v>6.125</v>
      </c>
      <c r="L3384" t="str">
        <f t="shared" si="105"/>
        <v>INSERT INTO DANGKY VALUES ('SV00003191', 'NV00000039', 'CSC15006', 2, 2021, 'CTTT', 6.75, 5, 6.5, 6.125);</v>
      </c>
    </row>
    <row r="3385" spans="1:12" x14ac:dyDescent="0.25">
      <c r="A3385" t="s">
        <v>3344</v>
      </c>
      <c r="B3385" t="s">
        <v>14809</v>
      </c>
      <c r="C3385" t="s">
        <v>15090</v>
      </c>
      <c r="D3385">
        <v>2</v>
      </c>
      <c r="E3385">
        <v>2021</v>
      </c>
      <c r="F3385" t="s">
        <v>10759</v>
      </c>
      <c r="G3385">
        <v>8</v>
      </c>
      <c r="H3385">
        <v>6</v>
      </c>
      <c r="I3385">
        <v>7.5</v>
      </c>
      <c r="J3385" s="2">
        <f t="shared" si="104"/>
        <v>7.1999999999999993</v>
      </c>
      <c r="L3385" t="str">
        <f t="shared" si="105"/>
        <v>INSERT INTO DANGKY VALUES ('SV00003316', 'NV00000039', 'CSC15006', 2, 2021, 'CTTT', 8, 6, 7.5, 7.2);</v>
      </c>
    </row>
    <row r="3386" spans="1:12" x14ac:dyDescent="0.25">
      <c r="A3386" t="s">
        <v>3435</v>
      </c>
      <c r="B3386" t="s">
        <v>14809</v>
      </c>
      <c r="C3386" t="s">
        <v>15090</v>
      </c>
      <c r="D3386">
        <v>2</v>
      </c>
      <c r="E3386">
        <v>2021</v>
      </c>
      <c r="F3386" t="s">
        <v>10759</v>
      </c>
      <c r="G3386">
        <v>6.25</v>
      </c>
      <c r="H3386">
        <v>7</v>
      </c>
      <c r="I3386">
        <v>6.25</v>
      </c>
      <c r="J3386" s="2">
        <f t="shared" si="104"/>
        <v>6.4749999999999996</v>
      </c>
      <c r="L3386" t="str">
        <f t="shared" si="105"/>
        <v>INSERT INTO DANGKY VALUES ('SV00003407', 'NV00000039', 'CSC15006', 2, 2021, 'CTTT', 6.25, 7, 6.25, 6.475);</v>
      </c>
    </row>
    <row r="3387" spans="1:12" x14ac:dyDescent="0.25">
      <c r="A3387" t="s">
        <v>3486</v>
      </c>
      <c r="B3387" t="s">
        <v>14809</v>
      </c>
      <c r="C3387" t="s">
        <v>15090</v>
      </c>
      <c r="D3387">
        <v>2</v>
      </c>
      <c r="E3387">
        <v>2021</v>
      </c>
      <c r="F3387" t="s">
        <v>10759</v>
      </c>
      <c r="G3387">
        <v>6.5</v>
      </c>
      <c r="H3387">
        <v>7.5</v>
      </c>
      <c r="I3387">
        <v>5.25</v>
      </c>
      <c r="J3387" s="2">
        <f t="shared" si="104"/>
        <v>6.3000000000000007</v>
      </c>
      <c r="L3387" t="str">
        <f t="shared" si="105"/>
        <v>INSERT INTO DANGKY VALUES ('SV00003458', 'NV00000039', 'CSC15006', 2, 2021, 'CTTT', 6.5, 7.5, 5.25, 6.3);</v>
      </c>
    </row>
    <row r="3388" spans="1:12" x14ac:dyDescent="0.25">
      <c r="A3388" t="s">
        <v>3670</v>
      </c>
      <c r="B3388" t="s">
        <v>14809</v>
      </c>
      <c r="C3388" t="s">
        <v>15090</v>
      </c>
      <c r="D3388">
        <v>2</v>
      </c>
      <c r="E3388">
        <v>2021</v>
      </c>
      <c r="F3388" t="s">
        <v>10759</v>
      </c>
      <c r="G3388">
        <v>8.75</v>
      </c>
      <c r="H3388">
        <v>7.25</v>
      </c>
      <c r="I3388">
        <v>6.75</v>
      </c>
      <c r="J3388" s="2">
        <f t="shared" si="104"/>
        <v>7.5</v>
      </c>
      <c r="L3388" t="str">
        <f t="shared" si="105"/>
        <v>INSERT INTO DANGKY VALUES ('SV00003642', 'NV00000039', 'CSC15006', 2, 2021, 'CTTT', 8.75, 7.25, 6.75, 7.5);</v>
      </c>
    </row>
    <row r="3389" spans="1:12" x14ac:dyDescent="0.25">
      <c r="A3389" t="s">
        <v>3804</v>
      </c>
      <c r="B3389" t="s">
        <v>14809</v>
      </c>
      <c r="C3389" t="s">
        <v>15090</v>
      </c>
      <c r="D3389">
        <v>2</v>
      </c>
      <c r="E3389">
        <v>2021</v>
      </c>
      <c r="F3389" t="s">
        <v>10759</v>
      </c>
      <c r="G3389">
        <v>6.25</v>
      </c>
      <c r="H3389">
        <v>5.25</v>
      </c>
      <c r="I3389">
        <v>7.75</v>
      </c>
      <c r="J3389" s="2">
        <f t="shared" si="104"/>
        <v>6.5500000000000007</v>
      </c>
      <c r="L3389" t="str">
        <f t="shared" si="105"/>
        <v>INSERT INTO DANGKY VALUES ('SV00003776', 'NV00000039', 'CSC15006', 2, 2021, 'CTTT', 6.25, 5.25, 7.75, 6.55);</v>
      </c>
    </row>
    <row r="3390" spans="1:12" x14ac:dyDescent="0.25">
      <c r="A3390" t="s">
        <v>3823</v>
      </c>
      <c r="B3390" t="s">
        <v>14809</v>
      </c>
      <c r="C3390" t="s">
        <v>15090</v>
      </c>
      <c r="D3390">
        <v>2</v>
      </c>
      <c r="E3390">
        <v>2021</v>
      </c>
      <c r="F3390" t="s">
        <v>10759</v>
      </c>
      <c r="G3390">
        <v>7</v>
      </c>
      <c r="H3390">
        <v>5.5</v>
      </c>
      <c r="I3390">
        <v>6.5</v>
      </c>
      <c r="J3390" s="2">
        <f t="shared" si="104"/>
        <v>6.35</v>
      </c>
      <c r="L3390" t="str">
        <f t="shared" si="105"/>
        <v>INSERT INTO DANGKY VALUES ('SV00003795', 'NV00000039', 'CSC15006', 2, 2021, 'CTTT', 7, 5.5, 6.5, 6.35);</v>
      </c>
    </row>
    <row r="3391" spans="1:12" x14ac:dyDescent="0.25">
      <c r="A3391" t="s">
        <v>3855</v>
      </c>
      <c r="B3391" t="s">
        <v>14809</v>
      </c>
      <c r="C3391" t="s">
        <v>15090</v>
      </c>
      <c r="D3391">
        <v>2</v>
      </c>
      <c r="E3391">
        <v>2021</v>
      </c>
      <c r="F3391" t="s">
        <v>10759</v>
      </c>
      <c r="G3391">
        <v>6.75</v>
      </c>
      <c r="H3391">
        <v>5.25</v>
      </c>
      <c r="I3391">
        <v>8.75</v>
      </c>
      <c r="J3391" s="2">
        <f t="shared" si="104"/>
        <v>7.1</v>
      </c>
      <c r="L3391" t="str">
        <f t="shared" si="105"/>
        <v>INSERT INTO DANGKY VALUES ('SV00003827', 'NV00000039', 'CSC15006', 2, 2021, 'CTTT', 6.75, 5.25, 8.75, 7.1);</v>
      </c>
    </row>
    <row r="3392" spans="1:12" x14ac:dyDescent="0.25">
      <c r="A3392" t="s">
        <v>3855</v>
      </c>
      <c r="B3392" t="s">
        <v>14809</v>
      </c>
      <c r="C3392" t="s">
        <v>15090</v>
      </c>
      <c r="D3392">
        <v>2</v>
      </c>
      <c r="E3392">
        <v>2021</v>
      </c>
      <c r="F3392" t="s">
        <v>10759</v>
      </c>
      <c r="G3392">
        <v>4.5</v>
      </c>
      <c r="H3392">
        <v>7.5</v>
      </c>
      <c r="I3392">
        <v>6.5</v>
      </c>
      <c r="J3392" s="2">
        <f t="shared" si="104"/>
        <v>6.1999999999999993</v>
      </c>
      <c r="L3392" t="str">
        <f t="shared" si="105"/>
        <v>INSERT INTO DANGKY VALUES ('SV00003827', 'NV00000039', 'CSC15006', 2, 2021, 'CTTT', 4.5, 7.5, 6.5, 6.2);</v>
      </c>
    </row>
    <row r="3393" spans="1:12" x14ac:dyDescent="0.25">
      <c r="A3393" t="s">
        <v>3882</v>
      </c>
      <c r="B3393" t="s">
        <v>14809</v>
      </c>
      <c r="C3393" t="s">
        <v>15090</v>
      </c>
      <c r="D3393">
        <v>2</v>
      </c>
      <c r="E3393">
        <v>2021</v>
      </c>
      <c r="F3393" t="s">
        <v>10759</v>
      </c>
      <c r="G3393">
        <v>6.5</v>
      </c>
      <c r="H3393">
        <v>5</v>
      </c>
      <c r="I3393">
        <v>5.5</v>
      </c>
      <c r="J3393" s="2">
        <f t="shared" si="104"/>
        <v>5.65</v>
      </c>
      <c r="L3393" t="str">
        <f t="shared" si="105"/>
        <v>INSERT INTO DANGKY VALUES ('SV00003854', 'NV00000039', 'CSC15006', 2, 2021, 'CTTT', 6.5, 5, 5.5, 5.65);</v>
      </c>
    </row>
    <row r="3394" spans="1:12" x14ac:dyDescent="0.25">
      <c r="A3394" t="s">
        <v>3988</v>
      </c>
      <c r="B3394" t="s">
        <v>14809</v>
      </c>
      <c r="C3394" t="s">
        <v>15090</v>
      </c>
      <c r="D3394">
        <v>2</v>
      </c>
      <c r="E3394">
        <v>2021</v>
      </c>
      <c r="F3394" t="s">
        <v>10759</v>
      </c>
      <c r="G3394">
        <v>7.25</v>
      </c>
      <c r="H3394">
        <v>7</v>
      </c>
      <c r="I3394">
        <v>7.75</v>
      </c>
      <c r="J3394" s="2">
        <f t="shared" ref="J3394:J3457" si="106">G3394*0.3+H3394*0.3+I3394*0.4</f>
        <v>7.375</v>
      </c>
      <c r="L3394" t="str">
        <f t="shared" ref="L3394:L3457" si="107">"INSERT INTO DANGKY VALUES ('"&amp;A3394&amp;"', '"&amp;B3394&amp;"', '"&amp;C3394&amp;"', "&amp;D3394&amp;", "&amp;E3394&amp;", '"&amp;F3394&amp;"', "&amp;G3394&amp;", "&amp;H3394&amp;", "&amp;I3394&amp;", "&amp;J3394&amp;");"</f>
        <v>INSERT INTO DANGKY VALUES ('SV00003960', 'NV00000039', 'CSC15006', 2, 2021, 'CTTT', 7.25, 7, 7.75, 7.375);</v>
      </c>
    </row>
    <row r="3395" spans="1:12" x14ac:dyDescent="0.25">
      <c r="A3395" t="s">
        <v>33</v>
      </c>
      <c r="B3395" t="s">
        <v>14856</v>
      </c>
      <c r="C3395" t="s">
        <v>15106</v>
      </c>
      <c r="D3395">
        <v>2</v>
      </c>
      <c r="E3395">
        <v>2021</v>
      </c>
      <c r="F3395" t="s">
        <v>10760</v>
      </c>
      <c r="G3395">
        <v>7.75</v>
      </c>
      <c r="H3395">
        <v>6.75</v>
      </c>
      <c r="I3395">
        <v>6.75</v>
      </c>
      <c r="J3395" s="2">
        <f t="shared" si="106"/>
        <v>7.05</v>
      </c>
      <c r="L3395" t="str">
        <f t="shared" si="107"/>
        <v>INSERT INTO DANGKY VALUES ('SV00000005', 'NV00000086', 'CSC15007', 2, 2021, 'CQ', 7.75, 6.75, 6.75, 7.05);</v>
      </c>
    </row>
    <row r="3396" spans="1:12" x14ac:dyDescent="0.25">
      <c r="A3396" t="s">
        <v>127</v>
      </c>
      <c r="B3396" t="s">
        <v>14856</v>
      </c>
      <c r="C3396" t="s">
        <v>15106</v>
      </c>
      <c r="D3396">
        <v>2</v>
      </c>
      <c r="E3396">
        <v>2021</v>
      </c>
      <c r="F3396" t="s">
        <v>10760</v>
      </c>
      <c r="G3396">
        <v>4</v>
      </c>
      <c r="H3396">
        <v>6</v>
      </c>
      <c r="I3396">
        <v>5</v>
      </c>
      <c r="J3396" s="2">
        <f t="shared" si="106"/>
        <v>5</v>
      </c>
      <c r="L3396" t="str">
        <f t="shared" si="107"/>
        <v>INSERT INTO DANGKY VALUES ('SV00000099', 'NV00000086', 'CSC15007', 2, 2021, 'CQ', 4, 6, 5, 5);</v>
      </c>
    </row>
    <row r="3397" spans="1:12" x14ac:dyDescent="0.25">
      <c r="A3397" t="s">
        <v>184</v>
      </c>
      <c r="B3397" t="s">
        <v>14856</v>
      </c>
      <c r="C3397" t="s">
        <v>15106</v>
      </c>
      <c r="D3397">
        <v>2</v>
      </c>
      <c r="E3397">
        <v>2021</v>
      </c>
      <c r="F3397" t="s">
        <v>10760</v>
      </c>
      <c r="G3397">
        <v>8.75</v>
      </c>
      <c r="H3397">
        <v>8</v>
      </c>
      <c r="I3397">
        <v>5.5</v>
      </c>
      <c r="J3397" s="2">
        <f t="shared" si="106"/>
        <v>7.2250000000000005</v>
      </c>
      <c r="L3397" t="str">
        <f t="shared" si="107"/>
        <v>INSERT INTO DANGKY VALUES ('SV00000156', 'NV00000086', 'CSC15007', 2, 2021, 'CQ', 8.75, 8, 5.5, 7.225);</v>
      </c>
    </row>
    <row r="3398" spans="1:12" x14ac:dyDescent="0.25">
      <c r="A3398" t="s">
        <v>455</v>
      </c>
      <c r="B3398" t="s">
        <v>14856</v>
      </c>
      <c r="C3398" t="s">
        <v>15106</v>
      </c>
      <c r="D3398">
        <v>2</v>
      </c>
      <c r="E3398">
        <v>2021</v>
      </c>
      <c r="F3398" t="s">
        <v>10760</v>
      </c>
      <c r="G3398">
        <v>5.75</v>
      </c>
      <c r="H3398">
        <v>7.5</v>
      </c>
      <c r="I3398">
        <v>6</v>
      </c>
      <c r="J3398" s="2">
        <f t="shared" si="106"/>
        <v>6.375</v>
      </c>
      <c r="L3398" t="str">
        <f t="shared" si="107"/>
        <v>INSERT INTO DANGKY VALUES ('SV00000427', 'NV00000086', 'CSC15007', 2, 2021, 'CQ', 5.75, 7.5, 6, 6.375);</v>
      </c>
    </row>
    <row r="3399" spans="1:12" x14ac:dyDescent="0.25">
      <c r="A3399" t="s">
        <v>458</v>
      </c>
      <c r="B3399" t="s">
        <v>14856</v>
      </c>
      <c r="C3399" t="s">
        <v>15106</v>
      </c>
      <c r="D3399">
        <v>2</v>
      </c>
      <c r="E3399">
        <v>2021</v>
      </c>
      <c r="F3399" t="s">
        <v>10760</v>
      </c>
      <c r="G3399">
        <v>6</v>
      </c>
      <c r="H3399">
        <v>4</v>
      </c>
      <c r="I3399">
        <v>6.25</v>
      </c>
      <c r="J3399" s="2">
        <f t="shared" si="106"/>
        <v>5.5</v>
      </c>
      <c r="L3399" t="str">
        <f t="shared" si="107"/>
        <v>INSERT INTO DANGKY VALUES ('SV00000430', 'NV00000086', 'CSC15007', 2, 2021, 'CQ', 6, 4, 6.25, 5.5);</v>
      </c>
    </row>
    <row r="3400" spans="1:12" x14ac:dyDescent="0.25">
      <c r="A3400" t="s">
        <v>518</v>
      </c>
      <c r="B3400" t="s">
        <v>14856</v>
      </c>
      <c r="C3400" t="s">
        <v>15106</v>
      </c>
      <c r="D3400">
        <v>2</v>
      </c>
      <c r="E3400">
        <v>2021</v>
      </c>
      <c r="F3400" t="s">
        <v>10760</v>
      </c>
      <c r="G3400">
        <v>7.75</v>
      </c>
      <c r="H3400">
        <v>4.5</v>
      </c>
      <c r="I3400">
        <v>7</v>
      </c>
      <c r="J3400" s="2">
        <f t="shared" si="106"/>
        <v>6.4749999999999996</v>
      </c>
      <c r="L3400" t="str">
        <f t="shared" si="107"/>
        <v>INSERT INTO DANGKY VALUES ('SV00000490', 'NV00000086', 'CSC15007', 2, 2021, 'CQ', 7.75, 4.5, 7, 6.475);</v>
      </c>
    </row>
    <row r="3401" spans="1:12" x14ac:dyDescent="0.25">
      <c r="A3401" t="s">
        <v>542</v>
      </c>
      <c r="B3401" t="s">
        <v>14856</v>
      </c>
      <c r="C3401" t="s">
        <v>15106</v>
      </c>
      <c r="D3401">
        <v>2</v>
      </c>
      <c r="E3401">
        <v>2021</v>
      </c>
      <c r="F3401" t="s">
        <v>10760</v>
      </c>
      <c r="G3401">
        <v>6.25</v>
      </c>
      <c r="H3401">
        <v>7.25</v>
      </c>
      <c r="I3401">
        <v>8</v>
      </c>
      <c r="J3401" s="2">
        <f t="shared" si="106"/>
        <v>7.25</v>
      </c>
      <c r="L3401" t="str">
        <f t="shared" si="107"/>
        <v>INSERT INTO DANGKY VALUES ('SV00000514', 'NV00000086', 'CSC15007', 2, 2021, 'CQ', 6.25, 7.25, 8, 7.25);</v>
      </c>
    </row>
    <row r="3402" spans="1:12" x14ac:dyDescent="0.25">
      <c r="A3402" t="s">
        <v>823</v>
      </c>
      <c r="B3402" t="s">
        <v>14856</v>
      </c>
      <c r="C3402" t="s">
        <v>15106</v>
      </c>
      <c r="D3402">
        <v>2</v>
      </c>
      <c r="E3402">
        <v>2021</v>
      </c>
      <c r="F3402" t="s">
        <v>10760</v>
      </c>
      <c r="G3402">
        <v>6.5</v>
      </c>
      <c r="H3402">
        <v>7.5</v>
      </c>
      <c r="I3402">
        <v>7</v>
      </c>
      <c r="J3402" s="2">
        <f t="shared" si="106"/>
        <v>7</v>
      </c>
      <c r="L3402" t="str">
        <f t="shared" si="107"/>
        <v>INSERT INTO DANGKY VALUES ('SV00000795', 'NV00000086', 'CSC15007', 2, 2021, 'CQ', 6.5, 7.5, 7, 7);</v>
      </c>
    </row>
    <row r="3403" spans="1:12" x14ac:dyDescent="0.25">
      <c r="A3403" t="s">
        <v>1188</v>
      </c>
      <c r="B3403" t="s">
        <v>14856</v>
      </c>
      <c r="C3403" t="s">
        <v>15106</v>
      </c>
      <c r="D3403">
        <v>2</v>
      </c>
      <c r="E3403">
        <v>2021</v>
      </c>
      <c r="F3403" t="s">
        <v>10760</v>
      </c>
      <c r="G3403">
        <v>5</v>
      </c>
      <c r="H3403">
        <v>7</v>
      </c>
      <c r="I3403">
        <v>8.75</v>
      </c>
      <c r="J3403" s="2">
        <f t="shared" si="106"/>
        <v>7.1</v>
      </c>
      <c r="L3403" t="str">
        <f t="shared" si="107"/>
        <v>INSERT INTO DANGKY VALUES ('SV00001160', 'NV00000086', 'CSC15007', 2, 2021, 'CQ', 5, 7, 8.75, 7.1);</v>
      </c>
    </row>
    <row r="3404" spans="1:12" x14ac:dyDescent="0.25">
      <c r="A3404" t="s">
        <v>1272</v>
      </c>
      <c r="B3404" t="s">
        <v>14856</v>
      </c>
      <c r="C3404" t="s">
        <v>15106</v>
      </c>
      <c r="D3404">
        <v>2</v>
      </c>
      <c r="E3404">
        <v>2021</v>
      </c>
      <c r="F3404" t="s">
        <v>10760</v>
      </c>
      <c r="G3404">
        <v>4.25</v>
      </c>
      <c r="H3404">
        <v>7.75</v>
      </c>
      <c r="I3404">
        <v>8.25</v>
      </c>
      <c r="J3404" s="2">
        <f t="shared" si="106"/>
        <v>6.9</v>
      </c>
      <c r="L3404" t="str">
        <f t="shared" si="107"/>
        <v>INSERT INTO DANGKY VALUES ('SV00001244', 'NV00000086', 'CSC15007', 2, 2021, 'CQ', 4.25, 7.75, 8.25, 6.9);</v>
      </c>
    </row>
    <row r="3405" spans="1:12" x14ac:dyDescent="0.25">
      <c r="A3405" t="s">
        <v>1363</v>
      </c>
      <c r="B3405" t="s">
        <v>14856</v>
      </c>
      <c r="C3405" t="s">
        <v>15106</v>
      </c>
      <c r="D3405">
        <v>2</v>
      </c>
      <c r="E3405">
        <v>2021</v>
      </c>
      <c r="F3405" t="s">
        <v>10760</v>
      </c>
      <c r="G3405">
        <v>8.5</v>
      </c>
      <c r="H3405">
        <v>5.25</v>
      </c>
      <c r="I3405">
        <v>6</v>
      </c>
      <c r="J3405" s="2">
        <f t="shared" si="106"/>
        <v>6.5250000000000004</v>
      </c>
      <c r="L3405" t="str">
        <f t="shared" si="107"/>
        <v>INSERT INTO DANGKY VALUES ('SV00001335', 'NV00000086', 'CSC15007', 2, 2021, 'CQ', 8.5, 5.25, 6, 6.525);</v>
      </c>
    </row>
    <row r="3406" spans="1:12" x14ac:dyDescent="0.25">
      <c r="A3406" t="s">
        <v>1480</v>
      </c>
      <c r="B3406" t="s">
        <v>14856</v>
      </c>
      <c r="C3406" t="s">
        <v>15106</v>
      </c>
      <c r="D3406">
        <v>2</v>
      </c>
      <c r="E3406">
        <v>2021</v>
      </c>
      <c r="F3406" t="s">
        <v>10760</v>
      </c>
      <c r="G3406">
        <v>6.5</v>
      </c>
      <c r="H3406">
        <v>4.75</v>
      </c>
      <c r="I3406">
        <v>7</v>
      </c>
      <c r="J3406" s="2">
        <f t="shared" si="106"/>
        <v>6.1750000000000007</v>
      </c>
      <c r="L3406" t="str">
        <f t="shared" si="107"/>
        <v>INSERT INTO DANGKY VALUES ('SV00001452', 'NV00000086', 'CSC15007', 2, 2021, 'CQ', 6.5, 4.75, 7, 6.175);</v>
      </c>
    </row>
    <row r="3407" spans="1:12" x14ac:dyDescent="0.25">
      <c r="A3407" t="s">
        <v>1571</v>
      </c>
      <c r="B3407" t="s">
        <v>14856</v>
      </c>
      <c r="C3407" t="s">
        <v>15106</v>
      </c>
      <c r="D3407">
        <v>2</v>
      </c>
      <c r="E3407">
        <v>2021</v>
      </c>
      <c r="F3407" t="s">
        <v>10760</v>
      </c>
      <c r="G3407">
        <v>4.5</v>
      </c>
      <c r="H3407">
        <v>5.25</v>
      </c>
      <c r="I3407">
        <v>7</v>
      </c>
      <c r="J3407" s="2">
        <f t="shared" si="106"/>
        <v>5.7249999999999996</v>
      </c>
      <c r="L3407" t="str">
        <f t="shared" si="107"/>
        <v>INSERT INTO DANGKY VALUES ('SV00001543', 'NV00000086', 'CSC15007', 2, 2021, 'CQ', 4.5, 5.25, 7, 5.725);</v>
      </c>
    </row>
    <row r="3408" spans="1:12" x14ac:dyDescent="0.25">
      <c r="A3408" t="s">
        <v>1573</v>
      </c>
      <c r="B3408" t="s">
        <v>14856</v>
      </c>
      <c r="C3408" t="s">
        <v>15106</v>
      </c>
      <c r="D3408">
        <v>2</v>
      </c>
      <c r="E3408">
        <v>2021</v>
      </c>
      <c r="F3408" t="s">
        <v>10760</v>
      </c>
      <c r="G3408">
        <v>4.25</v>
      </c>
      <c r="H3408">
        <v>4.5</v>
      </c>
      <c r="I3408">
        <v>5.5</v>
      </c>
      <c r="J3408" s="2">
        <f t="shared" si="106"/>
        <v>4.8250000000000002</v>
      </c>
      <c r="L3408" t="str">
        <f t="shared" si="107"/>
        <v>INSERT INTO DANGKY VALUES ('SV00001545', 'NV00000086', 'CSC15007', 2, 2021, 'CQ', 4.25, 4.5, 5.5, 4.825);</v>
      </c>
    </row>
    <row r="3409" spans="1:12" x14ac:dyDescent="0.25">
      <c r="A3409" t="s">
        <v>1762</v>
      </c>
      <c r="B3409" t="s">
        <v>14856</v>
      </c>
      <c r="C3409" t="s">
        <v>15106</v>
      </c>
      <c r="D3409">
        <v>2</v>
      </c>
      <c r="E3409">
        <v>2021</v>
      </c>
      <c r="F3409" t="s">
        <v>10760</v>
      </c>
      <c r="G3409">
        <v>7.75</v>
      </c>
      <c r="H3409">
        <v>7.25</v>
      </c>
      <c r="I3409">
        <v>7.75</v>
      </c>
      <c r="J3409" s="2">
        <f t="shared" si="106"/>
        <v>7.6</v>
      </c>
      <c r="L3409" t="str">
        <f t="shared" si="107"/>
        <v>INSERT INTO DANGKY VALUES ('SV00001734', 'NV00000086', 'CSC15007', 2, 2021, 'CQ', 7.75, 7.25, 7.75, 7.6);</v>
      </c>
    </row>
    <row r="3410" spans="1:12" x14ac:dyDescent="0.25">
      <c r="A3410" t="s">
        <v>1828</v>
      </c>
      <c r="B3410" t="s">
        <v>14856</v>
      </c>
      <c r="C3410" t="s">
        <v>15106</v>
      </c>
      <c r="D3410">
        <v>2</v>
      </c>
      <c r="E3410">
        <v>2021</v>
      </c>
      <c r="F3410" t="s">
        <v>10760</v>
      </c>
      <c r="G3410">
        <v>7.75</v>
      </c>
      <c r="H3410">
        <v>5</v>
      </c>
      <c r="I3410">
        <v>7.25</v>
      </c>
      <c r="J3410" s="2">
        <f t="shared" si="106"/>
        <v>6.7249999999999996</v>
      </c>
      <c r="L3410" t="str">
        <f t="shared" si="107"/>
        <v>INSERT INTO DANGKY VALUES ('SV00001800', 'NV00000086', 'CSC15007', 2, 2021, 'CQ', 7.75, 5, 7.25, 6.725);</v>
      </c>
    </row>
    <row r="3411" spans="1:12" x14ac:dyDescent="0.25">
      <c r="A3411" t="s">
        <v>1962</v>
      </c>
      <c r="B3411" t="s">
        <v>14856</v>
      </c>
      <c r="C3411" t="s">
        <v>15106</v>
      </c>
      <c r="D3411">
        <v>2</v>
      </c>
      <c r="E3411">
        <v>2021</v>
      </c>
      <c r="F3411" t="s">
        <v>10760</v>
      </c>
      <c r="G3411">
        <v>7.5</v>
      </c>
      <c r="H3411">
        <v>5.5</v>
      </c>
      <c r="I3411">
        <v>6</v>
      </c>
      <c r="J3411" s="2">
        <f t="shared" si="106"/>
        <v>6.3000000000000007</v>
      </c>
      <c r="L3411" t="str">
        <f t="shared" si="107"/>
        <v>INSERT INTO DANGKY VALUES ('SV00001934', 'NV00000086', 'CSC15007', 2, 2021, 'CQ', 7.5, 5.5, 6, 6.3);</v>
      </c>
    </row>
    <row r="3412" spans="1:12" x14ac:dyDescent="0.25">
      <c r="A3412" t="s">
        <v>1999</v>
      </c>
      <c r="B3412" t="s">
        <v>14856</v>
      </c>
      <c r="C3412" t="s">
        <v>15106</v>
      </c>
      <c r="D3412">
        <v>2</v>
      </c>
      <c r="E3412">
        <v>2021</v>
      </c>
      <c r="F3412" t="s">
        <v>10760</v>
      </c>
      <c r="G3412">
        <v>4.25</v>
      </c>
      <c r="H3412">
        <v>5</v>
      </c>
      <c r="I3412">
        <v>8</v>
      </c>
      <c r="J3412" s="2">
        <f t="shared" si="106"/>
        <v>5.9749999999999996</v>
      </c>
      <c r="L3412" t="str">
        <f t="shared" si="107"/>
        <v>INSERT INTO DANGKY VALUES ('SV00001971', 'NV00000086', 'CSC15007', 2, 2021, 'CQ', 4.25, 5, 8, 5.975);</v>
      </c>
    </row>
    <row r="3413" spans="1:12" x14ac:dyDescent="0.25">
      <c r="A3413" t="s">
        <v>2145</v>
      </c>
      <c r="B3413" t="s">
        <v>14856</v>
      </c>
      <c r="C3413" t="s">
        <v>15106</v>
      </c>
      <c r="D3413">
        <v>2</v>
      </c>
      <c r="E3413">
        <v>2021</v>
      </c>
      <c r="F3413" t="s">
        <v>10760</v>
      </c>
      <c r="G3413">
        <v>7.25</v>
      </c>
      <c r="H3413">
        <v>6.75</v>
      </c>
      <c r="I3413">
        <v>7</v>
      </c>
      <c r="J3413" s="2">
        <f t="shared" si="106"/>
        <v>7</v>
      </c>
      <c r="L3413" t="str">
        <f t="shared" si="107"/>
        <v>INSERT INTO DANGKY VALUES ('SV00002117', 'NV00000086', 'CSC15007', 2, 2021, 'CQ', 7.25, 6.75, 7, 7);</v>
      </c>
    </row>
    <row r="3414" spans="1:12" x14ac:dyDescent="0.25">
      <c r="A3414" t="s">
        <v>2175</v>
      </c>
      <c r="B3414" t="s">
        <v>14856</v>
      </c>
      <c r="C3414" t="s">
        <v>15106</v>
      </c>
      <c r="D3414">
        <v>2</v>
      </c>
      <c r="E3414">
        <v>2021</v>
      </c>
      <c r="F3414" t="s">
        <v>10760</v>
      </c>
      <c r="G3414">
        <v>7.75</v>
      </c>
      <c r="H3414">
        <v>6</v>
      </c>
      <c r="I3414">
        <v>4</v>
      </c>
      <c r="J3414" s="2">
        <f t="shared" si="106"/>
        <v>5.7249999999999996</v>
      </c>
      <c r="L3414" t="str">
        <f t="shared" si="107"/>
        <v>INSERT INTO DANGKY VALUES ('SV00002147', 'NV00000086', 'CSC15007', 2, 2021, 'CQ', 7.75, 6, 4, 5.725);</v>
      </c>
    </row>
    <row r="3415" spans="1:12" x14ac:dyDescent="0.25">
      <c r="A3415" t="s">
        <v>2242</v>
      </c>
      <c r="B3415" t="s">
        <v>14856</v>
      </c>
      <c r="C3415" t="s">
        <v>15106</v>
      </c>
      <c r="D3415">
        <v>2</v>
      </c>
      <c r="E3415">
        <v>2021</v>
      </c>
      <c r="F3415" t="s">
        <v>10760</v>
      </c>
      <c r="G3415">
        <v>4.75</v>
      </c>
      <c r="H3415">
        <v>8.75</v>
      </c>
      <c r="I3415">
        <v>8</v>
      </c>
      <c r="J3415" s="2">
        <f t="shared" si="106"/>
        <v>7.25</v>
      </c>
      <c r="L3415" t="str">
        <f t="shared" si="107"/>
        <v>INSERT INTO DANGKY VALUES ('SV00002214', 'NV00000086', 'CSC15007', 2, 2021, 'CQ', 4.75, 8.75, 8, 7.25);</v>
      </c>
    </row>
    <row r="3416" spans="1:12" x14ac:dyDescent="0.25">
      <c r="A3416" t="s">
        <v>2443</v>
      </c>
      <c r="B3416" t="s">
        <v>14856</v>
      </c>
      <c r="C3416" t="s">
        <v>15106</v>
      </c>
      <c r="D3416">
        <v>2</v>
      </c>
      <c r="E3416">
        <v>2021</v>
      </c>
      <c r="F3416" t="s">
        <v>10760</v>
      </c>
      <c r="G3416">
        <v>8.75</v>
      </c>
      <c r="H3416">
        <v>5.5</v>
      </c>
      <c r="I3416">
        <v>7.5</v>
      </c>
      <c r="J3416" s="2">
        <f t="shared" si="106"/>
        <v>7.2750000000000004</v>
      </c>
      <c r="L3416" t="str">
        <f t="shared" si="107"/>
        <v>INSERT INTO DANGKY VALUES ('SV00002415', 'NV00000086', 'CSC15007', 2, 2021, 'CQ', 8.75, 5.5, 7.5, 7.275);</v>
      </c>
    </row>
    <row r="3417" spans="1:12" x14ac:dyDescent="0.25">
      <c r="A3417" t="s">
        <v>2539</v>
      </c>
      <c r="B3417" t="s">
        <v>14856</v>
      </c>
      <c r="C3417" t="s">
        <v>15106</v>
      </c>
      <c r="D3417">
        <v>2</v>
      </c>
      <c r="E3417">
        <v>2021</v>
      </c>
      <c r="F3417" t="s">
        <v>10760</v>
      </c>
      <c r="G3417">
        <v>5</v>
      </c>
      <c r="H3417">
        <v>7</v>
      </c>
      <c r="I3417">
        <v>4.75</v>
      </c>
      <c r="J3417" s="2">
        <f t="shared" si="106"/>
        <v>5.5</v>
      </c>
      <c r="L3417" t="str">
        <f t="shared" si="107"/>
        <v>INSERT INTO DANGKY VALUES ('SV00002511', 'NV00000086', 'CSC15007', 2, 2021, 'CQ', 5, 7, 4.75, 5.5);</v>
      </c>
    </row>
    <row r="3418" spans="1:12" x14ac:dyDescent="0.25">
      <c r="A3418" t="s">
        <v>2603</v>
      </c>
      <c r="B3418" t="s">
        <v>14856</v>
      </c>
      <c r="C3418" t="s">
        <v>15106</v>
      </c>
      <c r="D3418">
        <v>2</v>
      </c>
      <c r="E3418">
        <v>2021</v>
      </c>
      <c r="F3418" t="s">
        <v>10760</v>
      </c>
      <c r="G3418">
        <v>7.75</v>
      </c>
      <c r="H3418">
        <v>8.25</v>
      </c>
      <c r="I3418">
        <v>4.75</v>
      </c>
      <c r="J3418" s="2">
        <f t="shared" si="106"/>
        <v>6.7</v>
      </c>
      <c r="L3418" t="str">
        <f t="shared" si="107"/>
        <v>INSERT INTO DANGKY VALUES ('SV00002575', 'NV00000086', 'CSC15007', 2, 2021, 'CQ', 7.75, 8.25, 4.75, 6.7);</v>
      </c>
    </row>
    <row r="3419" spans="1:12" x14ac:dyDescent="0.25">
      <c r="A3419" t="s">
        <v>2882</v>
      </c>
      <c r="B3419" t="s">
        <v>14856</v>
      </c>
      <c r="C3419" t="s">
        <v>15106</v>
      </c>
      <c r="D3419">
        <v>2</v>
      </c>
      <c r="E3419">
        <v>2021</v>
      </c>
      <c r="F3419" t="s">
        <v>10760</v>
      </c>
      <c r="G3419">
        <v>6.5</v>
      </c>
      <c r="H3419">
        <v>7.75</v>
      </c>
      <c r="I3419">
        <v>8.5</v>
      </c>
      <c r="J3419" s="2">
        <f t="shared" si="106"/>
        <v>7.6749999999999998</v>
      </c>
      <c r="L3419" t="str">
        <f t="shared" si="107"/>
        <v>INSERT INTO DANGKY VALUES ('SV00002854', 'NV00000086', 'CSC15007', 2, 2021, 'CQ', 6.5, 7.75, 8.5, 7.675);</v>
      </c>
    </row>
    <row r="3420" spans="1:12" x14ac:dyDescent="0.25">
      <c r="A3420" t="s">
        <v>2965</v>
      </c>
      <c r="B3420" t="s">
        <v>14856</v>
      </c>
      <c r="C3420" t="s">
        <v>15106</v>
      </c>
      <c r="D3420">
        <v>2</v>
      </c>
      <c r="E3420">
        <v>2021</v>
      </c>
      <c r="F3420" t="s">
        <v>10760</v>
      </c>
      <c r="G3420">
        <v>8.75</v>
      </c>
      <c r="H3420">
        <v>5.25</v>
      </c>
      <c r="I3420">
        <v>5</v>
      </c>
      <c r="J3420" s="2">
        <f t="shared" si="106"/>
        <v>6.2</v>
      </c>
      <c r="L3420" t="str">
        <f t="shared" si="107"/>
        <v>INSERT INTO DANGKY VALUES ('SV00002937', 'NV00000086', 'CSC15007', 2, 2021, 'CQ', 8.75, 5.25, 5, 6.2);</v>
      </c>
    </row>
    <row r="3421" spans="1:12" x14ac:dyDescent="0.25">
      <c r="A3421" t="s">
        <v>3087</v>
      </c>
      <c r="B3421" t="s">
        <v>14856</v>
      </c>
      <c r="C3421" t="s">
        <v>15106</v>
      </c>
      <c r="D3421">
        <v>2</v>
      </c>
      <c r="E3421">
        <v>2021</v>
      </c>
      <c r="F3421" t="s">
        <v>10760</v>
      </c>
      <c r="G3421">
        <v>5.25</v>
      </c>
      <c r="H3421">
        <v>8</v>
      </c>
      <c r="I3421">
        <v>6.75</v>
      </c>
      <c r="J3421" s="2">
        <f t="shared" si="106"/>
        <v>6.6749999999999998</v>
      </c>
      <c r="L3421" t="str">
        <f t="shared" si="107"/>
        <v>INSERT INTO DANGKY VALUES ('SV00003059', 'NV00000086', 'CSC15007', 2, 2021, 'CQ', 5.25, 8, 6.75, 6.675);</v>
      </c>
    </row>
    <row r="3422" spans="1:12" x14ac:dyDescent="0.25">
      <c r="A3422" t="s">
        <v>3203</v>
      </c>
      <c r="B3422" t="s">
        <v>14856</v>
      </c>
      <c r="C3422" t="s">
        <v>15106</v>
      </c>
      <c r="D3422">
        <v>2</v>
      </c>
      <c r="E3422">
        <v>2021</v>
      </c>
      <c r="F3422" t="s">
        <v>10760</v>
      </c>
      <c r="G3422">
        <v>7.25</v>
      </c>
      <c r="H3422">
        <v>4.5</v>
      </c>
      <c r="I3422">
        <v>6.75</v>
      </c>
      <c r="J3422" s="2">
        <f t="shared" si="106"/>
        <v>6.2249999999999996</v>
      </c>
      <c r="L3422" t="str">
        <f t="shared" si="107"/>
        <v>INSERT INTO DANGKY VALUES ('SV00003175', 'NV00000086', 'CSC15007', 2, 2021, 'CQ', 7.25, 4.5, 6.75, 6.225);</v>
      </c>
    </row>
    <row r="3423" spans="1:12" x14ac:dyDescent="0.25">
      <c r="A3423" t="s">
        <v>3211</v>
      </c>
      <c r="B3423" t="s">
        <v>14856</v>
      </c>
      <c r="C3423" t="s">
        <v>15106</v>
      </c>
      <c r="D3423">
        <v>2</v>
      </c>
      <c r="E3423">
        <v>2021</v>
      </c>
      <c r="F3423" t="s">
        <v>10760</v>
      </c>
      <c r="G3423">
        <v>8.25</v>
      </c>
      <c r="H3423">
        <v>4.25</v>
      </c>
      <c r="I3423">
        <v>7.75</v>
      </c>
      <c r="J3423" s="2">
        <f t="shared" si="106"/>
        <v>6.85</v>
      </c>
      <c r="L3423" t="str">
        <f t="shared" si="107"/>
        <v>INSERT INTO DANGKY VALUES ('SV00003183', 'NV00000086', 'CSC15007', 2, 2021, 'CQ', 8.25, 4.25, 7.75, 6.85);</v>
      </c>
    </row>
    <row r="3424" spans="1:12" x14ac:dyDescent="0.25">
      <c r="A3424" t="s">
        <v>3284</v>
      </c>
      <c r="B3424" t="s">
        <v>14856</v>
      </c>
      <c r="C3424" t="s">
        <v>15106</v>
      </c>
      <c r="D3424">
        <v>2</v>
      </c>
      <c r="E3424">
        <v>2021</v>
      </c>
      <c r="F3424" t="s">
        <v>10760</v>
      </c>
      <c r="G3424">
        <v>4</v>
      </c>
      <c r="H3424">
        <v>7.5</v>
      </c>
      <c r="I3424">
        <v>6.5</v>
      </c>
      <c r="J3424" s="2">
        <f t="shared" si="106"/>
        <v>6.0500000000000007</v>
      </c>
      <c r="L3424" t="str">
        <f t="shared" si="107"/>
        <v>INSERT INTO DANGKY VALUES ('SV00003256', 'NV00000086', 'CSC15007', 2, 2021, 'CQ', 4, 7.5, 6.5, 6.05);</v>
      </c>
    </row>
    <row r="3425" spans="1:12" x14ac:dyDescent="0.25">
      <c r="A3425" t="s">
        <v>3400</v>
      </c>
      <c r="B3425" t="s">
        <v>14856</v>
      </c>
      <c r="C3425" t="s">
        <v>15106</v>
      </c>
      <c r="D3425">
        <v>2</v>
      </c>
      <c r="E3425">
        <v>2021</v>
      </c>
      <c r="F3425" t="s">
        <v>10760</v>
      </c>
      <c r="G3425">
        <v>8.75</v>
      </c>
      <c r="H3425">
        <v>7.25</v>
      </c>
      <c r="I3425">
        <v>4</v>
      </c>
      <c r="J3425" s="2">
        <f t="shared" si="106"/>
        <v>6.4</v>
      </c>
      <c r="L3425" t="str">
        <f t="shared" si="107"/>
        <v>INSERT INTO DANGKY VALUES ('SV00003372', 'NV00000086', 'CSC15007', 2, 2021, 'CQ', 8.75, 7.25, 4, 6.4);</v>
      </c>
    </row>
    <row r="3426" spans="1:12" x14ac:dyDescent="0.25">
      <c r="A3426" t="s">
        <v>3445</v>
      </c>
      <c r="B3426" t="s">
        <v>14856</v>
      </c>
      <c r="C3426" t="s">
        <v>15106</v>
      </c>
      <c r="D3426">
        <v>2</v>
      </c>
      <c r="E3426">
        <v>2021</v>
      </c>
      <c r="F3426" t="s">
        <v>10760</v>
      </c>
      <c r="G3426">
        <v>5.25</v>
      </c>
      <c r="H3426">
        <v>4.25</v>
      </c>
      <c r="I3426">
        <v>4.75</v>
      </c>
      <c r="J3426" s="2">
        <f t="shared" si="106"/>
        <v>4.75</v>
      </c>
      <c r="L3426" t="str">
        <f t="shared" si="107"/>
        <v>INSERT INTO DANGKY VALUES ('SV00003417', 'NV00000086', 'CSC15007', 2, 2021, 'CQ', 5.25, 4.25, 4.75, 4.75);</v>
      </c>
    </row>
    <row r="3427" spans="1:12" x14ac:dyDescent="0.25">
      <c r="A3427" t="s">
        <v>3501</v>
      </c>
      <c r="B3427" t="s">
        <v>14856</v>
      </c>
      <c r="C3427" t="s">
        <v>15106</v>
      </c>
      <c r="D3427">
        <v>2</v>
      </c>
      <c r="E3427">
        <v>2021</v>
      </c>
      <c r="F3427" t="s">
        <v>10760</v>
      </c>
      <c r="G3427">
        <v>8.5</v>
      </c>
      <c r="H3427">
        <v>5.75</v>
      </c>
      <c r="I3427">
        <v>6</v>
      </c>
      <c r="J3427" s="2">
        <f t="shared" si="106"/>
        <v>6.6749999999999998</v>
      </c>
      <c r="L3427" t="str">
        <f t="shared" si="107"/>
        <v>INSERT INTO DANGKY VALUES ('SV00003473', 'NV00000086', 'CSC15007', 2, 2021, 'CQ', 8.5, 5.75, 6, 6.675);</v>
      </c>
    </row>
    <row r="3428" spans="1:12" x14ac:dyDescent="0.25">
      <c r="A3428" t="s">
        <v>3686</v>
      </c>
      <c r="B3428" t="s">
        <v>14856</v>
      </c>
      <c r="C3428" t="s">
        <v>15106</v>
      </c>
      <c r="D3428">
        <v>2</v>
      </c>
      <c r="E3428">
        <v>2021</v>
      </c>
      <c r="F3428" t="s">
        <v>10760</v>
      </c>
      <c r="G3428">
        <v>5.5</v>
      </c>
      <c r="H3428">
        <v>4.5</v>
      </c>
      <c r="I3428">
        <v>5.75</v>
      </c>
      <c r="J3428" s="2">
        <f t="shared" si="106"/>
        <v>5.3000000000000007</v>
      </c>
      <c r="L3428" t="str">
        <f t="shared" si="107"/>
        <v>INSERT INTO DANGKY VALUES ('SV00003658', 'NV00000086', 'CSC15007', 2, 2021, 'CQ', 5.5, 4.5, 5.75, 5.3);</v>
      </c>
    </row>
    <row r="3429" spans="1:12" x14ac:dyDescent="0.25">
      <c r="A3429" t="s">
        <v>3832</v>
      </c>
      <c r="B3429" t="s">
        <v>14856</v>
      </c>
      <c r="C3429" t="s">
        <v>15106</v>
      </c>
      <c r="D3429">
        <v>2</v>
      </c>
      <c r="E3429">
        <v>2021</v>
      </c>
      <c r="F3429" t="s">
        <v>10760</v>
      </c>
      <c r="G3429">
        <v>5.75</v>
      </c>
      <c r="H3429">
        <v>4</v>
      </c>
      <c r="I3429">
        <v>6.5</v>
      </c>
      <c r="J3429" s="2">
        <f t="shared" si="106"/>
        <v>5.5250000000000004</v>
      </c>
      <c r="L3429" t="str">
        <f t="shared" si="107"/>
        <v>INSERT INTO DANGKY VALUES ('SV00003804', 'NV00000086', 'CSC15007', 2, 2021, 'CQ', 5.75, 4, 6.5, 5.525);</v>
      </c>
    </row>
    <row r="3430" spans="1:12" x14ac:dyDescent="0.25">
      <c r="A3430" t="s">
        <v>3860</v>
      </c>
      <c r="B3430" t="s">
        <v>14856</v>
      </c>
      <c r="C3430" t="s">
        <v>15106</v>
      </c>
      <c r="D3430">
        <v>2</v>
      </c>
      <c r="E3430">
        <v>2021</v>
      </c>
      <c r="F3430" t="s">
        <v>10760</v>
      </c>
      <c r="G3430">
        <v>4.25</v>
      </c>
      <c r="H3430">
        <v>6.75</v>
      </c>
      <c r="I3430">
        <v>8.5</v>
      </c>
      <c r="J3430" s="2">
        <f t="shared" si="106"/>
        <v>6.7</v>
      </c>
      <c r="L3430" t="str">
        <f t="shared" si="107"/>
        <v>INSERT INTO DANGKY VALUES ('SV00003832', 'NV00000086', 'CSC15007', 2, 2021, 'CQ', 4.25, 6.75, 8.5, 6.7);</v>
      </c>
    </row>
    <row r="3431" spans="1:12" x14ac:dyDescent="0.25">
      <c r="A3431" t="s">
        <v>3863</v>
      </c>
      <c r="B3431" t="s">
        <v>14856</v>
      </c>
      <c r="C3431" t="s">
        <v>15106</v>
      </c>
      <c r="D3431">
        <v>2</v>
      </c>
      <c r="E3431">
        <v>2021</v>
      </c>
      <c r="F3431" t="s">
        <v>10760</v>
      </c>
      <c r="G3431">
        <v>7.5</v>
      </c>
      <c r="H3431">
        <v>7.25</v>
      </c>
      <c r="I3431">
        <v>8.75</v>
      </c>
      <c r="J3431" s="2">
        <f t="shared" si="106"/>
        <v>7.9249999999999998</v>
      </c>
      <c r="L3431" t="str">
        <f t="shared" si="107"/>
        <v>INSERT INTO DANGKY VALUES ('SV00003835', 'NV00000086', 'CSC15007', 2, 2021, 'CQ', 7.5, 7.25, 8.75, 7.925);</v>
      </c>
    </row>
    <row r="3432" spans="1:12" x14ac:dyDescent="0.25">
      <c r="A3432" t="s">
        <v>3865</v>
      </c>
      <c r="B3432" t="s">
        <v>14856</v>
      </c>
      <c r="C3432" t="s">
        <v>15106</v>
      </c>
      <c r="D3432">
        <v>2</v>
      </c>
      <c r="E3432">
        <v>2021</v>
      </c>
      <c r="F3432" t="s">
        <v>10760</v>
      </c>
      <c r="G3432">
        <v>5.25</v>
      </c>
      <c r="H3432">
        <v>6.5</v>
      </c>
      <c r="I3432">
        <v>6.75</v>
      </c>
      <c r="J3432" s="2">
        <f t="shared" si="106"/>
        <v>6.2249999999999996</v>
      </c>
      <c r="L3432" t="str">
        <f t="shared" si="107"/>
        <v>INSERT INTO DANGKY VALUES ('SV00003837', 'NV00000086', 'CSC15007', 2, 2021, 'CQ', 5.25, 6.5, 6.75, 6.225);</v>
      </c>
    </row>
    <row r="3433" spans="1:12" x14ac:dyDescent="0.25">
      <c r="A3433" t="s">
        <v>3949</v>
      </c>
      <c r="B3433" t="s">
        <v>14856</v>
      </c>
      <c r="C3433" t="s">
        <v>15106</v>
      </c>
      <c r="D3433">
        <v>2</v>
      </c>
      <c r="E3433">
        <v>2021</v>
      </c>
      <c r="F3433" t="s">
        <v>10760</v>
      </c>
      <c r="G3433">
        <v>7</v>
      </c>
      <c r="H3433">
        <v>6</v>
      </c>
      <c r="I3433">
        <v>8.25</v>
      </c>
      <c r="J3433" s="2">
        <f t="shared" si="106"/>
        <v>7.2</v>
      </c>
      <c r="L3433" t="str">
        <f t="shared" si="107"/>
        <v>INSERT INTO DANGKY VALUES ('SV00003921', 'NV00000086', 'CSC15007', 2, 2021, 'CQ', 7, 6, 8.25, 7.2);</v>
      </c>
    </row>
    <row r="3434" spans="1:12" x14ac:dyDescent="0.25">
      <c r="A3434" t="s">
        <v>50</v>
      </c>
      <c r="B3434" t="s">
        <v>14813</v>
      </c>
      <c r="C3434" t="s">
        <v>15107</v>
      </c>
      <c r="D3434">
        <v>2</v>
      </c>
      <c r="E3434">
        <v>2021</v>
      </c>
      <c r="F3434" t="s">
        <v>10760</v>
      </c>
      <c r="G3434">
        <v>7</v>
      </c>
      <c r="H3434">
        <v>4.5</v>
      </c>
      <c r="I3434">
        <v>7.75</v>
      </c>
      <c r="J3434" s="2">
        <f t="shared" si="106"/>
        <v>6.5500000000000007</v>
      </c>
      <c r="L3434" t="str">
        <f t="shared" si="107"/>
        <v>INSERT INTO DANGKY VALUES ('SV00000022', 'NV00000043', 'CSC15008', 2, 2021, 'CQ', 7, 4.5, 7.75, 6.55);</v>
      </c>
    </row>
    <row r="3435" spans="1:12" x14ac:dyDescent="0.25">
      <c r="A3435" t="s">
        <v>155</v>
      </c>
      <c r="B3435" t="s">
        <v>14813</v>
      </c>
      <c r="C3435" t="s">
        <v>15107</v>
      </c>
      <c r="D3435">
        <v>2</v>
      </c>
      <c r="E3435">
        <v>2021</v>
      </c>
      <c r="F3435" t="s">
        <v>10760</v>
      </c>
      <c r="G3435">
        <v>6.5</v>
      </c>
      <c r="H3435">
        <v>7.25</v>
      </c>
      <c r="I3435">
        <v>4.25</v>
      </c>
      <c r="J3435" s="2">
        <f t="shared" si="106"/>
        <v>5.8250000000000002</v>
      </c>
      <c r="L3435" t="str">
        <f t="shared" si="107"/>
        <v>INSERT INTO DANGKY VALUES ('SV00000127', 'NV00000043', 'CSC15008', 2, 2021, 'CQ', 6.5, 7.25, 4.25, 5.825);</v>
      </c>
    </row>
    <row r="3436" spans="1:12" x14ac:dyDescent="0.25">
      <c r="A3436" t="s">
        <v>483</v>
      </c>
      <c r="B3436" t="s">
        <v>14813</v>
      </c>
      <c r="C3436" t="s">
        <v>15107</v>
      </c>
      <c r="D3436">
        <v>2</v>
      </c>
      <c r="E3436">
        <v>2021</v>
      </c>
      <c r="F3436" t="s">
        <v>10760</v>
      </c>
      <c r="G3436">
        <v>4.75</v>
      </c>
      <c r="H3436">
        <v>4.25</v>
      </c>
      <c r="I3436">
        <v>7.5</v>
      </c>
      <c r="J3436" s="2">
        <f t="shared" si="106"/>
        <v>5.7</v>
      </c>
      <c r="L3436" t="str">
        <f t="shared" si="107"/>
        <v>INSERT INTO DANGKY VALUES ('SV00000455', 'NV00000043', 'CSC15008', 2, 2021, 'CQ', 4.75, 4.25, 7.5, 5.7);</v>
      </c>
    </row>
    <row r="3437" spans="1:12" x14ac:dyDescent="0.25">
      <c r="A3437" t="s">
        <v>488</v>
      </c>
      <c r="B3437" t="s">
        <v>14813</v>
      </c>
      <c r="C3437" t="s">
        <v>15107</v>
      </c>
      <c r="D3437">
        <v>2</v>
      </c>
      <c r="E3437">
        <v>2021</v>
      </c>
      <c r="F3437" t="s">
        <v>10760</v>
      </c>
      <c r="G3437">
        <v>4</v>
      </c>
      <c r="H3437">
        <v>5.25</v>
      </c>
      <c r="I3437">
        <v>5</v>
      </c>
      <c r="J3437" s="2">
        <f t="shared" si="106"/>
        <v>4.7750000000000004</v>
      </c>
      <c r="L3437" t="str">
        <f t="shared" si="107"/>
        <v>INSERT INTO DANGKY VALUES ('SV00000460', 'NV00000043', 'CSC15008', 2, 2021, 'CQ', 4, 5.25, 5, 4.775);</v>
      </c>
    </row>
    <row r="3438" spans="1:12" x14ac:dyDescent="0.25">
      <c r="A3438" t="s">
        <v>506</v>
      </c>
      <c r="B3438" t="s">
        <v>14813</v>
      </c>
      <c r="C3438" t="s">
        <v>15107</v>
      </c>
      <c r="D3438">
        <v>2</v>
      </c>
      <c r="E3438">
        <v>2021</v>
      </c>
      <c r="F3438" t="s">
        <v>10760</v>
      </c>
      <c r="G3438">
        <v>4</v>
      </c>
      <c r="H3438">
        <v>4.5</v>
      </c>
      <c r="I3438">
        <v>7</v>
      </c>
      <c r="J3438" s="2">
        <f t="shared" si="106"/>
        <v>5.35</v>
      </c>
      <c r="L3438" t="str">
        <f t="shared" si="107"/>
        <v>INSERT INTO DANGKY VALUES ('SV00000478', 'NV00000043', 'CSC15008', 2, 2021, 'CQ', 4, 4.5, 7, 5.35);</v>
      </c>
    </row>
    <row r="3439" spans="1:12" x14ac:dyDescent="0.25">
      <c r="A3439" t="s">
        <v>542</v>
      </c>
      <c r="B3439" t="s">
        <v>14813</v>
      </c>
      <c r="C3439" t="s">
        <v>15107</v>
      </c>
      <c r="D3439">
        <v>2</v>
      </c>
      <c r="E3439">
        <v>2021</v>
      </c>
      <c r="F3439" t="s">
        <v>10760</v>
      </c>
      <c r="G3439">
        <v>6.75</v>
      </c>
      <c r="H3439">
        <v>5.75</v>
      </c>
      <c r="I3439">
        <v>5.5</v>
      </c>
      <c r="J3439" s="2">
        <f t="shared" si="106"/>
        <v>5.95</v>
      </c>
      <c r="L3439" t="str">
        <f t="shared" si="107"/>
        <v>INSERT INTO DANGKY VALUES ('SV00000514', 'NV00000043', 'CSC15008', 2, 2021, 'CQ', 6.75, 5.75, 5.5, 5.95);</v>
      </c>
    </row>
    <row r="3440" spans="1:12" x14ac:dyDescent="0.25">
      <c r="A3440" t="s">
        <v>545</v>
      </c>
      <c r="B3440" t="s">
        <v>14813</v>
      </c>
      <c r="C3440" t="s">
        <v>15107</v>
      </c>
      <c r="D3440">
        <v>2</v>
      </c>
      <c r="E3440">
        <v>2021</v>
      </c>
      <c r="F3440" t="s">
        <v>10760</v>
      </c>
      <c r="G3440">
        <v>5.5</v>
      </c>
      <c r="H3440">
        <v>6</v>
      </c>
      <c r="I3440">
        <v>4.5</v>
      </c>
      <c r="J3440" s="2">
        <f t="shared" si="106"/>
        <v>5.25</v>
      </c>
      <c r="L3440" t="str">
        <f t="shared" si="107"/>
        <v>INSERT INTO DANGKY VALUES ('SV00000517', 'NV00000043', 'CSC15008', 2, 2021, 'CQ', 5.5, 6, 4.5, 5.25);</v>
      </c>
    </row>
    <row r="3441" spans="1:12" x14ac:dyDescent="0.25">
      <c r="A3441" t="s">
        <v>866</v>
      </c>
      <c r="B3441" t="s">
        <v>14813</v>
      </c>
      <c r="C3441" t="s">
        <v>15107</v>
      </c>
      <c r="D3441">
        <v>2</v>
      </c>
      <c r="E3441">
        <v>2021</v>
      </c>
      <c r="F3441" t="s">
        <v>10760</v>
      </c>
      <c r="G3441">
        <v>6.75</v>
      </c>
      <c r="H3441">
        <v>7</v>
      </c>
      <c r="I3441">
        <v>5.75</v>
      </c>
      <c r="J3441" s="2">
        <f t="shared" si="106"/>
        <v>6.4250000000000007</v>
      </c>
      <c r="L3441" t="str">
        <f t="shared" si="107"/>
        <v>INSERT INTO DANGKY VALUES ('SV00000838', 'NV00000043', 'CSC15008', 2, 2021, 'CQ', 6.75, 7, 5.75, 6.425);</v>
      </c>
    </row>
    <row r="3442" spans="1:12" x14ac:dyDescent="0.25">
      <c r="A3442" t="s">
        <v>1190</v>
      </c>
      <c r="B3442" t="s">
        <v>14813</v>
      </c>
      <c r="C3442" t="s">
        <v>15107</v>
      </c>
      <c r="D3442">
        <v>2</v>
      </c>
      <c r="E3442">
        <v>2021</v>
      </c>
      <c r="F3442" t="s">
        <v>10760</v>
      </c>
      <c r="G3442">
        <v>5.5</v>
      </c>
      <c r="H3442">
        <v>4.25</v>
      </c>
      <c r="I3442">
        <v>5</v>
      </c>
      <c r="J3442" s="2">
        <f t="shared" si="106"/>
        <v>4.9249999999999998</v>
      </c>
      <c r="L3442" t="str">
        <f t="shared" si="107"/>
        <v>INSERT INTO DANGKY VALUES ('SV00001162', 'NV00000043', 'CSC15008', 2, 2021, 'CQ', 5.5, 4.25, 5, 4.925);</v>
      </c>
    </row>
    <row r="3443" spans="1:12" x14ac:dyDescent="0.25">
      <c r="A3443" t="s">
        <v>1279</v>
      </c>
      <c r="B3443" t="s">
        <v>14813</v>
      </c>
      <c r="C3443" t="s">
        <v>15107</v>
      </c>
      <c r="D3443">
        <v>2</v>
      </c>
      <c r="E3443">
        <v>2021</v>
      </c>
      <c r="F3443" t="s">
        <v>10760</v>
      </c>
      <c r="G3443">
        <v>5</v>
      </c>
      <c r="H3443">
        <v>4.75</v>
      </c>
      <c r="I3443">
        <v>6.25</v>
      </c>
      <c r="J3443" s="2">
        <f t="shared" si="106"/>
        <v>5.4249999999999998</v>
      </c>
      <c r="L3443" t="str">
        <f t="shared" si="107"/>
        <v>INSERT INTO DANGKY VALUES ('SV00001251', 'NV00000043', 'CSC15008', 2, 2021, 'CQ', 5, 4.75, 6.25, 5.425);</v>
      </c>
    </row>
    <row r="3444" spans="1:12" x14ac:dyDescent="0.25">
      <c r="A3444" t="s">
        <v>1395</v>
      </c>
      <c r="B3444" t="s">
        <v>14813</v>
      </c>
      <c r="C3444" t="s">
        <v>15107</v>
      </c>
      <c r="D3444">
        <v>2</v>
      </c>
      <c r="E3444">
        <v>2021</v>
      </c>
      <c r="F3444" t="s">
        <v>10760</v>
      </c>
      <c r="G3444">
        <v>7.75</v>
      </c>
      <c r="H3444">
        <v>7.25</v>
      </c>
      <c r="I3444">
        <v>7</v>
      </c>
      <c r="J3444" s="2">
        <f t="shared" si="106"/>
        <v>7.3000000000000007</v>
      </c>
      <c r="L3444" t="str">
        <f t="shared" si="107"/>
        <v>INSERT INTO DANGKY VALUES ('SV00001367', 'NV00000043', 'CSC15008', 2, 2021, 'CQ', 7.75, 7.25, 7, 7.3);</v>
      </c>
    </row>
    <row r="3445" spans="1:12" x14ac:dyDescent="0.25">
      <c r="A3445" t="s">
        <v>1496</v>
      </c>
      <c r="B3445" t="s">
        <v>14813</v>
      </c>
      <c r="C3445" t="s">
        <v>15107</v>
      </c>
      <c r="D3445">
        <v>2</v>
      </c>
      <c r="E3445">
        <v>2021</v>
      </c>
      <c r="F3445" t="s">
        <v>10760</v>
      </c>
      <c r="G3445">
        <v>7.75</v>
      </c>
      <c r="H3445">
        <v>7</v>
      </c>
      <c r="I3445">
        <v>5.5</v>
      </c>
      <c r="J3445" s="2">
        <f t="shared" si="106"/>
        <v>6.625</v>
      </c>
      <c r="L3445" t="str">
        <f t="shared" si="107"/>
        <v>INSERT INTO DANGKY VALUES ('SV00001468', 'NV00000043', 'CSC15008', 2, 2021, 'CQ', 7.75, 7, 5.5, 6.625);</v>
      </c>
    </row>
    <row r="3446" spans="1:12" x14ac:dyDescent="0.25">
      <c r="A3446" t="s">
        <v>1604</v>
      </c>
      <c r="B3446" t="s">
        <v>14813</v>
      </c>
      <c r="C3446" t="s">
        <v>15107</v>
      </c>
      <c r="D3446">
        <v>2</v>
      </c>
      <c r="E3446">
        <v>2021</v>
      </c>
      <c r="F3446" t="s">
        <v>10760</v>
      </c>
      <c r="G3446">
        <v>6.75</v>
      </c>
      <c r="H3446">
        <v>8.25</v>
      </c>
      <c r="I3446">
        <v>7.75</v>
      </c>
      <c r="J3446" s="2">
        <f t="shared" si="106"/>
        <v>7.6</v>
      </c>
      <c r="L3446" t="str">
        <f t="shared" si="107"/>
        <v>INSERT INTO DANGKY VALUES ('SV00001576', 'NV00000043', 'CSC15008', 2, 2021, 'CQ', 6.75, 8.25, 7.75, 7.6);</v>
      </c>
    </row>
    <row r="3447" spans="1:12" x14ac:dyDescent="0.25">
      <c r="A3447" t="s">
        <v>1618</v>
      </c>
      <c r="B3447" t="s">
        <v>14813</v>
      </c>
      <c r="C3447" t="s">
        <v>15107</v>
      </c>
      <c r="D3447">
        <v>2</v>
      </c>
      <c r="E3447">
        <v>2021</v>
      </c>
      <c r="F3447" t="s">
        <v>10760</v>
      </c>
      <c r="G3447">
        <v>5.25</v>
      </c>
      <c r="H3447">
        <v>5.75</v>
      </c>
      <c r="I3447">
        <v>7.25</v>
      </c>
      <c r="J3447" s="2">
        <f t="shared" si="106"/>
        <v>6.2</v>
      </c>
      <c r="L3447" t="str">
        <f t="shared" si="107"/>
        <v>INSERT INTO DANGKY VALUES ('SV00001590', 'NV00000043', 'CSC15008', 2, 2021, 'CQ', 5.25, 5.75, 7.25, 6.2);</v>
      </c>
    </row>
    <row r="3448" spans="1:12" x14ac:dyDescent="0.25">
      <c r="A3448" t="s">
        <v>1770</v>
      </c>
      <c r="B3448" t="s">
        <v>14813</v>
      </c>
      <c r="C3448" t="s">
        <v>15107</v>
      </c>
      <c r="D3448">
        <v>2</v>
      </c>
      <c r="E3448">
        <v>2021</v>
      </c>
      <c r="F3448" t="s">
        <v>10760</v>
      </c>
      <c r="G3448">
        <v>4.25</v>
      </c>
      <c r="H3448">
        <v>5.75</v>
      </c>
      <c r="I3448">
        <v>5.5</v>
      </c>
      <c r="J3448" s="2">
        <f t="shared" si="106"/>
        <v>5.2</v>
      </c>
      <c r="L3448" t="str">
        <f t="shared" si="107"/>
        <v>INSERT INTO DANGKY VALUES ('SV00001742', 'NV00000043', 'CSC15008', 2, 2021, 'CQ', 4.25, 5.75, 5.5, 5.2);</v>
      </c>
    </row>
    <row r="3449" spans="1:12" x14ac:dyDescent="0.25">
      <c r="A3449" t="s">
        <v>1849</v>
      </c>
      <c r="B3449" t="s">
        <v>14813</v>
      </c>
      <c r="C3449" t="s">
        <v>15107</v>
      </c>
      <c r="D3449">
        <v>2</v>
      </c>
      <c r="E3449">
        <v>2021</v>
      </c>
      <c r="F3449" t="s">
        <v>10760</v>
      </c>
      <c r="G3449">
        <v>5.5</v>
      </c>
      <c r="H3449">
        <v>8.25</v>
      </c>
      <c r="I3449">
        <v>6.25</v>
      </c>
      <c r="J3449" s="2">
        <f t="shared" si="106"/>
        <v>6.625</v>
      </c>
      <c r="L3449" t="str">
        <f t="shared" si="107"/>
        <v>INSERT INTO DANGKY VALUES ('SV00001821', 'NV00000043', 'CSC15008', 2, 2021, 'CQ', 5.5, 8.25, 6.25, 6.625);</v>
      </c>
    </row>
    <row r="3450" spans="1:12" x14ac:dyDescent="0.25">
      <c r="A3450" t="s">
        <v>1971</v>
      </c>
      <c r="B3450" t="s">
        <v>14813</v>
      </c>
      <c r="C3450" t="s">
        <v>15107</v>
      </c>
      <c r="D3450">
        <v>2</v>
      </c>
      <c r="E3450">
        <v>2021</v>
      </c>
      <c r="F3450" t="s">
        <v>10760</v>
      </c>
      <c r="G3450">
        <v>8.25</v>
      </c>
      <c r="H3450">
        <v>7.25</v>
      </c>
      <c r="I3450">
        <v>6.25</v>
      </c>
      <c r="J3450" s="2">
        <f t="shared" si="106"/>
        <v>7.15</v>
      </c>
      <c r="L3450" t="str">
        <f t="shared" si="107"/>
        <v>INSERT INTO DANGKY VALUES ('SV00001943', 'NV00000043', 'CSC15008', 2, 2021, 'CQ', 8.25, 7.25, 6.25, 7.15);</v>
      </c>
    </row>
    <row r="3451" spans="1:12" x14ac:dyDescent="0.25">
      <c r="A3451" t="s">
        <v>2044</v>
      </c>
      <c r="B3451" t="s">
        <v>14813</v>
      </c>
      <c r="C3451" t="s">
        <v>15107</v>
      </c>
      <c r="D3451">
        <v>2</v>
      </c>
      <c r="E3451">
        <v>2021</v>
      </c>
      <c r="F3451" t="s">
        <v>10760</v>
      </c>
      <c r="G3451">
        <v>6.5</v>
      </c>
      <c r="H3451">
        <v>7.25</v>
      </c>
      <c r="I3451">
        <v>5.5</v>
      </c>
      <c r="J3451" s="2">
        <f t="shared" si="106"/>
        <v>6.3250000000000002</v>
      </c>
      <c r="L3451" t="str">
        <f t="shared" si="107"/>
        <v>INSERT INTO DANGKY VALUES ('SV00002016', 'NV00000043', 'CSC15008', 2, 2021, 'CQ', 6.5, 7.25, 5.5, 6.325);</v>
      </c>
    </row>
    <row r="3452" spans="1:12" x14ac:dyDescent="0.25">
      <c r="A3452" t="s">
        <v>2221</v>
      </c>
      <c r="B3452" t="s">
        <v>14813</v>
      </c>
      <c r="C3452" t="s">
        <v>15107</v>
      </c>
      <c r="D3452">
        <v>2</v>
      </c>
      <c r="E3452">
        <v>2021</v>
      </c>
      <c r="F3452" t="s">
        <v>10760</v>
      </c>
      <c r="G3452">
        <v>8</v>
      </c>
      <c r="H3452">
        <v>7.25</v>
      </c>
      <c r="I3452">
        <v>6.25</v>
      </c>
      <c r="J3452" s="2">
        <f t="shared" si="106"/>
        <v>7.0749999999999993</v>
      </c>
      <c r="L3452" t="str">
        <f t="shared" si="107"/>
        <v>INSERT INTO DANGKY VALUES ('SV00002193', 'NV00000043', 'CSC15008', 2, 2021, 'CQ', 8, 7.25, 6.25, 7.075);</v>
      </c>
    </row>
    <row r="3453" spans="1:12" x14ac:dyDescent="0.25">
      <c r="A3453" t="s">
        <v>2225</v>
      </c>
      <c r="B3453" t="s">
        <v>14813</v>
      </c>
      <c r="C3453" t="s">
        <v>15107</v>
      </c>
      <c r="D3453">
        <v>2</v>
      </c>
      <c r="E3453">
        <v>2021</v>
      </c>
      <c r="F3453" t="s">
        <v>10760</v>
      </c>
      <c r="G3453">
        <v>5.25</v>
      </c>
      <c r="H3453">
        <v>5.5</v>
      </c>
      <c r="I3453">
        <v>8</v>
      </c>
      <c r="J3453" s="2">
        <f t="shared" si="106"/>
        <v>6.4249999999999998</v>
      </c>
      <c r="L3453" t="str">
        <f t="shared" si="107"/>
        <v>INSERT INTO DANGKY VALUES ('SV00002197', 'NV00000043', 'CSC15008', 2, 2021, 'CQ', 5.25, 5.5, 8, 6.425);</v>
      </c>
    </row>
    <row r="3454" spans="1:12" x14ac:dyDescent="0.25">
      <c r="A3454" t="s">
        <v>2334</v>
      </c>
      <c r="B3454" t="s">
        <v>14813</v>
      </c>
      <c r="C3454" t="s">
        <v>15107</v>
      </c>
      <c r="D3454">
        <v>2</v>
      </c>
      <c r="E3454">
        <v>2021</v>
      </c>
      <c r="F3454" t="s">
        <v>10760</v>
      </c>
      <c r="G3454">
        <v>8.25</v>
      </c>
      <c r="H3454">
        <v>4.25</v>
      </c>
      <c r="I3454">
        <v>6.25</v>
      </c>
      <c r="J3454" s="2">
        <f t="shared" si="106"/>
        <v>6.25</v>
      </c>
      <c r="L3454" t="str">
        <f t="shared" si="107"/>
        <v>INSERT INTO DANGKY VALUES ('SV00002306', 'NV00000043', 'CSC15008', 2, 2021, 'CQ', 8.25, 4.25, 6.25, 6.25);</v>
      </c>
    </row>
    <row r="3455" spans="1:12" x14ac:dyDescent="0.25">
      <c r="A3455" t="s">
        <v>2472</v>
      </c>
      <c r="B3455" t="s">
        <v>14813</v>
      </c>
      <c r="C3455" t="s">
        <v>15107</v>
      </c>
      <c r="D3455">
        <v>2</v>
      </c>
      <c r="E3455">
        <v>2021</v>
      </c>
      <c r="F3455" t="s">
        <v>10760</v>
      </c>
      <c r="G3455">
        <v>5</v>
      </c>
      <c r="H3455">
        <v>6.75</v>
      </c>
      <c r="I3455">
        <v>6</v>
      </c>
      <c r="J3455" s="2">
        <f t="shared" si="106"/>
        <v>5.9250000000000007</v>
      </c>
      <c r="L3455" t="str">
        <f t="shared" si="107"/>
        <v>INSERT INTO DANGKY VALUES ('SV00002444', 'NV00000043', 'CSC15008', 2, 2021, 'CQ', 5, 6.75, 6, 5.925);</v>
      </c>
    </row>
    <row r="3456" spans="1:12" x14ac:dyDescent="0.25">
      <c r="A3456" t="s">
        <v>2559</v>
      </c>
      <c r="B3456" t="s">
        <v>14813</v>
      </c>
      <c r="C3456" t="s">
        <v>15107</v>
      </c>
      <c r="D3456">
        <v>2</v>
      </c>
      <c r="E3456">
        <v>2021</v>
      </c>
      <c r="F3456" t="s">
        <v>10760</v>
      </c>
      <c r="G3456">
        <v>7.5</v>
      </c>
      <c r="H3456">
        <v>6</v>
      </c>
      <c r="I3456">
        <v>5.75</v>
      </c>
      <c r="J3456" s="2">
        <f t="shared" si="106"/>
        <v>6.35</v>
      </c>
      <c r="L3456" t="str">
        <f t="shared" si="107"/>
        <v>INSERT INTO DANGKY VALUES ('SV00002531', 'NV00000043', 'CSC15008', 2, 2021, 'CQ', 7.5, 6, 5.75, 6.35);</v>
      </c>
    </row>
    <row r="3457" spans="1:12" x14ac:dyDescent="0.25">
      <c r="A3457" t="s">
        <v>2623</v>
      </c>
      <c r="B3457" t="s">
        <v>14813</v>
      </c>
      <c r="C3457" t="s">
        <v>15107</v>
      </c>
      <c r="D3457">
        <v>2</v>
      </c>
      <c r="E3457">
        <v>2021</v>
      </c>
      <c r="F3457" t="s">
        <v>10760</v>
      </c>
      <c r="G3457">
        <v>5</v>
      </c>
      <c r="H3457">
        <v>7.75</v>
      </c>
      <c r="I3457">
        <v>6.25</v>
      </c>
      <c r="J3457" s="2">
        <f t="shared" si="106"/>
        <v>6.3249999999999993</v>
      </c>
      <c r="L3457" t="str">
        <f t="shared" si="107"/>
        <v>INSERT INTO DANGKY VALUES ('SV00002595', 'NV00000043', 'CSC15008', 2, 2021, 'CQ', 5, 7.75, 6.25, 6.325);</v>
      </c>
    </row>
    <row r="3458" spans="1:12" x14ac:dyDescent="0.25">
      <c r="A3458" t="s">
        <v>2907</v>
      </c>
      <c r="B3458" t="s">
        <v>14813</v>
      </c>
      <c r="C3458" t="s">
        <v>15107</v>
      </c>
      <c r="D3458">
        <v>2</v>
      </c>
      <c r="E3458">
        <v>2021</v>
      </c>
      <c r="F3458" t="s">
        <v>10760</v>
      </c>
      <c r="G3458">
        <v>4</v>
      </c>
      <c r="H3458">
        <v>5.75</v>
      </c>
      <c r="I3458">
        <v>5.25</v>
      </c>
      <c r="J3458" s="2">
        <f t="shared" ref="J3458:J3521" si="108">G3458*0.3+H3458*0.3+I3458*0.4</f>
        <v>5.0250000000000004</v>
      </c>
      <c r="L3458" t="str">
        <f t="shared" ref="L3458:L3521" si="109">"INSERT INTO DANGKY VALUES ('"&amp;A3458&amp;"', '"&amp;B3458&amp;"', '"&amp;C3458&amp;"', "&amp;D3458&amp;", "&amp;E3458&amp;", '"&amp;F3458&amp;"', "&amp;G3458&amp;", "&amp;H3458&amp;", "&amp;I3458&amp;", "&amp;J3458&amp;");"</f>
        <v>INSERT INTO DANGKY VALUES ('SV00002879', 'NV00000043', 'CSC15008', 2, 2021, 'CQ', 4, 5.75, 5.25, 5.025);</v>
      </c>
    </row>
    <row r="3459" spans="1:12" x14ac:dyDescent="0.25">
      <c r="A3459" t="s">
        <v>3019</v>
      </c>
      <c r="B3459" t="s">
        <v>14813</v>
      </c>
      <c r="C3459" t="s">
        <v>15107</v>
      </c>
      <c r="D3459">
        <v>2</v>
      </c>
      <c r="E3459">
        <v>2021</v>
      </c>
      <c r="F3459" t="s">
        <v>10760</v>
      </c>
      <c r="G3459">
        <v>6.25</v>
      </c>
      <c r="H3459">
        <v>6.75</v>
      </c>
      <c r="I3459">
        <v>6.5</v>
      </c>
      <c r="J3459" s="2">
        <f t="shared" si="108"/>
        <v>6.5</v>
      </c>
      <c r="L3459" t="str">
        <f t="shared" si="109"/>
        <v>INSERT INTO DANGKY VALUES ('SV00002991', 'NV00000043', 'CSC15008', 2, 2021, 'CQ', 6.25, 6.75, 6.5, 6.5);</v>
      </c>
    </row>
    <row r="3460" spans="1:12" x14ac:dyDescent="0.25">
      <c r="A3460" t="s">
        <v>3109</v>
      </c>
      <c r="B3460" t="s">
        <v>14813</v>
      </c>
      <c r="C3460" t="s">
        <v>15107</v>
      </c>
      <c r="D3460">
        <v>2</v>
      </c>
      <c r="E3460">
        <v>2021</v>
      </c>
      <c r="F3460" t="s">
        <v>10760</v>
      </c>
      <c r="G3460">
        <v>6.5</v>
      </c>
      <c r="H3460">
        <v>4.5</v>
      </c>
      <c r="I3460">
        <v>6.75</v>
      </c>
      <c r="J3460" s="2">
        <f t="shared" si="108"/>
        <v>6</v>
      </c>
      <c r="L3460" t="str">
        <f t="shared" si="109"/>
        <v>INSERT INTO DANGKY VALUES ('SV00003081', 'NV00000043', 'CSC15008', 2, 2021, 'CQ', 6.5, 4.5, 6.75, 6);</v>
      </c>
    </row>
    <row r="3461" spans="1:12" x14ac:dyDescent="0.25">
      <c r="A3461" t="s">
        <v>3218</v>
      </c>
      <c r="B3461" t="s">
        <v>14813</v>
      </c>
      <c r="C3461" t="s">
        <v>15107</v>
      </c>
      <c r="D3461">
        <v>2</v>
      </c>
      <c r="E3461">
        <v>2021</v>
      </c>
      <c r="F3461" t="s">
        <v>10760</v>
      </c>
      <c r="G3461">
        <v>4.25</v>
      </c>
      <c r="H3461">
        <v>5.25</v>
      </c>
      <c r="I3461">
        <v>6.75</v>
      </c>
      <c r="J3461" s="2">
        <f t="shared" si="108"/>
        <v>5.55</v>
      </c>
      <c r="L3461" t="str">
        <f t="shared" si="109"/>
        <v>INSERT INTO DANGKY VALUES ('SV00003190', 'NV00000043', 'CSC15008', 2, 2021, 'CQ', 4.25, 5.25, 6.75, 5.55);</v>
      </c>
    </row>
    <row r="3462" spans="1:12" x14ac:dyDescent="0.25">
      <c r="A3462" t="s">
        <v>3269</v>
      </c>
      <c r="B3462" t="s">
        <v>14813</v>
      </c>
      <c r="C3462" t="s">
        <v>15107</v>
      </c>
      <c r="D3462">
        <v>2</v>
      </c>
      <c r="E3462">
        <v>2021</v>
      </c>
      <c r="F3462" t="s">
        <v>10760</v>
      </c>
      <c r="G3462">
        <v>6.75</v>
      </c>
      <c r="H3462">
        <v>7.25</v>
      </c>
      <c r="I3462">
        <v>6</v>
      </c>
      <c r="J3462" s="2">
        <f t="shared" si="108"/>
        <v>6.6</v>
      </c>
      <c r="L3462" t="str">
        <f t="shared" si="109"/>
        <v>INSERT INTO DANGKY VALUES ('SV00003241', 'NV00000043', 'CSC15008', 2, 2021, 'CQ', 6.75, 7.25, 6, 6.6);</v>
      </c>
    </row>
    <row r="3463" spans="1:12" x14ac:dyDescent="0.25">
      <c r="A3463" t="s">
        <v>3323</v>
      </c>
      <c r="B3463" t="s">
        <v>14813</v>
      </c>
      <c r="C3463" t="s">
        <v>15107</v>
      </c>
      <c r="D3463">
        <v>2</v>
      </c>
      <c r="E3463">
        <v>2021</v>
      </c>
      <c r="F3463" t="s">
        <v>10760</v>
      </c>
      <c r="G3463">
        <v>4.25</v>
      </c>
      <c r="H3463">
        <v>5.25</v>
      </c>
      <c r="I3463">
        <v>6.5</v>
      </c>
      <c r="J3463" s="2">
        <f t="shared" si="108"/>
        <v>5.4499999999999993</v>
      </c>
      <c r="L3463" t="str">
        <f t="shared" si="109"/>
        <v>INSERT INTO DANGKY VALUES ('SV00003295', 'NV00000043', 'CSC15008', 2, 2021, 'CQ', 4.25, 5.25, 6.5, 5.45);</v>
      </c>
    </row>
    <row r="3464" spans="1:12" x14ac:dyDescent="0.25">
      <c r="A3464" t="s">
        <v>3413</v>
      </c>
      <c r="B3464" t="s">
        <v>14813</v>
      </c>
      <c r="C3464" t="s">
        <v>15107</v>
      </c>
      <c r="D3464">
        <v>2</v>
      </c>
      <c r="E3464">
        <v>2021</v>
      </c>
      <c r="F3464" t="s">
        <v>10760</v>
      </c>
      <c r="G3464">
        <v>4.25</v>
      </c>
      <c r="H3464">
        <v>5</v>
      </c>
      <c r="I3464">
        <v>8.75</v>
      </c>
      <c r="J3464" s="2">
        <f t="shared" si="108"/>
        <v>6.2750000000000004</v>
      </c>
      <c r="L3464" t="str">
        <f t="shared" si="109"/>
        <v>INSERT INTO DANGKY VALUES ('SV00003385', 'NV00000043', 'CSC15008', 2, 2021, 'CQ', 4.25, 5, 8.75, 6.275);</v>
      </c>
    </row>
    <row r="3465" spans="1:12" x14ac:dyDescent="0.25">
      <c r="A3465" t="s">
        <v>3471</v>
      </c>
      <c r="B3465" t="s">
        <v>14813</v>
      </c>
      <c r="C3465" t="s">
        <v>15107</v>
      </c>
      <c r="D3465">
        <v>2</v>
      </c>
      <c r="E3465">
        <v>2021</v>
      </c>
      <c r="F3465" t="s">
        <v>10760</v>
      </c>
      <c r="G3465">
        <v>5.25</v>
      </c>
      <c r="H3465">
        <v>7.25</v>
      </c>
      <c r="I3465">
        <v>8.5</v>
      </c>
      <c r="J3465" s="2">
        <f t="shared" si="108"/>
        <v>7.15</v>
      </c>
      <c r="L3465" t="str">
        <f t="shared" si="109"/>
        <v>INSERT INTO DANGKY VALUES ('SV00003443', 'NV00000043', 'CSC15008', 2, 2021, 'CQ', 5.25, 7.25, 8.5, 7.15);</v>
      </c>
    </row>
    <row r="3466" spans="1:12" x14ac:dyDescent="0.25">
      <c r="A3466" t="s">
        <v>3524</v>
      </c>
      <c r="B3466" t="s">
        <v>14813</v>
      </c>
      <c r="C3466" t="s">
        <v>15107</v>
      </c>
      <c r="D3466">
        <v>2</v>
      </c>
      <c r="E3466">
        <v>2021</v>
      </c>
      <c r="F3466" t="s">
        <v>10760</v>
      </c>
      <c r="G3466">
        <v>7.5</v>
      </c>
      <c r="H3466">
        <v>5.75</v>
      </c>
      <c r="I3466">
        <v>5.5</v>
      </c>
      <c r="J3466" s="2">
        <f t="shared" si="108"/>
        <v>6.1749999999999998</v>
      </c>
      <c r="L3466" t="str">
        <f t="shared" si="109"/>
        <v>INSERT INTO DANGKY VALUES ('SV00003496', 'NV00000043', 'CSC15008', 2, 2021, 'CQ', 7.5, 5.75, 5.5, 6.175);</v>
      </c>
    </row>
    <row r="3467" spans="1:12" x14ac:dyDescent="0.25">
      <c r="A3467" t="s">
        <v>3735</v>
      </c>
      <c r="B3467" t="s">
        <v>14813</v>
      </c>
      <c r="C3467" t="s">
        <v>15107</v>
      </c>
      <c r="D3467">
        <v>2</v>
      </c>
      <c r="E3467">
        <v>2021</v>
      </c>
      <c r="F3467" t="s">
        <v>10760</v>
      </c>
      <c r="G3467">
        <v>5</v>
      </c>
      <c r="H3467">
        <v>5</v>
      </c>
      <c r="I3467">
        <v>4.5</v>
      </c>
      <c r="J3467" s="2">
        <f t="shared" si="108"/>
        <v>4.8</v>
      </c>
      <c r="L3467" t="str">
        <f t="shared" si="109"/>
        <v>INSERT INTO DANGKY VALUES ('SV00003707', 'NV00000043', 'CSC15008', 2, 2021, 'CQ', 5, 5, 4.5, 4.8);</v>
      </c>
    </row>
    <row r="3468" spans="1:12" x14ac:dyDescent="0.25">
      <c r="A3468" t="s">
        <v>3864</v>
      </c>
      <c r="B3468" t="s">
        <v>14813</v>
      </c>
      <c r="C3468" t="s">
        <v>15107</v>
      </c>
      <c r="D3468">
        <v>2</v>
      </c>
      <c r="E3468">
        <v>2021</v>
      </c>
      <c r="F3468" t="s">
        <v>10760</v>
      </c>
      <c r="G3468">
        <v>7.5</v>
      </c>
      <c r="H3468">
        <v>4.75</v>
      </c>
      <c r="I3468">
        <v>4.25</v>
      </c>
      <c r="J3468" s="2">
        <f t="shared" si="108"/>
        <v>5.375</v>
      </c>
      <c r="L3468" t="str">
        <f t="shared" si="109"/>
        <v>INSERT INTO DANGKY VALUES ('SV00003836', 'NV00000043', 'CSC15008', 2, 2021, 'CQ', 7.5, 4.75, 4.25, 5.375);</v>
      </c>
    </row>
    <row r="3469" spans="1:12" x14ac:dyDescent="0.25">
      <c r="A3469" t="s">
        <v>3899</v>
      </c>
      <c r="B3469" t="s">
        <v>14813</v>
      </c>
      <c r="C3469" t="s">
        <v>15107</v>
      </c>
      <c r="D3469">
        <v>2</v>
      </c>
      <c r="E3469">
        <v>2021</v>
      </c>
      <c r="F3469" t="s">
        <v>10760</v>
      </c>
      <c r="G3469">
        <v>8.5</v>
      </c>
      <c r="H3469">
        <v>7.5</v>
      </c>
      <c r="I3469">
        <v>8.5</v>
      </c>
      <c r="J3469" s="2">
        <f t="shared" si="108"/>
        <v>8.1999999999999993</v>
      </c>
      <c r="L3469" t="str">
        <f t="shared" si="109"/>
        <v>INSERT INTO DANGKY VALUES ('SV00003871', 'NV00000043', 'CSC15008', 2, 2021, 'CQ', 8.5, 7.5, 8.5, 8.2);</v>
      </c>
    </row>
    <row r="3470" spans="1:12" x14ac:dyDescent="0.25">
      <c r="A3470" t="s">
        <v>3951</v>
      </c>
      <c r="B3470" t="s">
        <v>14813</v>
      </c>
      <c r="C3470" t="s">
        <v>15107</v>
      </c>
      <c r="D3470">
        <v>2</v>
      </c>
      <c r="E3470">
        <v>2021</v>
      </c>
      <c r="F3470" t="s">
        <v>10760</v>
      </c>
      <c r="G3470">
        <v>7.75</v>
      </c>
      <c r="H3470">
        <v>4.75</v>
      </c>
      <c r="I3470">
        <v>5.5</v>
      </c>
      <c r="J3470" s="2">
        <f t="shared" si="108"/>
        <v>5.95</v>
      </c>
      <c r="L3470" t="str">
        <f t="shared" si="109"/>
        <v>INSERT INTO DANGKY VALUES ('SV00003923', 'NV00000043', 'CSC15008', 2, 2021, 'CQ', 7.75, 4.75, 5.5, 5.95);</v>
      </c>
    </row>
    <row r="3471" spans="1:12" x14ac:dyDescent="0.25">
      <c r="A3471" t="s">
        <v>3961</v>
      </c>
      <c r="B3471" t="s">
        <v>14813</v>
      </c>
      <c r="C3471" t="s">
        <v>15107</v>
      </c>
      <c r="D3471">
        <v>2</v>
      </c>
      <c r="E3471">
        <v>2021</v>
      </c>
      <c r="F3471" t="s">
        <v>10760</v>
      </c>
      <c r="G3471">
        <v>5</v>
      </c>
      <c r="H3471">
        <v>7.25</v>
      </c>
      <c r="I3471">
        <v>6.5</v>
      </c>
      <c r="J3471" s="2">
        <f t="shared" si="108"/>
        <v>6.2750000000000004</v>
      </c>
      <c r="L3471" t="str">
        <f t="shared" si="109"/>
        <v>INSERT INTO DANGKY VALUES ('SV00003933', 'NV00000043', 'CSC15008', 2, 2021, 'CQ', 5, 7.25, 6.5, 6.275);</v>
      </c>
    </row>
    <row r="3472" spans="1:12" x14ac:dyDescent="0.25">
      <c r="A3472" t="s">
        <v>3979</v>
      </c>
      <c r="B3472" t="s">
        <v>14813</v>
      </c>
      <c r="C3472" t="s">
        <v>15107</v>
      </c>
      <c r="D3472">
        <v>2</v>
      </c>
      <c r="E3472">
        <v>2021</v>
      </c>
      <c r="F3472" t="s">
        <v>10760</v>
      </c>
      <c r="G3472">
        <v>5</v>
      </c>
      <c r="H3472">
        <v>7.5</v>
      </c>
      <c r="I3472">
        <v>7</v>
      </c>
      <c r="J3472" s="2">
        <f t="shared" si="108"/>
        <v>6.5500000000000007</v>
      </c>
      <c r="L3472" t="str">
        <f t="shared" si="109"/>
        <v>INSERT INTO DANGKY VALUES ('SV00003951', 'NV00000043', 'CSC15008', 2, 2021, 'CQ', 5, 7.5, 7, 6.55);</v>
      </c>
    </row>
    <row r="3473" spans="1:12" x14ac:dyDescent="0.25">
      <c r="A3473" t="s">
        <v>89</v>
      </c>
      <c r="B3473" t="s">
        <v>14819</v>
      </c>
      <c r="C3473" t="s">
        <v>15108</v>
      </c>
      <c r="D3473">
        <v>2</v>
      </c>
      <c r="E3473">
        <v>2021</v>
      </c>
      <c r="F3473" t="s">
        <v>10759</v>
      </c>
      <c r="G3473">
        <v>4.75</v>
      </c>
      <c r="H3473">
        <v>5.5</v>
      </c>
      <c r="I3473">
        <v>6.25</v>
      </c>
      <c r="J3473" s="2">
        <f t="shared" si="108"/>
        <v>5.5750000000000002</v>
      </c>
      <c r="L3473" t="str">
        <f t="shared" si="109"/>
        <v>INSERT INTO DANGKY VALUES ('SV00000061', 'NV00000049', 'CSC15009', 2, 2021, 'CTTT', 4.75, 5.5, 6.25, 5.575);</v>
      </c>
    </row>
    <row r="3474" spans="1:12" x14ac:dyDescent="0.25">
      <c r="A3474" t="s">
        <v>207</v>
      </c>
      <c r="B3474" t="s">
        <v>14819</v>
      </c>
      <c r="C3474" t="s">
        <v>15108</v>
      </c>
      <c r="D3474">
        <v>2</v>
      </c>
      <c r="E3474">
        <v>2021</v>
      </c>
      <c r="F3474" t="s">
        <v>10759</v>
      </c>
      <c r="G3474">
        <v>7.75</v>
      </c>
      <c r="H3474">
        <v>7.5</v>
      </c>
      <c r="I3474">
        <v>5.75</v>
      </c>
      <c r="J3474" s="2">
        <f t="shared" si="108"/>
        <v>6.875</v>
      </c>
      <c r="L3474" t="str">
        <f t="shared" si="109"/>
        <v>INSERT INTO DANGKY VALUES ('SV00000179', 'NV00000049', 'CSC15009', 2, 2021, 'CTTT', 7.75, 7.5, 5.75, 6.875);</v>
      </c>
    </row>
    <row r="3475" spans="1:12" x14ac:dyDescent="0.25">
      <c r="A3475" t="s">
        <v>490</v>
      </c>
      <c r="B3475" t="s">
        <v>14819</v>
      </c>
      <c r="C3475" t="s">
        <v>15108</v>
      </c>
      <c r="D3475">
        <v>2</v>
      </c>
      <c r="E3475">
        <v>2021</v>
      </c>
      <c r="F3475" t="s">
        <v>10759</v>
      </c>
      <c r="G3475">
        <v>4</v>
      </c>
      <c r="H3475">
        <v>7</v>
      </c>
      <c r="I3475">
        <v>8.5</v>
      </c>
      <c r="J3475" s="2">
        <f t="shared" si="108"/>
        <v>6.7</v>
      </c>
      <c r="L3475" t="str">
        <f t="shared" si="109"/>
        <v>INSERT INTO DANGKY VALUES ('SV00000462', 'NV00000049', 'CSC15009', 2, 2021, 'CTTT', 4, 7, 8.5, 6.7);</v>
      </c>
    </row>
    <row r="3476" spans="1:12" x14ac:dyDescent="0.25">
      <c r="A3476" t="s">
        <v>550</v>
      </c>
      <c r="B3476" t="s">
        <v>14819</v>
      </c>
      <c r="C3476" t="s">
        <v>15108</v>
      </c>
      <c r="D3476">
        <v>2</v>
      </c>
      <c r="E3476">
        <v>2021</v>
      </c>
      <c r="F3476" t="s">
        <v>10759</v>
      </c>
      <c r="G3476">
        <v>7.5</v>
      </c>
      <c r="H3476">
        <v>6.75</v>
      </c>
      <c r="I3476">
        <v>6.75</v>
      </c>
      <c r="J3476" s="2">
        <f t="shared" si="108"/>
        <v>6.9750000000000005</v>
      </c>
      <c r="L3476" t="str">
        <f t="shared" si="109"/>
        <v>INSERT INTO DANGKY VALUES ('SV00000522', 'NV00000049', 'CSC15009', 2, 2021, 'CTTT', 7.5, 6.75, 6.75, 6.975);</v>
      </c>
    </row>
    <row r="3477" spans="1:12" x14ac:dyDescent="0.25">
      <c r="A3477" t="s">
        <v>561</v>
      </c>
      <c r="B3477" t="s">
        <v>14819</v>
      </c>
      <c r="C3477" t="s">
        <v>15108</v>
      </c>
      <c r="D3477">
        <v>2</v>
      </c>
      <c r="E3477">
        <v>2021</v>
      </c>
      <c r="F3477" t="s">
        <v>10759</v>
      </c>
      <c r="G3477">
        <v>6.75</v>
      </c>
      <c r="H3477">
        <v>7.25</v>
      </c>
      <c r="I3477">
        <v>6.25</v>
      </c>
      <c r="J3477" s="2">
        <f t="shared" si="108"/>
        <v>6.6999999999999993</v>
      </c>
      <c r="L3477" t="str">
        <f t="shared" si="109"/>
        <v>INSERT INTO DANGKY VALUES ('SV00000533', 'NV00000049', 'CSC15009', 2, 2021, 'CTTT', 6.75, 7.25, 6.25, 6.7);</v>
      </c>
    </row>
    <row r="3478" spans="1:12" x14ac:dyDescent="0.25">
      <c r="A3478" t="s">
        <v>566</v>
      </c>
      <c r="B3478" t="s">
        <v>14819</v>
      </c>
      <c r="C3478" t="s">
        <v>15108</v>
      </c>
      <c r="D3478">
        <v>2</v>
      </c>
      <c r="E3478">
        <v>2021</v>
      </c>
      <c r="F3478" t="s">
        <v>10759</v>
      </c>
      <c r="G3478">
        <v>8.5</v>
      </c>
      <c r="H3478">
        <v>7.25</v>
      </c>
      <c r="I3478">
        <v>8.75</v>
      </c>
      <c r="J3478" s="2">
        <f t="shared" si="108"/>
        <v>8.2249999999999996</v>
      </c>
      <c r="L3478" t="str">
        <f t="shared" si="109"/>
        <v>INSERT INTO DANGKY VALUES ('SV00000538', 'NV00000049', 'CSC15009', 2, 2021, 'CTTT', 8.5, 7.25, 8.75, 8.225);</v>
      </c>
    </row>
    <row r="3479" spans="1:12" x14ac:dyDescent="0.25">
      <c r="A3479" t="s">
        <v>879</v>
      </c>
      <c r="B3479" t="s">
        <v>14819</v>
      </c>
      <c r="C3479" t="s">
        <v>15108</v>
      </c>
      <c r="D3479">
        <v>2</v>
      </c>
      <c r="E3479">
        <v>2021</v>
      </c>
      <c r="F3479" t="s">
        <v>10759</v>
      </c>
      <c r="G3479">
        <v>4.25</v>
      </c>
      <c r="H3479">
        <v>8.25</v>
      </c>
      <c r="I3479">
        <v>7.25</v>
      </c>
      <c r="J3479" s="2">
        <f t="shared" si="108"/>
        <v>6.65</v>
      </c>
      <c r="L3479" t="str">
        <f t="shared" si="109"/>
        <v>INSERT INTO DANGKY VALUES ('SV00000851', 'NV00000049', 'CSC15009', 2, 2021, 'CTTT', 4.25, 8.25, 7.25, 6.65);</v>
      </c>
    </row>
    <row r="3480" spans="1:12" x14ac:dyDescent="0.25">
      <c r="A3480" t="s">
        <v>1286</v>
      </c>
      <c r="B3480" t="s">
        <v>14819</v>
      </c>
      <c r="C3480" t="s">
        <v>15108</v>
      </c>
      <c r="D3480">
        <v>2</v>
      </c>
      <c r="E3480">
        <v>2021</v>
      </c>
      <c r="F3480" t="s">
        <v>10759</v>
      </c>
      <c r="G3480">
        <v>7.75</v>
      </c>
      <c r="H3480">
        <v>6</v>
      </c>
      <c r="I3480">
        <v>7.25</v>
      </c>
      <c r="J3480" s="2">
        <f t="shared" si="108"/>
        <v>7.0250000000000004</v>
      </c>
      <c r="L3480" t="str">
        <f t="shared" si="109"/>
        <v>INSERT INTO DANGKY VALUES ('SV00001258', 'NV00000049', 'CSC15009', 2, 2021, 'CTTT', 7.75, 6, 7.25, 7.025);</v>
      </c>
    </row>
    <row r="3481" spans="1:12" x14ac:dyDescent="0.25">
      <c r="A3481" t="s">
        <v>1372</v>
      </c>
      <c r="B3481" t="s">
        <v>14819</v>
      </c>
      <c r="C3481" t="s">
        <v>15108</v>
      </c>
      <c r="D3481">
        <v>2</v>
      </c>
      <c r="E3481">
        <v>2021</v>
      </c>
      <c r="F3481" t="s">
        <v>10759</v>
      </c>
      <c r="G3481">
        <v>4.25</v>
      </c>
      <c r="H3481">
        <v>8.75</v>
      </c>
      <c r="I3481">
        <v>6.5</v>
      </c>
      <c r="J3481" s="2">
        <f t="shared" si="108"/>
        <v>6.5</v>
      </c>
      <c r="L3481" t="str">
        <f t="shared" si="109"/>
        <v>INSERT INTO DANGKY VALUES ('SV00001344', 'NV00000049', 'CSC15009', 2, 2021, 'CTTT', 4.25, 8.75, 6.5, 6.5);</v>
      </c>
    </row>
    <row r="3482" spans="1:12" x14ac:dyDescent="0.25">
      <c r="A3482" t="s">
        <v>1399</v>
      </c>
      <c r="B3482" t="s">
        <v>14819</v>
      </c>
      <c r="C3482" t="s">
        <v>15108</v>
      </c>
      <c r="D3482">
        <v>2</v>
      </c>
      <c r="E3482">
        <v>2021</v>
      </c>
      <c r="F3482" t="s">
        <v>10759</v>
      </c>
      <c r="G3482">
        <v>4.5</v>
      </c>
      <c r="H3482">
        <v>6</v>
      </c>
      <c r="I3482">
        <v>7.5</v>
      </c>
      <c r="J3482" s="2">
        <f t="shared" si="108"/>
        <v>6.1499999999999995</v>
      </c>
      <c r="L3482" t="str">
        <f t="shared" si="109"/>
        <v>INSERT INTO DANGKY VALUES ('SV00001371', 'NV00000049', 'CSC15009', 2, 2021, 'CTTT', 4.5, 6, 7.5, 6.15);</v>
      </c>
    </row>
    <row r="3483" spans="1:12" x14ac:dyDescent="0.25">
      <c r="A3483" t="s">
        <v>1538</v>
      </c>
      <c r="B3483" t="s">
        <v>14819</v>
      </c>
      <c r="C3483" t="s">
        <v>15108</v>
      </c>
      <c r="D3483">
        <v>2</v>
      </c>
      <c r="E3483">
        <v>2021</v>
      </c>
      <c r="F3483" t="s">
        <v>10759</v>
      </c>
      <c r="G3483">
        <v>7</v>
      </c>
      <c r="H3483">
        <v>5</v>
      </c>
      <c r="I3483">
        <v>6.25</v>
      </c>
      <c r="J3483" s="2">
        <f t="shared" si="108"/>
        <v>6.1</v>
      </c>
      <c r="L3483" t="str">
        <f t="shared" si="109"/>
        <v>INSERT INTO DANGKY VALUES ('SV00001510', 'NV00000049', 'CSC15009', 2, 2021, 'CTTT', 7, 5, 6.25, 6.1);</v>
      </c>
    </row>
    <row r="3484" spans="1:12" x14ac:dyDescent="0.25">
      <c r="A3484" t="s">
        <v>1644</v>
      </c>
      <c r="B3484" t="s">
        <v>14819</v>
      </c>
      <c r="C3484" t="s">
        <v>15108</v>
      </c>
      <c r="D3484">
        <v>2</v>
      </c>
      <c r="E3484">
        <v>2021</v>
      </c>
      <c r="F3484" t="s">
        <v>10759</v>
      </c>
      <c r="G3484">
        <v>4.5</v>
      </c>
      <c r="H3484">
        <v>5.75</v>
      </c>
      <c r="I3484">
        <v>5.5</v>
      </c>
      <c r="J3484" s="2">
        <f t="shared" si="108"/>
        <v>5.2750000000000004</v>
      </c>
      <c r="L3484" t="str">
        <f t="shared" si="109"/>
        <v>INSERT INTO DANGKY VALUES ('SV00001616', 'NV00000049', 'CSC15009', 2, 2021, 'CTTT', 4.5, 5.75, 5.5, 5.275);</v>
      </c>
    </row>
    <row r="3485" spans="1:12" x14ac:dyDescent="0.25">
      <c r="A3485" t="s">
        <v>1673</v>
      </c>
      <c r="B3485" t="s">
        <v>14819</v>
      </c>
      <c r="C3485" t="s">
        <v>15108</v>
      </c>
      <c r="D3485">
        <v>2</v>
      </c>
      <c r="E3485">
        <v>2021</v>
      </c>
      <c r="F3485" t="s">
        <v>10759</v>
      </c>
      <c r="G3485">
        <v>7.5</v>
      </c>
      <c r="H3485">
        <v>5.25</v>
      </c>
      <c r="I3485">
        <v>6.25</v>
      </c>
      <c r="J3485" s="2">
        <f t="shared" si="108"/>
        <v>6.3250000000000002</v>
      </c>
      <c r="L3485" t="str">
        <f t="shared" si="109"/>
        <v>INSERT INTO DANGKY VALUES ('SV00001645', 'NV00000049', 'CSC15009', 2, 2021, 'CTTT', 7.5, 5.25, 6.25, 6.325);</v>
      </c>
    </row>
    <row r="3486" spans="1:12" x14ac:dyDescent="0.25">
      <c r="A3486" t="s">
        <v>1779</v>
      </c>
      <c r="B3486" t="s">
        <v>14819</v>
      </c>
      <c r="C3486" t="s">
        <v>15108</v>
      </c>
      <c r="D3486">
        <v>2</v>
      </c>
      <c r="E3486">
        <v>2021</v>
      </c>
      <c r="F3486" t="s">
        <v>10759</v>
      </c>
      <c r="G3486">
        <v>4</v>
      </c>
      <c r="H3486">
        <v>5.5</v>
      </c>
      <c r="I3486">
        <v>7.75</v>
      </c>
      <c r="J3486" s="2">
        <f t="shared" si="108"/>
        <v>5.9499999999999993</v>
      </c>
      <c r="L3486" t="str">
        <f t="shared" si="109"/>
        <v>INSERT INTO DANGKY VALUES ('SV00001751', 'NV00000049', 'CSC15009', 2, 2021, 'CTTT', 4, 5.5, 7.75, 5.95);</v>
      </c>
    </row>
    <row r="3487" spans="1:12" x14ac:dyDescent="0.25">
      <c r="A3487" t="s">
        <v>1854</v>
      </c>
      <c r="B3487" t="s">
        <v>14819</v>
      </c>
      <c r="C3487" t="s">
        <v>15108</v>
      </c>
      <c r="D3487">
        <v>2</v>
      </c>
      <c r="E3487">
        <v>2021</v>
      </c>
      <c r="F3487" t="s">
        <v>10759</v>
      </c>
      <c r="G3487">
        <v>7</v>
      </c>
      <c r="H3487">
        <v>6.25</v>
      </c>
      <c r="I3487">
        <v>5.5</v>
      </c>
      <c r="J3487" s="2">
        <f t="shared" si="108"/>
        <v>6.1750000000000007</v>
      </c>
      <c r="L3487" t="str">
        <f t="shared" si="109"/>
        <v>INSERT INTO DANGKY VALUES ('SV00001826', 'NV00000049', 'CSC15009', 2, 2021, 'CTTT', 7, 6.25, 5.5, 6.175);</v>
      </c>
    </row>
    <row r="3488" spans="1:12" x14ac:dyDescent="0.25">
      <c r="A3488" t="s">
        <v>1952</v>
      </c>
      <c r="B3488" t="s">
        <v>14819</v>
      </c>
      <c r="C3488" t="s">
        <v>15108</v>
      </c>
      <c r="D3488">
        <v>2</v>
      </c>
      <c r="E3488">
        <v>2021</v>
      </c>
      <c r="F3488" t="s">
        <v>10759</v>
      </c>
      <c r="G3488">
        <v>8.75</v>
      </c>
      <c r="H3488">
        <v>5.75</v>
      </c>
      <c r="I3488">
        <v>8.25</v>
      </c>
      <c r="J3488" s="2">
        <f t="shared" si="108"/>
        <v>7.65</v>
      </c>
      <c r="L3488" t="str">
        <f t="shared" si="109"/>
        <v>INSERT INTO DANGKY VALUES ('SV00001924', 'NV00000049', 'CSC15009', 2, 2021, 'CTTT', 8.75, 5.75, 8.25, 7.65);</v>
      </c>
    </row>
    <row r="3489" spans="1:12" x14ac:dyDescent="0.25">
      <c r="A3489" t="s">
        <v>2105</v>
      </c>
      <c r="B3489" t="s">
        <v>14819</v>
      </c>
      <c r="C3489" t="s">
        <v>15108</v>
      </c>
      <c r="D3489">
        <v>2</v>
      </c>
      <c r="E3489">
        <v>2021</v>
      </c>
      <c r="F3489" t="s">
        <v>10759</v>
      </c>
      <c r="G3489">
        <v>5</v>
      </c>
      <c r="H3489">
        <v>7.25</v>
      </c>
      <c r="I3489">
        <v>4.5</v>
      </c>
      <c r="J3489" s="2">
        <f t="shared" si="108"/>
        <v>5.4749999999999996</v>
      </c>
      <c r="L3489" t="str">
        <f t="shared" si="109"/>
        <v>INSERT INTO DANGKY VALUES ('SV00002077', 'NV00000049', 'CSC15009', 2, 2021, 'CTTT', 5, 7.25, 4.5, 5.475);</v>
      </c>
    </row>
    <row r="3490" spans="1:12" x14ac:dyDescent="0.25">
      <c r="A3490" t="s">
        <v>2134</v>
      </c>
      <c r="B3490" t="s">
        <v>14819</v>
      </c>
      <c r="C3490" t="s">
        <v>15108</v>
      </c>
      <c r="D3490">
        <v>2</v>
      </c>
      <c r="E3490">
        <v>2021</v>
      </c>
      <c r="F3490" t="s">
        <v>10759</v>
      </c>
      <c r="G3490">
        <v>6.5</v>
      </c>
      <c r="H3490">
        <v>5</v>
      </c>
      <c r="I3490">
        <v>6.5</v>
      </c>
      <c r="J3490" s="2">
        <f t="shared" si="108"/>
        <v>6.0500000000000007</v>
      </c>
      <c r="L3490" t="str">
        <f t="shared" si="109"/>
        <v>INSERT INTO DANGKY VALUES ('SV00002106', 'NV00000049', 'CSC15009', 2, 2021, 'CTTT', 6.5, 5, 6.5, 6.05);</v>
      </c>
    </row>
    <row r="3491" spans="1:12" x14ac:dyDescent="0.25">
      <c r="A3491" t="s">
        <v>2276</v>
      </c>
      <c r="B3491" t="s">
        <v>14819</v>
      </c>
      <c r="C3491" t="s">
        <v>15108</v>
      </c>
      <c r="D3491">
        <v>2</v>
      </c>
      <c r="E3491">
        <v>2021</v>
      </c>
      <c r="F3491" t="s">
        <v>10759</v>
      </c>
      <c r="G3491">
        <v>5.75</v>
      </c>
      <c r="H3491">
        <v>8.5</v>
      </c>
      <c r="I3491">
        <v>5.75</v>
      </c>
      <c r="J3491" s="2">
        <f t="shared" si="108"/>
        <v>6.5749999999999993</v>
      </c>
      <c r="L3491" t="str">
        <f t="shared" si="109"/>
        <v>INSERT INTO DANGKY VALUES ('SV00002248', 'NV00000049', 'CSC15009', 2, 2021, 'CTTT', 5.75, 8.5, 5.75, 6.575);</v>
      </c>
    </row>
    <row r="3492" spans="1:12" x14ac:dyDescent="0.25">
      <c r="A3492" t="s">
        <v>2297</v>
      </c>
      <c r="B3492" t="s">
        <v>14819</v>
      </c>
      <c r="C3492" t="s">
        <v>15108</v>
      </c>
      <c r="D3492">
        <v>2</v>
      </c>
      <c r="E3492">
        <v>2021</v>
      </c>
      <c r="F3492" t="s">
        <v>10759</v>
      </c>
      <c r="G3492">
        <v>7.25</v>
      </c>
      <c r="H3492">
        <v>4</v>
      </c>
      <c r="I3492">
        <v>6</v>
      </c>
      <c r="J3492" s="2">
        <f t="shared" si="108"/>
        <v>5.7750000000000004</v>
      </c>
      <c r="L3492" t="str">
        <f t="shared" si="109"/>
        <v>INSERT INTO DANGKY VALUES ('SV00002269', 'NV00000049', 'CSC15009', 2, 2021, 'CTTT', 7.25, 4, 6, 5.775);</v>
      </c>
    </row>
    <row r="3493" spans="1:12" x14ac:dyDescent="0.25">
      <c r="A3493" t="s">
        <v>2336</v>
      </c>
      <c r="B3493" t="s">
        <v>14819</v>
      </c>
      <c r="C3493" t="s">
        <v>15108</v>
      </c>
      <c r="D3493">
        <v>2</v>
      </c>
      <c r="E3493">
        <v>2021</v>
      </c>
      <c r="F3493" t="s">
        <v>10759</v>
      </c>
      <c r="G3493">
        <v>7.75</v>
      </c>
      <c r="H3493">
        <v>6.25</v>
      </c>
      <c r="I3493">
        <v>4</v>
      </c>
      <c r="J3493" s="2">
        <f t="shared" si="108"/>
        <v>5.7999999999999989</v>
      </c>
      <c r="L3493" t="str">
        <f t="shared" si="109"/>
        <v>INSERT INTO DANGKY VALUES ('SV00002308', 'NV00000049', 'CSC15009', 2, 2021, 'CTTT', 7.75, 6.25, 4, 5.8);</v>
      </c>
    </row>
    <row r="3494" spans="1:12" x14ac:dyDescent="0.25">
      <c r="A3494" t="s">
        <v>2494</v>
      </c>
      <c r="B3494" t="s">
        <v>14819</v>
      </c>
      <c r="C3494" t="s">
        <v>15108</v>
      </c>
      <c r="D3494">
        <v>2</v>
      </c>
      <c r="E3494">
        <v>2021</v>
      </c>
      <c r="F3494" t="s">
        <v>10759</v>
      </c>
      <c r="G3494">
        <v>5.5</v>
      </c>
      <c r="H3494">
        <v>4.5</v>
      </c>
      <c r="I3494">
        <v>6</v>
      </c>
      <c r="J3494" s="2">
        <f t="shared" si="108"/>
        <v>5.4</v>
      </c>
      <c r="L3494" t="str">
        <f t="shared" si="109"/>
        <v>INSERT INTO DANGKY VALUES ('SV00002466', 'NV00000049', 'CSC15009', 2, 2021, 'CTTT', 5.5, 4.5, 6, 5.4);</v>
      </c>
    </row>
    <row r="3495" spans="1:12" x14ac:dyDescent="0.25">
      <c r="A3495" t="s">
        <v>2562</v>
      </c>
      <c r="B3495" t="s">
        <v>14819</v>
      </c>
      <c r="C3495" t="s">
        <v>15108</v>
      </c>
      <c r="D3495">
        <v>2</v>
      </c>
      <c r="E3495">
        <v>2021</v>
      </c>
      <c r="F3495" t="s">
        <v>10759</v>
      </c>
      <c r="G3495">
        <v>4.5</v>
      </c>
      <c r="H3495">
        <v>6</v>
      </c>
      <c r="I3495">
        <v>7.75</v>
      </c>
      <c r="J3495" s="2">
        <f t="shared" si="108"/>
        <v>6.25</v>
      </c>
      <c r="L3495" t="str">
        <f t="shared" si="109"/>
        <v>INSERT INTO DANGKY VALUES ('SV00002534', 'NV00000049', 'CSC15009', 2, 2021, 'CTTT', 4.5, 6, 7.75, 6.25);</v>
      </c>
    </row>
    <row r="3496" spans="1:12" x14ac:dyDescent="0.25">
      <c r="A3496" t="s">
        <v>2672</v>
      </c>
      <c r="B3496" t="s">
        <v>14819</v>
      </c>
      <c r="C3496" t="s">
        <v>15108</v>
      </c>
      <c r="D3496">
        <v>2</v>
      </c>
      <c r="E3496">
        <v>2021</v>
      </c>
      <c r="F3496" t="s">
        <v>10759</v>
      </c>
      <c r="G3496">
        <v>6.75</v>
      </c>
      <c r="H3496">
        <v>6.5</v>
      </c>
      <c r="I3496">
        <v>6.25</v>
      </c>
      <c r="J3496" s="2">
        <f t="shared" si="108"/>
        <v>6.4749999999999996</v>
      </c>
      <c r="L3496" t="str">
        <f t="shared" si="109"/>
        <v>INSERT INTO DANGKY VALUES ('SV00002644', 'NV00000049', 'CSC15009', 2, 2021, 'CTTT', 6.75, 6.5, 6.25, 6.475);</v>
      </c>
    </row>
    <row r="3497" spans="1:12" x14ac:dyDescent="0.25">
      <c r="A3497" t="s">
        <v>2922</v>
      </c>
      <c r="B3497" t="s">
        <v>14819</v>
      </c>
      <c r="C3497" t="s">
        <v>15108</v>
      </c>
      <c r="D3497">
        <v>2</v>
      </c>
      <c r="E3497">
        <v>2021</v>
      </c>
      <c r="F3497" t="s">
        <v>10759</v>
      </c>
      <c r="G3497">
        <v>4</v>
      </c>
      <c r="H3497">
        <v>6.5</v>
      </c>
      <c r="I3497">
        <v>8.5</v>
      </c>
      <c r="J3497" s="2">
        <f t="shared" si="108"/>
        <v>6.5500000000000007</v>
      </c>
      <c r="L3497" t="str">
        <f t="shared" si="109"/>
        <v>INSERT INTO DANGKY VALUES ('SV00002894', 'NV00000049', 'CSC15009', 2, 2021, 'CTTT', 4, 6.5, 8.5, 6.55);</v>
      </c>
    </row>
    <row r="3498" spans="1:12" x14ac:dyDescent="0.25">
      <c r="A3498" t="s">
        <v>3114</v>
      </c>
      <c r="B3498" t="s">
        <v>14819</v>
      </c>
      <c r="C3498" t="s">
        <v>15108</v>
      </c>
      <c r="D3498">
        <v>2</v>
      </c>
      <c r="E3498">
        <v>2021</v>
      </c>
      <c r="F3498" t="s">
        <v>10759</v>
      </c>
      <c r="G3498">
        <v>5</v>
      </c>
      <c r="H3498">
        <v>5.25</v>
      </c>
      <c r="I3498">
        <v>5.5</v>
      </c>
      <c r="J3498" s="2">
        <f t="shared" si="108"/>
        <v>5.2750000000000004</v>
      </c>
      <c r="L3498" t="str">
        <f t="shared" si="109"/>
        <v>INSERT INTO DANGKY VALUES ('SV00003086', 'NV00000049', 'CSC15009', 2, 2021, 'CTTT', 5, 5.25, 5.5, 5.275);</v>
      </c>
    </row>
    <row r="3499" spans="1:12" x14ac:dyDescent="0.25">
      <c r="A3499" t="s">
        <v>3115</v>
      </c>
      <c r="B3499" t="s">
        <v>14819</v>
      </c>
      <c r="C3499" t="s">
        <v>15108</v>
      </c>
      <c r="D3499">
        <v>2</v>
      </c>
      <c r="E3499">
        <v>2021</v>
      </c>
      <c r="F3499" t="s">
        <v>10759</v>
      </c>
      <c r="G3499">
        <v>8</v>
      </c>
      <c r="H3499">
        <v>7.75</v>
      </c>
      <c r="I3499">
        <v>5</v>
      </c>
      <c r="J3499" s="2">
        <f t="shared" si="108"/>
        <v>6.7249999999999996</v>
      </c>
      <c r="L3499" t="str">
        <f t="shared" si="109"/>
        <v>INSERT INTO DANGKY VALUES ('SV00003087', 'NV00000049', 'CSC15009', 2, 2021, 'CTTT', 8, 7.75, 5, 6.725);</v>
      </c>
    </row>
    <row r="3500" spans="1:12" x14ac:dyDescent="0.25">
      <c r="A3500" t="s">
        <v>3325</v>
      </c>
      <c r="B3500" t="s">
        <v>14819</v>
      </c>
      <c r="C3500" t="s">
        <v>15108</v>
      </c>
      <c r="D3500">
        <v>2</v>
      </c>
      <c r="E3500">
        <v>2021</v>
      </c>
      <c r="F3500" t="s">
        <v>10759</v>
      </c>
      <c r="G3500">
        <v>5.5</v>
      </c>
      <c r="H3500">
        <v>6.75</v>
      </c>
      <c r="I3500">
        <v>4.5</v>
      </c>
      <c r="J3500" s="2">
        <f t="shared" si="108"/>
        <v>5.4749999999999996</v>
      </c>
      <c r="L3500" t="str">
        <f t="shared" si="109"/>
        <v>INSERT INTO DANGKY VALUES ('SV00003297', 'NV00000049', 'CSC15009', 2, 2021, 'CTTT', 5.5, 6.75, 4.5, 5.475);</v>
      </c>
    </row>
    <row r="3501" spans="1:12" x14ac:dyDescent="0.25">
      <c r="A3501" t="s">
        <v>3336</v>
      </c>
      <c r="B3501" t="s">
        <v>14819</v>
      </c>
      <c r="C3501" t="s">
        <v>15108</v>
      </c>
      <c r="D3501">
        <v>2</v>
      </c>
      <c r="E3501">
        <v>2021</v>
      </c>
      <c r="F3501" t="s">
        <v>10759</v>
      </c>
      <c r="G3501">
        <v>6.5</v>
      </c>
      <c r="H3501">
        <v>5.25</v>
      </c>
      <c r="I3501">
        <v>8</v>
      </c>
      <c r="J3501" s="2">
        <f t="shared" si="108"/>
        <v>6.7249999999999996</v>
      </c>
      <c r="L3501" t="str">
        <f t="shared" si="109"/>
        <v>INSERT INTO DANGKY VALUES ('SV00003308', 'NV00000049', 'CSC15009', 2, 2021, 'CTTT', 6.5, 5.25, 8, 6.725);</v>
      </c>
    </row>
    <row r="3502" spans="1:12" x14ac:dyDescent="0.25">
      <c r="A3502" t="s">
        <v>3386</v>
      </c>
      <c r="B3502" t="s">
        <v>14819</v>
      </c>
      <c r="C3502" t="s">
        <v>15108</v>
      </c>
      <c r="D3502">
        <v>2</v>
      </c>
      <c r="E3502">
        <v>2021</v>
      </c>
      <c r="F3502" t="s">
        <v>10759</v>
      </c>
      <c r="G3502">
        <v>5.75</v>
      </c>
      <c r="H3502">
        <v>7.25</v>
      </c>
      <c r="I3502">
        <v>5</v>
      </c>
      <c r="J3502" s="2">
        <f t="shared" si="108"/>
        <v>5.8999999999999995</v>
      </c>
      <c r="L3502" t="str">
        <f t="shared" si="109"/>
        <v>INSERT INTO DANGKY VALUES ('SV00003358', 'NV00000049', 'CSC15009', 2, 2021, 'CTTT', 5.75, 7.25, 5, 5.9);</v>
      </c>
    </row>
    <row r="3503" spans="1:12" x14ac:dyDescent="0.25">
      <c r="A3503" t="s">
        <v>3428</v>
      </c>
      <c r="B3503" t="s">
        <v>14819</v>
      </c>
      <c r="C3503" t="s">
        <v>15108</v>
      </c>
      <c r="D3503">
        <v>2</v>
      </c>
      <c r="E3503">
        <v>2021</v>
      </c>
      <c r="F3503" t="s">
        <v>10759</v>
      </c>
      <c r="G3503">
        <v>6.5</v>
      </c>
      <c r="H3503">
        <v>8.5</v>
      </c>
      <c r="I3503">
        <v>7.75</v>
      </c>
      <c r="J3503" s="2">
        <f t="shared" si="108"/>
        <v>7.6</v>
      </c>
      <c r="L3503" t="str">
        <f t="shared" si="109"/>
        <v>INSERT INTO DANGKY VALUES ('SV00003400', 'NV00000049', 'CSC15009', 2, 2021, 'CTTT', 6.5, 8.5, 7.75, 7.6);</v>
      </c>
    </row>
    <row r="3504" spans="1:12" x14ac:dyDescent="0.25">
      <c r="A3504" t="s">
        <v>3490</v>
      </c>
      <c r="B3504" t="s">
        <v>14819</v>
      </c>
      <c r="C3504" t="s">
        <v>15108</v>
      </c>
      <c r="D3504">
        <v>2</v>
      </c>
      <c r="E3504">
        <v>2021</v>
      </c>
      <c r="F3504" t="s">
        <v>10759</v>
      </c>
      <c r="G3504">
        <v>5.75</v>
      </c>
      <c r="H3504">
        <v>8.75</v>
      </c>
      <c r="I3504">
        <v>6.5</v>
      </c>
      <c r="J3504" s="2">
        <f t="shared" si="108"/>
        <v>6.9499999999999993</v>
      </c>
      <c r="L3504" t="str">
        <f t="shared" si="109"/>
        <v>INSERT INTO DANGKY VALUES ('SV00003462', 'NV00000049', 'CSC15009', 2, 2021, 'CTTT', 5.75, 8.75, 6.5, 6.95);</v>
      </c>
    </row>
    <row r="3505" spans="1:12" x14ac:dyDescent="0.25">
      <c r="A3505" t="s">
        <v>3531</v>
      </c>
      <c r="B3505" t="s">
        <v>14819</v>
      </c>
      <c r="C3505" t="s">
        <v>15108</v>
      </c>
      <c r="D3505">
        <v>2</v>
      </c>
      <c r="E3505">
        <v>2021</v>
      </c>
      <c r="F3505" t="s">
        <v>10759</v>
      </c>
      <c r="G3505">
        <v>7</v>
      </c>
      <c r="H3505">
        <v>6.5</v>
      </c>
      <c r="I3505">
        <v>5.25</v>
      </c>
      <c r="J3505" s="2">
        <f t="shared" si="108"/>
        <v>6.15</v>
      </c>
      <c r="L3505" t="str">
        <f t="shared" si="109"/>
        <v>INSERT INTO DANGKY VALUES ('SV00003503', 'NV00000049', 'CSC15009', 2, 2021, 'CTTT', 7, 6.5, 5.25, 6.15);</v>
      </c>
    </row>
    <row r="3506" spans="1:12" x14ac:dyDescent="0.25">
      <c r="A3506" t="s">
        <v>3767</v>
      </c>
      <c r="B3506" t="s">
        <v>14819</v>
      </c>
      <c r="C3506" t="s">
        <v>15108</v>
      </c>
      <c r="D3506">
        <v>2</v>
      </c>
      <c r="E3506">
        <v>2021</v>
      </c>
      <c r="F3506" t="s">
        <v>10759</v>
      </c>
      <c r="G3506">
        <v>8.25</v>
      </c>
      <c r="H3506">
        <v>5.75</v>
      </c>
      <c r="I3506">
        <v>4.25</v>
      </c>
      <c r="J3506" s="2">
        <f t="shared" si="108"/>
        <v>5.9</v>
      </c>
      <c r="L3506" t="str">
        <f t="shared" si="109"/>
        <v>INSERT INTO DANGKY VALUES ('SV00003739', 'NV00000049', 'CSC15009', 2, 2021, 'CTTT', 8.25, 5.75, 4.25, 5.9);</v>
      </c>
    </row>
    <row r="3507" spans="1:12" x14ac:dyDescent="0.25">
      <c r="A3507" t="s">
        <v>3881</v>
      </c>
      <c r="B3507" t="s">
        <v>14819</v>
      </c>
      <c r="C3507" t="s">
        <v>15108</v>
      </c>
      <c r="D3507">
        <v>2</v>
      </c>
      <c r="E3507">
        <v>2021</v>
      </c>
      <c r="F3507" t="s">
        <v>10759</v>
      </c>
      <c r="G3507">
        <v>7.75</v>
      </c>
      <c r="H3507">
        <v>6.75</v>
      </c>
      <c r="I3507">
        <v>7</v>
      </c>
      <c r="J3507" s="2">
        <f t="shared" si="108"/>
        <v>7.15</v>
      </c>
      <c r="L3507" t="str">
        <f t="shared" si="109"/>
        <v>INSERT INTO DANGKY VALUES ('SV00003853', 'NV00000049', 'CSC15009', 2, 2021, 'CTTT', 7.75, 6.75, 7, 7.15);</v>
      </c>
    </row>
    <row r="3508" spans="1:12" x14ac:dyDescent="0.25">
      <c r="A3508" t="s">
        <v>3900</v>
      </c>
      <c r="B3508" t="s">
        <v>14819</v>
      </c>
      <c r="C3508" t="s">
        <v>15108</v>
      </c>
      <c r="D3508">
        <v>2</v>
      </c>
      <c r="E3508">
        <v>2021</v>
      </c>
      <c r="F3508" t="s">
        <v>10759</v>
      </c>
      <c r="G3508">
        <v>5.5</v>
      </c>
      <c r="H3508">
        <v>7</v>
      </c>
      <c r="I3508">
        <v>7.25</v>
      </c>
      <c r="J3508" s="2">
        <f t="shared" si="108"/>
        <v>6.65</v>
      </c>
      <c r="L3508" t="str">
        <f t="shared" si="109"/>
        <v>INSERT INTO DANGKY VALUES ('SV00003872', 'NV00000049', 'CSC15009', 2, 2021, 'CTTT', 5.5, 7, 7.25, 6.65);</v>
      </c>
    </row>
    <row r="3509" spans="1:12" x14ac:dyDescent="0.25">
      <c r="A3509" t="s">
        <v>3979</v>
      </c>
      <c r="B3509" t="s">
        <v>14819</v>
      </c>
      <c r="C3509" t="s">
        <v>15108</v>
      </c>
      <c r="D3509">
        <v>2</v>
      </c>
      <c r="E3509">
        <v>2021</v>
      </c>
      <c r="F3509" t="s">
        <v>10759</v>
      </c>
      <c r="G3509">
        <v>5.5</v>
      </c>
      <c r="H3509">
        <v>6.5</v>
      </c>
      <c r="I3509">
        <v>7</v>
      </c>
      <c r="J3509" s="2">
        <f t="shared" si="108"/>
        <v>6.4</v>
      </c>
      <c r="L3509" t="str">
        <f t="shared" si="109"/>
        <v>INSERT INTO DANGKY VALUES ('SV00003951', 'NV00000049', 'CSC15009', 2, 2021, 'CTTT', 5.5, 6.5, 7, 6.4);</v>
      </c>
    </row>
    <row r="3510" spans="1:12" x14ac:dyDescent="0.25">
      <c r="A3510" t="s">
        <v>3985</v>
      </c>
      <c r="B3510" t="s">
        <v>14819</v>
      </c>
      <c r="C3510" t="s">
        <v>15108</v>
      </c>
      <c r="D3510">
        <v>2</v>
      </c>
      <c r="E3510">
        <v>2021</v>
      </c>
      <c r="F3510" t="s">
        <v>10759</v>
      </c>
      <c r="G3510">
        <v>7.75</v>
      </c>
      <c r="H3510">
        <v>8.25</v>
      </c>
      <c r="I3510">
        <v>5.25</v>
      </c>
      <c r="J3510" s="2">
        <f t="shared" si="108"/>
        <v>6.9</v>
      </c>
      <c r="L3510" t="str">
        <f t="shared" si="109"/>
        <v>INSERT INTO DANGKY VALUES ('SV00003957', 'NV00000049', 'CSC15009', 2, 2021, 'CTTT', 7.75, 8.25, 5.25, 6.9);</v>
      </c>
    </row>
    <row r="3511" spans="1:12" x14ac:dyDescent="0.25">
      <c r="A3511" t="s">
        <v>3988</v>
      </c>
      <c r="B3511" t="s">
        <v>14819</v>
      </c>
      <c r="C3511" t="s">
        <v>15108</v>
      </c>
      <c r="D3511">
        <v>2</v>
      </c>
      <c r="E3511">
        <v>2021</v>
      </c>
      <c r="F3511" t="s">
        <v>10759</v>
      </c>
      <c r="G3511">
        <v>7.25</v>
      </c>
      <c r="H3511">
        <v>8.25</v>
      </c>
      <c r="I3511">
        <v>5.75</v>
      </c>
      <c r="J3511" s="2">
        <f t="shared" si="108"/>
        <v>6.9500000000000011</v>
      </c>
      <c r="L3511" t="str">
        <f t="shared" si="109"/>
        <v>INSERT INTO DANGKY VALUES ('SV00003960', 'NV00000049', 'CSC15009', 2, 2021, 'CTTT', 7.25, 8.25, 5.75, 6.95);</v>
      </c>
    </row>
    <row r="3512" spans="1:12" x14ac:dyDescent="0.25">
      <c r="A3512" t="s">
        <v>104</v>
      </c>
      <c r="B3512" t="s">
        <v>14856</v>
      </c>
      <c r="C3512" t="s">
        <v>15109</v>
      </c>
      <c r="D3512">
        <v>2</v>
      </c>
      <c r="E3512">
        <v>2021</v>
      </c>
      <c r="F3512" t="s">
        <v>10760</v>
      </c>
      <c r="G3512">
        <v>7.75</v>
      </c>
      <c r="H3512">
        <v>5</v>
      </c>
      <c r="I3512">
        <v>7.5</v>
      </c>
      <c r="J3512" s="2">
        <f t="shared" si="108"/>
        <v>6.8249999999999993</v>
      </c>
      <c r="L3512" t="str">
        <f t="shared" si="109"/>
        <v>INSERT INTO DANGKY VALUES ('SV00000076', 'NV00000086', 'CSC15011', 2, 2021, 'CQ', 7.75, 5, 7.5, 6.825);</v>
      </c>
    </row>
    <row r="3513" spans="1:12" x14ac:dyDescent="0.25">
      <c r="A3513" t="s">
        <v>234</v>
      </c>
      <c r="B3513" t="s">
        <v>14856</v>
      </c>
      <c r="C3513" t="s">
        <v>15109</v>
      </c>
      <c r="D3513">
        <v>2</v>
      </c>
      <c r="E3513">
        <v>2021</v>
      </c>
      <c r="F3513" t="s">
        <v>10760</v>
      </c>
      <c r="G3513">
        <v>7.75</v>
      </c>
      <c r="H3513">
        <v>7.75</v>
      </c>
      <c r="I3513">
        <v>7.5</v>
      </c>
      <c r="J3513" s="2">
        <f t="shared" si="108"/>
        <v>7.6499999999999995</v>
      </c>
      <c r="L3513" t="str">
        <f t="shared" si="109"/>
        <v>INSERT INTO DANGKY VALUES ('SV00000206', 'NV00000086', 'CSC15011', 2, 2021, 'CQ', 7.75, 7.75, 7.5, 7.65);</v>
      </c>
    </row>
    <row r="3514" spans="1:12" x14ac:dyDescent="0.25">
      <c r="A3514" t="s">
        <v>530</v>
      </c>
      <c r="B3514" t="s">
        <v>14856</v>
      </c>
      <c r="C3514" t="s">
        <v>15109</v>
      </c>
      <c r="D3514">
        <v>2</v>
      </c>
      <c r="E3514">
        <v>2021</v>
      </c>
      <c r="F3514" t="s">
        <v>10760</v>
      </c>
      <c r="G3514">
        <v>4.5</v>
      </c>
      <c r="H3514">
        <v>6.75</v>
      </c>
      <c r="I3514">
        <v>8.75</v>
      </c>
      <c r="J3514" s="2">
        <f t="shared" si="108"/>
        <v>6.875</v>
      </c>
      <c r="L3514" t="str">
        <f t="shared" si="109"/>
        <v>INSERT INTO DANGKY VALUES ('SV00000502', 'NV00000086', 'CSC15011', 2, 2021, 'CQ', 4.5, 6.75, 8.75, 6.875);</v>
      </c>
    </row>
    <row r="3515" spans="1:12" x14ac:dyDescent="0.25">
      <c r="A3515" t="s">
        <v>569</v>
      </c>
      <c r="B3515" t="s">
        <v>14856</v>
      </c>
      <c r="C3515" t="s">
        <v>15109</v>
      </c>
      <c r="D3515">
        <v>2</v>
      </c>
      <c r="E3515">
        <v>2021</v>
      </c>
      <c r="F3515" t="s">
        <v>10760</v>
      </c>
      <c r="G3515">
        <v>5.75</v>
      </c>
      <c r="H3515">
        <v>7.5</v>
      </c>
      <c r="I3515">
        <v>7</v>
      </c>
      <c r="J3515" s="2">
        <f t="shared" si="108"/>
        <v>6.7750000000000004</v>
      </c>
      <c r="L3515" t="str">
        <f t="shared" si="109"/>
        <v>INSERT INTO DANGKY VALUES ('SV00000541', 'NV00000086', 'CSC15011', 2, 2021, 'CQ', 5.75, 7.5, 7, 6.775);</v>
      </c>
    </row>
    <row r="3516" spans="1:12" x14ac:dyDescent="0.25">
      <c r="A3516" t="s">
        <v>576</v>
      </c>
      <c r="B3516" t="s">
        <v>14856</v>
      </c>
      <c r="C3516" t="s">
        <v>15109</v>
      </c>
      <c r="D3516">
        <v>2</v>
      </c>
      <c r="E3516">
        <v>2021</v>
      </c>
      <c r="F3516" t="s">
        <v>10760</v>
      </c>
      <c r="G3516">
        <v>6.25</v>
      </c>
      <c r="H3516">
        <v>7</v>
      </c>
      <c r="I3516">
        <v>8.75</v>
      </c>
      <c r="J3516" s="2">
        <f t="shared" si="108"/>
        <v>7.4749999999999996</v>
      </c>
      <c r="L3516" t="str">
        <f t="shared" si="109"/>
        <v>INSERT INTO DANGKY VALUES ('SV00000548', 'NV00000086', 'CSC15011', 2, 2021, 'CQ', 6.25, 7, 8.75, 7.475);</v>
      </c>
    </row>
    <row r="3517" spans="1:12" x14ac:dyDescent="0.25">
      <c r="A3517" t="s">
        <v>655</v>
      </c>
      <c r="B3517" t="s">
        <v>14856</v>
      </c>
      <c r="C3517" t="s">
        <v>15109</v>
      </c>
      <c r="D3517">
        <v>2</v>
      </c>
      <c r="E3517">
        <v>2021</v>
      </c>
      <c r="F3517" t="s">
        <v>10760</v>
      </c>
      <c r="G3517">
        <v>7.5</v>
      </c>
      <c r="H3517">
        <v>7.5</v>
      </c>
      <c r="I3517">
        <v>7.5</v>
      </c>
      <c r="J3517" s="2">
        <f t="shared" si="108"/>
        <v>7.5</v>
      </c>
      <c r="L3517" t="str">
        <f t="shared" si="109"/>
        <v>INSERT INTO DANGKY VALUES ('SV00000627', 'NV00000086', 'CSC15011', 2, 2021, 'CQ', 7.5, 7.5, 7.5, 7.5);</v>
      </c>
    </row>
    <row r="3518" spans="1:12" x14ac:dyDescent="0.25">
      <c r="A3518" t="s">
        <v>657</v>
      </c>
      <c r="B3518" t="s">
        <v>14856</v>
      </c>
      <c r="C3518" t="s">
        <v>15109</v>
      </c>
      <c r="D3518">
        <v>2</v>
      </c>
      <c r="E3518">
        <v>2021</v>
      </c>
      <c r="F3518" t="s">
        <v>10760</v>
      </c>
      <c r="G3518">
        <v>7.25</v>
      </c>
      <c r="H3518">
        <v>7.25</v>
      </c>
      <c r="I3518">
        <v>5.5</v>
      </c>
      <c r="J3518" s="2">
        <f t="shared" si="108"/>
        <v>6.55</v>
      </c>
      <c r="L3518" t="str">
        <f t="shared" si="109"/>
        <v>INSERT INTO DANGKY VALUES ('SV00000629', 'NV00000086', 'CSC15011', 2, 2021, 'CQ', 7.25, 7.25, 5.5, 6.55);</v>
      </c>
    </row>
    <row r="3519" spans="1:12" x14ac:dyDescent="0.25">
      <c r="A3519" t="s">
        <v>884</v>
      </c>
      <c r="B3519" t="s">
        <v>14856</v>
      </c>
      <c r="C3519" t="s">
        <v>15109</v>
      </c>
      <c r="D3519">
        <v>2</v>
      </c>
      <c r="E3519">
        <v>2021</v>
      </c>
      <c r="F3519" t="s">
        <v>10760</v>
      </c>
      <c r="G3519">
        <v>4.75</v>
      </c>
      <c r="H3519">
        <v>5</v>
      </c>
      <c r="I3519">
        <v>5</v>
      </c>
      <c r="J3519" s="2">
        <f t="shared" si="108"/>
        <v>4.9249999999999998</v>
      </c>
      <c r="L3519" t="str">
        <f t="shared" si="109"/>
        <v>INSERT INTO DANGKY VALUES ('SV00000856', 'NV00000086', 'CSC15011', 2, 2021, 'CQ', 4.75, 5, 5, 4.925);</v>
      </c>
    </row>
    <row r="3520" spans="1:12" x14ac:dyDescent="0.25">
      <c r="A3520" t="s">
        <v>1341</v>
      </c>
      <c r="B3520" t="s">
        <v>14856</v>
      </c>
      <c r="C3520" t="s">
        <v>15109</v>
      </c>
      <c r="D3520">
        <v>2</v>
      </c>
      <c r="E3520">
        <v>2021</v>
      </c>
      <c r="F3520" t="s">
        <v>10760</v>
      </c>
      <c r="G3520">
        <v>6.5</v>
      </c>
      <c r="H3520">
        <v>5</v>
      </c>
      <c r="I3520">
        <v>4.25</v>
      </c>
      <c r="J3520" s="2">
        <f t="shared" si="108"/>
        <v>5.15</v>
      </c>
      <c r="L3520" t="str">
        <f t="shared" si="109"/>
        <v>INSERT INTO DANGKY VALUES ('SV00001313', 'NV00000086', 'CSC15011', 2, 2021, 'CQ', 6.5, 5, 4.25, 5.15);</v>
      </c>
    </row>
    <row r="3521" spans="1:12" x14ac:dyDescent="0.25">
      <c r="A3521" t="s">
        <v>1385</v>
      </c>
      <c r="B3521" t="s">
        <v>14856</v>
      </c>
      <c r="C3521" t="s">
        <v>15109</v>
      </c>
      <c r="D3521">
        <v>2</v>
      </c>
      <c r="E3521">
        <v>2021</v>
      </c>
      <c r="F3521" t="s">
        <v>10760</v>
      </c>
      <c r="G3521">
        <v>5</v>
      </c>
      <c r="H3521">
        <v>5.5</v>
      </c>
      <c r="I3521">
        <v>8.25</v>
      </c>
      <c r="J3521" s="2">
        <f t="shared" si="108"/>
        <v>6.45</v>
      </c>
      <c r="L3521" t="str">
        <f t="shared" si="109"/>
        <v>INSERT INTO DANGKY VALUES ('SV00001357', 'NV00000086', 'CSC15011', 2, 2021, 'CQ', 5, 5.5, 8.25, 6.45);</v>
      </c>
    </row>
    <row r="3522" spans="1:12" x14ac:dyDescent="0.25">
      <c r="A3522" t="s">
        <v>1402</v>
      </c>
      <c r="B3522" t="s">
        <v>14856</v>
      </c>
      <c r="C3522" t="s">
        <v>15109</v>
      </c>
      <c r="D3522">
        <v>2</v>
      </c>
      <c r="E3522">
        <v>2021</v>
      </c>
      <c r="F3522" t="s">
        <v>10760</v>
      </c>
      <c r="G3522">
        <v>6.75</v>
      </c>
      <c r="H3522">
        <v>5.75</v>
      </c>
      <c r="I3522">
        <v>4.25</v>
      </c>
      <c r="J3522" s="2">
        <f t="shared" ref="J3522:J3585" si="110">G3522*0.3+H3522*0.3+I3522*0.4</f>
        <v>5.45</v>
      </c>
      <c r="L3522" t="str">
        <f t="shared" ref="L3522:L3585" si="111">"INSERT INTO DANGKY VALUES ('"&amp;A3522&amp;"', '"&amp;B3522&amp;"', '"&amp;C3522&amp;"', "&amp;D3522&amp;", "&amp;E3522&amp;", '"&amp;F3522&amp;"', "&amp;G3522&amp;", "&amp;H3522&amp;", "&amp;I3522&amp;", "&amp;J3522&amp;");"</f>
        <v>INSERT INTO DANGKY VALUES ('SV00001374', 'NV00000086', 'CSC15011', 2, 2021, 'CQ', 6.75, 5.75, 4.25, 5.45);</v>
      </c>
    </row>
    <row r="3523" spans="1:12" x14ac:dyDescent="0.25">
      <c r="A3523" t="s">
        <v>1683</v>
      </c>
      <c r="B3523" t="s">
        <v>14856</v>
      </c>
      <c r="C3523" t="s">
        <v>15109</v>
      </c>
      <c r="D3523">
        <v>2</v>
      </c>
      <c r="E3523">
        <v>2021</v>
      </c>
      <c r="F3523" t="s">
        <v>10760</v>
      </c>
      <c r="G3523">
        <v>7.5</v>
      </c>
      <c r="H3523">
        <v>6</v>
      </c>
      <c r="I3523">
        <v>4.5</v>
      </c>
      <c r="J3523" s="2">
        <f t="shared" si="110"/>
        <v>5.85</v>
      </c>
      <c r="L3523" t="str">
        <f t="shared" si="111"/>
        <v>INSERT INTO DANGKY VALUES ('SV00001655', 'NV00000086', 'CSC15011', 2, 2021, 'CQ', 7.5, 6, 4.5, 5.85);</v>
      </c>
    </row>
    <row r="3524" spans="1:12" x14ac:dyDescent="0.25">
      <c r="A3524" t="s">
        <v>1687</v>
      </c>
      <c r="B3524" t="s">
        <v>14856</v>
      </c>
      <c r="C3524" t="s">
        <v>15109</v>
      </c>
      <c r="D3524">
        <v>2</v>
      </c>
      <c r="E3524">
        <v>2021</v>
      </c>
      <c r="F3524" t="s">
        <v>10760</v>
      </c>
      <c r="G3524">
        <v>7.5</v>
      </c>
      <c r="H3524">
        <v>6.75</v>
      </c>
      <c r="I3524">
        <v>8</v>
      </c>
      <c r="J3524" s="2">
        <f t="shared" si="110"/>
        <v>7.4750000000000005</v>
      </c>
      <c r="L3524" t="str">
        <f t="shared" si="111"/>
        <v>INSERT INTO DANGKY VALUES ('SV00001659', 'NV00000086', 'CSC15011', 2, 2021, 'CQ', 7.5, 6.75, 8, 7.475);</v>
      </c>
    </row>
    <row r="3525" spans="1:12" x14ac:dyDescent="0.25">
      <c r="A3525" t="s">
        <v>1743</v>
      </c>
      <c r="B3525" t="s">
        <v>14856</v>
      </c>
      <c r="C3525" t="s">
        <v>15109</v>
      </c>
      <c r="D3525">
        <v>2</v>
      </c>
      <c r="E3525">
        <v>2021</v>
      </c>
      <c r="F3525" t="s">
        <v>10760</v>
      </c>
      <c r="G3525">
        <v>5</v>
      </c>
      <c r="H3525">
        <v>7.25</v>
      </c>
      <c r="I3525">
        <v>6.5</v>
      </c>
      <c r="J3525" s="2">
        <f t="shared" si="110"/>
        <v>6.2750000000000004</v>
      </c>
      <c r="L3525" t="str">
        <f t="shared" si="111"/>
        <v>INSERT INTO DANGKY VALUES ('SV00001715', 'NV00000086', 'CSC15011', 2, 2021, 'CQ', 5, 7.25, 6.5, 6.275);</v>
      </c>
    </row>
    <row r="3526" spans="1:12" x14ac:dyDescent="0.25">
      <c r="A3526" t="s">
        <v>1792</v>
      </c>
      <c r="B3526" t="s">
        <v>14856</v>
      </c>
      <c r="C3526" t="s">
        <v>15109</v>
      </c>
      <c r="D3526">
        <v>2</v>
      </c>
      <c r="E3526">
        <v>2021</v>
      </c>
      <c r="F3526" t="s">
        <v>10760</v>
      </c>
      <c r="G3526">
        <v>5</v>
      </c>
      <c r="H3526">
        <v>5.25</v>
      </c>
      <c r="I3526">
        <v>5.25</v>
      </c>
      <c r="J3526" s="2">
        <f t="shared" si="110"/>
        <v>5.1750000000000007</v>
      </c>
      <c r="L3526" t="str">
        <f t="shared" si="111"/>
        <v>INSERT INTO DANGKY VALUES ('SV00001764', 'NV00000086', 'CSC15011', 2, 2021, 'CQ', 5, 5.25, 5.25, 5.175);</v>
      </c>
    </row>
    <row r="3527" spans="1:12" x14ac:dyDescent="0.25">
      <c r="A3527" t="s">
        <v>1923</v>
      </c>
      <c r="B3527" t="s">
        <v>14856</v>
      </c>
      <c r="C3527" t="s">
        <v>15109</v>
      </c>
      <c r="D3527">
        <v>2</v>
      </c>
      <c r="E3527">
        <v>2021</v>
      </c>
      <c r="F3527" t="s">
        <v>10760</v>
      </c>
      <c r="G3527">
        <v>8</v>
      </c>
      <c r="H3527">
        <v>6.25</v>
      </c>
      <c r="I3527">
        <v>5</v>
      </c>
      <c r="J3527" s="2">
        <f t="shared" si="110"/>
        <v>6.2750000000000004</v>
      </c>
      <c r="L3527" t="str">
        <f t="shared" si="111"/>
        <v>INSERT INTO DANGKY VALUES ('SV00001895', 'NV00000086', 'CSC15011', 2, 2021, 'CQ', 8, 6.25, 5, 6.275);</v>
      </c>
    </row>
    <row r="3528" spans="1:12" x14ac:dyDescent="0.25">
      <c r="A3528" t="s">
        <v>2133</v>
      </c>
      <c r="B3528" t="s">
        <v>14856</v>
      </c>
      <c r="C3528" t="s">
        <v>15109</v>
      </c>
      <c r="D3528">
        <v>2</v>
      </c>
      <c r="E3528">
        <v>2021</v>
      </c>
      <c r="F3528" t="s">
        <v>10760</v>
      </c>
      <c r="G3528">
        <v>5.75</v>
      </c>
      <c r="H3528">
        <v>5.5</v>
      </c>
      <c r="I3528">
        <v>4.5</v>
      </c>
      <c r="J3528" s="2">
        <f t="shared" si="110"/>
        <v>5.1749999999999998</v>
      </c>
      <c r="L3528" t="str">
        <f t="shared" si="111"/>
        <v>INSERT INTO DANGKY VALUES ('SV00002105', 'NV00000086', 'CSC15011', 2, 2021, 'CQ', 5.75, 5.5, 4.5, 5.175);</v>
      </c>
    </row>
    <row r="3529" spans="1:12" x14ac:dyDescent="0.25">
      <c r="A3529" t="s">
        <v>2145</v>
      </c>
      <c r="B3529" t="s">
        <v>14856</v>
      </c>
      <c r="C3529" t="s">
        <v>15109</v>
      </c>
      <c r="D3529">
        <v>2</v>
      </c>
      <c r="E3529">
        <v>2021</v>
      </c>
      <c r="F3529" t="s">
        <v>10760</v>
      </c>
      <c r="G3529">
        <v>4</v>
      </c>
      <c r="H3529">
        <v>7.5</v>
      </c>
      <c r="I3529">
        <v>7.5</v>
      </c>
      <c r="J3529" s="2">
        <f t="shared" si="110"/>
        <v>6.45</v>
      </c>
      <c r="L3529" t="str">
        <f t="shared" si="111"/>
        <v>INSERT INTO DANGKY VALUES ('SV00002117', 'NV00000086', 'CSC15011', 2, 2021, 'CQ', 4, 7.5, 7.5, 6.45);</v>
      </c>
    </row>
    <row r="3530" spans="1:12" x14ac:dyDescent="0.25">
      <c r="A3530" t="s">
        <v>2311</v>
      </c>
      <c r="B3530" t="s">
        <v>14856</v>
      </c>
      <c r="C3530" t="s">
        <v>15109</v>
      </c>
      <c r="D3530">
        <v>2</v>
      </c>
      <c r="E3530">
        <v>2021</v>
      </c>
      <c r="F3530" t="s">
        <v>10760</v>
      </c>
      <c r="G3530">
        <v>4.25</v>
      </c>
      <c r="H3530">
        <v>6.25</v>
      </c>
      <c r="I3530">
        <v>8.75</v>
      </c>
      <c r="J3530" s="2">
        <f t="shared" si="110"/>
        <v>6.65</v>
      </c>
      <c r="L3530" t="str">
        <f t="shared" si="111"/>
        <v>INSERT INTO DANGKY VALUES ('SV00002283', 'NV00000086', 'CSC15011', 2, 2021, 'CQ', 4.25, 6.25, 8.75, 6.65);</v>
      </c>
    </row>
    <row r="3531" spans="1:12" x14ac:dyDescent="0.25">
      <c r="A3531" t="s">
        <v>2321</v>
      </c>
      <c r="B3531" t="s">
        <v>14856</v>
      </c>
      <c r="C3531" t="s">
        <v>15109</v>
      </c>
      <c r="D3531">
        <v>2</v>
      </c>
      <c r="E3531">
        <v>2021</v>
      </c>
      <c r="F3531" t="s">
        <v>10760</v>
      </c>
      <c r="G3531">
        <v>8.5</v>
      </c>
      <c r="H3531">
        <v>7.5</v>
      </c>
      <c r="I3531">
        <v>8.75</v>
      </c>
      <c r="J3531" s="2">
        <f t="shared" si="110"/>
        <v>8.3000000000000007</v>
      </c>
      <c r="L3531" t="str">
        <f t="shared" si="111"/>
        <v>INSERT INTO DANGKY VALUES ('SV00002293', 'NV00000086', 'CSC15011', 2, 2021, 'CQ', 8.5, 7.5, 8.75, 8.3);</v>
      </c>
    </row>
    <row r="3532" spans="1:12" x14ac:dyDescent="0.25">
      <c r="A3532" t="s">
        <v>2341</v>
      </c>
      <c r="B3532" t="s">
        <v>14856</v>
      </c>
      <c r="C3532" t="s">
        <v>15109</v>
      </c>
      <c r="D3532">
        <v>2</v>
      </c>
      <c r="E3532">
        <v>2021</v>
      </c>
      <c r="F3532" t="s">
        <v>10760</v>
      </c>
      <c r="G3532">
        <v>6</v>
      </c>
      <c r="H3532">
        <v>4</v>
      </c>
      <c r="I3532">
        <v>6.5</v>
      </c>
      <c r="J3532" s="2">
        <f t="shared" si="110"/>
        <v>5.6</v>
      </c>
      <c r="L3532" t="str">
        <f t="shared" si="111"/>
        <v>INSERT INTO DANGKY VALUES ('SV00002313', 'NV00000086', 'CSC15011', 2, 2021, 'CQ', 6, 4, 6.5, 5.6);</v>
      </c>
    </row>
    <row r="3533" spans="1:12" x14ac:dyDescent="0.25">
      <c r="A3533" t="s">
        <v>2515</v>
      </c>
      <c r="B3533" t="s">
        <v>14856</v>
      </c>
      <c r="C3533" t="s">
        <v>15109</v>
      </c>
      <c r="D3533">
        <v>2</v>
      </c>
      <c r="E3533">
        <v>2021</v>
      </c>
      <c r="F3533" t="s">
        <v>10760</v>
      </c>
      <c r="G3533">
        <v>7.75</v>
      </c>
      <c r="H3533">
        <v>6.5</v>
      </c>
      <c r="I3533">
        <v>7.75</v>
      </c>
      <c r="J3533" s="2">
        <f t="shared" si="110"/>
        <v>7.375</v>
      </c>
      <c r="L3533" t="str">
        <f t="shared" si="111"/>
        <v>INSERT INTO DANGKY VALUES ('SV00002487', 'NV00000086', 'CSC15011', 2, 2021, 'CQ', 7.75, 6.5, 7.75, 7.375);</v>
      </c>
    </row>
    <row r="3534" spans="1:12" x14ac:dyDescent="0.25">
      <c r="A3534" t="s">
        <v>2589</v>
      </c>
      <c r="B3534" t="s">
        <v>14856</v>
      </c>
      <c r="C3534" t="s">
        <v>15109</v>
      </c>
      <c r="D3534">
        <v>2</v>
      </c>
      <c r="E3534">
        <v>2021</v>
      </c>
      <c r="F3534" t="s">
        <v>10760</v>
      </c>
      <c r="G3534">
        <v>6.75</v>
      </c>
      <c r="H3534">
        <v>5.25</v>
      </c>
      <c r="I3534">
        <v>6.75</v>
      </c>
      <c r="J3534" s="2">
        <f t="shared" si="110"/>
        <v>6.3</v>
      </c>
      <c r="L3534" t="str">
        <f t="shared" si="111"/>
        <v>INSERT INTO DANGKY VALUES ('SV00002561', 'NV00000086', 'CSC15011', 2, 2021, 'CQ', 6.75, 5.25, 6.75, 6.3);</v>
      </c>
    </row>
    <row r="3535" spans="1:12" x14ac:dyDescent="0.25">
      <c r="A3535" t="s">
        <v>2677</v>
      </c>
      <c r="B3535" t="s">
        <v>14856</v>
      </c>
      <c r="C3535" t="s">
        <v>15109</v>
      </c>
      <c r="D3535">
        <v>2</v>
      </c>
      <c r="E3535">
        <v>2021</v>
      </c>
      <c r="F3535" t="s">
        <v>10760</v>
      </c>
      <c r="G3535">
        <v>6.5</v>
      </c>
      <c r="H3535">
        <v>5.5</v>
      </c>
      <c r="I3535">
        <v>7.25</v>
      </c>
      <c r="J3535" s="2">
        <f t="shared" si="110"/>
        <v>6.5</v>
      </c>
      <c r="L3535" t="str">
        <f t="shared" si="111"/>
        <v>INSERT INTO DANGKY VALUES ('SV00002649', 'NV00000086', 'CSC15011', 2, 2021, 'CQ', 6.5, 5.5, 7.25, 6.5);</v>
      </c>
    </row>
    <row r="3536" spans="1:12" x14ac:dyDescent="0.25">
      <c r="A3536" t="s">
        <v>2940</v>
      </c>
      <c r="B3536" t="s">
        <v>14856</v>
      </c>
      <c r="C3536" t="s">
        <v>15109</v>
      </c>
      <c r="D3536">
        <v>2</v>
      </c>
      <c r="E3536">
        <v>2021</v>
      </c>
      <c r="F3536" t="s">
        <v>10760</v>
      </c>
      <c r="G3536">
        <v>8.25</v>
      </c>
      <c r="H3536">
        <v>4.5</v>
      </c>
      <c r="I3536">
        <v>6.5</v>
      </c>
      <c r="J3536" s="2">
        <f t="shared" si="110"/>
        <v>6.4250000000000007</v>
      </c>
      <c r="L3536" t="str">
        <f t="shared" si="111"/>
        <v>INSERT INTO DANGKY VALUES ('SV00002912', 'NV00000086', 'CSC15011', 2, 2021, 'CQ', 8.25, 4.5, 6.5, 6.425);</v>
      </c>
    </row>
    <row r="3537" spans="1:12" x14ac:dyDescent="0.25">
      <c r="A3537" t="s">
        <v>3128</v>
      </c>
      <c r="B3537" t="s">
        <v>14856</v>
      </c>
      <c r="C3537" t="s">
        <v>15109</v>
      </c>
      <c r="D3537">
        <v>2</v>
      </c>
      <c r="E3537">
        <v>2021</v>
      </c>
      <c r="F3537" t="s">
        <v>10760</v>
      </c>
      <c r="G3537">
        <v>8.25</v>
      </c>
      <c r="H3537">
        <v>5.25</v>
      </c>
      <c r="I3537">
        <v>7.75</v>
      </c>
      <c r="J3537" s="2">
        <f t="shared" si="110"/>
        <v>7.15</v>
      </c>
      <c r="L3537" t="str">
        <f t="shared" si="111"/>
        <v>INSERT INTO DANGKY VALUES ('SV00003100', 'NV00000086', 'CSC15011', 2, 2021, 'CQ', 8.25, 5.25, 7.75, 7.15);</v>
      </c>
    </row>
    <row r="3538" spans="1:12" x14ac:dyDescent="0.25">
      <c r="A3538" t="s">
        <v>3136</v>
      </c>
      <c r="B3538" t="s">
        <v>14856</v>
      </c>
      <c r="C3538" t="s">
        <v>15109</v>
      </c>
      <c r="D3538">
        <v>2</v>
      </c>
      <c r="E3538">
        <v>2021</v>
      </c>
      <c r="F3538" t="s">
        <v>10760</v>
      </c>
      <c r="G3538">
        <v>6.5</v>
      </c>
      <c r="H3538">
        <v>7</v>
      </c>
      <c r="I3538">
        <v>7.75</v>
      </c>
      <c r="J3538" s="2">
        <f t="shared" si="110"/>
        <v>7.15</v>
      </c>
      <c r="L3538" t="str">
        <f t="shared" si="111"/>
        <v>INSERT INTO DANGKY VALUES ('SV00003108', 'NV00000086', 'CSC15011', 2, 2021, 'CQ', 6.5, 7, 7.75, 7.15);</v>
      </c>
    </row>
    <row r="3539" spans="1:12" x14ac:dyDescent="0.25">
      <c r="A3539" t="s">
        <v>3337</v>
      </c>
      <c r="B3539" t="s">
        <v>14856</v>
      </c>
      <c r="C3539" t="s">
        <v>15109</v>
      </c>
      <c r="D3539">
        <v>2</v>
      </c>
      <c r="E3539">
        <v>2021</v>
      </c>
      <c r="F3539" t="s">
        <v>10760</v>
      </c>
      <c r="G3539">
        <v>4.5</v>
      </c>
      <c r="H3539">
        <v>6.25</v>
      </c>
      <c r="I3539">
        <v>7.75</v>
      </c>
      <c r="J3539" s="2">
        <f t="shared" si="110"/>
        <v>6.3249999999999993</v>
      </c>
      <c r="L3539" t="str">
        <f t="shared" si="111"/>
        <v>INSERT INTO DANGKY VALUES ('SV00003309', 'NV00000086', 'CSC15011', 2, 2021, 'CQ', 4.5, 6.25, 7.75, 6.325);</v>
      </c>
    </row>
    <row r="3540" spans="1:12" x14ac:dyDescent="0.25">
      <c r="A3540" t="s">
        <v>3373</v>
      </c>
      <c r="B3540" t="s">
        <v>14856</v>
      </c>
      <c r="C3540" t="s">
        <v>15109</v>
      </c>
      <c r="D3540">
        <v>2</v>
      </c>
      <c r="E3540">
        <v>2021</v>
      </c>
      <c r="F3540" t="s">
        <v>10760</v>
      </c>
      <c r="G3540">
        <v>8.25</v>
      </c>
      <c r="H3540">
        <v>4.25</v>
      </c>
      <c r="I3540">
        <v>4.25</v>
      </c>
      <c r="J3540" s="2">
        <f t="shared" si="110"/>
        <v>5.45</v>
      </c>
      <c r="L3540" t="str">
        <f t="shared" si="111"/>
        <v>INSERT INTO DANGKY VALUES ('SV00003345', 'NV00000086', 'CSC15011', 2, 2021, 'CQ', 8.25, 4.25, 4.25, 5.45);</v>
      </c>
    </row>
    <row r="3541" spans="1:12" x14ac:dyDescent="0.25">
      <c r="A3541" t="s">
        <v>3390</v>
      </c>
      <c r="B3541" t="s">
        <v>14856</v>
      </c>
      <c r="C3541" t="s">
        <v>15109</v>
      </c>
      <c r="D3541">
        <v>2</v>
      </c>
      <c r="E3541">
        <v>2021</v>
      </c>
      <c r="F3541" t="s">
        <v>10760</v>
      </c>
      <c r="G3541">
        <v>7</v>
      </c>
      <c r="H3541">
        <v>4</v>
      </c>
      <c r="I3541">
        <v>8.25</v>
      </c>
      <c r="J3541" s="2">
        <f t="shared" si="110"/>
        <v>6.6</v>
      </c>
      <c r="L3541" t="str">
        <f t="shared" si="111"/>
        <v>INSERT INTO DANGKY VALUES ('SV00003362', 'NV00000086', 'CSC15011', 2, 2021, 'CQ', 7, 4, 8.25, 6.6);</v>
      </c>
    </row>
    <row r="3542" spans="1:12" x14ac:dyDescent="0.25">
      <c r="A3542" t="s">
        <v>3442</v>
      </c>
      <c r="B3542" t="s">
        <v>14856</v>
      </c>
      <c r="C3542" t="s">
        <v>15109</v>
      </c>
      <c r="D3542">
        <v>2</v>
      </c>
      <c r="E3542">
        <v>2021</v>
      </c>
      <c r="F3542" t="s">
        <v>10760</v>
      </c>
      <c r="G3542">
        <v>5.5</v>
      </c>
      <c r="H3542">
        <v>4.5</v>
      </c>
      <c r="I3542">
        <v>7.25</v>
      </c>
      <c r="J3542" s="2">
        <f t="shared" si="110"/>
        <v>5.9</v>
      </c>
      <c r="L3542" t="str">
        <f t="shared" si="111"/>
        <v>INSERT INTO DANGKY VALUES ('SV00003414', 'NV00000086', 'CSC15011', 2, 2021, 'CQ', 5.5, 4.5, 7.25, 5.9);</v>
      </c>
    </row>
    <row r="3543" spans="1:12" x14ac:dyDescent="0.25">
      <c r="A3543" t="s">
        <v>3501</v>
      </c>
      <c r="B3543" t="s">
        <v>14856</v>
      </c>
      <c r="C3543" t="s">
        <v>15109</v>
      </c>
      <c r="D3543">
        <v>2</v>
      </c>
      <c r="E3543">
        <v>2021</v>
      </c>
      <c r="F3543" t="s">
        <v>10760</v>
      </c>
      <c r="G3543">
        <v>5.5</v>
      </c>
      <c r="H3543">
        <v>4.75</v>
      </c>
      <c r="I3543">
        <v>7.5</v>
      </c>
      <c r="J3543" s="2">
        <f t="shared" si="110"/>
        <v>6.0750000000000002</v>
      </c>
      <c r="L3543" t="str">
        <f t="shared" si="111"/>
        <v>INSERT INTO DANGKY VALUES ('SV00003473', 'NV00000086', 'CSC15011', 2, 2021, 'CQ', 5.5, 4.75, 7.5, 6.075);</v>
      </c>
    </row>
    <row r="3544" spans="1:12" x14ac:dyDescent="0.25">
      <c r="A3544" t="s">
        <v>3636</v>
      </c>
      <c r="B3544" t="s">
        <v>14856</v>
      </c>
      <c r="C3544" t="s">
        <v>15109</v>
      </c>
      <c r="D3544">
        <v>2</v>
      </c>
      <c r="E3544">
        <v>2021</v>
      </c>
      <c r="F3544" t="s">
        <v>10760</v>
      </c>
      <c r="G3544">
        <v>7.25</v>
      </c>
      <c r="H3544">
        <v>7.75</v>
      </c>
      <c r="I3544">
        <v>5.5</v>
      </c>
      <c r="J3544" s="2">
        <f t="shared" si="110"/>
        <v>6.7</v>
      </c>
      <c r="L3544" t="str">
        <f t="shared" si="111"/>
        <v>INSERT INTO DANGKY VALUES ('SV00003608', 'NV00000086', 'CSC15011', 2, 2021, 'CQ', 7.25, 7.75, 5.5, 6.7);</v>
      </c>
    </row>
    <row r="3545" spans="1:12" x14ac:dyDescent="0.25">
      <c r="A3545" t="s">
        <v>3808</v>
      </c>
      <c r="B3545" t="s">
        <v>14856</v>
      </c>
      <c r="C3545" t="s">
        <v>15109</v>
      </c>
      <c r="D3545">
        <v>2</v>
      </c>
      <c r="E3545">
        <v>2021</v>
      </c>
      <c r="F3545" t="s">
        <v>10760</v>
      </c>
      <c r="G3545">
        <v>4.5</v>
      </c>
      <c r="H3545">
        <v>7</v>
      </c>
      <c r="I3545">
        <v>7.25</v>
      </c>
      <c r="J3545" s="2">
        <f t="shared" si="110"/>
        <v>6.3500000000000005</v>
      </c>
      <c r="L3545" t="str">
        <f t="shared" si="111"/>
        <v>INSERT INTO DANGKY VALUES ('SV00003780', 'NV00000086', 'CSC15011', 2, 2021, 'CQ', 4.5, 7, 7.25, 6.35);</v>
      </c>
    </row>
    <row r="3546" spans="1:12" x14ac:dyDescent="0.25">
      <c r="A3546" t="s">
        <v>3896</v>
      </c>
      <c r="B3546" t="s">
        <v>14856</v>
      </c>
      <c r="C3546" t="s">
        <v>15109</v>
      </c>
      <c r="D3546">
        <v>2</v>
      </c>
      <c r="E3546">
        <v>2021</v>
      </c>
      <c r="F3546" t="s">
        <v>10760</v>
      </c>
      <c r="G3546">
        <v>7.25</v>
      </c>
      <c r="H3546">
        <v>5.75</v>
      </c>
      <c r="I3546">
        <v>4.5</v>
      </c>
      <c r="J3546" s="2">
        <f t="shared" si="110"/>
        <v>5.6999999999999993</v>
      </c>
      <c r="L3546" t="str">
        <f t="shared" si="111"/>
        <v>INSERT INTO DANGKY VALUES ('SV00003868', 'NV00000086', 'CSC15011', 2, 2021, 'CQ', 7.25, 5.75, 4.5, 5.7);</v>
      </c>
    </row>
    <row r="3547" spans="1:12" x14ac:dyDescent="0.25">
      <c r="A3547" t="s">
        <v>3929</v>
      </c>
      <c r="B3547" t="s">
        <v>14856</v>
      </c>
      <c r="C3547" t="s">
        <v>15109</v>
      </c>
      <c r="D3547">
        <v>2</v>
      </c>
      <c r="E3547">
        <v>2021</v>
      </c>
      <c r="F3547" t="s">
        <v>10760</v>
      </c>
      <c r="G3547">
        <v>5.25</v>
      </c>
      <c r="H3547">
        <v>7.25</v>
      </c>
      <c r="I3547">
        <v>8.75</v>
      </c>
      <c r="J3547" s="2">
        <f t="shared" si="110"/>
        <v>7.25</v>
      </c>
      <c r="L3547" t="str">
        <f t="shared" si="111"/>
        <v>INSERT INTO DANGKY VALUES ('SV00003901', 'NV00000086', 'CSC15011', 2, 2021, 'CQ', 5.25, 7.25, 8.75, 7.25);</v>
      </c>
    </row>
    <row r="3548" spans="1:12" x14ac:dyDescent="0.25">
      <c r="A3548" t="s">
        <v>3994</v>
      </c>
      <c r="B3548" t="s">
        <v>14856</v>
      </c>
      <c r="C3548" t="s">
        <v>15109</v>
      </c>
      <c r="D3548">
        <v>2</v>
      </c>
      <c r="E3548">
        <v>2021</v>
      </c>
      <c r="F3548" t="s">
        <v>10760</v>
      </c>
      <c r="G3548">
        <v>5</v>
      </c>
      <c r="H3548">
        <v>7.25</v>
      </c>
      <c r="I3548">
        <v>7.5</v>
      </c>
      <c r="J3548" s="2">
        <f t="shared" si="110"/>
        <v>6.6749999999999998</v>
      </c>
      <c r="L3548" t="str">
        <f t="shared" si="111"/>
        <v>INSERT INTO DANGKY VALUES ('SV00003966', 'NV00000086', 'CSC15011', 2, 2021, 'CQ', 5, 7.25, 7.5, 6.675);</v>
      </c>
    </row>
    <row r="3549" spans="1:12" x14ac:dyDescent="0.25">
      <c r="A3549" t="s">
        <v>3994</v>
      </c>
      <c r="B3549" t="s">
        <v>14856</v>
      </c>
      <c r="C3549" t="s">
        <v>15109</v>
      </c>
      <c r="D3549">
        <v>2</v>
      </c>
      <c r="E3549">
        <v>2021</v>
      </c>
      <c r="F3549" t="s">
        <v>10760</v>
      </c>
      <c r="G3549">
        <v>5.5</v>
      </c>
      <c r="H3549">
        <v>4.25</v>
      </c>
      <c r="I3549">
        <v>6.75</v>
      </c>
      <c r="J3549" s="2">
        <f t="shared" si="110"/>
        <v>5.625</v>
      </c>
      <c r="L3549" t="str">
        <f t="shared" si="111"/>
        <v>INSERT INTO DANGKY VALUES ('SV00003966', 'NV00000086', 'CSC15011', 2, 2021, 'CQ', 5.5, 4.25, 6.75, 5.625);</v>
      </c>
    </row>
    <row r="3550" spans="1:12" x14ac:dyDescent="0.25">
      <c r="A3550" t="s">
        <v>3994</v>
      </c>
      <c r="B3550" t="s">
        <v>14856</v>
      </c>
      <c r="C3550" t="s">
        <v>15109</v>
      </c>
      <c r="D3550">
        <v>2</v>
      </c>
      <c r="E3550">
        <v>2021</v>
      </c>
      <c r="F3550" t="s">
        <v>10760</v>
      </c>
      <c r="G3550">
        <v>5.5</v>
      </c>
      <c r="H3550">
        <v>5</v>
      </c>
      <c r="I3550">
        <v>8.25</v>
      </c>
      <c r="J3550" s="2">
        <f t="shared" si="110"/>
        <v>6.45</v>
      </c>
      <c r="L3550" t="str">
        <f t="shared" si="111"/>
        <v>INSERT INTO DANGKY VALUES ('SV00003966', 'NV00000086', 'CSC15011', 2, 2021, 'CQ', 5.5, 5, 8.25, 6.45);</v>
      </c>
    </row>
    <row r="3551" spans="1:12" x14ac:dyDescent="0.25">
      <c r="A3551" t="s">
        <v>68</v>
      </c>
      <c r="B3551" t="s">
        <v>14776</v>
      </c>
      <c r="C3551" t="s">
        <v>15119</v>
      </c>
      <c r="D3551">
        <v>2</v>
      </c>
      <c r="E3551">
        <v>2021</v>
      </c>
      <c r="F3551" t="s">
        <v>10757</v>
      </c>
      <c r="G3551">
        <v>5.5</v>
      </c>
      <c r="H3551">
        <v>7</v>
      </c>
      <c r="I3551">
        <v>7.75</v>
      </c>
      <c r="J3551" s="2">
        <f t="shared" si="110"/>
        <v>6.85</v>
      </c>
      <c r="L3551" t="str">
        <f t="shared" si="111"/>
        <v>INSERT INTO DANGKY VALUES ('SV00000040', 'NV00000006', 'CSC16001', 2, 2021, 'VP', 5.5, 7, 7.75, 6.85);</v>
      </c>
    </row>
    <row r="3552" spans="1:12" x14ac:dyDescent="0.25">
      <c r="A3552" t="s">
        <v>207</v>
      </c>
      <c r="B3552" t="s">
        <v>14776</v>
      </c>
      <c r="C3552" t="s">
        <v>15119</v>
      </c>
      <c r="D3552">
        <v>2</v>
      </c>
      <c r="E3552">
        <v>2021</v>
      </c>
      <c r="F3552" t="s">
        <v>10757</v>
      </c>
      <c r="G3552">
        <v>5</v>
      </c>
      <c r="H3552">
        <v>5.75</v>
      </c>
      <c r="I3552">
        <v>6.75</v>
      </c>
      <c r="J3552" s="2">
        <f t="shared" si="110"/>
        <v>5.9249999999999998</v>
      </c>
      <c r="L3552" t="str">
        <f t="shared" si="111"/>
        <v>INSERT INTO DANGKY VALUES ('SV00000179', 'NV00000006', 'CSC16001', 2, 2021, 'VP', 5, 5.75, 6.75, 5.925);</v>
      </c>
    </row>
    <row r="3553" spans="1:12" x14ac:dyDescent="0.25">
      <c r="A3553" t="s">
        <v>244</v>
      </c>
      <c r="B3553" t="s">
        <v>14776</v>
      </c>
      <c r="C3553" t="s">
        <v>15119</v>
      </c>
      <c r="D3553">
        <v>2</v>
      </c>
      <c r="E3553">
        <v>2021</v>
      </c>
      <c r="F3553" t="s">
        <v>10757</v>
      </c>
      <c r="G3553">
        <v>6.75</v>
      </c>
      <c r="H3553">
        <v>6.75</v>
      </c>
      <c r="I3553">
        <v>6.5</v>
      </c>
      <c r="J3553" s="2">
        <f t="shared" si="110"/>
        <v>6.65</v>
      </c>
      <c r="L3553" t="str">
        <f t="shared" si="111"/>
        <v>INSERT INTO DANGKY VALUES ('SV00000216', 'NV00000006', 'CSC16001', 2, 2021, 'VP', 6.75, 6.75, 6.5, 6.65);</v>
      </c>
    </row>
    <row r="3554" spans="1:12" x14ac:dyDescent="0.25">
      <c r="A3554" t="s">
        <v>542</v>
      </c>
      <c r="B3554" t="s">
        <v>14776</v>
      </c>
      <c r="C3554" t="s">
        <v>15119</v>
      </c>
      <c r="D3554">
        <v>2</v>
      </c>
      <c r="E3554">
        <v>2021</v>
      </c>
      <c r="F3554" t="s">
        <v>10757</v>
      </c>
      <c r="G3554">
        <v>7.5</v>
      </c>
      <c r="H3554">
        <v>8.75</v>
      </c>
      <c r="I3554">
        <v>5.75</v>
      </c>
      <c r="J3554" s="2">
        <f t="shared" si="110"/>
        <v>7.1750000000000007</v>
      </c>
      <c r="L3554" t="str">
        <f t="shared" si="111"/>
        <v>INSERT INTO DANGKY VALUES ('SV00000514', 'NV00000006', 'CSC16001', 2, 2021, 'VP', 7.5, 8.75, 5.75, 7.175);</v>
      </c>
    </row>
    <row r="3555" spans="1:12" x14ac:dyDescent="0.25">
      <c r="A3555" t="s">
        <v>621</v>
      </c>
      <c r="B3555" t="s">
        <v>14776</v>
      </c>
      <c r="C3555" t="s">
        <v>15119</v>
      </c>
      <c r="D3555">
        <v>2</v>
      </c>
      <c r="E3555">
        <v>2021</v>
      </c>
      <c r="F3555" t="s">
        <v>10757</v>
      </c>
      <c r="G3555">
        <v>5.75</v>
      </c>
      <c r="H3555">
        <v>8</v>
      </c>
      <c r="I3555">
        <v>8.25</v>
      </c>
      <c r="J3555" s="2">
        <f t="shared" si="110"/>
        <v>7.4250000000000007</v>
      </c>
      <c r="L3555" t="str">
        <f t="shared" si="111"/>
        <v>INSERT INTO DANGKY VALUES ('SV00000593', 'NV00000006', 'CSC16001', 2, 2021, 'VP', 5.75, 8, 8.25, 7.425);</v>
      </c>
    </row>
    <row r="3556" spans="1:12" x14ac:dyDescent="0.25">
      <c r="A3556" t="s">
        <v>717</v>
      </c>
      <c r="B3556" t="s">
        <v>14776</v>
      </c>
      <c r="C3556" t="s">
        <v>15119</v>
      </c>
      <c r="D3556">
        <v>2</v>
      </c>
      <c r="E3556">
        <v>2021</v>
      </c>
      <c r="F3556" t="s">
        <v>10757</v>
      </c>
      <c r="G3556">
        <v>5.25</v>
      </c>
      <c r="H3556">
        <v>6</v>
      </c>
      <c r="I3556">
        <v>4</v>
      </c>
      <c r="J3556" s="2">
        <f t="shared" si="110"/>
        <v>4.9749999999999996</v>
      </c>
      <c r="L3556" t="str">
        <f t="shared" si="111"/>
        <v>INSERT INTO DANGKY VALUES ('SV00000689', 'NV00000006', 'CSC16001', 2, 2021, 'VP', 5.25, 6, 4, 4.975);</v>
      </c>
    </row>
    <row r="3557" spans="1:12" x14ac:dyDescent="0.25">
      <c r="A3557" t="s">
        <v>728</v>
      </c>
      <c r="B3557" t="s">
        <v>14776</v>
      </c>
      <c r="C3557" t="s">
        <v>15119</v>
      </c>
      <c r="D3557">
        <v>2</v>
      </c>
      <c r="E3557">
        <v>2021</v>
      </c>
      <c r="F3557" t="s">
        <v>10757</v>
      </c>
      <c r="G3557">
        <v>6.5</v>
      </c>
      <c r="H3557">
        <v>6</v>
      </c>
      <c r="I3557">
        <v>8.75</v>
      </c>
      <c r="J3557" s="2">
        <f t="shared" si="110"/>
        <v>7.25</v>
      </c>
      <c r="L3557" t="str">
        <f t="shared" si="111"/>
        <v>INSERT INTO DANGKY VALUES ('SV00000700', 'NV00000006', 'CSC16001', 2, 2021, 'VP', 6.5, 6, 8.75, 7.25);</v>
      </c>
    </row>
    <row r="3558" spans="1:12" x14ac:dyDescent="0.25">
      <c r="A3558" t="s">
        <v>895</v>
      </c>
      <c r="B3558" t="s">
        <v>14776</v>
      </c>
      <c r="C3558" t="s">
        <v>15119</v>
      </c>
      <c r="D3558">
        <v>2</v>
      </c>
      <c r="E3558">
        <v>2021</v>
      </c>
      <c r="F3558" t="s">
        <v>10757</v>
      </c>
      <c r="G3558">
        <v>4</v>
      </c>
      <c r="H3558">
        <v>6</v>
      </c>
      <c r="I3558">
        <v>4.75</v>
      </c>
      <c r="J3558" s="2">
        <f t="shared" si="110"/>
        <v>4.9000000000000004</v>
      </c>
      <c r="L3558" t="str">
        <f t="shared" si="111"/>
        <v>INSERT INTO DANGKY VALUES ('SV00000867', 'NV00000006', 'CSC16001', 2, 2021, 'VP', 4, 6, 4.75, 4.9);</v>
      </c>
    </row>
    <row r="3559" spans="1:12" x14ac:dyDescent="0.25">
      <c r="A3559" t="s">
        <v>1353</v>
      </c>
      <c r="B3559" t="s">
        <v>14776</v>
      </c>
      <c r="C3559" t="s">
        <v>15119</v>
      </c>
      <c r="D3559">
        <v>2</v>
      </c>
      <c r="E3559">
        <v>2021</v>
      </c>
      <c r="F3559" t="s">
        <v>10757</v>
      </c>
      <c r="G3559">
        <v>6.75</v>
      </c>
      <c r="H3559">
        <v>5</v>
      </c>
      <c r="I3559">
        <v>8</v>
      </c>
      <c r="J3559" s="2">
        <f t="shared" si="110"/>
        <v>6.7249999999999996</v>
      </c>
      <c r="L3559" t="str">
        <f t="shared" si="111"/>
        <v>INSERT INTO DANGKY VALUES ('SV00001325', 'NV00000006', 'CSC16001', 2, 2021, 'VP', 6.75, 5, 8, 6.725);</v>
      </c>
    </row>
    <row r="3560" spans="1:12" x14ac:dyDescent="0.25">
      <c r="A3560" t="s">
        <v>1403</v>
      </c>
      <c r="B3560" t="s">
        <v>14776</v>
      </c>
      <c r="C3560" t="s">
        <v>15119</v>
      </c>
      <c r="D3560">
        <v>2</v>
      </c>
      <c r="E3560">
        <v>2021</v>
      </c>
      <c r="F3560" t="s">
        <v>10757</v>
      </c>
      <c r="G3560">
        <v>4</v>
      </c>
      <c r="H3560">
        <v>6</v>
      </c>
      <c r="I3560">
        <v>5.25</v>
      </c>
      <c r="J3560" s="2">
        <f t="shared" si="110"/>
        <v>5.0999999999999996</v>
      </c>
      <c r="L3560" t="str">
        <f t="shared" si="111"/>
        <v>INSERT INTO DANGKY VALUES ('SV00001375', 'NV00000006', 'CSC16001', 2, 2021, 'VP', 4, 6, 5.25, 5.1);</v>
      </c>
    </row>
    <row r="3561" spans="1:12" x14ac:dyDescent="0.25">
      <c r="A3561" t="s">
        <v>1443</v>
      </c>
      <c r="B3561" t="s">
        <v>14776</v>
      </c>
      <c r="C3561" t="s">
        <v>15119</v>
      </c>
      <c r="D3561">
        <v>2</v>
      </c>
      <c r="E3561">
        <v>2021</v>
      </c>
      <c r="F3561" t="s">
        <v>10757</v>
      </c>
      <c r="G3561">
        <v>5.75</v>
      </c>
      <c r="H3561">
        <v>7.25</v>
      </c>
      <c r="I3561">
        <v>5.25</v>
      </c>
      <c r="J3561" s="2">
        <f t="shared" si="110"/>
        <v>6</v>
      </c>
      <c r="L3561" t="str">
        <f t="shared" si="111"/>
        <v>INSERT INTO DANGKY VALUES ('SV00001415', 'NV00000006', 'CSC16001', 2, 2021, 'VP', 5.75, 7.25, 5.25, 6);</v>
      </c>
    </row>
    <row r="3562" spans="1:12" x14ac:dyDescent="0.25">
      <c r="A3562" t="s">
        <v>1714</v>
      </c>
      <c r="B3562" t="s">
        <v>14776</v>
      </c>
      <c r="C3562" t="s">
        <v>15119</v>
      </c>
      <c r="D3562">
        <v>2</v>
      </c>
      <c r="E3562">
        <v>2021</v>
      </c>
      <c r="F3562" t="s">
        <v>10757</v>
      </c>
      <c r="G3562">
        <v>4.25</v>
      </c>
      <c r="H3562">
        <v>8.5</v>
      </c>
      <c r="I3562">
        <v>5.5</v>
      </c>
      <c r="J3562" s="2">
        <f t="shared" si="110"/>
        <v>6.0250000000000004</v>
      </c>
      <c r="L3562" t="str">
        <f t="shared" si="111"/>
        <v>INSERT INTO DANGKY VALUES ('SV00001686', 'NV00000006', 'CSC16001', 2, 2021, 'VP', 4.25, 8.5, 5.5, 6.025);</v>
      </c>
    </row>
    <row r="3563" spans="1:12" x14ac:dyDescent="0.25">
      <c r="A3563" t="s">
        <v>1751</v>
      </c>
      <c r="B3563" t="s">
        <v>14776</v>
      </c>
      <c r="C3563" t="s">
        <v>15119</v>
      </c>
      <c r="D3563">
        <v>2</v>
      </c>
      <c r="E3563">
        <v>2021</v>
      </c>
      <c r="F3563" t="s">
        <v>10757</v>
      </c>
      <c r="G3563">
        <v>6.5</v>
      </c>
      <c r="H3563">
        <v>7.75</v>
      </c>
      <c r="I3563">
        <v>5.25</v>
      </c>
      <c r="J3563" s="2">
        <f t="shared" si="110"/>
        <v>6.375</v>
      </c>
      <c r="L3563" t="str">
        <f t="shared" si="111"/>
        <v>INSERT INTO DANGKY VALUES ('SV00001723', 'NV00000006', 'CSC16001', 2, 2021, 'VP', 6.5, 7.75, 5.25, 6.375);</v>
      </c>
    </row>
    <row r="3564" spans="1:12" x14ac:dyDescent="0.25">
      <c r="A3564" t="s">
        <v>1800</v>
      </c>
      <c r="B3564" t="s">
        <v>14776</v>
      </c>
      <c r="C3564" t="s">
        <v>15119</v>
      </c>
      <c r="D3564">
        <v>2</v>
      </c>
      <c r="E3564">
        <v>2021</v>
      </c>
      <c r="F3564" t="s">
        <v>10757</v>
      </c>
      <c r="G3564">
        <v>5.75</v>
      </c>
      <c r="H3564">
        <v>7</v>
      </c>
      <c r="I3564">
        <v>6</v>
      </c>
      <c r="J3564" s="2">
        <f t="shared" si="110"/>
        <v>6.2250000000000005</v>
      </c>
      <c r="L3564" t="str">
        <f t="shared" si="111"/>
        <v>INSERT INTO DANGKY VALUES ('SV00001772', 'NV00000006', 'CSC16001', 2, 2021, 'VP', 5.75, 7, 6, 6.225);</v>
      </c>
    </row>
    <row r="3565" spans="1:12" x14ac:dyDescent="0.25">
      <c r="A3565" t="s">
        <v>1956</v>
      </c>
      <c r="B3565" t="s">
        <v>14776</v>
      </c>
      <c r="C3565" t="s">
        <v>15119</v>
      </c>
      <c r="D3565">
        <v>2</v>
      </c>
      <c r="E3565">
        <v>2021</v>
      </c>
      <c r="F3565" t="s">
        <v>10757</v>
      </c>
      <c r="G3565">
        <v>5.25</v>
      </c>
      <c r="H3565">
        <v>7.25</v>
      </c>
      <c r="I3565">
        <v>4.5</v>
      </c>
      <c r="J3565" s="2">
        <f t="shared" si="110"/>
        <v>5.55</v>
      </c>
      <c r="L3565" t="str">
        <f t="shared" si="111"/>
        <v>INSERT INTO DANGKY VALUES ('SV00001928', 'NV00000006', 'CSC16001', 2, 2021, 'VP', 5.25, 7.25, 4.5, 5.55);</v>
      </c>
    </row>
    <row r="3566" spans="1:12" x14ac:dyDescent="0.25">
      <c r="A3566" t="s">
        <v>1990</v>
      </c>
      <c r="B3566" t="s">
        <v>14776</v>
      </c>
      <c r="C3566" t="s">
        <v>15119</v>
      </c>
      <c r="D3566">
        <v>2</v>
      </c>
      <c r="E3566">
        <v>2021</v>
      </c>
      <c r="F3566" t="s">
        <v>10757</v>
      </c>
      <c r="G3566">
        <v>5.25</v>
      </c>
      <c r="H3566">
        <v>6.75</v>
      </c>
      <c r="I3566">
        <v>6.25</v>
      </c>
      <c r="J3566" s="2">
        <f t="shared" si="110"/>
        <v>6.1</v>
      </c>
      <c r="L3566" t="str">
        <f t="shared" si="111"/>
        <v>INSERT INTO DANGKY VALUES ('SV00001962', 'NV00000006', 'CSC16001', 2, 2021, 'VP', 5.25, 6.75, 6.25, 6.1);</v>
      </c>
    </row>
    <row r="3567" spans="1:12" x14ac:dyDescent="0.25">
      <c r="A3567" t="s">
        <v>2154</v>
      </c>
      <c r="B3567" t="s">
        <v>14776</v>
      </c>
      <c r="C3567" t="s">
        <v>15119</v>
      </c>
      <c r="D3567">
        <v>2</v>
      </c>
      <c r="E3567">
        <v>2021</v>
      </c>
      <c r="F3567" t="s">
        <v>10757</v>
      </c>
      <c r="G3567">
        <v>4.5</v>
      </c>
      <c r="H3567">
        <v>6.25</v>
      </c>
      <c r="I3567">
        <v>4.25</v>
      </c>
      <c r="J3567" s="2">
        <f t="shared" si="110"/>
        <v>4.9249999999999998</v>
      </c>
      <c r="L3567" t="str">
        <f t="shared" si="111"/>
        <v>INSERT INTO DANGKY VALUES ('SV00002126', 'NV00000006', 'CSC16001', 2, 2021, 'VP', 4.5, 6.25, 4.25, 4.925);</v>
      </c>
    </row>
    <row r="3568" spans="1:12" x14ac:dyDescent="0.25">
      <c r="A3568" t="s">
        <v>2273</v>
      </c>
      <c r="B3568" t="s">
        <v>14776</v>
      </c>
      <c r="C3568" t="s">
        <v>15119</v>
      </c>
      <c r="D3568">
        <v>2</v>
      </c>
      <c r="E3568">
        <v>2021</v>
      </c>
      <c r="F3568" t="s">
        <v>10757</v>
      </c>
      <c r="G3568">
        <v>5.75</v>
      </c>
      <c r="H3568">
        <v>4.25</v>
      </c>
      <c r="I3568">
        <v>4.5</v>
      </c>
      <c r="J3568" s="2">
        <f t="shared" si="110"/>
        <v>4.8</v>
      </c>
      <c r="L3568" t="str">
        <f t="shared" si="111"/>
        <v>INSERT INTO DANGKY VALUES ('SV00002245', 'NV00000006', 'CSC16001', 2, 2021, 'VP', 5.75, 4.25, 4.5, 4.8);</v>
      </c>
    </row>
    <row r="3569" spans="1:12" x14ac:dyDescent="0.25">
      <c r="A3569" t="s">
        <v>2326</v>
      </c>
      <c r="B3569" t="s">
        <v>14776</v>
      </c>
      <c r="C3569" t="s">
        <v>15119</v>
      </c>
      <c r="D3569">
        <v>2</v>
      </c>
      <c r="E3569">
        <v>2021</v>
      </c>
      <c r="F3569" t="s">
        <v>10757</v>
      </c>
      <c r="G3569">
        <v>8.25</v>
      </c>
      <c r="H3569">
        <v>4.75</v>
      </c>
      <c r="I3569">
        <v>6.75</v>
      </c>
      <c r="J3569" s="2">
        <f t="shared" si="110"/>
        <v>6.6000000000000005</v>
      </c>
      <c r="L3569" t="str">
        <f t="shared" si="111"/>
        <v>INSERT INTO DANGKY VALUES ('SV00002298', 'NV00000006', 'CSC16001', 2, 2021, 'VP', 8.25, 4.75, 6.75, 6.6);</v>
      </c>
    </row>
    <row r="3570" spans="1:12" x14ac:dyDescent="0.25">
      <c r="A3570" t="s">
        <v>2346</v>
      </c>
      <c r="B3570" t="s">
        <v>14776</v>
      </c>
      <c r="C3570" t="s">
        <v>15119</v>
      </c>
      <c r="D3570">
        <v>2</v>
      </c>
      <c r="E3570">
        <v>2021</v>
      </c>
      <c r="F3570" t="s">
        <v>10757</v>
      </c>
      <c r="G3570">
        <v>5.75</v>
      </c>
      <c r="H3570">
        <v>7.5</v>
      </c>
      <c r="I3570">
        <v>5</v>
      </c>
      <c r="J3570" s="2">
        <f t="shared" si="110"/>
        <v>5.9749999999999996</v>
      </c>
      <c r="L3570" t="str">
        <f t="shared" si="111"/>
        <v>INSERT INTO DANGKY VALUES ('SV00002318', 'NV00000006', 'CSC16001', 2, 2021, 'VP', 5.75, 7.5, 5, 5.975);</v>
      </c>
    </row>
    <row r="3571" spans="1:12" x14ac:dyDescent="0.25">
      <c r="A3571" t="s">
        <v>2348</v>
      </c>
      <c r="B3571" t="s">
        <v>14776</v>
      </c>
      <c r="C3571" t="s">
        <v>15119</v>
      </c>
      <c r="D3571">
        <v>2</v>
      </c>
      <c r="E3571">
        <v>2021</v>
      </c>
      <c r="F3571" t="s">
        <v>10757</v>
      </c>
      <c r="G3571">
        <v>8.75</v>
      </c>
      <c r="H3571">
        <v>4</v>
      </c>
      <c r="I3571">
        <v>7.5</v>
      </c>
      <c r="J3571" s="2">
        <f t="shared" si="110"/>
        <v>6.8250000000000002</v>
      </c>
      <c r="L3571" t="str">
        <f t="shared" si="111"/>
        <v>INSERT INTO DANGKY VALUES ('SV00002320', 'NV00000006', 'CSC16001', 2, 2021, 'VP', 8.75, 4, 7.5, 6.825);</v>
      </c>
    </row>
    <row r="3572" spans="1:12" x14ac:dyDescent="0.25">
      <c r="A3572" t="s">
        <v>2552</v>
      </c>
      <c r="B3572" t="s">
        <v>14776</v>
      </c>
      <c r="C3572" t="s">
        <v>15119</v>
      </c>
      <c r="D3572">
        <v>2</v>
      </c>
      <c r="E3572">
        <v>2021</v>
      </c>
      <c r="F3572" t="s">
        <v>10757</v>
      </c>
      <c r="G3572">
        <v>6</v>
      </c>
      <c r="H3572">
        <v>7.5</v>
      </c>
      <c r="I3572">
        <v>5</v>
      </c>
      <c r="J3572" s="2">
        <f t="shared" si="110"/>
        <v>6.05</v>
      </c>
      <c r="L3572" t="str">
        <f t="shared" si="111"/>
        <v>INSERT INTO DANGKY VALUES ('SV00002524', 'NV00000006', 'CSC16001', 2, 2021, 'VP', 6, 7.5, 5, 6.05);</v>
      </c>
    </row>
    <row r="3573" spans="1:12" x14ac:dyDescent="0.25">
      <c r="A3573" t="s">
        <v>2602</v>
      </c>
      <c r="B3573" t="s">
        <v>14776</v>
      </c>
      <c r="C3573" t="s">
        <v>15119</v>
      </c>
      <c r="D3573">
        <v>2</v>
      </c>
      <c r="E3573">
        <v>2021</v>
      </c>
      <c r="F3573" t="s">
        <v>10757</v>
      </c>
      <c r="G3573">
        <v>8</v>
      </c>
      <c r="H3573">
        <v>6.75</v>
      </c>
      <c r="I3573">
        <v>6</v>
      </c>
      <c r="J3573" s="2">
        <f t="shared" si="110"/>
        <v>6.8250000000000002</v>
      </c>
      <c r="L3573" t="str">
        <f t="shared" si="111"/>
        <v>INSERT INTO DANGKY VALUES ('SV00002574', 'NV00000006', 'CSC16001', 2, 2021, 'VP', 8, 6.75, 6, 6.825);</v>
      </c>
    </row>
    <row r="3574" spans="1:12" x14ac:dyDescent="0.25">
      <c r="A3574" t="s">
        <v>2694</v>
      </c>
      <c r="B3574" t="s">
        <v>14776</v>
      </c>
      <c r="C3574" t="s">
        <v>15119</v>
      </c>
      <c r="D3574">
        <v>2</v>
      </c>
      <c r="E3574">
        <v>2021</v>
      </c>
      <c r="F3574" t="s">
        <v>10757</v>
      </c>
      <c r="G3574">
        <v>7.25</v>
      </c>
      <c r="H3574">
        <v>8.25</v>
      </c>
      <c r="I3574">
        <v>7.75</v>
      </c>
      <c r="J3574" s="2">
        <f t="shared" si="110"/>
        <v>7.75</v>
      </c>
      <c r="L3574" t="str">
        <f t="shared" si="111"/>
        <v>INSERT INTO DANGKY VALUES ('SV00002666', 'NV00000006', 'CSC16001', 2, 2021, 'VP', 7.25, 8.25, 7.75, 7.75);</v>
      </c>
    </row>
    <row r="3575" spans="1:12" x14ac:dyDescent="0.25">
      <c r="A3575" t="s">
        <v>2949</v>
      </c>
      <c r="B3575" t="s">
        <v>14776</v>
      </c>
      <c r="C3575" t="s">
        <v>15119</v>
      </c>
      <c r="D3575">
        <v>2</v>
      </c>
      <c r="E3575">
        <v>2021</v>
      </c>
      <c r="F3575" t="s">
        <v>10757</v>
      </c>
      <c r="G3575">
        <v>8.25</v>
      </c>
      <c r="H3575">
        <v>8.5</v>
      </c>
      <c r="I3575">
        <v>6.75</v>
      </c>
      <c r="J3575" s="2">
        <f t="shared" si="110"/>
        <v>7.7250000000000005</v>
      </c>
      <c r="L3575" t="str">
        <f t="shared" si="111"/>
        <v>INSERT INTO DANGKY VALUES ('SV00002921', 'NV00000006', 'CSC16001', 2, 2021, 'VP', 8.25, 8.5, 6.75, 7.725);</v>
      </c>
    </row>
    <row r="3576" spans="1:12" x14ac:dyDescent="0.25">
      <c r="A3576" t="s">
        <v>3041</v>
      </c>
      <c r="B3576" t="s">
        <v>14776</v>
      </c>
      <c r="C3576" t="s">
        <v>15119</v>
      </c>
      <c r="D3576">
        <v>2</v>
      </c>
      <c r="E3576">
        <v>2021</v>
      </c>
      <c r="F3576" t="s">
        <v>10757</v>
      </c>
      <c r="G3576">
        <v>5</v>
      </c>
      <c r="H3576">
        <v>7</v>
      </c>
      <c r="I3576">
        <v>4.5</v>
      </c>
      <c r="J3576" s="2">
        <f t="shared" si="110"/>
        <v>5.4</v>
      </c>
      <c r="L3576" t="str">
        <f t="shared" si="111"/>
        <v>INSERT INTO DANGKY VALUES ('SV00003013', 'NV00000006', 'CSC16001', 2, 2021, 'VP', 5, 7, 4.5, 5.4);</v>
      </c>
    </row>
    <row r="3577" spans="1:12" x14ac:dyDescent="0.25">
      <c r="A3577" t="s">
        <v>3212</v>
      </c>
      <c r="B3577" t="s">
        <v>14776</v>
      </c>
      <c r="C3577" t="s">
        <v>15119</v>
      </c>
      <c r="D3577">
        <v>2</v>
      </c>
      <c r="E3577">
        <v>2021</v>
      </c>
      <c r="F3577" t="s">
        <v>10757</v>
      </c>
      <c r="G3577">
        <v>4.25</v>
      </c>
      <c r="H3577">
        <v>7</v>
      </c>
      <c r="I3577">
        <v>8.5</v>
      </c>
      <c r="J3577" s="2">
        <f t="shared" si="110"/>
        <v>6.7750000000000004</v>
      </c>
      <c r="L3577" t="str">
        <f t="shared" si="111"/>
        <v>INSERT INTO DANGKY VALUES ('SV00003184', 'NV00000006', 'CSC16001', 2, 2021, 'VP', 4.25, 7, 8.5, 6.775);</v>
      </c>
    </row>
    <row r="3578" spans="1:12" x14ac:dyDescent="0.25">
      <c r="A3578" t="s">
        <v>3275</v>
      </c>
      <c r="B3578" t="s">
        <v>14776</v>
      </c>
      <c r="C3578" t="s">
        <v>15119</v>
      </c>
      <c r="D3578">
        <v>2</v>
      </c>
      <c r="E3578">
        <v>2021</v>
      </c>
      <c r="F3578" t="s">
        <v>10757</v>
      </c>
      <c r="G3578">
        <v>5.25</v>
      </c>
      <c r="H3578">
        <v>6.25</v>
      </c>
      <c r="I3578">
        <v>5.75</v>
      </c>
      <c r="J3578" s="2">
        <f t="shared" si="110"/>
        <v>5.75</v>
      </c>
      <c r="L3578" t="str">
        <f t="shared" si="111"/>
        <v>INSERT INTO DANGKY VALUES ('SV00003247', 'NV00000006', 'CSC16001', 2, 2021, 'VP', 5.25, 6.25, 5.75, 5.75);</v>
      </c>
    </row>
    <row r="3579" spans="1:12" x14ac:dyDescent="0.25">
      <c r="A3579" t="s">
        <v>3370</v>
      </c>
      <c r="B3579" t="s">
        <v>14776</v>
      </c>
      <c r="C3579" t="s">
        <v>15119</v>
      </c>
      <c r="D3579">
        <v>2</v>
      </c>
      <c r="E3579">
        <v>2021</v>
      </c>
      <c r="F3579" t="s">
        <v>10757</v>
      </c>
      <c r="G3579">
        <v>4</v>
      </c>
      <c r="H3579">
        <v>6.75</v>
      </c>
      <c r="I3579">
        <v>5.5</v>
      </c>
      <c r="J3579" s="2">
        <f t="shared" si="110"/>
        <v>5.4249999999999998</v>
      </c>
      <c r="L3579" t="str">
        <f t="shared" si="111"/>
        <v>INSERT INTO DANGKY VALUES ('SV00003342', 'NV00000006', 'CSC16001', 2, 2021, 'VP', 4, 6.75, 5.5, 5.425);</v>
      </c>
    </row>
    <row r="3580" spans="1:12" x14ac:dyDescent="0.25">
      <c r="A3580" t="s">
        <v>3406</v>
      </c>
      <c r="B3580" t="s">
        <v>14776</v>
      </c>
      <c r="C3580" t="s">
        <v>15119</v>
      </c>
      <c r="D3580">
        <v>2</v>
      </c>
      <c r="E3580">
        <v>2021</v>
      </c>
      <c r="F3580" t="s">
        <v>10757</v>
      </c>
      <c r="G3580">
        <v>5.5</v>
      </c>
      <c r="H3580">
        <v>7.5</v>
      </c>
      <c r="I3580">
        <v>6.5</v>
      </c>
      <c r="J3580" s="2">
        <f t="shared" si="110"/>
        <v>6.5</v>
      </c>
      <c r="L3580" t="str">
        <f t="shared" si="111"/>
        <v>INSERT INTO DANGKY VALUES ('SV00003378', 'NV00000006', 'CSC16001', 2, 2021, 'VP', 5.5, 7.5, 6.5, 6.5);</v>
      </c>
    </row>
    <row r="3581" spans="1:12" x14ac:dyDescent="0.25">
      <c r="A3581" t="s">
        <v>3412</v>
      </c>
      <c r="B3581" t="s">
        <v>14776</v>
      </c>
      <c r="C3581" t="s">
        <v>15119</v>
      </c>
      <c r="D3581">
        <v>2</v>
      </c>
      <c r="E3581">
        <v>2021</v>
      </c>
      <c r="F3581" t="s">
        <v>10757</v>
      </c>
      <c r="G3581">
        <v>8</v>
      </c>
      <c r="H3581">
        <v>8.75</v>
      </c>
      <c r="I3581">
        <v>7.75</v>
      </c>
      <c r="J3581" s="2">
        <f t="shared" si="110"/>
        <v>8.125</v>
      </c>
      <c r="L3581" t="str">
        <f t="shared" si="111"/>
        <v>INSERT INTO DANGKY VALUES ('SV00003384', 'NV00000006', 'CSC16001', 2, 2021, 'VP', 8, 8.75, 7.75, 8.125);</v>
      </c>
    </row>
    <row r="3582" spans="1:12" x14ac:dyDescent="0.25">
      <c r="A3582" t="s">
        <v>3502</v>
      </c>
      <c r="B3582" t="s">
        <v>14776</v>
      </c>
      <c r="C3582" t="s">
        <v>15119</v>
      </c>
      <c r="D3582">
        <v>2</v>
      </c>
      <c r="E3582">
        <v>2021</v>
      </c>
      <c r="F3582" t="s">
        <v>10757</v>
      </c>
      <c r="G3582">
        <v>7.75</v>
      </c>
      <c r="H3582">
        <v>7.25</v>
      </c>
      <c r="I3582">
        <v>5</v>
      </c>
      <c r="J3582" s="2">
        <f t="shared" si="110"/>
        <v>6.5</v>
      </c>
      <c r="L3582" t="str">
        <f t="shared" si="111"/>
        <v>INSERT INTO DANGKY VALUES ('SV00003474', 'NV00000006', 'CSC16001', 2, 2021, 'VP', 7.75, 7.25, 5, 6.5);</v>
      </c>
    </row>
    <row r="3583" spans="1:12" x14ac:dyDescent="0.25">
      <c r="A3583" t="s">
        <v>3515</v>
      </c>
      <c r="B3583" t="s">
        <v>14776</v>
      </c>
      <c r="C3583" t="s">
        <v>15119</v>
      </c>
      <c r="D3583">
        <v>2</v>
      </c>
      <c r="E3583">
        <v>2021</v>
      </c>
      <c r="F3583" t="s">
        <v>10757</v>
      </c>
      <c r="G3583">
        <v>4.5</v>
      </c>
      <c r="H3583">
        <v>6.25</v>
      </c>
      <c r="I3583">
        <v>6</v>
      </c>
      <c r="J3583" s="2">
        <f t="shared" si="110"/>
        <v>5.625</v>
      </c>
      <c r="L3583" t="str">
        <f t="shared" si="111"/>
        <v>INSERT INTO DANGKY VALUES ('SV00003487', 'NV00000006', 'CSC16001', 2, 2021, 'VP', 4.5, 6.25, 6, 5.625);</v>
      </c>
    </row>
    <row r="3584" spans="1:12" x14ac:dyDescent="0.25">
      <c r="A3584" t="s">
        <v>3655</v>
      </c>
      <c r="B3584" t="s">
        <v>14776</v>
      </c>
      <c r="C3584" t="s">
        <v>15119</v>
      </c>
      <c r="D3584">
        <v>2</v>
      </c>
      <c r="E3584">
        <v>2021</v>
      </c>
      <c r="F3584" t="s">
        <v>10757</v>
      </c>
      <c r="G3584">
        <v>5</v>
      </c>
      <c r="H3584">
        <v>6</v>
      </c>
      <c r="I3584">
        <v>8.5</v>
      </c>
      <c r="J3584" s="2">
        <f t="shared" si="110"/>
        <v>6.7</v>
      </c>
      <c r="L3584" t="str">
        <f t="shared" si="111"/>
        <v>INSERT INTO DANGKY VALUES ('SV00003627', 'NV00000006', 'CSC16001', 2, 2021, 'VP', 5, 6, 8.5, 6.7);</v>
      </c>
    </row>
    <row r="3585" spans="1:12" x14ac:dyDescent="0.25">
      <c r="A3585" t="s">
        <v>3840</v>
      </c>
      <c r="B3585" t="s">
        <v>14776</v>
      </c>
      <c r="C3585" t="s">
        <v>15119</v>
      </c>
      <c r="D3585">
        <v>2</v>
      </c>
      <c r="E3585">
        <v>2021</v>
      </c>
      <c r="F3585" t="s">
        <v>10757</v>
      </c>
      <c r="G3585">
        <v>4.75</v>
      </c>
      <c r="H3585">
        <v>8.75</v>
      </c>
      <c r="I3585">
        <v>8.25</v>
      </c>
      <c r="J3585" s="2">
        <f t="shared" si="110"/>
        <v>7.35</v>
      </c>
      <c r="L3585" t="str">
        <f t="shared" si="111"/>
        <v>INSERT INTO DANGKY VALUES ('SV00003812', 'NV00000006', 'CSC16001', 2, 2021, 'VP', 4.75, 8.75, 8.25, 7.35);</v>
      </c>
    </row>
    <row r="3586" spans="1:12" x14ac:dyDescent="0.25">
      <c r="A3586" t="s">
        <v>3930</v>
      </c>
      <c r="B3586" t="s">
        <v>14776</v>
      </c>
      <c r="C3586" t="s">
        <v>15119</v>
      </c>
      <c r="D3586">
        <v>2</v>
      </c>
      <c r="E3586">
        <v>2021</v>
      </c>
      <c r="F3586" t="s">
        <v>10757</v>
      </c>
      <c r="G3586">
        <v>5.75</v>
      </c>
      <c r="H3586">
        <v>4.5</v>
      </c>
      <c r="I3586">
        <v>8.5</v>
      </c>
      <c r="J3586" s="2">
        <f t="shared" ref="J3586:J3649" si="112">G3586*0.3+H3586*0.3+I3586*0.4</f>
        <v>6.4749999999999996</v>
      </c>
      <c r="L3586" t="str">
        <f t="shared" ref="L3586:L3649" si="113">"INSERT INTO DANGKY VALUES ('"&amp;A3586&amp;"', '"&amp;B3586&amp;"', '"&amp;C3586&amp;"', "&amp;D3586&amp;", "&amp;E3586&amp;", '"&amp;F3586&amp;"', "&amp;G3586&amp;", "&amp;H3586&amp;", "&amp;I3586&amp;", "&amp;J3586&amp;");"</f>
        <v>INSERT INTO DANGKY VALUES ('SV00003902', 'NV00000006', 'CSC16001', 2, 2021, 'VP', 5.75, 4.5, 8.5, 6.475);</v>
      </c>
    </row>
    <row r="3587" spans="1:12" x14ac:dyDescent="0.25">
      <c r="A3587" t="s">
        <v>3935</v>
      </c>
      <c r="B3587" t="s">
        <v>14776</v>
      </c>
      <c r="C3587" t="s">
        <v>15119</v>
      </c>
      <c r="D3587">
        <v>2</v>
      </c>
      <c r="E3587">
        <v>2021</v>
      </c>
      <c r="F3587" t="s">
        <v>10757</v>
      </c>
      <c r="G3587">
        <v>8.5</v>
      </c>
      <c r="H3587">
        <v>6.25</v>
      </c>
      <c r="I3587">
        <v>6</v>
      </c>
      <c r="J3587" s="2">
        <f t="shared" si="112"/>
        <v>6.8250000000000002</v>
      </c>
      <c r="L3587" t="str">
        <f t="shared" si="113"/>
        <v>INSERT INTO DANGKY VALUES ('SV00003907', 'NV00000006', 'CSC16001', 2, 2021, 'VP', 8.5, 6.25, 6, 6.825);</v>
      </c>
    </row>
    <row r="3588" spans="1:12" x14ac:dyDescent="0.25">
      <c r="A3588" t="s">
        <v>3997</v>
      </c>
      <c r="B3588" t="s">
        <v>14776</v>
      </c>
      <c r="C3588" t="s">
        <v>15119</v>
      </c>
      <c r="D3588">
        <v>2</v>
      </c>
      <c r="E3588">
        <v>2021</v>
      </c>
      <c r="F3588" t="s">
        <v>10757</v>
      </c>
      <c r="G3588">
        <v>7.5</v>
      </c>
      <c r="H3588">
        <v>4</v>
      </c>
      <c r="I3588">
        <v>7</v>
      </c>
      <c r="J3588" s="2">
        <f t="shared" si="112"/>
        <v>6.25</v>
      </c>
      <c r="L3588" t="str">
        <f t="shared" si="113"/>
        <v>INSERT INTO DANGKY VALUES ('SV00003969', 'NV00000006', 'CSC16001', 2, 2021, 'VP', 7.5, 4, 7, 6.25);</v>
      </c>
    </row>
    <row r="3589" spans="1:12" x14ac:dyDescent="0.25">
      <c r="A3589" t="s">
        <v>4025</v>
      </c>
      <c r="B3589" t="s">
        <v>14776</v>
      </c>
      <c r="C3589" t="s">
        <v>15119</v>
      </c>
      <c r="D3589">
        <v>2</v>
      </c>
      <c r="E3589">
        <v>2021</v>
      </c>
      <c r="F3589" t="s">
        <v>10757</v>
      </c>
      <c r="G3589">
        <v>5.25</v>
      </c>
      <c r="H3589">
        <v>6.5</v>
      </c>
      <c r="I3589">
        <v>8</v>
      </c>
      <c r="J3589" s="2">
        <f t="shared" si="112"/>
        <v>6.7249999999999996</v>
      </c>
      <c r="L3589" t="str">
        <f t="shared" si="113"/>
        <v>INSERT INTO DANGKY VALUES ('SV00003997', 'NV00000006', 'CSC16001', 2, 2021, 'VP', 5.25, 6.5, 8, 6.725);</v>
      </c>
    </row>
    <row r="3590" spans="1:12" x14ac:dyDescent="0.25">
      <c r="A3590" t="s">
        <v>32</v>
      </c>
      <c r="B3590" t="s">
        <v>14843</v>
      </c>
      <c r="C3590" t="s">
        <v>15120</v>
      </c>
      <c r="D3590">
        <v>2</v>
      </c>
      <c r="E3590">
        <v>2021</v>
      </c>
      <c r="F3590" t="s">
        <v>10758</v>
      </c>
      <c r="G3590">
        <v>4</v>
      </c>
      <c r="H3590">
        <v>5.25</v>
      </c>
      <c r="I3590">
        <v>8.25</v>
      </c>
      <c r="J3590" s="2">
        <f t="shared" si="112"/>
        <v>6.0750000000000002</v>
      </c>
      <c r="L3590" t="str">
        <f t="shared" si="113"/>
        <v>INSERT INTO DANGKY VALUES ('SV00000004', 'NV00000073', 'CSC16002', 2, 2021, 'CLC', 4, 5.25, 8.25, 6.075);</v>
      </c>
    </row>
    <row r="3591" spans="1:12" x14ac:dyDescent="0.25">
      <c r="A3591" t="s">
        <v>84</v>
      </c>
      <c r="B3591" t="s">
        <v>14843</v>
      </c>
      <c r="C3591" t="s">
        <v>15120</v>
      </c>
      <c r="D3591">
        <v>2</v>
      </c>
      <c r="E3591">
        <v>2021</v>
      </c>
      <c r="F3591" t="s">
        <v>10758</v>
      </c>
      <c r="G3591">
        <v>6.5</v>
      </c>
      <c r="H3591">
        <v>8.5</v>
      </c>
      <c r="I3591">
        <v>8.5</v>
      </c>
      <c r="J3591" s="2">
        <f t="shared" si="112"/>
        <v>7.9</v>
      </c>
      <c r="L3591" t="str">
        <f t="shared" si="113"/>
        <v>INSERT INTO DANGKY VALUES ('SV00000056', 'NV00000073', 'CSC16002', 2, 2021, 'CLC', 6.5, 8.5, 8.5, 7.9);</v>
      </c>
    </row>
    <row r="3592" spans="1:12" x14ac:dyDescent="0.25">
      <c r="A3592" t="s">
        <v>212</v>
      </c>
      <c r="B3592" t="s">
        <v>14843</v>
      </c>
      <c r="C3592" t="s">
        <v>15120</v>
      </c>
      <c r="D3592">
        <v>2</v>
      </c>
      <c r="E3592">
        <v>2021</v>
      </c>
      <c r="F3592" t="s">
        <v>10758</v>
      </c>
      <c r="G3592">
        <v>4</v>
      </c>
      <c r="H3592">
        <v>4.75</v>
      </c>
      <c r="I3592">
        <v>4.25</v>
      </c>
      <c r="J3592" s="2">
        <f t="shared" si="112"/>
        <v>4.3250000000000002</v>
      </c>
      <c r="L3592" t="str">
        <f t="shared" si="113"/>
        <v>INSERT INTO DANGKY VALUES ('SV00000184', 'NV00000073', 'CSC16002', 2, 2021, 'CLC', 4, 4.75, 4.25, 4.325);</v>
      </c>
    </row>
    <row r="3593" spans="1:12" x14ac:dyDescent="0.25">
      <c r="A3593" t="s">
        <v>245</v>
      </c>
      <c r="B3593" t="s">
        <v>14843</v>
      </c>
      <c r="C3593" t="s">
        <v>15120</v>
      </c>
      <c r="D3593">
        <v>2</v>
      </c>
      <c r="E3593">
        <v>2021</v>
      </c>
      <c r="F3593" t="s">
        <v>10758</v>
      </c>
      <c r="G3593">
        <v>6</v>
      </c>
      <c r="H3593">
        <v>7.5</v>
      </c>
      <c r="I3593">
        <v>6.75</v>
      </c>
      <c r="J3593" s="2">
        <f t="shared" si="112"/>
        <v>6.75</v>
      </c>
      <c r="L3593" t="str">
        <f t="shared" si="113"/>
        <v>INSERT INTO DANGKY VALUES ('SV00000217', 'NV00000073', 'CSC16002', 2, 2021, 'CLC', 6, 7.5, 6.75, 6.75);</v>
      </c>
    </row>
    <row r="3594" spans="1:12" x14ac:dyDescent="0.25">
      <c r="A3594" t="s">
        <v>470</v>
      </c>
      <c r="B3594" t="s">
        <v>14843</v>
      </c>
      <c r="C3594" t="s">
        <v>15120</v>
      </c>
      <c r="D3594">
        <v>2</v>
      </c>
      <c r="E3594">
        <v>2021</v>
      </c>
      <c r="F3594" t="s">
        <v>10758</v>
      </c>
      <c r="G3594">
        <v>4.75</v>
      </c>
      <c r="H3594">
        <v>6.75</v>
      </c>
      <c r="I3594">
        <v>7.5</v>
      </c>
      <c r="J3594" s="2">
        <f t="shared" si="112"/>
        <v>6.45</v>
      </c>
      <c r="L3594" t="str">
        <f t="shared" si="113"/>
        <v>INSERT INTO DANGKY VALUES ('SV00000442', 'NV00000073', 'CSC16002', 2, 2021, 'CLC', 4.75, 6.75, 7.5, 6.45);</v>
      </c>
    </row>
    <row r="3595" spans="1:12" x14ac:dyDescent="0.25">
      <c r="A3595" t="s">
        <v>546</v>
      </c>
      <c r="B3595" t="s">
        <v>14843</v>
      </c>
      <c r="C3595" t="s">
        <v>15120</v>
      </c>
      <c r="D3595">
        <v>2</v>
      </c>
      <c r="E3595">
        <v>2021</v>
      </c>
      <c r="F3595" t="s">
        <v>10758</v>
      </c>
      <c r="G3595">
        <v>7.25</v>
      </c>
      <c r="H3595">
        <v>7.75</v>
      </c>
      <c r="I3595">
        <v>8.75</v>
      </c>
      <c r="J3595" s="2">
        <f t="shared" si="112"/>
        <v>8</v>
      </c>
      <c r="L3595" t="str">
        <f t="shared" si="113"/>
        <v>INSERT INTO DANGKY VALUES ('SV00000518', 'NV00000073', 'CSC16002', 2, 2021, 'CLC', 7.25, 7.75, 8.75, 8);</v>
      </c>
    </row>
    <row r="3596" spans="1:12" x14ac:dyDescent="0.25">
      <c r="A3596" t="s">
        <v>625</v>
      </c>
      <c r="B3596" t="s">
        <v>14843</v>
      </c>
      <c r="C3596" t="s">
        <v>15120</v>
      </c>
      <c r="D3596">
        <v>2</v>
      </c>
      <c r="E3596">
        <v>2021</v>
      </c>
      <c r="F3596" t="s">
        <v>10758</v>
      </c>
      <c r="G3596">
        <v>5.5</v>
      </c>
      <c r="H3596">
        <v>4.5</v>
      </c>
      <c r="I3596">
        <v>5</v>
      </c>
      <c r="J3596" s="2">
        <f t="shared" si="112"/>
        <v>5</v>
      </c>
      <c r="L3596" t="str">
        <f t="shared" si="113"/>
        <v>INSERT INTO DANGKY VALUES ('SV00000597', 'NV00000073', 'CSC16002', 2, 2021, 'CLC', 5.5, 4.5, 5, 5);</v>
      </c>
    </row>
    <row r="3597" spans="1:12" x14ac:dyDescent="0.25">
      <c r="A3597" t="s">
        <v>770</v>
      </c>
      <c r="B3597" t="s">
        <v>14843</v>
      </c>
      <c r="C3597" t="s">
        <v>15120</v>
      </c>
      <c r="D3597">
        <v>2</v>
      </c>
      <c r="E3597">
        <v>2021</v>
      </c>
      <c r="F3597" t="s">
        <v>10758</v>
      </c>
      <c r="G3597">
        <v>5.5</v>
      </c>
      <c r="H3597">
        <v>6.5</v>
      </c>
      <c r="I3597">
        <v>8.5</v>
      </c>
      <c r="J3597" s="2">
        <f t="shared" si="112"/>
        <v>7</v>
      </c>
      <c r="L3597" t="str">
        <f t="shared" si="113"/>
        <v>INSERT INTO DANGKY VALUES ('SV00000742', 'NV00000073', 'CSC16002', 2, 2021, 'CLC', 5.5, 6.5, 8.5, 7);</v>
      </c>
    </row>
    <row r="3598" spans="1:12" x14ac:dyDescent="0.25">
      <c r="A3598" t="s">
        <v>810</v>
      </c>
      <c r="B3598" t="s">
        <v>14843</v>
      </c>
      <c r="C3598" t="s">
        <v>15120</v>
      </c>
      <c r="D3598">
        <v>2</v>
      </c>
      <c r="E3598">
        <v>2021</v>
      </c>
      <c r="F3598" t="s">
        <v>10758</v>
      </c>
      <c r="G3598">
        <v>6</v>
      </c>
      <c r="H3598">
        <v>7.25</v>
      </c>
      <c r="I3598">
        <v>6</v>
      </c>
      <c r="J3598" s="2">
        <f t="shared" si="112"/>
        <v>6.375</v>
      </c>
      <c r="L3598" t="str">
        <f t="shared" si="113"/>
        <v>INSERT INTO DANGKY VALUES ('SV00000782', 'NV00000073', 'CSC16002', 2, 2021, 'CLC', 6, 7.25, 6, 6.375);</v>
      </c>
    </row>
    <row r="3599" spans="1:12" x14ac:dyDescent="0.25">
      <c r="A3599" t="s">
        <v>913</v>
      </c>
      <c r="B3599" t="s">
        <v>14843</v>
      </c>
      <c r="C3599" t="s">
        <v>15120</v>
      </c>
      <c r="D3599">
        <v>2</v>
      </c>
      <c r="E3599">
        <v>2021</v>
      </c>
      <c r="F3599" t="s">
        <v>10758</v>
      </c>
      <c r="G3599">
        <v>5.25</v>
      </c>
      <c r="H3599">
        <v>6.25</v>
      </c>
      <c r="I3599">
        <v>7</v>
      </c>
      <c r="J3599" s="2">
        <f t="shared" si="112"/>
        <v>6.25</v>
      </c>
      <c r="L3599" t="str">
        <f t="shared" si="113"/>
        <v>INSERT INTO DANGKY VALUES ('SV00000885', 'NV00000073', 'CSC16002', 2, 2021, 'CLC', 5.25, 6.25, 7, 6.25);</v>
      </c>
    </row>
    <row r="3600" spans="1:12" x14ac:dyDescent="0.25">
      <c r="A3600" t="s">
        <v>1366</v>
      </c>
      <c r="B3600" t="s">
        <v>14843</v>
      </c>
      <c r="C3600" t="s">
        <v>15120</v>
      </c>
      <c r="D3600">
        <v>2</v>
      </c>
      <c r="E3600">
        <v>2021</v>
      </c>
      <c r="F3600" t="s">
        <v>10758</v>
      </c>
      <c r="G3600">
        <v>6.5</v>
      </c>
      <c r="H3600">
        <v>8.25</v>
      </c>
      <c r="I3600">
        <v>7.25</v>
      </c>
      <c r="J3600" s="2">
        <f t="shared" si="112"/>
        <v>7.3250000000000002</v>
      </c>
      <c r="L3600" t="str">
        <f t="shared" si="113"/>
        <v>INSERT INTO DANGKY VALUES ('SV00001338', 'NV00000073', 'CSC16002', 2, 2021, 'CLC', 6.5, 8.25, 7.25, 7.325);</v>
      </c>
    </row>
    <row r="3601" spans="1:12" x14ac:dyDescent="0.25">
      <c r="A3601" t="s">
        <v>1416</v>
      </c>
      <c r="B3601" t="s">
        <v>14843</v>
      </c>
      <c r="C3601" t="s">
        <v>15120</v>
      </c>
      <c r="D3601">
        <v>2</v>
      </c>
      <c r="E3601">
        <v>2021</v>
      </c>
      <c r="F3601" t="s">
        <v>10758</v>
      </c>
      <c r="G3601">
        <v>6.25</v>
      </c>
      <c r="H3601">
        <v>7</v>
      </c>
      <c r="I3601">
        <v>4</v>
      </c>
      <c r="J3601" s="2">
        <f t="shared" si="112"/>
        <v>5.5750000000000002</v>
      </c>
      <c r="L3601" t="str">
        <f t="shared" si="113"/>
        <v>INSERT INTO DANGKY VALUES ('SV00001388', 'NV00000073', 'CSC16002', 2, 2021, 'CLC', 6.25, 7, 4, 5.575);</v>
      </c>
    </row>
    <row r="3602" spans="1:12" x14ac:dyDescent="0.25">
      <c r="A3602" t="s">
        <v>1458</v>
      </c>
      <c r="B3602" t="s">
        <v>14843</v>
      </c>
      <c r="C3602" t="s">
        <v>15120</v>
      </c>
      <c r="D3602">
        <v>2</v>
      </c>
      <c r="E3602">
        <v>2021</v>
      </c>
      <c r="F3602" t="s">
        <v>10758</v>
      </c>
      <c r="G3602">
        <v>7</v>
      </c>
      <c r="H3602">
        <v>5.75</v>
      </c>
      <c r="I3602">
        <v>6.75</v>
      </c>
      <c r="J3602" s="2">
        <f t="shared" si="112"/>
        <v>6.5250000000000004</v>
      </c>
      <c r="L3602" t="str">
        <f t="shared" si="113"/>
        <v>INSERT INTO DANGKY VALUES ('SV00001430', 'NV00000073', 'CSC16002', 2, 2021, 'CLC', 7, 5.75, 6.75, 6.525);</v>
      </c>
    </row>
    <row r="3603" spans="1:12" x14ac:dyDescent="0.25">
      <c r="A3603" t="s">
        <v>1772</v>
      </c>
      <c r="B3603" t="s">
        <v>14843</v>
      </c>
      <c r="C3603" t="s">
        <v>15120</v>
      </c>
      <c r="D3603">
        <v>2</v>
      </c>
      <c r="E3603">
        <v>2021</v>
      </c>
      <c r="F3603" t="s">
        <v>10758</v>
      </c>
      <c r="G3603">
        <v>5</v>
      </c>
      <c r="H3603">
        <v>5.25</v>
      </c>
      <c r="I3603">
        <v>6.5</v>
      </c>
      <c r="J3603" s="2">
        <f t="shared" si="112"/>
        <v>5.6750000000000007</v>
      </c>
      <c r="L3603" t="str">
        <f t="shared" si="113"/>
        <v>INSERT INTO DANGKY VALUES ('SV00001744', 'NV00000073', 'CSC16002', 2, 2021, 'CLC', 5, 5.25, 6.5, 5.675);</v>
      </c>
    </row>
    <row r="3604" spans="1:12" x14ac:dyDescent="0.25">
      <c r="A3604" t="s">
        <v>1817</v>
      </c>
      <c r="B3604" t="s">
        <v>14843</v>
      </c>
      <c r="C3604" t="s">
        <v>15120</v>
      </c>
      <c r="D3604">
        <v>2</v>
      </c>
      <c r="E3604">
        <v>2021</v>
      </c>
      <c r="F3604" t="s">
        <v>10758</v>
      </c>
      <c r="G3604">
        <v>5.5</v>
      </c>
      <c r="H3604">
        <v>8.5</v>
      </c>
      <c r="I3604">
        <v>6.5</v>
      </c>
      <c r="J3604" s="2">
        <f t="shared" si="112"/>
        <v>6.7999999999999989</v>
      </c>
      <c r="L3604" t="str">
        <f t="shared" si="113"/>
        <v>INSERT INTO DANGKY VALUES ('SV00001789', 'NV00000073', 'CSC16002', 2, 2021, 'CLC', 5.5, 8.5, 6.5, 6.8);</v>
      </c>
    </row>
    <row r="3605" spans="1:12" x14ac:dyDescent="0.25">
      <c r="A3605" t="s">
        <v>1912</v>
      </c>
      <c r="B3605" t="s">
        <v>14843</v>
      </c>
      <c r="C3605" t="s">
        <v>15120</v>
      </c>
      <c r="D3605">
        <v>2</v>
      </c>
      <c r="E3605">
        <v>2021</v>
      </c>
      <c r="F3605" t="s">
        <v>10758</v>
      </c>
      <c r="G3605">
        <v>5.75</v>
      </c>
      <c r="H3605">
        <v>6.75</v>
      </c>
      <c r="I3605">
        <v>4.75</v>
      </c>
      <c r="J3605" s="2">
        <f t="shared" si="112"/>
        <v>5.65</v>
      </c>
      <c r="L3605" t="str">
        <f t="shared" si="113"/>
        <v>INSERT INTO DANGKY VALUES ('SV00001884', 'NV00000073', 'CSC16002', 2, 2021, 'CLC', 5.75, 6.75, 4.75, 5.65);</v>
      </c>
    </row>
    <row r="3606" spans="1:12" x14ac:dyDescent="0.25">
      <c r="A3606" t="s">
        <v>1957</v>
      </c>
      <c r="B3606" t="s">
        <v>14843</v>
      </c>
      <c r="C3606" t="s">
        <v>15120</v>
      </c>
      <c r="D3606">
        <v>2</v>
      </c>
      <c r="E3606">
        <v>2021</v>
      </c>
      <c r="F3606" t="s">
        <v>10758</v>
      </c>
      <c r="G3606">
        <v>5</v>
      </c>
      <c r="H3606">
        <v>6</v>
      </c>
      <c r="I3606">
        <v>6.25</v>
      </c>
      <c r="J3606" s="2">
        <f t="shared" si="112"/>
        <v>5.8</v>
      </c>
      <c r="L3606" t="str">
        <f t="shared" si="113"/>
        <v>INSERT INTO DANGKY VALUES ('SV00001929', 'NV00000073', 'CSC16002', 2, 2021, 'CLC', 5, 6, 6.25, 5.8);</v>
      </c>
    </row>
    <row r="3607" spans="1:12" x14ac:dyDescent="0.25">
      <c r="A3607" t="s">
        <v>2029</v>
      </c>
      <c r="B3607" t="s">
        <v>14843</v>
      </c>
      <c r="C3607" t="s">
        <v>15120</v>
      </c>
      <c r="D3607">
        <v>2</v>
      </c>
      <c r="E3607">
        <v>2021</v>
      </c>
      <c r="F3607" t="s">
        <v>10758</v>
      </c>
      <c r="G3607">
        <v>6.25</v>
      </c>
      <c r="H3607">
        <v>7.75</v>
      </c>
      <c r="I3607">
        <v>5.75</v>
      </c>
      <c r="J3607" s="2">
        <f t="shared" si="112"/>
        <v>6.5</v>
      </c>
      <c r="L3607" t="str">
        <f t="shared" si="113"/>
        <v>INSERT INTO DANGKY VALUES ('SV00002001', 'NV00000073', 'CSC16002', 2, 2021, 'CLC', 6.25, 7.75, 5.75, 6.5);</v>
      </c>
    </row>
    <row r="3608" spans="1:12" x14ac:dyDescent="0.25">
      <c r="A3608" t="s">
        <v>2169</v>
      </c>
      <c r="B3608" t="s">
        <v>14843</v>
      </c>
      <c r="C3608" t="s">
        <v>15120</v>
      </c>
      <c r="D3608">
        <v>2</v>
      </c>
      <c r="E3608">
        <v>2021</v>
      </c>
      <c r="F3608" t="s">
        <v>10758</v>
      </c>
      <c r="G3608">
        <v>5.25</v>
      </c>
      <c r="H3608">
        <v>5.25</v>
      </c>
      <c r="I3608">
        <v>5.75</v>
      </c>
      <c r="J3608" s="2">
        <f t="shared" si="112"/>
        <v>5.45</v>
      </c>
      <c r="L3608" t="str">
        <f t="shared" si="113"/>
        <v>INSERT INTO DANGKY VALUES ('SV00002141', 'NV00000073', 'CSC16002', 2, 2021, 'CLC', 5.25, 5.25, 5.75, 5.45);</v>
      </c>
    </row>
    <row r="3609" spans="1:12" x14ac:dyDescent="0.25">
      <c r="A3609" t="s">
        <v>2311</v>
      </c>
      <c r="B3609" t="s">
        <v>14843</v>
      </c>
      <c r="C3609" t="s">
        <v>15120</v>
      </c>
      <c r="D3609">
        <v>2</v>
      </c>
      <c r="E3609">
        <v>2021</v>
      </c>
      <c r="F3609" t="s">
        <v>10758</v>
      </c>
      <c r="G3609">
        <v>4.75</v>
      </c>
      <c r="H3609">
        <v>5.5</v>
      </c>
      <c r="I3609">
        <v>5</v>
      </c>
      <c r="J3609" s="2">
        <f t="shared" si="112"/>
        <v>5.0750000000000002</v>
      </c>
      <c r="L3609" t="str">
        <f t="shared" si="113"/>
        <v>INSERT INTO DANGKY VALUES ('SV00002283', 'NV00000073', 'CSC16002', 2, 2021, 'CLC', 4.75, 5.5, 5, 5.075);</v>
      </c>
    </row>
    <row r="3610" spans="1:12" x14ac:dyDescent="0.25">
      <c r="A3610" t="s">
        <v>2340</v>
      </c>
      <c r="B3610" t="s">
        <v>14843</v>
      </c>
      <c r="C3610" t="s">
        <v>15120</v>
      </c>
      <c r="D3610">
        <v>2</v>
      </c>
      <c r="E3610">
        <v>2021</v>
      </c>
      <c r="F3610" t="s">
        <v>10758</v>
      </c>
      <c r="G3610">
        <v>6.75</v>
      </c>
      <c r="H3610">
        <v>4.25</v>
      </c>
      <c r="I3610">
        <v>6</v>
      </c>
      <c r="J3610" s="2">
        <f t="shared" si="112"/>
        <v>5.7</v>
      </c>
      <c r="L3610" t="str">
        <f t="shared" si="113"/>
        <v>INSERT INTO DANGKY VALUES ('SV00002312', 'NV00000073', 'CSC16002', 2, 2021, 'CLC', 6.75, 4.25, 6, 5.7);</v>
      </c>
    </row>
    <row r="3611" spans="1:12" x14ac:dyDescent="0.25">
      <c r="A3611" t="s">
        <v>2357</v>
      </c>
      <c r="B3611" t="s">
        <v>14843</v>
      </c>
      <c r="C3611" t="s">
        <v>15120</v>
      </c>
      <c r="D3611">
        <v>2</v>
      </c>
      <c r="E3611">
        <v>2021</v>
      </c>
      <c r="F3611" t="s">
        <v>10758</v>
      </c>
      <c r="G3611">
        <v>6.75</v>
      </c>
      <c r="H3611">
        <v>8</v>
      </c>
      <c r="I3611">
        <v>7.25</v>
      </c>
      <c r="J3611" s="2">
        <f t="shared" si="112"/>
        <v>7.3250000000000002</v>
      </c>
      <c r="L3611" t="str">
        <f t="shared" si="113"/>
        <v>INSERT INTO DANGKY VALUES ('SV00002329', 'NV00000073', 'CSC16002', 2, 2021, 'CLC', 6.75, 8, 7.25, 7.325);</v>
      </c>
    </row>
    <row r="3612" spans="1:12" x14ac:dyDescent="0.25">
      <c r="A3612" t="s">
        <v>2376</v>
      </c>
      <c r="B3612" t="s">
        <v>14843</v>
      </c>
      <c r="C3612" t="s">
        <v>15120</v>
      </c>
      <c r="D3612">
        <v>2</v>
      </c>
      <c r="E3612">
        <v>2021</v>
      </c>
      <c r="F3612" t="s">
        <v>10758</v>
      </c>
      <c r="G3612">
        <v>8</v>
      </c>
      <c r="H3612">
        <v>7.25</v>
      </c>
      <c r="I3612">
        <v>8.25</v>
      </c>
      <c r="J3612" s="2">
        <f t="shared" si="112"/>
        <v>7.875</v>
      </c>
      <c r="L3612" t="str">
        <f t="shared" si="113"/>
        <v>INSERT INTO DANGKY VALUES ('SV00002348', 'NV00000073', 'CSC16002', 2, 2021, 'CLC', 8, 7.25, 8.25, 7.875);</v>
      </c>
    </row>
    <row r="3613" spans="1:12" x14ac:dyDescent="0.25">
      <c r="A3613" t="s">
        <v>2631</v>
      </c>
      <c r="B3613" t="s">
        <v>14843</v>
      </c>
      <c r="C3613" t="s">
        <v>15120</v>
      </c>
      <c r="D3613">
        <v>2</v>
      </c>
      <c r="E3613">
        <v>2021</v>
      </c>
      <c r="F3613" t="s">
        <v>10758</v>
      </c>
      <c r="G3613">
        <v>5.5</v>
      </c>
      <c r="H3613">
        <v>8.5</v>
      </c>
      <c r="I3613">
        <v>7.25</v>
      </c>
      <c r="J3613" s="2">
        <f t="shared" si="112"/>
        <v>7.1</v>
      </c>
      <c r="L3613" t="str">
        <f t="shared" si="113"/>
        <v>INSERT INTO DANGKY VALUES ('SV00002603', 'NV00000073', 'CSC16002', 2, 2021, 'CLC', 5.5, 8.5, 7.25, 7.1);</v>
      </c>
    </row>
    <row r="3614" spans="1:12" x14ac:dyDescent="0.25">
      <c r="A3614" t="s">
        <v>2658</v>
      </c>
      <c r="B3614" t="s">
        <v>14843</v>
      </c>
      <c r="C3614" t="s">
        <v>15120</v>
      </c>
      <c r="D3614">
        <v>2</v>
      </c>
      <c r="E3614">
        <v>2021</v>
      </c>
      <c r="F3614" t="s">
        <v>10758</v>
      </c>
      <c r="G3614">
        <v>6.75</v>
      </c>
      <c r="H3614">
        <v>7.25</v>
      </c>
      <c r="I3614">
        <v>5.75</v>
      </c>
      <c r="J3614" s="2">
        <f t="shared" si="112"/>
        <v>6.5</v>
      </c>
      <c r="L3614" t="str">
        <f t="shared" si="113"/>
        <v>INSERT INTO DANGKY VALUES ('SV00002630', 'NV00000073', 'CSC16002', 2, 2021, 'CLC', 6.75, 7.25, 5.75, 6.5);</v>
      </c>
    </row>
    <row r="3615" spans="1:12" x14ac:dyDescent="0.25">
      <c r="A3615" t="s">
        <v>2696</v>
      </c>
      <c r="B3615" t="s">
        <v>14843</v>
      </c>
      <c r="C3615" t="s">
        <v>15120</v>
      </c>
      <c r="D3615">
        <v>2</v>
      </c>
      <c r="E3615">
        <v>2021</v>
      </c>
      <c r="F3615" t="s">
        <v>10758</v>
      </c>
      <c r="G3615">
        <v>4.5</v>
      </c>
      <c r="H3615">
        <v>8</v>
      </c>
      <c r="I3615">
        <v>6.25</v>
      </c>
      <c r="J3615" s="2">
        <f t="shared" si="112"/>
        <v>6.25</v>
      </c>
      <c r="L3615" t="str">
        <f t="shared" si="113"/>
        <v>INSERT INTO DANGKY VALUES ('SV00002668', 'NV00000073', 'CSC16002', 2, 2021, 'CLC', 4.5, 8, 6.25, 6.25);</v>
      </c>
    </row>
    <row r="3616" spans="1:12" x14ac:dyDescent="0.25">
      <c r="A3616" t="s">
        <v>3037</v>
      </c>
      <c r="B3616" t="s">
        <v>14843</v>
      </c>
      <c r="C3616" t="s">
        <v>15120</v>
      </c>
      <c r="D3616">
        <v>2</v>
      </c>
      <c r="E3616">
        <v>2021</v>
      </c>
      <c r="F3616" t="s">
        <v>10758</v>
      </c>
      <c r="G3616">
        <v>6</v>
      </c>
      <c r="H3616">
        <v>5.5</v>
      </c>
      <c r="I3616">
        <v>8.25</v>
      </c>
      <c r="J3616" s="2">
        <f t="shared" si="112"/>
        <v>6.75</v>
      </c>
      <c r="L3616" t="str">
        <f t="shared" si="113"/>
        <v>INSERT INTO DANGKY VALUES ('SV00003009', 'NV00000073', 'CSC16002', 2, 2021, 'CLC', 6, 5.5, 8.25, 6.75);</v>
      </c>
    </row>
    <row r="3617" spans="1:12" x14ac:dyDescent="0.25">
      <c r="A3617" t="s">
        <v>3346</v>
      </c>
      <c r="B3617" t="s">
        <v>14843</v>
      </c>
      <c r="C3617" t="s">
        <v>15120</v>
      </c>
      <c r="D3617">
        <v>2</v>
      </c>
      <c r="E3617">
        <v>2021</v>
      </c>
      <c r="F3617" t="s">
        <v>10758</v>
      </c>
      <c r="G3617">
        <v>4.75</v>
      </c>
      <c r="H3617">
        <v>7.25</v>
      </c>
      <c r="I3617">
        <v>8.25</v>
      </c>
      <c r="J3617" s="2">
        <f t="shared" si="112"/>
        <v>6.9</v>
      </c>
      <c r="L3617" t="str">
        <f t="shared" si="113"/>
        <v>INSERT INTO DANGKY VALUES ('SV00003318', 'NV00000073', 'CSC16002', 2, 2021, 'CLC', 4.75, 7.25, 8.25, 6.9);</v>
      </c>
    </row>
    <row r="3618" spans="1:12" x14ac:dyDescent="0.25">
      <c r="A3618" t="s">
        <v>3407</v>
      </c>
      <c r="B3618" t="s">
        <v>14843</v>
      </c>
      <c r="C3618" t="s">
        <v>15120</v>
      </c>
      <c r="D3618">
        <v>2</v>
      </c>
      <c r="E3618">
        <v>2021</v>
      </c>
      <c r="F3618" t="s">
        <v>10758</v>
      </c>
      <c r="G3618">
        <v>5</v>
      </c>
      <c r="H3618">
        <v>8</v>
      </c>
      <c r="I3618">
        <v>5.25</v>
      </c>
      <c r="J3618" s="2">
        <f t="shared" si="112"/>
        <v>6</v>
      </c>
      <c r="L3618" t="str">
        <f t="shared" si="113"/>
        <v>INSERT INTO DANGKY VALUES ('SV00003379', 'NV00000073', 'CSC16002', 2, 2021, 'CLC', 5, 8, 5.25, 6);</v>
      </c>
    </row>
    <row r="3619" spans="1:12" x14ac:dyDescent="0.25">
      <c r="A3619" t="s">
        <v>3415</v>
      </c>
      <c r="B3619" t="s">
        <v>14843</v>
      </c>
      <c r="C3619" t="s">
        <v>15120</v>
      </c>
      <c r="D3619">
        <v>2</v>
      </c>
      <c r="E3619">
        <v>2021</v>
      </c>
      <c r="F3619" t="s">
        <v>10758</v>
      </c>
      <c r="G3619">
        <v>5</v>
      </c>
      <c r="H3619">
        <v>7.25</v>
      </c>
      <c r="I3619">
        <v>7.25</v>
      </c>
      <c r="J3619" s="2">
        <f t="shared" si="112"/>
        <v>6.5750000000000002</v>
      </c>
      <c r="L3619" t="str">
        <f t="shared" si="113"/>
        <v>INSERT INTO DANGKY VALUES ('SV00003387', 'NV00000073', 'CSC16002', 2, 2021, 'CLC', 5, 7.25, 7.25, 6.575);</v>
      </c>
    </row>
    <row r="3620" spans="1:12" x14ac:dyDescent="0.25">
      <c r="A3620" t="s">
        <v>3424</v>
      </c>
      <c r="B3620" t="s">
        <v>14843</v>
      </c>
      <c r="C3620" t="s">
        <v>15120</v>
      </c>
      <c r="D3620">
        <v>2</v>
      </c>
      <c r="E3620">
        <v>2021</v>
      </c>
      <c r="F3620" t="s">
        <v>10758</v>
      </c>
      <c r="G3620">
        <v>8.75</v>
      </c>
      <c r="H3620">
        <v>8</v>
      </c>
      <c r="I3620">
        <v>8</v>
      </c>
      <c r="J3620" s="2">
        <f t="shared" si="112"/>
        <v>8.2250000000000014</v>
      </c>
      <c r="L3620" t="str">
        <f t="shared" si="113"/>
        <v>INSERT INTO DANGKY VALUES ('SV00003396', 'NV00000073', 'CSC16002', 2, 2021, 'CLC', 8.75, 8, 8, 8.225);</v>
      </c>
    </row>
    <row r="3621" spans="1:12" x14ac:dyDescent="0.25">
      <c r="A3621" t="s">
        <v>3425</v>
      </c>
      <c r="B3621" t="s">
        <v>14843</v>
      </c>
      <c r="C3621" t="s">
        <v>15120</v>
      </c>
      <c r="D3621">
        <v>2</v>
      </c>
      <c r="E3621">
        <v>2021</v>
      </c>
      <c r="F3621" t="s">
        <v>10758</v>
      </c>
      <c r="G3621">
        <v>5.5</v>
      </c>
      <c r="H3621">
        <v>7</v>
      </c>
      <c r="I3621">
        <v>5.25</v>
      </c>
      <c r="J3621" s="2">
        <f t="shared" si="112"/>
        <v>5.85</v>
      </c>
      <c r="L3621" t="str">
        <f t="shared" si="113"/>
        <v>INSERT INTO DANGKY VALUES ('SV00003397', 'NV00000073', 'CSC16002', 2, 2021, 'CLC', 5.5, 7, 5.25, 5.85);</v>
      </c>
    </row>
    <row r="3622" spans="1:12" x14ac:dyDescent="0.25">
      <c r="A3622" t="s">
        <v>3514</v>
      </c>
      <c r="B3622" t="s">
        <v>14843</v>
      </c>
      <c r="C3622" t="s">
        <v>15120</v>
      </c>
      <c r="D3622">
        <v>2</v>
      </c>
      <c r="E3622">
        <v>2021</v>
      </c>
      <c r="F3622" t="s">
        <v>10758</v>
      </c>
      <c r="G3622">
        <v>5.75</v>
      </c>
      <c r="H3622">
        <v>5</v>
      </c>
      <c r="I3622">
        <v>4.25</v>
      </c>
      <c r="J3622" s="2">
        <f t="shared" si="112"/>
        <v>4.9249999999999998</v>
      </c>
      <c r="L3622" t="str">
        <f t="shared" si="113"/>
        <v>INSERT INTO DANGKY VALUES ('SV00003486', 'NV00000073', 'CSC16002', 2, 2021, 'CLC', 5.75, 5, 4.25, 4.925);</v>
      </c>
    </row>
    <row r="3623" spans="1:12" x14ac:dyDescent="0.25">
      <c r="A3623" t="s">
        <v>3521</v>
      </c>
      <c r="B3623" t="s">
        <v>14843</v>
      </c>
      <c r="C3623" t="s">
        <v>15120</v>
      </c>
      <c r="D3623">
        <v>2</v>
      </c>
      <c r="E3623">
        <v>2021</v>
      </c>
      <c r="F3623" t="s">
        <v>10758</v>
      </c>
      <c r="G3623">
        <v>5.75</v>
      </c>
      <c r="H3623">
        <v>4</v>
      </c>
      <c r="I3623">
        <v>7</v>
      </c>
      <c r="J3623" s="2">
        <f t="shared" si="112"/>
        <v>5.7249999999999996</v>
      </c>
      <c r="L3623" t="str">
        <f t="shared" si="113"/>
        <v>INSERT INTO DANGKY VALUES ('SV00003493', 'NV00000073', 'CSC16002', 2, 2021, 'CLC', 5.75, 4, 7, 5.725);</v>
      </c>
    </row>
    <row r="3624" spans="1:12" x14ac:dyDescent="0.25">
      <c r="A3624" t="s">
        <v>3700</v>
      </c>
      <c r="B3624" t="s">
        <v>14843</v>
      </c>
      <c r="C3624" t="s">
        <v>15120</v>
      </c>
      <c r="D3624">
        <v>2</v>
      </c>
      <c r="E3624">
        <v>2021</v>
      </c>
      <c r="F3624" t="s">
        <v>10758</v>
      </c>
      <c r="G3624">
        <v>8</v>
      </c>
      <c r="H3624">
        <v>6.5</v>
      </c>
      <c r="I3624">
        <v>6.75</v>
      </c>
      <c r="J3624" s="2">
        <f t="shared" si="112"/>
        <v>7.05</v>
      </c>
      <c r="L3624" t="str">
        <f t="shared" si="113"/>
        <v>INSERT INTO DANGKY VALUES ('SV00003672', 'NV00000073', 'CSC16002', 2, 2021, 'CLC', 8, 6.5, 6.75, 7.05);</v>
      </c>
    </row>
    <row r="3625" spans="1:12" x14ac:dyDescent="0.25">
      <c r="A3625" t="s">
        <v>3870</v>
      </c>
      <c r="B3625" t="s">
        <v>14843</v>
      </c>
      <c r="C3625" t="s">
        <v>15120</v>
      </c>
      <c r="D3625">
        <v>2</v>
      </c>
      <c r="E3625">
        <v>2021</v>
      </c>
      <c r="F3625" t="s">
        <v>10758</v>
      </c>
      <c r="G3625">
        <v>4.75</v>
      </c>
      <c r="H3625">
        <v>7.5</v>
      </c>
      <c r="I3625">
        <v>6.5</v>
      </c>
      <c r="J3625" s="2">
        <f t="shared" si="112"/>
        <v>6.2750000000000004</v>
      </c>
      <c r="L3625" t="str">
        <f t="shared" si="113"/>
        <v>INSERT INTO DANGKY VALUES ('SV00003842', 'NV00000073', 'CSC16002', 2, 2021, 'CLC', 4.75, 7.5, 6.5, 6.275);</v>
      </c>
    </row>
    <row r="3626" spans="1:12" x14ac:dyDescent="0.25">
      <c r="A3626" t="s">
        <v>3932</v>
      </c>
      <c r="B3626" t="s">
        <v>14843</v>
      </c>
      <c r="C3626" t="s">
        <v>15120</v>
      </c>
      <c r="D3626">
        <v>2</v>
      </c>
      <c r="E3626">
        <v>2021</v>
      </c>
      <c r="F3626" t="s">
        <v>10758</v>
      </c>
      <c r="G3626">
        <v>7.25</v>
      </c>
      <c r="H3626">
        <v>6.5</v>
      </c>
      <c r="I3626">
        <v>5.75</v>
      </c>
      <c r="J3626" s="2">
        <f t="shared" si="112"/>
        <v>6.4250000000000007</v>
      </c>
      <c r="L3626" t="str">
        <f t="shared" si="113"/>
        <v>INSERT INTO DANGKY VALUES ('SV00003904', 'NV00000073', 'CSC16002', 2, 2021, 'CLC', 7.25, 6.5, 5.75, 6.425);</v>
      </c>
    </row>
    <row r="3627" spans="1:12" x14ac:dyDescent="0.25">
      <c r="A3627" t="s">
        <v>3936</v>
      </c>
      <c r="B3627" t="s">
        <v>14843</v>
      </c>
      <c r="C3627" t="s">
        <v>15120</v>
      </c>
      <c r="D3627">
        <v>2</v>
      </c>
      <c r="E3627">
        <v>2021</v>
      </c>
      <c r="F3627" t="s">
        <v>10758</v>
      </c>
      <c r="G3627">
        <v>8</v>
      </c>
      <c r="H3627">
        <v>5</v>
      </c>
      <c r="I3627">
        <v>6.5</v>
      </c>
      <c r="J3627" s="2">
        <f t="shared" si="112"/>
        <v>6.5</v>
      </c>
      <c r="L3627" t="str">
        <f t="shared" si="113"/>
        <v>INSERT INTO DANGKY VALUES ('SV00003908', 'NV00000073', 'CSC16002', 2, 2021, 'CLC', 8, 5, 6.5, 6.5);</v>
      </c>
    </row>
    <row r="3628" spans="1:12" x14ac:dyDescent="0.25">
      <c r="A3628" t="s">
        <v>3998</v>
      </c>
      <c r="B3628" t="s">
        <v>14843</v>
      </c>
      <c r="C3628" t="s">
        <v>15120</v>
      </c>
      <c r="D3628">
        <v>2</v>
      </c>
      <c r="E3628">
        <v>2021</v>
      </c>
      <c r="F3628" t="s">
        <v>10758</v>
      </c>
      <c r="G3628">
        <v>7.5</v>
      </c>
      <c r="H3628">
        <v>6.5</v>
      </c>
      <c r="I3628">
        <v>5</v>
      </c>
      <c r="J3628" s="2">
        <f t="shared" si="112"/>
        <v>6.2</v>
      </c>
      <c r="L3628" t="str">
        <f t="shared" si="113"/>
        <v>INSERT INTO DANGKY VALUES ('SV00003970', 'NV00000073', 'CSC16002', 2, 2021, 'CLC', 7.5, 6.5, 5, 6.2);</v>
      </c>
    </row>
    <row r="3629" spans="1:12" x14ac:dyDescent="0.25">
      <c r="A3629" t="s">
        <v>90</v>
      </c>
      <c r="B3629" t="s">
        <v>14805</v>
      </c>
      <c r="C3629" t="s">
        <v>15121</v>
      </c>
      <c r="D3629">
        <v>2</v>
      </c>
      <c r="E3629">
        <v>2021</v>
      </c>
      <c r="F3629" t="s">
        <v>10760</v>
      </c>
      <c r="G3629">
        <v>8.5</v>
      </c>
      <c r="H3629">
        <v>6</v>
      </c>
      <c r="I3629">
        <v>4</v>
      </c>
      <c r="J3629" s="2">
        <f t="shared" si="112"/>
        <v>5.9499999999999993</v>
      </c>
      <c r="L3629" t="str">
        <f t="shared" si="113"/>
        <v>INSERT INTO DANGKY VALUES ('SV00000062', 'NV00000035', 'CSC16003', 2, 2021, 'CQ', 8.5, 6, 4, 5.95);</v>
      </c>
    </row>
    <row r="3630" spans="1:12" x14ac:dyDescent="0.25">
      <c r="A3630" t="s">
        <v>185</v>
      </c>
      <c r="B3630" t="s">
        <v>14805</v>
      </c>
      <c r="C3630" t="s">
        <v>15121</v>
      </c>
      <c r="D3630">
        <v>2</v>
      </c>
      <c r="E3630">
        <v>2021</v>
      </c>
      <c r="F3630" t="s">
        <v>10760</v>
      </c>
      <c r="G3630">
        <v>4</v>
      </c>
      <c r="H3630">
        <v>8.5</v>
      </c>
      <c r="I3630">
        <v>4.25</v>
      </c>
      <c r="J3630" s="2">
        <f t="shared" si="112"/>
        <v>5.45</v>
      </c>
      <c r="L3630" t="str">
        <f t="shared" si="113"/>
        <v>INSERT INTO DANGKY VALUES ('SV00000157', 'NV00000035', 'CSC16003', 2, 2021, 'CQ', 4, 8.5, 4.25, 5.45);</v>
      </c>
    </row>
    <row r="3631" spans="1:12" x14ac:dyDescent="0.25">
      <c r="A3631" t="s">
        <v>188</v>
      </c>
      <c r="B3631" t="s">
        <v>14805</v>
      </c>
      <c r="C3631" t="s">
        <v>15121</v>
      </c>
      <c r="D3631">
        <v>2</v>
      </c>
      <c r="E3631">
        <v>2021</v>
      </c>
      <c r="F3631" t="s">
        <v>10760</v>
      </c>
      <c r="G3631">
        <v>5.25</v>
      </c>
      <c r="H3631">
        <v>5.5</v>
      </c>
      <c r="I3631">
        <v>5.25</v>
      </c>
      <c r="J3631" s="2">
        <f t="shared" si="112"/>
        <v>5.3249999999999993</v>
      </c>
      <c r="L3631" t="str">
        <f t="shared" si="113"/>
        <v>INSERT INTO DANGKY VALUES ('SV00000160', 'NV00000035', 'CSC16003', 2, 2021, 'CQ', 5.25, 5.5, 5.25, 5.325);</v>
      </c>
    </row>
    <row r="3632" spans="1:12" x14ac:dyDescent="0.25">
      <c r="A3632" t="s">
        <v>236</v>
      </c>
      <c r="B3632" t="s">
        <v>14805</v>
      </c>
      <c r="C3632" t="s">
        <v>15121</v>
      </c>
      <c r="D3632">
        <v>2</v>
      </c>
      <c r="E3632">
        <v>2021</v>
      </c>
      <c r="F3632" t="s">
        <v>10760</v>
      </c>
      <c r="G3632">
        <v>5.5</v>
      </c>
      <c r="H3632">
        <v>6.5</v>
      </c>
      <c r="I3632">
        <v>6.25</v>
      </c>
      <c r="J3632" s="2">
        <f t="shared" si="112"/>
        <v>6.1</v>
      </c>
      <c r="L3632" t="str">
        <f t="shared" si="113"/>
        <v>INSERT INTO DANGKY VALUES ('SV00000208', 'NV00000035', 'CSC16003', 2, 2021, 'CQ', 5.5, 6.5, 6.25, 6.1);</v>
      </c>
    </row>
    <row r="3633" spans="1:12" x14ac:dyDescent="0.25">
      <c r="A3633" t="s">
        <v>255</v>
      </c>
      <c r="B3633" t="s">
        <v>14805</v>
      </c>
      <c r="C3633" t="s">
        <v>15121</v>
      </c>
      <c r="D3633">
        <v>2</v>
      </c>
      <c r="E3633">
        <v>2021</v>
      </c>
      <c r="F3633" t="s">
        <v>10760</v>
      </c>
      <c r="G3633">
        <v>4.75</v>
      </c>
      <c r="H3633">
        <v>5.75</v>
      </c>
      <c r="I3633">
        <v>8.75</v>
      </c>
      <c r="J3633" s="2">
        <f t="shared" si="112"/>
        <v>6.65</v>
      </c>
      <c r="L3633" t="str">
        <f t="shared" si="113"/>
        <v>INSERT INTO DANGKY VALUES ('SV00000227', 'NV00000035', 'CSC16003', 2, 2021, 'CQ', 4.75, 5.75, 8.75, 6.65);</v>
      </c>
    </row>
    <row r="3634" spans="1:12" x14ac:dyDescent="0.25">
      <c r="A3634" t="s">
        <v>670</v>
      </c>
      <c r="B3634" t="s">
        <v>14805</v>
      </c>
      <c r="C3634" t="s">
        <v>15121</v>
      </c>
      <c r="D3634">
        <v>2</v>
      </c>
      <c r="E3634">
        <v>2021</v>
      </c>
      <c r="F3634" t="s">
        <v>10760</v>
      </c>
      <c r="G3634">
        <v>7.5</v>
      </c>
      <c r="H3634">
        <v>5.5</v>
      </c>
      <c r="I3634">
        <v>5.5</v>
      </c>
      <c r="J3634" s="2">
        <f t="shared" si="112"/>
        <v>6.1</v>
      </c>
      <c r="L3634" t="str">
        <f t="shared" si="113"/>
        <v>INSERT INTO DANGKY VALUES ('SV00000642', 'NV00000035', 'CSC16003', 2, 2021, 'CQ', 7.5, 5.5, 5.5, 6.1);</v>
      </c>
    </row>
    <row r="3635" spans="1:12" x14ac:dyDescent="0.25">
      <c r="A3635" t="s">
        <v>679</v>
      </c>
      <c r="B3635" t="s">
        <v>14805</v>
      </c>
      <c r="C3635" t="s">
        <v>15121</v>
      </c>
      <c r="D3635">
        <v>2</v>
      </c>
      <c r="E3635">
        <v>2021</v>
      </c>
      <c r="F3635" t="s">
        <v>10760</v>
      </c>
      <c r="G3635">
        <v>7.25</v>
      </c>
      <c r="H3635">
        <v>7</v>
      </c>
      <c r="I3635">
        <v>6.5</v>
      </c>
      <c r="J3635" s="2">
        <f t="shared" si="112"/>
        <v>6.875</v>
      </c>
      <c r="L3635" t="str">
        <f t="shared" si="113"/>
        <v>INSERT INTO DANGKY VALUES ('SV00000651', 'NV00000035', 'CSC16003', 2, 2021, 'CQ', 7.25, 7, 6.5, 6.875);</v>
      </c>
    </row>
    <row r="3636" spans="1:12" x14ac:dyDescent="0.25">
      <c r="A3636" t="s">
        <v>850</v>
      </c>
      <c r="B3636" t="s">
        <v>14805</v>
      </c>
      <c r="C3636" t="s">
        <v>15121</v>
      </c>
      <c r="D3636">
        <v>2</v>
      </c>
      <c r="E3636">
        <v>2021</v>
      </c>
      <c r="F3636" t="s">
        <v>10760</v>
      </c>
      <c r="G3636">
        <v>4</v>
      </c>
      <c r="H3636">
        <v>6.25</v>
      </c>
      <c r="I3636">
        <v>6.75</v>
      </c>
      <c r="J3636" s="2">
        <f t="shared" si="112"/>
        <v>5.7750000000000004</v>
      </c>
      <c r="L3636" t="str">
        <f t="shared" si="113"/>
        <v>INSERT INTO DANGKY VALUES ('SV00000822', 'NV00000035', 'CSC16003', 2, 2021, 'CQ', 4, 6.25, 6.75, 5.775);</v>
      </c>
    </row>
    <row r="3637" spans="1:12" x14ac:dyDescent="0.25">
      <c r="A3637" t="s">
        <v>863</v>
      </c>
      <c r="B3637" t="s">
        <v>14805</v>
      </c>
      <c r="C3637" t="s">
        <v>15121</v>
      </c>
      <c r="D3637">
        <v>2</v>
      </c>
      <c r="E3637">
        <v>2021</v>
      </c>
      <c r="F3637" t="s">
        <v>10760</v>
      </c>
      <c r="G3637">
        <v>5</v>
      </c>
      <c r="H3637">
        <v>5</v>
      </c>
      <c r="I3637">
        <v>4.5</v>
      </c>
      <c r="J3637" s="2">
        <f t="shared" si="112"/>
        <v>4.8</v>
      </c>
      <c r="L3637" t="str">
        <f t="shared" si="113"/>
        <v>INSERT INTO DANGKY VALUES ('SV00000835', 'NV00000035', 'CSC16003', 2, 2021, 'CQ', 5, 5, 4.5, 4.8);</v>
      </c>
    </row>
    <row r="3638" spans="1:12" x14ac:dyDescent="0.25">
      <c r="A3638" t="s">
        <v>918</v>
      </c>
      <c r="B3638" t="s">
        <v>14805</v>
      </c>
      <c r="C3638" t="s">
        <v>15121</v>
      </c>
      <c r="D3638">
        <v>2</v>
      </c>
      <c r="E3638">
        <v>2021</v>
      </c>
      <c r="F3638" t="s">
        <v>10760</v>
      </c>
      <c r="G3638">
        <v>6</v>
      </c>
      <c r="H3638">
        <v>4.75</v>
      </c>
      <c r="I3638">
        <v>7</v>
      </c>
      <c r="J3638" s="2">
        <f t="shared" si="112"/>
        <v>6.0250000000000004</v>
      </c>
      <c r="L3638" t="str">
        <f t="shared" si="113"/>
        <v>INSERT INTO DANGKY VALUES ('SV00000890', 'NV00000035', 'CSC16003', 2, 2021, 'CQ', 6, 4.75, 7, 6.025);</v>
      </c>
    </row>
    <row r="3639" spans="1:12" x14ac:dyDescent="0.25">
      <c r="A3639" t="s">
        <v>1397</v>
      </c>
      <c r="B3639" t="s">
        <v>14805</v>
      </c>
      <c r="C3639" t="s">
        <v>15121</v>
      </c>
      <c r="D3639">
        <v>2</v>
      </c>
      <c r="E3639">
        <v>2021</v>
      </c>
      <c r="F3639" t="s">
        <v>10760</v>
      </c>
      <c r="G3639">
        <v>8.75</v>
      </c>
      <c r="H3639">
        <v>5.5</v>
      </c>
      <c r="I3639">
        <v>6.5</v>
      </c>
      <c r="J3639" s="2">
        <f t="shared" si="112"/>
        <v>6.875</v>
      </c>
      <c r="L3639" t="str">
        <f t="shared" si="113"/>
        <v>INSERT INTO DANGKY VALUES ('SV00001369', 'NV00000035', 'CSC16003', 2, 2021, 'CQ', 8.75, 5.5, 6.5, 6.875);</v>
      </c>
    </row>
    <row r="3640" spans="1:12" x14ac:dyDescent="0.25">
      <c r="A3640" t="s">
        <v>1427</v>
      </c>
      <c r="B3640" t="s">
        <v>14805</v>
      </c>
      <c r="C3640" t="s">
        <v>15121</v>
      </c>
      <c r="D3640">
        <v>2</v>
      </c>
      <c r="E3640">
        <v>2021</v>
      </c>
      <c r="F3640" t="s">
        <v>10760</v>
      </c>
      <c r="G3640">
        <v>5.25</v>
      </c>
      <c r="H3640">
        <v>6.25</v>
      </c>
      <c r="I3640">
        <v>8.75</v>
      </c>
      <c r="J3640" s="2">
        <f t="shared" si="112"/>
        <v>6.95</v>
      </c>
      <c r="L3640" t="str">
        <f t="shared" si="113"/>
        <v>INSERT INTO DANGKY VALUES ('SV00001399', 'NV00000035', 'CSC16003', 2, 2021, 'CQ', 5.25, 6.25, 8.75, 6.95);</v>
      </c>
    </row>
    <row r="3641" spans="1:12" x14ac:dyDescent="0.25">
      <c r="A3641" t="s">
        <v>1589</v>
      </c>
      <c r="B3641" t="s">
        <v>14805</v>
      </c>
      <c r="C3641" t="s">
        <v>15121</v>
      </c>
      <c r="D3641">
        <v>2</v>
      </c>
      <c r="E3641">
        <v>2021</v>
      </c>
      <c r="F3641" t="s">
        <v>10760</v>
      </c>
      <c r="G3641">
        <v>6</v>
      </c>
      <c r="H3641">
        <v>6.25</v>
      </c>
      <c r="I3641">
        <v>6</v>
      </c>
      <c r="J3641" s="2">
        <f t="shared" si="112"/>
        <v>6.0750000000000002</v>
      </c>
      <c r="L3641" t="str">
        <f t="shared" si="113"/>
        <v>INSERT INTO DANGKY VALUES ('SV00001561', 'NV00000035', 'CSC16003', 2, 2021, 'CQ', 6, 6.25, 6, 6.075);</v>
      </c>
    </row>
    <row r="3642" spans="1:12" x14ac:dyDescent="0.25">
      <c r="A3642" t="s">
        <v>1776</v>
      </c>
      <c r="B3642" t="s">
        <v>14805</v>
      </c>
      <c r="C3642" t="s">
        <v>15121</v>
      </c>
      <c r="D3642">
        <v>2</v>
      </c>
      <c r="E3642">
        <v>2021</v>
      </c>
      <c r="F3642" t="s">
        <v>10760</v>
      </c>
      <c r="G3642">
        <v>4.5</v>
      </c>
      <c r="H3642">
        <v>4.75</v>
      </c>
      <c r="I3642">
        <v>7</v>
      </c>
      <c r="J3642" s="2">
        <f t="shared" si="112"/>
        <v>5.5750000000000002</v>
      </c>
      <c r="L3642" t="str">
        <f t="shared" si="113"/>
        <v>INSERT INTO DANGKY VALUES ('SV00001748', 'NV00000035', 'CSC16003', 2, 2021, 'CQ', 4.5, 4.75, 7, 5.575);</v>
      </c>
    </row>
    <row r="3643" spans="1:12" x14ac:dyDescent="0.25">
      <c r="A3643" t="s">
        <v>1860</v>
      </c>
      <c r="B3643" t="s">
        <v>14805</v>
      </c>
      <c r="C3643" t="s">
        <v>15121</v>
      </c>
      <c r="D3643">
        <v>2</v>
      </c>
      <c r="E3643">
        <v>2021</v>
      </c>
      <c r="F3643" t="s">
        <v>10760</v>
      </c>
      <c r="G3643">
        <v>4.25</v>
      </c>
      <c r="H3643">
        <v>7.25</v>
      </c>
      <c r="I3643">
        <v>7.25</v>
      </c>
      <c r="J3643" s="2">
        <f t="shared" si="112"/>
        <v>6.35</v>
      </c>
      <c r="L3643" t="str">
        <f t="shared" si="113"/>
        <v>INSERT INTO DANGKY VALUES ('SV00001832', 'NV00000035', 'CSC16003', 2, 2021, 'CQ', 4.25, 7.25, 7.25, 6.35);</v>
      </c>
    </row>
    <row r="3644" spans="1:12" x14ac:dyDescent="0.25">
      <c r="A3644" t="s">
        <v>1913</v>
      </c>
      <c r="B3644" t="s">
        <v>14805</v>
      </c>
      <c r="C3644" t="s">
        <v>15121</v>
      </c>
      <c r="D3644">
        <v>2</v>
      </c>
      <c r="E3644">
        <v>2021</v>
      </c>
      <c r="F3644" t="s">
        <v>10760</v>
      </c>
      <c r="G3644">
        <v>7.25</v>
      </c>
      <c r="H3644">
        <v>5.5</v>
      </c>
      <c r="I3644">
        <v>7.25</v>
      </c>
      <c r="J3644" s="2">
        <f t="shared" si="112"/>
        <v>6.7249999999999996</v>
      </c>
      <c r="L3644" t="str">
        <f t="shared" si="113"/>
        <v>INSERT INTO DANGKY VALUES ('SV00001885', 'NV00000035', 'CSC16003', 2, 2021, 'CQ', 7.25, 5.5, 7.25, 6.725);</v>
      </c>
    </row>
    <row r="3645" spans="1:12" x14ac:dyDescent="0.25">
      <c r="A3645" t="s">
        <v>2032</v>
      </c>
      <c r="B3645" t="s">
        <v>14805</v>
      </c>
      <c r="C3645" t="s">
        <v>15121</v>
      </c>
      <c r="D3645">
        <v>2</v>
      </c>
      <c r="E3645">
        <v>2021</v>
      </c>
      <c r="F3645" t="s">
        <v>10760</v>
      </c>
      <c r="G3645">
        <v>5</v>
      </c>
      <c r="H3645">
        <v>7.75</v>
      </c>
      <c r="I3645">
        <v>5.75</v>
      </c>
      <c r="J3645" s="2">
        <f t="shared" si="112"/>
        <v>6.125</v>
      </c>
      <c r="L3645" t="str">
        <f t="shared" si="113"/>
        <v>INSERT INTO DANGKY VALUES ('SV00002004', 'NV00000035', 'CSC16003', 2, 2021, 'CQ', 5, 7.75, 5.75, 6.125);</v>
      </c>
    </row>
    <row r="3646" spans="1:12" x14ac:dyDescent="0.25">
      <c r="A3646" t="s">
        <v>2032</v>
      </c>
      <c r="B3646" t="s">
        <v>14805</v>
      </c>
      <c r="C3646" t="s">
        <v>15121</v>
      </c>
      <c r="D3646">
        <v>2</v>
      </c>
      <c r="E3646">
        <v>2021</v>
      </c>
      <c r="F3646" t="s">
        <v>10760</v>
      </c>
      <c r="G3646">
        <v>6</v>
      </c>
      <c r="H3646">
        <v>6</v>
      </c>
      <c r="I3646">
        <v>5</v>
      </c>
      <c r="J3646" s="2">
        <f t="shared" si="112"/>
        <v>5.6</v>
      </c>
      <c r="L3646" t="str">
        <f t="shared" si="113"/>
        <v>INSERT INTO DANGKY VALUES ('SV00002004', 'NV00000035', 'CSC16003', 2, 2021, 'CQ', 6, 6, 5, 5.6);</v>
      </c>
    </row>
    <row r="3647" spans="1:12" x14ac:dyDescent="0.25">
      <c r="A3647" t="s">
        <v>2189</v>
      </c>
      <c r="B3647" t="s">
        <v>14805</v>
      </c>
      <c r="C3647" t="s">
        <v>15121</v>
      </c>
      <c r="D3647">
        <v>2</v>
      </c>
      <c r="E3647">
        <v>2021</v>
      </c>
      <c r="F3647" t="s">
        <v>10760</v>
      </c>
      <c r="G3647">
        <v>5.75</v>
      </c>
      <c r="H3647">
        <v>6.5</v>
      </c>
      <c r="I3647">
        <v>5.5</v>
      </c>
      <c r="J3647" s="2">
        <f t="shared" si="112"/>
        <v>5.875</v>
      </c>
      <c r="L3647" t="str">
        <f t="shared" si="113"/>
        <v>INSERT INTO DANGKY VALUES ('SV00002161', 'NV00000035', 'CSC16003', 2, 2021, 'CQ', 5.75, 6.5, 5.5, 5.875);</v>
      </c>
    </row>
    <row r="3648" spans="1:12" x14ac:dyDescent="0.25">
      <c r="A3648" t="s">
        <v>2330</v>
      </c>
      <c r="B3648" t="s">
        <v>14805</v>
      </c>
      <c r="C3648" t="s">
        <v>15121</v>
      </c>
      <c r="D3648">
        <v>2</v>
      </c>
      <c r="E3648">
        <v>2021</v>
      </c>
      <c r="F3648" t="s">
        <v>10760</v>
      </c>
      <c r="G3648">
        <v>6</v>
      </c>
      <c r="H3648">
        <v>7.75</v>
      </c>
      <c r="I3648">
        <v>4</v>
      </c>
      <c r="J3648" s="2">
        <f t="shared" si="112"/>
        <v>5.7249999999999996</v>
      </c>
      <c r="L3648" t="str">
        <f t="shared" si="113"/>
        <v>INSERT INTO DANGKY VALUES ('SV00002302', 'NV00000035', 'CSC16003', 2, 2021, 'CQ', 6, 7.75, 4, 5.725);</v>
      </c>
    </row>
    <row r="3649" spans="1:12" x14ac:dyDescent="0.25">
      <c r="A3649" t="s">
        <v>2348</v>
      </c>
      <c r="B3649" t="s">
        <v>14805</v>
      </c>
      <c r="C3649" t="s">
        <v>15121</v>
      </c>
      <c r="D3649">
        <v>2</v>
      </c>
      <c r="E3649">
        <v>2021</v>
      </c>
      <c r="F3649" t="s">
        <v>10760</v>
      </c>
      <c r="G3649">
        <v>7.25</v>
      </c>
      <c r="H3649">
        <v>5.5</v>
      </c>
      <c r="I3649">
        <v>8.5</v>
      </c>
      <c r="J3649" s="2">
        <f t="shared" si="112"/>
        <v>7.2249999999999996</v>
      </c>
      <c r="L3649" t="str">
        <f t="shared" si="113"/>
        <v>INSERT INTO DANGKY VALUES ('SV00002320', 'NV00000035', 'CSC16003', 2, 2021, 'CQ', 7.25, 5.5, 8.5, 7.225);</v>
      </c>
    </row>
    <row r="3650" spans="1:12" x14ac:dyDescent="0.25">
      <c r="A3650" t="s">
        <v>2365</v>
      </c>
      <c r="B3650" t="s">
        <v>14805</v>
      </c>
      <c r="C3650" t="s">
        <v>15121</v>
      </c>
      <c r="D3650">
        <v>2</v>
      </c>
      <c r="E3650">
        <v>2021</v>
      </c>
      <c r="F3650" t="s">
        <v>10760</v>
      </c>
      <c r="G3650">
        <v>4</v>
      </c>
      <c r="H3650">
        <v>5.25</v>
      </c>
      <c r="I3650">
        <v>6.75</v>
      </c>
      <c r="J3650" s="2">
        <f t="shared" ref="J3650:J3713" si="114">G3650*0.3+H3650*0.3+I3650*0.4</f>
        <v>5.4749999999999996</v>
      </c>
      <c r="L3650" t="str">
        <f t="shared" ref="L3650:L3713" si="115">"INSERT INTO DANGKY VALUES ('"&amp;A3650&amp;"', '"&amp;B3650&amp;"', '"&amp;C3650&amp;"', "&amp;D3650&amp;", "&amp;E3650&amp;", '"&amp;F3650&amp;"', "&amp;G3650&amp;", "&amp;H3650&amp;", "&amp;I3650&amp;", "&amp;J3650&amp;");"</f>
        <v>INSERT INTO DANGKY VALUES ('SV00002337', 'NV00000035', 'CSC16003', 2, 2021, 'CQ', 4, 5.25, 6.75, 5.475);</v>
      </c>
    </row>
    <row r="3651" spans="1:12" x14ac:dyDescent="0.25">
      <c r="A3651" t="s">
        <v>2410</v>
      </c>
      <c r="B3651" t="s">
        <v>14805</v>
      </c>
      <c r="C3651" t="s">
        <v>15121</v>
      </c>
      <c r="D3651">
        <v>2</v>
      </c>
      <c r="E3651">
        <v>2021</v>
      </c>
      <c r="F3651" t="s">
        <v>10760</v>
      </c>
      <c r="G3651">
        <v>5.75</v>
      </c>
      <c r="H3651">
        <v>4.75</v>
      </c>
      <c r="I3651">
        <v>8.5</v>
      </c>
      <c r="J3651" s="2">
        <f t="shared" si="114"/>
        <v>6.5500000000000007</v>
      </c>
      <c r="L3651" t="str">
        <f t="shared" si="115"/>
        <v>INSERT INTO DANGKY VALUES ('SV00002382', 'NV00000035', 'CSC16003', 2, 2021, 'CQ', 5.75, 4.75, 8.5, 6.55);</v>
      </c>
    </row>
    <row r="3652" spans="1:12" x14ac:dyDescent="0.25">
      <c r="A3652" t="s">
        <v>2632</v>
      </c>
      <c r="B3652" t="s">
        <v>14805</v>
      </c>
      <c r="C3652" t="s">
        <v>15121</v>
      </c>
      <c r="D3652">
        <v>2</v>
      </c>
      <c r="E3652">
        <v>2021</v>
      </c>
      <c r="F3652" t="s">
        <v>10760</v>
      </c>
      <c r="G3652">
        <v>6.25</v>
      </c>
      <c r="H3652">
        <v>5.5</v>
      </c>
      <c r="I3652">
        <v>7.25</v>
      </c>
      <c r="J3652" s="2">
        <f t="shared" si="114"/>
        <v>6.4250000000000007</v>
      </c>
      <c r="L3652" t="str">
        <f t="shared" si="115"/>
        <v>INSERT INTO DANGKY VALUES ('SV00002604', 'NV00000035', 'CSC16003', 2, 2021, 'CQ', 6.25, 5.5, 7.25, 6.425);</v>
      </c>
    </row>
    <row r="3653" spans="1:12" x14ac:dyDescent="0.25">
      <c r="A3653" t="s">
        <v>2711</v>
      </c>
      <c r="B3653" t="s">
        <v>14805</v>
      </c>
      <c r="C3653" t="s">
        <v>15121</v>
      </c>
      <c r="D3653">
        <v>2</v>
      </c>
      <c r="E3653">
        <v>2021</v>
      </c>
      <c r="F3653" t="s">
        <v>10760</v>
      </c>
      <c r="G3653">
        <v>6.5</v>
      </c>
      <c r="H3653">
        <v>7.75</v>
      </c>
      <c r="I3653">
        <v>7</v>
      </c>
      <c r="J3653" s="2">
        <f t="shared" si="114"/>
        <v>7.0749999999999993</v>
      </c>
      <c r="L3653" t="str">
        <f t="shared" si="115"/>
        <v>INSERT INTO DANGKY VALUES ('SV00002683', 'NV00000035', 'CSC16003', 2, 2021, 'CQ', 6.5, 7.75, 7, 7.075);</v>
      </c>
    </row>
    <row r="3654" spans="1:12" x14ac:dyDescent="0.25">
      <c r="A3654" t="s">
        <v>2725</v>
      </c>
      <c r="B3654" t="s">
        <v>14805</v>
      </c>
      <c r="C3654" t="s">
        <v>15121</v>
      </c>
      <c r="D3654">
        <v>2</v>
      </c>
      <c r="E3654">
        <v>2021</v>
      </c>
      <c r="F3654" t="s">
        <v>10760</v>
      </c>
      <c r="G3654">
        <v>8.5</v>
      </c>
      <c r="H3654">
        <v>6.5</v>
      </c>
      <c r="I3654">
        <v>6.25</v>
      </c>
      <c r="J3654" s="2">
        <f t="shared" si="114"/>
        <v>7</v>
      </c>
      <c r="L3654" t="str">
        <f t="shared" si="115"/>
        <v>INSERT INTO DANGKY VALUES ('SV00002697', 'NV00000035', 'CSC16003', 2, 2021, 'CQ', 8.5, 6.5, 6.25, 7);</v>
      </c>
    </row>
    <row r="3655" spans="1:12" x14ac:dyDescent="0.25">
      <c r="A3655" t="s">
        <v>3097</v>
      </c>
      <c r="B3655" t="s">
        <v>14805</v>
      </c>
      <c r="C3655" t="s">
        <v>15121</v>
      </c>
      <c r="D3655">
        <v>2</v>
      </c>
      <c r="E3655">
        <v>2021</v>
      </c>
      <c r="F3655" t="s">
        <v>10760</v>
      </c>
      <c r="G3655">
        <v>8.5</v>
      </c>
      <c r="H3655">
        <v>6.5</v>
      </c>
      <c r="I3655">
        <v>6.25</v>
      </c>
      <c r="J3655" s="2">
        <f t="shared" si="114"/>
        <v>7</v>
      </c>
      <c r="L3655" t="str">
        <f t="shared" si="115"/>
        <v>INSERT INTO DANGKY VALUES ('SV00003069', 'NV00000035', 'CSC16003', 2, 2021, 'CQ', 8.5, 6.5, 6.25, 7);</v>
      </c>
    </row>
    <row r="3656" spans="1:12" x14ac:dyDescent="0.25">
      <c r="A3656" t="s">
        <v>3401</v>
      </c>
      <c r="B3656" t="s">
        <v>14805</v>
      </c>
      <c r="C3656" t="s">
        <v>15121</v>
      </c>
      <c r="D3656">
        <v>2</v>
      </c>
      <c r="E3656">
        <v>2021</v>
      </c>
      <c r="F3656" t="s">
        <v>10760</v>
      </c>
      <c r="G3656">
        <v>7</v>
      </c>
      <c r="H3656">
        <v>4.5</v>
      </c>
      <c r="I3656">
        <v>8</v>
      </c>
      <c r="J3656" s="2">
        <f t="shared" si="114"/>
        <v>6.65</v>
      </c>
      <c r="L3656" t="str">
        <f t="shared" si="115"/>
        <v>INSERT INTO DANGKY VALUES ('SV00003373', 'NV00000035', 'CSC16003', 2, 2021, 'CQ', 7, 4.5, 8, 6.65);</v>
      </c>
    </row>
    <row r="3657" spans="1:12" x14ac:dyDescent="0.25">
      <c r="A3657" t="s">
        <v>3428</v>
      </c>
      <c r="B3657" t="s">
        <v>14805</v>
      </c>
      <c r="C3657" t="s">
        <v>15121</v>
      </c>
      <c r="D3657">
        <v>2</v>
      </c>
      <c r="E3657">
        <v>2021</v>
      </c>
      <c r="F3657" t="s">
        <v>10760</v>
      </c>
      <c r="G3657">
        <v>4</v>
      </c>
      <c r="H3657">
        <v>7.5</v>
      </c>
      <c r="I3657">
        <v>8.25</v>
      </c>
      <c r="J3657" s="2">
        <f t="shared" si="114"/>
        <v>6.75</v>
      </c>
      <c r="L3657" t="str">
        <f t="shared" si="115"/>
        <v>INSERT INTO DANGKY VALUES ('SV00003400', 'NV00000035', 'CSC16003', 2, 2021, 'CQ', 4, 7.5, 8.25, 6.75);</v>
      </c>
    </row>
    <row r="3658" spans="1:12" x14ac:dyDescent="0.25">
      <c r="A3658" t="s">
        <v>3435</v>
      </c>
      <c r="B3658" t="s">
        <v>14805</v>
      </c>
      <c r="C3658" t="s">
        <v>15121</v>
      </c>
      <c r="D3658">
        <v>2</v>
      </c>
      <c r="E3658">
        <v>2021</v>
      </c>
      <c r="F3658" t="s">
        <v>10760</v>
      </c>
      <c r="G3658">
        <v>7.75</v>
      </c>
      <c r="H3658">
        <v>8.5</v>
      </c>
      <c r="I3658">
        <v>8</v>
      </c>
      <c r="J3658" s="2">
        <f t="shared" si="114"/>
        <v>8.0749999999999993</v>
      </c>
      <c r="L3658" t="str">
        <f t="shared" si="115"/>
        <v>INSERT INTO DANGKY VALUES ('SV00003407', 'NV00000035', 'CSC16003', 2, 2021, 'CQ', 7.75, 8.5, 8, 8.075);</v>
      </c>
    </row>
    <row r="3659" spans="1:12" x14ac:dyDescent="0.25">
      <c r="A3659" t="s">
        <v>3440</v>
      </c>
      <c r="B3659" t="s">
        <v>14805</v>
      </c>
      <c r="C3659" t="s">
        <v>15121</v>
      </c>
      <c r="D3659">
        <v>2</v>
      </c>
      <c r="E3659">
        <v>2021</v>
      </c>
      <c r="F3659" t="s">
        <v>10760</v>
      </c>
      <c r="G3659">
        <v>5.25</v>
      </c>
      <c r="H3659">
        <v>5.75</v>
      </c>
      <c r="I3659">
        <v>7.25</v>
      </c>
      <c r="J3659" s="2">
        <f t="shared" si="114"/>
        <v>6.2</v>
      </c>
      <c r="L3659" t="str">
        <f t="shared" si="115"/>
        <v>INSERT INTO DANGKY VALUES ('SV00003412', 'NV00000035', 'CSC16003', 2, 2021, 'CQ', 5.25, 5.75, 7.25, 6.2);</v>
      </c>
    </row>
    <row r="3660" spans="1:12" x14ac:dyDescent="0.25">
      <c r="A3660" t="s">
        <v>3440</v>
      </c>
      <c r="B3660" t="s">
        <v>14805</v>
      </c>
      <c r="C3660" t="s">
        <v>15121</v>
      </c>
      <c r="D3660">
        <v>2</v>
      </c>
      <c r="E3660">
        <v>2021</v>
      </c>
      <c r="F3660" t="s">
        <v>10760</v>
      </c>
      <c r="G3660">
        <v>5.25</v>
      </c>
      <c r="H3660">
        <v>7.25</v>
      </c>
      <c r="I3660">
        <v>5.25</v>
      </c>
      <c r="J3660" s="2">
        <f t="shared" si="114"/>
        <v>5.85</v>
      </c>
      <c r="L3660" t="str">
        <f t="shared" si="115"/>
        <v>INSERT INTO DANGKY VALUES ('SV00003412', 'NV00000035', 'CSC16003', 2, 2021, 'CQ', 5.25, 7.25, 5.25, 5.85);</v>
      </c>
    </row>
    <row r="3661" spans="1:12" x14ac:dyDescent="0.25">
      <c r="A3661" t="s">
        <v>3526</v>
      </c>
      <c r="B3661" t="s">
        <v>14805</v>
      </c>
      <c r="C3661" t="s">
        <v>15121</v>
      </c>
      <c r="D3661">
        <v>2</v>
      </c>
      <c r="E3661">
        <v>2021</v>
      </c>
      <c r="F3661" t="s">
        <v>10760</v>
      </c>
      <c r="G3661">
        <v>5.75</v>
      </c>
      <c r="H3661">
        <v>4</v>
      </c>
      <c r="I3661">
        <v>6.25</v>
      </c>
      <c r="J3661" s="2">
        <f t="shared" si="114"/>
        <v>5.4249999999999998</v>
      </c>
      <c r="L3661" t="str">
        <f t="shared" si="115"/>
        <v>INSERT INTO DANGKY VALUES ('SV00003498', 'NV00000035', 'CSC16003', 2, 2021, 'CQ', 5.75, 4, 6.25, 5.425);</v>
      </c>
    </row>
    <row r="3662" spans="1:12" x14ac:dyDescent="0.25">
      <c r="A3662" t="s">
        <v>3541</v>
      </c>
      <c r="B3662" t="s">
        <v>14805</v>
      </c>
      <c r="C3662" t="s">
        <v>15121</v>
      </c>
      <c r="D3662">
        <v>2</v>
      </c>
      <c r="E3662">
        <v>2021</v>
      </c>
      <c r="F3662" t="s">
        <v>10760</v>
      </c>
      <c r="G3662">
        <v>5.5</v>
      </c>
      <c r="H3662">
        <v>8.5</v>
      </c>
      <c r="I3662">
        <v>7.75</v>
      </c>
      <c r="J3662" s="2">
        <f t="shared" si="114"/>
        <v>7.2999999999999989</v>
      </c>
      <c r="L3662" t="str">
        <f t="shared" si="115"/>
        <v>INSERT INTO DANGKY VALUES ('SV00003513', 'NV00000035', 'CSC16003', 2, 2021, 'CQ', 5.5, 8.5, 7.75, 7.3);</v>
      </c>
    </row>
    <row r="3663" spans="1:12" x14ac:dyDescent="0.25">
      <c r="A3663" t="s">
        <v>3712</v>
      </c>
      <c r="B3663" t="s">
        <v>14805</v>
      </c>
      <c r="C3663" t="s">
        <v>15121</v>
      </c>
      <c r="D3663">
        <v>2</v>
      </c>
      <c r="E3663">
        <v>2021</v>
      </c>
      <c r="F3663" t="s">
        <v>10760</v>
      </c>
      <c r="G3663">
        <v>4</v>
      </c>
      <c r="H3663">
        <v>4.75</v>
      </c>
      <c r="I3663">
        <v>5.25</v>
      </c>
      <c r="J3663" s="2">
        <f t="shared" si="114"/>
        <v>4.7249999999999996</v>
      </c>
      <c r="L3663" t="str">
        <f t="shared" si="115"/>
        <v>INSERT INTO DANGKY VALUES ('SV00003684', 'NV00000035', 'CSC16003', 2, 2021, 'CQ', 4, 4.75, 5.25, 4.725);</v>
      </c>
    </row>
    <row r="3664" spans="1:12" x14ac:dyDescent="0.25">
      <c r="A3664" t="s">
        <v>3946</v>
      </c>
      <c r="B3664" t="s">
        <v>14805</v>
      </c>
      <c r="C3664" t="s">
        <v>15121</v>
      </c>
      <c r="D3664">
        <v>2</v>
      </c>
      <c r="E3664">
        <v>2021</v>
      </c>
      <c r="F3664" t="s">
        <v>10760</v>
      </c>
      <c r="G3664">
        <v>5</v>
      </c>
      <c r="H3664">
        <v>5.75</v>
      </c>
      <c r="I3664">
        <v>6.5</v>
      </c>
      <c r="J3664" s="2">
        <f t="shared" si="114"/>
        <v>5.8249999999999993</v>
      </c>
      <c r="L3664" t="str">
        <f t="shared" si="115"/>
        <v>INSERT INTO DANGKY VALUES ('SV00003918', 'NV00000035', 'CSC16003', 2, 2021, 'CQ', 5, 5.75, 6.5, 5.825);</v>
      </c>
    </row>
    <row r="3665" spans="1:12" x14ac:dyDescent="0.25">
      <c r="A3665" t="s">
        <v>3953</v>
      </c>
      <c r="B3665" t="s">
        <v>14805</v>
      </c>
      <c r="C3665" t="s">
        <v>15121</v>
      </c>
      <c r="D3665">
        <v>2</v>
      </c>
      <c r="E3665">
        <v>2021</v>
      </c>
      <c r="F3665" t="s">
        <v>10760</v>
      </c>
      <c r="G3665">
        <v>7.75</v>
      </c>
      <c r="H3665">
        <v>7.75</v>
      </c>
      <c r="I3665">
        <v>6.75</v>
      </c>
      <c r="J3665" s="2">
        <f t="shared" si="114"/>
        <v>7.35</v>
      </c>
      <c r="L3665" t="str">
        <f t="shared" si="115"/>
        <v>INSERT INTO DANGKY VALUES ('SV00003925', 'NV00000035', 'CSC16003', 2, 2021, 'CQ', 7.75, 7.75, 6.75, 7.35);</v>
      </c>
    </row>
    <row r="3666" spans="1:12" x14ac:dyDescent="0.25">
      <c r="A3666" t="s">
        <v>3993</v>
      </c>
      <c r="B3666" t="s">
        <v>14805</v>
      </c>
      <c r="C3666" t="s">
        <v>15121</v>
      </c>
      <c r="D3666">
        <v>2</v>
      </c>
      <c r="E3666">
        <v>2021</v>
      </c>
      <c r="F3666" t="s">
        <v>10760</v>
      </c>
      <c r="G3666">
        <v>6.5</v>
      </c>
      <c r="H3666">
        <v>6.25</v>
      </c>
      <c r="I3666">
        <v>5.25</v>
      </c>
      <c r="J3666" s="2">
        <f t="shared" si="114"/>
        <v>5.9250000000000007</v>
      </c>
      <c r="L3666" t="str">
        <f t="shared" si="115"/>
        <v>INSERT INTO DANGKY VALUES ('SV00003965', 'NV00000035', 'CSC16003', 2, 2021, 'CQ', 6.5, 6.25, 5.25, 5.925);</v>
      </c>
    </row>
    <row r="3667" spans="1:12" x14ac:dyDescent="0.25">
      <c r="A3667" t="s">
        <v>4020</v>
      </c>
      <c r="B3667" t="s">
        <v>14805</v>
      </c>
      <c r="C3667" t="s">
        <v>15121</v>
      </c>
      <c r="D3667">
        <v>2</v>
      </c>
      <c r="E3667">
        <v>2021</v>
      </c>
      <c r="F3667" t="s">
        <v>10760</v>
      </c>
      <c r="G3667">
        <v>8</v>
      </c>
      <c r="H3667">
        <v>4.5</v>
      </c>
      <c r="I3667">
        <v>6.75</v>
      </c>
      <c r="J3667" s="2">
        <f t="shared" si="114"/>
        <v>6.45</v>
      </c>
      <c r="L3667" t="str">
        <f t="shared" si="115"/>
        <v>INSERT INTO DANGKY VALUES ('SV00003992', 'NV00000035', 'CSC16003', 2, 2021, 'CQ', 8, 4.5, 6.75, 6.45);</v>
      </c>
    </row>
    <row r="3668" spans="1:12" x14ac:dyDescent="0.25">
      <c r="A3668" t="s">
        <v>49</v>
      </c>
      <c r="B3668" t="s">
        <v>14842</v>
      </c>
      <c r="C3668" t="s">
        <v>15091</v>
      </c>
      <c r="D3668">
        <v>2</v>
      </c>
      <c r="E3668">
        <v>2021</v>
      </c>
      <c r="F3668" t="s">
        <v>10760</v>
      </c>
      <c r="G3668">
        <v>6.25</v>
      </c>
      <c r="H3668">
        <v>5.25</v>
      </c>
      <c r="I3668">
        <v>6.75</v>
      </c>
      <c r="J3668" s="2">
        <f t="shared" si="114"/>
        <v>6.15</v>
      </c>
      <c r="L3668" t="str">
        <f t="shared" si="115"/>
        <v>INSERT INTO DANGKY VALUES ('SV00000021', 'NV00000072', 'CSC16004', 2, 2021, 'CQ', 6.25, 5.25, 6.75, 6.15);</v>
      </c>
    </row>
    <row r="3669" spans="1:12" x14ac:dyDescent="0.25">
      <c r="A3669" t="s">
        <v>68</v>
      </c>
      <c r="B3669" t="s">
        <v>14842</v>
      </c>
      <c r="C3669" t="s">
        <v>15091</v>
      </c>
      <c r="D3669">
        <v>2</v>
      </c>
      <c r="E3669">
        <v>2021</v>
      </c>
      <c r="F3669" t="s">
        <v>10760</v>
      </c>
      <c r="G3669">
        <v>7</v>
      </c>
      <c r="H3669">
        <v>5.75</v>
      </c>
      <c r="I3669">
        <v>6.25</v>
      </c>
      <c r="J3669" s="2">
        <f t="shared" si="114"/>
        <v>6.3250000000000002</v>
      </c>
      <c r="L3669" t="str">
        <f t="shared" si="115"/>
        <v>INSERT INTO DANGKY VALUES ('SV00000040', 'NV00000072', 'CSC16004', 2, 2021, 'CQ', 7, 5.75, 6.25, 6.325);</v>
      </c>
    </row>
    <row r="3670" spans="1:12" x14ac:dyDescent="0.25">
      <c r="A3670" t="s">
        <v>102</v>
      </c>
      <c r="B3670" t="s">
        <v>14842</v>
      </c>
      <c r="C3670" t="s">
        <v>15091</v>
      </c>
      <c r="D3670">
        <v>2</v>
      </c>
      <c r="E3670">
        <v>2021</v>
      </c>
      <c r="F3670" t="s">
        <v>10760</v>
      </c>
      <c r="G3670">
        <v>5.75</v>
      </c>
      <c r="H3670">
        <v>5.25</v>
      </c>
      <c r="I3670">
        <v>6</v>
      </c>
      <c r="J3670" s="2">
        <f t="shared" si="114"/>
        <v>5.7</v>
      </c>
      <c r="L3670" t="str">
        <f t="shared" si="115"/>
        <v>INSERT INTO DANGKY VALUES ('SV00000074', 'NV00000072', 'CSC16004', 2, 2021, 'CQ', 5.75, 5.25, 6, 5.7);</v>
      </c>
    </row>
    <row r="3671" spans="1:12" x14ac:dyDescent="0.25">
      <c r="A3671" t="s">
        <v>205</v>
      </c>
      <c r="B3671" t="s">
        <v>14842</v>
      </c>
      <c r="C3671" t="s">
        <v>15091</v>
      </c>
      <c r="D3671">
        <v>2</v>
      </c>
      <c r="E3671">
        <v>2021</v>
      </c>
      <c r="F3671" t="s">
        <v>10760</v>
      </c>
      <c r="G3671">
        <v>5.5</v>
      </c>
      <c r="H3671">
        <v>7.5</v>
      </c>
      <c r="I3671">
        <v>5.25</v>
      </c>
      <c r="J3671" s="2">
        <f t="shared" si="114"/>
        <v>6</v>
      </c>
      <c r="L3671" t="str">
        <f t="shared" si="115"/>
        <v>INSERT INTO DANGKY VALUES ('SV00000177', 'NV00000072', 'CSC16004', 2, 2021, 'CQ', 5.5, 7.5, 5.25, 6);</v>
      </c>
    </row>
    <row r="3672" spans="1:12" x14ac:dyDescent="0.25">
      <c r="A3672" t="s">
        <v>252</v>
      </c>
      <c r="B3672" t="s">
        <v>14842</v>
      </c>
      <c r="C3672" t="s">
        <v>15091</v>
      </c>
      <c r="D3672">
        <v>2</v>
      </c>
      <c r="E3672">
        <v>2021</v>
      </c>
      <c r="F3672" t="s">
        <v>10760</v>
      </c>
      <c r="G3672">
        <v>5</v>
      </c>
      <c r="H3672">
        <v>7</v>
      </c>
      <c r="I3672">
        <v>4.75</v>
      </c>
      <c r="J3672" s="2">
        <f t="shared" si="114"/>
        <v>5.5</v>
      </c>
      <c r="L3672" t="str">
        <f t="shared" si="115"/>
        <v>INSERT INTO DANGKY VALUES ('SV00000224', 'NV00000072', 'CSC16004', 2, 2021, 'CQ', 5, 7, 4.75, 5.5);</v>
      </c>
    </row>
    <row r="3673" spans="1:12" x14ac:dyDescent="0.25">
      <c r="A3673" t="s">
        <v>355</v>
      </c>
      <c r="B3673" t="s">
        <v>14842</v>
      </c>
      <c r="C3673" t="s">
        <v>15091</v>
      </c>
      <c r="D3673">
        <v>2</v>
      </c>
      <c r="E3673">
        <v>2021</v>
      </c>
      <c r="F3673" t="s">
        <v>10760</v>
      </c>
      <c r="G3673">
        <v>8.5</v>
      </c>
      <c r="H3673">
        <v>4.5</v>
      </c>
      <c r="I3673">
        <v>7.5</v>
      </c>
      <c r="J3673" s="2">
        <f t="shared" si="114"/>
        <v>6.8999999999999995</v>
      </c>
      <c r="L3673" t="str">
        <f t="shared" si="115"/>
        <v>INSERT INTO DANGKY VALUES ('SV00000327', 'NV00000072', 'CSC16004', 2, 2021, 'CQ', 8.5, 4.5, 7.5, 6.9);</v>
      </c>
    </row>
    <row r="3674" spans="1:12" x14ac:dyDescent="0.25">
      <c r="A3674" t="s">
        <v>672</v>
      </c>
      <c r="B3674" t="s">
        <v>14842</v>
      </c>
      <c r="C3674" t="s">
        <v>15091</v>
      </c>
      <c r="D3674">
        <v>2</v>
      </c>
      <c r="E3674">
        <v>2021</v>
      </c>
      <c r="F3674" t="s">
        <v>10760</v>
      </c>
      <c r="G3674">
        <v>7</v>
      </c>
      <c r="H3674">
        <v>8.5</v>
      </c>
      <c r="I3674">
        <v>6.75</v>
      </c>
      <c r="J3674" s="2">
        <f t="shared" si="114"/>
        <v>7.3500000000000005</v>
      </c>
      <c r="L3674" t="str">
        <f t="shared" si="115"/>
        <v>INSERT INTO DANGKY VALUES ('SV00000644', 'NV00000072', 'CSC16004', 2, 2021, 'CQ', 7, 8.5, 6.75, 7.35);</v>
      </c>
    </row>
    <row r="3675" spans="1:12" x14ac:dyDescent="0.25">
      <c r="A3675" t="s">
        <v>702</v>
      </c>
      <c r="B3675" t="s">
        <v>14842</v>
      </c>
      <c r="C3675" t="s">
        <v>15091</v>
      </c>
      <c r="D3675">
        <v>2</v>
      </c>
      <c r="E3675">
        <v>2021</v>
      </c>
      <c r="F3675" t="s">
        <v>10760</v>
      </c>
      <c r="G3675">
        <v>7.5</v>
      </c>
      <c r="H3675">
        <v>7.75</v>
      </c>
      <c r="I3675">
        <v>5.25</v>
      </c>
      <c r="J3675" s="2">
        <f t="shared" si="114"/>
        <v>6.6749999999999989</v>
      </c>
      <c r="L3675" t="str">
        <f t="shared" si="115"/>
        <v>INSERT INTO DANGKY VALUES ('SV00000674', 'NV00000072', 'CSC16004', 2, 2021, 'CQ', 7.5, 7.75, 5.25, 6.675);</v>
      </c>
    </row>
    <row r="3676" spans="1:12" x14ac:dyDescent="0.25">
      <c r="A3676" t="s">
        <v>856</v>
      </c>
      <c r="B3676" t="s">
        <v>14842</v>
      </c>
      <c r="C3676" t="s">
        <v>15091</v>
      </c>
      <c r="D3676">
        <v>2</v>
      </c>
      <c r="E3676">
        <v>2021</v>
      </c>
      <c r="F3676" t="s">
        <v>10760</v>
      </c>
      <c r="G3676">
        <v>5.25</v>
      </c>
      <c r="H3676">
        <v>7</v>
      </c>
      <c r="I3676">
        <v>8.25</v>
      </c>
      <c r="J3676" s="2">
        <f t="shared" si="114"/>
        <v>6.9749999999999996</v>
      </c>
      <c r="L3676" t="str">
        <f t="shared" si="115"/>
        <v>INSERT INTO DANGKY VALUES ('SV00000828', 'NV00000072', 'CSC16004', 2, 2021, 'CQ', 5.25, 7, 8.25, 6.975);</v>
      </c>
    </row>
    <row r="3677" spans="1:12" x14ac:dyDescent="0.25">
      <c r="A3677" t="s">
        <v>864</v>
      </c>
      <c r="B3677" t="s">
        <v>14842</v>
      </c>
      <c r="C3677" t="s">
        <v>15091</v>
      </c>
      <c r="D3677">
        <v>2</v>
      </c>
      <c r="E3677">
        <v>2021</v>
      </c>
      <c r="F3677" t="s">
        <v>10760</v>
      </c>
      <c r="G3677">
        <v>8.5</v>
      </c>
      <c r="H3677">
        <v>7.5</v>
      </c>
      <c r="I3677">
        <v>6</v>
      </c>
      <c r="J3677" s="2">
        <f t="shared" si="114"/>
        <v>7.2</v>
      </c>
      <c r="L3677" t="str">
        <f t="shared" si="115"/>
        <v>INSERT INTO DANGKY VALUES ('SV00000836', 'NV00000072', 'CSC16004', 2, 2021, 'CQ', 8.5, 7.5, 6, 7.2);</v>
      </c>
    </row>
    <row r="3678" spans="1:12" x14ac:dyDescent="0.25">
      <c r="A3678" t="s">
        <v>1018</v>
      </c>
      <c r="B3678" t="s">
        <v>14842</v>
      </c>
      <c r="C3678" t="s">
        <v>15091</v>
      </c>
      <c r="D3678">
        <v>2</v>
      </c>
      <c r="E3678">
        <v>2021</v>
      </c>
      <c r="F3678" t="s">
        <v>10760</v>
      </c>
      <c r="G3678">
        <v>5</v>
      </c>
      <c r="H3678">
        <v>8.5</v>
      </c>
      <c r="I3678">
        <v>6.75</v>
      </c>
      <c r="J3678" s="2">
        <f t="shared" si="114"/>
        <v>6.75</v>
      </c>
      <c r="L3678" t="str">
        <f t="shared" si="115"/>
        <v>INSERT INTO DANGKY VALUES ('SV00000990', 'NV00000072', 'CSC16004', 2, 2021, 'CQ', 5, 8.5, 6.75, 6.75);</v>
      </c>
    </row>
    <row r="3679" spans="1:12" x14ac:dyDescent="0.25">
      <c r="A3679" t="s">
        <v>1441</v>
      </c>
      <c r="B3679" t="s">
        <v>14842</v>
      </c>
      <c r="C3679" t="s">
        <v>15091</v>
      </c>
      <c r="D3679">
        <v>2</v>
      </c>
      <c r="E3679">
        <v>2021</v>
      </c>
      <c r="F3679" t="s">
        <v>10760</v>
      </c>
      <c r="G3679">
        <v>5.5</v>
      </c>
      <c r="H3679">
        <v>5.75</v>
      </c>
      <c r="I3679">
        <v>7.5</v>
      </c>
      <c r="J3679" s="2">
        <f t="shared" si="114"/>
        <v>6.375</v>
      </c>
      <c r="L3679" t="str">
        <f t="shared" si="115"/>
        <v>INSERT INTO DANGKY VALUES ('SV00001413', 'NV00000072', 'CSC16004', 2, 2021, 'CQ', 5.5, 5.75, 7.5, 6.375);</v>
      </c>
    </row>
    <row r="3680" spans="1:12" x14ac:dyDescent="0.25">
      <c r="A3680" t="s">
        <v>1476</v>
      </c>
      <c r="B3680" t="s">
        <v>14842</v>
      </c>
      <c r="C3680" t="s">
        <v>15091</v>
      </c>
      <c r="D3680">
        <v>2</v>
      </c>
      <c r="E3680">
        <v>2021</v>
      </c>
      <c r="F3680" t="s">
        <v>10760</v>
      </c>
      <c r="G3680">
        <v>6.75</v>
      </c>
      <c r="H3680">
        <v>7</v>
      </c>
      <c r="I3680">
        <v>5.5</v>
      </c>
      <c r="J3680" s="2">
        <f t="shared" si="114"/>
        <v>6.3250000000000002</v>
      </c>
      <c r="L3680" t="str">
        <f t="shared" si="115"/>
        <v>INSERT INTO DANGKY VALUES ('SV00001448', 'NV00000072', 'CSC16004', 2, 2021, 'CQ', 6.75, 7, 5.5, 6.325);</v>
      </c>
    </row>
    <row r="3681" spans="1:12" x14ac:dyDescent="0.25">
      <c r="A3681" t="s">
        <v>1611</v>
      </c>
      <c r="B3681" t="s">
        <v>14842</v>
      </c>
      <c r="C3681" t="s">
        <v>15091</v>
      </c>
      <c r="D3681">
        <v>2</v>
      </c>
      <c r="E3681">
        <v>2021</v>
      </c>
      <c r="F3681" t="s">
        <v>10760</v>
      </c>
      <c r="G3681">
        <v>6</v>
      </c>
      <c r="H3681">
        <v>6.75</v>
      </c>
      <c r="I3681">
        <v>4</v>
      </c>
      <c r="J3681" s="2">
        <f t="shared" si="114"/>
        <v>5.4249999999999998</v>
      </c>
      <c r="L3681" t="str">
        <f t="shared" si="115"/>
        <v>INSERT INTO DANGKY VALUES ('SV00001583', 'NV00000072', 'CSC16004', 2, 2021, 'CQ', 6, 6.75, 4, 5.425);</v>
      </c>
    </row>
    <row r="3682" spans="1:12" x14ac:dyDescent="0.25">
      <c r="A3682" t="s">
        <v>1800</v>
      </c>
      <c r="B3682" t="s">
        <v>14842</v>
      </c>
      <c r="C3682" t="s">
        <v>15091</v>
      </c>
      <c r="D3682">
        <v>2</v>
      </c>
      <c r="E3682">
        <v>2021</v>
      </c>
      <c r="F3682" t="s">
        <v>10760</v>
      </c>
      <c r="G3682">
        <v>5.5</v>
      </c>
      <c r="H3682">
        <v>7</v>
      </c>
      <c r="I3682">
        <v>5</v>
      </c>
      <c r="J3682" s="2">
        <f t="shared" si="114"/>
        <v>5.75</v>
      </c>
      <c r="L3682" t="str">
        <f t="shared" si="115"/>
        <v>INSERT INTO DANGKY VALUES ('SV00001772', 'NV00000072', 'CSC16004', 2, 2021, 'CQ', 5.5, 7, 5, 5.75);</v>
      </c>
    </row>
    <row r="3683" spans="1:12" x14ac:dyDescent="0.25">
      <c r="A3683" t="s">
        <v>1897</v>
      </c>
      <c r="B3683" t="s">
        <v>14842</v>
      </c>
      <c r="C3683" t="s">
        <v>15091</v>
      </c>
      <c r="D3683">
        <v>2</v>
      </c>
      <c r="E3683">
        <v>2021</v>
      </c>
      <c r="F3683" t="s">
        <v>10760</v>
      </c>
      <c r="G3683">
        <v>6.5</v>
      </c>
      <c r="H3683">
        <v>4</v>
      </c>
      <c r="I3683">
        <v>7.25</v>
      </c>
      <c r="J3683" s="2">
        <f t="shared" si="114"/>
        <v>6.0500000000000007</v>
      </c>
      <c r="L3683" t="str">
        <f t="shared" si="115"/>
        <v>INSERT INTO DANGKY VALUES ('SV00001869', 'NV00000072', 'CSC16004', 2, 2021, 'CQ', 6.5, 4, 7.25, 6.05);</v>
      </c>
    </row>
    <row r="3684" spans="1:12" x14ac:dyDescent="0.25">
      <c r="A3684" t="s">
        <v>1990</v>
      </c>
      <c r="B3684" t="s">
        <v>14842</v>
      </c>
      <c r="C3684" t="s">
        <v>15091</v>
      </c>
      <c r="D3684">
        <v>2</v>
      </c>
      <c r="E3684">
        <v>2021</v>
      </c>
      <c r="F3684" t="s">
        <v>10760</v>
      </c>
      <c r="G3684">
        <v>6.75</v>
      </c>
      <c r="H3684">
        <v>7.5</v>
      </c>
      <c r="I3684">
        <v>7</v>
      </c>
      <c r="J3684" s="2">
        <f t="shared" si="114"/>
        <v>7.0750000000000011</v>
      </c>
      <c r="L3684" t="str">
        <f t="shared" si="115"/>
        <v>INSERT INTO DANGKY VALUES ('SV00001962', 'NV00000072', 'CSC16004', 2, 2021, 'CQ', 6.75, 7.5, 7, 7.075);</v>
      </c>
    </row>
    <row r="3685" spans="1:12" x14ac:dyDescent="0.25">
      <c r="A3685" t="s">
        <v>2035</v>
      </c>
      <c r="B3685" t="s">
        <v>14842</v>
      </c>
      <c r="C3685" t="s">
        <v>15091</v>
      </c>
      <c r="D3685">
        <v>2</v>
      </c>
      <c r="E3685">
        <v>2021</v>
      </c>
      <c r="F3685" t="s">
        <v>10760</v>
      </c>
      <c r="G3685">
        <v>5.5</v>
      </c>
      <c r="H3685">
        <v>6</v>
      </c>
      <c r="I3685">
        <v>8</v>
      </c>
      <c r="J3685" s="2">
        <f t="shared" si="114"/>
        <v>6.65</v>
      </c>
      <c r="L3685" t="str">
        <f t="shared" si="115"/>
        <v>INSERT INTO DANGKY VALUES ('SV00002007', 'NV00000072', 'CSC16004', 2, 2021, 'CQ', 5.5, 6, 8, 6.65);</v>
      </c>
    </row>
    <row r="3686" spans="1:12" x14ac:dyDescent="0.25">
      <c r="A3686" t="s">
        <v>2047</v>
      </c>
      <c r="B3686" t="s">
        <v>14842</v>
      </c>
      <c r="C3686" t="s">
        <v>15091</v>
      </c>
      <c r="D3686">
        <v>2</v>
      </c>
      <c r="E3686">
        <v>2021</v>
      </c>
      <c r="F3686" t="s">
        <v>10760</v>
      </c>
      <c r="G3686">
        <v>7.75</v>
      </c>
      <c r="H3686">
        <v>6.5</v>
      </c>
      <c r="I3686">
        <v>5.75</v>
      </c>
      <c r="J3686" s="2">
        <f t="shared" si="114"/>
        <v>6.5749999999999993</v>
      </c>
      <c r="L3686" t="str">
        <f t="shared" si="115"/>
        <v>INSERT INTO DANGKY VALUES ('SV00002019', 'NV00000072', 'CSC16004', 2, 2021, 'CQ', 7.75, 6.5, 5.75, 6.575);</v>
      </c>
    </row>
    <row r="3687" spans="1:12" x14ac:dyDescent="0.25">
      <c r="A3687" t="s">
        <v>2191</v>
      </c>
      <c r="B3687" t="s">
        <v>14842</v>
      </c>
      <c r="C3687" t="s">
        <v>15091</v>
      </c>
      <c r="D3687">
        <v>2</v>
      </c>
      <c r="E3687">
        <v>2021</v>
      </c>
      <c r="F3687" t="s">
        <v>10760</v>
      </c>
      <c r="G3687">
        <v>6</v>
      </c>
      <c r="H3687">
        <v>7</v>
      </c>
      <c r="I3687">
        <v>6.75</v>
      </c>
      <c r="J3687" s="2">
        <f t="shared" si="114"/>
        <v>6.6</v>
      </c>
      <c r="L3687" t="str">
        <f t="shared" si="115"/>
        <v>INSERT INTO DANGKY VALUES ('SV00002163', 'NV00000072', 'CSC16004', 2, 2021, 'CQ', 6, 7, 6.75, 6.6);</v>
      </c>
    </row>
    <row r="3688" spans="1:12" x14ac:dyDescent="0.25">
      <c r="A3688" t="s">
        <v>2357</v>
      </c>
      <c r="B3688" t="s">
        <v>14842</v>
      </c>
      <c r="C3688" t="s">
        <v>15091</v>
      </c>
      <c r="D3688">
        <v>2</v>
      </c>
      <c r="E3688">
        <v>2021</v>
      </c>
      <c r="F3688" t="s">
        <v>10760</v>
      </c>
      <c r="G3688">
        <v>7.5</v>
      </c>
      <c r="H3688">
        <v>6.25</v>
      </c>
      <c r="I3688">
        <v>7.75</v>
      </c>
      <c r="J3688" s="2">
        <f t="shared" si="114"/>
        <v>7.2249999999999996</v>
      </c>
      <c r="L3688" t="str">
        <f t="shared" si="115"/>
        <v>INSERT INTO DANGKY VALUES ('SV00002329', 'NV00000072', 'CSC16004', 2, 2021, 'CQ', 7.5, 6.25, 7.75, 7.225);</v>
      </c>
    </row>
    <row r="3689" spans="1:12" x14ac:dyDescent="0.25">
      <c r="A3689" t="s">
        <v>2372</v>
      </c>
      <c r="B3689" t="s">
        <v>14842</v>
      </c>
      <c r="C3689" t="s">
        <v>15091</v>
      </c>
      <c r="D3689">
        <v>2</v>
      </c>
      <c r="E3689">
        <v>2021</v>
      </c>
      <c r="F3689" t="s">
        <v>10760</v>
      </c>
      <c r="G3689">
        <v>5.5</v>
      </c>
      <c r="H3689">
        <v>7</v>
      </c>
      <c r="I3689">
        <v>8.25</v>
      </c>
      <c r="J3689" s="2">
        <f t="shared" si="114"/>
        <v>7.0500000000000007</v>
      </c>
      <c r="L3689" t="str">
        <f t="shared" si="115"/>
        <v>INSERT INTO DANGKY VALUES ('SV00002344', 'NV00000072', 'CSC16004', 2, 2021, 'CQ', 5.5, 7, 8.25, 7.05);</v>
      </c>
    </row>
    <row r="3690" spans="1:12" x14ac:dyDescent="0.25">
      <c r="A3690" t="s">
        <v>2381</v>
      </c>
      <c r="B3690" t="s">
        <v>14842</v>
      </c>
      <c r="C3690" t="s">
        <v>15091</v>
      </c>
      <c r="D3690">
        <v>2</v>
      </c>
      <c r="E3690">
        <v>2021</v>
      </c>
      <c r="F3690" t="s">
        <v>10760</v>
      </c>
      <c r="G3690">
        <v>5.25</v>
      </c>
      <c r="H3690">
        <v>7.75</v>
      </c>
      <c r="I3690">
        <v>6.25</v>
      </c>
      <c r="J3690" s="2">
        <f t="shared" si="114"/>
        <v>6.3999999999999995</v>
      </c>
      <c r="L3690" t="str">
        <f t="shared" si="115"/>
        <v>INSERT INTO DANGKY VALUES ('SV00002353', 'NV00000072', 'CSC16004', 2, 2021, 'CQ', 5.25, 7.75, 6.25, 6.4);</v>
      </c>
    </row>
    <row r="3691" spans="1:12" x14ac:dyDescent="0.25">
      <c r="A3691" t="s">
        <v>2458</v>
      </c>
      <c r="B3691" t="s">
        <v>14842</v>
      </c>
      <c r="C3691" t="s">
        <v>15091</v>
      </c>
      <c r="D3691">
        <v>2</v>
      </c>
      <c r="E3691">
        <v>2021</v>
      </c>
      <c r="F3691" t="s">
        <v>10760</v>
      </c>
      <c r="G3691">
        <v>6</v>
      </c>
      <c r="H3691">
        <v>5.5</v>
      </c>
      <c r="I3691">
        <v>4.25</v>
      </c>
      <c r="J3691" s="2">
        <f t="shared" si="114"/>
        <v>5.15</v>
      </c>
      <c r="L3691" t="str">
        <f t="shared" si="115"/>
        <v>INSERT INTO DANGKY VALUES ('SV00002430', 'NV00000072', 'CSC16004', 2, 2021, 'CQ', 6, 5.5, 4.25, 5.15);</v>
      </c>
    </row>
    <row r="3692" spans="1:12" x14ac:dyDescent="0.25">
      <c r="A3692" t="s">
        <v>2715</v>
      </c>
      <c r="B3692" t="s">
        <v>14842</v>
      </c>
      <c r="C3692" t="s">
        <v>15091</v>
      </c>
      <c r="D3692">
        <v>2</v>
      </c>
      <c r="E3692">
        <v>2021</v>
      </c>
      <c r="F3692" t="s">
        <v>10760</v>
      </c>
      <c r="G3692">
        <v>5.25</v>
      </c>
      <c r="H3692">
        <v>4.75</v>
      </c>
      <c r="I3692">
        <v>6.25</v>
      </c>
      <c r="J3692" s="2">
        <f t="shared" si="114"/>
        <v>5.5</v>
      </c>
      <c r="L3692" t="str">
        <f t="shared" si="115"/>
        <v>INSERT INTO DANGKY VALUES ('SV00002687', 'NV00000072', 'CSC16004', 2, 2021, 'CQ', 5.25, 4.75, 6.25, 5.5);</v>
      </c>
    </row>
    <row r="3693" spans="1:12" x14ac:dyDescent="0.25">
      <c r="A3693" t="s">
        <v>2732</v>
      </c>
      <c r="B3693" t="s">
        <v>14842</v>
      </c>
      <c r="C3693" t="s">
        <v>15091</v>
      </c>
      <c r="D3693">
        <v>2</v>
      </c>
      <c r="E3693">
        <v>2021</v>
      </c>
      <c r="F3693" t="s">
        <v>10760</v>
      </c>
      <c r="G3693">
        <v>7.25</v>
      </c>
      <c r="H3693">
        <v>5.75</v>
      </c>
      <c r="I3693">
        <v>5.25</v>
      </c>
      <c r="J3693" s="2">
        <f t="shared" si="114"/>
        <v>6</v>
      </c>
      <c r="L3693" t="str">
        <f t="shared" si="115"/>
        <v>INSERT INTO DANGKY VALUES ('SV00002704', 'NV00000072', 'CSC16004', 2, 2021, 'CQ', 7.25, 5.75, 5.25, 6);</v>
      </c>
    </row>
    <row r="3694" spans="1:12" x14ac:dyDescent="0.25">
      <c r="A3694" t="s">
        <v>2740</v>
      </c>
      <c r="B3694" t="s">
        <v>14842</v>
      </c>
      <c r="C3694" t="s">
        <v>15091</v>
      </c>
      <c r="D3694">
        <v>2</v>
      </c>
      <c r="E3694">
        <v>2021</v>
      </c>
      <c r="F3694" t="s">
        <v>10760</v>
      </c>
      <c r="G3694">
        <v>5.75</v>
      </c>
      <c r="H3694">
        <v>6.5</v>
      </c>
      <c r="I3694">
        <v>6</v>
      </c>
      <c r="J3694" s="2">
        <f t="shared" si="114"/>
        <v>6.0750000000000002</v>
      </c>
      <c r="L3694" t="str">
        <f t="shared" si="115"/>
        <v>INSERT INTO DANGKY VALUES ('SV00002712', 'NV00000072', 'CSC16004', 2, 2021, 'CQ', 5.75, 6.5, 6, 6.075);</v>
      </c>
    </row>
    <row r="3695" spans="1:12" x14ac:dyDescent="0.25">
      <c r="A3695" t="s">
        <v>3135</v>
      </c>
      <c r="B3695" t="s">
        <v>14842</v>
      </c>
      <c r="C3695" t="s">
        <v>15091</v>
      </c>
      <c r="D3695">
        <v>2</v>
      </c>
      <c r="E3695">
        <v>2021</v>
      </c>
      <c r="F3695" t="s">
        <v>10760</v>
      </c>
      <c r="G3695">
        <v>5.25</v>
      </c>
      <c r="H3695">
        <v>4</v>
      </c>
      <c r="I3695">
        <v>5.75</v>
      </c>
      <c r="J3695" s="2">
        <f t="shared" si="114"/>
        <v>5.0750000000000002</v>
      </c>
      <c r="L3695" t="str">
        <f t="shared" si="115"/>
        <v>INSERT INTO DANGKY VALUES ('SV00003107', 'NV00000072', 'CSC16004', 2, 2021, 'CQ', 5.25, 4, 5.75, 5.075);</v>
      </c>
    </row>
    <row r="3696" spans="1:12" x14ac:dyDescent="0.25">
      <c r="A3696" t="s">
        <v>3440</v>
      </c>
      <c r="B3696" t="s">
        <v>14842</v>
      </c>
      <c r="C3696" t="s">
        <v>15091</v>
      </c>
      <c r="D3696">
        <v>2</v>
      </c>
      <c r="E3696">
        <v>2021</v>
      </c>
      <c r="F3696" t="s">
        <v>10760</v>
      </c>
      <c r="G3696">
        <v>5.75</v>
      </c>
      <c r="H3696">
        <v>4</v>
      </c>
      <c r="I3696">
        <v>5.75</v>
      </c>
      <c r="J3696" s="2">
        <f t="shared" si="114"/>
        <v>5.2249999999999996</v>
      </c>
      <c r="L3696" t="str">
        <f t="shared" si="115"/>
        <v>INSERT INTO DANGKY VALUES ('SV00003412', 'NV00000072', 'CSC16004', 2, 2021, 'CQ', 5.75, 4, 5.75, 5.225);</v>
      </c>
    </row>
    <row r="3697" spans="1:12" x14ac:dyDescent="0.25">
      <c r="A3697" t="s">
        <v>3460</v>
      </c>
      <c r="B3697" t="s">
        <v>14842</v>
      </c>
      <c r="C3697" t="s">
        <v>15091</v>
      </c>
      <c r="D3697">
        <v>2</v>
      </c>
      <c r="E3697">
        <v>2021</v>
      </c>
      <c r="F3697" t="s">
        <v>10760</v>
      </c>
      <c r="G3697">
        <v>8</v>
      </c>
      <c r="H3697">
        <v>5.5</v>
      </c>
      <c r="I3697">
        <v>8.25</v>
      </c>
      <c r="J3697" s="2">
        <f t="shared" si="114"/>
        <v>7.35</v>
      </c>
      <c r="L3697" t="str">
        <f t="shared" si="115"/>
        <v>INSERT INTO DANGKY VALUES ('SV00003432', 'NV00000072', 'CSC16004', 2, 2021, 'CQ', 8, 5.5, 8.25, 7.35);</v>
      </c>
    </row>
    <row r="3698" spans="1:12" x14ac:dyDescent="0.25">
      <c r="A3698" t="s">
        <v>3467</v>
      </c>
      <c r="B3698" t="s">
        <v>14842</v>
      </c>
      <c r="C3698" t="s">
        <v>15091</v>
      </c>
      <c r="D3698">
        <v>2</v>
      </c>
      <c r="E3698">
        <v>2021</v>
      </c>
      <c r="F3698" t="s">
        <v>10760</v>
      </c>
      <c r="G3698">
        <v>7.75</v>
      </c>
      <c r="H3698">
        <v>4.25</v>
      </c>
      <c r="I3698">
        <v>6.5</v>
      </c>
      <c r="J3698" s="2">
        <f t="shared" si="114"/>
        <v>6.1999999999999993</v>
      </c>
      <c r="L3698" t="str">
        <f t="shared" si="115"/>
        <v>INSERT INTO DANGKY VALUES ('SV00003439', 'NV00000072', 'CSC16004', 2, 2021, 'CQ', 7.75, 4.25, 6.5, 6.2);</v>
      </c>
    </row>
    <row r="3699" spans="1:12" x14ac:dyDescent="0.25">
      <c r="A3699" t="s">
        <v>3489</v>
      </c>
      <c r="B3699" t="s">
        <v>14842</v>
      </c>
      <c r="C3699" t="s">
        <v>15091</v>
      </c>
      <c r="D3699">
        <v>2</v>
      </c>
      <c r="E3699">
        <v>2021</v>
      </c>
      <c r="F3699" t="s">
        <v>10760</v>
      </c>
      <c r="G3699">
        <v>6.75</v>
      </c>
      <c r="H3699">
        <v>8.75</v>
      </c>
      <c r="I3699">
        <v>5.25</v>
      </c>
      <c r="J3699" s="2">
        <f t="shared" si="114"/>
        <v>6.75</v>
      </c>
      <c r="L3699" t="str">
        <f t="shared" si="115"/>
        <v>INSERT INTO DANGKY VALUES ('SV00003461', 'NV00000072', 'CSC16004', 2, 2021, 'CQ', 6.75, 8.75, 5.25, 6.75);</v>
      </c>
    </row>
    <row r="3700" spans="1:12" x14ac:dyDescent="0.25">
      <c r="A3700" t="s">
        <v>3507</v>
      </c>
      <c r="B3700" t="s">
        <v>14842</v>
      </c>
      <c r="C3700" t="s">
        <v>15091</v>
      </c>
      <c r="D3700">
        <v>2</v>
      </c>
      <c r="E3700">
        <v>2021</v>
      </c>
      <c r="F3700" t="s">
        <v>10760</v>
      </c>
      <c r="G3700">
        <v>6.5</v>
      </c>
      <c r="H3700">
        <v>4.25</v>
      </c>
      <c r="I3700">
        <v>5</v>
      </c>
      <c r="J3700" s="2">
        <f t="shared" si="114"/>
        <v>5.2249999999999996</v>
      </c>
      <c r="L3700" t="str">
        <f t="shared" si="115"/>
        <v>INSERT INTO DANGKY VALUES ('SV00003479', 'NV00000072', 'CSC16004', 2, 2021, 'CQ', 6.5, 4.25, 5, 5.225);</v>
      </c>
    </row>
    <row r="3701" spans="1:12" x14ac:dyDescent="0.25">
      <c r="A3701" t="s">
        <v>3569</v>
      </c>
      <c r="B3701" t="s">
        <v>14842</v>
      </c>
      <c r="C3701" t="s">
        <v>15091</v>
      </c>
      <c r="D3701">
        <v>2</v>
      </c>
      <c r="E3701">
        <v>2021</v>
      </c>
      <c r="F3701" t="s">
        <v>10760</v>
      </c>
      <c r="G3701">
        <v>5.75</v>
      </c>
      <c r="H3701">
        <v>6.5</v>
      </c>
      <c r="I3701">
        <v>8.5</v>
      </c>
      <c r="J3701" s="2">
        <f t="shared" si="114"/>
        <v>7.0750000000000002</v>
      </c>
      <c r="L3701" t="str">
        <f t="shared" si="115"/>
        <v>INSERT INTO DANGKY VALUES ('SV00003541', 'NV00000072', 'CSC16004', 2, 2021, 'CQ', 5.75, 6.5, 8.5, 7.075);</v>
      </c>
    </row>
    <row r="3702" spans="1:12" x14ac:dyDescent="0.25">
      <c r="A3702" t="s">
        <v>3570</v>
      </c>
      <c r="B3702" t="s">
        <v>14842</v>
      </c>
      <c r="C3702" t="s">
        <v>15091</v>
      </c>
      <c r="D3702">
        <v>2</v>
      </c>
      <c r="E3702">
        <v>2021</v>
      </c>
      <c r="F3702" t="s">
        <v>10760</v>
      </c>
      <c r="G3702">
        <v>5</v>
      </c>
      <c r="H3702">
        <v>5.5</v>
      </c>
      <c r="I3702">
        <v>7.5</v>
      </c>
      <c r="J3702" s="2">
        <f t="shared" si="114"/>
        <v>6.15</v>
      </c>
      <c r="L3702" t="str">
        <f t="shared" si="115"/>
        <v>INSERT INTO DANGKY VALUES ('SV00003542', 'NV00000072', 'CSC16004', 2, 2021, 'CQ', 5, 5.5, 7.5, 6.15);</v>
      </c>
    </row>
    <row r="3703" spans="1:12" x14ac:dyDescent="0.25">
      <c r="A3703" t="s">
        <v>3584</v>
      </c>
      <c r="B3703" t="s">
        <v>14842</v>
      </c>
      <c r="C3703" t="s">
        <v>15091</v>
      </c>
      <c r="D3703">
        <v>2</v>
      </c>
      <c r="E3703">
        <v>2021</v>
      </c>
      <c r="F3703" t="s">
        <v>10760</v>
      </c>
      <c r="G3703">
        <v>6.75</v>
      </c>
      <c r="H3703">
        <v>4</v>
      </c>
      <c r="I3703">
        <v>5.75</v>
      </c>
      <c r="J3703" s="2">
        <f t="shared" si="114"/>
        <v>5.5250000000000004</v>
      </c>
      <c r="L3703" t="str">
        <f t="shared" si="115"/>
        <v>INSERT INTO DANGKY VALUES ('SV00003556', 'NV00000072', 'CSC16004', 2, 2021, 'CQ', 6.75, 4, 5.75, 5.525);</v>
      </c>
    </row>
    <row r="3704" spans="1:12" x14ac:dyDescent="0.25">
      <c r="A3704" t="s">
        <v>3713</v>
      </c>
      <c r="B3704" t="s">
        <v>14842</v>
      </c>
      <c r="C3704" t="s">
        <v>15091</v>
      </c>
      <c r="D3704">
        <v>2</v>
      </c>
      <c r="E3704">
        <v>2021</v>
      </c>
      <c r="F3704" t="s">
        <v>10760</v>
      </c>
      <c r="G3704">
        <v>6.25</v>
      </c>
      <c r="H3704">
        <v>7.75</v>
      </c>
      <c r="I3704">
        <v>8.75</v>
      </c>
      <c r="J3704" s="2">
        <f t="shared" si="114"/>
        <v>7.6999999999999993</v>
      </c>
      <c r="L3704" t="str">
        <f t="shared" si="115"/>
        <v>INSERT INTO DANGKY VALUES ('SV00003685', 'NV00000072', 'CSC16004', 2, 2021, 'CQ', 6.25, 7.75, 8.75, 7.7);</v>
      </c>
    </row>
    <row r="3705" spans="1:12" x14ac:dyDescent="0.25">
      <c r="A3705" t="s">
        <v>3955</v>
      </c>
      <c r="B3705" t="s">
        <v>14842</v>
      </c>
      <c r="C3705" t="s">
        <v>15091</v>
      </c>
      <c r="D3705">
        <v>2</v>
      </c>
      <c r="E3705">
        <v>2021</v>
      </c>
      <c r="F3705" t="s">
        <v>10760</v>
      </c>
      <c r="G3705">
        <v>6.75</v>
      </c>
      <c r="H3705">
        <v>6</v>
      </c>
      <c r="I3705">
        <v>8.75</v>
      </c>
      <c r="J3705" s="2">
        <f t="shared" si="114"/>
        <v>7.3249999999999993</v>
      </c>
      <c r="L3705" t="str">
        <f t="shared" si="115"/>
        <v>INSERT INTO DANGKY VALUES ('SV00003927', 'NV00000072', 'CSC16004', 2, 2021, 'CQ', 6.75, 6, 8.75, 7.325);</v>
      </c>
    </row>
    <row r="3706" spans="1:12" x14ac:dyDescent="0.25">
      <c r="A3706" t="s">
        <v>3964</v>
      </c>
      <c r="B3706" t="s">
        <v>14842</v>
      </c>
      <c r="C3706" t="s">
        <v>15091</v>
      </c>
      <c r="D3706">
        <v>2</v>
      </c>
      <c r="E3706">
        <v>2021</v>
      </c>
      <c r="F3706" t="s">
        <v>10760</v>
      </c>
      <c r="G3706">
        <v>6.25</v>
      </c>
      <c r="H3706">
        <v>8.5</v>
      </c>
      <c r="I3706">
        <v>8</v>
      </c>
      <c r="J3706" s="2">
        <f t="shared" si="114"/>
        <v>7.625</v>
      </c>
      <c r="L3706" t="str">
        <f t="shared" si="115"/>
        <v>INSERT INTO DANGKY VALUES ('SV00003936', 'NV00000072', 'CSC16004', 2, 2021, 'CQ', 6.25, 8.5, 8, 7.625);</v>
      </c>
    </row>
    <row r="3707" spans="1:12" x14ac:dyDescent="0.25">
      <c r="A3707" t="s">
        <v>174</v>
      </c>
      <c r="B3707" t="s">
        <v>14798</v>
      </c>
      <c r="C3707" t="s">
        <v>15092</v>
      </c>
      <c r="D3707">
        <v>2</v>
      </c>
      <c r="E3707">
        <v>2021</v>
      </c>
      <c r="F3707" t="s">
        <v>10757</v>
      </c>
      <c r="G3707">
        <v>5.5</v>
      </c>
      <c r="H3707">
        <v>5.25</v>
      </c>
      <c r="I3707">
        <v>5.25</v>
      </c>
      <c r="J3707" s="2">
        <f t="shared" si="114"/>
        <v>5.3249999999999993</v>
      </c>
      <c r="L3707" t="str">
        <f t="shared" si="115"/>
        <v>INSERT INTO DANGKY VALUES ('SV00000146', 'NV00000028', 'CSC18101', 2, 2021, 'VP', 5.5, 5.25, 5.25, 5.325);</v>
      </c>
    </row>
    <row r="3708" spans="1:12" x14ac:dyDescent="0.25">
      <c r="A3708" t="s">
        <v>192</v>
      </c>
      <c r="B3708" t="s">
        <v>14798</v>
      </c>
      <c r="C3708" t="s">
        <v>15092</v>
      </c>
      <c r="D3708">
        <v>2</v>
      </c>
      <c r="E3708">
        <v>2021</v>
      </c>
      <c r="F3708" t="s">
        <v>10757</v>
      </c>
      <c r="G3708">
        <v>5.75</v>
      </c>
      <c r="H3708">
        <v>6.75</v>
      </c>
      <c r="I3708">
        <v>5.75</v>
      </c>
      <c r="J3708" s="2">
        <f t="shared" si="114"/>
        <v>6.0500000000000007</v>
      </c>
      <c r="L3708" t="str">
        <f t="shared" si="115"/>
        <v>INSERT INTO DANGKY VALUES ('SV00000164', 'NV00000028', 'CSC18101', 2, 2021, 'VP', 5.75, 6.75, 5.75, 6.05);</v>
      </c>
    </row>
    <row r="3709" spans="1:12" x14ac:dyDescent="0.25">
      <c r="A3709" t="s">
        <v>232</v>
      </c>
      <c r="B3709" t="s">
        <v>14798</v>
      </c>
      <c r="C3709" t="s">
        <v>15092</v>
      </c>
      <c r="D3709">
        <v>2</v>
      </c>
      <c r="E3709">
        <v>2021</v>
      </c>
      <c r="F3709" t="s">
        <v>10757</v>
      </c>
      <c r="G3709">
        <v>5.5</v>
      </c>
      <c r="H3709">
        <v>5.25</v>
      </c>
      <c r="I3709">
        <v>5</v>
      </c>
      <c r="J3709" s="2">
        <f t="shared" si="114"/>
        <v>5.2249999999999996</v>
      </c>
      <c r="L3709" t="str">
        <f t="shared" si="115"/>
        <v>INSERT INTO DANGKY VALUES ('SV00000204', 'NV00000028', 'CSC18101', 2, 2021, 'VP', 5.5, 5.25, 5, 5.225);</v>
      </c>
    </row>
    <row r="3710" spans="1:12" x14ac:dyDescent="0.25">
      <c r="A3710" t="s">
        <v>251</v>
      </c>
      <c r="B3710" t="s">
        <v>14798</v>
      </c>
      <c r="C3710" t="s">
        <v>15092</v>
      </c>
      <c r="D3710">
        <v>2</v>
      </c>
      <c r="E3710">
        <v>2021</v>
      </c>
      <c r="F3710" t="s">
        <v>10757</v>
      </c>
      <c r="G3710">
        <v>5.5</v>
      </c>
      <c r="H3710">
        <v>5.25</v>
      </c>
      <c r="I3710">
        <v>7.75</v>
      </c>
      <c r="J3710" s="2">
        <f t="shared" si="114"/>
        <v>6.3249999999999993</v>
      </c>
      <c r="L3710" t="str">
        <f t="shared" si="115"/>
        <v>INSERT INTO DANGKY VALUES ('SV00000223', 'NV00000028', 'CSC18101', 2, 2021, 'VP', 5.5, 5.25, 7.75, 6.325);</v>
      </c>
    </row>
    <row r="3711" spans="1:12" x14ac:dyDescent="0.25">
      <c r="A3711" t="s">
        <v>269</v>
      </c>
      <c r="B3711" t="s">
        <v>14798</v>
      </c>
      <c r="C3711" t="s">
        <v>15092</v>
      </c>
      <c r="D3711">
        <v>2</v>
      </c>
      <c r="E3711">
        <v>2021</v>
      </c>
      <c r="F3711" t="s">
        <v>10757</v>
      </c>
      <c r="G3711">
        <v>5.5</v>
      </c>
      <c r="H3711">
        <v>5</v>
      </c>
      <c r="I3711">
        <v>7</v>
      </c>
      <c r="J3711" s="2">
        <f t="shared" si="114"/>
        <v>5.95</v>
      </c>
      <c r="L3711" t="str">
        <f t="shared" si="115"/>
        <v>INSERT INTO DANGKY VALUES ('SV00000241', 'NV00000028', 'CSC18101', 2, 2021, 'VP', 5.5, 5, 7, 5.95);</v>
      </c>
    </row>
    <row r="3712" spans="1:12" x14ac:dyDescent="0.25">
      <c r="A3712" t="s">
        <v>390</v>
      </c>
      <c r="B3712" t="s">
        <v>14798</v>
      </c>
      <c r="C3712" t="s">
        <v>15092</v>
      </c>
      <c r="D3712">
        <v>2</v>
      </c>
      <c r="E3712">
        <v>2021</v>
      </c>
      <c r="F3712" t="s">
        <v>10757</v>
      </c>
      <c r="G3712">
        <v>4.75</v>
      </c>
      <c r="H3712">
        <v>4</v>
      </c>
      <c r="I3712">
        <v>5.5</v>
      </c>
      <c r="J3712" s="2">
        <f t="shared" si="114"/>
        <v>4.8250000000000002</v>
      </c>
      <c r="L3712" t="str">
        <f t="shared" si="115"/>
        <v>INSERT INTO DANGKY VALUES ('SV00000362', 'NV00000028', 'CSC18101', 2, 2021, 'VP', 4.75, 4, 5.5, 4.825);</v>
      </c>
    </row>
    <row r="3713" spans="1:12" x14ac:dyDescent="0.25">
      <c r="A3713" t="s">
        <v>715</v>
      </c>
      <c r="B3713" t="s">
        <v>14798</v>
      </c>
      <c r="C3713" t="s">
        <v>15092</v>
      </c>
      <c r="D3713">
        <v>2</v>
      </c>
      <c r="E3713">
        <v>2021</v>
      </c>
      <c r="F3713" t="s">
        <v>10757</v>
      </c>
      <c r="G3713">
        <v>4.5</v>
      </c>
      <c r="H3713">
        <v>8.75</v>
      </c>
      <c r="I3713">
        <v>8.75</v>
      </c>
      <c r="J3713" s="2">
        <f t="shared" si="114"/>
        <v>7.4749999999999996</v>
      </c>
      <c r="L3713" t="str">
        <f t="shared" si="115"/>
        <v>INSERT INTO DANGKY VALUES ('SV00000687', 'NV00000028', 'CSC18101', 2, 2021, 'VP', 4.5, 8.75, 8.75, 7.475);</v>
      </c>
    </row>
    <row r="3714" spans="1:12" x14ac:dyDescent="0.25">
      <c r="A3714" t="s">
        <v>742</v>
      </c>
      <c r="B3714" t="s">
        <v>14798</v>
      </c>
      <c r="C3714" t="s">
        <v>15092</v>
      </c>
      <c r="D3714">
        <v>2</v>
      </c>
      <c r="E3714">
        <v>2021</v>
      </c>
      <c r="F3714" t="s">
        <v>10757</v>
      </c>
      <c r="G3714">
        <v>5.75</v>
      </c>
      <c r="H3714">
        <v>6.25</v>
      </c>
      <c r="I3714">
        <v>4</v>
      </c>
      <c r="J3714" s="2">
        <f t="shared" ref="J3714:J3777" si="116">G3714*0.3+H3714*0.3+I3714*0.4</f>
        <v>5.1999999999999993</v>
      </c>
      <c r="L3714" t="str">
        <f t="shared" ref="L3714:L3777" si="117">"INSERT INTO DANGKY VALUES ('"&amp;A3714&amp;"', '"&amp;B3714&amp;"', '"&amp;C3714&amp;"', "&amp;D3714&amp;", "&amp;E3714&amp;", '"&amp;F3714&amp;"', "&amp;G3714&amp;", "&amp;H3714&amp;", "&amp;I3714&amp;", "&amp;J3714&amp;");"</f>
        <v>INSERT INTO DANGKY VALUES ('SV00000714', 'NV00000028', 'CSC18101', 2, 2021, 'VP', 5.75, 6.25, 4, 5.2);</v>
      </c>
    </row>
    <row r="3715" spans="1:12" x14ac:dyDescent="0.25">
      <c r="A3715" t="s">
        <v>860</v>
      </c>
      <c r="B3715" t="s">
        <v>14798</v>
      </c>
      <c r="C3715" t="s">
        <v>15092</v>
      </c>
      <c r="D3715">
        <v>2</v>
      </c>
      <c r="E3715">
        <v>2021</v>
      </c>
      <c r="F3715" t="s">
        <v>10757</v>
      </c>
      <c r="G3715">
        <v>7.25</v>
      </c>
      <c r="H3715">
        <v>6.75</v>
      </c>
      <c r="I3715">
        <v>7.75</v>
      </c>
      <c r="J3715" s="2">
        <f t="shared" si="116"/>
        <v>7.2999999999999989</v>
      </c>
      <c r="L3715" t="str">
        <f t="shared" si="117"/>
        <v>INSERT INTO DANGKY VALUES ('SV00000832', 'NV00000028', 'CSC18101', 2, 2021, 'VP', 7.25, 6.75, 7.75, 7.3);</v>
      </c>
    </row>
    <row r="3716" spans="1:12" x14ac:dyDescent="0.25">
      <c r="A3716" t="s">
        <v>951</v>
      </c>
      <c r="B3716" t="s">
        <v>14798</v>
      </c>
      <c r="C3716" t="s">
        <v>15092</v>
      </c>
      <c r="D3716">
        <v>2</v>
      </c>
      <c r="E3716">
        <v>2021</v>
      </c>
      <c r="F3716" t="s">
        <v>10757</v>
      </c>
      <c r="G3716">
        <v>7</v>
      </c>
      <c r="H3716">
        <v>8</v>
      </c>
      <c r="I3716">
        <v>8</v>
      </c>
      <c r="J3716" s="2">
        <f t="shared" si="116"/>
        <v>7.7</v>
      </c>
      <c r="L3716" t="str">
        <f t="shared" si="117"/>
        <v>INSERT INTO DANGKY VALUES ('SV00000923', 'NV00000028', 'CSC18101', 2, 2021, 'VP', 7, 8, 8, 7.7);</v>
      </c>
    </row>
    <row r="3717" spans="1:12" x14ac:dyDescent="0.25">
      <c r="A3717" t="s">
        <v>1019</v>
      </c>
      <c r="B3717" t="s">
        <v>14798</v>
      </c>
      <c r="C3717" t="s">
        <v>15092</v>
      </c>
      <c r="D3717">
        <v>2</v>
      </c>
      <c r="E3717">
        <v>2021</v>
      </c>
      <c r="F3717" t="s">
        <v>10757</v>
      </c>
      <c r="G3717">
        <v>8.5</v>
      </c>
      <c r="H3717">
        <v>5</v>
      </c>
      <c r="I3717">
        <v>8.5</v>
      </c>
      <c r="J3717" s="2">
        <f t="shared" si="116"/>
        <v>7.45</v>
      </c>
      <c r="L3717" t="str">
        <f t="shared" si="117"/>
        <v>INSERT INTO DANGKY VALUES ('SV00000991', 'NV00000028', 'CSC18101', 2, 2021, 'VP', 8.5, 5, 8.5, 7.45);</v>
      </c>
    </row>
    <row r="3718" spans="1:12" x14ac:dyDescent="0.25">
      <c r="A3718" t="s">
        <v>1225</v>
      </c>
      <c r="B3718" t="s">
        <v>14798</v>
      </c>
      <c r="C3718" t="s">
        <v>15092</v>
      </c>
      <c r="D3718">
        <v>2</v>
      </c>
      <c r="E3718">
        <v>2021</v>
      </c>
      <c r="F3718" t="s">
        <v>10757</v>
      </c>
      <c r="G3718">
        <v>6.25</v>
      </c>
      <c r="H3718">
        <v>6.5</v>
      </c>
      <c r="I3718">
        <v>8.5</v>
      </c>
      <c r="J3718" s="2">
        <f t="shared" si="116"/>
        <v>7.2250000000000005</v>
      </c>
      <c r="L3718" t="str">
        <f t="shared" si="117"/>
        <v>INSERT INTO DANGKY VALUES ('SV00001197', 'NV00000028', 'CSC18101', 2, 2021, 'VP', 6.25, 6.5, 8.5, 7.225);</v>
      </c>
    </row>
    <row r="3719" spans="1:12" x14ac:dyDescent="0.25">
      <c r="A3719" t="s">
        <v>1481</v>
      </c>
      <c r="B3719" t="s">
        <v>14798</v>
      </c>
      <c r="C3719" t="s">
        <v>15092</v>
      </c>
      <c r="D3719">
        <v>2</v>
      </c>
      <c r="E3719">
        <v>2021</v>
      </c>
      <c r="F3719" t="s">
        <v>10757</v>
      </c>
      <c r="G3719">
        <v>7.75</v>
      </c>
      <c r="H3719">
        <v>6.75</v>
      </c>
      <c r="I3719">
        <v>5.75</v>
      </c>
      <c r="J3719" s="2">
        <f t="shared" si="116"/>
        <v>6.65</v>
      </c>
      <c r="L3719" t="str">
        <f t="shared" si="117"/>
        <v>INSERT INTO DANGKY VALUES ('SV00001453', 'NV00000028', 'CSC18101', 2, 2021, 'VP', 7.75, 6.75, 5.75, 6.65);</v>
      </c>
    </row>
    <row r="3720" spans="1:12" x14ac:dyDescent="0.25">
      <c r="A3720" t="s">
        <v>1498</v>
      </c>
      <c r="B3720" t="s">
        <v>14798</v>
      </c>
      <c r="C3720" t="s">
        <v>15092</v>
      </c>
      <c r="D3720">
        <v>2</v>
      </c>
      <c r="E3720">
        <v>2021</v>
      </c>
      <c r="F3720" t="s">
        <v>10757</v>
      </c>
      <c r="G3720">
        <v>5.75</v>
      </c>
      <c r="H3720">
        <v>5.5</v>
      </c>
      <c r="I3720">
        <v>4</v>
      </c>
      <c r="J3720" s="2">
        <f t="shared" si="116"/>
        <v>4.9749999999999996</v>
      </c>
      <c r="L3720" t="str">
        <f t="shared" si="117"/>
        <v>INSERT INTO DANGKY VALUES ('SV00001470', 'NV00000028', 'CSC18101', 2, 2021, 'VP', 5.75, 5.5, 4, 4.975);</v>
      </c>
    </row>
    <row r="3721" spans="1:12" x14ac:dyDescent="0.25">
      <c r="A3721" t="s">
        <v>1637</v>
      </c>
      <c r="B3721" t="s">
        <v>14798</v>
      </c>
      <c r="C3721" t="s">
        <v>15092</v>
      </c>
      <c r="D3721">
        <v>2</v>
      </c>
      <c r="E3721">
        <v>2021</v>
      </c>
      <c r="F3721" t="s">
        <v>10757</v>
      </c>
      <c r="G3721">
        <v>5.5</v>
      </c>
      <c r="H3721">
        <v>5.25</v>
      </c>
      <c r="I3721">
        <v>7.5</v>
      </c>
      <c r="J3721" s="2">
        <f t="shared" si="116"/>
        <v>6.2249999999999996</v>
      </c>
      <c r="L3721" t="str">
        <f t="shared" si="117"/>
        <v>INSERT INTO DANGKY VALUES ('SV00001609', 'NV00000028', 'CSC18101', 2, 2021, 'VP', 5.5, 5.25, 7.5, 6.225);</v>
      </c>
    </row>
    <row r="3722" spans="1:12" x14ac:dyDescent="0.25">
      <c r="A3722" t="s">
        <v>1871</v>
      </c>
      <c r="B3722" t="s">
        <v>14798</v>
      </c>
      <c r="C3722" t="s">
        <v>15092</v>
      </c>
      <c r="D3722">
        <v>2</v>
      </c>
      <c r="E3722">
        <v>2021</v>
      </c>
      <c r="F3722" t="s">
        <v>10757</v>
      </c>
      <c r="G3722">
        <v>6</v>
      </c>
      <c r="H3722">
        <v>7</v>
      </c>
      <c r="I3722">
        <v>4.5</v>
      </c>
      <c r="J3722" s="2">
        <f t="shared" si="116"/>
        <v>5.7</v>
      </c>
      <c r="L3722" t="str">
        <f t="shared" si="117"/>
        <v>INSERT INTO DANGKY VALUES ('SV00001843', 'NV00000028', 'CSC18101', 2, 2021, 'VP', 6, 7, 4.5, 5.7);</v>
      </c>
    </row>
    <row r="3723" spans="1:12" x14ac:dyDescent="0.25">
      <c r="A3723" t="s">
        <v>2005</v>
      </c>
      <c r="B3723" t="s">
        <v>14798</v>
      </c>
      <c r="C3723" t="s">
        <v>15092</v>
      </c>
      <c r="D3723">
        <v>2</v>
      </c>
      <c r="E3723">
        <v>2021</v>
      </c>
      <c r="F3723" t="s">
        <v>10757</v>
      </c>
      <c r="G3723">
        <v>6</v>
      </c>
      <c r="H3723">
        <v>6.75</v>
      </c>
      <c r="I3723">
        <v>6.75</v>
      </c>
      <c r="J3723" s="2">
        <f t="shared" si="116"/>
        <v>6.5250000000000004</v>
      </c>
      <c r="L3723" t="str">
        <f t="shared" si="117"/>
        <v>INSERT INTO DANGKY VALUES ('SV00001977', 'NV00000028', 'CSC18101', 2, 2021, 'VP', 6, 6.75, 6.75, 6.525);</v>
      </c>
    </row>
    <row r="3724" spans="1:12" x14ac:dyDescent="0.25">
      <c r="A3724" t="s">
        <v>2073</v>
      </c>
      <c r="B3724" t="s">
        <v>14798</v>
      </c>
      <c r="C3724" t="s">
        <v>15092</v>
      </c>
      <c r="D3724">
        <v>2</v>
      </c>
      <c r="E3724">
        <v>2021</v>
      </c>
      <c r="F3724" t="s">
        <v>10757</v>
      </c>
      <c r="G3724">
        <v>6.75</v>
      </c>
      <c r="H3724">
        <v>6.25</v>
      </c>
      <c r="I3724">
        <v>4.5</v>
      </c>
      <c r="J3724" s="2">
        <f t="shared" si="116"/>
        <v>5.7</v>
      </c>
      <c r="L3724" t="str">
        <f t="shared" si="117"/>
        <v>INSERT INTO DANGKY VALUES ('SV00002045', 'NV00000028', 'CSC18101', 2, 2021, 'VP', 6.75, 6.25, 4.5, 5.7);</v>
      </c>
    </row>
    <row r="3725" spans="1:12" x14ac:dyDescent="0.25">
      <c r="A3725" t="s">
        <v>2084</v>
      </c>
      <c r="B3725" t="s">
        <v>14798</v>
      </c>
      <c r="C3725" t="s">
        <v>15092</v>
      </c>
      <c r="D3725">
        <v>2</v>
      </c>
      <c r="E3725">
        <v>2021</v>
      </c>
      <c r="F3725" t="s">
        <v>10757</v>
      </c>
      <c r="G3725">
        <v>7.25</v>
      </c>
      <c r="H3725">
        <v>7.5</v>
      </c>
      <c r="I3725">
        <v>5.25</v>
      </c>
      <c r="J3725" s="2">
        <f t="shared" si="116"/>
        <v>6.5250000000000004</v>
      </c>
      <c r="L3725" t="str">
        <f t="shared" si="117"/>
        <v>INSERT INTO DANGKY VALUES ('SV00002056', 'NV00000028', 'CSC18101', 2, 2021, 'VP', 7.25, 7.5, 5.25, 6.525);</v>
      </c>
    </row>
    <row r="3726" spans="1:12" x14ac:dyDescent="0.25">
      <c r="A3726" t="s">
        <v>2111</v>
      </c>
      <c r="B3726" t="s">
        <v>14798</v>
      </c>
      <c r="C3726" t="s">
        <v>15092</v>
      </c>
      <c r="D3726">
        <v>2</v>
      </c>
      <c r="E3726">
        <v>2021</v>
      </c>
      <c r="F3726" t="s">
        <v>10757</v>
      </c>
      <c r="G3726">
        <v>4.5</v>
      </c>
      <c r="H3726">
        <v>6.5</v>
      </c>
      <c r="I3726">
        <v>8.75</v>
      </c>
      <c r="J3726" s="2">
        <f t="shared" si="116"/>
        <v>6.8</v>
      </c>
      <c r="L3726" t="str">
        <f t="shared" si="117"/>
        <v>INSERT INTO DANGKY VALUES ('SV00002083', 'NV00000028', 'CSC18101', 2, 2021, 'VP', 4.5, 6.5, 8.75, 6.8);</v>
      </c>
    </row>
    <row r="3727" spans="1:12" x14ac:dyDescent="0.25">
      <c r="A3727" t="s">
        <v>2227</v>
      </c>
      <c r="B3727" t="s">
        <v>14798</v>
      </c>
      <c r="C3727" t="s">
        <v>15092</v>
      </c>
      <c r="D3727">
        <v>2</v>
      </c>
      <c r="E3727">
        <v>2021</v>
      </c>
      <c r="F3727" t="s">
        <v>10757</v>
      </c>
      <c r="G3727">
        <v>7.5</v>
      </c>
      <c r="H3727">
        <v>6.75</v>
      </c>
      <c r="I3727">
        <v>5.75</v>
      </c>
      <c r="J3727" s="2">
        <f t="shared" si="116"/>
        <v>6.5750000000000011</v>
      </c>
      <c r="L3727" t="str">
        <f t="shared" si="117"/>
        <v>INSERT INTO DANGKY VALUES ('SV00002199', 'NV00000028', 'CSC18101', 2, 2021, 'VP', 7.5, 6.75, 5.75, 6.575);</v>
      </c>
    </row>
    <row r="3728" spans="1:12" x14ac:dyDescent="0.25">
      <c r="A3728" t="s">
        <v>2392</v>
      </c>
      <c r="B3728" t="s">
        <v>14798</v>
      </c>
      <c r="C3728" t="s">
        <v>15092</v>
      </c>
      <c r="D3728">
        <v>2</v>
      </c>
      <c r="E3728">
        <v>2021</v>
      </c>
      <c r="F3728" t="s">
        <v>10757</v>
      </c>
      <c r="G3728">
        <v>7</v>
      </c>
      <c r="H3728">
        <v>5.5</v>
      </c>
      <c r="I3728">
        <v>7.75</v>
      </c>
      <c r="J3728" s="2">
        <f t="shared" si="116"/>
        <v>6.85</v>
      </c>
      <c r="L3728" t="str">
        <f t="shared" si="117"/>
        <v>INSERT INTO DANGKY VALUES ('SV00002364', 'NV00000028', 'CSC18101', 2, 2021, 'VP', 7, 5.5, 7.75, 6.85);</v>
      </c>
    </row>
    <row r="3729" spans="1:12" x14ac:dyDescent="0.25">
      <c r="A3729" t="s">
        <v>2428</v>
      </c>
      <c r="B3729" t="s">
        <v>14798</v>
      </c>
      <c r="C3729" t="s">
        <v>15092</v>
      </c>
      <c r="D3729">
        <v>2</v>
      </c>
      <c r="E3729">
        <v>2021</v>
      </c>
      <c r="F3729" t="s">
        <v>10757</v>
      </c>
      <c r="G3729">
        <v>7.25</v>
      </c>
      <c r="H3729">
        <v>6.75</v>
      </c>
      <c r="I3729">
        <v>8.75</v>
      </c>
      <c r="J3729" s="2">
        <f t="shared" si="116"/>
        <v>7.6999999999999993</v>
      </c>
      <c r="L3729" t="str">
        <f t="shared" si="117"/>
        <v>INSERT INTO DANGKY VALUES ('SV00002400', 'NV00000028', 'CSC18101', 2, 2021, 'VP', 7.25, 6.75, 8.75, 7.7);</v>
      </c>
    </row>
    <row r="3730" spans="1:12" x14ac:dyDescent="0.25">
      <c r="A3730" t="s">
        <v>2471</v>
      </c>
      <c r="B3730" t="s">
        <v>14798</v>
      </c>
      <c r="C3730" t="s">
        <v>15092</v>
      </c>
      <c r="D3730">
        <v>2</v>
      </c>
      <c r="E3730">
        <v>2021</v>
      </c>
      <c r="F3730" t="s">
        <v>10757</v>
      </c>
      <c r="G3730">
        <v>4.25</v>
      </c>
      <c r="H3730">
        <v>7</v>
      </c>
      <c r="I3730">
        <v>6.75</v>
      </c>
      <c r="J3730" s="2">
        <f t="shared" si="116"/>
        <v>6.0750000000000002</v>
      </c>
      <c r="L3730" t="str">
        <f t="shared" si="117"/>
        <v>INSERT INTO DANGKY VALUES ('SV00002443', 'NV00000028', 'CSC18101', 2, 2021, 'VP', 4.25, 7, 6.75, 6.075);</v>
      </c>
    </row>
    <row r="3731" spans="1:12" x14ac:dyDescent="0.25">
      <c r="A3731" t="s">
        <v>2498</v>
      </c>
      <c r="B3731" t="s">
        <v>14798</v>
      </c>
      <c r="C3731" t="s">
        <v>15092</v>
      </c>
      <c r="D3731">
        <v>2</v>
      </c>
      <c r="E3731">
        <v>2021</v>
      </c>
      <c r="F3731" t="s">
        <v>10757</v>
      </c>
      <c r="G3731">
        <v>5.75</v>
      </c>
      <c r="H3731">
        <v>6</v>
      </c>
      <c r="I3731">
        <v>6.5</v>
      </c>
      <c r="J3731" s="2">
        <f t="shared" si="116"/>
        <v>6.125</v>
      </c>
      <c r="L3731" t="str">
        <f t="shared" si="117"/>
        <v>INSERT INTO DANGKY VALUES ('SV00002470', 'NV00000028', 'CSC18101', 2, 2021, 'VP', 5.75, 6, 6.5, 6.125);</v>
      </c>
    </row>
    <row r="3732" spans="1:12" x14ac:dyDescent="0.25">
      <c r="A3732" t="s">
        <v>2728</v>
      </c>
      <c r="B3732" t="s">
        <v>14798</v>
      </c>
      <c r="C3732" t="s">
        <v>15092</v>
      </c>
      <c r="D3732">
        <v>2</v>
      </c>
      <c r="E3732">
        <v>2021</v>
      </c>
      <c r="F3732" t="s">
        <v>10757</v>
      </c>
      <c r="G3732">
        <v>4</v>
      </c>
      <c r="H3732">
        <v>5.25</v>
      </c>
      <c r="I3732">
        <v>7.75</v>
      </c>
      <c r="J3732" s="2">
        <f t="shared" si="116"/>
        <v>5.875</v>
      </c>
      <c r="L3732" t="str">
        <f t="shared" si="117"/>
        <v>INSERT INTO DANGKY VALUES ('SV00002700', 'NV00000028', 'CSC18101', 2, 2021, 'VP', 4, 5.25, 7.75, 5.875);</v>
      </c>
    </row>
    <row r="3733" spans="1:12" x14ac:dyDescent="0.25">
      <c r="A3733" t="s">
        <v>2763</v>
      </c>
      <c r="B3733" t="s">
        <v>14798</v>
      </c>
      <c r="C3733" t="s">
        <v>15092</v>
      </c>
      <c r="D3733">
        <v>2</v>
      </c>
      <c r="E3733">
        <v>2021</v>
      </c>
      <c r="F3733" t="s">
        <v>10757</v>
      </c>
      <c r="G3733">
        <v>6.25</v>
      </c>
      <c r="H3733">
        <v>7</v>
      </c>
      <c r="I3733">
        <v>4.5</v>
      </c>
      <c r="J3733" s="2">
        <f t="shared" si="116"/>
        <v>5.7750000000000004</v>
      </c>
      <c r="L3733" t="str">
        <f t="shared" si="117"/>
        <v>INSERT INTO DANGKY VALUES ('SV00002735', 'NV00000028', 'CSC18101', 2, 2021, 'VP', 6.25, 7, 4.5, 5.775);</v>
      </c>
    </row>
    <row r="3734" spans="1:12" x14ac:dyDescent="0.25">
      <c r="A3734" t="s">
        <v>2784</v>
      </c>
      <c r="B3734" t="s">
        <v>14798</v>
      </c>
      <c r="C3734" t="s">
        <v>15092</v>
      </c>
      <c r="D3734">
        <v>2</v>
      </c>
      <c r="E3734">
        <v>2021</v>
      </c>
      <c r="F3734" t="s">
        <v>10757</v>
      </c>
      <c r="G3734">
        <v>6</v>
      </c>
      <c r="H3734">
        <v>7.5</v>
      </c>
      <c r="I3734">
        <v>7.5</v>
      </c>
      <c r="J3734" s="2">
        <f t="shared" si="116"/>
        <v>7.05</v>
      </c>
      <c r="L3734" t="str">
        <f t="shared" si="117"/>
        <v>INSERT INTO DANGKY VALUES ('SV00002756', 'NV00000028', 'CSC18101', 2, 2021, 'VP', 6, 7.5, 7.5, 7.05);</v>
      </c>
    </row>
    <row r="3735" spans="1:12" x14ac:dyDescent="0.25">
      <c r="A3735" t="s">
        <v>3164</v>
      </c>
      <c r="B3735" t="s">
        <v>14798</v>
      </c>
      <c r="C3735" t="s">
        <v>15092</v>
      </c>
      <c r="D3735">
        <v>2</v>
      </c>
      <c r="E3735">
        <v>2021</v>
      </c>
      <c r="F3735" t="s">
        <v>10757</v>
      </c>
      <c r="G3735">
        <v>5.75</v>
      </c>
      <c r="H3735">
        <v>5.5</v>
      </c>
      <c r="I3735">
        <v>5.75</v>
      </c>
      <c r="J3735" s="2">
        <f t="shared" si="116"/>
        <v>5.6750000000000007</v>
      </c>
      <c r="L3735" t="str">
        <f t="shared" si="117"/>
        <v>INSERT INTO DANGKY VALUES ('SV00003136', 'NV00000028', 'CSC18101', 2, 2021, 'VP', 5.75, 5.5, 5.75, 5.675);</v>
      </c>
    </row>
    <row r="3736" spans="1:12" x14ac:dyDescent="0.25">
      <c r="A3736" t="s">
        <v>3464</v>
      </c>
      <c r="B3736" t="s">
        <v>14798</v>
      </c>
      <c r="C3736" t="s">
        <v>15092</v>
      </c>
      <c r="D3736">
        <v>2</v>
      </c>
      <c r="E3736">
        <v>2021</v>
      </c>
      <c r="F3736" t="s">
        <v>10757</v>
      </c>
      <c r="G3736">
        <v>6.5</v>
      </c>
      <c r="H3736">
        <v>8</v>
      </c>
      <c r="I3736">
        <v>6</v>
      </c>
      <c r="J3736" s="2">
        <f t="shared" si="116"/>
        <v>6.75</v>
      </c>
      <c r="L3736" t="str">
        <f t="shared" si="117"/>
        <v>INSERT INTO DANGKY VALUES ('SV00003436', 'NV00000028', 'CSC18101', 2, 2021, 'VP', 6.5, 8, 6, 6.75);</v>
      </c>
    </row>
    <row r="3737" spans="1:12" x14ac:dyDescent="0.25">
      <c r="A3737" t="s">
        <v>3489</v>
      </c>
      <c r="B3737" t="s">
        <v>14798</v>
      </c>
      <c r="C3737" t="s">
        <v>15092</v>
      </c>
      <c r="D3737">
        <v>2</v>
      </c>
      <c r="E3737">
        <v>2021</v>
      </c>
      <c r="F3737" t="s">
        <v>10757</v>
      </c>
      <c r="G3737">
        <v>6.5</v>
      </c>
      <c r="H3737">
        <v>7.75</v>
      </c>
      <c r="I3737">
        <v>4.5</v>
      </c>
      <c r="J3737" s="2">
        <f t="shared" si="116"/>
        <v>6.0749999999999993</v>
      </c>
      <c r="L3737" t="str">
        <f t="shared" si="117"/>
        <v>INSERT INTO DANGKY VALUES ('SV00003461', 'NV00000028', 'CSC18101', 2, 2021, 'VP', 6.5, 7.75, 4.5, 6.075);</v>
      </c>
    </row>
    <row r="3738" spans="1:12" x14ac:dyDescent="0.25">
      <c r="A3738" t="s">
        <v>3517</v>
      </c>
      <c r="B3738" t="s">
        <v>14798</v>
      </c>
      <c r="C3738" t="s">
        <v>15092</v>
      </c>
      <c r="D3738">
        <v>2</v>
      </c>
      <c r="E3738">
        <v>2021</v>
      </c>
      <c r="F3738" t="s">
        <v>10757</v>
      </c>
      <c r="G3738">
        <v>6.25</v>
      </c>
      <c r="H3738">
        <v>5.25</v>
      </c>
      <c r="I3738">
        <v>6.5</v>
      </c>
      <c r="J3738" s="2">
        <f t="shared" si="116"/>
        <v>6.0500000000000007</v>
      </c>
      <c r="L3738" t="str">
        <f t="shared" si="117"/>
        <v>INSERT INTO DANGKY VALUES ('SV00003489', 'NV00000028', 'CSC18101', 2, 2021, 'VP', 6.25, 5.25, 6.5, 6.05);</v>
      </c>
    </row>
    <row r="3739" spans="1:12" x14ac:dyDescent="0.25">
      <c r="A3739" t="s">
        <v>3556</v>
      </c>
      <c r="B3739" t="s">
        <v>14798</v>
      </c>
      <c r="C3739" t="s">
        <v>15092</v>
      </c>
      <c r="D3739">
        <v>2</v>
      </c>
      <c r="E3739">
        <v>2021</v>
      </c>
      <c r="F3739" t="s">
        <v>10757</v>
      </c>
      <c r="G3739">
        <v>5.5</v>
      </c>
      <c r="H3739">
        <v>7.75</v>
      </c>
      <c r="I3739">
        <v>7.75</v>
      </c>
      <c r="J3739" s="2">
        <f t="shared" si="116"/>
        <v>7.0749999999999993</v>
      </c>
      <c r="L3739" t="str">
        <f t="shared" si="117"/>
        <v>INSERT INTO DANGKY VALUES ('SV00003528', 'NV00000028', 'CSC18101', 2, 2021, 'VP', 5.5, 7.75, 7.75, 7.075);</v>
      </c>
    </row>
    <row r="3740" spans="1:12" x14ac:dyDescent="0.25">
      <c r="A3740" t="s">
        <v>3568</v>
      </c>
      <c r="B3740" t="s">
        <v>14798</v>
      </c>
      <c r="C3740" t="s">
        <v>15092</v>
      </c>
      <c r="D3740">
        <v>2</v>
      </c>
      <c r="E3740">
        <v>2021</v>
      </c>
      <c r="F3740" t="s">
        <v>10757</v>
      </c>
      <c r="G3740">
        <v>6.25</v>
      </c>
      <c r="H3740">
        <v>8.5</v>
      </c>
      <c r="I3740">
        <v>4.75</v>
      </c>
      <c r="J3740" s="2">
        <f t="shared" si="116"/>
        <v>6.3250000000000002</v>
      </c>
      <c r="L3740" t="str">
        <f t="shared" si="117"/>
        <v>INSERT INTO DANGKY VALUES ('SV00003540', 'NV00000028', 'CSC18101', 2, 2021, 'VP', 6.25, 8.5, 4.75, 6.325);</v>
      </c>
    </row>
    <row r="3741" spans="1:12" x14ac:dyDescent="0.25">
      <c r="A3741" t="s">
        <v>3584</v>
      </c>
      <c r="B3741" t="s">
        <v>14798</v>
      </c>
      <c r="C3741" t="s">
        <v>15092</v>
      </c>
      <c r="D3741">
        <v>2</v>
      </c>
      <c r="E3741">
        <v>2021</v>
      </c>
      <c r="F3741" t="s">
        <v>10757</v>
      </c>
      <c r="G3741">
        <v>5</v>
      </c>
      <c r="H3741">
        <v>4.25</v>
      </c>
      <c r="I3741">
        <v>5.5</v>
      </c>
      <c r="J3741" s="2">
        <f t="shared" si="116"/>
        <v>4.9749999999999996</v>
      </c>
      <c r="L3741" t="str">
        <f t="shared" si="117"/>
        <v>INSERT INTO DANGKY VALUES ('SV00003556', 'NV00000028', 'CSC18101', 2, 2021, 'VP', 5, 4.25, 5.5, 4.975);</v>
      </c>
    </row>
    <row r="3742" spans="1:12" x14ac:dyDescent="0.25">
      <c r="A3742" t="s">
        <v>3588</v>
      </c>
      <c r="B3742" t="s">
        <v>14798</v>
      </c>
      <c r="C3742" t="s">
        <v>15092</v>
      </c>
      <c r="D3742">
        <v>2</v>
      </c>
      <c r="E3742">
        <v>2021</v>
      </c>
      <c r="F3742" t="s">
        <v>10757</v>
      </c>
      <c r="G3742">
        <v>7</v>
      </c>
      <c r="H3742">
        <v>8</v>
      </c>
      <c r="I3742">
        <v>7.25</v>
      </c>
      <c r="J3742" s="2">
        <f t="shared" si="116"/>
        <v>7.4</v>
      </c>
      <c r="L3742" t="str">
        <f t="shared" si="117"/>
        <v>INSERT INTO DANGKY VALUES ('SV00003560', 'NV00000028', 'CSC18101', 2, 2021, 'VP', 7, 8, 7.25, 7.4);</v>
      </c>
    </row>
    <row r="3743" spans="1:12" x14ac:dyDescent="0.25">
      <c r="A3743" t="s">
        <v>3739</v>
      </c>
      <c r="B3743" t="s">
        <v>14798</v>
      </c>
      <c r="C3743" t="s">
        <v>15092</v>
      </c>
      <c r="D3743">
        <v>2</v>
      </c>
      <c r="E3743">
        <v>2021</v>
      </c>
      <c r="F3743" t="s">
        <v>10757</v>
      </c>
      <c r="G3743">
        <v>4.25</v>
      </c>
      <c r="H3743">
        <v>7.5</v>
      </c>
      <c r="I3743">
        <v>6.75</v>
      </c>
      <c r="J3743" s="2">
        <f t="shared" si="116"/>
        <v>6.2249999999999996</v>
      </c>
      <c r="L3743" t="str">
        <f t="shared" si="117"/>
        <v>INSERT INTO DANGKY VALUES ('SV00003711', 'NV00000028', 'CSC18101', 2, 2021, 'VP', 4.25, 7.5, 6.75, 6.225);</v>
      </c>
    </row>
    <row r="3744" spans="1:12" x14ac:dyDescent="0.25">
      <c r="A3744" t="s">
        <v>3966</v>
      </c>
      <c r="B3744" t="s">
        <v>14798</v>
      </c>
      <c r="C3744" t="s">
        <v>15092</v>
      </c>
      <c r="D3744">
        <v>2</v>
      </c>
      <c r="E3744">
        <v>2021</v>
      </c>
      <c r="F3744" t="s">
        <v>10757</v>
      </c>
      <c r="G3744">
        <v>7.5</v>
      </c>
      <c r="H3744">
        <v>5.75</v>
      </c>
      <c r="I3744">
        <v>6.25</v>
      </c>
      <c r="J3744" s="2">
        <f t="shared" si="116"/>
        <v>6.4749999999999996</v>
      </c>
      <c r="L3744" t="str">
        <f t="shared" si="117"/>
        <v>INSERT INTO DANGKY VALUES ('SV00003938', 'NV00000028', 'CSC18101', 2, 2021, 'VP', 7.5, 5.75, 6.25, 6.475);</v>
      </c>
    </row>
    <row r="3745" spans="1:12" x14ac:dyDescent="0.25">
      <c r="A3745" t="s">
        <v>3970</v>
      </c>
      <c r="B3745" t="s">
        <v>14798</v>
      </c>
      <c r="C3745" t="s">
        <v>15092</v>
      </c>
      <c r="D3745">
        <v>2</v>
      </c>
      <c r="E3745">
        <v>2021</v>
      </c>
      <c r="F3745" t="s">
        <v>10757</v>
      </c>
      <c r="G3745">
        <v>8.5</v>
      </c>
      <c r="H3745">
        <v>5.5</v>
      </c>
      <c r="I3745">
        <v>6.5</v>
      </c>
      <c r="J3745" s="2">
        <f t="shared" si="116"/>
        <v>6.7999999999999989</v>
      </c>
      <c r="L3745" t="str">
        <f t="shared" si="117"/>
        <v>INSERT INTO DANGKY VALUES ('SV00003942', 'NV00000028', 'CSC18101', 2, 2021, 'VP', 8.5, 5.5, 6.5, 6.8);</v>
      </c>
    </row>
    <row r="3746" spans="1:12" x14ac:dyDescent="0.25">
      <c r="A3746" t="s">
        <v>200</v>
      </c>
      <c r="B3746" t="s">
        <v>14870</v>
      </c>
      <c r="C3746" t="s">
        <v>15093</v>
      </c>
      <c r="D3746">
        <v>2</v>
      </c>
      <c r="E3746">
        <v>2021</v>
      </c>
      <c r="F3746" t="s">
        <v>10760</v>
      </c>
      <c r="G3746">
        <v>6.25</v>
      </c>
      <c r="H3746">
        <v>6.5</v>
      </c>
      <c r="I3746">
        <v>4.25</v>
      </c>
      <c r="J3746" s="2">
        <f t="shared" si="116"/>
        <v>5.5250000000000004</v>
      </c>
      <c r="L3746" t="str">
        <f t="shared" si="117"/>
        <v>INSERT INTO DANGKY VALUES ('SV00000172', 'NV00000100', 'CSC18102', 2, 2021, 'CQ', 6.25, 6.5, 4.25, 5.525);</v>
      </c>
    </row>
    <row r="3747" spans="1:12" x14ac:dyDescent="0.25">
      <c r="A3747" t="s">
        <v>257</v>
      </c>
      <c r="B3747" t="s">
        <v>14870</v>
      </c>
      <c r="C3747" t="s">
        <v>15093</v>
      </c>
      <c r="D3747">
        <v>2</v>
      </c>
      <c r="E3747">
        <v>2021</v>
      </c>
      <c r="F3747" t="s">
        <v>10760</v>
      </c>
      <c r="G3747">
        <v>4.75</v>
      </c>
      <c r="H3747">
        <v>8.5</v>
      </c>
      <c r="I3747">
        <v>6.5</v>
      </c>
      <c r="J3747" s="2">
        <f t="shared" si="116"/>
        <v>6.5749999999999993</v>
      </c>
      <c r="L3747" t="str">
        <f t="shared" si="117"/>
        <v>INSERT INTO DANGKY VALUES ('SV00000229', 'NV00000100', 'CSC18102', 2, 2021, 'CQ', 4.75, 8.5, 6.5, 6.575);</v>
      </c>
    </row>
    <row r="3748" spans="1:12" x14ac:dyDescent="0.25">
      <c r="A3748" t="s">
        <v>282</v>
      </c>
      <c r="B3748" t="s">
        <v>14870</v>
      </c>
      <c r="C3748" t="s">
        <v>15093</v>
      </c>
      <c r="D3748">
        <v>2</v>
      </c>
      <c r="E3748">
        <v>2021</v>
      </c>
      <c r="F3748" t="s">
        <v>10760</v>
      </c>
      <c r="G3748">
        <v>7</v>
      </c>
      <c r="H3748">
        <v>5.75</v>
      </c>
      <c r="I3748">
        <v>7.25</v>
      </c>
      <c r="J3748" s="2">
        <f t="shared" si="116"/>
        <v>6.7250000000000005</v>
      </c>
      <c r="L3748" t="str">
        <f t="shared" si="117"/>
        <v>INSERT INTO DANGKY VALUES ('SV00000254', 'NV00000100', 'CSC18102', 2, 2021, 'CQ', 7, 5.75, 7.25, 6.725);</v>
      </c>
    </row>
    <row r="3749" spans="1:12" x14ac:dyDescent="0.25">
      <c r="A3749" t="s">
        <v>301</v>
      </c>
      <c r="B3749" t="s">
        <v>14870</v>
      </c>
      <c r="C3749" t="s">
        <v>15093</v>
      </c>
      <c r="D3749">
        <v>2</v>
      </c>
      <c r="E3749">
        <v>2021</v>
      </c>
      <c r="F3749" t="s">
        <v>10760</v>
      </c>
      <c r="G3749">
        <v>7.5</v>
      </c>
      <c r="H3749">
        <v>5.5</v>
      </c>
      <c r="I3749">
        <v>7.25</v>
      </c>
      <c r="J3749" s="2">
        <f t="shared" si="116"/>
        <v>6.8000000000000007</v>
      </c>
      <c r="L3749" t="str">
        <f t="shared" si="117"/>
        <v>INSERT INTO DANGKY VALUES ('SV00000273', 'NV00000100', 'CSC18102', 2, 2021, 'CQ', 7.5, 5.5, 7.25, 6.8);</v>
      </c>
    </row>
    <row r="3750" spans="1:12" x14ac:dyDescent="0.25">
      <c r="A3750" t="s">
        <v>356</v>
      </c>
      <c r="B3750" t="s">
        <v>14870</v>
      </c>
      <c r="C3750" t="s">
        <v>15093</v>
      </c>
      <c r="D3750">
        <v>2</v>
      </c>
      <c r="E3750">
        <v>2021</v>
      </c>
      <c r="F3750" t="s">
        <v>10760</v>
      </c>
      <c r="G3750">
        <v>5.25</v>
      </c>
      <c r="H3750">
        <v>7.5</v>
      </c>
      <c r="I3750">
        <v>8</v>
      </c>
      <c r="J3750" s="2">
        <f t="shared" si="116"/>
        <v>7.0250000000000004</v>
      </c>
      <c r="L3750" t="str">
        <f t="shared" si="117"/>
        <v>INSERT INTO DANGKY VALUES ('SV00000328', 'NV00000100', 'CSC18102', 2, 2021, 'CQ', 5.25, 7.5, 8, 7.025);</v>
      </c>
    </row>
    <row r="3751" spans="1:12" x14ac:dyDescent="0.25">
      <c r="A3751" t="s">
        <v>392</v>
      </c>
      <c r="B3751" t="s">
        <v>14870</v>
      </c>
      <c r="C3751" t="s">
        <v>15093</v>
      </c>
      <c r="D3751">
        <v>2</v>
      </c>
      <c r="E3751">
        <v>2021</v>
      </c>
      <c r="F3751" t="s">
        <v>10760</v>
      </c>
      <c r="G3751">
        <v>7.75</v>
      </c>
      <c r="H3751">
        <v>5</v>
      </c>
      <c r="I3751">
        <v>4.5</v>
      </c>
      <c r="J3751" s="2">
        <f t="shared" si="116"/>
        <v>5.625</v>
      </c>
      <c r="L3751" t="str">
        <f t="shared" si="117"/>
        <v>INSERT INTO DANGKY VALUES ('SV00000364', 'NV00000100', 'CSC18102', 2, 2021, 'CQ', 7.75, 5, 4.5, 5.625);</v>
      </c>
    </row>
    <row r="3752" spans="1:12" x14ac:dyDescent="0.25">
      <c r="A3752" t="s">
        <v>718</v>
      </c>
      <c r="B3752" t="s">
        <v>14870</v>
      </c>
      <c r="C3752" t="s">
        <v>15093</v>
      </c>
      <c r="D3752">
        <v>2</v>
      </c>
      <c r="E3752">
        <v>2021</v>
      </c>
      <c r="F3752" t="s">
        <v>10760</v>
      </c>
      <c r="G3752">
        <v>6.25</v>
      </c>
      <c r="H3752">
        <v>5.5</v>
      </c>
      <c r="I3752">
        <v>8</v>
      </c>
      <c r="J3752" s="2">
        <f t="shared" si="116"/>
        <v>6.7249999999999996</v>
      </c>
      <c r="L3752" t="str">
        <f t="shared" si="117"/>
        <v>INSERT INTO DANGKY VALUES ('SV00000690', 'NV00000100', 'CSC18102', 2, 2021, 'CQ', 6.25, 5.5, 8, 6.725);</v>
      </c>
    </row>
    <row r="3753" spans="1:12" x14ac:dyDescent="0.25">
      <c r="A3753" t="s">
        <v>793</v>
      </c>
      <c r="B3753" t="s">
        <v>14870</v>
      </c>
      <c r="C3753" t="s">
        <v>15093</v>
      </c>
      <c r="D3753">
        <v>2</v>
      </c>
      <c r="E3753">
        <v>2021</v>
      </c>
      <c r="F3753" t="s">
        <v>10760</v>
      </c>
      <c r="G3753">
        <v>6.75</v>
      </c>
      <c r="H3753">
        <v>5.5</v>
      </c>
      <c r="I3753">
        <v>6.5</v>
      </c>
      <c r="J3753" s="2">
        <f t="shared" si="116"/>
        <v>6.2750000000000004</v>
      </c>
      <c r="L3753" t="str">
        <f t="shared" si="117"/>
        <v>INSERT INTO DANGKY VALUES ('SV00000765', 'NV00000100', 'CSC18102', 2, 2021, 'CQ', 6.75, 5.5, 6.5, 6.275);</v>
      </c>
    </row>
    <row r="3754" spans="1:12" x14ac:dyDescent="0.25">
      <c r="A3754" t="s">
        <v>871</v>
      </c>
      <c r="B3754" t="s">
        <v>14870</v>
      </c>
      <c r="C3754" t="s">
        <v>15093</v>
      </c>
      <c r="D3754">
        <v>2</v>
      </c>
      <c r="E3754">
        <v>2021</v>
      </c>
      <c r="F3754" t="s">
        <v>10760</v>
      </c>
      <c r="G3754">
        <v>5.75</v>
      </c>
      <c r="H3754">
        <v>5.75</v>
      </c>
      <c r="I3754">
        <v>7.5</v>
      </c>
      <c r="J3754" s="2">
        <f t="shared" si="116"/>
        <v>6.4499999999999993</v>
      </c>
      <c r="L3754" t="str">
        <f t="shared" si="117"/>
        <v>INSERT INTO DANGKY VALUES ('SV00000843', 'NV00000100', 'CSC18102', 2, 2021, 'CQ', 5.75, 5.75, 7.5, 6.45);</v>
      </c>
    </row>
    <row r="3755" spans="1:12" x14ac:dyDescent="0.25">
      <c r="A3755" t="s">
        <v>958</v>
      </c>
      <c r="B3755" t="s">
        <v>14870</v>
      </c>
      <c r="C3755" t="s">
        <v>15093</v>
      </c>
      <c r="D3755">
        <v>2</v>
      </c>
      <c r="E3755">
        <v>2021</v>
      </c>
      <c r="F3755" t="s">
        <v>10760</v>
      </c>
      <c r="G3755">
        <v>5.25</v>
      </c>
      <c r="H3755">
        <v>7.25</v>
      </c>
      <c r="I3755">
        <v>4.25</v>
      </c>
      <c r="J3755" s="2">
        <f t="shared" si="116"/>
        <v>5.45</v>
      </c>
      <c r="L3755" t="str">
        <f t="shared" si="117"/>
        <v>INSERT INTO DANGKY VALUES ('SV00000930', 'NV00000100', 'CSC18102', 2, 2021, 'CQ', 5.25, 7.25, 4.25, 5.45);</v>
      </c>
    </row>
    <row r="3756" spans="1:12" x14ac:dyDescent="0.25">
      <c r="A3756" t="s">
        <v>1041</v>
      </c>
      <c r="B3756" t="s">
        <v>14870</v>
      </c>
      <c r="C3756" t="s">
        <v>15093</v>
      </c>
      <c r="D3756">
        <v>2</v>
      </c>
      <c r="E3756">
        <v>2021</v>
      </c>
      <c r="F3756" t="s">
        <v>10760</v>
      </c>
      <c r="G3756">
        <v>6.75</v>
      </c>
      <c r="H3756">
        <v>6.5</v>
      </c>
      <c r="I3756">
        <v>5</v>
      </c>
      <c r="J3756" s="2">
        <f t="shared" si="116"/>
        <v>5.9749999999999996</v>
      </c>
      <c r="L3756" t="str">
        <f t="shared" si="117"/>
        <v>INSERT INTO DANGKY VALUES ('SV00001013', 'NV00000100', 'CSC18102', 2, 2021, 'CQ', 6.75, 6.5, 5, 5.975);</v>
      </c>
    </row>
    <row r="3757" spans="1:12" x14ac:dyDescent="0.25">
      <c r="A3757" t="s">
        <v>1519</v>
      </c>
      <c r="B3757" t="s">
        <v>14870</v>
      </c>
      <c r="C3757" t="s">
        <v>15093</v>
      </c>
      <c r="D3757">
        <v>2</v>
      </c>
      <c r="E3757">
        <v>2021</v>
      </c>
      <c r="F3757" t="s">
        <v>10760</v>
      </c>
      <c r="G3757">
        <v>7.25</v>
      </c>
      <c r="H3757">
        <v>7.5</v>
      </c>
      <c r="I3757">
        <v>7</v>
      </c>
      <c r="J3757" s="2">
        <f t="shared" si="116"/>
        <v>7.2249999999999996</v>
      </c>
      <c r="L3757" t="str">
        <f t="shared" si="117"/>
        <v>INSERT INTO DANGKY VALUES ('SV00001491', 'NV00000100', 'CSC18102', 2, 2021, 'CQ', 7.25, 7.5, 7, 7.225);</v>
      </c>
    </row>
    <row r="3758" spans="1:12" x14ac:dyDescent="0.25">
      <c r="A3758" t="s">
        <v>1526</v>
      </c>
      <c r="B3758" t="s">
        <v>14870</v>
      </c>
      <c r="C3758" t="s">
        <v>15093</v>
      </c>
      <c r="D3758">
        <v>2</v>
      </c>
      <c r="E3758">
        <v>2021</v>
      </c>
      <c r="F3758" t="s">
        <v>10760</v>
      </c>
      <c r="G3758">
        <v>6.5</v>
      </c>
      <c r="H3758">
        <v>6.25</v>
      </c>
      <c r="I3758">
        <v>4.25</v>
      </c>
      <c r="J3758" s="2">
        <f t="shared" si="116"/>
        <v>5.5250000000000004</v>
      </c>
      <c r="L3758" t="str">
        <f t="shared" si="117"/>
        <v>INSERT INTO DANGKY VALUES ('SV00001498', 'NV00000100', 'CSC18102', 2, 2021, 'CQ', 6.5, 6.25, 4.25, 5.525);</v>
      </c>
    </row>
    <row r="3759" spans="1:12" x14ac:dyDescent="0.25">
      <c r="A3759" t="s">
        <v>1717</v>
      </c>
      <c r="B3759" t="s">
        <v>14870</v>
      </c>
      <c r="C3759" t="s">
        <v>15093</v>
      </c>
      <c r="D3759">
        <v>2</v>
      </c>
      <c r="E3759">
        <v>2021</v>
      </c>
      <c r="F3759" t="s">
        <v>10760</v>
      </c>
      <c r="G3759">
        <v>7</v>
      </c>
      <c r="H3759">
        <v>5.75</v>
      </c>
      <c r="I3759">
        <v>5.5</v>
      </c>
      <c r="J3759" s="2">
        <f t="shared" si="116"/>
        <v>6.0250000000000004</v>
      </c>
      <c r="L3759" t="str">
        <f t="shared" si="117"/>
        <v>INSERT INTO DANGKY VALUES ('SV00001689', 'NV00000100', 'CSC18102', 2, 2021, 'CQ', 7, 5.75, 5.5, 6.025);</v>
      </c>
    </row>
    <row r="3760" spans="1:12" x14ac:dyDescent="0.25">
      <c r="A3760" t="s">
        <v>1987</v>
      </c>
      <c r="B3760" t="s">
        <v>14870</v>
      </c>
      <c r="C3760" t="s">
        <v>15093</v>
      </c>
      <c r="D3760">
        <v>2</v>
      </c>
      <c r="E3760">
        <v>2021</v>
      </c>
      <c r="F3760" t="s">
        <v>10760</v>
      </c>
      <c r="G3760">
        <v>7.75</v>
      </c>
      <c r="H3760">
        <v>6</v>
      </c>
      <c r="I3760">
        <v>6.5</v>
      </c>
      <c r="J3760" s="2">
        <f t="shared" si="116"/>
        <v>6.7249999999999996</v>
      </c>
      <c r="L3760" t="str">
        <f t="shared" si="117"/>
        <v>INSERT INTO DANGKY VALUES ('SV00001959', 'NV00000100', 'CSC18102', 2, 2021, 'CQ', 7.75, 6, 6.5, 6.725);</v>
      </c>
    </row>
    <row r="3761" spans="1:12" x14ac:dyDescent="0.25">
      <c r="A3761" t="s">
        <v>2079</v>
      </c>
      <c r="B3761" t="s">
        <v>14870</v>
      </c>
      <c r="C3761" t="s">
        <v>15093</v>
      </c>
      <c r="D3761">
        <v>2</v>
      </c>
      <c r="E3761">
        <v>2021</v>
      </c>
      <c r="F3761" t="s">
        <v>10760</v>
      </c>
      <c r="G3761">
        <v>6.25</v>
      </c>
      <c r="H3761">
        <v>4.5</v>
      </c>
      <c r="I3761">
        <v>6</v>
      </c>
      <c r="J3761" s="2">
        <f t="shared" si="116"/>
        <v>5.625</v>
      </c>
      <c r="L3761" t="str">
        <f t="shared" si="117"/>
        <v>INSERT INTO DANGKY VALUES ('SV00002051', 'NV00000100', 'CSC18102', 2, 2021, 'CQ', 6.25, 4.5, 6, 5.625);</v>
      </c>
    </row>
    <row r="3762" spans="1:12" x14ac:dyDescent="0.25">
      <c r="A3762" t="s">
        <v>2096</v>
      </c>
      <c r="B3762" t="s">
        <v>14870</v>
      </c>
      <c r="C3762" t="s">
        <v>15093</v>
      </c>
      <c r="D3762">
        <v>2</v>
      </c>
      <c r="E3762">
        <v>2021</v>
      </c>
      <c r="F3762" t="s">
        <v>10760</v>
      </c>
      <c r="G3762">
        <v>6.75</v>
      </c>
      <c r="H3762">
        <v>6.5</v>
      </c>
      <c r="I3762">
        <v>8.5</v>
      </c>
      <c r="J3762" s="2">
        <f t="shared" si="116"/>
        <v>7.375</v>
      </c>
      <c r="L3762" t="str">
        <f t="shared" si="117"/>
        <v>INSERT INTO DANGKY VALUES ('SV00002068', 'NV00000100', 'CSC18102', 2, 2021, 'CQ', 6.75, 6.5, 8.5, 7.375);</v>
      </c>
    </row>
    <row r="3763" spans="1:12" x14ac:dyDescent="0.25">
      <c r="A3763" t="s">
        <v>2115</v>
      </c>
      <c r="B3763" t="s">
        <v>14870</v>
      </c>
      <c r="C3763" t="s">
        <v>15093</v>
      </c>
      <c r="D3763">
        <v>2</v>
      </c>
      <c r="E3763">
        <v>2021</v>
      </c>
      <c r="F3763" t="s">
        <v>10760</v>
      </c>
      <c r="G3763">
        <v>4.5</v>
      </c>
      <c r="H3763">
        <v>8.5</v>
      </c>
      <c r="I3763">
        <v>7.75</v>
      </c>
      <c r="J3763" s="2">
        <f t="shared" si="116"/>
        <v>7</v>
      </c>
      <c r="L3763" t="str">
        <f t="shared" si="117"/>
        <v>INSERT INTO DANGKY VALUES ('SV00002087', 'NV00000100', 'CSC18102', 2, 2021, 'CQ', 4.5, 8.5, 7.75, 7);</v>
      </c>
    </row>
    <row r="3764" spans="1:12" x14ac:dyDescent="0.25">
      <c r="A3764" t="s">
        <v>2150</v>
      </c>
      <c r="B3764" t="s">
        <v>14870</v>
      </c>
      <c r="C3764" t="s">
        <v>15093</v>
      </c>
      <c r="D3764">
        <v>2</v>
      </c>
      <c r="E3764">
        <v>2021</v>
      </c>
      <c r="F3764" t="s">
        <v>10760</v>
      </c>
      <c r="G3764">
        <v>7.75</v>
      </c>
      <c r="H3764">
        <v>8</v>
      </c>
      <c r="I3764">
        <v>6.75</v>
      </c>
      <c r="J3764" s="2">
        <f t="shared" si="116"/>
        <v>7.4249999999999998</v>
      </c>
      <c r="L3764" t="str">
        <f t="shared" si="117"/>
        <v>INSERT INTO DANGKY VALUES ('SV00002122', 'NV00000100', 'CSC18102', 2, 2021, 'CQ', 7.75, 8, 6.75, 7.425);</v>
      </c>
    </row>
    <row r="3765" spans="1:12" x14ac:dyDescent="0.25">
      <c r="A3765" t="s">
        <v>2290</v>
      </c>
      <c r="B3765" t="s">
        <v>14870</v>
      </c>
      <c r="C3765" t="s">
        <v>15093</v>
      </c>
      <c r="D3765">
        <v>2</v>
      </c>
      <c r="E3765">
        <v>2021</v>
      </c>
      <c r="F3765" t="s">
        <v>10760</v>
      </c>
      <c r="G3765">
        <v>7</v>
      </c>
      <c r="H3765">
        <v>4.5</v>
      </c>
      <c r="I3765">
        <v>6.75</v>
      </c>
      <c r="J3765" s="2">
        <f t="shared" si="116"/>
        <v>6.15</v>
      </c>
      <c r="L3765" t="str">
        <f t="shared" si="117"/>
        <v>INSERT INTO DANGKY VALUES ('SV00002262', 'NV00000100', 'CSC18102', 2, 2021, 'CQ', 7, 4.5, 6.75, 6.15);</v>
      </c>
    </row>
    <row r="3766" spans="1:12" x14ac:dyDescent="0.25">
      <c r="A3766" t="s">
        <v>2393</v>
      </c>
      <c r="B3766" t="s">
        <v>14870</v>
      </c>
      <c r="C3766" t="s">
        <v>15093</v>
      </c>
      <c r="D3766">
        <v>2</v>
      </c>
      <c r="E3766">
        <v>2021</v>
      </c>
      <c r="F3766" t="s">
        <v>10760</v>
      </c>
      <c r="G3766">
        <v>8.5</v>
      </c>
      <c r="H3766">
        <v>5.25</v>
      </c>
      <c r="I3766">
        <v>6.75</v>
      </c>
      <c r="J3766" s="2">
        <f t="shared" si="116"/>
        <v>6.8250000000000002</v>
      </c>
      <c r="L3766" t="str">
        <f t="shared" si="117"/>
        <v>INSERT INTO DANGKY VALUES ('SV00002365', 'NV00000100', 'CSC18102', 2, 2021, 'CQ', 8.5, 5.25, 6.75, 6.825);</v>
      </c>
    </row>
    <row r="3767" spans="1:12" x14ac:dyDescent="0.25">
      <c r="A3767" t="s">
        <v>2466</v>
      </c>
      <c r="B3767" t="s">
        <v>14870</v>
      </c>
      <c r="C3767" t="s">
        <v>15093</v>
      </c>
      <c r="D3767">
        <v>2</v>
      </c>
      <c r="E3767">
        <v>2021</v>
      </c>
      <c r="F3767" t="s">
        <v>10760</v>
      </c>
      <c r="G3767">
        <v>6</v>
      </c>
      <c r="H3767">
        <v>6</v>
      </c>
      <c r="I3767">
        <v>7.5</v>
      </c>
      <c r="J3767" s="2">
        <f t="shared" si="116"/>
        <v>6.6</v>
      </c>
      <c r="L3767" t="str">
        <f t="shared" si="117"/>
        <v>INSERT INTO DANGKY VALUES ('SV00002438', 'NV00000100', 'CSC18102', 2, 2021, 'CQ', 6, 6, 7.5, 6.6);</v>
      </c>
    </row>
    <row r="3768" spans="1:12" x14ac:dyDescent="0.25">
      <c r="A3768" t="s">
        <v>2527</v>
      </c>
      <c r="B3768" t="s">
        <v>14870</v>
      </c>
      <c r="C3768" t="s">
        <v>15093</v>
      </c>
      <c r="D3768">
        <v>2</v>
      </c>
      <c r="E3768">
        <v>2021</v>
      </c>
      <c r="F3768" t="s">
        <v>10760</v>
      </c>
      <c r="G3768">
        <v>6.25</v>
      </c>
      <c r="H3768">
        <v>7.75</v>
      </c>
      <c r="I3768">
        <v>8.5</v>
      </c>
      <c r="J3768" s="2">
        <f t="shared" si="116"/>
        <v>7.6</v>
      </c>
      <c r="L3768" t="str">
        <f t="shared" si="117"/>
        <v>INSERT INTO DANGKY VALUES ('SV00002499', 'NV00000100', 'CSC18102', 2, 2021, 'CQ', 6.25, 7.75, 8.5, 7.6);</v>
      </c>
    </row>
    <row r="3769" spans="1:12" x14ac:dyDescent="0.25">
      <c r="A3769" t="s">
        <v>2559</v>
      </c>
      <c r="B3769" t="s">
        <v>14870</v>
      </c>
      <c r="C3769" t="s">
        <v>15093</v>
      </c>
      <c r="D3769">
        <v>2</v>
      </c>
      <c r="E3769">
        <v>2021</v>
      </c>
      <c r="F3769" t="s">
        <v>10760</v>
      </c>
      <c r="G3769">
        <v>6.25</v>
      </c>
      <c r="H3769">
        <v>6</v>
      </c>
      <c r="I3769">
        <v>7</v>
      </c>
      <c r="J3769" s="2">
        <f t="shared" si="116"/>
        <v>6.4749999999999996</v>
      </c>
      <c r="L3769" t="str">
        <f t="shared" si="117"/>
        <v>INSERT INTO DANGKY VALUES ('SV00002531', 'NV00000100', 'CSC18102', 2, 2021, 'CQ', 6.25, 6, 7, 6.475);</v>
      </c>
    </row>
    <row r="3770" spans="1:12" x14ac:dyDescent="0.25">
      <c r="A3770" t="s">
        <v>2731</v>
      </c>
      <c r="B3770" t="s">
        <v>14870</v>
      </c>
      <c r="C3770" t="s">
        <v>15093</v>
      </c>
      <c r="D3770">
        <v>2</v>
      </c>
      <c r="E3770">
        <v>2021</v>
      </c>
      <c r="F3770" t="s">
        <v>10760</v>
      </c>
      <c r="G3770">
        <v>6</v>
      </c>
      <c r="H3770">
        <v>7.5</v>
      </c>
      <c r="I3770">
        <v>7.75</v>
      </c>
      <c r="J3770" s="2">
        <f t="shared" si="116"/>
        <v>7.15</v>
      </c>
      <c r="L3770" t="str">
        <f t="shared" si="117"/>
        <v>INSERT INTO DANGKY VALUES ('SV00002703', 'NV00000100', 'CSC18102', 2, 2021, 'CQ', 6, 7.5, 7.75, 7.15);</v>
      </c>
    </row>
    <row r="3771" spans="1:12" x14ac:dyDescent="0.25">
      <c r="A3771" t="s">
        <v>2768</v>
      </c>
      <c r="B3771" t="s">
        <v>14870</v>
      </c>
      <c r="C3771" t="s">
        <v>15093</v>
      </c>
      <c r="D3771">
        <v>2</v>
      </c>
      <c r="E3771">
        <v>2021</v>
      </c>
      <c r="F3771" t="s">
        <v>10760</v>
      </c>
      <c r="G3771">
        <v>5.75</v>
      </c>
      <c r="H3771">
        <v>5.5</v>
      </c>
      <c r="I3771">
        <v>8.5</v>
      </c>
      <c r="J3771" s="2">
        <f t="shared" si="116"/>
        <v>6.7750000000000004</v>
      </c>
      <c r="L3771" t="str">
        <f t="shared" si="117"/>
        <v>INSERT INTO DANGKY VALUES ('SV00002740', 'NV00000100', 'CSC18102', 2, 2021, 'CQ', 5.75, 5.5, 8.5, 6.775);</v>
      </c>
    </row>
    <row r="3772" spans="1:12" x14ac:dyDescent="0.25">
      <c r="A3772" t="s">
        <v>2786</v>
      </c>
      <c r="B3772" t="s">
        <v>14870</v>
      </c>
      <c r="C3772" t="s">
        <v>15093</v>
      </c>
      <c r="D3772">
        <v>2</v>
      </c>
      <c r="E3772">
        <v>2021</v>
      </c>
      <c r="F3772" t="s">
        <v>10760</v>
      </c>
      <c r="G3772">
        <v>5.25</v>
      </c>
      <c r="H3772">
        <v>6.5</v>
      </c>
      <c r="I3772">
        <v>5</v>
      </c>
      <c r="J3772" s="2">
        <f t="shared" si="116"/>
        <v>5.5250000000000004</v>
      </c>
      <c r="L3772" t="str">
        <f t="shared" si="117"/>
        <v>INSERT INTO DANGKY VALUES ('SV00002758', 'NV00000100', 'CSC18102', 2, 2021, 'CQ', 5.25, 6.5, 5, 5.525);</v>
      </c>
    </row>
    <row r="3773" spans="1:12" x14ac:dyDescent="0.25">
      <c r="A3773" t="s">
        <v>3193</v>
      </c>
      <c r="B3773" t="s">
        <v>14870</v>
      </c>
      <c r="C3773" t="s">
        <v>15093</v>
      </c>
      <c r="D3773">
        <v>2</v>
      </c>
      <c r="E3773">
        <v>2021</v>
      </c>
      <c r="F3773" t="s">
        <v>10760</v>
      </c>
      <c r="G3773">
        <v>5.5</v>
      </c>
      <c r="H3773">
        <v>4.75</v>
      </c>
      <c r="I3773">
        <v>8.5</v>
      </c>
      <c r="J3773" s="2">
        <f t="shared" si="116"/>
        <v>6.4750000000000005</v>
      </c>
      <c r="L3773" t="str">
        <f t="shared" si="117"/>
        <v>INSERT INTO DANGKY VALUES ('SV00003165', 'NV00000100', 'CSC18102', 2, 2021, 'CQ', 5.5, 4.75, 8.5, 6.475);</v>
      </c>
    </row>
    <row r="3774" spans="1:12" x14ac:dyDescent="0.25">
      <c r="A3774" t="s">
        <v>3296</v>
      </c>
      <c r="B3774" t="s">
        <v>14870</v>
      </c>
      <c r="C3774" t="s">
        <v>15093</v>
      </c>
      <c r="D3774">
        <v>2</v>
      </c>
      <c r="E3774">
        <v>2021</v>
      </c>
      <c r="F3774" t="s">
        <v>10760</v>
      </c>
      <c r="G3774">
        <v>5.5</v>
      </c>
      <c r="H3774">
        <v>6</v>
      </c>
      <c r="I3774">
        <v>5.25</v>
      </c>
      <c r="J3774" s="2">
        <f t="shared" si="116"/>
        <v>5.55</v>
      </c>
      <c r="L3774" t="str">
        <f t="shared" si="117"/>
        <v>INSERT INTO DANGKY VALUES ('SV00003268', 'NV00000100', 'CSC18102', 2, 2021, 'CQ', 5.5, 6, 5.25, 5.55);</v>
      </c>
    </row>
    <row r="3775" spans="1:12" x14ac:dyDescent="0.25">
      <c r="A3775" t="s">
        <v>3495</v>
      </c>
      <c r="B3775" t="s">
        <v>14870</v>
      </c>
      <c r="C3775" t="s">
        <v>15093</v>
      </c>
      <c r="D3775">
        <v>2</v>
      </c>
      <c r="E3775">
        <v>2021</v>
      </c>
      <c r="F3775" t="s">
        <v>10760</v>
      </c>
      <c r="G3775">
        <v>5.25</v>
      </c>
      <c r="H3775">
        <v>5</v>
      </c>
      <c r="I3775">
        <v>7.75</v>
      </c>
      <c r="J3775" s="2">
        <f t="shared" si="116"/>
        <v>6.1750000000000007</v>
      </c>
      <c r="L3775" t="str">
        <f t="shared" si="117"/>
        <v>INSERT INTO DANGKY VALUES ('SV00003467', 'NV00000100', 'CSC18102', 2, 2021, 'CQ', 5.25, 5, 7.75, 6.175);</v>
      </c>
    </row>
    <row r="3776" spans="1:12" x14ac:dyDescent="0.25">
      <c r="A3776" t="s">
        <v>3508</v>
      </c>
      <c r="B3776" t="s">
        <v>14870</v>
      </c>
      <c r="C3776" t="s">
        <v>15093</v>
      </c>
      <c r="D3776">
        <v>2</v>
      </c>
      <c r="E3776">
        <v>2021</v>
      </c>
      <c r="F3776" t="s">
        <v>10760</v>
      </c>
      <c r="G3776">
        <v>4.75</v>
      </c>
      <c r="H3776">
        <v>5.75</v>
      </c>
      <c r="I3776">
        <v>7</v>
      </c>
      <c r="J3776" s="2">
        <f t="shared" si="116"/>
        <v>5.95</v>
      </c>
      <c r="L3776" t="str">
        <f t="shared" si="117"/>
        <v>INSERT INTO DANGKY VALUES ('SV00003480', 'NV00000100', 'CSC18102', 2, 2021, 'CQ', 4.75, 5.75, 7, 5.95);</v>
      </c>
    </row>
    <row r="3777" spans="1:12" x14ac:dyDescent="0.25">
      <c r="A3777" t="s">
        <v>3526</v>
      </c>
      <c r="B3777" t="s">
        <v>14870</v>
      </c>
      <c r="C3777" t="s">
        <v>15093</v>
      </c>
      <c r="D3777">
        <v>2</v>
      </c>
      <c r="E3777">
        <v>2021</v>
      </c>
      <c r="F3777" t="s">
        <v>10760</v>
      </c>
      <c r="G3777">
        <v>7</v>
      </c>
      <c r="H3777">
        <v>6.75</v>
      </c>
      <c r="I3777">
        <v>6.25</v>
      </c>
      <c r="J3777" s="2">
        <f t="shared" si="116"/>
        <v>6.625</v>
      </c>
      <c r="L3777" t="str">
        <f t="shared" si="117"/>
        <v>INSERT INTO DANGKY VALUES ('SV00003498', 'NV00000100', 'CSC18102', 2, 2021, 'CQ', 7, 6.75, 6.25, 6.625);</v>
      </c>
    </row>
    <row r="3778" spans="1:12" x14ac:dyDescent="0.25">
      <c r="A3778" t="s">
        <v>3586</v>
      </c>
      <c r="B3778" t="s">
        <v>14870</v>
      </c>
      <c r="C3778" t="s">
        <v>15093</v>
      </c>
      <c r="D3778">
        <v>2</v>
      </c>
      <c r="E3778">
        <v>2021</v>
      </c>
      <c r="F3778" t="s">
        <v>10760</v>
      </c>
      <c r="G3778">
        <v>6</v>
      </c>
      <c r="H3778">
        <v>6</v>
      </c>
      <c r="I3778">
        <v>6.25</v>
      </c>
      <c r="J3778" s="2">
        <f t="shared" ref="J3778:J3841" si="118">G3778*0.3+H3778*0.3+I3778*0.4</f>
        <v>6.1</v>
      </c>
      <c r="L3778" t="str">
        <f t="shared" ref="L3778:L3841" si="119">"INSERT INTO DANGKY VALUES ('"&amp;A3778&amp;"', '"&amp;B3778&amp;"', '"&amp;C3778&amp;"', "&amp;D3778&amp;", "&amp;E3778&amp;", '"&amp;F3778&amp;"', "&amp;G3778&amp;", "&amp;H3778&amp;", "&amp;I3778&amp;", "&amp;J3778&amp;");"</f>
        <v>INSERT INTO DANGKY VALUES ('SV00003558', 'NV00000100', 'CSC18102', 2, 2021, 'CQ', 6, 6, 6.25, 6.1);</v>
      </c>
    </row>
    <row r="3779" spans="1:12" x14ac:dyDescent="0.25">
      <c r="A3779" t="s">
        <v>3612</v>
      </c>
      <c r="B3779" t="s">
        <v>14870</v>
      </c>
      <c r="C3779" t="s">
        <v>15093</v>
      </c>
      <c r="D3779">
        <v>2</v>
      </c>
      <c r="E3779">
        <v>2021</v>
      </c>
      <c r="F3779" t="s">
        <v>10760</v>
      </c>
      <c r="G3779">
        <v>6.25</v>
      </c>
      <c r="H3779">
        <v>5.5</v>
      </c>
      <c r="I3779">
        <v>5</v>
      </c>
      <c r="J3779" s="2">
        <f t="shared" si="118"/>
        <v>5.5250000000000004</v>
      </c>
      <c r="L3779" t="str">
        <f t="shared" si="119"/>
        <v>INSERT INTO DANGKY VALUES ('SV00003584', 'NV00000100', 'CSC18102', 2, 2021, 'CQ', 6.25, 5.5, 5, 5.525);</v>
      </c>
    </row>
    <row r="3780" spans="1:12" x14ac:dyDescent="0.25">
      <c r="A3780" t="s">
        <v>3640</v>
      </c>
      <c r="B3780" t="s">
        <v>14870</v>
      </c>
      <c r="C3780" t="s">
        <v>15093</v>
      </c>
      <c r="D3780">
        <v>2</v>
      </c>
      <c r="E3780">
        <v>2021</v>
      </c>
      <c r="F3780" t="s">
        <v>10760</v>
      </c>
      <c r="G3780">
        <v>7.75</v>
      </c>
      <c r="H3780">
        <v>5.75</v>
      </c>
      <c r="I3780">
        <v>7.5</v>
      </c>
      <c r="J3780" s="2">
        <f t="shared" si="118"/>
        <v>7.05</v>
      </c>
      <c r="L3780" t="str">
        <f t="shared" si="119"/>
        <v>INSERT INTO DANGKY VALUES ('SV00003612', 'NV00000100', 'CSC18102', 2, 2021, 'CQ', 7.75, 5.75, 7.5, 7.05);</v>
      </c>
    </row>
    <row r="3781" spans="1:12" x14ac:dyDescent="0.25">
      <c r="A3781" t="s">
        <v>3724</v>
      </c>
      <c r="B3781" t="s">
        <v>14870</v>
      </c>
      <c r="C3781" t="s">
        <v>15093</v>
      </c>
      <c r="D3781">
        <v>2</v>
      </c>
      <c r="E3781">
        <v>2021</v>
      </c>
      <c r="F3781" t="s">
        <v>10760</v>
      </c>
      <c r="G3781">
        <v>5.75</v>
      </c>
      <c r="H3781">
        <v>6.25</v>
      </c>
      <c r="I3781">
        <v>6.25</v>
      </c>
      <c r="J3781" s="2">
        <f t="shared" si="118"/>
        <v>6.1</v>
      </c>
      <c r="L3781" t="str">
        <f t="shared" si="119"/>
        <v>INSERT INTO DANGKY VALUES ('SV00003696', 'NV00000100', 'CSC18102', 2, 2021, 'CQ', 5.75, 6.25, 6.25, 6.1);</v>
      </c>
    </row>
    <row r="3782" spans="1:12" x14ac:dyDescent="0.25">
      <c r="A3782" t="s">
        <v>3745</v>
      </c>
      <c r="B3782" t="s">
        <v>14870</v>
      </c>
      <c r="C3782" t="s">
        <v>15093</v>
      </c>
      <c r="D3782">
        <v>2</v>
      </c>
      <c r="E3782">
        <v>2021</v>
      </c>
      <c r="F3782" t="s">
        <v>10760</v>
      </c>
      <c r="G3782">
        <v>7.75</v>
      </c>
      <c r="H3782">
        <v>5.75</v>
      </c>
      <c r="I3782">
        <v>5</v>
      </c>
      <c r="J3782" s="2">
        <f t="shared" si="118"/>
        <v>6.05</v>
      </c>
      <c r="L3782" t="str">
        <f t="shared" si="119"/>
        <v>INSERT INTO DANGKY VALUES ('SV00003717', 'NV00000100', 'CSC18102', 2, 2021, 'CQ', 7.75, 5.75, 5, 6.05);</v>
      </c>
    </row>
    <row r="3783" spans="1:12" x14ac:dyDescent="0.25">
      <c r="A3783" t="s">
        <v>3995</v>
      </c>
      <c r="B3783" t="s">
        <v>14870</v>
      </c>
      <c r="C3783" t="s">
        <v>15093</v>
      </c>
      <c r="D3783">
        <v>2</v>
      </c>
      <c r="E3783">
        <v>2021</v>
      </c>
      <c r="F3783" t="s">
        <v>10760</v>
      </c>
      <c r="G3783">
        <v>5.75</v>
      </c>
      <c r="H3783">
        <v>7</v>
      </c>
      <c r="I3783">
        <v>7</v>
      </c>
      <c r="J3783" s="2">
        <f t="shared" si="118"/>
        <v>6.625</v>
      </c>
      <c r="L3783" t="str">
        <f t="shared" si="119"/>
        <v>INSERT INTO DANGKY VALUES ('SV00003967', 'NV00000100', 'CSC18102', 2, 2021, 'CQ', 5.75, 7, 7, 6.625);</v>
      </c>
    </row>
    <row r="3784" spans="1:12" x14ac:dyDescent="0.25">
      <c r="A3784" t="s">
        <v>3999</v>
      </c>
      <c r="B3784" t="s">
        <v>14870</v>
      </c>
      <c r="C3784" t="s">
        <v>15093</v>
      </c>
      <c r="D3784">
        <v>2</v>
      </c>
      <c r="E3784">
        <v>2021</v>
      </c>
      <c r="F3784" t="s">
        <v>10760</v>
      </c>
      <c r="G3784">
        <v>7.75</v>
      </c>
      <c r="H3784">
        <v>6</v>
      </c>
      <c r="I3784">
        <v>7.5</v>
      </c>
      <c r="J3784" s="2">
        <f t="shared" si="118"/>
        <v>7.125</v>
      </c>
      <c r="L3784" t="str">
        <f t="shared" si="119"/>
        <v>INSERT INTO DANGKY VALUES ('SV00003971', 'NV00000100', 'CSC18102', 2, 2021, 'CQ', 7.75, 6, 7.5, 7.125);</v>
      </c>
    </row>
    <row r="3785" spans="1:12" x14ac:dyDescent="0.25">
      <c r="A3785" t="s">
        <v>53</v>
      </c>
      <c r="B3785" t="s">
        <v>14855</v>
      </c>
      <c r="C3785" t="s">
        <v>15094</v>
      </c>
      <c r="D3785">
        <v>2</v>
      </c>
      <c r="E3785">
        <v>2021</v>
      </c>
      <c r="F3785" t="s">
        <v>10758</v>
      </c>
      <c r="G3785">
        <v>4.75</v>
      </c>
      <c r="H3785">
        <v>7.25</v>
      </c>
      <c r="I3785">
        <v>8.5</v>
      </c>
      <c r="J3785" s="2">
        <f t="shared" si="118"/>
        <v>7</v>
      </c>
      <c r="L3785" t="str">
        <f t="shared" si="119"/>
        <v>INSERT INTO DANGKY VALUES ('SV00000025', 'NV00000085', 'CSC18103', 2, 2021, 'CLC', 4.75, 7.25, 8.5, 7);</v>
      </c>
    </row>
    <row r="3786" spans="1:12" x14ac:dyDescent="0.25">
      <c r="A3786" t="s">
        <v>217</v>
      </c>
      <c r="B3786" t="s">
        <v>14855</v>
      </c>
      <c r="C3786" t="s">
        <v>15094</v>
      </c>
      <c r="D3786">
        <v>2</v>
      </c>
      <c r="E3786">
        <v>2021</v>
      </c>
      <c r="F3786" t="s">
        <v>10758</v>
      </c>
      <c r="G3786">
        <v>6</v>
      </c>
      <c r="H3786">
        <v>4.5</v>
      </c>
      <c r="I3786">
        <v>7.25</v>
      </c>
      <c r="J3786" s="2">
        <f t="shared" si="118"/>
        <v>6.05</v>
      </c>
      <c r="L3786" t="str">
        <f t="shared" si="119"/>
        <v>INSERT INTO DANGKY VALUES ('SV00000189', 'NV00000085', 'CSC18103', 2, 2021, 'CLC', 6, 4.5, 7.25, 6.05);</v>
      </c>
    </row>
    <row r="3787" spans="1:12" x14ac:dyDescent="0.25">
      <c r="A3787" t="s">
        <v>289</v>
      </c>
      <c r="B3787" t="s">
        <v>14855</v>
      </c>
      <c r="C3787" t="s">
        <v>15094</v>
      </c>
      <c r="D3787">
        <v>2</v>
      </c>
      <c r="E3787">
        <v>2021</v>
      </c>
      <c r="F3787" t="s">
        <v>10758</v>
      </c>
      <c r="G3787">
        <v>6.75</v>
      </c>
      <c r="H3787">
        <v>7</v>
      </c>
      <c r="I3787">
        <v>8.5</v>
      </c>
      <c r="J3787" s="2">
        <f t="shared" si="118"/>
        <v>7.5250000000000004</v>
      </c>
      <c r="L3787" t="str">
        <f t="shared" si="119"/>
        <v>INSERT INTO DANGKY VALUES ('SV00000261', 'NV00000085', 'CSC18103', 2, 2021, 'CLC', 6.75, 7, 8.5, 7.525);</v>
      </c>
    </row>
    <row r="3788" spans="1:12" x14ac:dyDescent="0.25">
      <c r="A3788" t="s">
        <v>299</v>
      </c>
      <c r="B3788" t="s">
        <v>14855</v>
      </c>
      <c r="C3788" t="s">
        <v>15094</v>
      </c>
      <c r="D3788">
        <v>2</v>
      </c>
      <c r="E3788">
        <v>2021</v>
      </c>
      <c r="F3788" t="s">
        <v>10758</v>
      </c>
      <c r="G3788">
        <v>8</v>
      </c>
      <c r="H3788">
        <v>5.75</v>
      </c>
      <c r="I3788">
        <v>6</v>
      </c>
      <c r="J3788" s="2">
        <f t="shared" si="118"/>
        <v>6.5250000000000004</v>
      </c>
      <c r="L3788" t="str">
        <f t="shared" si="119"/>
        <v>INSERT INTO DANGKY VALUES ('SV00000271', 'NV00000085', 'CSC18103', 2, 2021, 'CLC', 8, 5.75, 6, 6.525);</v>
      </c>
    </row>
    <row r="3789" spans="1:12" x14ac:dyDescent="0.25">
      <c r="A3789" t="s">
        <v>319</v>
      </c>
      <c r="B3789" t="s">
        <v>14855</v>
      </c>
      <c r="C3789" t="s">
        <v>15094</v>
      </c>
      <c r="D3789">
        <v>2</v>
      </c>
      <c r="E3789">
        <v>2021</v>
      </c>
      <c r="F3789" t="s">
        <v>10758</v>
      </c>
      <c r="G3789">
        <v>8.5</v>
      </c>
      <c r="H3789">
        <v>5.75</v>
      </c>
      <c r="I3789">
        <v>7.75</v>
      </c>
      <c r="J3789" s="2">
        <f t="shared" si="118"/>
        <v>7.375</v>
      </c>
      <c r="L3789" t="str">
        <f t="shared" si="119"/>
        <v>INSERT INTO DANGKY VALUES ('SV00000291', 'NV00000085', 'CSC18103', 2, 2021, 'CLC', 8.5, 5.75, 7.75, 7.375);</v>
      </c>
    </row>
    <row r="3790" spans="1:12" x14ac:dyDescent="0.25">
      <c r="A3790" t="s">
        <v>449</v>
      </c>
      <c r="B3790" t="s">
        <v>14855</v>
      </c>
      <c r="C3790" t="s">
        <v>15094</v>
      </c>
      <c r="D3790">
        <v>2</v>
      </c>
      <c r="E3790">
        <v>2021</v>
      </c>
      <c r="F3790" t="s">
        <v>10758</v>
      </c>
      <c r="G3790">
        <v>5.25</v>
      </c>
      <c r="H3790">
        <v>4.25</v>
      </c>
      <c r="I3790">
        <v>6</v>
      </c>
      <c r="J3790" s="2">
        <f t="shared" si="118"/>
        <v>5.25</v>
      </c>
      <c r="L3790" t="str">
        <f t="shared" si="119"/>
        <v>INSERT INTO DANGKY VALUES ('SV00000421', 'NV00000085', 'CSC18103', 2, 2021, 'CLC', 5.25, 4.25, 6, 5.25);</v>
      </c>
    </row>
    <row r="3791" spans="1:12" x14ac:dyDescent="0.25">
      <c r="A3791" t="s">
        <v>560</v>
      </c>
      <c r="B3791" t="s">
        <v>14855</v>
      </c>
      <c r="C3791" t="s">
        <v>15094</v>
      </c>
      <c r="D3791">
        <v>2</v>
      </c>
      <c r="E3791">
        <v>2021</v>
      </c>
      <c r="F3791" t="s">
        <v>10758</v>
      </c>
      <c r="G3791">
        <v>7.5</v>
      </c>
      <c r="H3791">
        <v>8.75</v>
      </c>
      <c r="I3791">
        <v>5.75</v>
      </c>
      <c r="J3791" s="2">
        <f t="shared" si="118"/>
        <v>7.1750000000000007</v>
      </c>
      <c r="L3791" t="str">
        <f t="shared" si="119"/>
        <v>INSERT INTO DANGKY VALUES ('SV00000532', 'NV00000085', 'CSC18103', 2, 2021, 'CLC', 7.5, 8.75, 5.75, 7.175);</v>
      </c>
    </row>
    <row r="3792" spans="1:12" x14ac:dyDescent="0.25">
      <c r="A3792" t="s">
        <v>600</v>
      </c>
      <c r="B3792" t="s">
        <v>14855</v>
      </c>
      <c r="C3792" t="s">
        <v>15094</v>
      </c>
      <c r="D3792">
        <v>2</v>
      </c>
      <c r="E3792">
        <v>2021</v>
      </c>
      <c r="F3792" t="s">
        <v>10758</v>
      </c>
      <c r="G3792">
        <v>5</v>
      </c>
      <c r="H3792">
        <v>7.75</v>
      </c>
      <c r="I3792">
        <v>6.5</v>
      </c>
      <c r="J3792" s="2">
        <f t="shared" si="118"/>
        <v>6.4249999999999998</v>
      </c>
      <c r="L3792" t="str">
        <f t="shared" si="119"/>
        <v>INSERT INTO DANGKY VALUES ('SV00000572', 'NV00000085', 'CSC18103', 2, 2021, 'CLC', 5, 7.75, 6.5, 6.425);</v>
      </c>
    </row>
    <row r="3793" spans="1:12" x14ac:dyDescent="0.25">
      <c r="A3793" t="s">
        <v>749</v>
      </c>
      <c r="B3793" t="s">
        <v>14855</v>
      </c>
      <c r="C3793" t="s">
        <v>15094</v>
      </c>
      <c r="D3793">
        <v>2</v>
      </c>
      <c r="E3793">
        <v>2021</v>
      </c>
      <c r="F3793" t="s">
        <v>10758</v>
      </c>
      <c r="G3793">
        <v>7.25</v>
      </c>
      <c r="H3793">
        <v>4.25</v>
      </c>
      <c r="I3793">
        <v>4.25</v>
      </c>
      <c r="J3793" s="2">
        <f t="shared" si="118"/>
        <v>5.15</v>
      </c>
      <c r="L3793" t="str">
        <f t="shared" si="119"/>
        <v>INSERT INTO DANGKY VALUES ('SV00000721', 'NV00000085', 'CSC18103', 2, 2021, 'CLC', 7.25, 4.25, 4.25, 5.15);</v>
      </c>
    </row>
    <row r="3794" spans="1:12" x14ac:dyDescent="0.25">
      <c r="A3794" t="s">
        <v>842</v>
      </c>
      <c r="B3794" t="s">
        <v>14855</v>
      </c>
      <c r="C3794" t="s">
        <v>15094</v>
      </c>
      <c r="D3794">
        <v>2</v>
      </c>
      <c r="E3794">
        <v>2021</v>
      </c>
      <c r="F3794" t="s">
        <v>10758</v>
      </c>
      <c r="G3794">
        <v>5</v>
      </c>
      <c r="H3794">
        <v>6.25</v>
      </c>
      <c r="I3794">
        <v>8.25</v>
      </c>
      <c r="J3794" s="2">
        <f t="shared" si="118"/>
        <v>6.6750000000000007</v>
      </c>
      <c r="L3794" t="str">
        <f t="shared" si="119"/>
        <v>INSERT INTO DANGKY VALUES ('SV00000814', 'NV00000085', 'CSC18103', 2, 2021, 'CLC', 5, 6.25, 8.25, 6.675);</v>
      </c>
    </row>
    <row r="3795" spans="1:12" x14ac:dyDescent="0.25">
      <c r="A3795" t="s">
        <v>888</v>
      </c>
      <c r="B3795" t="s">
        <v>14855</v>
      </c>
      <c r="C3795" t="s">
        <v>15094</v>
      </c>
      <c r="D3795">
        <v>2</v>
      </c>
      <c r="E3795">
        <v>2021</v>
      </c>
      <c r="F3795" t="s">
        <v>10758</v>
      </c>
      <c r="G3795">
        <v>6.75</v>
      </c>
      <c r="H3795">
        <v>5.5</v>
      </c>
      <c r="I3795">
        <v>4.75</v>
      </c>
      <c r="J3795" s="2">
        <f t="shared" si="118"/>
        <v>5.5750000000000002</v>
      </c>
      <c r="L3795" t="str">
        <f t="shared" si="119"/>
        <v>INSERT INTO DANGKY VALUES ('SV00000860', 'NV00000085', 'CSC18103', 2, 2021, 'CLC', 6.75, 5.5, 4.75, 5.575);</v>
      </c>
    </row>
    <row r="3796" spans="1:12" x14ac:dyDescent="0.25">
      <c r="A3796" t="s">
        <v>981</v>
      </c>
      <c r="B3796" t="s">
        <v>14855</v>
      </c>
      <c r="C3796" t="s">
        <v>15094</v>
      </c>
      <c r="D3796">
        <v>2</v>
      </c>
      <c r="E3796">
        <v>2021</v>
      </c>
      <c r="F3796" t="s">
        <v>10758</v>
      </c>
      <c r="G3796">
        <v>8.75</v>
      </c>
      <c r="H3796">
        <v>7.25</v>
      </c>
      <c r="I3796">
        <v>7.75</v>
      </c>
      <c r="J3796" s="2">
        <f t="shared" si="118"/>
        <v>7.9</v>
      </c>
      <c r="L3796" t="str">
        <f t="shared" si="119"/>
        <v>INSERT INTO DANGKY VALUES ('SV00000953', 'NV00000085', 'CSC18103', 2, 2021, 'CLC', 8.75, 7.25, 7.75, 7.9);</v>
      </c>
    </row>
    <row r="3797" spans="1:12" x14ac:dyDescent="0.25">
      <c r="A3797" t="s">
        <v>1062</v>
      </c>
      <c r="B3797" t="s">
        <v>14855</v>
      </c>
      <c r="C3797" t="s">
        <v>15094</v>
      </c>
      <c r="D3797">
        <v>2</v>
      </c>
      <c r="E3797">
        <v>2021</v>
      </c>
      <c r="F3797" t="s">
        <v>10758</v>
      </c>
      <c r="G3797">
        <v>7.25</v>
      </c>
      <c r="H3797">
        <v>7.25</v>
      </c>
      <c r="I3797">
        <v>7.25</v>
      </c>
      <c r="J3797" s="2">
        <f t="shared" si="118"/>
        <v>7.25</v>
      </c>
      <c r="L3797" t="str">
        <f t="shared" si="119"/>
        <v>INSERT INTO DANGKY VALUES ('SV00001034', 'NV00000085', 'CSC18103', 2, 2021, 'CLC', 7.25, 7.25, 7.25, 7.25);</v>
      </c>
    </row>
    <row r="3798" spans="1:12" x14ac:dyDescent="0.25">
      <c r="A3798" t="s">
        <v>1550</v>
      </c>
      <c r="B3798" t="s">
        <v>14855</v>
      </c>
      <c r="C3798" t="s">
        <v>15094</v>
      </c>
      <c r="D3798">
        <v>2</v>
      </c>
      <c r="E3798">
        <v>2021</v>
      </c>
      <c r="F3798" t="s">
        <v>10758</v>
      </c>
      <c r="G3798">
        <v>6.75</v>
      </c>
      <c r="H3798">
        <v>6.75</v>
      </c>
      <c r="I3798">
        <v>4.25</v>
      </c>
      <c r="J3798" s="2">
        <f t="shared" si="118"/>
        <v>5.75</v>
      </c>
      <c r="L3798" t="str">
        <f t="shared" si="119"/>
        <v>INSERT INTO DANGKY VALUES ('SV00001522', 'NV00000085', 'CSC18103', 2, 2021, 'CLC', 6.75, 6.75, 4.25, 5.75);</v>
      </c>
    </row>
    <row r="3799" spans="1:12" x14ac:dyDescent="0.25">
      <c r="A3799" t="s">
        <v>1571</v>
      </c>
      <c r="B3799" t="s">
        <v>14855</v>
      </c>
      <c r="C3799" t="s">
        <v>15094</v>
      </c>
      <c r="D3799">
        <v>2</v>
      </c>
      <c r="E3799">
        <v>2021</v>
      </c>
      <c r="F3799" t="s">
        <v>10758</v>
      </c>
      <c r="G3799">
        <v>5.25</v>
      </c>
      <c r="H3799">
        <v>7.75</v>
      </c>
      <c r="I3799">
        <v>8</v>
      </c>
      <c r="J3799" s="2">
        <f t="shared" si="118"/>
        <v>7.1</v>
      </c>
      <c r="L3799" t="str">
        <f t="shared" si="119"/>
        <v>INSERT INTO DANGKY VALUES ('SV00001543', 'NV00000085', 'CSC18103', 2, 2021, 'CLC', 5.25, 7.75, 8, 7.1);</v>
      </c>
    </row>
    <row r="3800" spans="1:12" x14ac:dyDescent="0.25">
      <c r="A3800" t="s">
        <v>1720</v>
      </c>
      <c r="B3800" t="s">
        <v>14855</v>
      </c>
      <c r="C3800" t="s">
        <v>15094</v>
      </c>
      <c r="D3800">
        <v>2</v>
      </c>
      <c r="E3800">
        <v>2021</v>
      </c>
      <c r="F3800" t="s">
        <v>10758</v>
      </c>
      <c r="G3800">
        <v>6.75</v>
      </c>
      <c r="H3800">
        <v>5.25</v>
      </c>
      <c r="I3800">
        <v>6</v>
      </c>
      <c r="J3800" s="2">
        <f t="shared" si="118"/>
        <v>6</v>
      </c>
      <c r="L3800" t="str">
        <f t="shared" si="119"/>
        <v>INSERT INTO DANGKY VALUES ('SV00001692', 'NV00000085', 'CSC18103', 2, 2021, 'CLC', 6.75, 5.25, 6, 6);</v>
      </c>
    </row>
    <row r="3801" spans="1:12" x14ac:dyDescent="0.25">
      <c r="A3801" t="s">
        <v>2046</v>
      </c>
      <c r="B3801" t="s">
        <v>14855</v>
      </c>
      <c r="C3801" t="s">
        <v>15094</v>
      </c>
      <c r="D3801">
        <v>2</v>
      </c>
      <c r="E3801">
        <v>2021</v>
      </c>
      <c r="F3801" t="s">
        <v>10758</v>
      </c>
      <c r="G3801">
        <v>7.75</v>
      </c>
      <c r="H3801">
        <v>7</v>
      </c>
      <c r="I3801">
        <v>5.5</v>
      </c>
      <c r="J3801" s="2">
        <f t="shared" si="118"/>
        <v>6.625</v>
      </c>
      <c r="L3801" t="str">
        <f t="shared" si="119"/>
        <v>INSERT INTO DANGKY VALUES ('SV00002018', 'NV00000085', 'CSC18103', 2, 2021, 'CLC', 7.75, 7, 5.5, 6.625);</v>
      </c>
    </row>
    <row r="3802" spans="1:12" x14ac:dyDescent="0.25">
      <c r="A3802" t="s">
        <v>2114</v>
      </c>
      <c r="B3802" t="s">
        <v>14855</v>
      </c>
      <c r="C3802" t="s">
        <v>15094</v>
      </c>
      <c r="D3802">
        <v>2</v>
      </c>
      <c r="E3802">
        <v>2021</v>
      </c>
      <c r="F3802" t="s">
        <v>10758</v>
      </c>
      <c r="G3802">
        <v>4.75</v>
      </c>
      <c r="H3802">
        <v>5.75</v>
      </c>
      <c r="I3802">
        <v>7.75</v>
      </c>
      <c r="J3802" s="2">
        <f t="shared" si="118"/>
        <v>6.25</v>
      </c>
      <c r="L3802" t="str">
        <f t="shared" si="119"/>
        <v>INSERT INTO DANGKY VALUES ('SV00002086', 'NV00000085', 'CSC18103', 2, 2021, 'CLC', 4.75, 5.75, 7.75, 6.25);</v>
      </c>
    </row>
    <row r="3803" spans="1:12" x14ac:dyDescent="0.25">
      <c r="A3803" t="s">
        <v>2115</v>
      </c>
      <c r="B3803" t="s">
        <v>14855</v>
      </c>
      <c r="C3803" t="s">
        <v>15094</v>
      </c>
      <c r="D3803">
        <v>2</v>
      </c>
      <c r="E3803">
        <v>2021</v>
      </c>
      <c r="F3803" t="s">
        <v>10758</v>
      </c>
      <c r="G3803">
        <v>8.5</v>
      </c>
      <c r="H3803">
        <v>7</v>
      </c>
      <c r="I3803">
        <v>8.75</v>
      </c>
      <c r="J3803" s="2">
        <f t="shared" si="118"/>
        <v>8.15</v>
      </c>
      <c r="L3803" t="str">
        <f t="shared" si="119"/>
        <v>INSERT INTO DANGKY VALUES ('SV00002087', 'NV00000085', 'CSC18103', 2, 2021, 'CLC', 8.5, 7, 8.75, 8.15);</v>
      </c>
    </row>
    <row r="3804" spans="1:12" x14ac:dyDescent="0.25">
      <c r="A3804" t="s">
        <v>2117</v>
      </c>
      <c r="B3804" t="s">
        <v>14855</v>
      </c>
      <c r="C3804" t="s">
        <v>15094</v>
      </c>
      <c r="D3804">
        <v>2</v>
      </c>
      <c r="E3804">
        <v>2021</v>
      </c>
      <c r="F3804" t="s">
        <v>10758</v>
      </c>
      <c r="G3804">
        <v>6</v>
      </c>
      <c r="H3804">
        <v>5</v>
      </c>
      <c r="I3804">
        <v>6.75</v>
      </c>
      <c r="J3804" s="2">
        <f t="shared" si="118"/>
        <v>6</v>
      </c>
      <c r="L3804" t="str">
        <f t="shared" si="119"/>
        <v>INSERT INTO DANGKY VALUES ('SV00002089', 'NV00000085', 'CSC18103', 2, 2021, 'CLC', 6, 5, 6.75, 6);</v>
      </c>
    </row>
    <row r="3805" spans="1:12" x14ac:dyDescent="0.25">
      <c r="A3805" t="s">
        <v>2156</v>
      </c>
      <c r="B3805" t="s">
        <v>14855</v>
      </c>
      <c r="C3805" t="s">
        <v>15094</v>
      </c>
      <c r="D3805">
        <v>2</v>
      </c>
      <c r="E3805">
        <v>2021</v>
      </c>
      <c r="F3805" t="s">
        <v>10758</v>
      </c>
      <c r="G3805">
        <v>4.25</v>
      </c>
      <c r="H3805">
        <v>6.25</v>
      </c>
      <c r="I3805">
        <v>5.25</v>
      </c>
      <c r="J3805" s="2">
        <f t="shared" si="118"/>
        <v>5.25</v>
      </c>
      <c r="L3805" t="str">
        <f t="shared" si="119"/>
        <v>INSERT INTO DANGKY VALUES ('SV00002128', 'NV00000085', 'CSC18103', 2, 2021, 'CLC', 4.25, 6.25, 5.25, 5.25);</v>
      </c>
    </row>
    <row r="3806" spans="1:12" x14ac:dyDescent="0.25">
      <c r="A3806" t="s">
        <v>2336</v>
      </c>
      <c r="B3806" t="s">
        <v>14855</v>
      </c>
      <c r="C3806" t="s">
        <v>15094</v>
      </c>
      <c r="D3806">
        <v>2</v>
      </c>
      <c r="E3806">
        <v>2021</v>
      </c>
      <c r="F3806" t="s">
        <v>10758</v>
      </c>
      <c r="G3806">
        <v>4</v>
      </c>
      <c r="H3806">
        <v>7</v>
      </c>
      <c r="I3806">
        <v>5</v>
      </c>
      <c r="J3806" s="2">
        <f t="shared" si="118"/>
        <v>5.3</v>
      </c>
      <c r="L3806" t="str">
        <f t="shared" si="119"/>
        <v>INSERT INTO DANGKY VALUES ('SV00002308', 'NV00000085', 'CSC18103', 2, 2021, 'CLC', 4, 7, 5, 5.3);</v>
      </c>
    </row>
    <row r="3807" spans="1:12" x14ac:dyDescent="0.25">
      <c r="A3807" t="s">
        <v>2421</v>
      </c>
      <c r="B3807" t="s">
        <v>14855</v>
      </c>
      <c r="C3807" t="s">
        <v>15094</v>
      </c>
      <c r="D3807">
        <v>2</v>
      </c>
      <c r="E3807">
        <v>2021</v>
      </c>
      <c r="F3807" t="s">
        <v>10758</v>
      </c>
      <c r="G3807">
        <v>5.5</v>
      </c>
      <c r="H3807">
        <v>6</v>
      </c>
      <c r="I3807">
        <v>5</v>
      </c>
      <c r="J3807" s="2">
        <f t="shared" si="118"/>
        <v>5.4499999999999993</v>
      </c>
      <c r="L3807" t="str">
        <f t="shared" si="119"/>
        <v>INSERT INTO DANGKY VALUES ('SV00002393', 'NV00000085', 'CSC18103', 2, 2021, 'CLC', 5.5, 6, 5, 5.45);</v>
      </c>
    </row>
    <row r="3808" spans="1:12" x14ac:dyDescent="0.25">
      <c r="A3808" t="s">
        <v>2475</v>
      </c>
      <c r="B3808" t="s">
        <v>14855</v>
      </c>
      <c r="C3808" t="s">
        <v>15094</v>
      </c>
      <c r="D3808">
        <v>2</v>
      </c>
      <c r="E3808">
        <v>2021</v>
      </c>
      <c r="F3808" t="s">
        <v>10758</v>
      </c>
      <c r="G3808">
        <v>5.75</v>
      </c>
      <c r="H3808">
        <v>5</v>
      </c>
      <c r="I3808">
        <v>4.5</v>
      </c>
      <c r="J3808" s="2">
        <f t="shared" si="118"/>
        <v>5.0249999999999995</v>
      </c>
      <c r="L3808" t="str">
        <f t="shared" si="119"/>
        <v>INSERT INTO DANGKY VALUES ('SV00002447', 'NV00000085', 'CSC18103', 2, 2021, 'CLC', 5.75, 5, 4.5, 5.025);</v>
      </c>
    </row>
    <row r="3809" spans="1:12" x14ac:dyDescent="0.25">
      <c r="A3809" t="s">
        <v>2540</v>
      </c>
      <c r="B3809" t="s">
        <v>14855</v>
      </c>
      <c r="C3809" t="s">
        <v>15094</v>
      </c>
      <c r="D3809">
        <v>2</v>
      </c>
      <c r="E3809">
        <v>2021</v>
      </c>
      <c r="F3809" t="s">
        <v>10758</v>
      </c>
      <c r="G3809">
        <v>6.75</v>
      </c>
      <c r="H3809">
        <v>5.5</v>
      </c>
      <c r="I3809">
        <v>5</v>
      </c>
      <c r="J3809" s="2">
        <f t="shared" si="118"/>
        <v>5.6749999999999998</v>
      </c>
      <c r="L3809" t="str">
        <f t="shared" si="119"/>
        <v>INSERT INTO DANGKY VALUES ('SV00002512', 'NV00000085', 'CSC18103', 2, 2021, 'CLC', 6.75, 5.5, 5, 5.675);</v>
      </c>
    </row>
    <row r="3810" spans="1:12" x14ac:dyDescent="0.25">
      <c r="A3810" t="s">
        <v>2561</v>
      </c>
      <c r="B3810" t="s">
        <v>14855</v>
      </c>
      <c r="C3810" t="s">
        <v>15094</v>
      </c>
      <c r="D3810">
        <v>2</v>
      </c>
      <c r="E3810">
        <v>2021</v>
      </c>
      <c r="F3810" t="s">
        <v>10758</v>
      </c>
      <c r="G3810">
        <v>8.25</v>
      </c>
      <c r="H3810">
        <v>8.25</v>
      </c>
      <c r="I3810">
        <v>5</v>
      </c>
      <c r="J3810" s="2">
        <f t="shared" si="118"/>
        <v>6.95</v>
      </c>
      <c r="L3810" t="str">
        <f t="shared" si="119"/>
        <v>INSERT INTO DANGKY VALUES ('SV00002533', 'NV00000085', 'CSC18103', 2, 2021, 'CLC', 8.25, 8.25, 5, 6.95);</v>
      </c>
    </row>
    <row r="3811" spans="1:12" x14ac:dyDescent="0.25">
      <c r="A3811" t="s">
        <v>2785</v>
      </c>
      <c r="B3811" t="s">
        <v>14855</v>
      </c>
      <c r="C3811" t="s">
        <v>15094</v>
      </c>
      <c r="D3811">
        <v>2</v>
      </c>
      <c r="E3811">
        <v>2021</v>
      </c>
      <c r="F3811" t="s">
        <v>10758</v>
      </c>
      <c r="G3811">
        <v>8.75</v>
      </c>
      <c r="H3811">
        <v>6.5</v>
      </c>
      <c r="I3811">
        <v>7.5</v>
      </c>
      <c r="J3811" s="2">
        <f t="shared" si="118"/>
        <v>7.5750000000000002</v>
      </c>
      <c r="L3811" t="str">
        <f t="shared" si="119"/>
        <v>INSERT INTO DANGKY VALUES ('SV00002757', 'NV00000085', 'CSC18103', 2, 2021, 'CLC', 8.75, 6.5, 7.5, 7.575);</v>
      </c>
    </row>
    <row r="3812" spans="1:12" x14ac:dyDescent="0.25">
      <c r="A3812" t="s">
        <v>2799</v>
      </c>
      <c r="B3812" t="s">
        <v>14855</v>
      </c>
      <c r="C3812" t="s">
        <v>15094</v>
      </c>
      <c r="D3812">
        <v>2</v>
      </c>
      <c r="E3812">
        <v>2021</v>
      </c>
      <c r="F3812" t="s">
        <v>10758</v>
      </c>
      <c r="G3812">
        <v>8.25</v>
      </c>
      <c r="H3812">
        <v>7.5</v>
      </c>
      <c r="I3812">
        <v>7.5</v>
      </c>
      <c r="J3812" s="2">
        <f t="shared" si="118"/>
        <v>7.7249999999999996</v>
      </c>
      <c r="L3812" t="str">
        <f t="shared" si="119"/>
        <v>INSERT INTO DANGKY VALUES ('SV00002771', 'NV00000085', 'CSC18103', 2, 2021, 'CLC', 8.25, 7.5, 7.5, 7.725);</v>
      </c>
    </row>
    <row r="3813" spans="1:12" x14ac:dyDescent="0.25">
      <c r="A3813" t="s">
        <v>2808</v>
      </c>
      <c r="B3813" t="s">
        <v>14855</v>
      </c>
      <c r="C3813" t="s">
        <v>15094</v>
      </c>
      <c r="D3813">
        <v>2</v>
      </c>
      <c r="E3813">
        <v>2021</v>
      </c>
      <c r="F3813" t="s">
        <v>10758</v>
      </c>
      <c r="G3813">
        <v>5.75</v>
      </c>
      <c r="H3813">
        <v>4</v>
      </c>
      <c r="I3813">
        <v>8.25</v>
      </c>
      <c r="J3813" s="2">
        <f t="shared" si="118"/>
        <v>6.2249999999999996</v>
      </c>
      <c r="L3813" t="str">
        <f t="shared" si="119"/>
        <v>INSERT INTO DANGKY VALUES ('SV00002780', 'NV00000085', 'CSC18103', 2, 2021, 'CLC', 5.75, 4, 8.25, 6.225);</v>
      </c>
    </row>
    <row r="3814" spans="1:12" x14ac:dyDescent="0.25">
      <c r="A3814" t="s">
        <v>3321</v>
      </c>
      <c r="B3814" t="s">
        <v>14855</v>
      </c>
      <c r="C3814" t="s">
        <v>15094</v>
      </c>
      <c r="D3814">
        <v>2</v>
      </c>
      <c r="E3814">
        <v>2021</v>
      </c>
      <c r="F3814" t="s">
        <v>10758</v>
      </c>
      <c r="G3814">
        <v>7.75</v>
      </c>
      <c r="H3814">
        <v>6</v>
      </c>
      <c r="I3814">
        <v>6</v>
      </c>
      <c r="J3814" s="2">
        <f t="shared" si="118"/>
        <v>6.5250000000000004</v>
      </c>
      <c r="L3814" t="str">
        <f t="shared" si="119"/>
        <v>INSERT INTO DANGKY VALUES ('SV00003293', 'NV00000085', 'CSC18103', 2, 2021, 'CLC', 7.75, 6, 6, 6.525);</v>
      </c>
    </row>
    <row r="3815" spans="1:12" x14ac:dyDescent="0.25">
      <c r="A3815" t="s">
        <v>3551</v>
      </c>
      <c r="B3815" t="s">
        <v>14855</v>
      </c>
      <c r="C3815" t="s">
        <v>15094</v>
      </c>
      <c r="D3815">
        <v>2</v>
      </c>
      <c r="E3815">
        <v>2021</v>
      </c>
      <c r="F3815" t="s">
        <v>10758</v>
      </c>
      <c r="G3815">
        <v>5.75</v>
      </c>
      <c r="H3815">
        <v>6</v>
      </c>
      <c r="I3815">
        <v>8.25</v>
      </c>
      <c r="J3815" s="2">
        <f t="shared" si="118"/>
        <v>6.8249999999999993</v>
      </c>
      <c r="L3815" t="str">
        <f t="shared" si="119"/>
        <v>INSERT INTO DANGKY VALUES ('SV00003523', 'NV00000085', 'CSC18103', 2, 2021, 'CLC', 5.75, 6, 8.25, 6.825);</v>
      </c>
    </row>
    <row r="3816" spans="1:12" x14ac:dyDescent="0.25">
      <c r="A3816" t="s">
        <v>3553</v>
      </c>
      <c r="B3816" t="s">
        <v>14855</v>
      </c>
      <c r="C3816" t="s">
        <v>15094</v>
      </c>
      <c r="D3816">
        <v>2</v>
      </c>
      <c r="E3816">
        <v>2021</v>
      </c>
      <c r="F3816" t="s">
        <v>10758</v>
      </c>
      <c r="G3816">
        <v>7</v>
      </c>
      <c r="H3816">
        <v>5.25</v>
      </c>
      <c r="I3816">
        <v>5.5</v>
      </c>
      <c r="J3816" s="2">
        <f t="shared" si="118"/>
        <v>5.875</v>
      </c>
      <c r="L3816" t="str">
        <f t="shared" si="119"/>
        <v>INSERT INTO DANGKY VALUES ('SV00003525', 'NV00000085', 'CSC18103', 2, 2021, 'CLC', 7, 5.25, 5.5, 5.875);</v>
      </c>
    </row>
    <row r="3817" spans="1:12" x14ac:dyDescent="0.25">
      <c r="A3817" t="s">
        <v>3645</v>
      </c>
      <c r="B3817" t="s">
        <v>14855</v>
      </c>
      <c r="C3817" t="s">
        <v>15094</v>
      </c>
      <c r="D3817">
        <v>2</v>
      </c>
      <c r="E3817">
        <v>2021</v>
      </c>
      <c r="F3817" t="s">
        <v>10758</v>
      </c>
      <c r="G3817">
        <v>4</v>
      </c>
      <c r="H3817">
        <v>5.25</v>
      </c>
      <c r="I3817">
        <v>5.25</v>
      </c>
      <c r="J3817" s="2">
        <f t="shared" si="118"/>
        <v>4.875</v>
      </c>
      <c r="L3817" t="str">
        <f t="shared" si="119"/>
        <v>INSERT INTO DANGKY VALUES ('SV00003617', 'NV00000085', 'CSC18103', 2, 2021, 'CLC', 4, 5.25, 5.25, 4.875);</v>
      </c>
    </row>
    <row r="3818" spans="1:12" x14ac:dyDescent="0.25">
      <c r="A3818" t="s">
        <v>3648</v>
      </c>
      <c r="B3818" t="s">
        <v>14855</v>
      </c>
      <c r="C3818" t="s">
        <v>15094</v>
      </c>
      <c r="D3818">
        <v>2</v>
      </c>
      <c r="E3818">
        <v>2021</v>
      </c>
      <c r="F3818" t="s">
        <v>10758</v>
      </c>
      <c r="G3818">
        <v>8</v>
      </c>
      <c r="H3818">
        <v>6.25</v>
      </c>
      <c r="I3818">
        <v>5</v>
      </c>
      <c r="J3818" s="2">
        <f t="shared" si="118"/>
        <v>6.2750000000000004</v>
      </c>
      <c r="L3818" t="str">
        <f t="shared" si="119"/>
        <v>INSERT INTO DANGKY VALUES ('SV00003620', 'NV00000085', 'CSC18103', 2, 2021, 'CLC', 8, 6.25, 5, 6.275);</v>
      </c>
    </row>
    <row r="3819" spans="1:12" x14ac:dyDescent="0.25">
      <c r="A3819" t="s">
        <v>3649</v>
      </c>
      <c r="B3819" t="s">
        <v>14855</v>
      </c>
      <c r="C3819" t="s">
        <v>15094</v>
      </c>
      <c r="D3819">
        <v>2</v>
      </c>
      <c r="E3819">
        <v>2021</v>
      </c>
      <c r="F3819" t="s">
        <v>10758</v>
      </c>
      <c r="G3819">
        <v>7.75</v>
      </c>
      <c r="H3819">
        <v>6</v>
      </c>
      <c r="I3819">
        <v>7</v>
      </c>
      <c r="J3819" s="2">
        <f t="shared" si="118"/>
        <v>6.9250000000000007</v>
      </c>
      <c r="L3819" t="str">
        <f t="shared" si="119"/>
        <v>INSERT INTO DANGKY VALUES ('SV00003621', 'NV00000085', 'CSC18103', 2, 2021, 'CLC', 7.75, 6, 7, 6.925);</v>
      </c>
    </row>
    <row r="3820" spans="1:12" x14ac:dyDescent="0.25">
      <c r="A3820" t="s">
        <v>3669</v>
      </c>
      <c r="B3820" t="s">
        <v>14855</v>
      </c>
      <c r="C3820" t="s">
        <v>15094</v>
      </c>
      <c r="D3820">
        <v>2</v>
      </c>
      <c r="E3820">
        <v>2021</v>
      </c>
      <c r="F3820" t="s">
        <v>10758</v>
      </c>
      <c r="G3820">
        <v>8.75</v>
      </c>
      <c r="H3820">
        <v>6.75</v>
      </c>
      <c r="I3820">
        <v>7</v>
      </c>
      <c r="J3820" s="2">
        <f t="shared" si="118"/>
        <v>7.4500000000000011</v>
      </c>
      <c r="L3820" t="str">
        <f t="shared" si="119"/>
        <v>INSERT INTO DANGKY VALUES ('SV00003641', 'NV00000085', 'CSC18103', 2, 2021, 'CLC', 8.75, 6.75, 7, 7.45);</v>
      </c>
    </row>
    <row r="3821" spans="1:12" x14ac:dyDescent="0.25">
      <c r="A3821" t="s">
        <v>3739</v>
      </c>
      <c r="B3821" t="s">
        <v>14855</v>
      </c>
      <c r="C3821" t="s">
        <v>15094</v>
      </c>
      <c r="D3821">
        <v>2</v>
      </c>
      <c r="E3821">
        <v>2021</v>
      </c>
      <c r="F3821" t="s">
        <v>10758</v>
      </c>
      <c r="G3821">
        <v>7.25</v>
      </c>
      <c r="H3821">
        <v>8.5</v>
      </c>
      <c r="I3821">
        <v>4</v>
      </c>
      <c r="J3821" s="2">
        <f t="shared" si="118"/>
        <v>6.3249999999999993</v>
      </c>
      <c r="L3821" t="str">
        <f t="shared" si="119"/>
        <v>INSERT INTO DANGKY VALUES ('SV00003711', 'NV00000085', 'CSC18103', 2, 2021, 'CLC', 7.25, 8.5, 4, 6.325);</v>
      </c>
    </row>
    <row r="3822" spans="1:12" x14ac:dyDescent="0.25">
      <c r="A3822" t="s">
        <v>3751</v>
      </c>
      <c r="B3822" t="s">
        <v>14855</v>
      </c>
      <c r="C3822" t="s">
        <v>15094</v>
      </c>
      <c r="D3822">
        <v>2</v>
      </c>
      <c r="E3822">
        <v>2021</v>
      </c>
      <c r="F3822" t="s">
        <v>10758</v>
      </c>
      <c r="G3822">
        <v>7.25</v>
      </c>
      <c r="H3822">
        <v>4.75</v>
      </c>
      <c r="I3822">
        <v>7.5</v>
      </c>
      <c r="J3822" s="2">
        <f t="shared" si="118"/>
        <v>6.6</v>
      </c>
      <c r="L3822" t="str">
        <f t="shared" si="119"/>
        <v>INSERT INTO DANGKY VALUES ('SV00003723', 'NV00000085', 'CSC18103', 2, 2021, 'CLC', 7.25, 4.75, 7.5, 6.6);</v>
      </c>
    </row>
    <row r="3823" spans="1:12" x14ac:dyDescent="0.25">
      <c r="A3823" t="s">
        <v>4008</v>
      </c>
      <c r="B3823" t="s">
        <v>14855</v>
      </c>
      <c r="C3823" t="s">
        <v>15094</v>
      </c>
      <c r="D3823">
        <v>2</v>
      </c>
      <c r="E3823">
        <v>2021</v>
      </c>
      <c r="F3823" t="s">
        <v>10758</v>
      </c>
      <c r="G3823">
        <v>6.5</v>
      </c>
      <c r="H3823">
        <v>8</v>
      </c>
      <c r="I3823">
        <v>8.5</v>
      </c>
      <c r="J3823" s="2">
        <f t="shared" si="118"/>
        <v>7.75</v>
      </c>
      <c r="L3823" t="str">
        <f t="shared" si="119"/>
        <v>INSERT INTO DANGKY VALUES ('SV00003980', 'NV00000085', 'CSC18103', 2, 2021, 'CLC', 6.5, 8, 8.5, 7.75);</v>
      </c>
    </row>
    <row r="3824" spans="1:12" x14ac:dyDescent="0.25">
      <c r="A3824" t="s">
        <v>58</v>
      </c>
      <c r="B3824" t="s">
        <v>14809</v>
      </c>
      <c r="C3824" t="s">
        <v>15095</v>
      </c>
      <c r="D3824">
        <v>2</v>
      </c>
      <c r="E3824">
        <v>2021</v>
      </c>
      <c r="F3824" t="s">
        <v>10760</v>
      </c>
      <c r="G3824">
        <v>5.25</v>
      </c>
      <c r="H3824">
        <v>6.5</v>
      </c>
      <c r="I3824">
        <v>8.75</v>
      </c>
      <c r="J3824" s="2">
        <f t="shared" si="118"/>
        <v>7.0250000000000004</v>
      </c>
      <c r="L3824" t="str">
        <f t="shared" si="119"/>
        <v>INSERT INTO DANGKY VALUES ('SV00000030', 'NV00000039', 'CSC18104', 2, 2021, 'CQ', 5.25, 6.5, 8.75, 7.025);</v>
      </c>
    </row>
    <row r="3825" spans="1:12" x14ac:dyDescent="0.25">
      <c r="A3825" t="s">
        <v>120</v>
      </c>
      <c r="B3825" t="s">
        <v>14809</v>
      </c>
      <c r="C3825" t="s">
        <v>15095</v>
      </c>
      <c r="D3825">
        <v>2</v>
      </c>
      <c r="E3825">
        <v>2021</v>
      </c>
      <c r="F3825" t="s">
        <v>10760</v>
      </c>
      <c r="G3825">
        <v>8</v>
      </c>
      <c r="H3825">
        <v>5</v>
      </c>
      <c r="I3825">
        <v>6.25</v>
      </c>
      <c r="J3825" s="2">
        <f t="shared" si="118"/>
        <v>6.4</v>
      </c>
      <c r="L3825" t="str">
        <f t="shared" si="119"/>
        <v>INSERT INTO DANGKY VALUES ('SV00000092', 'NV00000039', 'CSC18104', 2, 2021, 'CQ', 8, 5, 6.25, 6.4);</v>
      </c>
    </row>
    <row r="3826" spans="1:12" x14ac:dyDescent="0.25">
      <c r="A3826" t="s">
        <v>238</v>
      </c>
      <c r="B3826" t="s">
        <v>14809</v>
      </c>
      <c r="C3826" t="s">
        <v>15095</v>
      </c>
      <c r="D3826">
        <v>2</v>
      </c>
      <c r="E3826">
        <v>2021</v>
      </c>
      <c r="F3826" t="s">
        <v>10760</v>
      </c>
      <c r="G3826">
        <v>5.75</v>
      </c>
      <c r="H3826">
        <v>6.25</v>
      </c>
      <c r="I3826">
        <v>6.5</v>
      </c>
      <c r="J3826" s="2">
        <f t="shared" si="118"/>
        <v>6.1999999999999993</v>
      </c>
      <c r="L3826" t="str">
        <f t="shared" si="119"/>
        <v>INSERT INTO DANGKY VALUES ('SV00000210', 'NV00000039', 'CSC18104', 2, 2021, 'CQ', 5.75, 6.25, 6.5, 6.2);</v>
      </c>
    </row>
    <row r="3827" spans="1:12" x14ac:dyDescent="0.25">
      <c r="A3827" t="s">
        <v>313</v>
      </c>
      <c r="B3827" t="s">
        <v>14809</v>
      </c>
      <c r="C3827" t="s">
        <v>15095</v>
      </c>
      <c r="D3827">
        <v>2</v>
      </c>
      <c r="E3827">
        <v>2021</v>
      </c>
      <c r="F3827" t="s">
        <v>10760</v>
      </c>
      <c r="G3827">
        <v>6.75</v>
      </c>
      <c r="H3827">
        <v>6.75</v>
      </c>
      <c r="I3827">
        <v>6.25</v>
      </c>
      <c r="J3827" s="2">
        <f t="shared" si="118"/>
        <v>6.55</v>
      </c>
      <c r="L3827" t="str">
        <f t="shared" si="119"/>
        <v>INSERT INTO DANGKY VALUES ('SV00000285', 'NV00000039', 'CSC18104', 2, 2021, 'CQ', 6.75, 6.75, 6.25, 6.55);</v>
      </c>
    </row>
    <row r="3828" spans="1:12" x14ac:dyDescent="0.25">
      <c r="A3828" t="s">
        <v>322</v>
      </c>
      <c r="B3828" t="s">
        <v>14809</v>
      </c>
      <c r="C3828" t="s">
        <v>15095</v>
      </c>
      <c r="D3828">
        <v>2</v>
      </c>
      <c r="E3828">
        <v>2021</v>
      </c>
      <c r="F3828" t="s">
        <v>10760</v>
      </c>
      <c r="G3828">
        <v>7.5</v>
      </c>
      <c r="H3828">
        <v>6</v>
      </c>
      <c r="I3828">
        <v>7.75</v>
      </c>
      <c r="J3828" s="2">
        <f t="shared" si="118"/>
        <v>7.15</v>
      </c>
      <c r="L3828" t="str">
        <f t="shared" si="119"/>
        <v>INSERT INTO DANGKY VALUES ('SV00000294', 'NV00000039', 'CSC18104', 2, 2021, 'CQ', 7.5, 6, 7.75, 7.15);</v>
      </c>
    </row>
    <row r="3829" spans="1:12" x14ac:dyDescent="0.25">
      <c r="A3829" t="s">
        <v>366</v>
      </c>
      <c r="B3829" t="s">
        <v>14809</v>
      </c>
      <c r="C3829" t="s">
        <v>15095</v>
      </c>
      <c r="D3829">
        <v>2</v>
      </c>
      <c r="E3829">
        <v>2021</v>
      </c>
      <c r="F3829" t="s">
        <v>10760</v>
      </c>
      <c r="G3829">
        <v>8</v>
      </c>
      <c r="H3829">
        <v>7</v>
      </c>
      <c r="I3829">
        <v>8.25</v>
      </c>
      <c r="J3829" s="2">
        <f t="shared" si="118"/>
        <v>7.8000000000000007</v>
      </c>
      <c r="L3829" t="str">
        <f t="shared" si="119"/>
        <v>INSERT INTO DANGKY VALUES ('SV00000338', 'NV00000039', 'CSC18104', 2, 2021, 'CQ', 8, 7, 8.25, 7.8);</v>
      </c>
    </row>
    <row r="3830" spans="1:12" x14ac:dyDescent="0.25">
      <c r="A3830" t="s">
        <v>458</v>
      </c>
      <c r="B3830" t="s">
        <v>14809</v>
      </c>
      <c r="C3830" t="s">
        <v>15095</v>
      </c>
      <c r="D3830">
        <v>2</v>
      </c>
      <c r="E3830">
        <v>2021</v>
      </c>
      <c r="F3830" t="s">
        <v>10760</v>
      </c>
      <c r="G3830">
        <v>6</v>
      </c>
      <c r="H3830">
        <v>6.5</v>
      </c>
      <c r="I3830">
        <v>5.75</v>
      </c>
      <c r="J3830" s="2">
        <f t="shared" si="118"/>
        <v>6.0500000000000007</v>
      </c>
      <c r="L3830" t="str">
        <f t="shared" si="119"/>
        <v>INSERT INTO DANGKY VALUES ('SV00000430', 'NV00000039', 'CSC18104', 2, 2021, 'CQ', 6, 6.5, 5.75, 6.05);</v>
      </c>
    </row>
    <row r="3831" spans="1:12" x14ac:dyDescent="0.25">
      <c r="A3831" t="s">
        <v>609</v>
      </c>
      <c r="B3831" t="s">
        <v>14809</v>
      </c>
      <c r="C3831" t="s">
        <v>15095</v>
      </c>
      <c r="D3831">
        <v>2</v>
      </c>
      <c r="E3831">
        <v>2021</v>
      </c>
      <c r="F3831" t="s">
        <v>10760</v>
      </c>
      <c r="G3831">
        <v>8.25</v>
      </c>
      <c r="H3831">
        <v>5</v>
      </c>
      <c r="I3831">
        <v>8.25</v>
      </c>
      <c r="J3831" s="2">
        <f t="shared" si="118"/>
        <v>7.2750000000000004</v>
      </c>
      <c r="L3831" t="str">
        <f t="shared" si="119"/>
        <v>INSERT INTO DANGKY VALUES ('SV00000581', 'NV00000039', 'CSC18104', 2, 2021, 'CQ', 8.25, 5, 8.25, 7.275);</v>
      </c>
    </row>
    <row r="3832" spans="1:12" x14ac:dyDescent="0.25">
      <c r="A3832" t="s">
        <v>778</v>
      </c>
      <c r="B3832" t="s">
        <v>14809</v>
      </c>
      <c r="C3832" t="s">
        <v>15095</v>
      </c>
      <c r="D3832">
        <v>2</v>
      </c>
      <c r="E3832">
        <v>2021</v>
      </c>
      <c r="F3832" t="s">
        <v>10760</v>
      </c>
      <c r="G3832">
        <v>8.25</v>
      </c>
      <c r="H3832">
        <v>8.75</v>
      </c>
      <c r="I3832">
        <v>5.5</v>
      </c>
      <c r="J3832" s="2">
        <f t="shared" si="118"/>
        <v>7.3</v>
      </c>
      <c r="L3832" t="str">
        <f t="shared" si="119"/>
        <v>INSERT INTO DANGKY VALUES ('SV00000750', 'NV00000039', 'CSC18104', 2, 2021, 'CQ', 8.25, 8.75, 5.5, 7.3);</v>
      </c>
    </row>
    <row r="3833" spans="1:12" x14ac:dyDescent="0.25">
      <c r="A3833" t="s">
        <v>905</v>
      </c>
      <c r="B3833" t="s">
        <v>14809</v>
      </c>
      <c r="C3833" t="s">
        <v>15095</v>
      </c>
      <c r="D3833">
        <v>2</v>
      </c>
      <c r="E3833">
        <v>2021</v>
      </c>
      <c r="F3833" t="s">
        <v>10760</v>
      </c>
      <c r="G3833">
        <v>7.25</v>
      </c>
      <c r="H3833">
        <v>6.5</v>
      </c>
      <c r="I3833">
        <v>7.25</v>
      </c>
      <c r="J3833" s="2">
        <f t="shared" si="118"/>
        <v>7.0250000000000004</v>
      </c>
      <c r="L3833" t="str">
        <f t="shared" si="119"/>
        <v>INSERT INTO DANGKY VALUES ('SV00000877', 'NV00000039', 'CSC18104', 2, 2021, 'CQ', 7.25, 6.5, 7.25, 7.025);</v>
      </c>
    </row>
    <row r="3834" spans="1:12" x14ac:dyDescent="0.25">
      <c r="A3834" t="s">
        <v>922</v>
      </c>
      <c r="B3834" t="s">
        <v>14809</v>
      </c>
      <c r="C3834" t="s">
        <v>15095</v>
      </c>
      <c r="D3834">
        <v>2</v>
      </c>
      <c r="E3834">
        <v>2021</v>
      </c>
      <c r="F3834" t="s">
        <v>10760</v>
      </c>
      <c r="G3834">
        <v>6.75</v>
      </c>
      <c r="H3834">
        <v>5.5</v>
      </c>
      <c r="I3834">
        <v>7</v>
      </c>
      <c r="J3834" s="2">
        <f t="shared" si="118"/>
        <v>6.4749999999999996</v>
      </c>
      <c r="L3834" t="str">
        <f t="shared" si="119"/>
        <v>INSERT INTO DANGKY VALUES ('SV00000894', 'NV00000039', 'CSC18104', 2, 2021, 'CQ', 6.75, 5.5, 7, 6.475);</v>
      </c>
    </row>
    <row r="3835" spans="1:12" x14ac:dyDescent="0.25">
      <c r="A3835" t="s">
        <v>1018</v>
      </c>
      <c r="B3835" t="s">
        <v>14809</v>
      </c>
      <c r="C3835" t="s">
        <v>15095</v>
      </c>
      <c r="D3835">
        <v>2</v>
      </c>
      <c r="E3835">
        <v>2021</v>
      </c>
      <c r="F3835" t="s">
        <v>10760</v>
      </c>
      <c r="G3835">
        <v>8</v>
      </c>
      <c r="H3835">
        <v>8.25</v>
      </c>
      <c r="I3835">
        <v>6.5</v>
      </c>
      <c r="J3835" s="2">
        <f t="shared" si="118"/>
        <v>7.4749999999999996</v>
      </c>
      <c r="L3835" t="str">
        <f t="shared" si="119"/>
        <v>INSERT INTO DANGKY VALUES ('SV00000990', 'NV00000039', 'CSC18104', 2, 2021, 'CQ', 8, 8.25, 6.5, 7.475);</v>
      </c>
    </row>
    <row r="3836" spans="1:12" x14ac:dyDescent="0.25">
      <c r="A3836" t="s">
        <v>1082</v>
      </c>
      <c r="B3836" t="s">
        <v>14809</v>
      </c>
      <c r="C3836" t="s">
        <v>15095</v>
      </c>
      <c r="D3836">
        <v>2</v>
      </c>
      <c r="E3836">
        <v>2021</v>
      </c>
      <c r="F3836" t="s">
        <v>10760</v>
      </c>
      <c r="G3836">
        <v>5.25</v>
      </c>
      <c r="H3836">
        <v>7.25</v>
      </c>
      <c r="I3836">
        <v>6.5</v>
      </c>
      <c r="J3836" s="2">
        <f t="shared" si="118"/>
        <v>6.35</v>
      </c>
      <c r="L3836" t="str">
        <f t="shared" si="119"/>
        <v>INSERT INTO DANGKY VALUES ('SV00001054', 'NV00000039', 'CSC18104', 2, 2021, 'CQ', 5.25, 7.25, 6.5, 6.35);</v>
      </c>
    </row>
    <row r="3837" spans="1:12" x14ac:dyDescent="0.25">
      <c r="A3837" t="s">
        <v>1540</v>
      </c>
      <c r="B3837" t="s">
        <v>14809</v>
      </c>
      <c r="C3837" t="s">
        <v>15095</v>
      </c>
      <c r="D3837">
        <v>2</v>
      </c>
      <c r="E3837">
        <v>2021</v>
      </c>
      <c r="F3837" t="s">
        <v>10760</v>
      </c>
      <c r="G3837">
        <v>5.25</v>
      </c>
      <c r="H3837">
        <v>5.75</v>
      </c>
      <c r="I3837">
        <v>5</v>
      </c>
      <c r="J3837" s="2">
        <f t="shared" si="118"/>
        <v>5.3</v>
      </c>
      <c r="L3837" t="str">
        <f t="shared" si="119"/>
        <v>INSERT INTO DANGKY VALUES ('SV00001512', 'NV00000039', 'CSC18104', 2, 2021, 'CQ', 5.25, 5.75, 5, 5.3);</v>
      </c>
    </row>
    <row r="3838" spans="1:12" x14ac:dyDescent="0.25">
      <c r="A3838" t="s">
        <v>1551</v>
      </c>
      <c r="B3838" t="s">
        <v>14809</v>
      </c>
      <c r="C3838" t="s">
        <v>15095</v>
      </c>
      <c r="D3838">
        <v>2</v>
      </c>
      <c r="E3838">
        <v>2021</v>
      </c>
      <c r="F3838" t="s">
        <v>10760</v>
      </c>
      <c r="G3838">
        <v>6.25</v>
      </c>
      <c r="H3838">
        <v>8.75</v>
      </c>
      <c r="I3838">
        <v>6</v>
      </c>
      <c r="J3838" s="2">
        <f t="shared" si="118"/>
        <v>6.9</v>
      </c>
      <c r="L3838" t="str">
        <f t="shared" si="119"/>
        <v>INSERT INTO DANGKY VALUES ('SV00001523', 'NV00000039', 'CSC18104', 2, 2021, 'CQ', 6.25, 8.75, 6, 6.9);</v>
      </c>
    </row>
    <row r="3839" spans="1:12" x14ac:dyDescent="0.25">
      <c r="A3839" t="s">
        <v>1584</v>
      </c>
      <c r="B3839" t="s">
        <v>14809</v>
      </c>
      <c r="C3839" t="s">
        <v>15095</v>
      </c>
      <c r="D3839">
        <v>2</v>
      </c>
      <c r="E3839">
        <v>2021</v>
      </c>
      <c r="F3839" t="s">
        <v>10760</v>
      </c>
      <c r="G3839">
        <v>4.5</v>
      </c>
      <c r="H3839">
        <v>4.75</v>
      </c>
      <c r="I3839">
        <v>8</v>
      </c>
      <c r="J3839" s="2">
        <f t="shared" si="118"/>
        <v>5.9749999999999996</v>
      </c>
      <c r="L3839" t="str">
        <f t="shared" si="119"/>
        <v>INSERT INTO DANGKY VALUES ('SV00001556', 'NV00000039', 'CSC18104', 2, 2021, 'CQ', 4.5, 4.75, 8, 5.975);</v>
      </c>
    </row>
    <row r="3840" spans="1:12" x14ac:dyDescent="0.25">
      <c r="A3840" t="s">
        <v>1722</v>
      </c>
      <c r="B3840" t="s">
        <v>14809</v>
      </c>
      <c r="C3840" t="s">
        <v>15095</v>
      </c>
      <c r="D3840">
        <v>2</v>
      </c>
      <c r="E3840">
        <v>2021</v>
      </c>
      <c r="F3840" t="s">
        <v>10760</v>
      </c>
      <c r="G3840">
        <v>6.25</v>
      </c>
      <c r="H3840">
        <v>7.75</v>
      </c>
      <c r="I3840">
        <v>6.75</v>
      </c>
      <c r="J3840" s="2">
        <f t="shared" si="118"/>
        <v>6.8999999999999995</v>
      </c>
      <c r="L3840" t="str">
        <f t="shared" si="119"/>
        <v>INSERT INTO DANGKY VALUES ('SV00001694', 'NV00000039', 'CSC18104', 2, 2021, 'CQ', 6.25, 7.75, 6.75, 6.9);</v>
      </c>
    </row>
    <row r="3841" spans="1:12" x14ac:dyDescent="0.25">
      <c r="A3841" t="s">
        <v>2123</v>
      </c>
      <c r="B3841" t="s">
        <v>14809</v>
      </c>
      <c r="C3841" t="s">
        <v>15095</v>
      </c>
      <c r="D3841">
        <v>2</v>
      </c>
      <c r="E3841">
        <v>2021</v>
      </c>
      <c r="F3841" t="s">
        <v>10760</v>
      </c>
      <c r="G3841">
        <v>7.75</v>
      </c>
      <c r="H3841">
        <v>7</v>
      </c>
      <c r="I3841">
        <v>4.75</v>
      </c>
      <c r="J3841" s="2">
        <f t="shared" si="118"/>
        <v>6.3250000000000002</v>
      </c>
      <c r="L3841" t="str">
        <f t="shared" si="119"/>
        <v>INSERT INTO DANGKY VALUES ('SV00002095', 'NV00000039', 'CSC18104', 2, 2021, 'CQ', 7.75, 7, 4.75, 6.325);</v>
      </c>
    </row>
    <row r="3842" spans="1:12" x14ac:dyDescent="0.25">
      <c r="A3842" t="s">
        <v>2144</v>
      </c>
      <c r="B3842" t="s">
        <v>14809</v>
      </c>
      <c r="C3842" t="s">
        <v>15095</v>
      </c>
      <c r="D3842">
        <v>2</v>
      </c>
      <c r="E3842">
        <v>2021</v>
      </c>
      <c r="F3842" t="s">
        <v>10760</v>
      </c>
      <c r="G3842">
        <v>7</v>
      </c>
      <c r="H3842">
        <v>7.25</v>
      </c>
      <c r="I3842">
        <v>6</v>
      </c>
      <c r="J3842" s="2">
        <f t="shared" ref="J3842:J3905" si="120">G3842*0.3+H3842*0.3+I3842*0.4</f>
        <v>6.6750000000000007</v>
      </c>
      <c r="L3842" t="str">
        <f t="shared" ref="L3842:L3905" si="121">"INSERT INTO DANGKY VALUES ('"&amp;A3842&amp;"', '"&amp;B3842&amp;"', '"&amp;C3842&amp;"', "&amp;D3842&amp;", "&amp;E3842&amp;", '"&amp;F3842&amp;"', "&amp;G3842&amp;", "&amp;H3842&amp;", "&amp;I3842&amp;", "&amp;J3842&amp;");"</f>
        <v>INSERT INTO DANGKY VALUES ('SV00002116', 'NV00000039', 'CSC18104', 2, 2021, 'CQ', 7, 7.25, 6, 6.675);</v>
      </c>
    </row>
    <row r="3843" spans="1:12" x14ac:dyDescent="0.25">
      <c r="A3843" t="s">
        <v>2166</v>
      </c>
      <c r="B3843" t="s">
        <v>14809</v>
      </c>
      <c r="C3843" t="s">
        <v>15095</v>
      </c>
      <c r="D3843">
        <v>2</v>
      </c>
      <c r="E3843">
        <v>2021</v>
      </c>
      <c r="F3843" t="s">
        <v>10760</v>
      </c>
      <c r="G3843">
        <v>7.25</v>
      </c>
      <c r="H3843">
        <v>5.5</v>
      </c>
      <c r="I3843">
        <v>6</v>
      </c>
      <c r="J3843" s="2">
        <f t="shared" si="120"/>
        <v>6.2249999999999996</v>
      </c>
      <c r="L3843" t="str">
        <f t="shared" si="121"/>
        <v>INSERT INTO DANGKY VALUES ('SV00002138', 'NV00000039', 'CSC18104', 2, 2021, 'CQ', 7.25, 5.5, 6, 6.225);</v>
      </c>
    </row>
    <row r="3844" spans="1:12" x14ac:dyDescent="0.25">
      <c r="A3844" t="s">
        <v>2175</v>
      </c>
      <c r="B3844" t="s">
        <v>14809</v>
      </c>
      <c r="C3844" t="s">
        <v>15095</v>
      </c>
      <c r="D3844">
        <v>2</v>
      </c>
      <c r="E3844">
        <v>2021</v>
      </c>
      <c r="F3844" t="s">
        <v>10760</v>
      </c>
      <c r="G3844">
        <v>4</v>
      </c>
      <c r="H3844">
        <v>6.75</v>
      </c>
      <c r="I3844">
        <v>5</v>
      </c>
      <c r="J3844" s="2">
        <f t="shared" si="120"/>
        <v>5.2249999999999996</v>
      </c>
      <c r="L3844" t="str">
        <f t="shared" si="121"/>
        <v>INSERT INTO DANGKY VALUES ('SV00002147', 'NV00000039', 'CSC18104', 2, 2021, 'CQ', 4, 6.75, 5, 5.225);</v>
      </c>
    </row>
    <row r="3845" spans="1:12" x14ac:dyDescent="0.25">
      <c r="A3845" t="s">
        <v>2208</v>
      </c>
      <c r="B3845" t="s">
        <v>14809</v>
      </c>
      <c r="C3845" t="s">
        <v>15095</v>
      </c>
      <c r="D3845">
        <v>2</v>
      </c>
      <c r="E3845">
        <v>2021</v>
      </c>
      <c r="F3845" t="s">
        <v>10760</v>
      </c>
      <c r="G3845">
        <v>4</v>
      </c>
      <c r="H3845">
        <v>5.5</v>
      </c>
      <c r="I3845">
        <v>7</v>
      </c>
      <c r="J3845" s="2">
        <f t="shared" si="120"/>
        <v>5.65</v>
      </c>
      <c r="L3845" t="str">
        <f t="shared" si="121"/>
        <v>INSERT INTO DANGKY VALUES ('SV00002180', 'NV00000039', 'CSC18104', 2, 2021, 'CQ', 4, 5.5, 7, 5.65);</v>
      </c>
    </row>
    <row r="3846" spans="1:12" x14ac:dyDescent="0.25">
      <c r="A3846" t="s">
        <v>2361</v>
      </c>
      <c r="B3846" t="s">
        <v>14809</v>
      </c>
      <c r="C3846" t="s">
        <v>15095</v>
      </c>
      <c r="D3846">
        <v>2</v>
      </c>
      <c r="E3846">
        <v>2021</v>
      </c>
      <c r="F3846" t="s">
        <v>10760</v>
      </c>
      <c r="G3846">
        <v>7.5</v>
      </c>
      <c r="H3846">
        <v>4.75</v>
      </c>
      <c r="I3846">
        <v>7.75</v>
      </c>
      <c r="J3846" s="2">
        <f t="shared" si="120"/>
        <v>6.7750000000000004</v>
      </c>
      <c r="L3846" t="str">
        <f t="shared" si="121"/>
        <v>INSERT INTO DANGKY VALUES ('SV00002333', 'NV00000039', 'CSC18104', 2, 2021, 'CQ', 7.5, 4.75, 7.75, 6.775);</v>
      </c>
    </row>
    <row r="3847" spans="1:12" x14ac:dyDescent="0.25">
      <c r="A3847" t="s">
        <v>2424</v>
      </c>
      <c r="B3847" t="s">
        <v>14809</v>
      </c>
      <c r="C3847" t="s">
        <v>15095</v>
      </c>
      <c r="D3847">
        <v>2</v>
      </c>
      <c r="E3847">
        <v>2021</v>
      </c>
      <c r="F3847" t="s">
        <v>10760</v>
      </c>
      <c r="G3847">
        <v>5.25</v>
      </c>
      <c r="H3847">
        <v>5.5</v>
      </c>
      <c r="I3847">
        <v>5</v>
      </c>
      <c r="J3847" s="2">
        <f t="shared" si="120"/>
        <v>5.2249999999999996</v>
      </c>
      <c r="L3847" t="str">
        <f t="shared" si="121"/>
        <v>INSERT INTO DANGKY VALUES ('SV00002396', 'NV00000039', 'CSC18104', 2, 2021, 'CQ', 5.25, 5.5, 5, 5.225);</v>
      </c>
    </row>
    <row r="3848" spans="1:12" x14ac:dyDescent="0.25">
      <c r="A3848" t="s">
        <v>2483</v>
      </c>
      <c r="B3848" t="s">
        <v>14809</v>
      </c>
      <c r="C3848" t="s">
        <v>15095</v>
      </c>
      <c r="D3848">
        <v>2</v>
      </c>
      <c r="E3848">
        <v>2021</v>
      </c>
      <c r="F3848" t="s">
        <v>10760</v>
      </c>
      <c r="G3848">
        <v>6</v>
      </c>
      <c r="H3848">
        <v>6</v>
      </c>
      <c r="I3848">
        <v>7.25</v>
      </c>
      <c r="J3848" s="2">
        <f t="shared" si="120"/>
        <v>6.5</v>
      </c>
      <c r="L3848" t="str">
        <f t="shared" si="121"/>
        <v>INSERT INTO DANGKY VALUES ('SV00002455', 'NV00000039', 'CSC18104', 2, 2021, 'CQ', 6, 6, 7.25, 6.5);</v>
      </c>
    </row>
    <row r="3849" spans="1:12" x14ac:dyDescent="0.25">
      <c r="A3849" t="s">
        <v>2581</v>
      </c>
      <c r="B3849" t="s">
        <v>14809</v>
      </c>
      <c r="C3849" t="s">
        <v>15095</v>
      </c>
      <c r="D3849">
        <v>2</v>
      </c>
      <c r="E3849">
        <v>2021</v>
      </c>
      <c r="F3849" t="s">
        <v>10760</v>
      </c>
      <c r="G3849">
        <v>8.25</v>
      </c>
      <c r="H3849">
        <v>5.25</v>
      </c>
      <c r="I3849">
        <v>8.25</v>
      </c>
      <c r="J3849" s="2">
        <f t="shared" si="120"/>
        <v>7.35</v>
      </c>
      <c r="L3849" t="str">
        <f t="shared" si="121"/>
        <v>INSERT INTO DANGKY VALUES ('SV00002553', 'NV00000039', 'CSC18104', 2, 2021, 'CQ', 8.25, 5.25, 8.25, 7.35);</v>
      </c>
    </row>
    <row r="3850" spans="1:12" x14ac:dyDescent="0.25">
      <c r="A3850" t="s">
        <v>2621</v>
      </c>
      <c r="B3850" t="s">
        <v>14809</v>
      </c>
      <c r="C3850" t="s">
        <v>15095</v>
      </c>
      <c r="D3850">
        <v>2</v>
      </c>
      <c r="E3850">
        <v>2021</v>
      </c>
      <c r="F3850" t="s">
        <v>10760</v>
      </c>
      <c r="G3850">
        <v>6.25</v>
      </c>
      <c r="H3850">
        <v>5.25</v>
      </c>
      <c r="I3850">
        <v>6</v>
      </c>
      <c r="J3850" s="2">
        <f t="shared" si="120"/>
        <v>5.8500000000000005</v>
      </c>
      <c r="L3850" t="str">
        <f t="shared" si="121"/>
        <v>INSERT INTO DANGKY VALUES ('SV00002593', 'NV00000039', 'CSC18104', 2, 2021, 'CQ', 6.25, 5.25, 6, 5.85);</v>
      </c>
    </row>
    <row r="3851" spans="1:12" x14ac:dyDescent="0.25">
      <c r="A3851" t="s">
        <v>2810</v>
      </c>
      <c r="B3851" t="s">
        <v>14809</v>
      </c>
      <c r="C3851" t="s">
        <v>15095</v>
      </c>
      <c r="D3851">
        <v>2</v>
      </c>
      <c r="E3851">
        <v>2021</v>
      </c>
      <c r="F3851" t="s">
        <v>10760</v>
      </c>
      <c r="G3851">
        <v>5</v>
      </c>
      <c r="H3851">
        <v>5.75</v>
      </c>
      <c r="I3851">
        <v>7.5</v>
      </c>
      <c r="J3851" s="2">
        <f t="shared" si="120"/>
        <v>6.2249999999999996</v>
      </c>
      <c r="L3851" t="str">
        <f t="shared" si="121"/>
        <v>INSERT INTO DANGKY VALUES ('SV00002782', 'NV00000039', 'CSC18104', 2, 2021, 'CQ', 5, 5.75, 7.5, 6.225);</v>
      </c>
    </row>
    <row r="3852" spans="1:12" x14ac:dyDescent="0.25">
      <c r="A3852" t="s">
        <v>2858</v>
      </c>
      <c r="B3852" t="s">
        <v>14809</v>
      </c>
      <c r="C3852" t="s">
        <v>15095</v>
      </c>
      <c r="D3852">
        <v>2</v>
      </c>
      <c r="E3852">
        <v>2021</v>
      </c>
      <c r="F3852" t="s">
        <v>10760</v>
      </c>
      <c r="G3852">
        <v>7.25</v>
      </c>
      <c r="H3852">
        <v>6.25</v>
      </c>
      <c r="I3852">
        <v>6.25</v>
      </c>
      <c r="J3852" s="2">
        <f t="shared" si="120"/>
        <v>6.55</v>
      </c>
      <c r="L3852" t="str">
        <f t="shared" si="121"/>
        <v>INSERT INTO DANGKY VALUES ('SV00002830', 'NV00000039', 'CSC18104', 2, 2021, 'CQ', 7.25, 6.25, 6.25, 6.55);</v>
      </c>
    </row>
    <row r="3853" spans="1:12" x14ac:dyDescent="0.25">
      <c r="A3853" t="s">
        <v>2862</v>
      </c>
      <c r="B3853" t="s">
        <v>14809</v>
      </c>
      <c r="C3853" t="s">
        <v>15095</v>
      </c>
      <c r="D3853">
        <v>2</v>
      </c>
      <c r="E3853">
        <v>2021</v>
      </c>
      <c r="F3853" t="s">
        <v>10760</v>
      </c>
      <c r="G3853">
        <v>6.25</v>
      </c>
      <c r="H3853">
        <v>4.75</v>
      </c>
      <c r="I3853">
        <v>6.75</v>
      </c>
      <c r="J3853" s="2">
        <f t="shared" si="120"/>
        <v>6</v>
      </c>
      <c r="L3853" t="str">
        <f t="shared" si="121"/>
        <v>INSERT INTO DANGKY VALUES ('SV00002834', 'NV00000039', 'CSC18104', 2, 2021, 'CQ', 6.25, 4.75, 6.75, 6);</v>
      </c>
    </row>
    <row r="3854" spans="1:12" x14ac:dyDescent="0.25">
      <c r="A3854" t="s">
        <v>3343</v>
      </c>
      <c r="B3854" t="s">
        <v>14809</v>
      </c>
      <c r="C3854" t="s">
        <v>15095</v>
      </c>
      <c r="D3854">
        <v>2</v>
      </c>
      <c r="E3854">
        <v>2021</v>
      </c>
      <c r="F3854" t="s">
        <v>10760</v>
      </c>
      <c r="G3854">
        <v>5.25</v>
      </c>
      <c r="H3854">
        <v>6</v>
      </c>
      <c r="I3854">
        <v>5.25</v>
      </c>
      <c r="J3854" s="2">
        <f t="shared" si="120"/>
        <v>5.4749999999999996</v>
      </c>
      <c r="L3854" t="str">
        <f t="shared" si="121"/>
        <v>INSERT INTO DANGKY VALUES ('SV00003315', 'NV00000039', 'CSC18104', 2, 2021, 'CQ', 5.25, 6, 5.25, 5.475);</v>
      </c>
    </row>
    <row r="3855" spans="1:12" x14ac:dyDescent="0.25">
      <c r="A3855" t="s">
        <v>3558</v>
      </c>
      <c r="B3855" t="s">
        <v>14809</v>
      </c>
      <c r="C3855" t="s">
        <v>15095</v>
      </c>
      <c r="D3855">
        <v>2</v>
      </c>
      <c r="E3855">
        <v>2021</v>
      </c>
      <c r="F3855" t="s">
        <v>10760</v>
      </c>
      <c r="G3855">
        <v>7.5</v>
      </c>
      <c r="H3855">
        <v>6</v>
      </c>
      <c r="I3855">
        <v>7.5</v>
      </c>
      <c r="J3855" s="2">
        <f t="shared" si="120"/>
        <v>7.05</v>
      </c>
      <c r="L3855" t="str">
        <f t="shared" si="121"/>
        <v>INSERT INTO DANGKY VALUES ('SV00003530', 'NV00000039', 'CSC18104', 2, 2021, 'CQ', 7.5, 6, 7.5, 7.05);</v>
      </c>
    </row>
    <row r="3856" spans="1:12" x14ac:dyDescent="0.25">
      <c r="A3856" t="s">
        <v>3561</v>
      </c>
      <c r="B3856" t="s">
        <v>14809</v>
      </c>
      <c r="C3856" t="s">
        <v>15095</v>
      </c>
      <c r="D3856">
        <v>2</v>
      </c>
      <c r="E3856">
        <v>2021</v>
      </c>
      <c r="F3856" t="s">
        <v>10760</v>
      </c>
      <c r="G3856">
        <v>6.5</v>
      </c>
      <c r="H3856">
        <v>8.5</v>
      </c>
      <c r="I3856">
        <v>7.75</v>
      </c>
      <c r="J3856" s="2">
        <f t="shared" si="120"/>
        <v>7.6</v>
      </c>
      <c r="L3856" t="str">
        <f t="shared" si="121"/>
        <v>INSERT INTO DANGKY VALUES ('SV00003533', 'NV00000039', 'CSC18104', 2, 2021, 'CQ', 6.5, 8.5, 7.75, 7.6);</v>
      </c>
    </row>
    <row r="3857" spans="1:12" x14ac:dyDescent="0.25">
      <c r="A3857" t="s">
        <v>3667</v>
      </c>
      <c r="B3857" t="s">
        <v>14809</v>
      </c>
      <c r="C3857" t="s">
        <v>15095</v>
      </c>
      <c r="D3857">
        <v>2</v>
      </c>
      <c r="E3857">
        <v>2021</v>
      </c>
      <c r="F3857" t="s">
        <v>10760</v>
      </c>
      <c r="G3857">
        <v>5.5</v>
      </c>
      <c r="H3857">
        <v>5.25</v>
      </c>
      <c r="I3857">
        <v>5.25</v>
      </c>
      <c r="J3857" s="2">
        <f t="shared" si="120"/>
        <v>5.3249999999999993</v>
      </c>
      <c r="L3857" t="str">
        <f t="shared" si="121"/>
        <v>INSERT INTO DANGKY VALUES ('SV00003639', 'NV00000039', 'CSC18104', 2, 2021, 'CQ', 5.5, 5.25, 5.25, 5.325);</v>
      </c>
    </row>
    <row r="3858" spans="1:12" x14ac:dyDescent="0.25">
      <c r="A3858" t="s">
        <v>3672</v>
      </c>
      <c r="B3858" t="s">
        <v>14809</v>
      </c>
      <c r="C3858" t="s">
        <v>15095</v>
      </c>
      <c r="D3858">
        <v>2</v>
      </c>
      <c r="E3858">
        <v>2021</v>
      </c>
      <c r="F3858" t="s">
        <v>10760</v>
      </c>
      <c r="G3858">
        <v>8</v>
      </c>
      <c r="H3858">
        <v>6</v>
      </c>
      <c r="I3858">
        <v>8.75</v>
      </c>
      <c r="J3858" s="2">
        <f t="shared" si="120"/>
        <v>7.6999999999999993</v>
      </c>
      <c r="L3858" t="str">
        <f t="shared" si="121"/>
        <v>INSERT INTO DANGKY VALUES ('SV00003644', 'NV00000039', 'CSC18104', 2, 2021, 'CQ', 8, 6, 8.75, 7.7);</v>
      </c>
    </row>
    <row r="3859" spans="1:12" x14ac:dyDescent="0.25">
      <c r="A3859" t="s">
        <v>3680</v>
      </c>
      <c r="B3859" t="s">
        <v>14809</v>
      </c>
      <c r="C3859" t="s">
        <v>15095</v>
      </c>
      <c r="D3859">
        <v>2</v>
      </c>
      <c r="E3859">
        <v>2021</v>
      </c>
      <c r="F3859" t="s">
        <v>10760</v>
      </c>
      <c r="G3859">
        <v>7</v>
      </c>
      <c r="H3859">
        <v>5</v>
      </c>
      <c r="I3859">
        <v>5.75</v>
      </c>
      <c r="J3859" s="2">
        <f t="shared" si="120"/>
        <v>5.9</v>
      </c>
      <c r="L3859" t="str">
        <f t="shared" si="121"/>
        <v>INSERT INTO DANGKY VALUES ('SV00003652', 'NV00000039', 'CSC18104', 2, 2021, 'CQ', 7, 5, 5.75, 5.9);</v>
      </c>
    </row>
    <row r="3860" spans="1:12" x14ac:dyDescent="0.25">
      <c r="A3860" t="s">
        <v>3730</v>
      </c>
      <c r="B3860" t="s">
        <v>14809</v>
      </c>
      <c r="C3860" t="s">
        <v>15095</v>
      </c>
      <c r="D3860">
        <v>2</v>
      </c>
      <c r="E3860">
        <v>2021</v>
      </c>
      <c r="F3860" t="s">
        <v>10760</v>
      </c>
      <c r="G3860">
        <v>7</v>
      </c>
      <c r="H3860">
        <v>7</v>
      </c>
      <c r="I3860">
        <v>7.5</v>
      </c>
      <c r="J3860" s="2">
        <f t="shared" si="120"/>
        <v>7.2</v>
      </c>
      <c r="L3860" t="str">
        <f t="shared" si="121"/>
        <v>INSERT INTO DANGKY VALUES ('SV00003702', 'NV00000039', 'CSC18104', 2, 2021, 'CQ', 7, 7, 7.5, 7.2);</v>
      </c>
    </row>
    <row r="3861" spans="1:12" x14ac:dyDescent="0.25">
      <c r="A3861" t="s">
        <v>3752</v>
      </c>
      <c r="B3861" t="s">
        <v>14809</v>
      </c>
      <c r="C3861" t="s">
        <v>15095</v>
      </c>
      <c r="D3861">
        <v>2</v>
      </c>
      <c r="E3861">
        <v>2021</v>
      </c>
      <c r="F3861" t="s">
        <v>10760</v>
      </c>
      <c r="G3861">
        <v>5</v>
      </c>
      <c r="H3861">
        <v>7.5</v>
      </c>
      <c r="I3861">
        <v>7.25</v>
      </c>
      <c r="J3861" s="2">
        <f t="shared" si="120"/>
        <v>6.65</v>
      </c>
      <c r="L3861" t="str">
        <f t="shared" si="121"/>
        <v>INSERT INTO DANGKY VALUES ('SV00003724', 'NV00000039', 'CSC18104', 2, 2021, 'CQ', 5, 7.5, 7.25, 6.65);</v>
      </c>
    </row>
    <row r="3862" spans="1:12" x14ac:dyDescent="0.25">
      <c r="A3862" t="s">
        <v>3756</v>
      </c>
      <c r="B3862" t="s">
        <v>14809</v>
      </c>
      <c r="C3862" t="s">
        <v>15095</v>
      </c>
      <c r="D3862">
        <v>2</v>
      </c>
      <c r="E3862">
        <v>2021</v>
      </c>
      <c r="F3862" t="s">
        <v>10760</v>
      </c>
      <c r="G3862">
        <v>5.25</v>
      </c>
      <c r="H3862">
        <v>7.5</v>
      </c>
      <c r="I3862">
        <v>7.5</v>
      </c>
      <c r="J3862" s="2">
        <f t="shared" si="120"/>
        <v>6.8250000000000002</v>
      </c>
      <c r="L3862" t="str">
        <f t="shared" si="121"/>
        <v>INSERT INTO DANGKY VALUES ('SV00003728', 'NV00000039', 'CSC18104', 2, 2021, 'CQ', 5.25, 7.5, 7.5, 6.825);</v>
      </c>
    </row>
    <row r="3863" spans="1:12" x14ac:dyDescent="0.25">
      <c r="A3863" t="s">
        <v>114</v>
      </c>
      <c r="B3863" t="s">
        <v>14824</v>
      </c>
      <c r="C3863" t="s">
        <v>15033</v>
      </c>
      <c r="D3863">
        <v>3</v>
      </c>
      <c r="E3863">
        <v>2021</v>
      </c>
      <c r="F3863" t="s">
        <v>10759</v>
      </c>
      <c r="G3863">
        <v>7.25</v>
      </c>
      <c r="H3863">
        <v>5.25</v>
      </c>
      <c r="I3863">
        <v>6.25</v>
      </c>
      <c r="J3863" s="2">
        <f t="shared" si="120"/>
        <v>6.25</v>
      </c>
      <c r="L3863" t="str">
        <f t="shared" si="121"/>
        <v>INSERT INTO DANGKY VALUES ('SV00000086', 'NV00000054', 'CSC11002', 3, 2021, 'CTTT', 7.25, 5.25, 6.25, 6.25);</v>
      </c>
    </row>
    <row r="3864" spans="1:12" x14ac:dyDescent="0.25">
      <c r="A3864" t="s">
        <v>170</v>
      </c>
      <c r="B3864" t="s">
        <v>14824</v>
      </c>
      <c r="C3864" t="s">
        <v>15033</v>
      </c>
      <c r="D3864">
        <v>3</v>
      </c>
      <c r="E3864">
        <v>2021</v>
      </c>
      <c r="F3864" t="s">
        <v>10759</v>
      </c>
      <c r="G3864">
        <v>6.5</v>
      </c>
      <c r="H3864">
        <v>7.5</v>
      </c>
      <c r="I3864">
        <v>7</v>
      </c>
      <c r="J3864" s="2">
        <f t="shared" si="120"/>
        <v>7</v>
      </c>
      <c r="L3864" t="str">
        <f t="shared" si="121"/>
        <v>INSERT INTO DANGKY VALUES ('SV00000142', 'NV00000054', 'CSC11002', 3, 2021, 'CTTT', 6.5, 7.5, 7, 7);</v>
      </c>
    </row>
    <row r="3865" spans="1:12" x14ac:dyDescent="0.25">
      <c r="A3865" t="s">
        <v>247</v>
      </c>
      <c r="B3865" t="s">
        <v>14824</v>
      </c>
      <c r="C3865" t="s">
        <v>15033</v>
      </c>
      <c r="D3865">
        <v>3</v>
      </c>
      <c r="E3865">
        <v>2021</v>
      </c>
      <c r="F3865" t="s">
        <v>10759</v>
      </c>
      <c r="G3865">
        <v>6.5</v>
      </c>
      <c r="H3865">
        <v>5.5</v>
      </c>
      <c r="I3865">
        <v>6.75</v>
      </c>
      <c r="J3865" s="2">
        <f t="shared" si="120"/>
        <v>6.3</v>
      </c>
      <c r="L3865" t="str">
        <f t="shared" si="121"/>
        <v>INSERT INTO DANGKY VALUES ('SV00000219', 'NV00000054', 'CSC11002', 3, 2021, 'CTTT', 6.5, 5.5, 6.75, 6.3);</v>
      </c>
    </row>
    <row r="3866" spans="1:12" x14ac:dyDescent="0.25">
      <c r="A3866" t="s">
        <v>316</v>
      </c>
      <c r="B3866" t="s">
        <v>14824</v>
      </c>
      <c r="C3866" t="s">
        <v>15033</v>
      </c>
      <c r="D3866">
        <v>3</v>
      </c>
      <c r="E3866">
        <v>2021</v>
      </c>
      <c r="F3866" t="s">
        <v>10759</v>
      </c>
      <c r="G3866">
        <v>5.5</v>
      </c>
      <c r="H3866">
        <v>5.5</v>
      </c>
      <c r="I3866">
        <v>6.25</v>
      </c>
      <c r="J3866" s="2">
        <f t="shared" si="120"/>
        <v>5.8</v>
      </c>
      <c r="L3866" t="str">
        <f t="shared" si="121"/>
        <v>INSERT INTO DANGKY VALUES ('SV00000288', 'NV00000054', 'CSC11002', 3, 2021, 'CTTT', 5.5, 5.5, 6.25, 5.8);</v>
      </c>
    </row>
    <row r="3867" spans="1:12" x14ac:dyDescent="0.25">
      <c r="A3867" t="s">
        <v>381</v>
      </c>
      <c r="B3867" t="s">
        <v>14824</v>
      </c>
      <c r="C3867" t="s">
        <v>15033</v>
      </c>
      <c r="D3867">
        <v>3</v>
      </c>
      <c r="E3867">
        <v>2021</v>
      </c>
      <c r="F3867" t="s">
        <v>10759</v>
      </c>
      <c r="G3867">
        <v>4.25</v>
      </c>
      <c r="H3867">
        <v>5.75</v>
      </c>
      <c r="I3867">
        <v>5.5</v>
      </c>
      <c r="J3867" s="2">
        <f t="shared" si="120"/>
        <v>5.2</v>
      </c>
      <c r="L3867" t="str">
        <f t="shared" si="121"/>
        <v>INSERT INTO DANGKY VALUES ('SV00000353', 'NV00000054', 'CSC11002', 3, 2021, 'CTTT', 4.25, 5.75, 5.5, 5.2);</v>
      </c>
    </row>
    <row r="3868" spans="1:12" x14ac:dyDescent="0.25">
      <c r="A3868" t="s">
        <v>426</v>
      </c>
      <c r="B3868" t="s">
        <v>14824</v>
      </c>
      <c r="C3868" t="s">
        <v>15033</v>
      </c>
      <c r="D3868">
        <v>3</v>
      </c>
      <c r="E3868">
        <v>2021</v>
      </c>
      <c r="F3868" t="s">
        <v>10759</v>
      </c>
      <c r="G3868">
        <v>5.5</v>
      </c>
      <c r="H3868">
        <v>8.25</v>
      </c>
      <c r="I3868">
        <v>4</v>
      </c>
      <c r="J3868" s="2">
        <f t="shared" si="120"/>
        <v>5.7249999999999996</v>
      </c>
      <c r="L3868" t="str">
        <f t="shared" si="121"/>
        <v>INSERT INTO DANGKY VALUES ('SV00000398', 'NV00000054', 'CSC11002', 3, 2021, 'CTTT', 5.5, 8.25, 4, 5.725);</v>
      </c>
    </row>
    <row r="3869" spans="1:12" x14ac:dyDescent="0.25">
      <c r="A3869" t="s">
        <v>466</v>
      </c>
      <c r="B3869" t="s">
        <v>14824</v>
      </c>
      <c r="C3869" t="s">
        <v>15033</v>
      </c>
      <c r="D3869">
        <v>3</v>
      </c>
      <c r="E3869">
        <v>2021</v>
      </c>
      <c r="F3869" t="s">
        <v>10759</v>
      </c>
      <c r="G3869">
        <v>6.25</v>
      </c>
      <c r="H3869">
        <v>7.75</v>
      </c>
      <c r="I3869">
        <v>5.75</v>
      </c>
      <c r="J3869" s="2">
        <f t="shared" si="120"/>
        <v>6.5</v>
      </c>
      <c r="L3869" t="str">
        <f t="shared" si="121"/>
        <v>INSERT INTO DANGKY VALUES ('SV00000438', 'NV00000054', 'CSC11002', 3, 2021, 'CTTT', 6.25, 7.75, 5.75, 6.5);</v>
      </c>
    </row>
    <row r="3870" spans="1:12" x14ac:dyDescent="0.25">
      <c r="A3870" t="s">
        <v>644</v>
      </c>
      <c r="B3870" t="s">
        <v>14824</v>
      </c>
      <c r="C3870" t="s">
        <v>15033</v>
      </c>
      <c r="D3870">
        <v>3</v>
      </c>
      <c r="E3870">
        <v>2021</v>
      </c>
      <c r="F3870" t="s">
        <v>10759</v>
      </c>
      <c r="G3870">
        <v>4.75</v>
      </c>
      <c r="H3870">
        <v>7.5</v>
      </c>
      <c r="I3870">
        <v>6.25</v>
      </c>
      <c r="J3870" s="2">
        <f t="shared" si="120"/>
        <v>6.1749999999999998</v>
      </c>
      <c r="L3870" t="str">
        <f t="shared" si="121"/>
        <v>INSERT INTO DANGKY VALUES ('SV00000616', 'NV00000054', 'CSC11002', 3, 2021, 'CTTT', 4.75, 7.5, 6.25, 6.175);</v>
      </c>
    </row>
    <row r="3871" spans="1:12" x14ac:dyDescent="0.25">
      <c r="A3871" t="s">
        <v>785</v>
      </c>
      <c r="B3871" t="s">
        <v>14824</v>
      </c>
      <c r="C3871" t="s">
        <v>15033</v>
      </c>
      <c r="D3871">
        <v>3</v>
      </c>
      <c r="E3871">
        <v>2021</v>
      </c>
      <c r="F3871" t="s">
        <v>10759</v>
      </c>
      <c r="G3871">
        <v>4</v>
      </c>
      <c r="H3871">
        <v>6</v>
      </c>
      <c r="I3871">
        <v>8.5</v>
      </c>
      <c r="J3871" s="2">
        <f t="shared" si="120"/>
        <v>6.4</v>
      </c>
      <c r="L3871" t="str">
        <f t="shared" si="121"/>
        <v>INSERT INTO DANGKY VALUES ('SV00000757', 'NV00000054', 'CSC11002', 3, 2021, 'CTTT', 4, 6, 8.5, 6.4);</v>
      </c>
    </row>
    <row r="3872" spans="1:12" x14ac:dyDescent="0.25">
      <c r="A3872" t="s">
        <v>928</v>
      </c>
      <c r="B3872" t="s">
        <v>14824</v>
      </c>
      <c r="C3872" t="s">
        <v>15033</v>
      </c>
      <c r="D3872">
        <v>3</v>
      </c>
      <c r="E3872">
        <v>2021</v>
      </c>
      <c r="F3872" t="s">
        <v>10759</v>
      </c>
      <c r="G3872">
        <v>7.5</v>
      </c>
      <c r="H3872">
        <v>6</v>
      </c>
      <c r="I3872">
        <v>5.75</v>
      </c>
      <c r="J3872" s="2">
        <f t="shared" si="120"/>
        <v>6.35</v>
      </c>
      <c r="L3872" t="str">
        <f t="shared" si="121"/>
        <v>INSERT INTO DANGKY VALUES ('SV00000900', 'NV00000054', 'CSC11002', 3, 2021, 'CTTT', 7.5, 6, 5.75, 6.35);</v>
      </c>
    </row>
    <row r="3873" spans="1:12" x14ac:dyDescent="0.25">
      <c r="A3873" t="s">
        <v>943</v>
      </c>
      <c r="B3873" t="s">
        <v>14824</v>
      </c>
      <c r="C3873" t="s">
        <v>15033</v>
      </c>
      <c r="D3873">
        <v>3</v>
      </c>
      <c r="E3873">
        <v>2021</v>
      </c>
      <c r="F3873" t="s">
        <v>10759</v>
      </c>
      <c r="G3873">
        <v>7.5</v>
      </c>
      <c r="H3873">
        <v>5.5</v>
      </c>
      <c r="I3873">
        <v>5.75</v>
      </c>
      <c r="J3873" s="2">
        <f t="shared" si="120"/>
        <v>6.2</v>
      </c>
      <c r="L3873" t="str">
        <f t="shared" si="121"/>
        <v>INSERT INTO DANGKY VALUES ('SV00000915', 'NV00000054', 'CSC11002', 3, 2021, 'CTTT', 7.5, 5.5, 5.75, 6.2);</v>
      </c>
    </row>
    <row r="3874" spans="1:12" x14ac:dyDescent="0.25">
      <c r="A3874" t="s">
        <v>1083</v>
      </c>
      <c r="B3874" t="s">
        <v>14824</v>
      </c>
      <c r="C3874" t="s">
        <v>15033</v>
      </c>
      <c r="D3874">
        <v>3</v>
      </c>
      <c r="E3874">
        <v>2021</v>
      </c>
      <c r="F3874" t="s">
        <v>10759</v>
      </c>
      <c r="G3874">
        <v>6.25</v>
      </c>
      <c r="H3874">
        <v>6.5</v>
      </c>
      <c r="I3874">
        <v>6.25</v>
      </c>
      <c r="J3874" s="2">
        <f t="shared" si="120"/>
        <v>6.3250000000000002</v>
      </c>
      <c r="L3874" t="str">
        <f t="shared" si="121"/>
        <v>INSERT INTO DANGKY VALUES ('SV00001055', 'NV00000054', 'CSC11002', 3, 2021, 'CTTT', 6.25, 6.5, 6.25, 6.325);</v>
      </c>
    </row>
    <row r="3875" spans="1:12" x14ac:dyDescent="0.25">
      <c r="A3875" t="s">
        <v>1109</v>
      </c>
      <c r="B3875" t="s">
        <v>14824</v>
      </c>
      <c r="C3875" t="s">
        <v>15033</v>
      </c>
      <c r="D3875">
        <v>3</v>
      </c>
      <c r="E3875">
        <v>2021</v>
      </c>
      <c r="F3875" t="s">
        <v>10759</v>
      </c>
      <c r="G3875">
        <v>7.5</v>
      </c>
      <c r="H3875">
        <v>8.75</v>
      </c>
      <c r="I3875">
        <v>4.5</v>
      </c>
      <c r="J3875" s="2">
        <f t="shared" si="120"/>
        <v>6.6749999999999998</v>
      </c>
      <c r="L3875" t="str">
        <f t="shared" si="121"/>
        <v>INSERT INTO DANGKY VALUES ('SV00001081', 'NV00000054', 'CSC11002', 3, 2021, 'CTTT', 7.5, 8.75, 4.5, 6.675);</v>
      </c>
    </row>
    <row r="3876" spans="1:12" x14ac:dyDescent="0.25">
      <c r="A3876" t="s">
        <v>1558</v>
      </c>
      <c r="B3876" t="s">
        <v>14824</v>
      </c>
      <c r="C3876" t="s">
        <v>15033</v>
      </c>
      <c r="D3876">
        <v>3</v>
      </c>
      <c r="E3876">
        <v>2021</v>
      </c>
      <c r="F3876" t="s">
        <v>10759</v>
      </c>
      <c r="G3876">
        <v>5</v>
      </c>
      <c r="H3876">
        <v>6.5</v>
      </c>
      <c r="I3876">
        <v>4</v>
      </c>
      <c r="J3876" s="2">
        <f t="shared" si="120"/>
        <v>5.0500000000000007</v>
      </c>
      <c r="L3876" t="str">
        <f t="shared" si="121"/>
        <v>INSERT INTO DANGKY VALUES ('SV00001530', 'NV00000054', 'CSC11002', 3, 2021, 'CTTT', 5, 6.5, 4, 5.05);</v>
      </c>
    </row>
    <row r="3877" spans="1:12" x14ac:dyDescent="0.25">
      <c r="A3877" t="s">
        <v>1586</v>
      </c>
      <c r="B3877" t="s">
        <v>14824</v>
      </c>
      <c r="C3877" t="s">
        <v>15033</v>
      </c>
      <c r="D3877">
        <v>3</v>
      </c>
      <c r="E3877">
        <v>2021</v>
      </c>
      <c r="F3877" t="s">
        <v>10759</v>
      </c>
      <c r="G3877">
        <v>7.75</v>
      </c>
      <c r="H3877">
        <v>6</v>
      </c>
      <c r="I3877">
        <v>6.75</v>
      </c>
      <c r="J3877" s="2">
        <f t="shared" si="120"/>
        <v>6.8250000000000002</v>
      </c>
      <c r="L3877" t="str">
        <f t="shared" si="121"/>
        <v>INSERT INTO DANGKY VALUES ('SV00001558', 'NV00000054', 'CSC11002', 3, 2021, 'CTTT', 7.75, 6, 6.75, 6.825);</v>
      </c>
    </row>
    <row r="3878" spans="1:12" x14ac:dyDescent="0.25">
      <c r="A3878" t="s">
        <v>1814</v>
      </c>
      <c r="B3878" t="s">
        <v>14824</v>
      </c>
      <c r="C3878" t="s">
        <v>15033</v>
      </c>
      <c r="D3878">
        <v>3</v>
      </c>
      <c r="E3878">
        <v>2021</v>
      </c>
      <c r="F3878" t="s">
        <v>10759</v>
      </c>
      <c r="G3878">
        <v>7</v>
      </c>
      <c r="H3878">
        <v>6.25</v>
      </c>
      <c r="I3878">
        <v>8.25</v>
      </c>
      <c r="J3878" s="2">
        <f t="shared" si="120"/>
        <v>7.2750000000000004</v>
      </c>
      <c r="L3878" t="str">
        <f t="shared" si="121"/>
        <v>INSERT INTO DANGKY VALUES ('SV00001786', 'NV00000054', 'CSC11002', 3, 2021, 'CTTT', 7, 6.25, 8.25, 7.275);</v>
      </c>
    </row>
    <row r="3879" spans="1:12" x14ac:dyDescent="0.25">
      <c r="A3879" t="s">
        <v>2150</v>
      </c>
      <c r="B3879" t="s">
        <v>14824</v>
      </c>
      <c r="C3879" t="s">
        <v>15033</v>
      </c>
      <c r="D3879">
        <v>3</v>
      </c>
      <c r="E3879">
        <v>2021</v>
      </c>
      <c r="F3879" t="s">
        <v>10759</v>
      </c>
      <c r="G3879">
        <v>7.75</v>
      </c>
      <c r="H3879">
        <v>5.5</v>
      </c>
      <c r="I3879">
        <v>6.25</v>
      </c>
      <c r="J3879" s="2">
        <f t="shared" si="120"/>
        <v>6.4749999999999996</v>
      </c>
      <c r="L3879" t="str">
        <f t="shared" si="121"/>
        <v>INSERT INTO DANGKY VALUES ('SV00002122', 'NV00000054', 'CSC11002', 3, 2021, 'CTTT', 7.75, 5.5, 6.25, 6.475);</v>
      </c>
    </row>
    <row r="3880" spans="1:12" x14ac:dyDescent="0.25">
      <c r="A3880" t="s">
        <v>2151</v>
      </c>
      <c r="B3880" t="s">
        <v>14824</v>
      </c>
      <c r="C3880" t="s">
        <v>15033</v>
      </c>
      <c r="D3880">
        <v>3</v>
      </c>
      <c r="E3880">
        <v>2021</v>
      </c>
      <c r="F3880" t="s">
        <v>10759</v>
      </c>
      <c r="G3880">
        <v>6.5</v>
      </c>
      <c r="H3880">
        <v>5.75</v>
      </c>
      <c r="I3880">
        <v>6.5</v>
      </c>
      <c r="J3880" s="2">
        <f t="shared" si="120"/>
        <v>6.2750000000000004</v>
      </c>
      <c r="L3880" t="str">
        <f t="shared" si="121"/>
        <v>INSERT INTO DANGKY VALUES ('SV00002123', 'NV00000054', 'CSC11002', 3, 2021, 'CTTT', 6.5, 5.75, 6.5, 6.275);</v>
      </c>
    </row>
    <row r="3881" spans="1:12" x14ac:dyDescent="0.25">
      <c r="A3881" t="s">
        <v>2194</v>
      </c>
      <c r="B3881" t="s">
        <v>14824</v>
      </c>
      <c r="C3881" t="s">
        <v>15033</v>
      </c>
      <c r="D3881">
        <v>3</v>
      </c>
      <c r="E3881">
        <v>2021</v>
      </c>
      <c r="F3881" t="s">
        <v>10759</v>
      </c>
      <c r="G3881">
        <v>7.25</v>
      </c>
      <c r="H3881">
        <v>5.25</v>
      </c>
      <c r="I3881">
        <v>7.75</v>
      </c>
      <c r="J3881" s="2">
        <f t="shared" si="120"/>
        <v>6.85</v>
      </c>
      <c r="L3881" t="str">
        <f t="shared" si="121"/>
        <v>INSERT INTO DANGKY VALUES ('SV00002166', 'NV00000054', 'CSC11002', 3, 2021, 'CTTT', 7.25, 5.25, 7.75, 6.85);</v>
      </c>
    </row>
    <row r="3882" spans="1:12" x14ac:dyDescent="0.25">
      <c r="A3882" t="s">
        <v>2210</v>
      </c>
      <c r="B3882" t="s">
        <v>14824</v>
      </c>
      <c r="C3882" t="s">
        <v>15033</v>
      </c>
      <c r="D3882">
        <v>3</v>
      </c>
      <c r="E3882">
        <v>2021</v>
      </c>
      <c r="F3882" t="s">
        <v>10759</v>
      </c>
      <c r="G3882">
        <v>7.5</v>
      </c>
      <c r="H3882">
        <v>6.5</v>
      </c>
      <c r="I3882">
        <v>5.25</v>
      </c>
      <c r="J3882" s="2">
        <f t="shared" si="120"/>
        <v>6.3000000000000007</v>
      </c>
      <c r="L3882" t="str">
        <f t="shared" si="121"/>
        <v>INSERT INTO DANGKY VALUES ('SV00002182', 'NV00000054', 'CSC11002', 3, 2021, 'CTTT', 7.5, 6.5, 5.25, 6.3);</v>
      </c>
    </row>
    <row r="3883" spans="1:12" x14ac:dyDescent="0.25">
      <c r="A3883" t="s">
        <v>2219</v>
      </c>
      <c r="B3883" t="s">
        <v>14824</v>
      </c>
      <c r="C3883" t="s">
        <v>15033</v>
      </c>
      <c r="D3883">
        <v>3</v>
      </c>
      <c r="E3883">
        <v>2021</v>
      </c>
      <c r="F3883" t="s">
        <v>10759</v>
      </c>
      <c r="G3883">
        <v>4.25</v>
      </c>
      <c r="H3883">
        <v>6.25</v>
      </c>
      <c r="I3883">
        <v>4.25</v>
      </c>
      <c r="J3883" s="2">
        <f t="shared" si="120"/>
        <v>4.8499999999999996</v>
      </c>
      <c r="L3883" t="str">
        <f t="shared" si="121"/>
        <v>INSERT INTO DANGKY VALUES ('SV00002191', 'NV00000054', 'CSC11002', 3, 2021, 'CTTT', 4.25, 6.25, 4.25, 4.85);</v>
      </c>
    </row>
    <row r="3884" spans="1:12" x14ac:dyDescent="0.25">
      <c r="A3884" t="s">
        <v>2382</v>
      </c>
      <c r="B3884" t="s">
        <v>14824</v>
      </c>
      <c r="C3884" t="s">
        <v>15033</v>
      </c>
      <c r="D3884">
        <v>3</v>
      </c>
      <c r="E3884">
        <v>2021</v>
      </c>
      <c r="F3884" t="s">
        <v>10759</v>
      </c>
      <c r="G3884">
        <v>6</v>
      </c>
      <c r="H3884">
        <v>6.25</v>
      </c>
      <c r="I3884">
        <v>6.5</v>
      </c>
      <c r="J3884" s="2">
        <f t="shared" si="120"/>
        <v>6.2750000000000004</v>
      </c>
      <c r="L3884" t="str">
        <f t="shared" si="121"/>
        <v>INSERT INTO DANGKY VALUES ('SV00002354', 'NV00000054', 'CSC11002', 3, 2021, 'CTTT', 6, 6.25, 6.5, 6.275);</v>
      </c>
    </row>
    <row r="3885" spans="1:12" x14ac:dyDescent="0.25">
      <c r="A3885" t="s">
        <v>2439</v>
      </c>
      <c r="B3885" t="s">
        <v>14824</v>
      </c>
      <c r="C3885" t="s">
        <v>15033</v>
      </c>
      <c r="D3885">
        <v>3</v>
      </c>
      <c r="E3885">
        <v>2021</v>
      </c>
      <c r="F3885" t="s">
        <v>10759</v>
      </c>
      <c r="G3885">
        <v>7</v>
      </c>
      <c r="H3885">
        <v>5</v>
      </c>
      <c r="I3885">
        <v>7</v>
      </c>
      <c r="J3885" s="2">
        <f t="shared" si="120"/>
        <v>6.4</v>
      </c>
      <c r="L3885" t="str">
        <f t="shared" si="121"/>
        <v>INSERT INTO DANGKY VALUES ('SV00002411', 'NV00000054', 'CSC11002', 3, 2021, 'CTTT', 7, 5, 7, 6.4);</v>
      </c>
    </row>
    <row r="3886" spans="1:12" x14ac:dyDescent="0.25">
      <c r="A3886" t="s">
        <v>2501</v>
      </c>
      <c r="B3886" t="s">
        <v>14824</v>
      </c>
      <c r="C3886" t="s">
        <v>15033</v>
      </c>
      <c r="D3886">
        <v>3</v>
      </c>
      <c r="E3886">
        <v>2021</v>
      </c>
      <c r="F3886" t="s">
        <v>10759</v>
      </c>
      <c r="G3886">
        <v>6</v>
      </c>
      <c r="H3886">
        <v>6.5</v>
      </c>
      <c r="I3886">
        <v>5.5</v>
      </c>
      <c r="J3886" s="2">
        <f t="shared" si="120"/>
        <v>5.95</v>
      </c>
      <c r="L3886" t="str">
        <f t="shared" si="121"/>
        <v>INSERT INTO DANGKY VALUES ('SV00002473', 'NV00000054', 'CSC11002', 3, 2021, 'CTTT', 6, 6.5, 5.5, 5.95);</v>
      </c>
    </row>
    <row r="3887" spans="1:12" x14ac:dyDescent="0.25">
      <c r="A3887" t="s">
        <v>2616</v>
      </c>
      <c r="B3887" t="s">
        <v>14824</v>
      </c>
      <c r="C3887" t="s">
        <v>15033</v>
      </c>
      <c r="D3887">
        <v>3</v>
      </c>
      <c r="E3887">
        <v>2021</v>
      </c>
      <c r="F3887" t="s">
        <v>10759</v>
      </c>
      <c r="G3887">
        <v>4.75</v>
      </c>
      <c r="H3887">
        <v>4.25</v>
      </c>
      <c r="I3887">
        <v>6.5</v>
      </c>
      <c r="J3887" s="2">
        <f t="shared" si="120"/>
        <v>5.3000000000000007</v>
      </c>
      <c r="L3887" t="str">
        <f t="shared" si="121"/>
        <v>INSERT INTO DANGKY VALUES ('SV00002588', 'NV00000054', 'CSC11002', 3, 2021, 'CTTT', 4.75, 4.25, 6.5, 5.3);</v>
      </c>
    </row>
    <row r="3888" spans="1:12" x14ac:dyDescent="0.25">
      <c r="A3888" t="s">
        <v>2628</v>
      </c>
      <c r="B3888" t="s">
        <v>14824</v>
      </c>
      <c r="C3888" t="s">
        <v>15033</v>
      </c>
      <c r="D3888">
        <v>3</v>
      </c>
      <c r="E3888">
        <v>2021</v>
      </c>
      <c r="F3888" t="s">
        <v>10759</v>
      </c>
      <c r="G3888">
        <v>5.5</v>
      </c>
      <c r="H3888">
        <v>5</v>
      </c>
      <c r="I3888">
        <v>5.25</v>
      </c>
      <c r="J3888" s="2">
        <f t="shared" si="120"/>
        <v>5.25</v>
      </c>
      <c r="L3888" t="str">
        <f t="shared" si="121"/>
        <v>INSERT INTO DANGKY VALUES ('SV00002600', 'NV00000054', 'CSC11002', 3, 2021, 'CTTT', 5.5, 5, 5.25, 5.25);</v>
      </c>
    </row>
    <row r="3889" spans="1:12" x14ac:dyDescent="0.25">
      <c r="A3889" t="s">
        <v>2652</v>
      </c>
      <c r="B3889" t="s">
        <v>14824</v>
      </c>
      <c r="C3889" t="s">
        <v>15033</v>
      </c>
      <c r="D3889">
        <v>3</v>
      </c>
      <c r="E3889">
        <v>2021</v>
      </c>
      <c r="F3889" t="s">
        <v>10759</v>
      </c>
      <c r="G3889">
        <v>7.75</v>
      </c>
      <c r="H3889">
        <v>5.25</v>
      </c>
      <c r="I3889">
        <v>7</v>
      </c>
      <c r="J3889" s="2">
        <f t="shared" si="120"/>
        <v>6.6999999999999993</v>
      </c>
      <c r="L3889" t="str">
        <f t="shared" si="121"/>
        <v>INSERT INTO DANGKY VALUES ('SV00002624', 'NV00000054', 'CSC11002', 3, 2021, 'CTTT', 7.75, 5.25, 7, 6.7);</v>
      </c>
    </row>
    <row r="3890" spans="1:12" x14ac:dyDescent="0.25">
      <c r="A3890" t="s">
        <v>2822</v>
      </c>
      <c r="B3890" t="s">
        <v>14824</v>
      </c>
      <c r="C3890" t="s">
        <v>15033</v>
      </c>
      <c r="D3890">
        <v>3</v>
      </c>
      <c r="E3890">
        <v>2021</v>
      </c>
      <c r="F3890" t="s">
        <v>10759</v>
      </c>
      <c r="G3890">
        <v>8.75</v>
      </c>
      <c r="H3890">
        <v>5.5</v>
      </c>
      <c r="I3890">
        <v>6</v>
      </c>
      <c r="J3890" s="2">
        <f t="shared" si="120"/>
        <v>6.6750000000000007</v>
      </c>
      <c r="L3890" t="str">
        <f t="shared" si="121"/>
        <v>INSERT INTO DANGKY VALUES ('SV00002794', 'NV00000054', 'CSC11002', 3, 2021, 'CTTT', 8.75, 5.5, 6, 6.675);</v>
      </c>
    </row>
    <row r="3891" spans="1:12" x14ac:dyDescent="0.25">
      <c r="A3891" t="s">
        <v>2895</v>
      </c>
      <c r="B3891" t="s">
        <v>14824</v>
      </c>
      <c r="C3891" t="s">
        <v>15033</v>
      </c>
      <c r="D3891">
        <v>3</v>
      </c>
      <c r="E3891">
        <v>2021</v>
      </c>
      <c r="F3891" t="s">
        <v>10759</v>
      </c>
      <c r="G3891">
        <v>7.75</v>
      </c>
      <c r="H3891">
        <v>6.75</v>
      </c>
      <c r="I3891">
        <v>4.25</v>
      </c>
      <c r="J3891" s="2">
        <f t="shared" si="120"/>
        <v>6.05</v>
      </c>
      <c r="L3891" t="str">
        <f t="shared" si="121"/>
        <v>INSERT INTO DANGKY VALUES ('SV00002867', 'NV00000054', 'CSC11002', 3, 2021, 'CTTT', 7.75, 6.75, 4.25, 6.05);</v>
      </c>
    </row>
    <row r="3892" spans="1:12" x14ac:dyDescent="0.25">
      <c r="A3892" t="s">
        <v>2945</v>
      </c>
      <c r="B3892" t="s">
        <v>14824</v>
      </c>
      <c r="C3892" t="s">
        <v>15033</v>
      </c>
      <c r="D3892">
        <v>3</v>
      </c>
      <c r="E3892">
        <v>2021</v>
      </c>
      <c r="F3892" t="s">
        <v>10759</v>
      </c>
      <c r="G3892">
        <v>6.25</v>
      </c>
      <c r="H3892">
        <v>8</v>
      </c>
      <c r="I3892">
        <v>7.25</v>
      </c>
      <c r="J3892" s="2">
        <f t="shared" si="120"/>
        <v>7.1750000000000007</v>
      </c>
      <c r="L3892" t="str">
        <f t="shared" si="121"/>
        <v>INSERT INTO DANGKY VALUES ('SV00002917', 'NV00000054', 'CSC11002', 3, 2021, 'CTTT', 6.25, 8, 7.25, 7.175);</v>
      </c>
    </row>
    <row r="3893" spans="1:12" x14ac:dyDescent="0.25">
      <c r="A3893" t="s">
        <v>3373</v>
      </c>
      <c r="B3893" t="s">
        <v>14824</v>
      </c>
      <c r="C3893" t="s">
        <v>15033</v>
      </c>
      <c r="D3893">
        <v>3</v>
      </c>
      <c r="E3893">
        <v>2021</v>
      </c>
      <c r="F3893" t="s">
        <v>10759</v>
      </c>
      <c r="G3893">
        <v>8.25</v>
      </c>
      <c r="H3893">
        <v>7.25</v>
      </c>
      <c r="I3893">
        <v>6.75</v>
      </c>
      <c r="J3893" s="2">
        <f t="shared" si="120"/>
        <v>7.3500000000000005</v>
      </c>
      <c r="L3893" t="str">
        <f t="shared" si="121"/>
        <v>INSERT INTO DANGKY VALUES ('SV00003345', 'NV00000054', 'CSC11002', 3, 2021, 'CTTT', 8.25, 7.25, 6.75, 7.35);</v>
      </c>
    </row>
    <row r="3894" spans="1:12" x14ac:dyDescent="0.25">
      <c r="A3894" t="s">
        <v>3575</v>
      </c>
      <c r="B3894" t="s">
        <v>14824</v>
      </c>
      <c r="C3894" t="s">
        <v>15033</v>
      </c>
      <c r="D3894">
        <v>3</v>
      </c>
      <c r="E3894">
        <v>2021</v>
      </c>
      <c r="F3894" t="s">
        <v>10759</v>
      </c>
      <c r="G3894">
        <v>8.75</v>
      </c>
      <c r="H3894">
        <v>4.5</v>
      </c>
      <c r="I3894">
        <v>4.75</v>
      </c>
      <c r="J3894" s="2">
        <f t="shared" si="120"/>
        <v>5.875</v>
      </c>
      <c r="L3894" t="str">
        <f t="shared" si="121"/>
        <v>INSERT INTO DANGKY VALUES ('SV00003547', 'NV00000054', 'CSC11002', 3, 2021, 'CTTT', 8.75, 4.5, 4.75, 5.875);</v>
      </c>
    </row>
    <row r="3895" spans="1:12" x14ac:dyDescent="0.25">
      <c r="A3895" t="s">
        <v>3578</v>
      </c>
      <c r="B3895" t="s">
        <v>14824</v>
      </c>
      <c r="C3895" t="s">
        <v>15033</v>
      </c>
      <c r="D3895">
        <v>3</v>
      </c>
      <c r="E3895">
        <v>2021</v>
      </c>
      <c r="F3895" t="s">
        <v>10759</v>
      </c>
      <c r="G3895">
        <v>7.5</v>
      </c>
      <c r="H3895">
        <v>8.75</v>
      </c>
      <c r="I3895">
        <v>4.5</v>
      </c>
      <c r="J3895" s="2">
        <f t="shared" si="120"/>
        <v>6.6749999999999998</v>
      </c>
      <c r="L3895" t="str">
        <f t="shared" si="121"/>
        <v>INSERT INTO DANGKY VALUES ('SV00003550', 'NV00000054', 'CSC11002', 3, 2021, 'CTTT', 7.5, 8.75, 4.5, 6.675);</v>
      </c>
    </row>
    <row r="3896" spans="1:12" x14ac:dyDescent="0.25">
      <c r="A3896" t="s">
        <v>3680</v>
      </c>
      <c r="B3896" t="s">
        <v>14824</v>
      </c>
      <c r="C3896" t="s">
        <v>15033</v>
      </c>
      <c r="D3896">
        <v>3</v>
      </c>
      <c r="E3896">
        <v>2021</v>
      </c>
      <c r="F3896" t="s">
        <v>10759</v>
      </c>
      <c r="G3896">
        <v>6.25</v>
      </c>
      <c r="H3896">
        <v>7.75</v>
      </c>
      <c r="I3896">
        <v>6.25</v>
      </c>
      <c r="J3896" s="2">
        <f t="shared" si="120"/>
        <v>6.6999999999999993</v>
      </c>
      <c r="L3896" t="str">
        <f t="shared" si="121"/>
        <v>INSERT INTO DANGKY VALUES ('SV00003652', 'NV00000054', 'CSC11002', 3, 2021, 'CTTT', 6.25, 7.75, 6.25, 6.7);</v>
      </c>
    </row>
    <row r="3897" spans="1:12" x14ac:dyDescent="0.25">
      <c r="A3897" t="s">
        <v>3711</v>
      </c>
      <c r="B3897" t="s">
        <v>14824</v>
      </c>
      <c r="C3897" t="s">
        <v>15033</v>
      </c>
      <c r="D3897">
        <v>3</v>
      </c>
      <c r="E3897">
        <v>2021</v>
      </c>
      <c r="F3897" t="s">
        <v>10759</v>
      </c>
      <c r="G3897">
        <v>4.75</v>
      </c>
      <c r="H3897">
        <v>5.75</v>
      </c>
      <c r="I3897">
        <v>6.25</v>
      </c>
      <c r="J3897" s="2">
        <f t="shared" si="120"/>
        <v>5.65</v>
      </c>
      <c r="L3897" t="str">
        <f t="shared" si="121"/>
        <v>INSERT INTO DANGKY VALUES ('SV00003683', 'NV00000054', 'CSC11002', 3, 2021, 'CTTT', 4.75, 5.75, 6.25, 5.65);</v>
      </c>
    </row>
    <row r="3898" spans="1:12" x14ac:dyDescent="0.25">
      <c r="A3898" t="s">
        <v>3715</v>
      </c>
      <c r="B3898" t="s">
        <v>14824</v>
      </c>
      <c r="C3898" t="s">
        <v>15033</v>
      </c>
      <c r="D3898">
        <v>3</v>
      </c>
      <c r="E3898">
        <v>2021</v>
      </c>
      <c r="F3898" t="s">
        <v>10759</v>
      </c>
      <c r="G3898">
        <v>5.25</v>
      </c>
      <c r="H3898">
        <v>6.75</v>
      </c>
      <c r="I3898">
        <v>8.75</v>
      </c>
      <c r="J3898" s="2">
        <f t="shared" si="120"/>
        <v>7.1</v>
      </c>
      <c r="L3898" t="str">
        <f t="shared" si="121"/>
        <v>INSERT INTO DANGKY VALUES ('SV00003687', 'NV00000054', 'CSC11002', 3, 2021, 'CTTT', 5.25, 6.75, 8.75, 7.1);</v>
      </c>
    </row>
    <row r="3899" spans="1:12" x14ac:dyDescent="0.25">
      <c r="A3899" t="s">
        <v>3768</v>
      </c>
      <c r="B3899" t="s">
        <v>14824</v>
      </c>
      <c r="C3899" t="s">
        <v>15033</v>
      </c>
      <c r="D3899">
        <v>3</v>
      </c>
      <c r="E3899">
        <v>2021</v>
      </c>
      <c r="F3899" t="s">
        <v>10759</v>
      </c>
      <c r="G3899">
        <v>7.75</v>
      </c>
      <c r="H3899">
        <v>6.75</v>
      </c>
      <c r="I3899">
        <v>7.5</v>
      </c>
      <c r="J3899" s="2">
        <f t="shared" si="120"/>
        <v>7.35</v>
      </c>
      <c r="L3899" t="str">
        <f t="shared" si="121"/>
        <v>INSERT INTO DANGKY VALUES ('SV00003740', 'NV00000054', 'CSC11002', 3, 2021, 'CTTT', 7.75, 6.75, 7.5, 7.35);</v>
      </c>
    </row>
    <row r="3900" spans="1:12" x14ac:dyDescent="0.25">
      <c r="A3900" t="s">
        <v>3776</v>
      </c>
      <c r="B3900" t="s">
        <v>14824</v>
      </c>
      <c r="C3900" t="s">
        <v>15033</v>
      </c>
      <c r="D3900">
        <v>3</v>
      </c>
      <c r="E3900">
        <v>2021</v>
      </c>
      <c r="F3900" t="s">
        <v>10759</v>
      </c>
      <c r="G3900">
        <v>5.25</v>
      </c>
      <c r="H3900">
        <v>5.5</v>
      </c>
      <c r="I3900">
        <v>6.5</v>
      </c>
      <c r="J3900" s="2">
        <f t="shared" si="120"/>
        <v>5.8249999999999993</v>
      </c>
      <c r="L3900" t="str">
        <f t="shared" si="121"/>
        <v>INSERT INTO DANGKY VALUES ('SV00003748', 'NV00000054', 'CSC11002', 3, 2021, 'CTTT', 5.25, 5.5, 6.5, 5.825);</v>
      </c>
    </row>
    <row r="3901" spans="1:12" x14ac:dyDescent="0.25">
      <c r="A3901" t="s">
        <v>3837</v>
      </c>
      <c r="B3901" t="s">
        <v>14824</v>
      </c>
      <c r="C3901" t="s">
        <v>15033</v>
      </c>
      <c r="D3901">
        <v>3</v>
      </c>
      <c r="E3901">
        <v>2021</v>
      </c>
      <c r="F3901" t="s">
        <v>10759</v>
      </c>
      <c r="G3901">
        <v>5.75</v>
      </c>
      <c r="H3901">
        <v>6.75</v>
      </c>
      <c r="I3901">
        <v>7</v>
      </c>
      <c r="J3901" s="2">
        <f t="shared" si="120"/>
        <v>6.5500000000000007</v>
      </c>
      <c r="L3901" t="str">
        <f t="shared" si="121"/>
        <v>INSERT INTO DANGKY VALUES ('SV00003809', 'NV00000054', 'CSC11002', 3, 2021, 'CTTT', 5.75, 6.75, 7, 6.55);</v>
      </c>
    </row>
    <row r="3902" spans="1:12" x14ac:dyDescent="0.25">
      <c r="A3902" t="s">
        <v>121</v>
      </c>
      <c r="B3902" t="s">
        <v>14807</v>
      </c>
      <c r="C3902" t="s">
        <v>15034</v>
      </c>
      <c r="D3902">
        <v>3</v>
      </c>
      <c r="E3902">
        <v>2021</v>
      </c>
      <c r="F3902" t="s">
        <v>10760</v>
      </c>
      <c r="G3902">
        <v>4.5</v>
      </c>
      <c r="H3902">
        <v>4.25</v>
      </c>
      <c r="I3902">
        <v>4.25</v>
      </c>
      <c r="J3902" s="2">
        <f t="shared" si="120"/>
        <v>4.3250000000000002</v>
      </c>
      <c r="L3902" t="str">
        <f t="shared" si="121"/>
        <v>INSERT INTO DANGKY VALUES ('SV00000093', 'NV00000037', 'CSC11003', 3, 2021, 'CQ', 4.5, 4.25, 4.25, 4.325);</v>
      </c>
    </row>
    <row r="3903" spans="1:12" x14ac:dyDescent="0.25">
      <c r="A3903" t="s">
        <v>219</v>
      </c>
      <c r="B3903" t="s">
        <v>14807</v>
      </c>
      <c r="C3903" t="s">
        <v>15034</v>
      </c>
      <c r="D3903">
        <v>3</v>
      </c>
      <c r="E3903">
        <v>2021</v>
      </c>
      <c r="F3903" t="s">
        <v>10760</v>
      </c>
      <c r="G3903">
        <v>8</v>
      </c>
      <c r="H3903">
        <v>7.75</v>
      </c>
      <c r="I3903">
        <v>5.25</v>
      </c>
      <c r="J3903" s="2">
        <f t="shared" si="120"/>
        <v>6.8249999999999993</v>
      </c>
      <c r="L3903" t="str">
        <f t="shared" si="121"/>
        <v>INSERT INTO DANGKY VALUES ('SV00000191', 'NV00000037', 'CSC11003', 3, 2021, 'CQ', 8, 7.75, 5.25, 6.825);</v>
      </c>
    </row>
    <row r="3904" spans="1:12" x14ac:dyDescent="0.25">
      <c r="A3904" t="s">
        <v>248</v>
      </c>
      <c r="B3904" t="s">
        <v>14807</v>
      </c>
      <c r="C3904" t="s">
        <v>15034</v>
      </c>
      <c r="D3904">
        <v>3</v>
      </c>
      <c r="E3904">
        <v>2021</v>
      </c>
      <c r="F3904" t="s">
        <v>10760</v>
      </c>
      <c r="G3904">
        <v>7.25</v>
      </c>
      <c r="H3904">
        <v>6.75</v>
      </c>
      <c r="I3904">
        <v>6.25</v>
      </c>
      <c r="J3904" s="2">
        <f t="shared" si="120"/>
        <v>6.6999999999999993</v>
      </c>
      <c r="L3904" t="str">
        <f t="shared" si="121"/>
        <v>INSERT INTO DANGKY VALUES ('SV00000220', 'NV00000037', 'CSC11003', 3, 2021, 'CQ', 7.25, 6.75, 6.25, 6.7);</v>
      </c>
    </row>
    <row r="3905" spans="1:12" x14ac:dyDescent="0.25">
      <c r="A3905" t="s">
        <v>340</v>
      </c>
      <c r="B3905" t="s">
        <v>14807</v>
      </c>
      <c r="C3905" t="s">
        <v>15034</v>
      </c>
      <c r="D3905">
        <v>3</v>
      </c>
      <c r="E3905">
        <v>2021</v>
      </c>
      <c r="F3905" t="s">
        <v>10760</v>
      </c>
      <c r="G3905">
        <v>7.75</v>
      </c>
      <c r="H3905">
        <v>5.25</v>
      </c>
      <c r="I3905">
        <v>7.75</v>
      </c>
      <c r="J3905" s="2">
        <f t="shared" si="120"/>
        <v>7</v>
      </c>
      <c r="L3905" t="str">
        <f t="shared" si="121"/>
        <v>INSERT INTO DANGKY VALUES ('SV00000312', 'NV00000037', 'CSC11003', 3, 2021, 'CQ', 7.75, 5.25, 7.75, 7);</v>
      </c>
    </row>
    <row r="3906" spans="1:12" x14ac:dyDescent="0.25">
      <c r="A3906" t="s">
        <v>438</v>
      </c>
      <c r="B3906" t="s">
        <v>14807</v>
      </c>
      <c r="C3906" t="s">
        <v>15034</v>
      </c>
      <c r="D3906">
        <v>3</v>
      </c>
      <c r="E3906">
        <v>2021</v>
      </c>
      <c r="F3906" t="s">
        <v>10760</v>
      </c>
      <c r="G3906">
        <v>6.25</v>
      </c>
      <c r="H3906">
        <v>4.5</v>
      </c>
      <c r="I3906">
        <v>7.25</v>
      </c>
      <c r="J3906" s="2">
        <f t="shared" ref="J3906:J3969" si="122">G3906*0.3+H3906*0.3+I3906*0.4</f>
        <v>6.125</v>
      </c>
      <c r="L3906" t="str">
        <f t="shared" ref="L3906:L3969" si="123">"INSERT INTO DANGKY VALUES ('"&amp;A3906&amp;"', '"&amp;B3906&amp;"', '"&amp;C3906&amp;"', "&amp;D3906&amp;", "&amp;E3906&amp;", '"&amp;F3906&amp;"', "&amp;G3906&amp;", "&amp;H3906&amp;", "&amp;I3906&amp;", "&amp;J3906&amp;");"</f>
        <v>INSERT INTO DANGKY VALUES ('SV00000410', 'NV00000037', 'CSC11003', 3, 2021, 'CQ', 6.25, 4.5, 7.25, 6.125);</v>
      </c>
    </row>
    <row r="3907" spans="1:12" x14ac:dyDescent="0.25">
      <c r="A3907" t="s">
        <v>450</v>
      </c>
      <c r="B3907" t="s">
        <v>14807</v>
      </c>
      <c r="C3907" t="s">
        <v>15034</v>
      </c>
      <c r="D3907">
        <v>3</v>
      </c>
      <c r="E3907">
        <v>2021</v>
      </c>
      <c r="F3907" t="s">
        <v>10760</v>
      </c>
      <c r="G3907">
        <v>5.25</v>
      </c>
      <c r="H3907">
        <v>5</v>
      </c>
      <c r="I3907">
        <v>7</v>
      </c>
      <c r="J3907" s="2">
        <f t="shared" si="122"/>
        <v>5.875</v>
      </c>
      <c r="L3907" t="str">
        <f t="shared" si="123"/>
        <v>INSERT INTO DANGKY VALUES ('SV00000422', 'NV00000037', 'CSC11003', 3, 2021, 'CQ', 5.25, 5, 7, 5.875);</v>
      </c>
    </row>
    <row r="3908" spans="1:12" x14ac:dyDescent="0.25">
      <c r="A3908" t="s">
        <v>469</v>
      </c>
      <c r="B3908" t="s">
        <v>14807</v>
      </c>
      <c r="C3908" t="s">
        <v>15034</v>
      </c>
      <c r="D3908">
        <v>3</v>
      </c>
      <c r="E3908">
        <v>2021</v>
      </c>
      <c r="F3908" t="s">
        <v>10760</v>
      </c>
      <c r="G3908">
        <v>5.5</v>
      </c>
      <c r="H3908">
        <v>6.5</v>
      </c>
      <c r="I3908">
        <v>7.5</v>
      </c>
      <c r="J3908" s="2">
        <f t="shared" si="122"/>
        <v>6.6</v>
      </c>
      <c r="L3908" t="str">
        <f t="shared" si="123"/>
        <v>INSERT INTO DANGKY VALUES ('SV00000441', 'NV00000037', 'CSC11003', 3, 2021, 'CQ', 5.5, 6.5, 7.5, 6.6);</v>
      </c>
    </row>
    <row r="3909" spans="1:12" x14ac:dyDescent="0.25">
      <c r="A3909" t="s">
        <v>708</v>
      </c>
      <c r="B3909" t="s">
        <v>14807</v>
      </c>
      <c r="C3909" t="s">
        <v>15034</v>
      </c>
      <c r="D3909">
        <v>3</v>
      </c>
      <c r="E3909">
        <v>2021</v>
      </c>
      <c r="F3909" t="s">
        <v>10760</v>
      </c>
      <c r="G3909">
        <v>5.5</v>
      </c>
      <c r="H3909">
        <v>6</v>
      </c>
      <c r="I3909">
        <v>7.75</v>
      </c>
      <c r="J3909" s="2">
        <f t="shared" si="122"/>
        <v>6.55</v>
      </c>
      <c r="L3909" t="str">
        <f t="shared" si="123"/>
        <v>INSERT INTO DANGKY VALUES ('SV00000680', 'NV00000037', 'CSC11003', 3, 2021, 'CQ', 5.5, 6, 7.75, 6.55);</v>
      </c>
    </row>
    <row r="3910" spans="1:12" x14ac:dyDescent="0.25">
      <c r="A3910" t="s">
        <v>786</v>
      </c>
      <c r="B3910" t="s">
        <v>14807</v>
      </c>
      <c r="C3910" t="s">
        <v>15034</v>
      </c>
      <c r="D3910">
        <v>3</v>
      </c>
      <c r="E3910">
        <v>2021</v>
      </c>
      <c r="F3910" t="s">
        <v>10760</v>
      </c>
      <c r="G3910">
        <v>6.5</v>
      </c>
      <c r="H3910">
        <v>6.25</v>
      </c>
      <c r="I3910">
        <v>5.75</v>
      </c>
      <c r="J3910" s="2">
        <f t="shared" si="122"/>
        <v>6.125</v>
      </c>
      <c r="L3910" t="str">
        <f t="shared" si="123"/>
        <v>INSERT INTO DANGKY VALUES ('SV00000758', 'NV00000037', 'CSC11003', 3, 2021, 'CQ', 6.5, 6.25, 5.75, 6.125);</v>
      </c>
    </row>
    <row r="3911" spans="1:12" x14ac:dyDescent="0.25">
      <c r="A3911" t="s">
        <v>968</v>
      </c>
      <c r="B3911" t="s">
        <v>14807</v>
      </c>
      <c r="C3911" t="s">
        <v>15034</v>
      </c>
      <c r="D3911">
        <v>3</v>
      </c>
      <c r="E3911">
        <v>2021</v>
      </c>
      <c r="F3911" t="s">
        <v>10760</v>
      </c>
      <c r="G3911">
        <v>7</v>
      </c>
      <c r="H3911">
        <v>7</v>
      </c>
      <c r="I3911">
        <v>6.75</v>
      </c>
      <c r="J3911" s="2">
        <f t="shared" si="122"/>
        <v>6.9</v>
      </c>
      <c r="L3911" t="str">
        <f t="shared" si="123"/>
        <v>INSERT INTO DANGKY VALUES ('SV00000940', 'NV00000037', 'CSC11003', 3, 2021, 'CQ', 7, 7, 6.75, 6.9);</v>
      </c>
    </row>
    <row r="3912" spans="1:12" x14ac:dyDescent="0.25">
      <c r="A3912" t="s">
        <v>993</v>
      </c>
      <c r="B3912" t="s">
        <v>14807</v>
      </c>
      <c r="C3912" t="s">
        <v>15034</v>
      </c>
      <c r="D3912">
        <v>3</v>
      </c>
      <c r="E3912">
        <v>2021</v>
      </c>
      <c r="F3912" t="s">
        <v>10760</v>
      </c>
      <c r="G3912">
        <v>7</v>
      </c>
      <c r="H3912">
        <v>7</v>
      </c>
      <c r="I3912">
        <v>7.25</v>
      </c>
      <c r="J3912" s="2">
        <f t="shared" si="122"/>
        <v>7.1000000000000005</v>
      </c>
      <c r="L3912" t="str">
        <f t="shared" si="123"/>
        <v>INSERT INTO DANGKY VALUES ('SV00000965', 'NV00000037', 'CSC11003', 3, 2021, 'CQ', 7, 7, 7.25, 7.1);</v>
      </c>
    </row>
    <row r="3913" spans="1:12" x14ac:dyDescent="0.25">
      <c r="A3913" t="s">
        <v>1112</v>
      </c>
      <c r="B3913" t="s">
        <v>14807</v>
      </c>
      <c r="C3913" t="s">
        <v>15034</v>
      </c>
      <c r="D3913">
        <v>3</v>
      </c>
      <c r="E3913">
        <v>2021</v>
      </c>
      <c r="F3913" t="s">
        <v>10760</v>
      </c>
      <c r="G3913">
        <v>6.75</v>
      </c>
      <c r="H3913">
        <v>5.25</v>
      </c>
      <c r="I3913">
        <v>4.75</v>
      </c>
      <c r="J3913" s="2">
        <f t="shared" si="122"/>
        <v>5.5</v>
      </c>
      <c r="L3913" t="str">
        <f t="shared" si="123"/>
        <v>INSERT INTO DANGKY VALUES ('SV00001084', 'NV00000037', 'CSC11003', 3, 2021, 'CQ', 6.75, 5.25, 4.75, 5.5);</v>
      </c>
    </row>
    <row r="3914" spans="1:12" x14ac:dyDescent="0.25">
      <c r="A3914" t="s">
        <v>1144</v>
      </c>
      <c r="B3914" t="s">
        <v>14807</v>
      </c>
      <c r="C3914" t="s">
        <v>15034</v>
      </c>
      <c r="D3914">
        <v>3</v>
      </c>
      <c r="E3914">
        <v>2021</v>
      </c>
      <c r="F3914" t="s">
        <v>10760</v>
      </c>
      <c r="G3914">
        <v>4.5</v>
      </c>
      <c r="H3914">
        <v>5.75</v>
      </c>
      <c r="I3914">
        <v>6.5</v>
      </c>
      <c r="J3914" s="2">
        <f t="shared" si="122"/>
        <v>5.6749999999999998</v>
      </c>
      <c r="L3914" t="str">
        <f t="shared" si="123"/>
        <v>INSERT INTO DANGKY VALUES ('SV00001116', 'NV00000037', 'CSC11003', 3, 2021, 'CQ', 4.5, 5.75, 6.5, 5.675);</v>
      </c>
    </row>
    <row r="3915" spans="1:12" x14ac:dyDescent="0.25">
      <c r="A3915" t="s">
        <v>1571</v>
      </c>
      <c r="B3915" t="s">
        <v>14807</v>
      </c>
      <c r="C3915" t="s">
        <v>15034</v>
      </c>
      <c r="D3915">
        <v>3</v>
      </c>
      <c r="E3915">
        <v>2021</v>
      </c>
      <c r="F3915" t="s">
        <v>10760</v>
      </c>
      <c r="G3915">
        <v>5.5</v>
      </c>
      <c r="H3915">
        <v>5.5</v>
      </c>
      <c r="I3915">
        <v>7</v>
      </c>
      <c r="J3915" s="2">
        <f t="shared" si="122"/>
        <v>6.1</v>
      </c>
      <c r="L3915" t="str">
        <f t="shared" si="123"/>
        <v>INSERT INTO DANGKY VALUES ('SV00001543', 'NV00000037', 'CSC11003', 3, 2021, 'CQ', 5.5, 5.5, 7, 6.1);</v>
      </c>
    </row>
    <row r="3916" spans="1:12" x14ac:dyDescent="0.25">
      <c r="A3916" t="s">
        <v>1612</v>
      </c>
      <c r="B3916" t="s">
        <v>14807</v>
      </c>
      <c r="C3916" t="s">
        <v>15034</v>
      </c>
      <c r="D3916">
        <v>3</v>
      </c>
      <c r="E3916">
        <v>2021</v>
      </c>
      <c r="F3916" t="s">
        <v>10760</v>
      </c>
      <c r="G3916">
        <v>6.5</v>
      </c>
      <c r="H3916">
        <v>8</v>
      </c>
      <c r="I3916">
        <v>8</v>
      </c>
      <c r="J3916" s="2">
        <f t="shared" si="122"/>
        <v>7.55</v>
      </c>
      <c r="L3916" t="str">
        <f t="shared" si="123"/>
        <v>INSERT INTO DANGKY VALUES ('SV00001584', 'NV00000037', 'CSC11003', 3, 2021, 'CQ', 6.5, 8, 8, 7.55);</v>
      </c>
    </row>
    <row r="3917" spans="1:12" x14ac:dyDescent="0.25">
      <c r="A3917" t="s">
        <v>1636</v>
      </c>
      <c r="B3917" t="s">
        <v>14807</v>
      </c>
      <c r="C3917" t="s">
        <v>15034</v>
      </c>
      <c r="D3917">
        <v>3</v>
      </c>
      <c r="E3917">
        <v>2021</v>
      </c>
      <c r="F3917" t="s">
        <v>10760</v>
      </c>
      <c r="G3917">
        <v>7.75</v>
      </c>
      <c r="H3917">
        <v>6.5</v>
      </c>
      <c r="I3917">
        <v>6</v>
      </c>
      <c r="J3917" s="2">
        <f t="shared" si="122"/>
        <v>6.6749999999999998</v>
      </c>
      <c r="L3917" t="str">
        <f t="shared" si="123"/>
        <v>INSERT INTO DANGKY VALUES ('SV00001608', 'NV00000037', 'CSC11003', 3, 2021, 'CQ', 7.75, 6.5, 6, 6.675);</v>
      </c>
    </row>
    <row r="3918" spans="1:12" x14ac:dyDescent="0.25">
      <c r="A3918" t="s">
        <v>1845</v>
      </c>
      <c r="B3918" t="s">
        <v>14807</v>
      </c>
      <c r="C3918" t="s">
        <v>15034</v>
      </c>
      <c r="D3918">
        <v>3</v>
      </c>
      <c r="E3918">
        <v>2021</v>
      </c>
      <c r="F3918" t="s">
        <v>10760</v>
      </c>
      <c r="G3918">
        <v>6</v>
      </c>
      <c r="H3918">
        <v>7.5</v>
      </c>
      <c r="I3918">
        <v>8.25</v>
      </c>
      <c r="J3918" s="2">
        <f t="shared" si="122"/>
        <v>7.35</v>
      </c>
      <c r="L3918" t="str">
        <f t="shared" si="123"/>
        <v>INSERT INTO DANGKY VALUES ('SV00001817', 'NV00000037', 'CSC11003', 3, 2021, 'CQ', 6, 7.5, 8.25, 7.35);</v>
      </c>
    </row>
    <row r="3919" spans="1:12" x14ac:dyDescent="0.25">
      <c r="A3919" t="s">
        <v>2155</v>
      </c>
      <c r="B3919" t="s">
        <v>14807</v>
      </c>
      <c r="C3919" t="s">
        <v>15034</v>
      </c>
      <c r="D3919">
        <v>3</v>
      </c>
      <c r="E3919">
        <v>2021</v>
      </c>
      <c r="F3919" t="s">
        <v>10760</v>
      </c>
      <c r="G3919">
        <v>7</v>
      </c>
      <c r="H3919">
        <v>7</v>
      </c>
      <c r="I3919">
        <v>5</v>
      </c>
      <c r="J3919" s="2">
        <f t="shared" si="122"/>
        <v>6.2</v>
      </c>
      <c r="L3919" t="str">
        <f t="shared" si="123"/>
        <v>INSERT INTO DANGKY VALUES ('SV00002127', 'NV00000037', 'CSC11003', 3, 2021, 'CQ', 7, 7, 5, 6.2);</v>
      </c>
    </row>
    <row r="3920" spans="1:12" x14ac:dyDescent="0.25">
      <c r="A3920" t="s">
        <v>2158</v>
      </c>
      <c r="B3920" t="s">
        <v>14807</v>
      </c>
      <c r="C3920" t="s">
        <v>15034</v>
      </c>
      <c r="D3920">
        <v>3</v>
      </c>
      <c r="E3920">
        <v>2021</v>
      </c>
      <c r="F3920" t="s">
        <v>10760</v>
      </c>
      <c r="G3920">
        <v>7.25</v>
      </c>
      <c r="H3920">
        <v>7.75</v>
      </c>
      <c r="I3920">
        <v>6</v>
      </c>
      <c r="J3920" s="2">
        <f t="shared" si="122"/>
        <v>6.9</v>
      </c>
      <c r="L3920" t="str">
        <f t="shared" si="123"/>
        <v>INSERT INTO DANGKY VALUES ('SV00002130', 'NV00000037', 'CSC11003', 3, 2021, 'CQ', 7.25, 7.75, 6, 6.9);</v>
      </c>
    </row>
    <row r="3921" spans="1:12" x14ac:dyDescent="0.25">
      <c r="A3921" t="s">
        <v>2224</v>
      </c>
      <c r="B3921" t="s">
        <v>14807</v>
      </c>
      <c r="C3921" t="s">
        <v>15034</v>
      </c>
      <c r="D3921">
        <v>3</v>
      </c>
      <c r="E3921">
        <v>2021</v>
      </c>
      <c r="F3921" t="s">
        <v>10760</v>
      </c>
      <c r="G3921">
        <v>5.25</v>
      </c>
      <c r="H3921">
        <v>7.25</v>
      </c>
      <c r="I3921">
        <v>7.25</v>
      </c>
      <c r="J3921" s="2">
        <f t="shared" si="122"/>
        <v>6.65</v>
      </c>
      <c r="L3921" t="str">
        <f t="shared" si="123"/>
        <v>INSERT INTO DANGKY VALUES ('SV00002196', 'NV00000037', 'CSC11003', 3, 2021, 'CQ', 5.25, 7.25, 7.25, 6.65);</v>
      </c>
    </row>
    <row r="3922" spans="1:12" x14ac:dyDescent="0.25">
      <c r="A3922" t="s">
        <v>2230</v>
      </c>
      <c r="B3922" t="s">
        <v>14807</v>
      </c>
      <c r="C3922" t="s">
        <v>15034</v>
      </c>
      <c r="D3922">
        <v>3</v>
      </c>
      <c r="E3922">
        <v>2021</v>
      </c>
      <c r="F3922" t="s">
        <v>10760</v>
      </c>
      <c r="G3922">
        <v>5.75</v>
      </c>
      <c r="H3922">
        <v>6</v>
      </c>
      <c r="I3922">
        <v>5</v>
      </c>
      <c r="J3922" s="2">
        <f t="shared" si="122"/>
        <v>5.5249999999999995</v>
      </c>
      <c r="L3922" t="str">
        <f t="shared" si="123"/>
        <v>INSERT INTO DANGKY VALUES ('SV00002202', 'NV00000037', 'CSC11003', 3, 2021, 'CQ', 5.75, 6, 5, 5.525);</v>
      </c>
    </row>
    <row r="3923" spans="1:12" x14ac:dyDescent="0.25">
      <c r="A3923" t="s">
        <v>2308</v>
      </c>
      <c r="B3923" t="s">
        <v>14807</v>
      </c>
      <c r="C3923" t="s">
        <v>15034</v>
      </c>
      <c r="D3923">
        <v>3</v>
      </c>
      <c r="E3923">
        <v>2021</v>
      </c>
      <c r="F3923" t="s">
        <v>10760</v>
      </c>
      <c r="G3923">
        <v>5.25</v>
      </c>
      <c r="H3923">
        <v>8.5</v>
      </c>
      <c r="I3923">
        <v>6.5</v>
      </c>
      <c r="J3923" s="2">
        <f t="shared" si="122"/>
        <v>6.7249999999999996</v>
      </c>
      <c r="L3923" t="str">
        <f t="shared" si="123"/>
        <v>INSERT INTO DANGKY VALUES ('SV00002280', 'NV00000037', 'CSC11003', 3, 2021, 'CQ', 5.25, 8.5, 6.5, 6.725);</v>
      </c>
    </row>
    <row r="3924" spans="1:12" x14ac:dyDescent="0.25">
      <c r="A3924" t="s">
        <v>2394</v>
      </c>
      <c r="B3924" t="s">
        <v>14807</v>
      </c>
      <c r="C3924" t="s">
        <v>15034</v>
      </c>
      <c r="D3924">
        <v>3</v>
      </c>
      <c r="E3924">
        <v>2021</v>
      </c>
      <c r="F3924" t="s">
        <v>10760</v>
      </c>
      <c r="G3924">
        <v>8.5</v>
      </c>
      <c r="H3924">
        <v>8.25</v>
      </c>
      <c r="I3924">
        <v>7.75</v>
      </c>
      <c r="J3924" s="2">
        <f t="shared" si="122"/>
        <v>8.125</v>
      </c>
      <c r="L3924" t="str">
        <f t="shared" si="123"/>
        <v>INSERT INTO DANGKY VALUES ('SV00002366', 'NV00000037', 'CSC11003', 3, 2021, 'CQ', 8.5, 8.25, 7.75, 8.125);</v>
      </c>
    </row>
    <row r="3925" spans="1:12" x14ac:dyDescent="0.25">
      <c r="A3925" t="s">
        <v>2501</v>
      </c>
      <c r="B3925" t="s">
        <v>14807</v>
      </c>
      <c r="C3925" t="s">
        <v>15034</v>
      </c>
      <c r="D3925">
        <v>3</v>
      </c>
      <c r="E3925">
        <v>2021</v>
      </c>
      <c r="F3925" t="s">
        <v>10760</v>
      </c>
      <c r="G3925">
        <v>4.5</v>
      </c>
      <c r="H3925">
        <v>6.25</v>
      </c>
      <c r="I3925">
        <v>6.5</v>
      </c>
      <c r="J3925" s="2">
        <f t="shared" si="122"/>
        <v>5.8249999999999993</v>
      </c>
      <c r="L3925" t="str">
        <f t="shared" si="123"/>
        <v>INSERT INTO DANGKY VALUES ('SV00002473', 'NV00000037', 'CSC11003', 3, 2021, 'CQ', 4.5, 6.25, 6.5, 5.825);</v>
      </c>
    </row>
    <row r="3926" spans="1:12" x14ac:dyDescent="0.25">
      <c r="A3926" t="s">
        <v>2502</v>
      </c>
      <c r="B3926" t="s">
        <v>14807</v>
      </c>
      <c r="C3926" t="s">
        <v>15034</v>
      </c>
      <c r="D3926">
        <v>3</v>
      </c>
      <c r="E3926">
        <v>2021</v>
      </c>
      <c r="F3926" t="s">
        <v>10760</v>
      </c>
      <c r="G3926">
        <v>4</v>
      </c>
      <c r="H3926">
        <v>6.25</v>
      </c>
      <c r="I3926">
        <v>4.75</v>
      </c>
      <c r="J3926" s="2">
        <f t="shared" si="122"/>
        <v>4.9750000000000005</v>
      </c>
      <c r="L3926" t="str">
        <f t="shared" si="123"/>
        <v>INSERT INTO DANGKY VALUES ('SV00002474', 'NV00000037', 'CSC11003', 3, 2021, 'CQ', 4, 6.25, 4.75, 4.975);</v>
      </c>
    </row>
    <row r="3927" spans="1:12" x14ac:dyDescent="0.25">
      <c r="A3927" t="s">
        <v>2695</v>
      </c>
      <c r="B3927" t="s">
        <v>14807</v>
      </c>
      <c r="C3927" t="s">
        <v>15034</v>
      </c>
      <c r="D3927">
        <v>3</v>
      </c>
      <c r="E3927">
        <v>2021</v>
      </c>
      <c r="F3927" t="s">
        <v>10760</v>
      </c>
      <c r="G3927">
        <v>4</v>
      </c>
      <c r="H3927">
        <v>7.5</v>
      </c>
      <c r="I3927">
        <v>6</v>
      </c>
      <c r="J3927" s="2">
        <f t="shared" si="122"/>
        <v>5.8500000000000005</v>
      </c>
      <c r="L3927" t="str">
        <f t="shared" si="123"/>
        <v>INSERT INTO DANGKY VALUES ('SV00002667', 'NV00000037', 'CSC11003', 3, 2021, 'CQ', 4, 7.5, 6, 5.85);</v>
      </c>
    </row>
    <row r="3928" spans="1:12" x14ac:dyDescent="0.25">
      <c r="A3928" t="s">
        <v>2726</v>
      </c>
      <c r="B3928" t="s">
        <v>14807</v>
      </c>
      <c r="C3928" t="s">
        <v>15034</v>
      </c>
      <c r="D3928">
        <v>3</v>
      </c>
      <c r="E3928">
        <v>2021</v>
      </c>
      <c r="F3928" t="s">
        <v>10760</v>
      </c>
      <c r="G3928">
        <v>6.25</v>
      </c>
      <c r="H3928">
        <v>6.75</v>
      </c>
      <c r="I3928">
        <v>5.5</v>
      </c>
      <c r="J3928" s="2">
        <f t="shared" si="122"/>
        <v>6.1</v>
      </c>
      <c r="L3928" t="str">
        <f t="shared" si="123"/>
        <v>INSERT INTO DANGKY VALUES ('SV00002698', 'NV00000037', 'CSC11003', 3, 2021, 'CQ', 6.25, 6.75, 5.5, 6.1);</v>
      </c>
    </row>
    <row r="3929" spans="1:12" x14ac:dyDescent="0.25">
      <c r="A3929" t="s">
        <v>2830</v>
      </c>
      <c r="B3929" t="s">
        <v>14807</v>
      </c>
      <c r="C3929" t="s">
        <v>15034</v>
      </c>
      <c r="D3929">
        <v>3</v>
      </c>
      <c r="E3929">
        <v>2021</v>
      </c>
      <c r="F3929" t="s">
        <v>10760</v>
      </c>
      <c r="G3929">
        <v>4</v>
      </c>
      <c r="H3929">
        <v>6.5</v>
      </c>
      <c r="I3929">
        <v>8.5</v>
      </c>
      <c r="J3929" s="2">
        <f t="shared" si="122"/>
        <v>6.5500000000000007</v>
      </c>
      <c r="L3929" t="str">
        <f t="shared" si="123"/>
        <v>INSERT INTO DANGKY VALUES ('SV00002802', 'NV00000037', 'CSC11003', 3, 2021, 'CQ', 4, 6.5, 8.5, 6.55);</v>
      </c>
    </row>
    <row r="3930" spans="1:12" x14ac:dyDescent="0.25">
      <c r="A3930" t="s">
        <v>2900</v>
      </c>
      <c r="B3930" t="s">
        <v>14807</v>
      </c>
      <c r="C3930" t="s">
        <v>15034</v>
      </c>
      <c r="D3930">
        <v>3</v>
      </c>
      <c r="E3930">
        <v>2021</v>
      </c>
      <c r="F3930" t="s">
        <v>10760</v>
      </c>
      <c r="G3930">
        <v>5.75</v>
      </c>
      <c r="H3930">
        <v>7.75</v>
      </c>
      <c r="I3930">
        <v>4.75</v>
      </c>
      <c r="J3930" s="2">
        <f t="shared" si="122"/>
        <v>5.95</v>
      </c>
      <c r="L3930" t="str">
        <f t="shared" si="123"/>
        <v>INSERT INTO DANGKY VALUES ('SV00002872', 'NV00000037', 'CSC11003', 3, 2021, 'CQ', 5.75, 7.75, 4.75, 5.95);</v>
      </c>
    </row>
    <row r="3931" spans="1:12" x14ac:dyDescent="0.25">
      <c r="A3931" t="s">
        <v>2986</v>
      </c>
      <c r="B3931" t="s">
        <v>14807</v>
      </c>
      <c r="C3931" t="s">
        <v>15034</v>
      </c>
      <c r="D3931">
        <v>3</v>
      </c>
      <c r="E3931">
        <v>2021</v>
      </c>
      <c r="F3931" t="s">
        <v>10760</v>
      </c>
      <c r="G3931">
        <v>7.5</v>
      </c>
      <c r="H3931">
        <v>6.5</v>
      </c>
      <c r="I3931">
        <v>5.75</v>
      </c>
      <c r="J3931" s="2">
        <f t="shared" si="122"/>
        <v>6.5</v>
      </c>
      <c r="L3931" t="str">
        <f t="shared" si="123"/>
        <v>INSERT INTO DANGKY VALUES ('SV00002958', 'NV00000037', 'CSC11003', 3, 2021, 'CQ', 7.5, 6.5, 5.75, 6.5);</v>
      </c>
    </row>
    <row r="3932" spans="1:12" x14ac:dyDescent="0.25">
      <c r="A3932" t="s">
        <v>3385</v>
      </c>
      <c r="B3932" t="s">
        <v>14807</v>
      </c>
      <c r="C3932" t="s">
        <v>15034</v>
      </c>
      <c r="D3932">
        <v>3</v>
      </c>
      <c r="E3932">
        <v>2021</v>
      </c>
      <c r="F3932" t="s">
        <v>10760</v>
      </c>
      <c r="G3932">
        <v>7.75</v>
      </c>
      <c r="H3932">
        <v>8.75</v>
      </c>
      <c r="I3932">
        <v>5.5</v>
      </c>
      <c r="J3932" s="2">
        <f t="shared" si="122"/>
        <v>7.1499999999999995</v>
      </c>
      <c r="L3932" t="str">
        <f t="shared" si="123"/>
        <v>INSERT INTO DANGKY VALUES ('SV00003357', 'NV00000037', 'CSC11003', 3, 2021, 'CQ', 7.75, 8.75, 5.5, 7.15);</v>
      </c>
    </row>
    <row r="3933" spans="1:12" x14ac:dyDescent="0.25">
      <c r="A3933" t="s">
        <v>3586</v>
      </c>
      <c r="B3933" t="s">
        <v>14807</v>
      </c>
      <c r="C3933" t="s">
        <v>15034</v>
      </c>
      <c r="D3933">
        <v>3</v>
      </c>
      <c r="E3933">
        <v>2021</v>
      </c>
      <c r="F3933" t="s">
        <v>10760</v>
      </c>
      <c r="G3933">
        <v>5</v>
      </c>
      <c r="H3933">
        <v>8</v>
      </c>
      <c r="I3933">
        <v>6.75</v>
      </c>
      <c r="J3933" s="2">
        <f t="shared" si="122"/>
        <v>6.6</v>
      </c>
      <c r="L3933" t="str">
        <f t="shared" si="123"/>
        <v>INSERT INTO DANGKY VALUES ('SV00003558', 'NV00000037', 'CSC11003', 3, 2021, 'CQ', 5, 8, 6.75, 6.6);</v>
      </c>
    </row>
    <row r="3934" spans="1:12" x14ac:dyDescent="0.25">
      <c r="A3934" t="s">
        <v>3616</v>
      </c>
      <c r="B3934" t="s">
        <v>14807</v>
      </c>
      <c r="C3934" t="s">
        <v>15034</v>
      </c>
      <c r="D3934">
        <v>3</v>
      </c>
      <c r="E3934">
        <v>2021</v>
      </c>
      <c r="F3934" t="s">
        <v>10760</v>
      </c>
      <c r="G3934">
        <v>5.5</v>
      </c>
      <c r="H3934">
        <v>8.25</v>
      </c>
      <c r="I3934">
        <v>8.75</v>
      </c>
      <c r="J3934" s="2">
        <f t="shared" si="122"/>
        <v>7.625</v>
      </c>
      <c r="L3934" t="str">
        <f t="shared" si="123"/>
        <v>INSERT INTO DANGKY VALUES ('SV00003588', 'NV00000037', 'CSC11003', 3, 2021, 'CQ', 5.5, 8.25, 8.75, 7.625);</v>
      </c>
    </row>
    <row r="3935" spans="1:12" x14ac:dyDescent="0.25">
      <c r="A3935" t="s">
        <v>3713</v>
      </c>
      <c r="B3935" t="s">
        <v>14807</v>
      </c>
      <c r="C3935" t="s">
        <v>15034</v>
      </c>
      <c r="D3935">
        <v>3</v>
      </c>
      <c r="E3935">
        <v>2021</v>
      </c>
      <c r="F3935" t="s">
        <v>10760</v>
      </c>
      <c r="G3935">
        <v>8</v>
      </c>
      <c r="H3935">
        <v>8</v>
      </c>
      <c r="I3935">
        <v>5.5</v>
      </c>
      <c r="J3935" s="2">
        <f t="shared" si="122"/>
        <v>7</v>
      </c>
      <c r="L3935" t="str">
        <f t="shared" si="123"/>
        <v>INSERT INTO DANGKY VALUES ('SV00003685', 'NV00000037', 'CSC11003', 3, 2021, 'CQ', 8, 8, 5.5, 7);</v>
      </c>
    </row>
    <row r="3936" spans="1:12" x14ac:dyDescent="0.25">
      <c r="A3936" t="s">
        <v>3731</v>
      </c>
      <c r="B3936" t="s">
        <v>14807</v>
      </c>
      <c r="C3936" t="s">
        <v>15034</v>
      </c>
      <c r="D3936">
        <v>3</v>
      </c>
      <c r="E3936">
        <v>2021</v>
      </c>
      <c r="F3936" t="s">
        <v>10760</v>
      </c>
      <c r="G3936">
        <v>4.25</v>
      </c>
      <c r="H3936">
        <v>6.75</v>
      </c>
      <c r="I3936">
        <v>7.75</v>
      </c>
      <c r="J3936" s="2">
        <f t="shared" si="122"/>
        <v>6.4</v>
      </c>
      <c r="L3936" t="str">
        <f t="shared" si="123"/>
        <v>INSERT INTO DANGKY VALUES ('SV00003703', 'NV00000037', 'CSC11003', 3, 2021, 'CQ', 4.25, 6.75, 7.75, 6.4);</v>
      </c>
    </row>
    <row r="3937" spans="1:12" x14ac:dyDescent="0.25">
      <c r="A3937" t="s">
        <v>3758</v>
      </c>
      <c r="B3937" t="s">
        <v>14807</v>
      </c>
      <c r="C3937" t="s">
        <v>15034</v>
      </c>
      <c r="D3937">
        <v>3</v>
      </c>
      <c r="E3937">
        <v>2021</v>
      </c>
      <c r="F3937" t="s">
        <v>10760</v>
      </c>
      <c r="G3937">
        <v>6.25</v>
      </c>
      <c r="H3937">
        <v>5</v>
      </c>
      <c r="I3937">
        <v>8.75</v>
      </c>
      <c r="J3937" s="2">
        <f t="shared" si="122"/>
        <v>6.875</v>
      </c>
      <c r="L3937" t="str">
        <f t="shared" si="123"/>
        <v>INSERT INTO DANGKY VALUES ('SV00003730', 'NV00000037', 'CSC11003', 3, 2021, 'CQ', 6.25, 5, 8.75, 6.875);</v>
      </c>
    </row>
    <row r="3938" spans="1:12" x14ac:dyDescent="0.25">
      <c r="A3938" t="s">
        <v>3802</v>
      </c>
      <c r="B3938" t="s">
        <v>14807</v>
      </c>
      <c r="C3938" t="s">
        <v>15034</v>
      </c>
      <c r="D3938">
        <v>3</v>
      </c>
      <c r="E3938">
        <v>2021</v>
      </c>
      <c r="F3938" t="s">
        <v>10760</v>
      </c>
      <c r="G3938">
        <v>8.25</v>
      </c>
      <c r="H3938">
        <v>5.25</v>
      </c>
      <c r="I3938">
        <v>4.75</v>
      </c>
      <c r="J3938" s="2">
        <f t="shared" si="122"/>
        <v>5.95</v>
      </c>
      <c r="L3938" t="str">
        <f t="shared" si="123"/>
        <v>INSERT INTO DANGKY VALUES ('SV00003774', 'NV00000037', 'CSC11003', 3, 2021, 'CQ', 8.25, 5.25, 4.75, 5.95);</v>
      </c>
    </row>
    <row r="3939" spans="1:12" x14ac:dyDescent="0.25">
      <c r="A3939" t="s">
        <v>3805</v>
      </c>
      <c r="B3939" t="s">
        <v>14807</v>
      </c>
      <c r="C3939" t="s">
        <v>15034</v>
      </c>
      <c r="D3939">
        <v>3</v>
      </c>
      <c r="E3939">
        <v>2021</v>
      </c>
      <c r="F3939" t="s">
        <v>10760</v>
      </c>
      <c r="G3939">
        <v>8.75</v>
      </c>
      <c r="H3939">
        <v>5</v>
      </c>
      <c r="I3939">
        <v>7.75</v>
      </c>
      <c r="J3939" s="2">
        <f t="shared" si="122"/>
        <v>7.2249999999999996</v>
      </c>
      <c r="L3939" t="str">
        <f t="shared" si="123"/>
        <v>INSERT INTO DANGKY VALUES ('SV00003777', 'NV00000037', 'CSC11003', 3, 2021, 'CQ', 8.75, 5, 7.75, 7.225);</v>
      </c>
    </row>
    <row r="3940" spans="1:12" x14ac:dyDescent="0.25">
      <c r="A3940" t="s">
        <v>3867</v>
      </c>
      <c r="B3940" t="s">
        <v>14807</v>
      </c>
      <c r="C3940" t="s">
        <v>15034</v>
      </c>
      <c r="D3940">
        <v>3</v>
      </c>
      <c r="E3940">
        <v>2021</v>
      </c>
      <c r="F3940" t="s">
        <v>10760</v>
      </c>
      <c r="G3940">
        <v>6</v>
      </c>
      <c r="H3940">
        <v>7.75</v>
      </c>
      <c r="I3940">
        <v>6.5</v>
      </c>
      <c r="J3940" s="2">
        <f t="shared" si="122"/>
        <v>6.7249999999999996</v>
      </c>
      <c r="L3940" t="str">
        <f t="shared" si="123"/>
        <v>INSERT INTO DANGKY VALUES ('SV00003839', 'NV00000037', 'CSC11003', 3, 2021, 'CQ', 6, 7.75, 6.5, 6.725);</v>
      </c>
    </row>
    <row r="3941" spans="1:12" x14ac:dyDescent="0.25">
      <c r="A3941" t="s">
        <v>122</v>
      </c>
      <c r="B3941" t="s">
        <v>14865</v>
      </c>
      <c r="C3941" t="s">
        <v>15035</v>
      </c>
      <c r="D3941">
        <v>3</v>
      </c>
      <c r="E3941">
        <v>2021</v>
      </c>
      <c r="F3941" t="s">
        <v>10758</v>
      </c>
      <c r="G3941">
        <v>5</v>
      </c>
      <c r="H3941">
        <v>5.75</v>
      </c>
      <c r="I3941">
        <v>5.5</v>
      </c>
      <c r="J3941" s="2">
        <f t="shared" si="122"/>
        <v>5.4249999999999998</v>
      </c>
      <c r="L3941" t="str">
        <f t="shared" si="123"/>
        <v>INSERT INTO DANGKY VALUES ('SV00000094', 'NV00000095', 'CSC11004', 3, 2021, 'CLC', 5, 5.75, 5.5, 5.425);</v>
      </c>
    </row>
    <row r="3942" spans="1:12" x14ac:dyDescent="0.25">
      <c r="A3942" t="s">
        <v>236</v>
      </c>
      <c r="B3942" t="s">
        <v>14865</v>
      </c>
      <c r="C3942" t="s">
        <v>15035</v>
      </c>
      <c r="D3942">
        <v>3</v>
      </c>
      <c r="E3942">
        <v>2021</v>
      </c>
      <c r="F3942" t="s">
        <v>10758</v>
      </c>
      <c r="G3942">
        <v>5.5</v>
      </c>
      <c r="H3942">
        <v>5.75</v>
      </c>
      <c r="I3942">
        <v>6.75</v>
      </c>
      <c r="J3942" s="2">
        <f t="shared" si="122"/>
        <v>6.0750000000000002</v>
      </c>
      <c r="L3942" t="str">
        <f t="shared" si="123"/>
        <v>INSERT INTO DANGKY VALUES ('SV00000208', 'NV00000095', 'CSC11004', 3, 2021, 'CLC', 5.5, 5.75, 6.75, 6.075);</v>
      </c>
    </row>
    <row r="3943" spans="1:12" x14ac:dyDescent="0.25">
      <c r="A3943" t="s">
        <v>263</v>
      </c>
      <c r="B3943" t="s">
        <v>14865</v>
      </c>
      <c r="C3943" t="s">
        <v>15035</v>
      </c>
      <c r="D3943">
        <v>3</v>
      </c>
      <c r="E3943">
        <v>2021</v>
      </c>
      <c r="F3943" t="s">
        <v>10758</v>
      </c>
      <c r="G3943">
        <v>5.75</v>
      </c>
      <c r="H3943">
        <v>6.25</v>
      </c>
      <c r="I3943">
        <v>5.25</v>
      </c>
      <c r="J3943" s="2">
        <f t="shared" si="122"/>
        <v>5.6999999999999993</v>
      </c>
      <c r="L3943" t="str">
        <f t="shared" si="123"/>
        <v>INSERT INTO DANGKY VALUES ('SV00000235', 'NV00000095', 'CSC11004', 3, 2021, 'CLC', 5.75, 6.25, 5.25, 5.7);</v>
      </c>
    </row>
    <row r="3944" spans="1:12" x14ac:dyDescent="0.25">
      <c r="A3944" t="s">
        <v>350</v>
      </c>
      <c r="B3944" t="s">
        <v>14865</v>
      </c>
      <c r="C3944" t="s">
        <v>15035</v>
      </c>
      <c r="D3944">
        <v>3</v>
      </c>
      <c r="E3944">
        <v>2021</v>
      </c>
      <c r="F3944" t="s">
        <v>10758</v>
      </c>
      <c r="G3944">
        <v>7.5</v>
      </c>
      <c r="H3944">
        <v>7.75</v>
      </c>
      <c r="I3944">
        <v>5</v>
      </c>
      <c r="J3944" s="2">
        <f t="shared" si="122"/>
        <v>6.5749999999999993</v>
      </c>
      <c r="L3944" t="str">
        <f t="shared" si="123"/>
        <v>INSERT INTO DANGKY VALUES ('SV00000322', 'NV00000095', 'CSC11004', 3, 2021, 'CLC', 7.5, 7.75, 5, 6.575);</v>
      </c>
    </row>
    <row r="3945" spans="1:12" x14ac:dyDescent="0.25">
      <c r="A3945" t="s">
        <v>454</v>
      </c>
      <c r="B3945" t="s">
        <v>14865</v>
      </c>
      <c r="C3945" t="s">
        <v>15035</v>
      </c>
      <c r="D3945">
        <v>3</v>
      </c>
      <c r="E3945">
        <v>2021</v>
      </c>
      <c r="F3945" t="s">
        <v>10758</v>
      </c>
      <c r="G3945">
        <v>8.25</v>
      </c>
      <c r="H3945">
        <v>7.75</v>
      </c>
      <c r="I3945">
        <v>8.75</v>
      </c>
      <c r="J3945" s="2">
        <f t="shared" si="122"/>
        <v>8.3000000000000007</v>
      </c>
      <c r="L3945" t="str">
        <f t="shared" si="123"/>
        <v>INSERT INTO DANGKY VALUES ('SV00000426', 'NV00000095', 'CSC11004', 3, 2021, 'CLC', 8.25, 7.75, 8.75, 8.3);</v>
      </c>
    </row>
    <row r="3946" spans="1:12" x14ac:dyDescent="0.25">
      <c r="A3946" t="s">
        <v>461</v>
      </c>
      <c r="B3946" t="s">
        <v>14865</v>
      </c>
      <c r="C3946" t="s">
        <v>15035</v>
      </c>
      <c r="D3946">
        <v>3</v>
      </c>
      <c r="E3946">
        <v>2021</v>
      </c>
      <c r="F3946" t="s">
        <v>10758</v>
      </c>
      <c r="G3946">
        <v>6.75</v>
      </c>
      <c r="H3946">
        <v>6</v>
      </c>
      <c r="I3946">
        <v>4.25</v>
      </c>
      <c r="J3946" s="2">
        <f t="shared" si="122"/>
        <v>5.5250000000000004</v>
      </c>
      <c r="L3946" t="str">
        <f t="shared" si="123"/>
        <v>INSERT INTO DANGKY VALUES ('SV00000433', 'NV00000095', 'CSC11004', 3, 2021, 'CLC', 6.75, 6, 4.25, 5.525);</v>
      </c>
    </row>
    <row r="3947" spans="1:12" x14ac:dyDescent="0.25">
      <c r="A3947" t="s">
        <v>487</v>
      </c>
      <c r="B3947" t="s">
        <v>14865</v>
      </c>
      <c r="C3947" t="s">
        <v>15035</v>
      </c>
      <c r="D3947">
        <v>3</v>
      </c>
      <c r="E3947">
        <v>2021</v>
      </c>
      <c r="F3947" t="s">
        <v>10758</v>
      </c>
      <c r="G3947">
        <v>5.5</v>
      </c>
      <c r="H3947">
        <v>7.5</v>
      </c>
      <c r="I3947">
        <v>5.25</v>
      </c>
      <c r="J3947" s="2">
        <f t="shared" si="122"/>
        <v>6</v>
      </c>
      <c r="L3947" t="str">
        <f t="shared" si="123"/>
        <v>INSERT INTO DANGKY VALUES ('SV00000459', 'NV00000095', 'CSC11004', 3, 2021, 'CLC', 5.5, 7.5, 5.25, 6);</v>
      </c>
    </row>
    <row r="3948" spans="1:12" x14ac:dyDescent="0.25">
      <c r="A3948" t="s">
        <v>787</v>
      </c>
      <c r="B3948" t="s">
        <v>14865</v>
      </c>
      <c r="C3948" t="s">
        <v>15035</v>
      </c>
      <c r="D3948">
        <v>3</v>
      </c>
      <c r="E3948">
        <v>2021</v>
      </c>
      <c r="F3948" t="s">
        <v>10758</v>
      </c>
      <c r="G3948">
        <v>7.75</v>
      </c>
      <c r="H3948">
        <v>6.25</v>
      </c>
      <c r="I3948">
        <v>6</v>
      </c>
      <c r="J3948" s="2">
        <f t="shared" si="122"/>
        <v>6.6</v>
      </c>
      <c r="L3948" t="str">
        <f t="shared" si="123"/>
        <v>INSERT INTO DANGKY VALUES ('SV00000759', 'NV00000095', 'CSC11004', 3, 2021, 'CLC', 7.75, 6.25, 6, 6.6);</v>
      </c>
    </row>
    <row r="3949" spans="1:12" x14ac:dyDescent="0.25">
      <c r="A3949" t="s">
        <v>831</v>
      </c>
      <c r="B3949" t="s">
        <v>14865</v>
      </c>
      <c r="C3949" t="s">
        <v>15035</v>
      </c>
      <c r="D3949">
        <v>3</v>
      </c>
      <c r="E3949">
        <v>2021</v>
      </c>
      <c r="F3949" t="s">
        <v>10758</v>
      </c>
      <c r="G3949">
        <v>5</v>
      </c>
      <c r="H3949">
        <v>7.25</v>
      </c>
      <c r="I3949">
        <v>6.5</v>
      </c>
      <c r="J3949" s="2">
        <f t="shared" si="122"/>
        <v>6.2750000000000004</v>
      </c>
      <c r="L3949" t="str">
        <f t="shared" si="123"/>
        <v>INSERT INTO DANGKY VALUES ('SV00000803', 'NV00000095', 'CSC11004', 3, 2021, 'CLC', 5, 7.25, 6.5, 6.275);</v>
      </c>
    </row>
    <row r="3950" spans="1:12" x14ac:dyDescent="0.25">
      <c r="A3950" t="s">
        <v>973</v>
      </c>
      <c r="B3950" t="s">
        <v>14865</v>
      </c>
      <c r="C3950" t="s">
        <v>15035</v>
      </c>
      <c r="D3950">
        <v>3</v>
      </c>
      <c r="E3950">
        <v>2021</v>
      </c>
      <c r="F3950" t="s">
        <v>10758</v>
      </c>
      <c r="G3950">
        <v>5.75</v>
      </c>
      <c r="H3950">
        <v>5.25</v>
      </c>
      <c r="I3950">
        <v>5.75</v>
      </c>
      <c r="J3950" s="2">
        <f t="shared" si="122"/>
        <v>5.6</v>
      </c>
      <c r="L3950" t="str">
        <f t="shared" si="123"/>
        <v>INSERT INTO DANGKY VALUES ('SV00000945', 'NV00000095', 'CSC11004', 3, 2021, 'CLC', 5.75, 5.25, 5.75, 5.6);</v>
      </c>
    </row>
    <row r="3951" spans="1:12" x14ac:dyDescent="0.25">
      <c r="A3951" t="s">
        <v>1001</v>
      </c>
      <c r="B3951" t="s">
        <v>14865</v>
      </c>
      <c r="C3951" t="s">
        <v>15035</v>
      </c>
      <c r="D3951">
        <v>3</v>
      </c>
      <c r="E3951">
        <v>2021</v>
      </c>
      <c r="F3951" t="s">
        <v>10758</v>
      </c>
      <c r="G3951">
        <v>7.5</v>
      </c>
      <c r="H3951">
        <v>5.75</v>
      </c>
      <c r="I3951">
        <v>7.5</v>
      </c>
      <c r="J3951" s="2">
        <f t="shared" si="122"/>
        <v>6.9749999999999996</v>
      </c>
      <c r="L3951" t="str">
        <f t="shared" si="123"/>
        <v>INSERT INTO DANGKY VALUES ('SV00000973', 'NV00000095', 'CSC11004', 3, 2021, 'CLC', 7.5, 5.75, 7.5, 6.975);</v>
      </c>
    </row>
    <row r="3952" spans="1:12" x14ac:dyDescent="0.25">
      <c r="A3952" t="s">
        <v>1125</v>
      </c>
      <c r="B3952" t="s">
        <v>14865</v>
      </c>
      <c r="C3952" t="s">
        <v>15035</v>
      </c>
      <c r="D3952">
        <v>3</v>
      </c>
      <c r="E3952">
        <v>2021</v>
      </c>
      <c r="F3952" t="s">
        <v>10758</v>
      </c>
      <c r="G3952">
        <v>8</v>
      </c>
      <c r="H3952">
        <v>5</v>
      </c>
      <c r="I3952">
        <v>6.25</v>
      </c>
      <c r="J3952" s="2">
        <f t="shared" si="122"/>
        <v>6.4</v>
      </c>
      <c r="L3952" t="str">
        <f t="shared" si="123"/>
        <v>INSERT INTO DANGKY VALUES ('SV00001097', 'NV00000095', 'CSC11004', 3, 2021, 'CLC', 8, 5, 6.25, 6.4);</v>
      </c>
    </row>
    <row r="3953" spans="1:12" x14ac:dyDescent="0.25">
      <c r="A3953" t="s">
        <v>1162</v>
      </c>
      <c r="B3953" t="s">
        <v>14865</v>
      </c>
      <c r="C3953" t="s">
        <v>15035</v>
      </c>
      <c r="D3953">
        <v>3</v>
      </c>
      <c r="E3953">
        <v>2021</v>
      </c>
      <c r="F3953" t="s">
        <v>10758</v>
      </c>
      <c r="G3953">
        <v>5</v>
      </c>
      <c r="H3953">
        <v>5</v>
      </c>
      <c r="I3953">
        <v>5.75</v>
      </c>
      <c r="J3953" s="2">
        <f t="shared" si="122"/>
        <v>5.3000000000000007</v>
      </c>
      <c r="L3953" t="str">
        <f t="shared" si="123"/>
        <v>INSERT INTO DANGKY VALUES ('SV00001134', 'NV00000095', 'CSC11004', 3, 2021, 'CLC', 5, 5, 5.75, 5.3);</v>
      </c>
    </row>
    <row r="3954" spans="1:12" x14ac:dyDescent="0.25">
      <c r="A3954" t="s">
        <v>1650</v>
      </c>
      <c r="B3954" t="s">
        <v>14865</v>
      </c>
      <c r="C3954" t="s">
        <v>15035</v>
      </c>
      <c r="D3954">
        <v>3</v>
      </c>
      <c r="E3954">
        <v>2021</v>
      </c>
      <c r="F3954" t="s">
        <v>10758</v>
      </c>
      <c r="G3954">
        <v>5.75</v>
      </c>
      <c r="H3954">
        <v>8.75</v>
      </c>
      <c r="I3954">
        <v>8</v>
      </c>
      <c r="J3954" s="2">
        <f t="shared" si="122"/>
        <v>7.55</v>
      </c>
      <c r="L3954" t="str">
        <f t="shared" si="123"/>
        <v>INSERT INTO DANGKY VALUES ('SV00001622', 'NV00000095', 'CSC11004', 3, 2021, 'CLC', 5.75, 8.75, 8, 7.55);</v>
      </c>
    </row>
    <row r="3955" spans="1:12" x14ac:dyDescent="0.25">
      <c r="A3955" t="s">
        <v>1717</v>
      </c>
      <c r="B3955" t="s">
        <v>14865</v>
      </c>
      <c r="C3955" t="s">
        <v>15035</v>
      </c>
      <c r="D3955">
        <v>3</v>
      </c>
      <c r="E3955">
        <v>2021</v>
      </c>
      <c r="F3955" t="s">
        <v>10758</v>
      </c>
      <c r="G3955">
        <v>4.5</v>
      </c>
      <c r="H3955">
        <v>7.75</v>
      </c>
      <c r="I3955">
        <v>5.75</v>
      </c>
      <c r="J3955" s="2">
        <f t="shared" si="122"/>
        <v>5.9749999999999996</v>
      </c>
      <c r="L3955" t="str">
        <f t="shared" si="123"/>
        <v>INSERT INTO DANGKY VALUES ('SV00001689', 'NV00000095', 'CSC11004', 3, 2021, 'CLC', 4.5, 7.75, 5.75, 5.975);</v>
      </c>
    </row>
    <row r="3956" spans="1:12" x14ac:dyDescent="0.25">
      <c r="A3956" t="s">
        <v>1723</v>
      </c>
      <c r="B3956" t="s">
        <v>14865</v>
      </c>
      <c r="C3956" t="s">
        <v>15035</v>
      </c>
      <c r="D3956">
        <v>3</v>
      </c>
      <c r="E3956">
        <v>2021</v>
      </c>
      <c r="F3956" t="s">
        <v>10758</v>
      </c>
      <c r="G3956">
        <v>7.5</v>
      </c>
      <c r="H3956">
        <v>6.25</v>
      </c>
      <c r="I3956">
        <v>4.25</v>
      </c>
      <c r="J3956" s="2">
        <f t="shared" si="122"/>
        <v>5.8250000000000002</v>
      </c>
      <c r="L3956" t="str">
        <f t="shared" si="123"/>
        <v>INSERT INTO DANGKY VALUES ('SV00001695', 'NV00000095', 'CSC11004', 3, 2021, 'CLC', 7.5, 6.25, 4.25, 5.825);</v>
      </c>
    </row>
    <row r="3957" spans="1:12" x14ac:dyDescent="0.25">
      <c r="A3957" t="s">
        <v>1915</v>
      </c>
      <c r="B3957" t="s">
        <v>14865</v>
      </c>
      <c r="C3957" t="s">
        <v>15035</v>
      </c>
      <c r="D3957">
        <v>3</v>
      </c>
      <c r="E3957">
        <v>2021</v>
      </c>
      <c r="F3957" t="s">
        <v>10758</v>
      </c>
      <c r="G3957">
        <v>8</v>
      </c>
      <c r="H3957">
        <v>8</v>
      </c>
      <c r="I3957">
        <v>6.5</v>
      </c>
      <c r="J3957" s="2">
        <f t="shared" si="122"/>
        <v>7.4</v>
      </c>
      <c r="L3957" t="str">
        <f t="shared" si="123"/>
        <v>INSERT INTO DANGKY VALUES ('SV00001887', 'NV00000095', 'CSC11004', 3, 2021, 'CLC', 8, 8, 6.5, 7.4);</v>
      </c>
    </row>
    <row r="3958" spans="1:12" x14ac:dyDescent="0.25">
      <c r="A3958" t="s">
        <v>2163</v>
      </c>
      <c r="B3958" t="s">
        <v>14865</v>
      </c>
      <c r="C3958" t="s">
        <v>15035</v>
      </c>
      <c r="D3958">
        <v>3</v>
      </c>
      <c r="E3958">
        <v>2021</v>
      </c>
      <c r="F3958" t="s">
        <v>10758</v>
      </c>
      <c r="G3958">
        <v>4.75</v>
      </c>
      <c r="H3958">
        <v>6.25</v>
      </c>
      <c r="I3958">
        <v>7.5</v>
      </c>
      <c r="J3958" s="2">
        <f t="shared" si="122"/>
        <v>6.3</v>
      </c>
      <c r="L3958" t="str">
        <f t="shared" si="123"/>
        <v>INSERT INTO DANGKY VALUES ('SV00002135', 'NV00000095', 'CSC11004', 3, 2021, 'CLC', 4.75, 6.25, 7.5, 6.3);</v>
      </c>
    </row>
    <row r="3959" spans="1:12" x14ac:dyDescent="0.25">
      <c r="A3959" t="s">
        <v>2180</v>
      </c>
      <c r="B3959" t="s">
        <v>14865</v>
      </c>
      <c r="C3959" t="s">
        <v>15035</v>
      </c>
      <c r="D3959">
        <v>3</v>
      </c>
      <c r="E3959">
        <v>2021</v>
      </c>
      <c r="F3959" t="s">
        <v>10758</v>
      </c>
      <c r="G3959">
        <v>6</v>
      </c>
      <c r="H3959">
        <v>6.5</v>
      </c>
      <c r="I3959">
        <v>6.5</v>
      </c>
      <c r="J3959" s="2">
        <f t="shared" si="122"/>
        <v>6.35</v>
      </c>
      <c r="L3959" t="str">
        <f t="shared" si="123"/>
        <v>INSERT INTO DANGKY VALUES ('SV00002152', 'NV00000095', 'CSC11004', 3, 2021, 'CLC', 6, 6.5, 6.5, 6.35);</v>
      </c>
    </row>
    <row r="3960" spans="1:12" x14ac:dyDescent="0.25">
      <c r="A3960" t="s">
        <v>2228</v>
      </c>
      <c r="B3960" t="s">
        <v>14865</v>
      </c>
      <c r="C3960" t="s">
        <v>15035</v>
      </c>
      <c r="D3960">
        <v>3</v>
      </c>
      <c r="E3960">
        <v>2021</v>
      </c>
      <c r="F3960" t="s">
        <v>10758</v>
      </c>
      <c r="G3960">
        <v>8.5</v>
      </c>
      <c r="H3960">
        <v>8.25</v>
      </c>
      <c r="I3960">
        <v>5</v>
      </c>
      <c r="J3960" s="2">
        <f t="shared" si="122"/>
        <v>7.0250000000000004</v>
      </c>
      <c r="L3960" t="str">
        <f t="shared" si="123"/>
        <v>INSERT INTO DANGKY VALUES ('SV00002200', 'NV00000095', 'CSC11004', 3, 2021, 'CLC', 8.5, 8.25, 5, 7.025);</v>
      </c>
    </row>
    <row r="3961" spans="1:12" x14ac:dyDescent="0.25">
      <c r="A3961" t="s">
        <v>2233</v>
      </c>
      <c r="B3961" t="s">
        <v>14865</v>
      </c>
      <c r="C3961" t="s">
        <v>15035</v>
      </c>
      <c r="D3961">
        <v>3</v>
      </c>
      <c r="E3961">
        <v>2021</v>
      </c>
      <c r="F3961" t="s">
        <v>10758</v>
      </c>
      <c r="G3961">
        <v>4.75</v>
      </c>
      <c r="H3961">
        <v>5.25</v>
      </c>
      <c r="I3961">
        <v>5.5</v>
      </c>
      <c r="J3961" s="2">
        <f t="shared" si="122"/>
        <v>5.2</v>
      </c>
      <c r="L3961" t="str">
        <f t="shared" si="123"/>
        <v>INSERT INTO DANGKY VALUES ('SV00002205', 'NV00000095', 'CSC11004', 3, 2021, 'CLC', 4.75, 5.25, 5.5, 5.2);</v>
      </c>
    </row>
    <row r="3962" spans="1:12" x14ac:dyDescent="0.25">
      <c r="A3962" t="s">
        <v>2318</v>
      </c>
      <c r="B3962" t="s">
        <v>14865</v>
      </c>
      <c r="C3962" t="s">
        <v>15035</v>
      </c>
      <c r="D3962">
        <v>3</v>
      </c>
      <c r="E3962">
        <v>2021</v>
      </c>
      <c r="F3962" t="s">
        <v>10758</v>
      </c>
      <c r="G3962">
        <v>5</v>
      </c>
      <c r="H3962">
        <v>6.25</v>
      </c>
      <c r="I3962">
        <v>6.75</v>
      </c>
      <c r="J3962" s="2">
        <f t="shared" si="122"/>
        <v>6.0750000000000002</v>
      </c>
      <c r="L3962" t="str">
        <f t="shared" si="123"/>
        <v>INSERT INTO DANGKY VALUES ('SV00002290', 'NV00000095', 'CSC11004', 3, 2021, 'CLC', 5, 6.25, 6.75, 6.075);</v>
      </c>
    </row>
    <row r="3963" spans="1:12" x14ac:dyDescent="0.25">
      <c r="A3963" t="s">
        <v>2415</v>
      </c>
      <c r="B3963" t="s">
        <v>14865</v>
      </c>
      <c r="C3963" t="s">
        <v>15035</v>
      </c>
      <c r="D3963">
        <v>3</v>
      </c>
      <c r="E3963">
        <v>2021</v>
      </c>
      <c r="F3963" t="s">
        <v>10758</v>
      </c>
      <c r="G3963">
        <v>6.5</v>
      </c>
      <c r="H3963">
        <v>7.5</v>
      </c>
      <c r="I3963">
        <v>7.25</v>
      </c>
      <c r="J3963" s="2">
        <f t="shared" si="122"/>
        <v>7.1000000000000005</v>
      </c>
      <c r="L3963" t="str">
        <f t="shared" si="123"/>
        <v>INSERT INTO DANGKY VALUES ('SV00002387', 'NV00000095', 'CSC11004', 3, 2021, 'CLC', 6.5, 7.5, 7.25, 7.1);</v>
      </c>
    </row>
    <row r="3964" spans="1:12" x14ac:dyDescent="0.25">
      <c r="A3964" t="s">
        <v>2509</v>
      </c>
      <c r="B3964" t="s">
        <v>14865</v>
      </c>
      <c r="C3964" t="s">
        <v>15035</v>
      </c>
      <c r="D3964">
        <v>3</v>
      </c>
      <c r="E3964">
        <v>2021</v>
      </c>
      <c r="F3964" t="s">
        <v>10758</v>
      </c>
      <c r="G3964">
        <v>7.25</v>
      </c>
      <c r="H3964">
        <v>6.5</v>
      </c>
      <c r="I3964">
        <v>5</v>
      </c>
      <c r="J3964" s="2">
        <f t="shared" si="122"/>
        <v>6.125</v>
      </c>
      <c r="L3964" t="str">
        <f t="shared" si="123"/>
        <v>INSERT INTO DANGKY VALUES ('SV00002481', 'NV00000095', 'CSC11004', 3, 2021, 'CLC', 7.25, 6.5, 5, 6.125);</v>
      </c>
    </row>
    <row r="3965" spans="1:12" x14ac:dyDescent="0.25">
      <c r="A3965" t="s">
        <v>2582</v>
      </c>
      <c r="B3965" t="s">
        <v>14865</v>
      </c>
      <c r="C3965" t="s">
        <v>15035</v>
      </c>
      <c r="D3965">
        <v>3</v>
      </c>
      <c r="E3965">
        <v>2021</v>
      </c>
      <c r="F3965" t="s">
        <v>10758</v>
      </c>
      <c r="G3965">
        <v>5</v>
      </c>
      <c r="H3965">
        <v>6.75</v>
      </c>
      <c r="I3965">
        <v>7.75</v>
      </c>
      <c r="J3965" s="2">
        <f t="shared" si="122"/>
        <v>6.625</v>
      </c>
      <c r="L3965" t="str">
        <f t="shared" si="123"/>
        <v>INSERT INTO DANGKY VALUES ('SV00002554', 'NV00000095', 'CSC11004', 3, 2021, 'CLC', 5, 6.75, 7.75, 6.625);</v>
      </c>
    </row>
    <row r="3966" spans="1:12" x14ac:dyDescent="0.25">
      <c r="A3966" t="s">
        <v>2696</v>
      </c>
      <c r="B3966" t="s">
        <v>14865</v>
      </c>
      <c r="C3966" t="s">
        <v>15035</v>
      </c>
      <c r="D3966">
        <v>3</v>
      </c>
      <c r="E3966">
        <v>2021</v>
      </c>
      <c r="F3966" t="s">
        <v>10758</v>
      </c>
      <c r="G3966">
        <v>6.75</v>
      </c>
      <c r="H3966">
        <v>5</v>
      </c>
      <c r="I3966">
        <v>7.25</v>
      </c>
      <c r="J3966" s="2">
        <f t="shared" si="122"/>
        <v>6.4250000000000007</v>
      </c>
      <c r="L3966" t="str">
        <f t="shared" si="123"/>
        <v>INSERT INTO DANGKY VALUES ('SV00002668', 'NV00000095', 'CSC11004', 3, 2021, 'CLC', 6.75, 5, 7.25, 6.425);</v>
      </c>
    </row>
    <row r="3967" spans="1:12" x14ac:dyDescent="0.25">
      <c r="A3967" t="s">
        <v>2750</v>
      </c>
      <c r="B3967" t="s">
        <v>14865</v>
      </c>
      <c r="C3967" t="s">
        <v>15035</v>
      </c>
      <c r="D3967">
        <v>3</v>
      </c>
      <c r="E3967">
        <v>2021</v>
      </c>
      <c r="F3967" t="s">
        <v>10758</v>
      </c>
      <c r="G3967">
        <v>5.25</v>
      </c>
      <c r="H3967">
        <v>7.75</v>
      </c>
      <c r="I3967">
        <v>5</v>
      </c>
      <c r="J3967" s="2">
        <f t="shared" si="122"/>
        <v>5.8999999999999995</v>
      </c>
      <c r="L3967" t="str">
        <f t="shared" si="123"/>
        <v>INSERT INTO DANGKY VALUES ('SV00002722', 'NV00000095', 'CSC11004', 3, 2021, 'CLC', 5.25, 7.75, 5, 5.9);</v>
      </c>
    </row>
    <row r="3968" spans="1:12" x14ac:dyDescent="0.25">
      <c r="A3968" t="s">
        <v>2831</v>
      </c>
      <c r="B3968" t="s">
        <v>14865</v>
      </c>
      <c r="C3968" t="s">
        <v>15035</v>
      </c>
      <c r="D3968">
        <v>3</v>
      </c>
      <c r="E3968">
        <v>2021</v>
      </c>
      <c r="F3968" t="s">
        <v>10758</v>
      </c>
      <c r="G3968">
        <v>7.75</v>
      </c>
      <c r="H3968">
        <v>7</v>
      </c>
      <c r="I3968">
        <v>6.25</v>
      </c>
      <c r="J3968" s="2">
        <f t="shared" si="122"/>
        <v>6.9249999999999998</v>
      </c>
      <c r="L3968" t="str">
        <f t="shared" si="123"/>
        <v>INSERT INTO DANGKY VALUES ('SV00002803', 'NV00000095', 'CSC11004', 3, 2021, 'CLC', 7.75, 7, 6.25, 6.925);</v>
      </c>
    </row>
    <row r="3969" spans="1:12" x14ac:dyDescent="0.25">
      <c r="A3969" t="s">
        <v>2903</v>
      </c>
      <c r="B3969" t="s">
        <v>14865</v>
      </c>
      <c r="C3969" t="s">
        <v>15035</v>
      </c>
      <c r="D3969">
        <v>3</v>
      </c>
      <c r="E3969">
        <v>2021</v>
      </c>
      <c r="F3969" t="s">
        <v>10758</v>
      </c>
      <c r="G3969">
        <v>7.75</v>
      </c>
      <c r="H3969">
        <v>5.25</v>
      </c>
      <c r="I3969">
        <v>4</v>
      </c>
      <c r="J3969" s="2">
        <f t="shared" si="122"/>
        <v>5.5</v>
      </c>
      <c r="L3969" t="str">
        <f t="shared" si="123"/>
        <v>INSERT INTO DANGKY VALUES ('SV00002875', 'NV00000095', 'CSC11004', 3, 2021, 'CLC', 7.75, 5.25, 4, 5.5);</v>
      </c>
    </row>
    <row r="3970" spans="1:12" x14ac:dyDescent="0.25">
      <c r="A3970" t="s">
        <v>2999</v>
      </c>
      <c r="B3970" t="s">
        <v>14865</v>
      </c>
      <c r="C3970" t="s">
        <v>15035</v>
      </c>
      <c r="D3970">
        <v>3</v>
      </c>
      <c r="E3970">
        <v>2021</v>
      </c>
      <c r="F3970" t="s">
        <v>10758</v>
      </c>
      <c r="G3970">
        <v>5.25</v>
      </c>
      <c r="H3970">
        <v>5.25</v>
      </c>
      <c r="I3970">
        <v>5.25</v>
      </c>
      <c r="J3970" s="2">
        <f t="shared" ref="J3970:J4033" si="124">G3970*0.3+H3970*0.3+I3970*0.4</f>
        <v>5.25</v>
      </c>
      <c r="L3970" t="str">
        <f t="shared" ref="L3970:L4033" si="125">"INSERT INTO DANGKY VALUES ('"&amp;A3970&amp;"', '"&amp;B3970&amp;"', '"&amp;C3970&amp;"', "&amp;D3970&amp;", "&amp;E3970&amp;", '"&amp;F3970&amp;"', "&amp;G3970&amp;", "&amp;H3970&amp;", "&amp;I3970&amp;", "&amp;J3970&amp;");"</f>
        <v>INSERT INTO DANGKY VALUES ('SV00002971', 'NV00000095', 'CSC11004', 3, 2021, 'CLC', 5.25, 5.25, 5.25, 5.25);</v>
      </c>
    </row>
    <row r="3971" spans="1:12" x14ac:dyDescent="0.25">
      <c r="A3971" t="s">
        <v>3422</v>
      </c>
      <c r="B3971" t="s">
        <v>14865</v>
      </c>
      <c r="C3971" t="s">
        <v>15035</v>
      </c>
      <c r="D3971">
        <v>3</v>
      </c>
      <c r="E3971">
        <v>2021</v>
      </c>
      <c r="F3971" t="s">
        <v>10758</v>
      </c>
      <c r="G3971">
        <v>5.75</v>
      </c>
      <c r="H3971">
        <v>6.25</v>
      </c>
      <c r="I3971">
        <v>5</v>
      </c>
      <c r="J3971" s="2">
        <f t="shared" si="124"/>
        <v>5.6</v>
      </c>
      <c r="L3971" t="str">
        <f t="shared" si="125"/>
        <v>INSERT INTO DANGKY VALUES ('SV00003394', 'NV00000095', 'CSC11004', 3, 2021, 'CLC', 5.75, 6.25, 5, 5.6);</v>
      </c>
    </row>
    <row r="3972" spans="1:12" x14ac:dyDescent="0.25">
      <c r="A3972" t="s">
        <v>3620</v>
      </c>
      <c r="B3972" t="s">
        <v>14865</v>
      </c>
      <c r="C3972" t="s">
        <v>15035</v>
      </c>
      <c r="D3972">
        <v>3</v>
      </c>
      <c r="E3972">
        <v>2021</v>
      </c>
      <c r="F3972" t="s">
        <v>10758</v>
      </c>
      <c r="G3972">
        <v>8.25</v>
      </c>
      <c r="H3972">
        <v>6.5</v>
      </c>
      <c r="I3972">
        <v>7.25</v>
      </c>
      <c r="J3972" s="2">
        <f t="shared" si="124"/>
        <v>7.3250000000000002</v>
      </c>
      <c r="L3972" t="str">
        <f t="shared" si="125"/>
        <v>INSERT INTO DANGKY VALUES ('SV00003592', 'NV00000095', 'CSC11004', 3, 2021, 'CLC', 8.25, 6.5, 7.25, 7.325);</v>
      </c>
    </row>
    <row r="3973" spans="1:12" x14ac:dyDescent="0.25">
      <c r="A3973" t="s">
        <v>3622</v>
      </c>
      <c r="B3973" t="s">
        <v>14865</v>
      </c>
      <c r="C3973" t="s">
        <v>15035</v>
      </c>
      <c r="D3973">
        <v>3</v>
      </c>
      <c r="E3973">
        <v>2021</v>
      </c>
      <c r="F3973" t="s">
        <v>10758</v>
      </c>
      <c r="G3973">
        <v>5.5</v>
      </c>
      <c r="H3973">
        <v>8.75</v>
      </c>
      <c r="I3973">
        <v>4.5</v>
      </c>
      <c r="J3973" s="2">
        <f t="shared" si="124"/>
        <v>6.0750000000000002</v>
      </c>
      <c r="L3973" t="str">
        <f t="shared" si="125"/>
        <v>INSERT INTO DANGKY VALUES ('SV00003594', 'NV00000095', 'CSC11004', 3, 2021, 'CLC', 5.5, 8.75, 4.5, 6.075);</v>
      </c>
    </row>
    <row r="3974" spans="1:12" x14ac:dyDescent="0.25">
      <c r="A3974" t="s">
        <v>3738</v>
      </c>
      <c r="B3974" t="s">
        <v>14865</v>
      </c>
      <c r="C3974" t="s">
        <v>15035</v>
      </c>
      <c r="D3974">
        <v>3</v>
      </c>
      <c r="E3974">
        <v>2021</v>
      </c>
      <c r="F3974" t="s">
        <v>10758</v>
      </c>
      <c r="G3974">
        <v>5.75</v>
      </c>
      <c r="H3974">
        <v>6.5</v>
      </c>
      <c r="I3974">
        <v>5.75</v>
      </c>
      <c r="J3974" s="2">
        <f t="shared" si="124"/>
        <v>5.9749999999999996</v>
      </c>
      <c r="L3974" t="str">
        <f t="shared" si="125"/>
        <v>INSERT INTO DANGKY VALUES ('SV00003710', 'NV00000095', 'CSC11004', 3, 2021, 'CLC', 5.75, 6.5, 5.75, 5.975);</v>
      </c>
    </row>
    <row r="3975" spans="1:12" x14ac:dyDescent="0.25">
      <c r="A3975" t="s">
        <v>3761</v>
      </c>
      <c r="B3975" t="s">
        <v>14865</v>
      </c>
      <c r="C3975" t="s">
        <v>15035</v>
      </c>
      <c r="D3975">
        <v>3</v>
      </c>
      <c r="E3975">
        <v>2021</v>
      </c>
      <c r="F3975" t="s">
        <v>10758</v>
      </c>
      <c r="G3975">
        <v>7.25</v>
      </c>
      <c r="H3975">
        <v>7</v>
      </c>
      <c r="I3975">
        <v>7.25</v>
      </c>
      <c r="J3975" s="2">
        <f t="shared" si="124"/>
        <v>7.1750000000000007</v>
      </c>
      <c r="L3975" t="str">
        <f t="shared" si="125"/>
        <v>INSERT INTO DANGKY VALUES ('SV00003733', 'NV00000095', 'CSC11004', 3, 2021, 'CLC', 7.25, 7, 7.25, 7.175);</v>
      </c>
    </row>
    <row r="3976" spans="1:12" x14ac:dyDescent="0.25">
      <c r="A3976" t="s">
        <v>3769</v>
      </c>
      <c r="B3976" t="s">
        <v>14865</v>
      </c>
      <c r="C3976" t="s">
        <v>15035</v>
      </c>
      <c r="D3976">
        <v>3</v>
      </c>
      <c r="E3976">
        <v>2021</v>
      </c>
      <c r="F3976" t="s">
        <v>10758</v>
      </c>
      <c r="G3976">
        <v>6.5</v>
      </c>
      <c r="H3976">
        <v>7.25</v>
      </c>
      <c r="I3976">
        <v>8.25</v>
      </c>
      <c r="J3976" s="2">
        <f t="shared" si="124"/>
        <v>7.4250000000000007</v>
      </c>
      <c r="L3976" t="str">
        <f t="shared" si="125"/>
        <v>INSERT INTO DANGKY VALUES ('SV00003741', 'NV00000095', 'CSC11004', 3, 2021, 'CLC', 6.5, 7.25, 8.25, 7.425);</v>
      </c>
    </row>
    <row r="3977" spans="1:12" x14ac:dyDescent="0.25">
      <c r="A3977" t="s">
        <v>3806</v>
      </c>
      <c r="B3977" t="s">
        <v>14865</v>
      </c>
      <c r="C3977" t="s">
        <v>15035</v>
      </c>
      <c r="D3977">
        <v>3</v>
      </c>
      <c r="E3977">
        <v>2021</v>
      </c>
      <c r="F3977" t="s">
        <v>10758</v>
      </c>
      <c r="G3977">
        <v>7.75</v>
      </c>
      <c r="H3977">
        <v>7.75</v>
      </c>
      <c r="I3977">
        <v>7</v>
      </c>
      <c r="J3977" s="2">
        <f t="shared" si="124"/>
        <v>7.4499999999999993</v>
      </c>
      <c r="L3977" t="str">
        <f t="shared" si="125"/>
        <v>INSERT INTO DANGKY VALUES ('SV00003778', 'NV00000095', 'CSC11004', 3, 2021, 'CLC', 7.75, 7.75, 7, 7.45);</v>
      </c>
    </row>
    <row r="3978" spans="1:12" x14ac:dyDescent="0.25">
      <c r="A3978" t="s">
        <v>3807</v>
      </c>
      <c r="B3978" t="s">
        <v>14865</v>
      </c>
      <c r="C3978" t="s">
        <v>15035</v>
      </c>
      <c r="D3978">
        <v>3</v>
      </c>
      <c r="E3978">
        <v>2021</v>
      </c>
      <c r="F3978" t="s">
        <v>10758</v>
      </c>
      <c r="G3978">
        <v>6</v>
      </c>
      <c r="H3978">
        <v>8</v>
      </c>
      <c r="I3978">
        <v>4.75</v>
      </c>
      <c r="J3978" s="2">
        <f t="shared" si="124"/>
        <v>6.1</v>
      </c>
      <c r="L3978" t="str">
        <f t="shared" si="125"/>
        <v>INSERT INTO DANGKY VALUES ('SV00003779', 'NV00000095', 'CSC11004', 3, 2021, 'CLC', 6, 8, 4.75, 6.1);</v>
      </c>
    </row>
    <row r="3979" spans="1:12" x14ac:dyDescent="0.25">
      <c r="A3979" t="s">
        <v>3879</v>
      </c>
      <c r="B3979" t="s">
        <v>14865</v>
      </c>
      <c r="C3979" t="s">
        <v>15035</v>
      </c>
      <c r="D3979">
        <v>3</v>
      </c>
      <c r="E3979">
        <v>2021</v>
      </c>
      <c r="F3979" t="s">
        <v>10758</v>
      </c>
      <c r="G3979">
        <v>8</v>
      </c>
      <c r="H3979">
        <v>6.75</v>
      </c>
      <c r="I3979">
        <v>5.75</v>
      </c>
      <c r="J3979" s="2">
        <f t="shared" si="124"/>
        <v>6.7249999999999996</v>
      </c>
      <c r="L3979" t="str">
        <f t="shared" si="125"/>
        <v>INSERT INTO DANGKY VALUES ('SV00003851', 'NV00000095', 'CSC11004', 3, 2021, 'CLC', 8, 6.75, 5.75, 6.725);</v>
      </c>
    </row>
    <row r="3980" spans="1:12" x14ac:dyDescent="0.25">
      <c r="A3980" t="s">
        <v>127</v>
      </c>
      <c r="B3980" t="s">
        <v>14807</v>
      </c>
      <c r="C3980" t="s">
        <v>15036</v>
      </c>
      <c r="D3980">
        <v>3</v>
      </c>
      <c r="E3980">
        <v>2021</v>
      </c>
      <c r="F3980" t="s">
        <v>10757</v>
      </c>
      <c r="G3980">
        <v>6.25</v>
      </c>
      <c r="H3980">
        <v>7.25</v>
      </c>
      <c r="I3980">
        <v>8</v>
      </c>
      <c r="J3980" s="2">
        <f t="shared" si="124"/>
        <v>7.25</v>
      </c>
      <c r="L3980" t="str">
        <f t="shared" si="125"/>
        <v>INSERT INTO DANGKY VALUES ('SV00000099', 'NV00000037', 'CSC11005', 3, 2021, 'VP', 6.25, 7.25, 8, 7.25);</v>
      </c>
    </row>
    <row r="3981" spans="1:12" x14ac:dyDescent="0.25">
      <c r="A3981" t="s">
        <v>264</v>
      </c>
      <c r="B3981" t="s">
        <v>14807</v>
      </c>
      <c r="C3981" t="s">
        <v>15036</v>
      </c>
      <c r="D3981">
        <v>3</v>
      </c>
      <c r="E3981">
        <v>2021</v>
      </c>
      <c r="F3981" t="s">
        <v>10757</v>
      </c>
      <c r="G3981">
        <v>5.25</v>
      </c>
      <c r="H3981">
        <v>7.5</v>
      </c>
      <c r="I3981">
        <v>7.75</v>
      </c>
      <c r="J3981" s="2">
        <f t="shared" si="124"/>
        <v>6.9250000000000007</v>
      </c>
      <c r="L3981" t="str">
        <f t="shared" si="125"/>
        <v>INSERT INTO DANGKY VALUES ('SV00000236', 'NV00000037', 'CSC11005', 3, 2021, 'VP', 5.25, 7.5, 7.75, 6.925);</v>
      </c>
    </row>
    <row r="3982" spans="1:12" x14ac:dyDescent="0.25">
      <c r="A3982" t="s">
        <v>314</v>
      </c>
      <c r="B3982" t="s">
        <v>14807</v>
      </c>
      <c r="C3982" t="s">
        <v>15036</v>
      </c>
      <c r="D3982">
        <v>3</v>
      </c>
      <c r="E3982">
        <v>2021</v>
      </c>
      <c r="F3982" t="s">
        <v>10757</v>
      </c>
      <c r="G3982">
        <v>8.5</v>
      </c>
      <c r="H3982">
        <v>5</v>
      </c>
      <c r="I3982">
        <v>5.75</v>
      </c>
      <c r="J3982" s="2">
        <f t="shared" si="124"/>
        <v>6.35</v>
      </c>
      <c r="L3982" t="str">
        <f t="shared" si="125"/>
        <v>INSERT INTO DANGKY VALUES ('SV00000286', 'NV00000037', 'CSC11005', 3, 2021, 'VP', 8.5, 5, 5.75, 6.35);</v>
      </c>
    </row>
    <row r="3983" spans="1:12" x14ac:dyDescent="0.25">
      <c r="A3983" t="s">
        <v>374</v>
      </c>
      <c r="B3983" t="s">
        <v>14807</v>
      </c>
      <c r="C3983" t="s">
        <v>15036</v>
      </c>
      <c r="D3983">
        <v>3</v>
      </c>
      <c r="E3983">
        <v>2021</v>
      </c>
      <c r="F3983" t="s">
        <v>10757</v>
      </c>
      <c r="G3983">
        <v>7</v>
      </c>
      <c r="H3983">
        <v>8.25</v>
      </c>
      <c r="I3983">
        <v>5.25</v>
      </c>
      <c r="J3983" s="2">
        <f t="shared" si="124"/>
        <v>6.6750000000000007</v>
      </c>
      <c r="L3983" t="str">
        <f t="shared" si="125"/>
        <v>INSERT INTO DANGKY VALUES ('SV00000346', 'NV00000037', 'CSC11005', 3, 2021, 'VP', 7, 8.25, 5.25, 6.675);</v>
      </c>
    </row>
    <row r="3984" spans="1:12" x14ac:dyDescent="0.25">
      <c r="A3984" t="s">
        <v>458</v>
      </c>
      <c r="B3984" t="s">
        <v>14807</v>
      </c>
      <c r="C3984" t="s">
        <v>15036</v>
      </c>
      <c r="D3984">
        <v>3</v>
      </c>
      <c r="E3984">
        <v>2021</v>
      </c>
      <c r="F3984" t="s">
        <v>10757</v>
      </c>
      <c r="G3984">
        <v>6.75</v>
      </c>
      <c r="H3984">
        <v>8.25</v>
      </c>
      <c r="I3984">
        <v>6</v>
      </c>
      <c r="J3984" s="2">
        <f t="shared" si="124"/>
        <v>6.9</v>
      </c>
      <c r="L3984" t="str">
        <f t="shared" si="125"/>
        <v>INSERT INTO DANGKY VALUES ('SV00000430', 'NV00000037', 'CSC11005', 3, 2021, 'VP', 6.75, 8.25, 6, 6.9);</v>
      </c>
    </row>
    <row r="3985" spans="1:12" x14ac:dyDescent="0.25">
      <c r="A3985" t="s">
        <v>496</v>
      </c>
      <c r="B3985" t="s">
        <v>14807</v>
      </c>
      <c r="C3985" t="s">
        <v>15036</v>
      </c>
      <c r="D3985">
        <v>3</v>
      </c>
      <c r="E3985">
        <v>2021</v>
      </c>
      <c r="F3985" t="s">
        <v>10757</v>
      </c>
      <c r="G3985">
        <v>5.25</v>
      </c>
      <c r="H3985">
        <v>5.25</v>
      </c>
      <c r="I3985">
        <v>5</v>
      </c>
      <c r="J3985" s="2">
        <f t="shared" si="124"/>
        <v>5.15</v>
      </c>
      <c r="L3985" t="str">
        <f t="shared" si="125"/>
        <v>INSERT INTO DANGKY VALUES ('SV00000468', 'NV00000037', 'CSC11005', 3, 2021, 'VP', 5.25, 5.25, 5, 5.15);</v>
      </c>
    </row>
    <row r="3986" spans="1:12" x14ac:dyDescent="0.25">
      <c r="A3986" t="s">
        <v>518</v>
      </c>
      <c r="B3986" t="s">
        <v>14807</v>
      </c>
      <c r="C3986" t="s">
        <v>15036</v>
      </c>
      <c r="D3986">
        <v>3</v>
      </c>
      <c r="E3986">
        <v>2021</v>
      </c>
      <c r="F3986" t="s">
        <v>10757</v>
      </c>
      <c r="G3986">
        <v>5.25</v>
      </c>
      <c r="H3986">
        <v>5.75</v>
      </c>
      <c r="I3986">
        <v>5</v>
      </c>
      <c r="J3986" s="2">
        <f t="shared" si="124"/>
        <v>5.3</v>
      </c>
      <c r="L3986" t="str">
        <f t="shared" si="125"/>
        <v>INSERT INTO DANGKY VALUES ('SV00000490', 'NV00000037', 'CSC11005', 3, 2021, 'VP', 5.25, 5.75, 5, 5.3);</v>
      </c>
    </row>
    <row r="3987" spans="1:12" x14ac:dyDescent="0.25">
      <c r="A3987" t="s">
        <v>814</v>
      </c>
      <c r="B3987" t="s">
        <v>14807</v>
      </c>
      <c r="C3987" t="s">
        <v>15036</v>
      </c>
      <c r="D3987">
        <v>3</v>
      </c>
      <c r="E3987">
        <v>2021</v>
      </c>
      <c r="F3987" t="s">
        <v>10757</v>
      </c>
      <c r="G3987">
        <v>4.75</v>
      </c>
      <c r="H3987">
        <v>5.25</v>
      </c>
      <c r="I3987">
        <v>8</v>
      </c>
      <c r="J3987" s="2">
        <f t="shared" si="124"/>
        <v>6.2</v>
      </c>
      <c r="L3987" t="str">
        <f t="shared" si="125"/>
        <v>INSERT INTO DANGKY VALUES ('SV00000786', 'NV00000037', 'CSC11005', 3, 2021, 'VP', 4.75, 5.25, 8, 6.2);</v>
      </c>
    </row>
    <row r="3988" spans="1:12" x14ac:dyDescent="0.25">
      <c r="A3988" t="s">
        <v>974</v>
      </c>
      <c r="B3988" t="s">
        <v>14807</v>
      </c>
      <c r="C3988" t="s">
        <v>15036</v>
      </c>
      <c r="D3988">
        <v>3</v>
      </c>
      <c r="E3988">
        <v>2021</v>
      </c>
      <c r="F3988" t="s">
        <v>10757</v>
      </c>
      <c r="G3988">
        <v>4.25</v>
      </c>
      <c r="H3988">
        <v>7.25</v>
      </c>
      <c r="I3988">
        <v>6.75</v>
      </c>
      <c r="J3988" s="2">
        <f t="shared" si="124"/>
        <v>6.15</v>
      </c>
      <c r="L3988" t="str">
        <f t="shared" si="125"/>
        <v>INSERT INTO DANGKY VALUES ('SV00000946', 'NV00000037', 'CSC11005', 3, 2021, 'VP', 4.25, 7.25, 6.75, 6.15);</v>
      </c>
    </row>
    <row r="3989" spans="1:12" x14ac:dyDescent="0.25">
      <c r="A3989" t="s">
        <v>1002</v>
      </c>
      <c r="B3989" t="s">
        <v>14807</v>
      </c>
      <c r="C3989" t="s">
        <v>15036</v>
      </c>
      <c r="D3989">
        <v>3</v>
      </c>
      <c r="E3989">
        <v>2021</v>
      </c>
      <c r="F3989" t="s">
        <v>10757</v>
      </c>
      <c r="G3989">
        <v>6.5</v>
      </c>
      <c r="H3989">
        <v>7.75</v>
      </c>
      <c r="I3989">
        <v>6.5</v>
      </c>
      <c r="J3989" s="2">
        <f t="shared" si="124"/>
        <v>6.875</v>
      </c>
      <c r="L3989" t="str">
        <f t="shared" si="125"/>
        <v>INSERT INTO DANGKY VALUES ('SV00000974', 'NV00000037', 'CSC11005', 3, 2021, 'VP', 6.5, 7.75, 6.5, 6.875);</v>
      </c>
    </row>
    <row r="3990" spans="1:12" x14ac:dyDescent="0.25">
      <c r="A3990" t="s">
        <v>1027</v>
      </c>
      <c r="B3990" t="s">
        <v>14807</v>
      </c>
      <c r="C3990" t="s">
        <v>15036</v>
      </c>
      <c r="D3990">
        <v>3</v>
      </c>
      <c r="E3990">
        <v>2021</v>
      </c>
      <c r="F3990" t="s">
        <v>10757</v>
      </c>
      <c r="G3990">
        <v>8.25</v>
      </c>
      <c r="H3990">
        <v>6</v>
      </c>
      <c r="I3990">
        <v>6</v>
      </c>
      <c r="J3990" s="2">
        <f t="shared" si="124"/>
        <v>6.6750000000000007</v>
      </c>
      <c r="L3990" t="str">
        <f t="shared" si="125"/>
        <v>INSERT INTO DANGKY VALUES ('SV00000999', 'NV00000037', 'CSC11005', 3, 2021, 'VP', 8.25, 6, 6, 6.675);</v>
      </c>
    </row>
    <row r="3991" spans="1:12" x14ac:dyDescent="0.25">
      <c r="A3991" t="s">
        <v>1131</v>
      </c>
      <c r="B3991" t="s">
        <v>14807</v>
      </c>
      <c r="C3991" t="s">
        <v>15036</v>
      </c>
      <c r="D3991">
        <v>3</v>
      </c>
      <c r="E3991">
        <v>2021</v>
      </c>
      <c r="F3991" t="s">
        <v>10757</v>
      </c>
      <c r="G3991">
        <v>5.25</v>
      </c>
      <c r="H3991">
        <v>5.5</v>
      </c>
      <c r="I3991">
        <v>8.75</v>
      </c>
      <c r="J3991" s="2">
        <f t="shared" si="124"/>
        <v>6.7249999999999996</v>
      </c>
      <c r="L3991" t="str">
        <f t="shared" si="125"/>
        <v>INSERT INTO DANGKY VALUES ('SV00001103', 'NV00000037', 'CSC11005', 3, 2021, 'VP', 5.25, 5.5, 8.75, 6.725);</v>
      </c>
    </row>
    <row r="3992" spans="1:12" x14ac:dyDescent="0.25">
      <c r="A3992" t="s">
        <v>1297</v>
      </c>
      <c r="B3992" t="s">
        <v>14807</v>
      </c>
      <c r="C3992" t="s">
        <v>15036</v>
      </c>
      <c r="D3992">
        <v>3</v>
      </c>
      <c r="E3992">
        <v>2021</v>
      </c>
      <c r="F3992" t="s">
        <v>10757</v>
      </c>
      <c r="G3992">
        <v>5.5</v>
      </c>
      <c r="H3992">
        <v>6.75</v>
      </c>
      <c r="I3992">
        <v>4.5</v>
      </c>
      <c r="J3992" s="2">
        <f t="shared" si="124"/>
        <v>5.4749999999999996</v>
      </c>
      <c r="L3992" t="str">
        <f t="shared" si="125"/>
        <v>INSERT INTO DANGKY VALUES ('SV00001269', 'NV00000037', 'CSC11005', 3, 2021, 'VP', 5.5, 6.75, 4.5, 5.475);</v>
      </c>
    </row>
    <row r="3993" spans="1:12" x14ac:dyDescent="0.25">
      <c r="A3993" t="s">
        <v>1415</v>
      </c>
      <c r="B3993" t="s">
        <v>14807</v>
      </c>
      <c r="C3993" t="s">
        <v>15036</v>
      </c>
      <c r="D3993">
        <v>3</v>
      </c>
      <c r="E3993">
        <v>2021</v>
      </c>
      <c r="F3993" t="s">
        <v>10757</v>
      </c>
      <c r="G3993">
        <v>6.75</v>
      </c>
      <c r="H3993">
        <v>7.5</v>
      </c>
      <c r="I3993">
        <v>5.25</v>
      </c>
      <c r="J3993" s="2">
        <f t="shared" si="124"/>
        <v>6.375</v>
      </c>
      <c r="L3993" t="str">
        <f t="shared" si="125"/>
        <v>INSERT INTO DANGKY VALUES ('SV00001387', 'NV00000037', 'CSC11005', 3, 2021, 'VP', 6.75, 7.5, 5.25, 6.375);</v>
      </c>
    </row>
    <row r="3994" spans="1:12" x14ac:dyDescent="0.25">
      <c r="A3994" t="s">
        <v>1656</v>
      </c>
      <c r="B3994" t="s">
        <v>14807</v>
      </c>
      <c r="C3994" t="s">
        <v>15036</v>
      </c>
      <c r="D3994">
        <v>3</v>
      </c>
      <c r="E3994">
        <v>2021</v>
      </c>
      <c r="F3994" t="s">
        <v>10757</v>
      </c>
      <c r="G3994">
        <v>8.5</v>
      </c>
      <c r="H3994">
        <v>5.75</v>
      </c>
      <c r="I3994">
        <v>8.75</v>
      </c>
      <c r="J3994" s="2">
        <f t="shared" si="124"/>
        <v>7.7749999999999995</v>
      </c>
      <c r="L3994" t="str">
        <f t="shared" si="125"/>
        <v>INSERT INTO DANGKY VALUES ('SV00001628', 'NV00000037', 'CSC11005', 3, 2021, 'VP', 8.5, 5.75, 8.75, 7.775);</v>
      </c>
    </row>
    <row r="3995" spans="1:12" x14ac:dyDescent="0.25">
      <c r="A3995" t="s">
        <v>1738</v>
      </c>
      <c r="B3995" t="s">
        <v>14807</v>
      </c>
      <c r="C3995" t="s">
        <v>15036</v>
      </c>
      <c r="D3995">
        <v>3</v>
      </c>
      <c r="E3995">
        <v>2021</v>
      </c>
      <c r="F3995" t="s">
        <v>10757</v>
      </c>
      <c r="G3995">
        <v>6</v>
      </c>
      <c r="H3995">
        <v>6.75</v>
      </c>
      <c r="I3995">
        <v>7.75</v>
      </c>
      <c r="J3995" s="2">
        <f t="shared" si="124"/>
        <v>6.9249999999999998</v>
      </c>
      <c r="L3995" t="str">
        <f t="shared" si="125"/>
        <v>INSERT INTO DANGKY VALUES ('SV00001710', 'NV00000037', 'CSC11005', 3, 2021, 'VP', 6, 6.75, 7.75, 6.925);</v>
      </c>
    </row>
    <row r="3996" spans="1:12" x14ac:dyDescent="0.25">
      <c r="A3996" t="s">
        <v>1949</v>
      </c>
      <c r="B3996" t="s">
        <v>14807</v>
      </c>
      <c r="C3996" t="s">
        <v>15036</v>
      </c>
      <c r="D3996">
        <v>3</v>
      </c>
      <c r="E3996">
        <v>2021</v>
      </c>
      <c r="F3996" t="s">
        <v>10757</v>
      </c>
      <c r="G3996">
        <v>4.75</v>
      </c>
      <c r="H3996">
        <v>7.75</v>
      </c>
      <c r="I3996">
        <v>6</v>
      </c>
      <c r="J3996" s="2">
        <f t="shared" si="124"/>
        <v>6.15</v>
      </c>
      <c r="L3996" t="str">
        <f t="shared" si="125"/>
        <v>INSERT INTO DANGKY VALUES ('SV00001921', 'NV00000037', 'CSC11005', 3, 2021, 'VP', 4.75, 7.75, 6, 6.15);</v>
      </c>
    </row>
    <row r="3997" spans="1:12" x14ac:dyDescent="0.25">
      <c r="A3997" t="s">
        <v>2164</v>
      </c>
      <c r="B3997" t="s">
        <v>14807</v>
      </c>
      <c r="C3997" t="s">
        <v>15036</v>
      </c>
      <c r="D3997">
        <v>3</v>
      </c>
      <c r="E3997">
        <v>2021</v>
      </c>
      <c r="F3997" t="s">
        <v>10757</v>
      </c>
      <c r="G3997">
        <v>7.75</v>
      </c>
      <c r="H3997">
        <v>7.75</v>
      </c>
      <c r="I3997">
        <v>6.5</v>
      </c>
      <c r="J3997" s="2">
        <f t="shared" si="124"/>
        <v>7.25</v>
      </c>
      <c r="L3997" t="str">
        <f t="shared" si="125"/>
        <v>INSERT INTO DANGKY VALUES ('SV00002136', 'NV00000037', 'CSC11005', 3, 2021, 'VP', 7.75, 7.75, 6.5, 7.25);</v>
      </c>
    </row>
    <row r="3998" spans="1:12" x14ac:dyDescent="0.25">
      <c r="A3998" t="s">
        <v>2204</v>
      </c>
      <c r="B3998" t="s">
        <v>14807</v>
      </c>
      <c r="C3998" t="s">
        <v>15036</v>
      </c>
      <c r="D3998">
        <v>3</v>
      </c>
      <c r="E3998">
        <v>2021</v>
      </c>
      <c r="F3998" t="s">
        <v>10757</v>
      </c>
      <c r="G3998">
        <v>7.75</v>
      </c>
      <c r="H3998">
        <v>5</v>
      </c>
      <c r="I3998">
        <v>6.75</v>
      </c>
      <c r="J3998" s="2">
        <f t="shared" si="124"/>
        <v>6.5250000000000004</v>
      </c>
      <c r="L3998" t="str">
        <f t="shared" si="125"/>
        <v>INSERT INTO DANGKY VALUES ('SV00002176', 'NV00000037', 'CSC11005', 3, 2021, 'VP', 7.75, 5, 6.75, 6.525);</v>
      </c>
    </row>
    <row r="3999" spans="1:12" x14ac:dyDescent="0.25">
      <c r="A3999" t="s">
        <v>2250</v>
      </c>
      <c r="B3999" t="s">
        <v>14807</v>
      </c>
      <c r="C3999" t="s">
        <v>15036</v>
      </c>
      <c r="D3999">
        <v>3</v>
      </c>
      <c r="E3999">
        <v>2021</v>
      </c>
      <c r="F3999" t="s">
        <v>10757</v>
      </c>
      <c r="G3999">
        <v>5.5</v>
      </c>
      <c r="H3999">
        <v>4</v>
      </c>
      <c r="I3999">
        <v>7.5</v>
      </c>
      <c r="J3999" s="2">
        <f t="shared" si="124"/>
        <v>5.85</v>
      </c>
      <c r="L3999" t="str">
        <f t="shared" si="125"/>
        <v>INSERT INTO DANGKY VALUES ('SV00002222', 'NV00000037', 'CSC11005', 3, 2021, 'VP', 5.5, 4, 7.5, 5.85);</v>
      </c>
    </row>
    <row r="4000" spans="1:12" x14ac:dyDescent="0.25">
      <c r="A4000" t="s">
        <v>2305</v>
      </c>
      <c r="B4000" t="s">
        <v>14807</v>
      </c>
      <c r="C4000" t="s">
        <v>15036</v>
      </c>
      <c r="D4000">
        <v>3</v>
      </c>
      <c r="E4000">
        <v>2021</v>
      </c>
      <c r="F4000" t="s">
        <v>10757</v>
      </c>
      <c r="G4000">
        <v>6.25</v>
      </c>
      <c r="H4000">
        <v>6.5</v>
      </c>
      <c r="I4000">
        <v>4.75</v>
      </c>
      <c r="J4000" s="2">
        <f t="shared" si="124"/>
        <v>5.7250000000000005</v>
      </c>
      <c r="L4000" t="str">
        <f t="shared" si="125"/>
        <v>INSERT INTO DANGKY VALUES ('SV00002277', 'NV00000037', 'CSC11005', 3, 2021, 'VP', 6.25, 6.5, 4.75, 5.725);</v>
      </c>
    </row>
    <row r="4001" spans="1:12" x14ac:dyDescent="0.25">
      <c r="A4001" t="s">
        <v>2370</v>
      </c>
      <c r="B4001" t="s">
        <v>14807</v>
      </c>
      <c r="C4001" t="s">
        <v>15036</v>
      </c>
      <c r="D4001">
        <v>3</v>
      </c>
      <c r="E4001">
        <v>2021</v>
      </c>
      <c r="F4001" t="s">
        <v>10757</v>
      </c>
      <c r="G4001">
        <v>4.75</v>
      </c>
      <c r="H4001">
        <v>6.5</v>
      </c>
      <c r="I4001">
        <v>6.25</v>
      </c>
      <c r="J4001" s="2">
        <f t="shared" si="124"/>
        <v>5.875</v>
      </c>
      <c r="L4001" t="str">
        <f t="shared" si="125"/>
        <v>INSERT INTO DANGKY VALUES ('SV00002342', 'NV00000037', 'CSC11005', 3, 2021, 'VP', 4.75, 6.5, 6.25, 5.875);</v>
      </c>
    </row>
    <row r="4002" spans="1:12" x14ac:dyDescent="0.25">
      <c r="A4002" t="s">
        <v>2428</v>
      </c>
      <c r="B4002" t="s">
        <v>14807</v>
      </c>
      <c r="C4002" t="s">
        <v>15036</v>
      </c>
      <c r="D4002">
        <v>3</v>
      </c>
      <c r="E4002">
        <v>2021</v>
      </c>
      <c r="F4002" t="s">
        <v>10757</v>
      </c>
      <c r="G4002">
        <v>5.5</v>
      </c>
      <c r="H4002">
        <v>7</v>
      </c>
      <c r="I4002">
        <v>7</v>
      </c>
      <c r="J4002" s="2">
        <f t="shared" si="124"/>
        <v>6.5500000000000007</v>
      </c>
      <c r="L4002" t="str">
        <f t="shared" si="125"/>
        <v>INSERT INTO DANGKY VALUES ('SV00002400', 'NV00000037', 'CSC11005', 3, 2021, 'VP', 5.5, 7, 7, 6.55);</v>
      </c>
    </row>
    <row r="4003" spans="1:12" x14ac:dyDescent="0.25">
      <c r="A4003" t="s">
        <v>2566</v>
      </c>
      <c r="B4003" t="s">
        <v>14807</v>
      </c>
      <c r="C4003" t="s">
        <v>15036</v>
      </c>
      <c r="D4003">
        <v>3</v>
      </c>
      <c r="E4003">
        <v>2021</v>
      </c>
      <c r="F4003" t="s">
        <v>10757</v>
      </c>
      <c r="G4003">
        <v>5.25</v>
      </c>
      <c r="H4003">
        <v>7.75</v>
      </c>
      <c r="I4003">
        <v>8.75</v>
      </c>
      <c r="J4003" s="2">
        <f t="shared" si="124"/>
        <v>7.3999999999999995</v>
      </c>
      <c r="L4003" t="str">
        <f t="shared" si="125"/>
        <v>INSERT INTO DANGKY VALUES ('SV00002538', 'NV00000037', 'CSC11005', 3, 2021, 'VP', 5.25, 7.75, 8.75, 7.4);</v>
      </c>
    </row>
    <row r="4004" spans="1:12" x14ac:dyDescent="0.25">
      <c r="A4004" t="s">
        <v>2691</v>
      </c>
      <c r="B4004" t="s">
        <v>14807</v>
      </c>
      <c r="C4004" t="s">
        <v>15036</v>
      </c>
      <c r="D4004">
        <v>3</v>
      </c>
      <c r="E4004">
        <v>2021</v>
      </c>
      <c r="F4004" t="s">
        <v>10757</v>
      </c>
      <c r="G4004">
        <v>7.75</v>
      </c>
      <c r="H4004">
        <v>7.5</v>
      </c>
      <c r="I4004">
        <v>6.75</v>
      </c>
      <c r="J4004" s="2">
        <f t="shared" si="124"/>
        <v>7.2749999999999995</v>
      </c>
      <c r="L4004" t="str">
        <f t="shared" si="125"/>
        <v>INSERT INTO DANGKY VALUES ('SV00002663', 'NV00000037', 'CSC11005', 3, 2021, 'VP', 7.75, 7.5, 6.75, 7.275);</v>
      </c>
    </row>
    <row r="4005" spans="1:12" x14ac:dyDescent="0.25">
      <c r="A4005" t="s">
        <v>2704</v>
      </c>
      <c r="B4005" t="s">
        <v>14807</v>
      </c>
      <c r="C4005" t="s">
        <v>15036</v>
      </c>
      <c r="D4005">
        <v>3</v>
      </c>
      <c r="E4005">
        <v>2021</v>
      </c>
      <c r="F4005" t="s">
        <v>10757</v>
      </c>
      <c r="G4005">
        <v>5</v>
      </c>
      <c r="H4005">
        <v>4</v>
      </c>
      <c r="I4005">
        <v>5.5</v>
      </c>
      <c r="J4005" s="2">
        <f t="shared" si="124"/>
        <v>4.9000000000000004</v>
      </c>
      <c r="L4005" t="str">
        <f t="shared" si="125"/>
        <v>INSERT INTO DANGKY VALUES ('SV00002676', 'NV00000037', 'CSC11005', 3, 2021, 'VP', 5, 4, 5.5, 4.9);</v>
      </c>
    </row>
    <row r="4006" spans="1:12" x14ac:dyDescent="0.25">
      <c r="A4006" t="s">
        <v>2786</v>
      </c>
      <c r="B4006" t="s">
        <v>14807</v>
      </c>
      <c r="C4006" t="s">
        <v>15036</v>
      </c>
      <c r="D4006">
        <v>3</v>
      </c>
      <c r="E4006">
        <v>2021</v>
      </c>
      <c r="F4006" t="s">
        <v>10757</v>
      </c>
      <c r="G4006">
        <v>7.75</v>
      </c>
      <c r="H4006">
        <v>5.5</v>
      </c>
      <c r="I4006">
        <v>6.75</v>
      </c>
      <c r="J4006" s="2">
        <f t="shared" si="124"/>
        <v>6.6749999999999998</v>
      </c>
      <c r="L4006" t="str">
        <f t="shared" si="125"/>
        <v>INSERT INTO DANGKY VALUES ('SV00002758', 'NV00000037', 'CSC11005', 3, 2021, 'VP', 7.75, 5.5, 6.75, 6.675);</v>
      </c>
    </row>
    <row r="4007" spans="1:12" x14ac:dyDescent="0.25">
      <c r="A4007" t="s">
        <v>2850</v>
      </c>
      <c r="B4007" t="s">
        <v>14807</v>
      </c>
      <c r="C4007" t="s">
        <v>15036</v>
      </c>
      <c r="D4007">
        <v>3</v>
      </c>
      <c r="E4007">
        <v>2021</v>
      </c>
      <c r="F4007" t="s">
        <v>10757</v>
      </c>
      <c r="G4007">
        <v>4.75</v>
      </c>
      <c r="H4007">
        <v>7</v>
      </c>
      <c r="I4007">
        <v>6.75</v>
      </c>
      <c r="J4007" s="2">
        <f t="shared" si="124"/>
        <v>6.2250000000000005</v>
      </c>
      <c r="L4007" t="str">
        <f t="shared" si="125"/>
        <v>INSERT INTO DANGKY VALUES ('SV00002822', 'NV00000037', 'CSC11005', 3, 2021, 'VP', 4.75, 7, 6.75, 6.225);</v>
      </c>
    </row>
    <row r="4008" spans="1:12" x14ac:dyDescent="0.25">
      <c r="A4008" t="s">
        <v>2910</v>
      </c>
      <c r="B4008" t="s">
        <v>14807</v>
      </c>
      <c r="C4008" t="s">
        <v>15036</v>
      </c>
      <c r="D4008">
        <v>3</v>
      </c>
      <c r="E4008">
        <v>2021</v>
      </c>
      <c r="F4008" t="s">
        <v>10757</v>
      </c>
      <c r="G4008">
        <v>4.25</v>
      </c>
      <c r="H4008">
        <v>7.75</v>
      </c>
      <c r="I4008">
        <v>4.5</v>
      </c>
      <c r="J4008" s="2">
        <f t="shared" si="124"/>
        <v>5.3999999999999995</v>
      </c>
      <c r="L4008" t="str">
        <f t="shared" si="125"/>
        <v>INSERT INTO DANGKY VALUES ('SV00002882', 'NV00000037', 'CSC11005', 3, 2021, 'VP', 4.25, 7.75, 4.5, 5.4);</v>
      </c>
    </row>
    <row r="4009" spans="1:12" x14ac:dyDescent="0.25">
      <c r="A4009" t="s">
        <v>3061</v>
      </c>
      <c r="B4009" t="s">
        <v>14807</v>
      </c>
      <c r="C4009" t="s">
        <v>15036</v>
      </c>
      <c r="D4009">
        <v>3</v>
      </c>
      <c r="E4009">
        <v>2021</v>
      </c>
      <c r="F4009" t="s">
        <v>10757</v>
      </c>
      <c r="G4009">
        <v>6</v>
      </c>
      <c r="H4009">
        <v>5.75</v>
      </c>
      <c r="I4009">
        <v>7.75</v>
      </c>
      <c r="J4009" s="2">
        <f t="shared" si="124"/>
        <v>6.625</v>
      </c>
      <c r="L4009" t="str">
        <f t="shared" si="125"/>
        <v>INSERT INTO DANGKY VALUES ('SV00003033', 'NV00000037', 'CSC11005', 3, 2021, 'VP', 6, 5.75, 7.75, 6.625);</v>
      </c>
    </row>
    <row r="4010" spans="1:12" x14ac:dyDescent="0.25">
      <c r="A4010" t="s">
        <v>3442</v>
      </c>
      <c r="B4010" t="s">
        <v>14807</v>
      </c>
      <c r="C4010" t="s">
        <v>15036</v>
      </c>
      <c r="D4010">
        <v>3</v>
      </c>
      <c r="E4010">
        <v>2021</v>
      </c>
      <c r="F4010" t="s">
        <v>10757</v>
      </c>
      <c r="G4010">
        <v>8.5</v>
      </c>
      <c r="H4010">
        <v>5.25</v>
      </c>
      <c r="I4010">
        <v>7.5</v>
      </c>
      <c r="J4010" s="2">
        <f t="shared" si="124"/>
        <v>7.125</v>
      </c>
      <c r="L4010" t="str">
        <f t="shared" si="125"/>
        <v>INSERT INTO DANGKY VALUES ('SV00003414', 'NV00000037', 'CSC11005', 3, 2021, 'VP', 8.5, 5.25, 7.5, 7.125);</v>
      </c>
    </row>
    <row r="4011" spans="1:12" x14ac:dyDescent="0.25">
      <c r="A4011" t="s">
        <v>3640</v>
      </c>
      <c r="B4011" t="s">
        <v>14807</v>
      </c>
      <c r="C4011" t="s">
        <v>15036</v>
      </c>
      <c r="D4011">
        <v>3</v>
      </c>
      <c r="E4011">
        <v>2021</v>
      </c>
      <c r="F4011" t="s">
        <v>10757</v>
      </c>
      <c r="G4011">
        <v>5.75</v>
      </c>
      <c r="H4011">
        <v>8.5</v>
      </c>
      <c r="I4011">
        <v>6</v>
      </c>
      <c r="J4011" s="2">
        <f t="shared" si="124"/>
        <v>6.6749999999999998</v>
      </c>
      <c r="L4011" t="str">
        <f t="shared" si="125"/>
        <v>INSERT INTO DANGKY VALUES ('SV00003612', 'NV00000037', 'CSC11005', 3, 2021, 'VP', 5.75, 8.5, 6, 6.675);</v>
      </c>
    </row>
    <row r="4012" spans="1:12" x14ac:dyDescent="0.25">
      <c r="A4012" t="s">
        <v>3674</v>
      </c>
      <c r="B4012" t="s">
        <v>14807</v>
      </c>
      <c r="C4012" t="s">
        <v>15036</v>
      </c>
      <c r="D4012">
        <v>3</v>
      </c>
      <c r="E4012">
        <v>2021</v>
      </c>
      <c r="F4012" t="s">
        <v>10757</v>
      </c>
      <c r="G4012">
        <v>7</v>
      </c>
      <c r="H4012">
        <v>6.75</v>
      </c>
      <c r="I4012">
        <v>5.25</v>
      </c>
      <c r="J4012" s="2">
        <f t="shared" si="124"/>
        <v>6.2249999999999996</v>
      </c>
      <c r="L4012" t="str">
        <f t="shared" si="125"/>
        <v>INSERT INTO DANGKY VALUES ('SV00003646', 'NV00000037', 'CSC11005', 3, 2021, 'VP', 7, 6.75, 5.25, 6.225);</v>
      </c>
    </row>
    <row r="4013" spans="1:12" x14ac:dyDescent="0.25">
      <c r="A4013" t="s">
        <v>3741</v>
      </c>
      <c r="B4013" t="s">
        <v>14807</v>
      </c>
      <c r="C4013" t="s">
        <v>15036</v>
      </c>
      <c r="D4013">
        <v>3</v>
      </c>
      <c r="E4013">
        <v>2021</v>
      </c>
      <c r="F4013" t="s">
        <v>10757</v>
      </c>
      <c r="G4013">
        <v>5.25</v>
      </c>
      <c r="H4013">
        <v>6</v>
      </c>
      <c r="I4013">
        <v>5.5</v>
      </c>
      <c r="J4013" s="2">
        <f t="shared" si="124"/>
        <v>5.5750000000000002</v>
      </c>
      <c r="L4013" t="str">
        <f t="shared" si="125"/>
        <v>INSERT INTO DANGKY VALUES ('SV00003713', 'NV00000037', 'CSC11005', 3, 2021, 'VP', 5.25, 6, 5.5, 5.575);</v>
      </c>
    </row>
    <row r="4014" spans="1:12" x14ac:dyDescent="0.25">
      <c r="A4014" t="s">
        <v>3775</v>
      </c>
      <c r="B4014" t="s">
        <v>14807</v>
      </c>
      <c r="C4014" t="s">
        <v>15036</v>
      </c>
      <c r="D4014">
        <v>3</v>
      </c>
      <c r="E4014">
        <v>2021</v>
      </c>
      <c r="F4014" t="s">
        <v>10757</v>
      </c>
      <c r="G4014">
        <v>7.75</v>
      </c>
      <c r="H4014">
        <v>5</v>
      </c>
      <c r="I4014">
        <v>6.5</v>
      </c>
      <c r="J4014" s="2">
        <f t="shared" si="124"/>
        <v>6.4249999999999998</v>
      </c>
      <c r="L4014" t="str">
        <f t="shared" si="125"/>
        <v>INSERT INTO DANGKY VALUES ('SV00003747', 'NV00000037', 'CSC11005', 3, 2021, 'VP', 7.75, 5, 6.5, 6.425);</v>
      </c>
    </row>
    <row r="4015" spans="1:12" x14ac:dyDescent="0.25">
      <c r="A4015" t="s">
        <v>3790</v>
      </c>
      <c r="B4015" t="s">
        <v>14807</v>
      </c>
      <c r="C4015" t="s">
        <v>15036</v>
      </c>
      <c r="D4015">
        <v>3</v>
      </c>
      <c r="E4015">
        <v>2021</v>
      </c>
      <c r="F4015" t="s">
        <v>10757</v>
      </c>
      <c r="G4015">
        <v>8</v>
      </c>
      <c r="H4015">
        <v>6.25</v>
      </c>
      <c r="I4015">
        <v>7.5</v>
      </c>
      <c r="J4015" s="2">
        <f t="shared" si="124"/>
        <v>7.2750000000000004</v>
      </c>
      <c r="L4015" t="str">
        <f t="shared" si="125"/>
        <v>INSERT INTO DANGKY VALUES ('SV00003762', 'NV00000037', 'CSC11005', 3, 2021, 'VP', 8, 6.25, 7.5, 7.275);</v>
      </c>
    </row>
    <row r="4016" spans="1:12" x14ac:dyDescent="0.25">
      <c r="A4016" t="s">
        <v>3810</v>
      </c>
      <c r="B4016" t="s">
        <v>14807</v>
      </c>
      <c r="C4016" t="s">
        <v>15036</v>
      </c>
      <c r="D4016">
        <v>3</v>
      </c>
      <c r="E4016">
        <v>2021</v>
      </c>
      <c r="F4016" t="s">
        <v>10757</v>
      </c>
      <c r="G4016">
        <v>5</v>
      </c>
      <c r="H4016">
        <v>7.5</v>
      </c>
      <c r="I4016">
        <v>5.75</v>
      </c>
      <c r="J4016" s="2">
        <f t="shared" si="124"/>
        <v>6.0500000000000007</v>
      </c>
      <c r="L4016" t="str">
        <f t="shared" si="125"/>
        <v>INSERT INTO DANGKY VALUES ('SV00003782', 'NV00000037', 'CSC11005', 3, 2021, 'VP', 5, 7.5, 5.75, 6.05);</v>
      </c>
    </row>
    <row r="4017" spans="1:12" x14ac:dyDescent="0.25">
      <c r="A4017" t="s">
        <v>3821</v>
      </c>
      <c r="B4017" t="s">
        <v>14807</v>
      </c>
      <c r="C4017" t="s">
        <v>15036</v>
      </c>
      <c r="D4017">
        <v>3</v>
      </c>
      <c r="E4017">
        <v>2021</v>
      </c>
      <c r="F4017" t="s">
        <v>10757</v>
      </c>
      <c r="G4017">
        <v>6.5</v>
      </c>
      <c r="H4017">
        <v>6.75</v>
      </c>
      <c r="I4017">
        <v>5.5</v>
      </c>
      <c r="J4017" s="2">
        <f t="shared" si="124"/>
        <v>6.1749999999999998</v>
      </c>
      <c r="L4017" t="str">
        <f t="shared" si="125"/>
        <v>INSERT INTO DANGKY VALUES ('SV00003793', 'NV00000037', 'CSC11005', 3, 2021, 'VP', 6.5, 6.75, 5.5, 6.175);</v>
      </c>
    </row>
    <row r="4018" spans="1:12" x14ac:dyDescent="0.25">
      <c r="A4018" t="s">
        <v>3965</v>
      </c>
      <c r="B4018" t="s">
        <v>14807</v>
      </c>
      <c r="C4018" t="s">
        <v>15036</v>
      </c>
      <c r="D4018">
        <v>3</v>
      </c>
      <c r="E4018">
        <v>2021</v>
      </c>
      <c r="F4018" t="s">
        <v>10757</v>
      </c>
      <c r="G4018">
        <v>7.5</v>
      </c>
      <c r="H4018">
        <v>6.25</v>
      </c>
      <c r="I4018">
        <v>5.5</v>
      </c>
      <c r="J4018" s="2">
        <f t="shared" si="124"/>
        <v>6.3250000000000002</v>
      </c>
      <c r="L4018" t="str">
        <f t="shared" si="125"/>
        <v>INSERT INTO DANGKY VALUES ('SV00003937', 'NV00000037', 'CSC11005', 3, 2021, 'VP', 7.5, 6.25, 5.5, 6.325);</v>
      </c>
    </row>
    <row r="4019" spans="1:12" x14ac:dyDescent="0.25">
      <c r="A4019" t="s">
        <v>187</v>
      </c>
      <c r="B4019" t="s">
        <v>14777</v>
      </c>
      <c r="C4019" t="s">
        <v>15038</v>
      </c>
      <c r="D4019">
        <v>3</v>
      </c>
      <c r="E4019">
        <v>2021</v>
      </c>
      <c r="F4019" t="s">
        <v>10759</v>
      </c>
      <c r="G4019">
        <v>4.25</v>
      </c>
      <c r="H4019">
        <v>7.25</v>
      </c>
      <c r="I4019">
        <v>7.75</v>
      </c>
      <c r="J4019" s="2">
        <f t="shared" si="124"/>
        <v>6.55</v>
      </c>
      <c r="L4019" t="str">
        <f t="shared" si="125"/>
        <v>INSERT INTO DANGKY VALUES ('SV00000159', 'NV00000007', 'CSC11115', 3, 2021, 'CTTT', 4.25, 7.25, 7.75, 6.55);</v>
      </c>
    </row>
    <row r="4020" spans="1:12" x14ac:dyDescent="0.25">
      <c r="A4020" t="s">
        <v>317</v>
      </c>
      <c r="B4020" t="s">
        <v>14777</v>
      </c>
      <c r="C4020" t="s">
        <v>15038</v>
      </c>
      <c r="D4020">
        <v>3</v>
      </c>
      <c r="E4020">
        <v>2021</v>
      </c>
      <c r="F4020" t="s">
        <v>10759</v>
      </c>
      <c r="G4020">
        <v>6.5</v>
      </c>
      <c r="H4020">
        <v>8</v>
      </c>
      <c r="I4020">
        <v>4</v>
      </c>
      <c r="J4020" s="2">
        <f t="shared" si="124"/>
        <v>5.9499999999999993</v>
      </c>
      <c r="L4020" t="str">
        <f t="shared" si="125"/>
        <v>INSERT INTO DANGKY VALUES ('SV00000289', 'NV00000007', 'CSC11115', 3, 2021, 'CTTT', 6.5, 8, 4, 5.95);</v>
      </c>
    </row>
    <row r="4021" spans="1:12" x14ac:dyDescent="0.25">
      <c r="A4021" t="s">
        <v>320</v>
      </c>
      <c r="B4021" t="s">
        <v>14777</v>
      </c>
      <c r="C4021" t="s">
        <v>15038</v>
      </c>
      <c r="D4021">
        <v>3</v>
      </c>
      <c r="E4021">
        <v>2021</v>
      </c>
      <c r="F4021" t="s">
        <v>10759</v>
      </c>
      <c r="G4021">
        <v>5.5</v>
      </c>
      <c r="H4021">
        <v>5.75</v>
      </c>
      <c r="I4021">
        <v>8.75</v>
      </c>
      <c r="J4021" s="2">
        <f t="shared" si="124"/>
        <v>6.875</v>
      </c>
      <c r="L4021" t="str">
        <f t="shared" si="125"/>
        <v>INSERT INTO DANGKY VALUES ('SV00000292', 'NV00000007', 'CSC11115', 3, 2021, 'CTTT', 5.5, 5.75, 8.75, 6.875);</v>
      </c>
    </row>
    <row r="4022" spans="1:12" x14ac:dyDescent="0.25">
      <c r="A4022" t="s">
        <v>450</v>
      </c>
      <c r="B4022" t="s">
        <v>14777</v>
      </c>
      <c r="C4022" t="s">
        <v>15038</v>
      </c>
      <c r="D4022">
        <v>3</v>
      </c>
      <c r="E4022">
        <v>2021</v>
      </c>
      <c r="F4022" t="s">
        <v>10759</v>
      </c>
      <c r="G4022">
        <v>8.25</v>
      </c>
      <c r="H4022">
        <v>6.25</v>
      </c>
      <c r="I4022">
        <v>7.75</v>
      </c>
      <c r="J4022" s="2">
        <f t="shared" si="124"/>
        <v>7.4499999999999993</v>
      </c>
      <c r="L4022" t="str">
        <f t="shared" si="125"/>
        <v>INSERT INTO DANGKY VALUES ('SV00000422', 'NV00000007', 'CSC11115', 3, 2021, 'CTTT', 8.25, 6.25, 7.75, 7.45);</v>
      </c>
    </row>
    <row r="4023" spans="1:12" x14ac:dyDescent="0.25">
      <c r="A4023" t="s">
        <v>467</v>
      </c>
      <c r="B4023" t="s">
        <v>14777</v>
      </c>
      <c r="C4023" t="s">
        <v>15038</v>
      </c>
      <c r="D4023">
        <v>3</v>
      </c>
      <c r="E4023">
        <v>2021</v>
      </c>
      <c r="F4023" t="s">
        <v>10759</v>
      </c>
      <c r="G4023">
        <v>6.5</v>
      </c>
      <c r="H4023">
        <v>7.25</v>
      </c>
      <c r="I4023">
        <v>8.25</v>
      </c>
      <c r="J4023" s="2">
        <f t="shared" si="124"/>
        <v>7.4250000000000007</v>
      </c>
      <c r="L4023" t="str">
        <f t="shared" si="125"/>
        <v>INSERT INTO DANGKY VALUES ('SV00000439', 'NV00000007', 'CSC11115', 3, 2021, 'CTTT', 6.5, 7.25, 8.25, 7.425);</v>
      </c>
    </row>
    <row r="4024" spans="1:12" x14ac:dyDescent="0.25">
      <c r="A4024" t="s">
        <v>520</v>
      </c>
      <c r="B4024" t="s">
        <v>14777</v>
      </c>
      <c r="C4024" t="s">
        <v>15038</v>
      </c>
      <c r="D4024">
        <v>3</v>
      </c>
      <c r="E4024">
        <v>2021</v>
      </c>
      <c r="F4024" t="s">
        <v>10759</v>
      </c>
      <c r="G4024">
        <v>5.25</v>
      </c>
      <c r="H4024">
        <v>6</v>
      </c>
      <c r="I4024">
        <v>4.5</v>
      </c>
      <c r="J4024" s="2">
        <f t="shared" si="124"/>
        <v>5.1749999999999998</v>
      </c>
      <c r="L4024" t="str">
        <f t="shared" si="125"/>
        <v>INSERT INTO DANGKY VALUES ('SV00000492', 'NV00000007', 'CSC11115', 3, 2021, 'CTTT', 5.25, 6, 4.5, 5.175);</v>
      </c>
    </row>
    <row r="4025" spans="1:12" x14ac:dyDescent="0.25">
      <c r="A4025" t="s">
        <v>559</v>
      </c>
      <c r="B4025" t="s">
        <v>14777</v>
      </c>
      <c r="C4025" t="s">
        <v>15038</v>
      </c>
      <c r="D4025">
        <v>3</v>
      </c>
      <c r="E4025">
        <v>2021</v>
      </c>
      <c r="F4025" t="s">
        <v>10759</v>
      </c>
      <c r="G4025">
        <v>6.75</v>
      </c>
      <c r="H4025">
        <v>8</v>
      </c>
      <c r="I4025">
        <v>8.25</v>
      </c>
      <c r="J4025" s="2">
        <f t="shared" si="124"/>
        <v>7.7249999999999996</v>
      </c>
      <c r="L4025" t="str">
        <f t="shared" si="125"/>
        <v>INSERT INTO DANGKY VALUES ('SV00000531', 'NV00000007', 'CSC11115', 3, 2021, 'CTTT', 6.75, 8, 8.25, 7.725);</v>
      </c>
    </row>
    <row r="4026" spans="1:12" x14ac:dyDescent="0.25">
      <c r="A4026" t="s">
        <v>850</v>
      </c>
      <c r="B4026" t="s">
        <v>14777</v>
      </c>
      <c r="C4026" t="s">
        <v>15038</v>
      </c>
      <c r="D4026">
        <v>3</v>
      </c>
      <c r="E4026">
        <v>2021</v>
      </c>
      <c r="F4026" t="s">
        <v>10759</v>
      </c>
      <c r="G4026">
        <v>5.5</v>
      </c>
      <c r="H4026">
        <v>7.75</v>
      </c>
      <c r="I4026">
        <v>5.75</v>
      </c>
      <c r="J4026" s="2">
        <f t="shared" si="124"/>
        <v>6.2750000000000004</v>
      </c>
      <c r="L4026" t="str">
        <f t="shared" si="125"/>
        <v>INSERT INTO DANGKY VALUES ('SV00000822', 'NV00000007', 'CSC11115', 3, 2021, 'CTTT', 5.5, 7.75, 5.75, 6.275);</v>
      </c>
    </row>
    <row r="4027" spans="1:12" x14ac:dyDescent="0.25">
      <c r="A4027" t="s">
        <v>1040</v>
      </c>
      <c r="B4027" t="s">
        <v>14777</v>
      </c>
      <c r="C4027" t="s">
        <v>15038</v>
      </c>
      <c r="D4027">
        <v>3</v>
      </c>
      <c r="E4027">
        <v>2021</v>
      </c>
      <c r="F4027" t="s">
        <v>10759</v>
      </c>
      <c r="G4027">
        <v>4.75</v>
      </c>
      <c r="H4027">
        <v>5.75</v>
      </c>
      <c r="I4027">
        <v>5.5</v>
      </c>
      <c r="J4027" s="2">
        <f t="shared" si="124"/>
        <v>5.35</v>
      </c>
      <c r="L4027" t="str">
        <f t="shared" si="125"/>
        <v>INSERT INTO DANGKY VALUES ('SV00001012', 'NV00000007', 'CSC11115', 3, 2021, 'CTTT', 4.75, 5.75, 5.5, 5.35);</v>
      </c>
    </row>
    <row r="4028" spans="1:12" x14ac:dyDescent="0.25">
      <c r="A4028" t="s">
        <v>1090</v>
      </c>
      <c r="B4028" t="s">
        <v>14777</v>
      </c>
      <c r="C4028" t="s">
        <v>15038</v>
      </c>
      <c r="D4028">
        <v>3</v>
      </c>
      <c r="E4028">
        <v>2021</v>
      </c>
      <c r="F4028" t="s">
        <v>10759</v>
      </c>
      <c r="G4028">
        <v>6</v>
      </c>
      <c r="H4028">
        <v>7</v>
      </c>
      <c r="I4028">
        <v>6</v>
      </c>
      <c r="J4028" s="2">
        <f t="shared" si="124"/>
        <v>6.3000000000000007</v>
      </c>
      <c r="L4028" t="str">
        <f t="shared" si="125"/>
        <v>INSERT INTO DANGKY VALUES ('SV00001062', 'NV00000007', 'CSC11115', 3, 2021, 'CTTT', 6, 7, 6, 6.3);</v>
      </c>
    </row>
    <row r="4029" spans="1:12" x14ac:dyDescent="0.25">
      <c r="A4029" t="s">
        <v>1190</v>
      </c>
      <c r="B4029" t="s">
        <v>14777</v>
      </c>
      <c r="C4029" t="s">
        <v>15038</v>
      </c>
      <c r="D4029">
        <v>3</v>
      </c>
      <c r="E4029">
        <v>2021</v>
      </c>
      <c r="F4029" t="s">
        <v>10759</v>
      </c>
      <c r="G4029">
        <v>6.5</v>
      </c>
      <c r="H4029">
        <v>7.25</v>
      </c>
      <c r="I4029">
        <v>4.75</v>
      </c>
      <c r="J4029" s="2">
        <f t="shared" si="124"/>
        <v>6.0250000000000004</v>
      </c>
      <c r="L4029" t="str">
        <f t="shared" si="125"/>
        <v>INSERT INTO DANGKY VALUES ('SV00001162', 'NV00000007', 'CSC11115', 3, 2021, 'CTTT', 6.5, 7.25, 4.75, 6.025);</v>
      </c>
    </row>
    <row r="4030" spans="1:12" x14ac:dyDescent="0.25">
      <c r="A4030" t="s">
        <v>1207</v>
      </c>
      <c r="B4030" t="s">
        <v>14777</v>
      </c>
      <c r="C4030" t="s">
        <v>15038</v>
      </c>
      <c r="D4030">
        <v>3</v>
      </c>
      <c r="E4030">
        <v>2021</v>
      </c>
      <c r="F4030" t="s">
        <v>10759</v>
      </c>
      <c r="G4030">
        <v>8.25</v>
      </c>
      <c r="H4030">
        <v>7</v>
      </c>
      <c r="I4030">
        <v>7.75</v>
      </c>
      <c r="J4030" s="2">
        <f t="shared" si="124"/>
        <v>7.6750000000000007</v>
      </c>
      <c r="L4030" t="str">
        <f t="shared" si="125"/>
        <v>INSERT INTO DANGKY VALUES ('SV00001179', 'NV00000007', 'CSC11115', 3, 2021, 'CTTT', 8.25, 7, 7.75, 7.675);</v>
      </c>
    </row>
    <row r="4031" spans="1:12" x14ac:dyDescent="0.25">
      <c r="A4031" t="s">
        <v>1339</v>
      </c>
      <c r="B4031" t="s">
        <v>14777</v>
      </c>
      <c r="C4031" t="s">
        <v>15038</v>
      </c>
      <c r="D4031">
        <v>3</v>
      </c>
      <c r="E4031">
        <v>2021</v>
      </c>
      <c r="F4031" t="s">
        <v>10759</v>
      </c>
      <c r="G4031">
        <v>7.75</v>
      </c>
      <c r="H4031">
        <v>6.5</v>
      </c>
      <c r="I4031">
        <v>6.25</v>
      </c>
      <c r="J4031" s="2">
        <f t="shared" si="124"/>
        <v>6.7749999999999995</v>
      </c>
      <c r="L4031" t="str">
        <f t="shared" si="125"/>
        <v>INSERT INTO DANGKY VALUES ('SV00001311', 'NV00000007', 'CSC11115', 3, 2021, 'CTTT', 7.75, 6.5, 6.25, 6.775);</v>
      </c>
    </row>
    <row r="4032" spans="1:12" x14ac:dyDescent="0.25">
      <c r="A4032" t="s">
        <v>1672</v>
      </c>
      <c r="B4032" t="s">
        <v>14777</v>
      </c>
      <c r="C4032" t="s">
        <v>15038</v>
      </c>
      <c r="D4032">
        <v>3</v>
      </c>
      <c r="E4032">
        <v>2021</v>
      </c>
      <c r="F4032" t="s">
        <v>10759</v>
      </c>
      <c r="G4032">
        <v>7</v>
      </c>
      <c r="H4032">
        <v>5.5</v>
      </c>
      <c r="I4032">
        <v>6.5</v>
      </c>
      <c r="J4032" s="2">
        <f t="shared" si="124"/>
        <v>6.35</v>
      </c>
      <c r="L4032" t="str">
        <f t="shared" si="125"/>
        <v>INSERT INTO DANGKY VALUES ('SV00001644', 'NV00000007', 'CSC11115', 3, 2021, 'CTTT', 7, 5.5, 6.5, 6.35);</v>
      </c>
    </row>
    <row r="4033" spans="1:12" x14ac:dyDescent="0.25">
      <c r="A4033" t="s">
        <v>1757</v>
      </c>
      <c r="B4033" t="s">
        <v>14777</v>
      </c>
      <c r="C4033" t="s">
        <v>15038</v>
      </c>
      <c r="D4033">
        <v>3</v>
      </c>
      <c r="E4033">
        <v>2021</v>
      </c>
      <c r="F4033" t="s">
        <v>10759</v>
      </c>
      <c r="G4033">
        <v>6.5</v>
      </c>
      <c r="H4033">
        <v>5.5</v>
      </c>
      <c r="I4033">
        <v>7.75</v>
      </c>
      <c r="J4033" s="2">
        <f t="shared" si="124"/>
        <v>6.6999999999999993</v>
      </c>
      <c r="L4033" t="str">
        <f t="shared" si="125"/>
        <v>INSERT INTO DANGKY VALUES ('SV00001729', 'NV00000007', 'CSC11115', 3, 2021, 'CTTT', 6.5, 5.5, 7.75, 6.7);</v>
      </c>
    </row>
    <row r="4034" spans="1:12" x14ac:dyDescent="0.25">
      <c r="A4034" t="s">
        <v>1953</v>
      </c>
      <c r="B4034" t="s">
        <v>14777</v>
      </c>
      <c r="C4034" t="s">
        <v>15038</v>
      </c>
      <c r="D4034">
        <v>3</v>
      </c>
      <c r="E4034">
        <v>2021</v>
      </c>
      <c r="F4034" t="s">
        <v>10759</v>
      </c>
      <c r="G4034">
        <v>6.5</v>
      </c>
      <c r="H4034">
        <v>6.5</v>
      </c>
      <c r="I4034">
        <v>5</v>
      </c>
      <c r="J4034" s="2">
        <f t="shared" ref="J4034:J4097" si="126">G4034*0.3+H4034*0.3+I4034*0.4</f>
        <v>5.9</v>
      </c>
      <c r="L4034" t="str">
        <f t="shared" ref="L4034:L4097" si="127">"INSERT INTO DANGKY VALUES ('"&amp;A4034&amp;"', '"&amp;B4034&amp;"', '"&amp;C4034&amp;"', "&amp;D4034&amp;", "&amp;E4034&amp;", '"&amp;F4034&amp;"', "&amp;G4034&amp;", "&amp;H4034&amp;", "&amp;I4034&amp;", "&amp;J4034&amp;");"</f>
        <v>INSERT INTO DANGKY VALUES ('SV00001925', 'NV00000007', 'CSC11115', 3, 2021, 'CTTT', 6.5, 6.5, 5, 5.9);</v>
      </c>
    </row>
    <row r="4035" spans="1:12" x14ac:dyDescent="0.25">
      <c r="A4035" t="s">
        <v>2152</v>
      </c>
      <c r="B4035" t="s">
        <v>14777</v>
      </c>
      <c r="C4035" t="s">
        <v>15038</v>
      </c>
      <c r="D4035">
        <v>3</v>
      </c>
      <c r="E4035">
        <v>2021</v>
      </c>
      <c r="F4035" t="s">
        <v>10759</v>
      </c>
      <c r="G4035">
        <v>7.75</v>
      </c>
      <c r="H4035">
        <v>7.5</v>
      </c>
      <c r="I4035">
        <v>7</v>
      </c>
      <c r="J4035" s="2">
        <f t="shared" si="126"/>
        <v>7.375</v>
      </c>
      <c r="L4035" t="str">
        <f t="shared" si="127"/>
        <v>INSERT INTO DANGKY VALUES ('SV00002124', 'NV00000007', 'CSC11115', 3, 2021, 'CTTT', 7.75, 7.5, 7, 7.375);</v>
      </c>
    </row>
    <row r="4036" spans="1:12" x14ac:dyDescent="0.25">
      <c r="A4036" t="s">
        <v>2214</v>
      </c>
      <c r="B4036" t="s">
        <v>14777</v>
      </c>
      <c r="C4036" t="s">
        <v>15038</v>
      </c>
      <c r="D4036">
        <v>3</v>
      </c>
      <c r="E4036">
        <v>2021</v>
      </c>
      <c r="F4036" t="s">
        <v>10759</v>
      </c>
      <c r="G4036">
        <v>5</v>
      </c>
      <c r="H4036">
        <v>5.25</v>
      </c>
      <c r="I4036">
        <v>6.25</v>
      </c>
      <c r="J4036" s="2">
        <f t="shared" si="126"/>
        <v>5.5750000000000002</v>
      </c>
      <c r="L4036" t="str">
        <f t="shared" si="127"/>
        <v>INSERT INTO DANGKY VALUES ('SV00002186', 'NV00000007', 'CSC11115', 3, 2021, 'CTTT', 5, 5.25, 6.25, 5.575);</v>
      </c>
    </row>
    <row r="4037" spans="1:12" x14ac:dyDescent="0.25">
      <c r="A4037" t="s">
        <v>2228</v>
      </c>
      <c r="B4037" t="s">
        <v>14777</v>
      </c>
      <c r="C4037" t="s">
        <v>15038</v>
      </c>
      <c r="D4037">
        <v>3</v>
      </c>
      <c r="E4037">
        <v>2021</v>
      </c>
      <c r="F4037" t="s">
        <v>10759</v>
      </c>
      <c r="G4037">
        <v>7.25</v>
      </c>
      <c r="H4037">
        <v>6.25</v>
      </c>
      <c r="I4037">
        <v>5.25</v>
      </c>
      <c r="J4037" s="2">
        <f t="shared" si="126"/>
        <v>6.15</v>
      </c>
      <c r="L4037" t="str">
        <f t="shared" si="127"/>
        <v>INSERT INTO DANGKY VALUES ('SV00002200', 'NV00000007', 'CSC11115', 3, 2021, 'CTTT', 7.25, 6.25, 5.25, 6.15);</v>
      </c>
    </row>
    <row r="4038" spans="1:12" x14ac:dyDescent="0.25">
      <c r="A4038" t="s">
        <v>2295</v>
      </c>
      <c r="B4038" t="s">
        <v>14777</v>
      </c>
      <c r="C4038" t="s">
        <v>15038</v>
      </c>
      <c r="D4038">
        <v>3</v>
      </c>
      <c r="E4038">
        <v>2021</v>
      </c>
      <c r="F4038" t="s">
        <v>10759</v>
      </c>
      <c r="G4038">
        <v>6.75</v>
      </c>
      <c r="H4038">
        <v>6.5</v>
      </c>
      <c r="I4038">
        <v>5.25</v>
      </c>
      <c r="J4038" s="2">
        <f t="shared" si="126"/>
        <v>6.0749999999999993</v>
      </c>
      <c r="L4038" t="str">
        <f t="shared" si="127"/>
        <v>INSERT INTO DANGKY VALUES ('SV00002267', 'NV00000007', 'CSC11115', 3, 2021, 'CTTT', 6.75, 6.5, 5.25, 6.075);</v>
      </c>
    </row>
    <row r="4039" spans="1:12" x14ac:dyDescent="0.25">
      <c r="A4039" t="s">
        <v>2387</v>
      </c>
      <c r="B4039" t="s">
        <v>14777</v>
      </c>
      <c r="C4039" t="s">
        <v>15038</v>
      </c>
      <c r="D4039">
        <v>3</v>
      </c>
      <c r="E4039">
        <v>2021</v>
      </c>
      <c r="F4039" t="s">
        <v>10759</v>
      </c>
      <c r="G4039">
        <v>4</v>
      </c>
      <c r="H4039">
        <v>5.75</v>
      </c>
      <c r="I4039">
        <v>7</v>
      </c>
      <c r="J4039" s="2">
        <f t="shared" si="126"/>
        <v>5.7249999999999996</v>
      </c>
      <c r="L4039" t="str">
        <f t="shared" si="127"/>
        <v>INSERT INTO DANGKY VALUES ('SV00002359', 'NV00000007', 'CSC11115', 3, 2021, 'CTTT', 4, 5.75, 7, 5.725);</v>
      </c>
    </row>
    <row r="4040" spans="1:12" x14ac:dyDescent="0.25">
      <c r="A4040" t="s">
        <v>2391</v>
      </c>
      <c r="B4040" t="s">
        <v>14777</v>
      </c>
      <c r="C4040" t="s">
        <v>15038</v>
      </c>
      <c r="D4040">
        <v>3</v>
      </c>
      <c r="E4040">
        <v>2021</v>
      </c>
      <c r="F4040" t="s">
        <v>10759</v>
      </c>
      <c r="G4040">
        <v>6.5</v>
      </c>
      <c r="H4040">
        <v>6.75</v>
      </c>
      <c r="I4040">
        <v>5.5</v>
      </c>
      <c r="J4040" s="2">
        <f t="shared" si="126"/>
        <v>6.1749999999999998</v>
      </c>
      <c r="L4040" t="str">
        <f t="shared" si="127"/>
        <v>INSERT INTO DANGKY VALUES ('SV00002363', 'NV00000007', 'CSC11115', 3, 2021, 'CTTT', 6.5, 6.75, 5.5, 6.175);</v>
      </c>
    </row>
    <row r="4041" spans="1:12" x14ac:dyDescent="0.25">
      <c r="A4041" t="s">
        <v>2456</v>
      </c>
      <c r="B4041" t="s">
        <v>14777</v>
      </c>
      <c r="C4041" t="s">
        <v>15038</v>
      </c>
      <c r="D4041">
        <v>3</v>
      </c>
      <c r="E4041">
        <v>2021</v>
      </c>
      <c r="F4041" t="s">
        <v>10759</v>
      </c>
      <c r="G4041">
        <v>6</v>
      </c>
      <c r="H4041">
        <v>5.5</v>
      </c>
      <c r="I4041">
        <v>4</v>
      </c>
      <c r="J4041" s="2">
        <f t="shared" si="126"/>
        <v>5.05</v>
      </c>
      <c r="L4041" t="str">
        <f t="shared" si="127"/>
        <v>INSERT INTO DANGKY VALUES ('SV00002428', 'NV00000007', 'CSC11115', 3, 2021, 'CTTT', 6, 5.5, 4, 5.05);</v>
      </c>
    </row>
    <row r="4042" spans="1:12" x14ac:dyDescent="0.25">
      <c r="A4042" t="s">
        <v>2591</v>
      </c>
      <c r="B4042" t="s">
        <v>14777</v>
      </c>
      <c r="C4042" t="s">
        <v>15038</v>
      </c>
      <c r="D4042">
        <v>3</v>
      </c>
      <c r="E4042">
        <v>2021</v>
      </c>
      <c r="F4042" t="s">
        <v>10759</v>
      </c>
      <c r="G4042">
        <v>5</v>
      </c>
      <c r="H4042">
        <v>8.5</v>
      </c>
      <c r="I4042">
        <v>4.75</v>
      </c>
      <c r="J4042" s="2">
        <f t="shared" si="126"/>
        <v>5.95</v>
      </c>
      <c r="L4042" t="str">
        <f t="shared" si="127"/>
        <v>INSERT INTO DANGKY VALUES ('SV00002563', 'NV00000007', 'CSC11115', 3, 2021, 'CTTT', 5, 8.5, 4.75, 5.95);</v>
      </c>
    </row>
    <row r="4043" spans="1:12" x14ac:dyDescent="0.25">
      <c r="A4043" t="s">
        <v>2705</v>
      </c>
      <c r="B4043" t="s">
        <v>14777</v>
      </c>
      <c r="C4043" t="s">
        <v>15038</v>
      </c>
      <c r="D4043">
        <v>3</v>
      </c>
      <c r="E4043">
        <v>2021</v>
      </c>
      <c r="F4043" t="s">
        <v>10759</v>
      </c>
      <c r="G4043">
        <v>7.25</v>
      </c>
      <c r="H4043">
        <v>5.5</v>
      </c>
      <c r="I4043">
        <v>5.75</v>
      </c>
      <c r="J4043" s="2">
        <f t="shared" si="126"/>
        <v>6.125</v>
      </c>
      <c r="L4043" t="str">
        <f t="shared" si="127"/>
        <v>INSERT INTO DANGKY VALUES ('SV00002677', 'NV00000007', 'CSC11115', 3, 2021, 'CTTT', 7.25, 5.5, 5.75, 6.125);</v>
      </c>
    </row>
    <row r="4044" spans="1:12" x14ac:dyDescent="0.25">
      <c r="A4044" t="s">
        <v>2748</v>
      </c>
      <c r="B4044" t="s">
        <v>14777</v>
      </c>
      <c r="C4044" t="s">
        <v>15038</v>
      </c>
      <c r="D4044">
        <v>3</v>
      </c>
      <c r="E4044">
        <v>2021</v>
      </c>
      <c r="F4044" t="s">
        <v>10759</v>
      </c>
      <c r="G4044">
        <v>6</v>
      </c>
      <c r="H4044">
        <v>8.5</v>
      </c>
      <c r="I4044">
        <v>6.75</v>
      </c>
      <c r="J4044" s="2">
        <f t="shared" si="126"/>
        <v>7.05</v>
      </c>
      <c r="L4044" t="str">
        <f t="shared" si="127"/>
        <v>INSERT INTO DANGKY VALUES ('SV00002720', 'NV00000007', 'CSC11115', 3, 2021, 'CTTT', 6, 8.5, 6.75, 7.05);</v>
      </c>
    </row>
    <row r="4045" spans="1:12" x14ac:dyDescent="0.25">
      <c r="A4045" t="s">
        <v>2802</v>
      </c>
      <c r="B4045" t="s">
        <v>14777</v>
      </c>
      <c r="C4045" t="s">
        <v>15038</v>
      </c>
      <c r="D4045">
        <v>3</v>
      </c>
      <c r="E4045">
        <v>2021</v>
      </c>
      <c r="F4045" t="s">
        <v>10759</v>
      </c>
      <c r="G4045">
        <v>7.5</v>
      </c>
      <c r="H4045">
        <v>5.25</v>
      </c>
      <c r="I4045">
        <v>4.75</v>
      </c>
      <c r="J4045" s="2">
        <f t="shared" si="126"/>
        <v>5.7250000000000005</v>
      </c>
      <c r="L4045" t="str">
        <f t="shared" si="127"/>
        <v>INSERT INTO DANGKY VALUES ('SV00002774', 'NV00000007', 'CSC11115', 3, 2021, 'CTTT', 7.5, 5.25, 4.75, 5.725);</v>
      </c>
    </row>
    <row r="4046" spans="1:12" x14ac:dyDescent="0.25">
      <c r="A4046" t="s">
        <v>2876</v>
      </c>
      <c r="B4046" t="s">
        <v>14777</v>
      </c>
      <c r="C4046" t="s">
        <v>15038</v>
      </c>
      <c r="D4046">
        <v>3</v>
      </c>
      <c r="E4046">
        <v>2021</v>
      </c>
      <c r="F4046" t="s">
        <v>10759</v>
      </c>
      <c r="G4046">
        <v>7.25</v>
      </c>
      <c r="H4046">
        <v>5.5</v>
      </c>
      <c r="I4046">
        <v>8.5</v>
      </c>
      <c r="J4046" s="2">
        <f t="shared" si="126"/>
        <v>7.2249999999999996</v>
      </c>
      <c r="L4046" t="str">
        <f t="shared" si="127"/>
        <v>INSERT INTO DANGKY VALUES ('SV00002848', 'NV00000007', 'CSC11115', 3, 2021, 'CTTT', 7.25, 5.5, 8.5, 7.225);</v>
      </c>
    </row>
    <row r="4047" spans="1:12" x14ac:dyDescent="0.25">
      <c r="A4047" t="s">
        <v>2911</v>
      </c>
      <c r="B4047" t="s">
        <v>14777</v>
      </c>
      <c r="C4047" t="s">
        <v>15038</v>
      </c>
      <c r="D4047">
        <v>3</v>
      </c>
      <c r="E4047">
        <v>2021</v>
      </c>
      <c r="F4047" t="s">
        <v>10759</v>
      </c>
      <c r="G4047">
        <v>8.25</v>
      </c>
      <c r="H4047">
        <v>8.75</v>
      </c>
      <c r="I4047">
        <v>8.5</v>
      </c>
      <c r="J4047" s="2">
        <f t="shared" si="126"/>
        <v>8.5</v>
      </c>
      <c r="L4047" t="str">
        <f t="shared" si="127"/>
        <v>INSERT INTO DANGKY VALUES ('SV00002883', 'NV00000007', 'CSC11115', 3, 2021, 'CTTT', 8.25, 8.75, 8.5, 8.5);</v>
      </c>
    </row>
    <row r="4048" spans="1:12" x14ac:dyDescent="0.25">
      <c r="A4048" t="s">
        <v>3118</v>
      </c>
      <c r="B4048" t="s">
        <v>14777</v>
      </c>
      <c r="C4048" t="s">
        <v>15038</v>
      </c>
      <c r="D4048">
        <v>3</v>
      </c>
      <c r="E4048">
        <v>2021</v>
      </c>
      <c r="F4048" t="s">
        <v>10759</v>
      </c>
      <c r="G4048">
        <v>8.25</v>
      </c>
      <c r="H4048">
        <v>7</v>
      </c>
      <c r="I4048">
        <v>5</v>
      </c>
      <c r="J4048" s="2">
        <f t="shared" si="126"/>
        <v>6.5750000000000002</v>
      </c>
      <c r="L4048" t="str">
        <f t="shared" si="127"/>
        <v>INSERT INTO DANGKY VALUES ('SV00003090', 'NV00000007', 'CSC11115', 3, 2021, 'CTTT', 8.25, 7, 5, 6.575);</v>
      </c>
    </row>
    <row r="4049" spans="1:12" x14ac:dyDescent="0.25">
      <c r="A4049" t="s">
        <v>3477</v>
      </c>
      <c r="B4049" t="s">
        <v>14777</v>
      </c>
      <c r="C4049" t="s">
        <v>15038</v>
      </c>
      <c r="D4049">
        <v>3</v>
      </c>
      <c r="E4049">
        <v>2021</v>
      </c>
      <c r="F4049" t="s">
        <v>10759</v>
      </c>
      <c r="G4049">
        <v>4.75</v>
      </c>
      <c r="H4049">
        <v>5.75</v>
      </c>
      <c r="I4049">
        <v>6</v>
      </c>
      <c r="J4049" s="2">
        <f t="shared" si="126"/>
        <v>5.5500000000000007</v>
      </c>
      <c r="L4049" t="str">
        <f t="shared" si="127"/>
        <v>INSERT INTO DANGKY VALUES ('SV00003449', 'NV00000007', 'CSC11115', 3, 2021, 'CTTT', 4.75, 5.75, 6, 5.55);</v>
      </c>
    </row>
    <row r="4050" spans="1:12" x14ac:dyDescent="0.25">
      <c r="A4050" t="s">
        <v>3713</v>
      </c>
      <c r="B4050" t="s">
        <v>14777</v>
      </c>
      <c r="C4050" t="s">
        <v>15038</v>
      </c>
      <c r="D4050">
        <v>3</v>
      </c>
      <c r="E4050">
        <v>2021</v>
      </c>
      <c r="F4050" t="s">
        <v>10759</v>
      </c>
      <c r="G4050">
        <v>7.75</v>
      </c>
      <c r="H4050">
        <v>5.25</v>
      </c>
      <c r="I4050">
        <v>7</v>
      </c>
      <c r="J4050" s="2">
        <f t="shared" si="126"/>
        <v>6.6999999999999993</v>
      </c>
      <c r="L4050" t="str">
        <f t="shared" si="127"/>
        <v>INSERT INTO DANGKY VALUES ('SV00003685', 'NV00000007', 'CSC11115', 3, 2021, 'CTTT', 7.75, 5.25, 7, 6.7);</v>
      </c>
    </row>
    <row r="4051" spans="1:12" x14ac:dyDescent="0.25">
      <c r="A4051" t="s">
        <v>3724</v>
      </c>
      <c r="B4051" t="s">
        <v>14777</v>
      </c>
      <c r="C4051" t="s">
        <v>15038</v>
      </c>
      <c r="D4051">
        <v>3</v>
      </c>
      <c r="E4051">
        <v>2021</v>
      </c>
      <c r="F4051" t="s">
        <v>10759</v>
      </c>
      <c r="G4051">
        <v>7</v>
      </c>
      <c r="H4051">
        <v>7</v>
      </c>
      <c r="I4051">
        <v>5.25</v>
      </c>
      <c r="J4051" s="2">
        <f t="shared" si="126"/>
        <v>6.3000000000000007</v>
      </c>
      <c r="L4051" t="str">
        <f t="shared" si="127"/>
        <v>INSERT INTO DANGKY VALUES ('SV00003696', 'NV00000007', 'CSC11115', 3, 2021, 'CTTT', 7, 7, 5.25, 6.3);</v>
      </c>
    </row>
    <row r="4052" spans="1:12" x14ac:dyDescent="0.25">
      <c r="A4052" t="s">
        <v>3753</v>
      </c>
      <c r="B4052" t="s">
        <v>14777</v>
      </c>
      <c r="C4052" t="s">
        <v>15038</v>
      </c>
      <c r="D4052">
        <v>3</v>
      </c>
      <c r="E4052">
        <v>2021</v>
      </c>
      <c r="F4052" t="s">
        <v>10759</v>
      </c>
      <c r="G4052">
        <v>7.5</v>
      </c>
      <c r="H4052">
        <v>5</v>
      </c>
      <c r="I4052">
        <v>6</v>
      </c>
      <c r="J4052" s="2">
        <f t="shared" si="126"/>
        <v>6.15</v>
      </c>
      <c r="L4052" t="str">
        <f t="shared" si="127"/>
        <v>INSERT INTO DANGKY VALUES ('SV00003725', 'NV00000007', 'CSC11115', 3, 2021, 'CTTT', 7.5, 5, 6, 6.15);</v>
      </c>
    </row>
    <row r="4053" spans="1:12" x14ac:dyDescent="0.25">
      <c r="A4053" t="s">
        <v>3804</v>
      </c>
      <c r="B4053" t="s">
        <v>14777</v>
      </c>
      <c r="C4053" t="s">
        <v>15038</v>
      </c>
      <c r="D4053">
        <v>3</v>
      </c>
      <c r="E4053">
        <v>2021</v>
      </c>
      <c r="F4053" t="s">
        <v>10759</v>
      </c>
      <c r="G4053">
        <v>6.5</v>
      </c>
      <c r="H4053">
        <v>7.25</v>
      </c>
      <c r="I4053">
        <v>6.25</v>
      </c>
      <c r="J4053" s="2">
        <f t="shared" si="126"/>
        <v>6.625</v>
      </c>
      <c r="L4053" t="str">
        <f t="shared" si="127"/>
        <v>INSERT INTO DANGKY VALUES ('SV00003776', 'NV00000007', 'CSC11115', 3, 2021, 'CTTT', 6.5, 7.25, 6.25, 6.625);</v>
      </c>
    </row>
    <row r="4054" spans="1:12" x14ac:dyDescent="0.25">
      <c r="A4054" t="s">
        <v>3817</v>
      </c>
      <c r="B4054" t="s">
        <v>14777</v>
      </c>
      <c r="C4054" t="s">
        <v>15038</v>
      </c>
      <c r="D4054">
        <v>3</v>
      </c>
      <c r="E4054">
        <v>2021</v>
      </c>
      <c r="F4054" t="s">
        <v>10759</v>
      </c>
      <c r="G4054">
        <v>4.25</v>
      </c>
      <c r="H4054">
        <v>6</v>
      </c>
      <c r="I4054">
        <v>7.25</v>
      </c>
      <c r="J4054" s="2">
        <f t="shared" si="126"/>
        <v>5.9749999999999996</v>
      </c>
      <c r="L4054" t="str">
        <f t="shared" si="127"/>
        <v>INSERT INTO DANGKY VALUES ('SV00003789', 'NV00000007', 'CSC11115', 3, 2021, 'CTTT', 4.25, 6, 7.25, 5.975);</v>
      </c>
    </row>
    <row r="4055" spans="1:12" x14ac:dyDescent="0.25">
      <c r="A4055" t="s">
        <v>3837</v>
      </c>
      <c r="B4055" t="s">
        <v>14777</v>
      </c>
      <c r="C4055" t="s">
        <v>15038</v>
      </c>
      <c r="D4055">
        <v>3</v>
      </c>
      <c r="E4055">
        <v>2021</v>
      </c>
      <c r="F4055" t="s">
        <v>10759</v>
      </c>
      <c r="G4055">
        <v>6.5</v>
      </c>
      <c r="H4055">
        <v>7</v>
      </c>
      <c r="I4055">
        <v>8</v>
      </c>
      <c r="J4055" s="2">
        <f t="shared" si="126"/>
        <v>7.25</v>
      </c>
      <c r="L4055" t="str">
        <f t="shared" si="127"/>
        <v>INSERT INTO DANGKY VALUES ('SV00003809', 'NV00000007', 'CSC11115', 3, 2021, 'CTTT', 6.5, 7, 8, 7.25);</v>
      </c>
    </row>
    <row r="4056" spans="1:12" x14ac:dyDescent="0.25">
      <c r="A4056" t="s">
        <v>3846</v>
      </c>
      <c r="B4056" t="s">
        <v>14777</v>
      </c>
      <c r="C4056" t="s">
        <v>15038</v>
      </c>
      <c r="D4056">
        <v>3</v>
      </c>
      <c r="E4056">
        <v>2021</v>
      </c>
      <c r="F4056" t="s">
        <v>10759</v>
      </c>
      <c r="G4056">
        <v>4.75</v>
      </c>
      <c r="H4056">
        <v>5.5</v>
      </c>
      <c r="I4056">
        <v>4.25</v>
      </c>
      <c r="J4056" s="2">
        <f t="shared" si="126"/>
        <v>4.7750000000000004</v>
      </c>
      <c r="L4056" t="str">
        <f t="shared" si="127"/>
        <v>INSERT INTO DANGKY VALUES ('SV00003818', 'NV00000007', 'CSC11115', 3, 2021, 'CTTT', 4.75, 5.5, 4.25, 4.775);</v>
      </c>
    </row>
    <row r="4057" spans="1:12" x14ac:dyDescent="0.25">
      <c r="A4057" t="s">
        <v>3993</v>
      </c>
      <c r="B4057" t="s">
        <v>14777</v>
      </c>
      <c r="C4057" t="s">
        <v>15038</v>
      </c>
      <c r="D4057">
        <v>3</v>
      </c>
      <c r="E4057">
        <v>2021</v>
      </c>
      <c r="F4057" t="s">
        <v>10759</v>
      </c>
      <c r="G4057">
        <v>5.25</v>
      </c>
      <c r="H4057">
        <v>6.5</v>
      </c>
      <c r="I4057">
        <v>6.25</v>
      </c>
      <c r="J4057" s="2">
        <f t="shared" si="126"/>
        <v>6.0250000000000004</v>
      </c>
      <c r="L4057" t="str">
        <f t="shared" si="127"/>
        <v>INSERT INTO DANGKY VALUES ('SV00003965', 'NV00000007', 'CSC11115', 3, 2021, 'CTTT', 5.25, 6.5, 6.25, 6.025);</v>
      </c>
    </row>
    <row r="4058" spans="1:12" x14ac:dyDescent="0.25">
      <c r="A4058" t="s">
        <v>264</v>
      </c>
      <c r="B4058" t="s">
        <v>14841</v>
      </c>
      <c r="C4058" t="s">
        <v>15040</v>
      </c>
      <c r="D4058">
        <v>3</v>
      </c>
      <c r="E4058">
        <v>2021</v>
      </c>
      <c r="F4058" t="s">
        <v>10759</v>
      </c>
      <c r="G4058">
        <v>7</v>
      </c>
      <c r="H4058">
        <v>6.25</v>
      </c>
      <c r="I4058">
        <v>7</v>
      </c>
      <c r="J4058" s="2">
        <f t="shared" si="126"/>
        <v>6.7750000000000004</v>
      </c>
      <c r="L4058" t="str">
        <f t="shared" si="127"/>
        <v>INSERT INTO DANGKY VALUES ('SV00000236', 'NV00000071', 'CSC12001', 3, 2021, 'CTTT', 7, 6.25, 7, 6.775);</v>
      </c>
    </row>
    <row r="4059" spans="1:12" x14ac:dyDescent="0.25">
      <c r="A4059" t="s">
        <v>337</v>
      </c>
      <c r="B4059" t="s">
        <v>14841</v>
      </c>
      <c r="C4059" t="s">
        <v>15040</v>
      </c>
      <c r="D4059">
        <v>3</v>
      </c>
      <c r="E4059">
        <v>2021</v>
      </c>
      <c r="F4059" t="s">
        <v>10759</v>
      </c>
      <c r="G4059">
        <v>8.25</v>
      </c>
      <c r="H4059">
        <v>7.75</v>
      </c>
      <c r="I4059">
        <v>5.5</v>
      </c>
      <c r="J4059" s="2">
        <f t="shared" si="126"/>
        <v>7</v>
      </c>
      <c r="L4059" t="str">
        <f t="shared" si="127"/>
        <v>INSERT INTO DANGKY VALUES ('SV00000309', 'NV00000071', 'CSC12001', 3, 2021, 'CTTT', 8.25, 7.75, 5.5, 7);</v>
      </c>
    </row>
    <row r="4060" spans="1:12" x14ac:dyDescent="0.25">
      <c r="A4060" t="s">
        <v>420</v>
      </c>
      <c r="B4060" t="s">
        <v>14841</v>
      </c>
      <c r="C4060" t="s">
        <v>15040</v>
      </c>
      <c r="D4060">
        <v>3</v>
      </c>
      <c r="E4060">
        <v>2021</v>
      </c>
      <c r="F4060" t="s">
        <v>10759</v>
      </c>
      <c r="G4060">
        <v>5.75</v>
      </c>
      <c r="H4060">
        <v>7.5</v>
      </c>
      <c r="I4060">
        <v>7.5</v>
      </c>
      <c r="J4060" s="2">
        <f t="shared" si="126"/>
        <v>6.9749999999999996</v>
      </c>
      <c r="L4060" t="str">
        <f t="shared" si="127"/>
        <v>INSERT INTO DANGKY VALUES ('SV00000392', 'NV00000071', 'CSC12001', 3, 2021, 'CTTT', 5.75, 7.5, 7.5, 6.975);</v>
      </c>
    </row>
    <row r="4061" spans="1:12" x14ac:dyDescent="0.25">
      <c r="A4061" t="s">
        <v>461</v>
      </c>
      <c r="B4061" t="s">
        <v>14841</v>
      </c>
      <c r="C4061" t="s">
        <v>15040</v>
      </c>
      <c r="D4061">
        <v>3</v>
      </c>
      <c r="E4061">
        <v>2021</v>
      </c>
      <c r="F4061" t="s">
        <v>10759</v>
      </c>
      <c r="G4061">
        <v>5.5</v>
      </c>
      <c r="H4061">
        <v>8.25</v>
      </c>
      <c r="I4061">
        <v>7</v>
      </c>
      <c r="J4061" s="2">
        <f t="shared" si="126"/>
        <v>6.9250000000000007</v>
      </c>
      <c r="L4061" t="str">
        <f t="shared" si="127"/>
        <v>INSERT INTO DANGKY VALUES ('SV00000433', 'NV00000071', 'CSC12001', 3, 2021, 'CTTT', 5.5, 8.25, 7, 6.925);</v>
      </c>
    </row>
    <row r="4062" spans="1:12" x14ac:dyDescent="0.25">
      <c r="A4062" t="s">
        <v>521</v>
      </c>
      <c r="B4062" t="s">
        <v>14841</v>
      </c>
      <c r="C4062" t="s">
        <v>15040</v>
      </c>
      <c r="D4062">
        <v>3</v>
      </c>
      <c r="E4062">
        <v>2021</v>
      </c>
      <c r="F4062" t="s">
        <v>10759</v>
      </c>
      <c r="G4062">
        <v>4</v>
      </c>
      <c r="H4062">
        <v>5</v>
      </c>
      <c r="I4062">
        <v>5</v>
      </c>
      <c r="J4062" s="2">
        <f t="shared" si="126"/>
        <v>4.7</v>
      </c>
      <c r="L4062" t="str">
        <f t="shared" si="127"/>
        <v>INSERT INTO DANGKY VALUES ('SV00000493', 'NV00000071', 'CSC12001', 3, 2021, 'CTTT', 4, 5, 5, 4.7);</v>
      </c>
    </row>
    <row r="4063" spans="1:12" x14ac:dyDescent="0.25">
      <c r="A4063" t="s">
        <v>526</v>
      </c>
      <c r="B4063" t="s">
        <v>14841</v>
      </c>
      <c r="C4063" t="s">
        <v>15040</v>
      </c>
      <c r="D4063">
        <v>3</v>
      </c>
      <c r="E4063">
        <v>2021</v>
      </c>
      <c r="F4063" t="s">
        <v>10759</v>
      </c>
      <c r="G4063">
        <v>5.25</v>
      </c>
      <c r="H4063">
        <v>5.75</v>
      </c>
      <c r="I4063">
        <v>5.5</v>
      </c>
      <c r="J4063" s="2">
        <f t="shared" si="126"/>
        <v>5.5</v>
      </c>
      <c r="L4063" t="str">
        <f t="shared" si="127"/>
        <v>INSERT INTO DANGKY VALUES ('SV00000498', 'NV00000071', 'CSC12001', 3, 2021, 'CTTT', 5.25, 5.75, 5.5, 5.5);</v>
      </c>
    </row>
    <row r="4064" spans="1:12" x14ac:dyDescent="0.25">
      <c r="A4064" t="s">
        <v>563</v>
      </c>
      <c r="B4064" t="s">
        <v>14841</v>
      </c>
      <c r="C4064" t="s">
        <v>15040</v>
      </c>
      <c r="D4064">
        <v>3</v>
      </c>
      <c r="E4064">
        <v>2021</v>
      </c>
      <c r="F4064" t="s">
        <v>10759</v>
      </c>
      <c r="G4064">
        <v>4.5</v>
      </c>
      <c r="H4064">
        <v>5</v>
      </c>
      <c r="I4064">
        <v>6.25</v>
      </c>
      <c r="J4064" s="2">
        <f t="shared" si="126"/>
        <v>5.35</v>
      </c>
      <c r="L4064" t="str">
        <f t="shared" si="127"/>
        <v>INSERT INTO DANGKY VALUES ('SV00000535', 'NV00000071', 'CSC12001', 3, 2021, 'CTTT', 4.5, 5, 6.25, 5.35);</v>
      </c>
    </row>
    <row r="4065" spans="1:12" x14ac:dyDescent="0.25">
      <c r="A4065" t="s">
        <v>860</v>
      </c>
      <c r="B4065" t="s">
        <v>14841</v>
      </c>
      <c r="C4065" t="s">
        <v>15040</v>
      </c>
      <c r="D4065">
        <v>3</v>
      </c>
      <c r="E4065">
        <v>2021</v>
      </c>
      <c r="F4065" t="s">
        <v>10759</v>
      </c>
      <c r="G4065">
        <v>6.5</v>
      </c>
      <c r="H4065">
        <v>5.5</v>
      </c>
      <c r="I4065">
        <v>8.75</v>
      </c>
      <c r="J4065" s="2">
        <f t="shared" si="126"/>
        <v>7.1</v>
      </c>
      <c r="L4065" t="str">
        <f t="shared" si="127"/>
        <v>INSERT INTO DANGKY VALUES ('SV00000832', 'NV00000071', 'CSC12001', 3, 2021, 'CTTT', 6.5, 5.5, 8.75, 7.1);</v>
      </c>
    </row>
    <row r="4066" spans="1:12" x14ac:dyDescent="0.25">
      <c r="A4066" t="s">
        <v>1125</v>
      </c>
      <c r="B4066" t="s">
        <v>14841</v>
      </c>
      <c r="C4066" t="s">
        <v>15040</v>
      </c>
      <c r="D4066">
        <v>3</v>
      </c>
      <c r="E4066">
        <v>2021</v>
      </c>
      <c r="F4066" t="s">
        <v>10759</v>
      </c>
      <c r="G4066">
        <v>5.25</v>
      </c>
      <c r="H4066">
        <v>5.5</v>
      </c>
      <c r="I4066">
        <v>4.5</v>
      </c>
      <c r="J4066" s="2">
        <f t="shared" si="126"/>
        <v>5.0249999999999995</v>
      </c>
      <c r="L4066" t="str">
        <f t="shared" si="127"/>
        <v>INSERT INTO DANGKY VALUES ('SV00001097', 'NV00000071', 'CSC12001', 3, 2021, 'CTTT', 5.25, 5.5, 4.5, 5.025);</v>
      </c>
    </row>
    <row r="4067" spans="1:12" x14ac:dyDescent="0.25">
      <c r="A4067" t="s">
        <v>1166</v>
      </c>
      <c r="B4067" t="s">
        <v>14841</v>
      </c>
      <c r="C4067" t="s">
        <v>15040</v>
      </c>
      <c r="D4067">
        <v>3</v>
      </c>
      <c r="E4067">
        <v>2021</v>
      </c>
      <c r="F4067" t="s">
        <v>10759</v>
      </c>
      <c r="G4067">
        <v>6</v>
      </c>
      <c r="H4067">
        <v>4.25</v>
      </c>
      <c r="I4067">
        <v>8.25</v>
      </c>
      <c r="J4067" s="2">
        <f t="shared" si="126"/>
        <v>6.375</v>
      </c>
      <c r="L4067" t="str">
        <f t="shared" si="127"/>
        <v>INSERT INTO DANGKY VALUES ('SV00001138', 'NV00000071', 'CSC12001', 3, 2021, 'CTTT', 6, 4.25, 8.25, 6.375);</v>
      </c>
    </row>
    <row r="4068" spans="1:12" x14ac:dyDescent="0.25">
      <c r="A4068" t="s">
        <v>1216</v>
      </c>
      <c r="B4068" t="s">
        <v>14841</v>
      </c>
      <c r="C4068" t="s">
        <v>15040</v>
      </c>
      <c r="D4068">
        <v>3</v>
      </c>
      <c r="E4068">
        <v>2021</v>
      </c>
      <c r="F4068" t="s">
        <v>10759</v>
      </c>
      <c r="G4068">
        <v>7</v>
      </c>
      <c r="H4068">
        <v>4.75</v>
      </c>
      <c r="I4068">
        <v>8.5</v>
      </c>
      <c r="J4068" s="2">
        <f t="shared" si="126"/>
        <v>6.9250000000000007</v>
      </c>
      <c r="L4068" t="str">
        <f t="shared" si="127"/>
        <v>INSERT INTO DANGKY VALUES ('SV00001188', 'NV00000071', 'CSC12001', 3, 2021, 'CTTT', 7, 4.75, 8.5, 6.925);</v>
      </c>
    </row>
    <row r="4069" spans="1:12" x14ac:dyDescent="0.25">
      <c r="A4069" t="s">
        <v>1225</v>
      </c>
      <c r="B4069" t="s">
        <v>14841</v>
      </c>
      <c r="C4069" t="s">
        <v>15040</v>
      </c>
      <c r="D4069">
        <v>3</v>
      </c>
      <c r="E4069">
        <v>2021</v>
      </c>
      <c r="F4069" t="s">
        <v>10759</v>
      </c>
      <c r="G4069">
        <v>5</v>
      </c>
      <c r="H4069">
        <v>5.5</v>
      </c>
      <c r="I4069">
        <v>5.25</v>
      </c>
      <c r="J4069" s="2">
        <f t="shared" si="126"/>
        <v>5.25</v>
      </c>
      <c r="L4069" t="str">
        <f t="shared" si="127"/>
        <v>INSERT INTO DANGKY VALUES ('SV00001197', 'NV00000071', 'CSC12001', 3, 2021, 'CTTT', 5, 5.5, 5.25, 5.25);</v>
      </c>
    </row>
    <row r="4070" spans="1:12" x14ac:dyDescent="0.25">
      <c r="A4070" t="s">
        <v>1362</v>
      </c>
      <c r="B4070" t="s">
        <v>14841</v>
      </c>
      <c r="C4070" t="s">
        <v>15040</v>
      </c>
      <c r="D4070">
        <v>3</v>
      </c>
      <c r="E4070">
        <v>2021</v>
      </c>
      <c r="F4070" t="s">
        <v>10759</v>
      </c>
      <c r="G4070">
        <v>7.25</v>
      </c>
      <c r="H4070">
        <v>7</v>
      </c>
      <c r="I4070">
        <v>7.75</v>
      </c>
      <c r="J4070" s="2">
        <f t="shared" si="126"/>
        <v>7.375</v>
      </c>
      <c r="L4070" t="str">
        <f t="shared" si="127"/>
        <v>INSERT INTO DANGKY VALUES ('SV00001334', 'NV00000071', 'CSC12001', 3, 2021, 'CTTT', 7.25, 7, 7.75, 7.375);</v>
      </c>
    </row>
    <row r="4071" spans="1:12" x14ac:dyDescent="0.25">
      <c r="A4071" t="s">
        <v>1618</v>
      </c>
      <c r="B4071" t="s">
        <v>14841</v>
      </c>
      <c r="C4071" t="s">
        <v>15040</v>
      </c>
      <c r="D4071">
        <v>3</v>
      </c>
      <c r="E4071">
        <v>2021</v>
      </c>
      <c r="F4071" t="s">
        <v>10759</v>
      </c>
      <c r="G4071">
        <v>6.75</v>
      </c>
      <c r="H4071">
        <v>7</v>
      </c>
      <c r="I4071">
        <v>4.75</v>
      </c>
      <c r="J4071" s="2">
        <f t="shared" si="126"/>
        <v>6.0250000000000004</v>
      </c>
      <c r="L4071" t="str">
        <f t="shared" si="127"/>
        <v>INSERT INTO DANGKY VALUES ('SV00001590', 'NV00000071', 'CSC12001', 3, 2021, 'CTTT', 6.75, 7, 4.75, 6.025);</v>
      </c>
    </row>
    <row r="4072" spans="1:12" x14ac:dyDescent="0.25">
      <c r="A4072" t="s">
        <v>1690</v>
      </c>
      <c r="B4072" t="s">
        <v>14841</v>
      </c>
      <c r="C4072" t="s">
        <v>15040</v>
      </c>
      <c r="D4072">
        <v>3</v>
      </c>
      <c r="E4072">
        <v>2021</v>
      </c>
      <c r="F4072" t="s">
        <v>10759</v>
      </c>
      <c r="G4072">
        <v>4</v>
      </c>
      <c r="H4072">
        <v>4.5</v>
      </c>
      <c r="I4072">
        <v>7</v>
      </c>
      <c r="J4072" s="2">
        <f t="shared" si="126"/>
        <v>5.35</v>
      </c>
      <c r="L4072" t="str">
        <f t="shared" si="127"/>
        <v>INSERT INTO DANGKY VALUES ('SV00001662', 'NV00000071', 'CSC12001', 3, 2021, 'CTTT', 4, 4.5, 7, 5.35);</v>
      </c>
    </row>
    <row r="4073" spans="1:12" x14ac:dyDescent="0.25">
      <c r="A4073" t="s">
        <v>1774</v>
      </c>
      <c r="B4073" t="s">
        <v>14841</v>
      </c>
      <c r="C4073" t="s">
        <v>15040</v>
      </c>
      <c r="D4073">
        <v>3</v>
      </c>
      <c r="E4073">
        <v>2021</v>
      </c>
      <c r="F4073" t="s">
        <v>10759</v>
      </c>
      <c r="G4073">
        <v>4.25</v>
      </c>
      <c r="H4073">
        <v>5.5</v>
      </c>
      <c r="I4073">
        <v>5.75</v>
      </c>
      <c r="J4073" s="2">
        <f t="shared" si="126"/>
        <v>5.2249999999999996</v>
      </c>
      <c r="L4073" t="str">
        <f t="shared" si="127"/>
        <v>INSERT INTO DANGKY VALUES ('SV00001746', 'NV00000071', 'CSC12001', 3, 2021, 'CTTT', 4.25, 5.5, 5.75, 5.225);</v>
      </c>
    </row>
    <row r="4074" spans="1:12" x14ac:dyDescent="0.25">
      <c r="A4074" t="s">
        <v>2006</v>
      </c>
      <c r="B4074" t="s">
        <v>14841</v>
      </c>
      <c r="C4074" t="s">
        <v>15040</v>
      </c>
      <c r="D4074">
        <v>3</v>
      </c>
      <c r="E4074">
        <v>2021</v>
      </c>
      <c r="F4074" t="s">
        <v>10759</v>
      </c>
      <c r="G4074">
        <v>5.25</v>
      </c>
      <c r="H4074">
        <v>6</v>
      </c>
      <c r="I4074">
        <v>5.75</v>
      </c>
      <c r="J4074" s="2">
        <f t="shared" si="126"/>
        <v>5.6750000000000007</v>
      </c>
      <c r="L4074" t="str">
        <f t="shared" si="127"/>
        <v>INSERT INTO DANGKY VALUES ('SV00001978', 'NV00000071', 'CSC12001', 3, 2021, 'CTTT', 5.25, 6, 5.75, 5.675);</v>
      </c>
    </row>
    <row r="4075" spans="1:12" x14ac:dyDescent="0.25">
      <c r="A4075" t="s">
        <v>2217</v>
      </c>
      <c r="B4075" t="s">
        <v>14841</v>
      </c>
      <c r="C4075" t="s">
        <v>15040</v>
      </c>
      <c r="D4075">
        <v>3</v>
      </c>
      <c r="E4075">
        <v>2021</v>
      </c>
      <c r="F4075" t="s">
        <v>10759</v>
      </c>
      <c r="G4075">
        <v>6.25</v>
      </c>
      <c r="H4075">
        <v>4.25</v>
      </c>
      <c r="I4075">
        <v>5.25</v>
      </c>
      <c r="J4075" s="2">
        <f t="shared" si="126"/>
        <v>5.25</v>
      </c>
      <c r="L4075" t="str">
        <f t="shared" si="127"/>
        <v>INSERT INTO DANGKY VALUES ('SV00002189', 'NV00000071', 'CSC12001', 3, 2021, 'CTTT', 6.25, 4.25, 5.25, 5.25);</v>
      </c>
    </row>
    <row r="4076" spans="1:12" x14ac:dyDescent="0.25">
      <c r="A4076" t="s">
        <v>2281</v>
      </c>
      <c r="B4076" t="s">
        <v>14841</v>
      </c>
      <c r="C4076" t="s">
        <v>15040</v>
      </c>
      <c r="D4076">
        <v>3</v>
      </c>
      <c r="E4076">
        <v>2021</v>
      </c>
      <c r="F4076" t="s">
        <v>10759</v>
      </c>
      <c r="G4076">
        <v>7</v>
      </c>
      <c r="H4076">
        <v>8.25</v>
      </c>
      <c r="I4076">
        <v>4.25</v>
      </c>
      <c r="J4076" s="2">
        <f t="shared" si="126"/>
        <v>6.2750000000000004</v>
      </c>
      <c r="L4076" t="str">
        <f t="shared" si="127"/>
        <v>INSERT INTO DANGKY VALUES ('SV00002253', 'NV00000071', 'CSC12001', 3, 2021, 'CTTT', 7, 8.25, 4.25, 6.275);</v>
      </c>
    </row>
    <row r="4077" spans="1:12" x14ac:dyDescent="0.25">
      <c r="A4077" t="s">
        <v>2336</v>
      </c>
      <c r="B4077" t="s">
        <v>14841</v>
      </c>
      <c r="C4077" t="s">
        <v>15040</v>
      </c>
      <c r="D4077">
        <v>3</v>
      </c>
      <c r="E4077">
        <v>2021</v>
      </c>
      <c r="F4077" t="s">
        <v>10759</v>
      </c>
      <c r="G4077">
        <v>5</v>
      </c>
      <c r="H4077">
        <v>7.5</v>
      </c>
      <c r="I4077">
        <v>7.5</v>
      </c>
      <c r="J4077" s="2">
        <f t="shared" si="126"/>
        <v>6.75</v>
      </c>
      <c r="L4077" t="str">
        <f t="shared" si="127"/>
        <v>INSERT INTO DANGKY VALUES ('SV00002308', 'NV00000071', 'CSC12001', 3, 2021, 'CTTT', 5, 7.5, 7.5, 6.75);</v>
      </c>
    </row>
    <row r="4078" spans="1:12" x14ac:dyDescent="0.25">
      <c r="A4078" t="s">
        <v>2445</v>
      </c>
      <c r="B4078" t="s">
        <v>14841</v>
      </c>
      <c r="C4078" t="s">
        <v>15040</v>
      </c>
      <c r="D4078">
        <v>3</v>
      </c>
      <c r="E4078">
        <v>2021</v>
      </c>
      <c r="F4078" t="s">
        <v>10759</v>
      </c>
      <c r="G4078">
        <v>5.5</v>
      </c>
      <c r="H4078">
        <v>7.5</v>
      </c>
      <c r="I4078">
        <v>5</v>
      </c>
      <c r="J4078" s="2">
        <f t="shared" si="126"/>
        <v>5.9</v>
      </c>
      <c r="L4078" t="str">
        <f t="shared" si="127"/>
        <v>INSERT INTO DANGKY VALUES ('SV00002417', 'NV00000071', 'CSC12001', 3, 2021, 'CTTT', 5.5, 7.5, 5, 5.9);</v>
      </c>
    </row>
    <row r="4079" spans="1:12" x14ac:dyDescent="0.25">
      <c r="A4079" t="s">
        <v>2451</v>
      </c>
      <c r="B4079" t="s">
        <v>14841</v>
      </c>
      <c r="C4079" t="s">
        <v>15040</v>
      </c>
      <c r="D4079">
        <v>3</v>
      </c>
      <c r="E4079">
        <v>2021</v>
      </c>
      <c r="F4079" t="s">
        <v>10759</v>
      </c>
      <c r="G4079">
        <v>5.25</v>
      </c>
      <c r="H4079">
        <v>8.75</v>
      </c>
      <c r="I4079">
        <v>6.25</v>
      </c>
      <c r="J4079" s="2">
        <f t="shared" si="126"/>
        <v>6.7</v>
      </c>
      <c r="L4079" t="str">
        <f t="shared" si="127"/>
        <v>INSERT INTO DANGKY VALUES ('SV00002423', 'NV00000071', 'CSC12001', 3, 2021, 'CTTT', 5.25, 8.75, 6.25, 6.7);</v>
      </c>
    </row>
    <row r="4080" spans="1:12" x14ac:dyDescent="0.25">
      <c r="A4080" t="s">
        <v>2511</v>
      </c>
      <c r="B4080" t="s">
        <v>14841</v>
      </c>
      <c r="C4080" t="s">
        <v>15040</v>
      </c>
      <c r="D4080">
        <v>3</v>
      </c>
      <c r="E4080">
        <v>2021</v>
      </c>
      <c r="F4080" t="s">
        <v>10759</v>
      </c>
      <c r="G4080">
        <v>5</v>
      </c>
      <c r="H4080">
        <v>6.75</v>
      </c>
      <c r="I4080">
        <v>5</v>
      </c>
      <c r="J4080" s="2">
        <f t="shared" si="126"/>
        <v>5.5250000000000004</v>
      </c>
      <c r="L4080" t="str">
        <f t="shared" si="127"/>
        <v>INSERT INTO DANGKY VALUES ('SV00002483', 'NV00000071', 'CSC12001', 3, 2021, 'CTTT', 5, 6.75, 5, 5.525);</v>
      </c>
    </row>
    <row r="4081" spans="1:12" x14ac:dyDescent="0.25">
      <c r="A4081" t="s">
        <v>2598</v>
      </c>
      <c r="B4081" t="s">
        <v>14841</v>
      </c>
      <c r="C4081" t="s">
        <v>15040</v>
      </c>
      <c r="D4081">
        <v>3</v>
      </c>
      <c r="E4081">
        <v>2021</v>
      </c>
      <c r="F4081" t="s">
        <v>10759</v>
      </c>
      <c r="G4081">
        <v>6.25</v>
      </c>
      <c r="H4081">
        <v>6</v>
      </c>
      <c r="I4081">
        <v>5.25</v>
      </c>
      <c r="J4081" s="2">
        <f t="shared" si="126"/>
        <v>5.7750000000000004</v>
      </c>
      <c r="L4081" t="str">
        <f t="shared" si="127"/>
        <v>INSERT INTO DANGKY VALUES ('SV00002570', 'NV00000071', 'CSC12001', 3, 2021, 'CTTT', 6.25, 6, 5.25, 5.775);</v>
      </c>
    </row>
    <row r="4082" spans="1:12" x14ac:dyDescent="0.25">
      <c r="A4082" t="s">
        <v>2727</v>
      </c>
      <c r="B4082" t="s">
        <v>14841</v>
      </c>
      <c r="C4082" t="s">
        <v>15040</v>
      </c>
      <c r="D4082">
        <v>3</v>
      </c>
      <c r="E4082">
        <v>2021</v>
      </c>
      <c r="F4082" t="s">
        <v>10759</v>
      </c>
      <c r="G4082">
        <v>8.25</v>
      </c>
      <c r="H4082">
        <v>4.25</v>
      </c>
      <c r="I4082">
        <v>7.75</v>
      </c>
      <c r="J4082" s="2">
        <f t="shared" si="126"/>
        <v>6.85</v>
      </c>
      <c r="L4082" t="str">
        <f t="shared" si="127"/>
        <v>INSERT INTO DANGKY VALUES ('SV00002699', 'NV00000071', 'CSC12001', 3, 2021, 'CTTT', 8.25, 4.25, 7.75, 6.85);</v>
      </c>
    </row>
    <row r="4083" spans="1:12" x14ac:dyDescent="0.25">
      <c r="A4083" t="s">
        <v>2770</v>
      </c>
      <c r="B4083" t="s">
        <v>14841</v>
      </c>
      <c r="C4083" t="s">
        <v>15040</v>
      </c>
      <c r="D4083">
        <v>3</v>
      </c>
      <c r="E4083">
        <v>2021</v>
      </c>
      <c r="F4083" t="s">
        <v>10759</v>
      </c>
      <c r="G4083">
        <v>7.25</v>
      </c>
      <c r="H4083">
        <v>5</v>
      </c>
      <c r="I4083">
        <v>5</v>
      </c>
      <c r="J4083" s="2">
        <f t="shared" si="126"/>
        <v>5.6749999999999998</v>
      </c>
      <c r="L4083" t="str">
        <f t="shared" si="127"/>
        <v>INSERT INTO DANGKY VALUES ('SV00002742', 'NV00000071', 'CSC12001', 3, 2021, 'CTTT', 7.25, 5, 5, 5.675);</v>
      </c>
    </row>
    <row r="4084" spans="1:12" x14ac:dyDescent="0.25">
      <c r="A4084" t="s">
        <v>2819</v>
      </c>
      <c r="B4084" t="s">
        <v>14841</v>
      </c>
      <c r="C4084" t="s">
        <v>15040</v>
      </c>
      <c r="D4084">
        <v>3</v>
      </c>
      <c r="E4084">
        <v>2021</v>
      </c>
      <c r="F4084" t="s">
        <v>10759</v>
      </c>
      <c r="G4084">
        <v>5.5</v>
      </c>
      <c r="H4084">
        <v>5</v>
      </c>
      <c r="I4084">
        <v>7</v>
      </c>
      <c r="J4084" s="2">
        <f t="shared" si="126"/>
        <v>5.95</v>
      </c>
      <c r="L4084" t="str">
        <f t="shared" si="127"/>
        <v>INSERT INTO DANGKY VALUES ('SV00002791', 'NV00000071', 'CSC12001', 3, 2021, 'CTTT', 5.5, 5, 7, 5.95);</v>
      </c>
    </row>
    <row r="4085" spans="1:12" x14ac:dyDescent="0.25">
      <c r="A4085" t="s">
        <v>2915</v>
      </c>
      <c r="B4085" t="s">
        <v>14841</v>
      </c>
      <c r="C4085" t="s">
        <v>15040</v>
      </c>
      <c r="D4085">
        <v>3</v>
      </c>
      <c r="E4085">
        <v>2021</v>
      </c>
      <c r="F4085" t="s">
        <v>10759</v>
      </c>
      <c r="G4085">
        <v>6</v>
      </c>
      <c r="H4085">
        <v>4.25</v>
      </c>
      <c r="I4085">
        <v>5</v>
      </c>
      <c r="J4085" s="2">
        <f t="shared" si="126"/>
        <v>5.0749999999999993</v>
      </c>
      <c r="L4085" t="str">
        <f t="shared" si="127"/>
        <v>INSERT INTO DANGKY VALUES ('SV00002887', 'NV00000071', 'CSC12001', 3, 2021, 'CTTT', 6, 4.25, 5, 5.075);</v>
      </c>
    </row>
    <row r="4086" spans="1:12" x14ac:dyDescent="0.25">
      <c r="A4086" t="s">
        <v>2945</v>
      </c>
      <c r="B4086" t="s">
        <v>14841</v>
      </c>
      <c r="C4086" t="s">
        <v>15040</v>
      </c>
      <c r="D4086">
        <v>3</v>
      </c>
      <c r="E4086">
        <v>2021</v>
      </c>
      <c r="F4086" t="s">
        <v>10759</v>
      </c>
      <c r="G4086">
        <v>6</v>
      </c>
      <c r="H4086">
        <v>4.25</v>
      </c>
      <c r="I4086">
        <v>6</v>
      </c>
      <c r="J4086" s="2">
        <f t="shared" si="126"/>
        <v>5.4749999999999996</v>
      </c>
      <c r="L4086" t="str">
        <f t="shared" si="127"/>
        <v>INSERT INTO DANGKY VALUES ('SV00002917', 'NV00000071', 'CSC12001', 3, 2021, 'CTTT', 6, 4.25, 6, 5.475);</v>
      </c>
    </row>
    <row r="4087" spans="1:12" x14ac:dyDescent="0.25">
      <c r="A4087" t="s">
        <v>3119</v>
      </c>
      <c r="B4087" t="s">
        <v>14841</v>
      </c>
      <c r="C4087" t="s">
        <v>15040</v>
      </c>
      <c r="D4087">
        <v>3</v>
      </c>
      <c r="E4087">
        <v>2021</v>
      </c>
      <c r="F4087" t="s">
        <v>10759</v>
      </c>
      <c r="G4087">
        <v>6.25</v>
      </c>
      <c r="H4087">
        <v>6.5</v>
      </c>
      <c r="I4087">
        <v>6.75</v>
      </c>
      <c r="J4087" s="2">
        <f t="shared" si="126"/>
        <v>6.5250000000000004</v>
      </c>
      <c r="L4087" t="str">
        <f t="shared" si="127"/>
        <v>INSERT INTO DANGKY VALUES ('SV00003091', 'NV00000071', 'CSC12001', 3, 2021, 'CTTT', 6.25, 6.5, 6.75, 6.525);</v>
      </c>
    </row>
    <row r="4088" spans="1:12" x14ac:dyDescent="0.25">
      <c r="A4088" t="s">
        <v>3489</v>
      </c>
      <c r="B4088" t="s">
        <v>14841</v>
      </c>
      <c r="C4088" t="s">
        <v>15040</v>
      </c>
      <c r="D4088">
        <v>3</v>
      </c>
      <c r="E4088">
        <v>2021</v>
      </c>
      <c r="F4088" t="s">
        <v>10759</v>
      </c>
      <c r="G4088">
        <v>6</v>
      </c>
      <c r="H4088">
        <v>5.25</v>
      </c>
      <c r="I4088">
        <v>7.25</v>
      </c>
      <c r="J4088" s="2">
        <f t="shared" si="126"/>
        <v>6.2750000000000004</v>
      </c>
      <c r="L4088" t="str">
        <f t="shared" si="127"/>
        <v>INSERT INTO DANGKY VALUES ('SV00003461', 'NV00000071', 'CSC12001', 3, 2021, 'CTTT', 6, 5.25, 7.25, 6.275);</v>
      </c>
    </row>
    <row r="4089" spans="1:12" x14ac:dyDescent="0.25">
      <c r="A4089" t="s">
        <v>3719</v>
      </c>
      <c r="B4089" t="s">
        <v>14841</v>
      </c>
      <c r="C4089" t="s">
        <v>15040</v>
      </c>
      <c r="D4089">
        <v>3</v>
      </c>
      <c r="E4089">
        <v>2021</v>
      </c>
      <c r="F4089" t="s">
        <v>10759</v>
      </c>
      <c r="G4089">
        <v>8.25</v>
      </c>
      <c r="H4089">
        <v>5</v>
      </c>
      <c r="I4089">
        <v>4</v>
      </c>
      <c r="J4089" s="2">
        <f t="shared" si="126"/>
        <v>5.5750000000000002</v>
      </c>
      <c r="L4089" t="str">
        <f t="shared" si="127"/>
        <v>INSERT INTO DANGKY VALUES ('SV00003691', 'NV00000071', 'CSC12001', 3, 2021, 'CTTT', 8.25, 5, 4, 5.575);</v>
      </c>
    </row>
    <row r="4090" spans="1:12" x14ac:dyDescent="0.25">
      <c r="A4090" t="s">
        <v>3754</v>
      </c>
      <c r="B4090" t="s">
        <v>14841</v>
      </c>
      <c r="C4090" t="s">
        <v>15040</v>
      </c>
      <c r="D4090">
        <v>3</v>
      </c>
      <c r="E4090">
        <v>2021</v>
      </c>
      <c r="F4090" t="s">
        <v>10759</v>
      </c>
      <c r="G4090">
        <v>6.25</v>
      </c>
      <c r="H4090">
        <v>8.75</v>
      </c>
      <c r="I4090">
        <v>4.75</v>
      </c>
      <c r="J4090" s="2">
        <f t="shared" si="126"/>
        <v>6.4</v>
      </c>
      <c r="L4090" t="str">
        <f t="shared" si="127"/>
        <v>INSERT INTO DANGKY VALUES ('SV00003726', 'NV00000071', 'CSC12001', 3, 2021, 'CTTT', 6.25, 8.75, 4.75, 6.4);</v>
      </c>
    </row>
    <row r="4091" spans="1:12" x14ac:dyDescent="0.25">
      <c r="A4091" t="s">
        <v>3766</v>
      </c>
      <c r="B4091" t="s">
        <v>14841</v>
      </c>
      <c r="C4091" t="s">
        <v>15040</v>
      </c>
      <c r="D4091">
        <v>3</v>
      </c>
      <c r="E4091">
        <v>2021</v>
      </c>
      <c r="F4091" t="s">
        <v>10759</v>
      </c>
      <c r="G4091">
        <v>6.75</v>
      </c>
      <c r="H4091">
        <v>8.5</v>
      </c>
      <c r="I4091">
        <v>5.75</v>
      </c>
      <c r="J4091" s="2">
        <f t="shared" si="126"/>
        <v>6.875</v>
      </c>
      <c r="L4091" t="str">
        <f t="shared" si="127"/>
        <v>INSERT INTO DANGKY VALUES ('SV00003738', 'NV00000071', 'CSC12001', 3, 2021, 'CTTT', 6.75, 8.5, 5.75, 6.875);</v>
      </c>
    </row>
    <row r="4092" spans="1:12" x14ac:dyDescent="0.25">
      <c r="A4092" t="s">
        <v>3813</v>
      </c>
      <c r="B4092" t="s">
        <v>14841</v>
      </c>
      <c r="C4092" t="s">
        <v>15040</v>
      </c>
      <c r="D4092">
        <v>3</v>
      </c>
      <c r="E4092">
        <v>2021</v>
      </c>
      <c r="F4092" t="s">
        <v>10759</v>
      </c>
      <c r="G4092">
        <v>7</v>
      </c>
      <c r="H4092">
        <v>4</v>
      </c>
      <c r="I4092">
        <v>6.5</v>
      </c>
      <c r="J4092" s="2">
        <f t="shared" si="126"/>
        <v>5.9</v>
      </c>
      <c r="L4092" t="str">
        <f t="shared" si="127"/>
        <v>INSERT INTO DANGKY VALUES ('SV00003785', 'NV00000071', 'CSC12001', 3, 2021, 'CTTT', 7, 4, 6.5, 5.9);</v>
      </c>
    </row>
    <row r="4093" spans="1:12" x14ac:dyDescent="0.25">
      <c r="A4093" t="s">
        <v>3829</v>
      </c>
      <c r="B4093" t="s">
        <v>14841</v>
      </c>
      <c r="C4093" t="s">
        <v>15040</v>
      </c>
      <c r="D4093">
        <v>3</v>
      </c>
      <c r="E4093">
        <v>2021</v>
      </c>
      <c r="F4093" t="s">
        <v>10759</v>
      </c>
      <c r="G4093">
        <v>5.75</v>
      </c>
      <c r="H4093">
        <v>5</v>
      </c>
      <c r="I4093">
        <v>6.25</v>
      </c>
      <c r="J4093" s="2">
        <f t="shared" si="126"/>
        <v>5.7249999999999996</v>
      </c>
      <c r="L4093" t="str">
        <f t="shared" si="127"/>
        <v>INSERT INTO DANGKY VALUES ('SV00003801', 'NV00000071', 'CSC12001', 3, 2021, 'CTTT', 5.75, 5, 6.25, 5.725);</v>
      </c>
    </row>
    <row r="4094" spans="1:12" x14ac:dyDescent="0.25">
      <c r="A4094" t="s">
        <v>3840</v>
      </c>
      <c r="B4094" t="s">
        <v>14841</v>
      </c>
      <c r="C4094" t="s">
        <v>15040</v>
      </c>
      <c r="D4094">
        <v>3</v>
      </c>
      <c r="E4094">
        <v>2021</v>
      </c>
      <c r="F4094" t="s">
        <v>10759</v>
      </c>
      <c r="G4094">
        <v>7</v>
      </c>
      <c r="H4094">
        <v>4</v>
      </c>
      <c r="I4094">
        <v>7.75</v>
      </c>
      <c r="J4094" s="2">
        <f t="shared" si="126"/>
        <v>6.4</v>
      </c>
      <c r="L4094" t="str">
        <f t="shared" si="127"/>
        <v>INSERT INTO DANGKY VALUES ('SV00003812', 'NV00000071', 'CSC12001', 3, 2021, 'CTTT', 7, 4, 7.75, 6.4);</v>
      </c>
    </row>
    <row r="4095" spans="1:12" x14ac:dyDescent="0.25">
      <c r="A4095" t="s">
        <v>3851</v>
      </c>
      <c r="B4095" t="s">
        <v>14841</v>
      </c>
      <c r="C4095" t="s">
        <v>15040</v>
      </c>
      <c r="D4095">
        <v>3</v>
      </c>
      <c r="E4095">
        <v>2021</v>
      </c>
      <c r="F4095" t="s">
        <v>10759</v>
      </c>
      <c r="G4095">
        <v>8.75</v>
      </c>
      <c r="H4095">
        <v>7.5</v>
      </c>
      <c r="I4095">
        <v>4</v>
      </c>
      <c r="J4095" s="2">
        <f t="shared" si="126"/>
        <v>6.4749999999999996</v>
      </c>
      <c r="L4095" t="str">
        <f t="shared" si="127"/>
        <v>INSERT INTO DANGKY VALUES ('SV00003823', 'NV00000071', 'CSC12001', 3, 2021, 'CTTT', 8.75, 7.5, 4, 6.475);</v>
      </c>
    </row>
    <row r="4096" spans="1:12" x14ac:dyDescent="0.25">
      <c r="A4096" t="s">
        <v>4015</v>
      </c>
      <c r="B4096" t="s">
        <v>14841</v>
      </c>
      <c r="C4096" t="s">
        <v>15040</v>
      </c>
      <c r="D4096">
        <v>3</v>
      </c>
      <c r="E4096">
        <v>2021</v>
      </c>
      <c r="F4096" t="s">
        <v>10759</v>
      </c>
      <c r="G4096">
        <v>4</v>
      </c>
      <c r="H4096">
        <v>7.5</v>
      </c>
      <c r="I4096">
        <v>7.5</v>
      </c>
      <c r="J4096" s="2">
        <f t="shared" si="126"/>
        <v>6.45</v>
      </c>
      <c r="L4096" t="str">
        <f t="shared" si="127"/>
        <v>INSERT INTO DANGKY VALUES ('SV00003987', 'NV00000071', 'CSC12001', 3, 2021, 'CTTT', 4, 7.5, 7.5, 6.45);</v>
      </c>
    </row>
    <row r="4097" spans="1:12" x14ac:dyDescent="0.25">
      <c r="A4097" t="s">
        <v>60</v>
      </c>
      <c r="B4097" t="s">
        <v>14867</v>
      </c>
      <c r="C4097" t="s">
        <v>15041</v>
      </c>
      <c r="D4097">
        <v>3</v>
      </c>
      <c r="E4097">
        <v>2021</v>
      </c>
      <c r="F4097" t="s">
        <v>10757</v>
      </c>
      <c r="G4097">
        <v>5.5</v>
      </c>
      <c r="H4097">
        <v>5.75</v>
      </c>
      <c r="I4097">
        <v>6</v>
      </c>
      <c r="J4097" s="2">
        <f t="shared" si="126"/>
        <v>5.7750000000000004</v>
      </c>
      <c r="L4097" t="str">
        <f t="shared" si="127"/>
        <v>INSERT INTO DANGKY VALUES ('SV00000032', 'NV00000097', 'CSC12002', 3, 2021, 'VP', 5.5, 5.75, 6, 5.775);</v>
      </c>
    </row>
    <row r="4098" spans="1:12" x14ac:dyDescent="0.25">
      <c r="A4098" t="s">
        <v>282</v>
      </c>
      <c r="B4098" t="s">
        <v>14867</v>
      </c>
      <c r="C4098" t="s">
        <v>15041</v>
      </c>
      <c r="D4098">
        <v>3</v>
      </c>
      <c r="E4098">
        <v>2021</v>
      </c>
      <c r="F4098" t="s">
        <v>10757</v>
      </c>
      <c r="G4098">
        <v>8</v>
      </c>
      <c r="H4098">
        <v>6</v>
      </c>
      <c r="I4098">
        <v>4.75</v>
      </c>
      <c r="J4098" s="2">
        <f t="shared" ref="J4098:J4161" si="128">G4098*0.3+H4098*0.3+I4098*0.4</f>
        <v>6.1</v>
      </c>
      <c r="L4098" t="str">
        <f t="shared" ref="L4098:L4161" si="129">"INSERT INTO DANGKY VALUES ('"&amp;A4098&amp;"', '"&amp;B4098&amp;"', '"&amp;C4098&amp;"', "&amp;D4098&amp;", "&amp;E4098&amp;", '"&amp;F4098&amp;"', "&amp;G4098&amp;", "&amp;H4098&amp;", "&amp;I4098&amp;", "&amp;J4098&amp;");"</f>
        <v>INSERT INTO DANGKY VALUES ('SV00000254', 'NV00000097', 'CSC12002', 3, 2021, 'VP', 8, 6, 4.75, 6.1);</v>
      </c>
    </row>
    <row r="4099" spans="1:12" x14ac:dyDescent="0.25">
      <c r="A4099" t="s">
        <v>414</v>
      </c>
      <c r="B4099" t="s">
        <v>14867</v>
      </c>
      <c r="C4099" t="s">
        <v>15041</v>
      </c>
      <c r="D4099">
        <v>3</v>
      </c>
      <c r="E4099">
        <v>2021</v>
      </c>
      <c r="F4099" t="s">
        <v>10757</v>
      </c>
      <c r="G4099">
        <v>8</v>
      </c>
      <c r="H4099">
        <v>7</v>
      </c>
      <c r="I4099">
        <v>7.25</v>
      </c>
      <c r="J4099" s="2">
        <f t="shared" si="128"/>
        <v>7.4</v>
      </c>
      <c r="L4099" t="str">
        <f t="shared" si="129"/>
        <v>INSERT INTO DANGKY VALUES ('SV00000386', 'NV00000097', 'CSC12002', 3, 2021, 'VP', 8, 7, 7.25, 7.4);</v>
      </c>
    </row>
    <row r="4100" spans="1:12" x14ac:dyDescent="0.25">
      <c r="A4100" t="s">
        <v>436</v>
      </c>
      <c r="B4100" t="s">
        <v>14867</v>
      </c>
      <c r="C4100" t="s">
        <v>15041</v>
      </c>
      <c r="D4100">
        <v>3</v>
      </c>
      <c r="E4100">
        <v>2021</v>
      </c>
      <c r="F4100" t="s">
        <v>10757</v>
      </c>
      <c r="G4100">
        <v>7</v>
      </c>
      <c r="H4100">
        <v>7.25</v>
      </c>
      <c r="I4100">
        <v>7.5</v>
      </c>
      <c r="J4100" s="2">
        <f t="shared" si="128"/>
        <v>7.2750000000000004</v>
      </c>
      <c r="L4100" t="str">
        <f t="shared" si="129"/>
        <v>INSERT INTO DANGKY VALUES ('SV00000408', 'NV00000097', 'CSC12002', 3, 2021, 'VP', 7, 7.25, 7.5, 7.275);</v>
      </c>
    </row>
    <row r="4101" spans="1:12" x14ac:dyDescent="0.25">
      <c r="A4101" t="s">
        <v>472</v>
      </c>
      <c r="B4101" t="s">
        <v>14867</v>
      </c>
      <c r="C4101" t="s">
        <v>15041</v>
      </c>
      <c r="D4101">
        <v>3</v>
      </c>
      <c r="E4101">
        <v>2021</v>
      </c>
      <c r="F4101" t="s">
        <v>10757</v>
      </c>
      <c r="G4101">
        <v>4.5</v>
      </c>
      <c r="H4101">
        <v>6</v>
      </c>
      <c r="I4101">
        <v>5.25</v>
      </c>
      <c r="J4101" s="2">
        <f t="shared" si="128"/>
        <v>5.25</v>
      </c>
      <c r="L4101" t="str">
        <f t="shared" si="129"/>
        <v>INSERT INTO DANGKY VALUES ('SV00000444', 'NV00000097', 'CSC12002', 3, 2021, 'VP', 4.5, 6, 5.25, 5.25);</v>
      </c>
    </row>
    <row r="4102" spans="1:12" x14ac:dyDescent="0.25">
      <c r="A4102" t="s">
        <v>544</v>
      </c>
      <c r="B4102" t="s">
        <v>14867</v>
      </c>
      <c r="C4102" t="s">
        <v>15041</v>
      </c>
      <c r="D4102">
        <v>3</v>
      </c>
      <c r="E4102">
        <v>2021</v>
      </c>
      <c r="F4102" t="s">
        <v>10757</v>
      </c>
      <c r="G4102">
        <v>4.5</v>
      </c>
      <c r="H4102">
        <v>5.75</v>
      </c>
      <c r="I4102">
        <v>4</v>
      </c>
      <c r="J4102" s="2">
        <f t="shared" si="128"/>
        <v>4.6749999999999998</v>
      </c>
      <c r="L4102" t="str">
        <f t="shared" si="129"/>
        <v>INSERT INTO DANGKY VALUES ('SV00000516', 'NV00000097', 'CSC12002', 3, 2021, 'VP', 4.5, 5.75, 4, 4.675);</v>
      </c>
    </row>
    <row r="4103" spans="1:12" x14ac:dyDescent="0.25">
      <c r="A4103" t="s">
        <v>550</v>
      </c>
      <c r="B4103" t="s">
        <v>14867</v>
      </c>
      <c r="C4103" t="s">
        <v>15041</v>
      </c>
      <c r="D4103">
        <v>3</v>
      </c>
      <c r="E4103">
        <v>2021</v>
      </c>
      <c r="F4103" t="s">
        <v>10757</v>
      </c>
      <c r="G4103">
        <v>6.5</v>
      </c>
      <c r="H4103">
        <v>6</v>
      </c>
      <c r="I4103">
        <v>6.5</v>
      </c>
      <c r="J4103" s="2">
        <f t="shared" si="128"/>
        <v>6.35</v>
      </c>
      <c r="L4103" t="str">
        <f t="shared" si="129"/>
        <v>INSERT INTO DANGKY VALUES ('SV00000522', 'NV00000097', 'CSC12002', 3, 2021, 'VP', 6.5, 6, 6.5, 6.35);</v>
      </c>
    </row>
    <row r="4104" spans="1:12" x14ac:dyDescent="0.25">
      <c r="A4104" t="s">
        <v>579</v>
      </c>
      <c r="B4104" t="s">
        <v>14867</v>
      </c>
      <c r="C4104" t="s">
        <v>15041</v>
      </c>
      <c r="D4104">
        <v>3</v>
      </c>
      <c r="E4104">
        <v>2021</v>
      </c>
      <c r="F4104" t="s">
        <v>10757</v>
      </c>
      <c r="G4104">
        <v>6.25</v>
      </c>
      <c r="H4104">
        <v>5</v>
      </c>
      <c r="I4104">
        <v>8.25</v>
      </c>
      <c r="J4104" s="2">
        <f t="shared" si="128"/>
        <v>6.6750000000000007</v>
      </c>
      <c r="L4104" t="str">
        <f t="shared" si="129"/>
        <v>INSERT INTO DANGKY VALUES ('SV00000551', 'NV00000097', 'CSC12002', 3, 2021, 'VP', 6.25, 5, 8.25, 6.675);</v>
      </c>
    </row>
    <row r="4105" spans="1:12" x14ac:dyDescent="0.25">
      <c r="A4105" t="s">
        <v>867</v>
      </c>
      <c r="B4105" t="s">
        <v>14867</v>
      </c>
      <c r="C4105" t="s">
        <v>15041</v>
      </c>
      <c r="D4105">
        <v>3</v>
      </c>
      <c r="E4105">
        <v>2021</v>
      </c>
      <c r="F4105" t="s">
        <v>10757</v>
      </c>
      <c r="G4105">
        <v>7.5</v>
      </c>
      <c r="H4105">
        <v>7.5</v>
      </c>
      <c r="I4105">
        <v>7.75</v>
      </c>
      <c r="J4105" s="2">
        <f t="shared" si="128"/>
        <v>7.6</v>
      </c>
      <c r="L4105" t="str">
        <f t="shared" si="129"/>
        <v>INSERT INTO DANGKY VALUES ('SV00000839', 'NV00000097', 'CSC12002', 3, 2021, 'VP', 7.5, 7.5, 7.75, 7.6);</v>
      </c>
    </row>
    <row r="4106" spans="1:12" x14ac:dyDescent="0.25">
      <c r="A4106" t="s">
        <v>1129</v>
      </c>
      <c r="B4106" t="s">
        <v>14867</v>
      </c>
      <c r="C4106" t="s">
        <v>15041</v>
      </c>
      <c r="D4106">
        <v>3</v>
      </c>
      <c r="E4106">
        <v>2021</v>
      </c>
      <c r="F4106" t="s">
        <v>10757</v>
      </c>
      <c r="G4106">
        <v>7.25</v>
      </c>
      <c r="H4106">
        <v>5.75</v>
      </c>
      <c r="I4106">
        <v>5.75</v>
      </c>
      <c r="J4106" s="2">
        <f t="shared" si="128"/>
        <v>6.1999999999999993</v>
      </c>
      <c r="L4106" t="str">
        <f t="shared" si="129"/>
        <v>INSERT INTO DANGKY VALUES ('SV00001101', 'NV00000097', 'CSC12002', 3, 2021, 'VP', 7.25, 5.75, 5.75, 6.2);</v>
      </c>
    </row>
    <row r="4107" spans="1:12" x14ac:dyDescent="0.25">
      <c r="A4107" t="s">
        <v>1202</v>
      </c>
      <c r="B4107" t="s">
        <v>14867</v>
      </c>
      <c r="C4107" t="s">
        <v>15041</v>
      </c>
      <c r="D4107">
        <v>3</v>
      </c>
      <c r="E4107">
        <v>2021</v>
      </c>
      <c r="F4107" t="s">
        <v>10757</v>
      </c>
      <c r="G4107">
        <v>8.25</v>
      </c>
      <c r="H4107">
        <v>4.25</v>
      </c>
      <c r="I4107">
        <v>4.5</v>
      </c>
      <c r="J4107" s="2">
        <f t="shared" si="128"/>
        <v>5.55</v>
      </c>
      <c r="L4107" t="str">
        <f t="shared" si="129"/>
        <v>INSERT INTO DANGKY VALUES ('SV00001174', 'NV00000097', 'CSC12002', 3, 2021, 'VP', 8.25, 4.25, 4.5, 5.55);</v>
      </c>
    </row>
    <row r="4108" spans="1:12" x14ac:dyDescent="0.25">
      <c r="A4108" t="s">
        <v>1243</v>
      </c>
      <c r="B4108" t="s">
        <v>14867</v>
      </c>
      <c r="C4108" t="s">
        <v>15041</v>
      </c>
      <c r="D4108">
        <v>3</v>
      </c>
      <c r="E4108">
        <v>2021</v>
      </c>
      <c r="F4108" t="s">
        <v>10757</v>
      </c>
      <c r="G4108">
        <v>4</v>
      </c>
      <c r="H4108">
        <v>8.75</v>
      </c>
      <c r="I4108">
        <v>8.25</v>
      </c>
      <c r="J4108" s="2">
        <f t="shared" si="128"/>
        <v>7.125</v>
      </c>
      <c r="L4108" t="str">
        <f t="shared" si="129"/>
        <v>INSERT INTO DANGKY VALUES ('SV00001215', 'NV00000097', 'CSC12002', 3, 2021, 'VP', 4, 8.75, 8.25, 7.125);</v>
      </c>
    </row>
    <row r="4109" spans="1:12" x14ac:dyDescent="0.25">
      <c r="A4109" t="s">
        <v>1282</v>
      </c>
      <c r="B4109" t="s">
        <v>14867</v>
      </c>
      <c r="C4109" t="s">
        <v>15041</v>
      </c>
      <c r="D4109">
        <v>3</v>
      </c>
      <c r="E4109">
        <v>2021</v>
      </c>
      <c r="F4109" t="s">
        <v>10757</v>
      </c>
      <c r="G4109">
        <v>4.75</v>
      </c>
      <c r="H4109">
        <v>7.5</v>
      </c>
      <c r="I4109">
        <v>5.5</v>
      </c>
      <c r="J4109" s="2">
        <f t="shared" si="128"/>
        <v>5.875</v>
      </c>
      <c r="L4109" t="str">
        <f t="shared" si="129"/>
        <v>INSERT INTO DANGKY VALUES ('SV00001254', 'NV00000097', 'CSC12002', 3, 2021, 'VP', 4.75, 7.5, 5.5, 5.875);</v>
      </c>
    </row>
    <row r="4110" spans="1:12" x14ac:dyDescent="0.25">
      <c r="A4110" t="s">
        <v>1407</v>
      </c>
      <c r="B4110" t="s">
        <v>14867</v>
      </c>
      <c r="C4110" t="s">
        <v>15041</v>
      </c>
      <c r="D4110">
        <v>3</v>
      </c>
      <c r="E4110">
        <v>2021</v>
      </c>
      <c r="F4110" t="s">
        <v>10757</v>
      </c>
      <c r="G4110">
        <v>5.25</v>
      </c>
      <c r="H4110">
        <v>7</v>
      </c>
      <c r="I4110">
        <v>4.75</v>
      </c>
      <c r="J4110" s="2">
        <f t="shared" si="128"/>
        <v>5.5750000000000002</v>
      </c>
      <c r="L4110" t="str">
        <f t="shared" si="129"/>
        <v>INSERT INTO DANGKY VALUES ('SV00001379', 'NV00000097', 'CSC12002', 3, 2021, 'VP', 5.25, 7, 4.75, 5.575);</v>
      </c>
    </row>
    <row r="4111" spans="1:12" x14ac:dyDescent="0.25">
      <c r="A4111" t="s">
        <v>1703</v>
      </c>
      <c r="B4111" t="s">
        <v>14867</v>
      </c>
      <c r="C4111" t="s">
        <v>15041</v>
      </c>
      <c r="D4111">
        <v>3</v>
      </c>
      <c r="E4111">
        <v>2021</v>
      </c>
      <c r="F4111" t="s">
        <v>10757</v>
      </c>
      <c r="G4111">
        <v>6.75</v>
      </c>
      <c r="H4111">
        <v>7.25</v>
      </c>
      <c r="I4111">
        <v>5.25</v>
      </c>
      <c r="J4111" s="2">
        <f t="shared" si="128"/>
        <v>6.2999999999999989</v>
      </c>
      <c r="L4111" t="str">
        <f t="shared" si="129"/>
        <v>INSERT INTO DANGKY VALUES ('SV00001675', 'NV00000097', 'CSC12002', 3, 2021, 'VP', 6.75, 7.25, 5.25, 6.3);</v>
      </c>
    </row>
    <row r="4112" spans="1:12" x14ac:dyDescent="0.25">
      <c r="A4112" t="s">
        <v>1789</v>
      </c>
      <c r="B4112" t="s">
        <v>14867</v>
      </c>
      <c r="C4112" t="s">
        <v>15041</v>
      </c>
      <c r="D4112">
        <v>3</v>
      </c>
      <c r="E4112">
        <v>2021</v>
      </c>
      <c r="F4112" t="s">
        <v>10757</v>
      </c>
      <c r="G4112">
        <v>6.25</v>
      </c>
      <c r="H4112">
        <v>7.5</v>
      </c>
      <c r="I4112">
        <v>4</v>
      </c>
      <c r="J4112" s="2">
        <f t="shared" si="128"/>
        <v>5.7249999999999996</v>
      </c>
      <c r="L4112" t="str">
        <f t="shared" si="129"/>
        <v>INSERT INTO DANGKY VALUES ('SV00001761', 'NV00000097', 'CSC12002', 3, 2021, 'VP', 6.25, 7.5, 4, 5.725);</v>
      </c>
    </row>
    <row r="4113" spans="1:12" x14ac:dyDescent="0.25">
      <c r="A4113" t="s">
        <v>2018</v>
      </c>
      <c r="B4113" t="s">
        <v>14867</v>
      </c>
      <c r="C4113" t="s">
        <v>15041</v>
      </c>
      <c r="D4113">
        <v>3</v>
      </c>
      <c r="E4113">
        <v>2021</v>
      </c>
      <c r="F4113" t="s">
        <v>10757</v>
      </c>
      <c r="G4113">
        <v>8.75</v>
      </c>
      <c r="H4113">
        <v>8.5</v>
      </c>
      <c r="I4113">
        <v>7.25</v>
      </c>
      <c r="J4113" s="2">
        <f t="shared" si="128"/>
        <v>8.0749999999999993</v>
      </c>
      <c r="L4113" t="str">
        <f t="shared" si="129"/>
        <v>INSERT INTO DANGKY VALUES ('SV00001990', 'NV00000097', 'CSC12002', 3, 2021, 'VP', 8.75, 8.5, 7.25, 8.075);</v>
      </c>
    </row>
    <row r="4114" spans="1:12" x14ac:dyDescent="0.25">
      <c r="A4114" t="s">
        <v>2247</v>
      </c>
      <c r="B4114" t="s">
        <v>14867</v>
      </c>
      <c r="C4114" t="s">
        <v>15041</v>
      </c>
      <c r="D4114">
        <v>3</v>
      </c>
      <c r="E4114">
        <v>2021</v>
      </c>
      <c r="F4114" t="s">
        <v>10757</v>
      </c>
      <c r="G4114">
        <v>7.75</v>
      </c>
      <c r="H4114">
        <v>5.25</v>
      </c>
      <c r="I4114">
        <v>7.75</v>
      </c>
      <c r="J4114" s="2">
        <f t="shared" si="128"/>
        <v>7</v>
      </c>
      <c r="L4114" t="str">
        <f t="shared" si="129"/>
        <v>INSERT INTO DANGKY VALUES ('SV00002219', 'NV00000097', 'CSC12002', 3, 2021, 'VP', 7.75, 5.25, 7.75, 7);</v>
      </c>
    </row>
    <row r="4115" spans="1:12" x14ac:dyDescent="0.25">
      <c r="A4115" t="s">
        <v>2285</v>
      </c>
      <c r="B4115" t="s">
        <v>14867</v>
      </c>
      <c r="C4115" t="s">
        <v>15041</v>
      </c>
      <c r="D4115">
        <v>3</v>
      </c>
      <c r="E4115">
        <v>2021</v>
      </c>
      <c r="F4115" t="s">
        <v>10757</v>
      </c>
      <c r="G4115">
        <v>6.25</v>
      </c>
      <c r="H4115">
        <v>5.75</v>
      </c>
      <c r="I4115">
        <v>5.75</v>
      </c>
      <c r="J4115" s="2">
        <f t="shared" si="128"/>
        <v>5.9</v>
      </c>
      <c r="L4115" t="str">
        <f t="shared" si="129"/>
        <v>INSERT INTO DANGKY VALUES ('SV00002257', 'NV00000097', 'CSC12002', 3, 2021, 'VP', 6.25, 5.75, 5.75, 5.9);</v>
      </c>
    </row>
    <row r="4116" spans="1:12" x14ac:dyDescent="0.25">
      <c r="A4116" t="s">
        <v>2430</v>
      </c>
      <c r="B4116" t="s">
        <v>14867</v>
      </c>
      <c r="C4116" t="s">
        <v>15041</v>
      </c>
      <c r="D4116">
        <v>3</v>
      </c>
      <c r="E4116">
        <v>2021</v>
      </c>
      <c r="F4116" t="s">
        <v>10757</v>
      </c>
      <c r="G4116">
        <v>5.25</v>
      </c>
      <c r="H4116">
        <v>6.25</v>
      </c>
      <c r="I4116">
        <v>8.25</v>
      </c>
      <c r="J4116" s="2">
        <f t="shared" si="128"/>
        <v>6.75</v>
      </c>
      <c r="L4116" t="str">
        <f t="shared" si="129"/>
        <v>INSERT INTO DANGKY VALUES ('SV00002402', 'NV00000097', 'CSC12002', 3, 2021, 'VP', 5.25, 6.25, 8.25, 6.75);</v>
      </c>
    </row>
    <row r="4117" spans="1:12" x14ac:dyDescent="0.25">
      <c r="A4117" t="s">
        <v>2468</v>
      </c>
      <c r="B4117" t="s">
        <v>14867</v>
      </c>
      <c r="C4117" t="s">
        <v>15041</v>
      </c>
      <c r="D4117">
        <v>3</v>
      </c>
      <c r="E4117">
        <v>2021</v>
      </c>
      <c r="F4117" t="s">
        <v>10757</v>
      </c>
      <c r="G4117">
        <v>6.75</v>
      </c>
      <c r="H4117">
        <v>6.25</v>
      </c>
      <c r="I4117">
        <v>7</v>
      </c>
      <c r="J4117" s="2">
        <f t="shared" si="128"/>
        <v>6.7</v>
      </c>
      <c r="L4117" t="str">
        <f t="shared" si="129"/>
        <v>INSERT INTO DANGKY VALUES ('SV00002440', 'NV00000097', 'CSC12002', 3, 2021, 'VP', 6.75, 6.25, 7, 6.7);</v>
      </c>
    </row>
    <row r="4118" spans="1:12" x14ac:dyDescent="0.25">
      <c r="A4118" t="s">
        <v>2519</v>
      </c>
      <c r="B4118" t="s">
        <v>14867</v>
      </c>
      <c r="C4118" t="s">
        <v>15041</v>
      </c>
      <c r="D4118">
        <v>3</v>
      </c>
      <c r="E4118">
        <v>2021</v>
      </c>
      <c r="F4118" t="s">
        <v>10757</v>
      </c>
      <c r="G4118">
        <v>5.5</v>
      </c>
      <c r="H4118">
        <v>7.5</v>
      </c>
      <c r="I4118">
        <v>7.25</v>
      </c>
      <c r="J4118" s="2">
        <f t="shared" si="128"/>
        <v>6.8000000000000007</v>
      </c>
      <c r="L4118" t="str">
        <f t="shared" si="129"/>
        <v>INSERT INTO DANGKY VALUES ('SV00002491', 'NV00000097', 'CSC12002', 3, 2021, 'VP', 5.5, 7.5, 7.25, 6.8);</v>
      </c>
    </row>
    <row r="4119" spans="1:12" x14ac:dyDescent="0.25">
      <c r="A4119" t="s">
        <v>2529</v>
      </c>
      <c r="B4119" t="s">
        <v>14867</v>
      </c>
      <c r="C4119" t="s">
        <v>15041</v>
      </c>
      <c r="D4119">
        <v>3</v>
      </c>
      <c r="E4119">
        <v>2021</v>
      </c>
      <c r="F4119" t="s">
        <v>10757</v>
      </c>
      <c r="G4119">
        <v>5.5</v>
      </c>
      <c r="H4119">
        <v>4</v>
      </c>
      <c r="I4119">
        <v>5.5</v>
      </c>
      <c r="J4119" s="2">
        <f t="shared" si="128"/>
        <v>5.05</v>
      </c>
      <c r="L4119" t="str">
        <f t="shared" si="129"/>
        <v>INSERT INTO DANGKY VALUES ('SV00002501', 'NV00000097', 'CSC12002', 3, 2021, 'VP', 5.5, 4, 5.5, 5.05);</v>
      </c>
    </row>
    <row r="4120" spans="1:12" x14ac:dyDescent="0.25">
      <c r="A4120" t="s">
        <v>2633</v>
      </c>
      <c r="B4120" t="s">
        <v>14867</v>
      </c>
      <c r="C4120" t="s">
        <v>15041</v>
      </c>
      <c r="D4120">
        <v>3</v>
      </c>
      <c r="E4120">
        <v>2021</v>
      </c>
      <c r="F4120" t="s">
        <v>10757</v>
      </c>
      <c r="G4120">
        <v>6.5</v>
      </c>
      <c r="H4120">
        <v>5.25</v>
      </c>
      <c r="I4120">
        <v>5.25</v>
      </c>
      <c r="J4120" s="2">
        <f t="shared" si="128"/>
        <v>5.625</v>
      </c>
      <c r="L4120" t="str">
        <f t="shared" si="129"/>
        <v>INSERT INTO DANGKY VALUES ('SV00002605', 'NV00000097', 'CSC12002', 3, 2021, 'VP', 6.5, 5.25, 5.25, 5.625);</v>
      </c>
    </row>
    <row r="4121" spans="1:12" x14ac:dyDescent="0.25">
      <c r="A4121" t="s">
        <v>2732</v>
      </c>
      <c r="B4121" t="s">
        <v>14867</v>
      </c>
      <c r="C4121" t="s">
        <v>15041</v>
      </c>
      <c r="D4121">
        <v>3</v>
      </c>
      <c r="E4121">
        <v>2021</v>
      </c>
      <c r="F4121" t="s">
        <v>10757</v>
      </c>
      <c r="G4121">
        <v>4</v>
      </c>
      <c r="H4121">
        <v>6.5</v>
      </c>
      <c r="I4121">
        <v>6</v>
      </c>
      <c r="J4121" s="2">
        <f t="shared" si="128"/>
        <v>5.5500000000000007</v>
      </c>
      <c r="L4121" t="str">
        <f t="shared" si="129"/>
        <v>INSERT INTO DANGKY VALUES ('SV00002704', 'NV00000097', 'CSC12002', 3, 2021, 'VP', 4, 6.5, 6, 5.55);</v>
      </c>
    </row>
    <row r="4122" spans="1:12" x14ac:dyDescent="0.25">
      <c r="A4122" t="s">
        <v>2786</v>
      </c>
      <c r="B4122" t="s">
        <v>14867</v>
      </c>
      <c r="C4122" t="s">
        <v>15041</v>
      </c>
      <c r="D4122">
        <v>3</v>
      </c>
      <c r="E4122">
        <v>2021</v>
      </c>
      <c r="F4122" t="s">
        <v>10757</v>
      </c>
      <c r="G4122">
        <v>4.75</v>
      </c>
      <c r="H4122">
        <v>8.25</v>
      </c>
      <c r="I4122">
        <v>6</v>
      </c>
      <c r="J4122" s="2">
        <f t="shared" si="128"/>
        <v>6.3000000000000007</v>
      </c>
      <c r="L4122" t="str">
        <f t="shared" si="129"/>
        <v>INSERT INTO DANGKY VALUES ('SV00002758', 'NV00000097', 'CSC12002', 3, 2021, 'VP', 4.75, 8.25, 6, 6.3);</v>
      </c>
    </row>
    <row r="4123" spans="1:12" x14ac:dyDescent="0.25">
      <c r="A4123" t="s">
        <v>2923</v>
      </c>
      <c r="B4123" t="s">
        <v>14867</v>
      </c>
      <c r="C4123" t="s">
        <v>15041</v>
      </c>
      <c r="D4123">
        <v>3</v>
      </c>
      <c r="E4123">
        <v>2021</v>
      </c>
      <c r="F4123" t="s">
        <v>10757</v>
      </c>
      <c r="G4123">
        <v>5</v>
      </c>
      <c r="H4123">
        <v>7</v>
      </c>
      <c r="I4123">
        <v>7.25</v>
      </c>
      <c r="J4123" s="2">
        <f t="shared" si="128"/>
        <v>6.5</v>
      </c>
      <c r="L4123" t="str">
        <f t="shared" si="129"/>
        <v>INSERT INTO DANGKY VALUES ('SV00002895', 'NV00000097', 'CSC12002', 3, 2021, 'VP', 5, 7, 7.25, 6.5);</v>
      </c>
    </row>
    <row r="4124" spans="1:12" x14ac:dyDescent="0.25">
      <c r="A4124" t="s">
        <v>2928</v>
      </c>
      <c r="B4124" t="s">
        <v>14867</v>
      </c>
      <c r="C4124" t="s">
        <v>15041</v>
      </c>
      <c r="D4124">
        <v>3</v>
      </c>
      <c r="E4124">
        <v>2021</v>
      </c>
      <c r="F4124" t="s">
        <v>10757</v>
      </c>
      <c r="G4124">
        <v>5</v>
      </c>
      <c r="H4124">
        <v>7.75</v>
      </c>
      <c r="I4124">
        <v>5.5</v>
      </c>
      <c r="J4124" s="2">
        <f t="shared" si="128"/>
        <v>6.0250000000000004</v>
      </c>
      <c r="L4124" t="str">
        <f t="shared" si="129"/>
        <v>INSERT INTO DANGKY VALUES ('SV00002900', 'NV00000097', 'CSC12002', 3, 2021, 'VP', 5, 7.75, 5.5, 6.025);</v>
      </c>
    </row>
    <row r="4125" spans="1:12" x14ac:dyDescent="0.25">
      <c r="A4125" t="s">
        <v>2955</v>
      </c>
      <c r="B4125" t="s">
        <v>14867</v>
      </c>
      <c r="C4125" t="s">
        <v>15041</v>
      </c>
      <c r="D4125">
        <v>3</v>
      </c>
      <c r="E4125">
        <v>2021</v>
      </c>
      <c r="F4125" t="s">
        <v>10757</v>
      </c>
      <c r="G4125">
        <v>6.75</v>
      </c>
      <c r="H4125">
        <v>6.75</v>
      </c>
      <c r="I4125">
        <v>7.25</v>
      </c>
      <c r="J4125" s="2">
        <f t="shared" si="128"/>
        <v>6.95</v>
      </c>
      <c r="L4125" t="str">
        <f t="shared" si="129"/>
        <v>INSERT INTO DANGKY VALUES ('SV00002927', 'NV00000097', 'CSC12002', 3, 2021, 'VP', 6.75, 6.75, 7.25, 6.95);</v>
      </c>
    </row>
    <row r="4126" spans="1:12" x14ac:dyDescent="0.25">
      <c r="A4126" t="s">
        <v>3166</v>
      </c>
      <c r="B4126" t="s">
        <v>14867</v>
      </c>
      <c r="C4126" t="s">
        <v>15041</v>
      </c>
      <c r="D4126">
        <v>3</v>
      </c>
      <c r="E4126">
        <v>2021</v>
      </c>
      <c r="F4126" t="s">
        <v>10757</v>
      </c>
      <c r="G4126">
        <v>6.75</v>
      </c>
      <c r="H4126">
        <v>6.75</v>
      </c>
      <c r="I4126">
        <v>5</v>
      </c>
      <c r="J4126" s="2">
        <f t="shared" si="128"/>
        <v>6.05</v>
      </c>
      <c r="L4126" t="str">
        <f t="shared" si="129"/>
        <v>INSERT INTO DANGKY VALUES ('SV00003138', 'NV00000097', 'CSC12002', 3, 2021, 'VP', 6.75, 6.75, 5, 6.05);</v>
      </c>
    </row>
    <row r="4127" spans="1:12" x14ac:dyDescent="0.25">
      <c r="A4127" t="s">
        <v>3496</v>
      </c>
      <c r="B4127" t="s">
        <v>14867</v>
      </c>
      <c r="C4127" t="s">
        <v>15041</v>
      </c>
      <c r="D4127">
        <v>3</v>
      </c>
      <c r="E4127">
        <v>2021</v>
      </c>
      <c r="F4127" t="s">
        <v>10757</v>
      </c>
      <c r="G4127">
        <v>7.5</v>
      </c>
      <c r="H4127">
        <v>8.5</v>
      </c>
      <c r="I4127">
        <v>5.5</v>
      </c>
      <c r="J4127" s="2">
        <f t="shared" si="128"/>
        <v>7</v>
      </c>
      <c r="L4127" t="str">
        <f t="shared" si="129"/>
        <v>INSERT INTO DANGKY VALUES ('SV00003468', 'NV00000097', 'CSC12002', 3, 2021, 'VP', 7.5, 8.5, 5.5, 7);</v>
      </c>
    </row>
    <row r="4128" spans="1:12" x14ac:dyDescent="0.25">
      <c r="A4128" t="s">
        <v>3758</v>
      </c>
      <c r="B4128" t="s">
        <v>14867</v>
      </c>
      <c r="C4128" t="s">
        <v>15041</v>
      </c>
      <c r="D4128">
        <v>3</v>
      </c>
      <c r="E4128">
        <v>2021</v>
      </c>
      <c r="F4128" t="s">
        <v>10757</v>
      </c>
      <c r="G4128">
        <v>7.5</v>
      </c>
      <c r="H4128">
        <v>5.75</v>
      </c>
      <c r="I4128">
        <v>7.25</v>
      </c>
      <c r="J4128" s="2">
        <f t="shared" si="128"/>
        <v>6.875</v>
      </c>
      <c r="L4128" t="str">
        <f t="shared" si="129"/>
        <v>INSERT INTO DANGKY VALUES ('SV00003730', 'NV00000097', 'CSC12002', 3, 2021, 'VP', 7.5, 5.75, 7.25, 6.875);</v>
      </c>
    </row>
    <row r="4129" spans="1:12" x14ac:dyDescent="0.25">
      <c r="A4129" t="s">
        <v>3760</v>
      </c>
      <c r="B4129" t="s">
        <v>14867</v>
      </c>
      <c r="C4129" t="s">
        <v>15041</v>
      </c>
      <c r="D4129">
        <v>3</v>
      </c>
      <c r="E4129">
        <v>2021</v>
      </c>
      <c r="F4129" t="s">
        <v>10757</v>
      </c>
      <c r="G4129">
        <v>6</v>
      </c>
      <c r="H4129">
        <v>6.5</v>
      </c>
      <c r="I4129">
        <v>5.75</v>
      </c>
      <c r="J4129" s="2">
        <f t="shared" si="128"/>
        <v>6.0500000000000007</v>
      </c>
      <c r="L4129" t="str">
        <f t="shared" si="129"/>
        <v>INSERT INTO DANGKY VALUES ('SV00003732', 'NV00000097', 'CSC12002', 3, 2021, 'VP', 6, 6.5, 5.75, 6.05);</v>
      </c>
    </row>
    <row r="4130" spans="1:12" x14ac:dyDescent="0.25">
      <c r="A4130" t="s">
        <v>3787</v>
      </c>
      <c r="B4130" t="s">
        <v>14867</v>
      </c>
      <c r="C4130" t="s">
        <v>15041</v>
      </c>
      <c r="D4130">
        <v>3</v>
      </c>
      <c r="E4130">
        <v>2021</v>
      </c>
      <c r="F4130" t="s">
        <v>10757</v>
      </c>
      <c r="G4130">
        <v>5</v>
      </c>
      <c r="H4130">
        <v>8.75</v>
      </c>
      <c r="I4130">
        <v>5.5</v>
      </c>
      <c r="J4130" s="2">
        <f t="shared" si="128"/>
        <v>6.3250000000000002</v>
      </c>
      <c r="L4130" t="str">
        <f t="shared" si="129"/>
        <v>INSERT INTO DANGKY VALUES ('SV00003759', 'NV00000097', 'CSC12002', 3, 2021, 'VP', 5, 8.75, 5.5, 6.325);</v>
      </c>
    </row>
    <row r="4131" spans="1:12" x14ac:dyDescent="0.25">
      <c r="A4131" t="s">
        <v>3818</v>
      </c>
      <c r="B4131" t="s">
        <v>14867</v>
      </c>
      <c r="C4131" t="s">
        <v>15041</v>
      </c>
      <c r="D4131">
        <v>3</v>
      </c>
      <c r="E4131">
        <v>2021</v>
      </c>
      <c r="F4131" t="s">
        <v>10757</v>
      </c>
      <c r="G4131">
        <v>5.5</v>
      </c>
      <c r="H4131">
        <v>6</v>
      </c>
      <c r="I4131">
        <v>6</v>
      </c>
      <c r="J4131" s="2">
        <f t="shared" si="128"/>
        <v>5.85</v>
      </c>
      <c r="L4131" t="str">
        <f t="shared" si="129"/>
        <v>INSERT INTO DANGKY VALUES ('SV00003790', 'NV00000097', 'CSC12002', 3, 2021, 'VP', 5.5, 6, 6, 5.85);</v>
      </c>
    </row>
    <row r="4132" spans="1:12" x14ac:dyDescent="0.25">
      <c r="A4132" t="s">
        <v>3821</v>
      </c>
      <c r="B4132" t="s">
        <v>14867</v>
      </c>
      <c r="C4132" t="s">
        <v>15041</v>
      </c>
      <c r="D4132">
        <v>3</v>
      </c>
      <c r="E4132">
        <v>2021</v>
      </c>
      <c r="F4132" t="s">
        <v>10757</v>
      </c>
      <c r="G4132">
        <v>5.75</v>
      </c>
      <c r="H4132">
        <v>5.5</v>
      </c>
      <c r="I4132">
        <v>8.5</v>
      </c>
      <c r="J4132" s="2">
        <f t="shared" si="128"/>
        <v>6.7750000000000004</v>
      </c>
      <c r="L4132" t="str">
        <f t="shared" si="129"/>
        <v>INSERT INTO DANGKY VALUES ('SV00003793', 'NV00000097', 'CSC12002', 3, 2021, 'VP', 5.75, 5.5, 8.5, 6.775);</v>
      </c>
    </row>
    <row r="4133" spans="1:12" x14ac:dyDescent="0.25">
      <c r="A4133" t="s">
        <v>3837</v>
      </c>
      <c r="B4133" t="s">
        <v>14867</v>
      </c>
      <c r="C4133" t="s">
        <v>15041</v>
      </c>
      <c r="D4133">
        <v>3</v>
      </c>
      <c r="E4133">
        <v>2021</v>
      </c>
      <c r="F4133" t="s">
        <v>10757</v>
      </c>
      <c r="G4133">
        <v>5.75</v>
      </c>
      <c r="H4133">
        <v>4.75</v>
      </c>
      <c r="I4133">
        <v>5.75</v>
      </c>
      <c r="J4133" s="2">
        <f t="shared" si="128"/>
        <v>5.45</v>
      </c>
      <c r="L4133" t="str">
        <f t="shared" si="129"/>
        <v>INSERT INTO DANGKY VALUES ('SV00003809', 'NV00000097', 'CSC12002', 3, 2021, 'VP', 5.75, 4.75, 5.75, 5.45);</v>
      </c>
    </row>
    <row r="4134" spans="1:12" x14ac:dyDescent="0.25">
      <c r="A4134" t="s">
        <v>3853</v>
      </c>
      <c r="B4134" t="s">
        <v>14867</v>
      </c>
      <c r="C4134" t="s">
        <v>15041</v>
      </c>
      <c r="D4134">
        <v>3</v>
      </c>
      <c r="E4134">
        <v>2021</v>
      </c>
      <c r="F4134" t="s">
        <v>10757</v>
      </c>
      <c r="G4134">
        <v>8.5</v>
      </c>
      <c r="H4134">
        <v>5.75</v>
      </c>
      <c r="I4134">
        <v>4</v>
      </c>
      <c r="J4134" s="2">
        <f t="shared" si="128"/>
        <v>5.875</v>
      </c>
      <c r="L4134" t="str">
        <f t="shared" si="129"/>
        <v>INSERT INTO DANGKY VALUES ('SV00003825', 'NV00000097', 'CSC12002', 3, 2021, 'VP', 8.5, 5.75, 4, 5.875);</v>
      </c>
    </row>
    <row r="4135" spans="1:12" x14ac:dyDescent="0.25">
      <c r="A4135" t="s">
        <v>3864</v>
      </c>
      <c r="B4135" t="s">
        <v>14867</v>
      </c>
      <c r="C4135" t="s">
        <v>15041</v>
      </c>
      <c r="D4135">
        <v>3</v>
      </c>
      <c r="E4135">
        <v>2021</v>
      </c>
      <c r="F4135" t="s">
        <v>10757</v>
      </c>
      <c r="G4135">
        <v>4.25</v>
      </c>
      <c r="H4135">
        <v>8.75</v>
      </c>
      <c r="I4135">
        <v>5.5</v>
      </c>
      <c r="J4135" s="2">
        <f t="shared" si="128"/>
        <v>6.1</v>
      </c>
      <c r="L4135" t="str">
        <f t="shared" si="129"/>
        <v>INSERT INTO DANGKY VALUES ('SV00003836', 'NV00000097', 'CSC12002', 3, 2021, 'VP', 4.25, 8.75, 5.5, 6.1);</v>
      </c>
    </row>
    <row r="4136" spans="1:12" x14ac:dyDescent="0.25">
      <c r="A4136" t="s">
        <v>83</v>
      </c>
      <c r="B4136" t="s">
        <v>14822</v>
      </c>
      <c r="C4136" t="s">
        <v>15042</v>
      </c>
      <c r="D4136">
        <v>3</v>
      </c>
      <c r="E4136">
        <v>2021</v>
      </c>
      <c r="F4136" t="s">
        <v>10759</v>
      </c>
      <c r="G4136">
        <v>4.75</v>
      </c>
      <c r="H4136">
        <v>5.25</v>
      </c>
      <c r="I4136">
        <v>5.75</v>
      </c>
      <c r="J4136" s="2">
        <f t="shared" si="128"/>
        <v>5.3000000000000007</v>
      </c>
      <c r="L4136" t="str">
        <f t="shared" si="129"/>
        <v>INSERT INTO DANGKY VALUES ('SV00000055', 'NV00000052', 'CSC12003', 3, 2021, 'CTTT', 4.75, 5.25, 5.75, 5.3);</v>
      </c>
    </row>
    <row r="4137" spans="1:12" x14ac:dyDescent="0.25">
      <c r="A4137" t="s">
        <v>291</v>
      </c>
      <c r="B4137" t="s">
        <v>14822</v>
      </c>
      <c r="C4137" t="s">
        <v>15042</v>
      </c>
      <c r="D4137">
        <v>3</v>
      </c>
      <c r="E4137">
        <v>2021</v>
      </c>
      <c r="F4137" t="s">
        <v>10759</v>
      </c>
      <c r="G4137">
        <v>6</v>
      </c>
      <c r="H4137">
        <v>5.25</v>
      </c>
      <c r="I4137">
        <v>7</v>
      </c>
      <c r="J4137" s="2">
        <f t="shared" si="128"/>
        <v>6.1750000000000007</v>
      </c>
      <c r="L4137" t="str">
        <f t="shared" si="129"/>
        <v>INSERT INTO DANGKY VALUES ('SV00000263', 'NV00000052', 'CSC12003', 3, 2021, 'CTTT', 6, 5.25, 7, 6.175);</v>
      </c>
    </row>
    <row r="4138" spans="1:12" x14ac:dyDescent="0.25">
      <c r="A4138" t="s">
        <v>455</v>
      </c>
      <c r="B4138" t="s">
        <v>14822</v>
      </c>
      <c r="C4138" t="s">
        <v>15042</v>
      </c>
      <c r="D4138">
        <v>3</v>
      </c>
      <c r="E4138">
        <v>2021</v>
      </c>
      <c r="F4138" t="s">
        <v>10759</v>
      </c>
      <c r="G4138">
        <v>7.5</v>
      </c>
      <c r="H4138">
        <v>8.5</v>
      </c>
      <c r="I4138">
        <v>7.25</v>
      </c>
      <c r="J4138" s="2">
        <f t="shared" si="128"/>
        <v>7.7</v>
      </c>
      <c r="L4138" t="str">
        <f t="shared" si="129"/>
        <v>INSERT INTO DANGKY VALUES ('SV00000427', 'NV00000052', 'CSC12003', 3, 2021, 'CTTT', 7.5, 8.5, 7.25, 7.7);</v>
      </c>
    </row>
    <row r="4139" spans="1:12" x14ac:dyDescent="0.25">
      <c r="A4139" t="s">
        <v>507</v>
      </c>
      <c r="B4139" t="s">
        <v>14822</v>
      </c>
      <c r="C4139" t="s">
        <v>15042</v>
      </c>
      <c r="D4139">
        <v>3</v>
      </c>
      <c r="E4139">
        <v>2021</v>
      </c>
      <c r="F4139" t="s">
        <v>10759</v>
      </c>
      <c r="G4139">
        <v>6.5</v>
      </c>
      <c r="H4139">
        <v>4.75</v>
      </c>
      <c r="I4139">
        <v>6.25</v>
      </c>
      <c r="J4139" s="2">
        <f t="shared" si="128"/>
        <v>5.875</v>
      </c>
      <c r="L4139" t="str">
        <f t="shared" si="129"/>
        <v>INSERT INTO DANGKY VALUES ('SV00000479', 'NV00000052', 'CSC12003', 3, 2021, 'CTTT', 6.5, 4.75, 6.25, 5.875);</v>
      </c>
    </row>
    <row r="4140" spans="1:12" x14ac:dyDescent="0.25">
      <c r="A4140" t="s">
        <v>561</v>
      </c>
      <c r="B4140" t="s">
        <v>14822</v>
      </c>
      <c r="C4140" t="s">
        <v>15042</v>
      </c>
      <c r="D4140">
        <v>3</v>
      </c>
      <c r="E4140">
        <v>2021</v>
      </c>
      <c r="F4140" t="s">
        <v>10759</v>
      </c>
      <c r="G4140">
        <v>8.75</v>
      </c>
      <c r="H4140">
        <v>5</v>
      </c>
      <c r="I4140">
        <v>5.5</v>
      </c>
      <c r="J4140" s="2">
        <f t="shared" si="128"/>
        <v>6.3250000000000002</v>
      </c>
      <c r="L4140" t="str">
        <f t="shared" si="129"/>
        <v>INSERT INTO DANGKY VALUES ('SV00000533', 'NV00000052', 'CSC12003', 3, 2021, 'CTTT', 8.75, 5, 5.5, 6.325);</v>
      </c>
    </row>
    <row r="4141" spans="1:12" x14ac:dyDescent="0.25">
      <c r="A4141" t="s">
        <v>567</v>
      </c>
      <c r="B4141" t="s">
        <v>14822</v>
      </c>
      <c r="C4141" t="s">
        <v>15042</v>
      </c>
      <c r="D4141">
        <v>3</v>
      </c>
      <c r="E4141">
        <v>2021</v>
      </c>
      <c r="F4141" t="s">
        <v>10759</v>
      </c>
      <c r="G4141">
        <v>7.5</v>
      </c>
      <c r="H4141">
        <v>7</v>
      </c>
      <c r="I4141">
        <v>8.5</v>
      </c>
      <c r="J4141" s="2">
        <f t="shared" si="128"/>
        <v>7.75</v>
      </c>
      <c r="L4141" t="str">
        <f t="shared" si="129"/>
        <v>INSERT INTO DANGKY VALUES ('SV00000539', 'NV00000052', 'CSC12003', 3, 2021, 'CTTT', 7.5, 7, 8.5, 7.75);</v>
      </c>
    </row>
    <row r="4142" spans="1:12" x14ac:dyDescent="0.25">
      <c r="A4142" t="s">
        <v>581</v>
      </c>
      <c r="B4142" t="s">
        <v>14822</v>
      </c>
      <c r="C4142" t="s">
        <v>15042</v>
      </c>
      <c r="D4142">
        <v>3</v>
      </c>
      <c r="E4142">
        <v>2021</v>
      </c>
      <c r="F4142" t="s">
        <v>10759</v>
      </c>
      <c r="G4142">
        <v>7.75</v>
      </c>
      <c r="H4142">
        <v>7.75</v>
      </c>
      <c r="I4142">
        <v>5.5</v>
      </c>
      <c r="J4142" s="2">
        <f t="shared" si="128"/>
        <v>6.85</v>
      </c>
      <c r="L4142" t="str">
        <f t="shared" si="129"/>
        <v>INSERT INTO DANGKY VALUES ('SV00000553', 'NV00000052', 'CSC12003', 3, 2021, 'CTTT', 7.75, 7.75, 5.5, 6.85);</v>
      </c>
    </row>
    <row r="4143" spans="1:12" x14ac:dyDescent="0.25">
      <c r="A4143" t="s">
        <v>599</v>
      </c>
      <c r="B4143" t="s">
        <v>14822</v>
      </c>
      <c r="C4143" t="s">
        <v>15042</v>
      </c>
      <c r="D4143">
        <v>3</v>
      </c>
      <c r="E4143">
        <v>2021</v>
      </c>
      <c r="F4143" t="s">
        <v>10759</v>
      </c>
      <c r="G4143">
        <v>8</v>
      </c>
      <c r="H4143">
        <v>4.25</v>
      </c>
      <c r="I4143">
        <v>7.25</v>
      </c>
      <c r="J4143" s="2">
        <f t="shared" si="128"/>
        <v>6.5750000000000002</v>
      </c>
      <c r="L4143" t="str">
        <f t="shared" si="129"/>
        <v>INSERT INTO DANGKY VALUES ('SV00000571', 'NV00000052', 'CSC12003', 3, 2021, 'CTTT', 8, 4.25, 7.25, 6.575);</v>
      </c>
    </row>
    <row r="4144" spans="1:12" x14ac:dyDescent="0.25">
      <c r="A4144" t="s">
        <v>887</v>
      </c>
      <c r="B4144" t="s">
        <v>14822</v>
      </c>
      <c r="C4144" t="s">
        <v>15042</v>
      </c>
      <c r="D4144">
        <v>3</v>
      </c>
      <c r="E4144">
        <v>2021</v>
      </c>
      <c r="F4144" t="s">
        <v>10759</v>
      </c>
      <c r="G4144">
        <v>6.25</v>
      </c>
      <c r="H4144">
        <v>6</v>
      </c>
      <c r="I4144">
        <v>7.75</v>
      </c>
      <c r="J4144" s="2">
        <f t="shared" si="128"/>
        <v>6.7750000000000004</v>
      </c>
      <c r="L4144" t="str">
        <f t="shared" si="129"/>
        <v>INSERT INTO DANGKY VALUES ('SV00000859', 'NV00000052', 'CSC12003', 3, 2021, 'CTTT', 6.25, 6, 7.75, 6.775);</v>
      </c>
    </row>
    <row r="4145" spans="1:12" x14ac:dyDescent="0.25">
      <c r="A4145" t="s">
        <v>983</v>
      </c>
      <c r="B4145" t="s">
        <v>14822</v>
      </c>
      <c r="C4145" t="s">
        <v>15042</v>
      </c>
      <c r="D4145">
        <v>3</v>
      </c>
      <c r="E4145">
        <v>2021</v>
      </c>
      <c r="F4145" t="s">
        <v>10759</v>
      </c>
      <c r="G4145">
        <v>5.75</v>
      </c>
      <c r="H4145">
        <v>6.5</v>
      </c>
      <c r="I4145">
        <v>6.5</v>
      </c>
      <c r="J4145" s="2">
        <f t="shared" si="128"/>
        <v>6.2750000000000004</v>
      </c>
      <c r="L4145" t="str">
        <f t="shared" si="129"/>
        <v>INSERT INTO DANGKY VALUES ('SV00000955', 'NV00000052', 'CSC12003', 3, 2021, 'CTTT', 5.75, 6.5, 6.5, 6.275);</v>
      </c>
    </row>
    <row r="4146" spans="1:12" x14ac:dyDescent="0.25">
      <c r="A4146" t="s">
        <v>1167</v>
      </c>
      <c r="B4146" t="s">
        <v>14822</v>
      </c>
      <c r="C4146" t="s">
        <v>15042</v>
      </c>
      <c r="D4146">
        <v>3</v>
      </c>
      <c r="E4146">
        <v>2021</v>
      </c>
      <c r="F4146" t="s">
        <v>10759</v>
      </c>
      <c r="G4146">
        <v>5.5</v>
      </c>
      <c r="H4146">
        <v>6</v>
      </c>
      <c r="I4146">
        <v>5.25</v>
      </c>
      <c r="J4146" s="2">
        <f t="shared" si="128"/>
        <v>5.55</v>
      </c>
      <c r="L4146" t="str">
        <f t="shared" si="129"/>
        <v>INSERT INTO DANGKY VALUES ('SV00001139', 'NV00000052', 'CSC12003', 3, 2021, 'CTTT', 5.5, 6, 5.25, 5.55);</v>
      </c>
    </row>
    <row r="4147" spans="1:12" x14ac:dyDescent="0.25">
      <c r="A4147" t="s">
        <v>1219</v>
      </c>
      <c r="B4147" t="s">
        <v>14822</v>
      </c>
      <c r="C4147" t="s">
        <v>15042</v>
      </c>
      <c r="D4147">
        <v>3</v>
      </c>
      <c r="E4147">
        <v>2021</v>
      </c>
      <c r="F4147" t="s">
        <v>10759</v>
      </c>
      <c r="G4147">
        <v>5</v>
      </c>
      <c r="H4147">
        <v>6.5</v>
      </c>
      <c r="I4147">
        <v>5.25</v>
      </c>
      <c r="J4147" s="2">
        <f t="shared" si="128"/>
        <v>5.5500000000000007</v>
      </c>
      <c r="L4147" t="str">
        <f t="shared" si="129"/>
        <v>INSERT INTO DANGKY VALUES ('SV00001191', 'NV00000052', 'CSC12003', 3, 2021, 'CTTT', 5, 6.5, 5.25, 5.55);</v>
      </c>
    </row>
    <row r="4148" spans="1:12" x14ac:dyDescent="0.25">
      <c r="A4148" t="s">
        <v>1269</v>
      </c>
      <c r="B4148" t="s">
        <v>14822</v>
      </c>
      <c r="C4148" t="s">
        <v>15042</v>
      </c>
      <c r="D4148">
        <v>3</v>
      </c>
      <c r="E4148">
        <v>2021</v>
      </c>
      <c r="F4148" t="s">
        <v>10759</v>
      </c>
      <c r="G4148">
        <v>4.75</v>
      </c>
      <c r="H4148">
        <v>6.25</v>
      </c>
      <c r="I4148">
        <v>7</v>
      </c>
      <c r="J4148" s="2">
        <f t="shared" si="128"/>
        <v>6.1</v>
      </c>
      <c r="L4148" t="str">
        <f t="shared" si="129"/>
        <v>INSERT INTO DANGKY VALUES ('SV00001241', 'NV00000052', 'CSC12003', 3, 2021, 'CTTT', 4.75, 6.25, 7, 6.1);</v>
      </c>
    </row>
    <row r="4149" spans="1:12" x14ac:dyDescent="0.25">
      <c r="A4149" t="s">
        <v>1292</v>
      </c>
      <c r="B4149" t="s">
        <v>14822</v>
      </c>
      <c r="C4149" t="s">
        <v>15042</v>
      </c>
      <c r="D4149">
        <v>3</v>
      </c>
      <c r="E4149">
        <v>2021</v>
      </c>
      <c r="F4149" t="s">
        <v>10759</v>
      </c>
      <c r="G4149">
        <v>5.5</v>
      </c>
      <c r="H4149">
        <v>5.5</v>
      </c>
      <c r="I4149">
        <v>5</v>
      </c>
      <c r="J4149" s="2">
        <f t="shared" si="128"/>
        <v>5.3</v>
      </c>
      <c r="L4149" t="str">
        <f t="shared" si="129"/>
        <v>INSERT INTO DANGKY VALUES ('SV00001264', 'NV00000052', 'CSC12003', 3, 2021, 'CTTT', 5.5, 5.5, 5, 5.3);</v>
      </c>
    </row>
    <row r="4150" spans="1:12" x14ac:dyDescent="0.25">
      <c r="A4150" t="s">
        <v>1428</v>
      </c>
      <c r="B4150" t="s">
        <v>14822</v>
      </c>
      <c r="C4150" t="s">
        <v>15042</v>
      </c>
      <c r="D4150">
        <v>3</v>
      </c>
      <c r="E4150">
        <v>2021</v>
      </c>
      <c r="F4150" t="s">
        <v>10759</v>
      </c>
      <c r="G4150">
        <v>6.25</v>
      </c>
      <c r="H4150">
        <v>5.75</v>
      </c>
      <c r="I4150">
        <v>4</v>
      </c>
      <c r="J4150" s="2">
        <f t="shared" si="128"/>
        <v>5.1999999999999993</v>
      </c>
      <c r="L4150" t="str">
        <f t="shared" si="129"/>
        <v>INSERT INTO DANGKY VALUES ('SV00001400', 'NV00000052', 'CSC12003', 3, 2021, 'CTTT', 6.25, 5.75, 4, 5.2);</v>
      </c>
    </row>
    <row r="4151" spans="1:12" x14ac:dyDescent="0.25">
      <c r="A4151" t="s">
        <v>1824</v>
      </c>
      <c r="B4151" t="s">
        <v>14822</v>
      </c>
      <c r="C4151" t="s">
        <v>15042</v>
      </c>
      <c r="D4151">
        <v>3</v>
      </c>
      <c r="E4151">
        <v>2021</v>
      </c>
      <c r="F4151" t="s">
        <v>10759</v>
      </c>
      <c r="G4151">
        <v>7.5</v>
      </c>
      <c r="H4151">
        <v>4</v>
      </c>
      <c r="I4151">
        <v>5</v>
      </c>
      <c r="J4151" s="2">
        <f t="shared" si="128"/>
        <v>5.45</v>
      </c>
      <c r="L4151" t="str">
        <f t="shared" si="129"/>
        <v>INSERT INTO DANGKY VALUES ('SV00001796', 'NV00000052', 'CSC12003', 3, 2021, 'CTTT', 7.5, 4, 5, 5.45);</v>
      </c>
    </row>
    <row r="4152" spans="1:12" x14ac:dyDescent="0.25">
      <c r="A4152" t="s">
        <v>1831</v>
      </c>
      <c r="B4152" t="s">
        <v>14822</v>
      </c>
      <c r="C4152" t="s">
        <v>15042</v>
      </c>
      <c r="D4152">
        <v>3</v>
      </c>
      <c r="E4152">
        <v>2021</v>
      </c>
      <c r="F4152" t="s">
        <v>10759</v>
      </c>
      <c r="G4152">
        <v>5.75</v>
      </c>
      <c r="H4152">
        <v>4.25</v>
      </c>
      <c r="I4152">
        <v>5.25</v>
      </c>
      <c r="J4152" s="2">
        <f t="shared" si="128"/>
        <v>5.0999999999999996</v>
      </c>
      <c r="L4152" t="str">
        <f t="shared" si="129"/>
        <v>INSERT INTO DANGKY VALUES ('SV00001803', 'NV00000052', 'CSC12003', 3, 2021, 'CTTT', 5.75, 4.25, 5.25, 5.1);</v>
      </c>
    </row>
    <row r="4153" spans="1:12" x14ac:dyDescent="0.25">
      <c r="A4153" t="s">
        <v>2092</v>
      </c>
      <c r="B4153" t="s">
        <v>14822</v>
      </c>
      <c r="C4153" t="s">
        <v>15042</v>
      </c>
      <c r="D4153">
        <v>3</v>
      </c>
      <c r="E4153">
        <v>2021</v>
      </c>
      <c r="F4153" t="s">
        <v>10759</v>
      </c>
      <c r="G4153">
        <v>5</v>
      </c>
      <c r="H4153">
        <v>7.75</v>
      </c>
      <c r="I4153">
        <v>5.75</v>
      </c>
      <c r="J4153" s="2">
        <f t="shared" si="128"/>
        <v>6.125</v>
      </c>
      <c r="L4153" t="str">
        <f t="shared" si="129"/>
        <v>INSERT INTO DANGKY VALUES ('SV00002064', 'NV00000052', 'CSC12003', 3, 2021, 'CTTT', 5, 7.75, 5.75, 6.125);</v>
      </c>
    </row>
    <row r="4154" spans="1:12" x14ac:dyDescent="0.25">
      <c r="A4154" t="s">
        <v>2254</v>
      </c>
      <c r="B4154" t="s">
        <v>14822</v>
      </c>
      <c r="C4154" t="s">
        <v>15042</v>
      </c>
      <c r="D4154">
        <v>3</v>
      </c>
      <c r="E4154">
        <v>2021</v>
      </c>
      <c r="F4154" t="s">
        <v>10759</v>
      </c>
      <c r="G4154">
        <v>7.5</v>
      </c>
      <c r="H4154">
        <v>7.5</v>
      </c>
      <c r="I4154">
        <v>7</v>
      </c>
      <c r="J4154" s="2">
        <f t="shared" si="128"/>
        <v>7.3000000000000007</v>
      </c>
      <c r="L4154" t="str">
        <f t="shared" si="129"/>
        <v>INSERT INTO DANGKY VALUES ('SV00002226', 'NV00000052', 'CSC12003', 3, 2021, 'CTTT', 7.5, 7.5, 7, 7.3);</v>
      </c>
    </row>
    <row r="4155" spans="1:12" x14ac:dyDescent="0.25">
      <c r="A4155" t="s">
        <v>2341</v>
      </c>
      <c r="B4155" t="s">
        <v>14822</v>
      </c>
      <c r="C4155" t="s">
        <v>15042</v>
      </c>
      <c r="D4155">
        <v>3</v>
      </c>
      <c r="E4155">
        <v>2021</v>
      </c>
      <c r="F4155" t="s">
        <v>10759</v>
      </c>
      <c r="G4155">
        <v>5.75</v>
      </c>
      <c r="H4155">
        <v>7.75</v>
      </c>
      <c r="I4155">
        <v>7.5</v>
      </c>
      <c r="J4155" s="2">
        <f t="shared" si="128"/>
        <v>7.05</v>
      </c>
      <c r="L4155" t="str">
        <f t="shared" si="129"/>
        <v>INSERT INTO DANGKY VALUES ('SV00002313', 'NV00000052', 'CSC12003', 3, 2021, 'CTTT', 5.75, 7.75, 7.5, 7.05);</v>
      </c>
    </row>
    <row r="4156" spans="1:12" x14ac:dyDescent="0.25">
      <c r="A4156" t="s">
        <v>2447</v>
      </c>
      <c r="B4156" t="s">
        <v>14822</v>
      </c>
      <c r="C4156" t="s">
        <v>15042</v>
      </c>
      <c r="D4156">
        <v>3</v>
      </c>
      <c r="E4156">
        <v>2021</v>
      </c>
      <c r="F4156" t="s">
        <v>10759</v>
      </c>
      <c r="G4156">
        <v>6.5</v>
      </c>
      <c r="H4156">
        <v>4.5</v>
      </c>
      <c r="I4156">
        <v>5</v>
      </c>
      <c r="J4156" s="2">
        <f t="shared" si="128"/>
        <v>5.3</v>
      </c>
      <c r="L4156" t="str">
        <f t="shared" si="129"/>
        <v>INSERT INTO DANGKY VALUES ('SV00002419', 'NV00000052', 'CSC12003', 3, 2021, 'CTTT', 6.5, 4.5, 5, 5.3);</v>
      </c>
    </row>
    <row r="4157" spans="1:12" x14ac:dyDescent="0.25">
      <c r="A4157" t="s">
        <v>2475</v>
      </c>
      <c r="B4157" t="s">
        <v>14822</v>
      </c>
      <c r="C4157" t="s">
        <v>15042</v>
      </c>
      <c r="D4157">
        <v>3</v>
      </c>
      <c r="E4157">
        <v>2021</v>
      </c>
      <c r="F4157" t="s">
        <v>10759</v>
      </c>
      <c r="G4157">
        <v>7.75</v>
      </c>
      <c r="H4157">
        <v>7.25</v>
      </c>
      <c r="I4157">
        <v>5</v>
      </c>
      <c r="J4157" s="2">
        <f t="shared" si="128"/>
        <v>6.5</v>
      </c>
      <c r="L4157" t="str">
        <f t="shared" si="129"/>
        <v>INSERT INTO DANGKY VALUES ('SV00002447', 'NV00000052', 'CSC12003', 3, 2021, 'CTTT', 7.75, 7.25, 5, 6.5);</v>
      </c>
    </row>
    <row r="4158" spans="1:12" x14ac:dyDescent="0.25">
      <c r="A4158" t="s">
        <v>2607</v>
      </c>
      <c r="B4158" t="s">
        <v>14822</v>
      </c>
      <c r="C4158" t="s">
        <v>15042</v>
      </c>
      <c r="D4158">
        <v>3</v>
      </c>
      <c r="E4158">
        <v>2021</v>
      </c>
      <c r="F4158" t="s">
        <v>10759</v>
      </c>
      <c r="G4158">
        <v>4.25</v>
      </c>
      <c r="H4158">
        <v>6.75</v>
      </c>
      <c r="I4158">
        <v>5.5</v>
      </c>
      <c r="J4158" s="2">
        <f t="shared" si="128"/>
        <v>5.5</v>
      </c>
      <c r="L4158" t="str">
        <f t="shared" si="129"/>
        <v>INSERT INTO DANGKY VALUES ('SV00002579', 'NV00000052', 'CSC12003', 3, 2021, 'CTTT', 4.25, 6.75, 5.5, 5.5);</v>
      </c>
    </row>
    <row r="4159" spans="1:12" x14ac:dyDescent="0.25">
      <c r="A4159" t="s">
        <v>2630</v>
      </c>
      <c r="B4159" t="s">
        <v>14822</v>
      </c>
      <c r="C4159" t="s">
        <v>15042</v>
      </c>
      <c r="D4159">
        <v>3</v>
      </c>
      <c r="E4159">
        <v>2021</v>
      </c>
      <c r="F4159" t="s">
        <v>10759</v>
      </c>
      <c r="G4159">
        <v>7.25</v>
      </c>
      <c r="H4159">
        <v>5.75</v>
      </c>
      <c r="I4159">
        <v>6</v>
      </c>
      <c r="J4159" s="2">
        <f t="shared" si="128"/>
        <v>6.3</v>
      </c>
      <c r="L4159" t="str">
        <f t="shared" si="129"/>
        <v>INSERT INTO DANGKY VALUES ('SV00002602', 'NV00000052', 'CSC12003', 3, 2021, 'CTTT', 7.25, 5.75, 6, 6.3);</v>
      </c>
    </row>
    <row r="4160" spans="1:12" x14ac:dyDescent="0.25">
      <c r="A4160" t="s">
        <v>2643</v>
      </c>
      <c r="B4160" t="s">
        <v>14822</v>
      </c>
      <c r="C4160" t="s">
        <v>15042</v>
      </c>
      <c r="D4160">
        <v>3</v>
      </c>
      <c r="E4160">
        <v>2021</v>
      </c>
      <c r="F4160" t="s">
        <v>10759</v>
      </c>
      <c r="G4160">
        <v>5</v>
      </c>
      <c r="H4160">
        <v>5.5</v>
      </c>
      <c r="I4160">
        <v>6.25</v>
      </c>
      <c r="J4160" s="2">
        <f t="shared" si="128"/>
        <v>5.65</v>
      </c>
      <c r="L4160" t="str">
        <f t="shared" si="129"/>
        <v>INSERT INTO DANGKY VALUES ('SV00002615', 'NV00000052', 'CSC12003', 3, 2021, 'CTTT', 5, 5.5, 6.25, 5.65);</v>
      </c>
    </row>
    <row r="4161" spans="1:12" x14ac:dyDescent="0.25">
      <c r="A4161" t="s">
        <v>2794</v>
      </c>
      <c r="B4161" t="s">
        <v>14822</v>
      </c>
      <c r="C4161" t="s">
        <v>15042</v>
      </c>
      <c r="D4161">
        <v>3</v>
      </c>
      <c r="E4161">
        <v>2021</v>
      </c>
      <c r="F4161" t="s">
        <v>10759</v>
      </c>
      <c r="G4161">
        <v>4.5</v>
      </c>
      <c r="H4161">
        <v>4.75</v>
      </c>
      <c r="I4161">
        <v>4.75</v>
      </c>
      <c r="J4161" s="2">
        <f t="shared" si="128"/>
        <v>4.6749999999999998</v>
      </c>
      <c r="L4161" t="str">
        <f t="shared" si="129"/>
        <v>INSERT INTO DANGKY VALUES ('SV00002766', 'NV00000052', 'CSC12003', 3, 2021, 'CTTT', 4.5, 4.75, 4.75, 4.675);</v>
      </c>
    </row>
    <row r="4162" spans="1:12" x14ac:dyDescent="0.25">
      <c r="A4162" t="s">
        <v>2802</v>
      </c>
      <c r="B4162" t="s">
        <v>14822</v>
      </c>
      <c r="C4162" t="s">
        <v>15042</v>
      </c>
      <c r="D4162">
        <v>3</v>
      </c>
      <c r="E4162">
        <v>2021</v>
      </c>
      <c r="F4162" t="s">
        <v>10759</v>
      </c>
      <c r="G4162">
        <v>7.75</v>
      </c>
      <c r="H4162">
        <v>4.25</v>
      </c>
      <c r="I4162">
        <v>6</v>
      </c>
      <c r="J4162" s="2">
        <f t="shared" ref="J4162:J4225" si="130">G4162*0.3+H4162*0.3+I4162*0.4</f>
        <v>6</v>
      </c>
      <c r="L4162" t="str">
        <f t="shared" ref="L4162:L4225" si="131">"INSERT INTO DANGKY VALUES ('"&amp;A4162&amp;"', '"&amp;B4162&amp;"', '"&amp;C4162&amp;"', "&amp;D4162&amp;", "&amp;E4162&amp;", '"&amp;F4162&amp;"', "&amp;G4162&amp;", "&amp;H4162&amp;", "&amp;I4162&amp;", "&amp;J4162&amp;");"</f>
        <v>INSERT INTO DANGKY VALUES ('SV00002774', 'NV00000052', 'CSC12003', 3, 2021, 'CTTT', 7.75, 4.25, 6, 6);</v>
      </c>
    </row>
    <row r="4163" spans="1:12" x14ac:dyDescent="0.25">
      <c r="A4163" t="s">
        <v>2936</v>
      </c>
      <c r="B4163" t="s">
        <v>14822</v>
      </c>
      <c r="C4163" t="s">
        <v>15042</v>
      </c>
      <c r="D4163">
        <v>3</v>
      </c>
      <c r="E4163">
        <v>2021</v>
      </c>
      <c r="F4163" t="s">
        <v>10759</v>
      </c>
      <c r="G4163">
        <v>8.5</v>
      </c>
      <c r="H4163">
        <v>6.5</v>
      </c>
      <c r="I4163">
        <v>7.5</v>
      </c>
      <c r="J4163" s="2">
        <f t="shared" si="130"/>
        <v>7.5</v>
      </c>
      <c r="L4163" t="str">
        <f t="shared" si="131"/>
        <v>INSERT INTO DANGKY VALUES ('SV00002908', 'NV00000052', 'CSC12003', 3, 2021, 'CTTT', 8.5, 6.5, 7.5, 7.5);</v>
      </c>
    </row>
    <row r="4164" spans="1:12" x14ac:dyDescent="0.25">
      <c r="A4164" t="s">
        <v>2955</v>
      </c>
      <c r="B4164" t="s">
        <v>14822</v>
      </c>
      <c r="C4164" t="s">
        <v>15042</v>
      </c>
      <c r="D4164">
        <v>3</v>
      </c>
      <c r="E4164">
        <v>2021</v>
      </c>
      <c r="F4164" t="s">
        <v>10759</v>
      </c>
      <c r="G4164">
        <v>7.75</v>
      </c>
      <c r="H4164">
        <v>6.75</v>
      </c>
      <c r="I4164">
        <v>7.5</v>
      </c>
      <c r="J4164" s="2">
        <f t="shared" si="130"/>
        <v>7.35</v>
      </c>
      <c r="L4164" t="str">
        <f t="shared" si="131"/>
        <v>INSERT INTO DANGKY VALUES ('SV00002927', 'NV00000052', 'CSC12003', 3, 2021, 'CTTT', 7.75, 6.75, 7.5, 7.35);</v>
      </c>
    </row>
    <row r="4165" spans="1:12" x14ac:dyDescent="0.25">
      <c r="A4165" t="s">
        <v>3037</v>
      </c>
      <c r="B4165" t="s">
        <v>14822</v>
      </c>
      <c r="C4165" t="s">
        <v>15042</v>
      </c>
      <c r="D4165">
        <v>3</v>
      </c>
      <c r="E4165">
        <v>2021</v>
      </c>
      <c r="F4165" t="s">
        <v>10759</v>
      </c>
      <c r="G4165">
        <v>6.5</v>
      </c>
      <c r="H4165">
        <v>7.75</v>
      </c>
      <c r="I4165">
        <v>8.75</v>
      </c>
      <c r="J4165" s="2">
        <f t="shared" si="130"/>
        <v>7.7749999999999995</v>
      </c>
      <c r="L4165" t="str">
        <f t="shared" si="131"/>
        <v>INSERT INTO DANGKY VALUES ('SV00003009', 'NV00000052', 'CSC12003', 3, 2021, 'CTTT', 6.5, 7.75, 8.75, 7.775);</v>
      </c>
    </row>
    <row r="4166" spans="1:12" x14ac:dyDescent="0.25">
      <c r="A4166" t="s">
        <v>3255</v>
      </c>
      <c r="B4166" t="s">
        <v>14822</v>
      </c>
      <c r="C4166" t="s">
        <v>15042</v>
      </c>
      <c r="D4166">
        <v>3</v>
      </c>
      <c r="E4166">
        <v>2021</v>
      </c>
      <c r="F4166" t="s">
        <v>10759</v>
      </c>
      <c r="G4166">
        <v>7.75</v>
      </c>
      <c r="H4166">
        <v>5.25</v>
      </c>
      <c r="I4166">
        <v>7</v>
      </c>
      <c r="J4166" s="2">
        <f t="shared" si="130"/>
        <v>6.6999999999999993</v>
      </c>
      <c r="L4166" t="str">
        <f t="shared" si="131"/>
        <v>INSERT INTO DANGKY VALUES ('SV00003227', 'NV00000052', 'CSC12003', 3, 2021, 'CTTT', 7.75, 5.25, 7, 6.7);</v>
      </c>
    </row>
    <row r="4167" spans="1:12" x14ac:dyDescent="0.25">
      <c r="A4167" t="s">
        <v>3512</v>
      </c>
      <c r="B4167" t="s">
        <v>14822</v>
      </c>
      <c r="C4167" t="s">
        <v>15042</v>
      </c>
      <c r="D4167">
        <v>3</v>
      </c>
      <c r="E4167">
        <v>2021</v>
      </c>
      <c r="F4167" t="s">
        <v>10759</v>
      </c>
      <c r="G4167">
        <v>8.5</v>
      </c>
      <c r="H4167">
        <v>4</v>
      </c>
      <c r="I4167">
        <v>7</v>
      </c>
      <c r="J4167" s="2">
        <f t="shared" si="130"/>
        <v>6.5500000000000007</v>
      </c>
      <c r="L4167" t="str">
        <f t="shared" si="131"/>
        <v>INSERT INTO DANGKY VALUES ('SV00003484', 'NV00000052', 'CSC12003', 3, 2021, 'CTTT', 8.5, 4, 7, 6.55);</v>
      </c>
    </row>
    <row r="4168" spans="1:12" x14ac:dyDescent="0.25">
      <c r="A4168" t="s">
        <v>3767</v>
      </c>
      <c r="B4168" t="s">
        <v>14822</v>
      </c>
      <c r="C4168" t="s">
        <v>15042</v>
      </c>
      <c r="D4168">
        <v>3</v>
      </c>
      <c r="E4168">
        <v>2021</v>
      </c>
      <c r="F4168" t="s">
        <v>10759</v>
      </c>
      <c r="G4168">
        <v>5.25</v>
      </c>
      <c r="H4168">
        <v>6.5</v>
      </c>
      <c r="I4168">
        <v>4</v>
      </c>
      <c r="J4168" s="2">
        <f t="shared" si="130"/>
        <v>5.125</v>
      </c>
      <c r="L4168" t="str">
        <f t="shared" si="131"/>
        <v>INSERT INTO DANGKY VALUES ('SV00003739', 'NV00000052', 'CSC12003', 3, 2021, 'CTTT', 5.25, 6.5, 4, 5.125);</v>
      </c>
    </row>
    <row r="4169" spans="1:12" x14ac:dyDescent="0.25">
      <c r="A4169" t="s">
        <v>3799</v>
      </c>
      <c r="B4169" t="s">
        <v>14822</v>
      </c>
      <c r="C4169" t="s">
        <v>15042</v>
      </c>
      <c r="D4169">
        <v>3</v>
      </c>
      <c r="E4169">
        <v>2021</v>
      </c>
      <c r="F4169" t="s">
        <v>10759</v>
      </c>
      <c r="G4169">
        <v>8.5</v>
      </c>
      <c r="H4169">
        <v>8.5</v>
      </c>
      <c r="I4169">
        <v>6.25</v>
      </c>
      <c r="J4169" s="2">
        <f t="shared" si="130"/>
        <v>7.6</v>
      </c>
      <c r="L4169" t="str">
        <f t="shared" si="131"/>
        <v>INSERT INTO DANGKY VALUES ('SV00003771', 'NV00000052', 'CSC12003', 3, 2021, 'CTTT', 8.5, 8.5, 6.25, 7.6);</v>
      </c>
    </row>
    <row r="4170" spans="1:12" x14ac:dyDescent="0.25">
      <c r="A4170" t="s">
        <v>3827</v>
      </c>
      <c r="B4170" t="s">
        <v>14822</v>
      </c>
      <c r="C4170" t="s">
        <v>15042</v>
      </c>
      <c r="D4170">
        <v>3</v>
      </c>
      <c r="E4170">
        <v>2021</v>
      </c>
      <c r="F4170" t="s">
        <v>10759</v>
      </c>
      <c r="G4170">
        <v>5.75</v>
      </c>
      <c r="H4170">
        <v>8</v>
      </c>
      <c r="I4170">
        <v>4.5</v>
      </c>
      <c r="J4170" s="2">
        <f t="shared" si="130"/>
        <v>5.9249999999999998</v>
      </c>
      <c r="L4170" t="str">
        <f t="shared" si="131"/>
        <v>INSERT INTO DANGKY VALUES ('SV00003799', 'NV00000052', 'CSC12003', 3, 2021, 'CTTT', 5.75, 8, 4.5, 5.925);</v>
      </c>
    </row>
    <row r="4171" spans="1:12" x14ac:dyDescent="0.25">
      <c r="A4171" t="s">
        <v>3844</v>
      </c>
      <c r="B4171" t="s">
        <v>14822</v>
      </c>
      <c r="C4171" t="s">
        <v>15042</v>
      </c>
      <c r="D4171">
        <v>3</v>
      </c>
      <c r="E4171">
        <v>2021</v>
      </c>
      <c r="F4171" t="s">
        <v>10759</v>
      </c>
      <c r="G4171">
        <v>5</v>
      </c>
      <c r="H4171">
        <v>4</v>
      </c>
      <c r="I4171">
        <v>6</v>
      </c>
      <c r="J4171" s="2">
        <f t="shared" si="130"/>
        <v>5.1000000000000005</v>
      </c>
      <c r="L4171" t="str">
        <f t="shared" si="131"/>
        <v>INSERT INTO DANGKY VALUES ('SV00003816', 'NV00000052', 'CSC12003', 3, 2021, 'CTTT', 5, 4, 6, 5.1);</v>
      </c>
    </row>
    <row r="4172" spans="1:12" x14ac:dyDescent="0.25">
      <c r="A4172" t="s">
        <v>3860</v>
      </c>
      <c r="B4172" t="s">
        <v>14822</v>
      </c>
      <c r="C4172" t="s">
        <v>15042</v>
      </c>
      <c r="D4172">
        <v>3</v>
      </c>
      <c r="E4172">
        <v>2021</v>
      </c>
      <c r="F4172" t="s">
        <v>10759</v>
      </c>
      <c r="G4172">
        <v>7.5</v>
      </c>
      <c r="H4172">
        <v>4.5</v>
      </c>
      <c r="I4172">
        <v>5</v>
      </c>
      <c r="J4172" s="2">
        <f t="shared" si="130"/>
        <v>5.6</v>
      </c>
      <c r="L4172" t="str">
        <f t="shared" si="131"/>
        <v>INSERT INTO DANGKY VALUES ('SV00003832', 'NV00000052', 'CSC12003', 3, 2021, 'CTTT', 7.5, 4.5, 5, 5.6);</v>
      </c>
    </row>
    <row r="4173" spans="1:12" x14ac:dyDescent="0.25">
      <c r="A4173" t="s">
        <v>3868</v>
      </c>
      <c r="B4173" t="s">
        <v>14822</v>
      </c>
      <c r="C4173" t="s">
        <v>15042</v>
      </c>
      <c r="D4173">
        <v>3</v>
      </c>
      <c r="E4173">
        <v>2021</v>
      </c>
      <c r="F4173" t="s">
        <v>10759</v>
      </c>
      <c r="G4173">
        <v>7.75</v>
      </c>
      <c r="H4173">
        <v>6.75</v>
      </c>
      <c r="I4173">
        <v>7.25</v>
      </c>
      <c r="J4173" s="2">
        <f t="shared" si="130"/>
        <v>7.25</v>
      </c>
      <c r="L4173" t="str">
        <f t="shared" si="131"/>
        <v>INSERT INTO DANGKY VALUES ('SV00003840', 'NV00000052', 'CSC12003', 3, 2021, 'CTTT', 7.75, 6.75, 7.25, 7.25);</v>
      </c>
    </row>
    <row r="4174" spans="1:12" x14ac:dyDescent="0.25">
      <c r="A4174" t="s">
        <v>3877</v>
      </c>
      <c r="B4174" t="s">
        <v>14822</v>
      </c>
      <c r="C4174" t="s">
        <v>15042</v>
      </c>
      <c r="D4174">
        <v>3</v>
      </c>
      <c r="E4174">
        <v>2021</v>
      </c>
      <c r="F4174" t="s">
        <v>10759</v>
      </c>
      <c r="G4174">
        <v>4.75</v>
      </c>
      <c r="H4174">
        <v>7.75</v>
      </c>
      <c r="I4174">
        <v>5</v>
      </c>
      <c r="J4174" s="2">
        <f t="shared" si="130"/>
        <v>5.75</v>
      </c>
      <c r="L4174" t="str">
        <f t="shared" si="131"/>
        <v>INSERT INTO DANGKY VALUES ('SV00003849', 'NV00000052', 'CSC12003', 3, 2021, 'CTTT', 4.75, 7.75, 5, 5.75);</v>
      </c>
    </row>
    <row r="4175" spans="1:12" x14ac:dyDescent="0.25">
      <c r="A4175" t="s">
        <v>98</v>
      </c>
      <c r="B4175" t="s">
        <v>14841</v>
      </c>
      <c r="C4175" t="s">
        <v>15043</v>
      </c>
      <c r="D4175">
        <v>3</v>
      </c>
      <c r="E4175">
        <v>2021</v>
      </c>
      <c r="F4175" t="s">
        <v>10760</v>
      </c>
      <c r="G4175">
        <v>4.25</v>
      </c>
      <c r="H4175">
        <v>7</v>
      </c>
      <c r="I4175">
        <v>6.25</v>
      </c>
      <c r="J4175" s="2">
        <f t="shared" si="130"/>
        <v>5.875</v>
      </c>
      <c r="L4175" t="str">
        <f t="shared" si="131"/>
        <v>INSERT INTO DANGKY VALUES ('SV00000070', 'NV00000071', 'CSC12004', 3, 2021, 'CQ', 4.25, 7, 6.25, 5.875);</v>
      </c>
    </row>
    <row r="4176" spans="1:12" x14ac:dyDescent="0.25">
      <c r="A4176" t="s">
        <v>445</v>
      </c>
      <c r="B4176" t="s">
        <v>14841</v>
      </c>
      <c r="C4176" t="s">
        <v>15043</v>
      </c>
      <c r="D4176">
        <v>3</v>
      </c>
      <c r="E4176">
        <v>2021</v>
      </c>
      <c r="F4176" t="s">
        <v>10760</v>
      </c>
      <c r="G4176">
        <v>5</v>
      </c>
      <c r="H4176">
        <v>7.75</v>
      </c>
      <c r="I4176">
        <v>7.25</v>
      </c>
      <c r="J4176" s="2">
        <f t="shared" si="130"/>
        <v>6.7249999999999996</v>
      </c>
      <c r="L4176" t="str">
        <f t="shared" si="131"/>
        <v>INSERT INTO DANGKY VALUES ('SV00000417', 'NV00000071', 'CSC12004', 3, 2021, 'CQ', 5, 7.75, 7.25, 6.725);</v>
      </c>
    </row>
    <row r="4177" spans="1:12" x14ac:dyDescent="0.25">
      <c r="A4177" t="s">
        <v>469</v>
      </c>
      <c r="B4177" t="s">
        <v>14841</v>
      </c>
      <c r="C4177" t="s">
        <v>15043</v>
      </c>
      <c r="D4177">
        <v>3</v>
      </c>
      <c r="E4177">
        <v>2021</v>
      </c>
      <c r="F4177" t="s">
        <v>10760</v>
      </c>
      <c r="G4177">
        <v>5</v>
      </c>
      <c r="H4177">
        <v>7.5</v>
      </c>
      <c r="I4177">
        <v>7.75</v>
      </c>
      <c r="J4177" s="2">
        <f t="shared" si="130"/>
        <v>6.85</v>
      </c>
      <c r="L4177" t="str">
        <f t="shared" si="131"/>
        <v>INSERT INTO DANGKY VALUES ('SV00000441', 'NV00000071', 'CSC12004', 3, 2021, 'CQ', 5, 7.5, 7.75, 6.85);</v>
      </c>
    </row>
    <row r="4178" spans="1:12" x14ac:dyDescent="0.25">
      <c r="A4178" t="s">
        <v>584</v>
      </c>
      <c r="B4178" t="s">
        <v>14841</v>
      </c>
      <c r="C4178" t="s">
        <v>15043</v>
      </c>
      <c r="D4178">
        <v>3</v>
      </c>
      <c r="E4178">
        <v>2021</v>
      </c>
      <c r="F4178" t="s">
        <v>10760</v>
      </c>
      <c r="G4178">
        <v>5.5</v>
      </c>
      <c r="H4178">
        <v>5.5</v>
      </c>
      <c r="I4178">
        <v>5.75</v>
      </c>
      <c r="J4178" s="2">
        <f t="shared" si="130"/>
        <v>5.6</v>
      </c>
      <c r="L4178" t="str">
        <f t="shared" si="131"/>
        <v>INSERT INTO DANGKY VALUES ('SV00000556', 'NV00000071', 'CSC12004', 3, 2021, 'CQ', 5.5, 5.5, 5.75, 5.6);</v>
      </c>
    </row>
    <row r="4179" spans="1:12" x14ac:dyDescent="0.25">
      <c r="A4179" t="s">
        <v>591</v>
      </c>
      <c r="B4179" t="s">
        <v>14841</v>
      </c>
      <c r="C4179" t="s">
        <v>15043</v>
      </c>
      <c r="D4179">
        <v>3</v>
      </c>
      <c r="E4179">
        <v>2021</v>
      </c>
      <c r="F4179" t="s">
        <v>10760</v>
      </c>
      <c r="G4179">
        <v>7</v>
      </c>
      <c r="H4179">
        <v>7</v>
      </c>
      <c r="I4179">
        <v>6.5</v>
      </c>
      <c r="J4179" s="2">
        <f t="shared" si="130"/>
        <v>6.8000000000000007</v>
      </c>
      <c r="L4179" t="str">
        <f t="shared" si="131"/>
        <v>INSERT INTO DANGKY VALUES ('SV00000563', 'NV00000071', 'CSC12004', 3, 2021, 'CQ', 7, 7, 6.5, 6.8);</v>
      </c>
    </row>
    <row r="4180" spans="1:12" x14ac:dyDescent="0.25">
      <c r="A4180" t="s">
        <v>591</v>
      </c>
      <c r="B4180" t="s">
        <v>14841</v>
      </c>
      <c r="C4180" t="s">
        <v>15043</v>
      </c>
      <c r="D4180">
        <v>3</v>
      </c>
      <c r="E4180">
        <v>2021</v>
      </c>
      <c r="F4180" t="s">
        <v>10760</v>
      </c>
      <c r="G4180">
        <v>6.75</v>
      </c>
      <c r="H4180">
        <v>5.5</v>
      </c>
      <c r="I4180">
        <v>7</v>
      </c>
      <c r="J4180" s="2">
        <f t="shared" si="130"/>
        <v>6.4749999999999996</v>
      </c>
      <c r="L4180" t="str">
        <f t="shared" si="131"/>
        <v>INSERT INTO DANGKY VALUES ('SV00000563', 'NV00000071', 'CSC12004', 3, 2021, 'CQ', 6.75, 5.5, 7, 6.475);</v>
      </c>
    </row>
    <row r="4181" spans="1:12" x14ac:dyDescent="0.25">
      <c r="A4181" t="s">
        <v>621</v>
      </c>
      <c r="B4181" t="s">
        <v>14841</v>
      </c>
      <c r="C4181" t="s">
        <v>15043</v>
      </c>
      <c r="D4181">
        <v>3</v>
      </c>
      <c r="E4181">
        <v>2021</v>
      </c>
      <c r="F4181" t="s">
        <v>10760</v>
      </c>
      <c r="G4181">
        <v>7.25</v>
      </c>
      <c r="H4181">
        <v>7.75</v>
      </c>
      <c r="I4181">
        <v>6.25</v>
      </c>
      <c r="J4181" s="2">
        <f t="shared" si="130"/>
        <v>7</v>
      </c>
      <c r="L4181" t="str">
        <f t="shared" si="131"/>
        <v>INSERT INTO DANGKY VALUES ('SV00000593', 'NV00000071', 'CSC12004', 3, 2021, 'CQ', 7.25, 7.75, 6.25, 7);</v>
      </c>
    </row>
    <row r="4182" spans="1:12" x14ac:dyDescent="0.25">
      <c r="A4182" t="s">
        <v>627</v>
      </c>
      <c r="B4182" t="s">
        <v>14841</v>
      </c>
      <c r="C4182" t="s">
        <v>15043</v>
      </c>
      <c r="D4182">
        <v>3</v>
      </c>
      <c r="E4182">
        <v>2021</v>
      </c>
      <c r="F4182" t="s">
        <v>10760</v>
      </c>
      <c r="G4182">
        <v>6</v>
      </c>
      <c r="H4182">
        <v>5.75</v>
      </c>
      <c r="I4182">
        <v>4.25</v>
      </c>
      <c r="J4182" s="2">
        <f t="shared" si="130"/>
        <v>5.2249999999999996</v>
      </c>
      <c r="L4182" t="str">
        <f t="shared" si="131"/>
        <v>INSERT INTO DANGKY VALUES ('SV00000599', 'NV00000071', 'CSC12004', 3, 2021, 'CQ', 6, 5.75, 4.25, 5.225);</v>
      </c>
    </row>
    <row r="4183" spans="1:12" x14ac:dyDescent="0.25">
      <c r="A4183" t="s">
        <v>888</v>
      </c>
      <c r="B4183" t="s">
        <v>14841</v>
      </c>
      <c r="C4183" t="s">
        <v>15043</v>
      </c>
      <c r="D4183">
        <v>3</v>
      </c>
      <c r="E4183">
        <v>2021</v>
      </c>
      <c r="F4183" t="s">
        <v>10760</v>
      </c>
      <c r="G4183">
        <v>6.75</v>
      </c>
      <c r="H4183">
        <v>5.75</v>
      </c>
      <c r="I4183">
        <v>6</v>
      </c>
      <c r="J4183" s="2">
        <f t="shared" si="130"/>
        <v>6.15</v>
      </c>
      <c r="L4183" t="str">
        <f t="shared" si="131"/>
        <v>INSERT INTO DANGKY VALUES ('SV00000860', 'NV00000071', 'CSC12004', 3, 2021, 'CQ', 6.75, 5.75, 6, 6.15);</v>
      </c>
    </row>
    <row r="4184" spans="1:12" x14ac:dyDescent="0.25">
      <c r="A4184" t="s">
        <v>1164</v>
      </c>
      <c r="B4184" t="s">
        <v>14841</v>
      </c>
      <c r="C4184" t="s">
        <v>15043</v>
      </c>
      <c r="D4184">
        <v>3</v>
      </c>
      <c r="E4184">
        <v>2021</v>
      </c>
      <c r="F4184" t="s">
        <v>10760</v>
      </c>
      <c r="G4184">
        <v>6.5</v>
      </c>
      <c r="H4184">
        <v>5.25</v>
      </c>
      <c r="I4184">
        <v>8</v>
      </c>
      <c r="J4184" s="2">
        <f t="shared" si="130"/>
        <v>6.7249999999999996</v>
      </c>
      <c r="L4184" t="str">
        <f t="shared" si="131"/>
        <v>INSERT INTO DANGKY VALUES ('SV00001136', 'NV00000071', 'CSC12004', 3, 2021, 'CQ', 6.5, 5.25, 8, 6.725);</v>
      </c>
    </row>
    <row r="4185" spans="1:12" x14ac:dyDescent="0.25">
      <c r="A4185" t="s">
        <v>1272</v>
      </c>
      <c r="B4185" t="s">
        <v>14841</v>
      </c>
      <c r="C4185" t="s">
        <v>15043</v>
      </c>
      <c r="D4185">
        <v>3</v>
      </c>
      <c r="E4185">
        <v>2021</v>
      </c>
      <c r="F4185" t="s">
        <v>10760</v>
      </c>
      <c r="G4185">
        <v>5.5</v>
      </c>
      <c r="H4185">
        <v>4.25</v>
      </c>
      <c r="I4185">
        <v>8.75</v>
      </c>
      <c r="J4185" s="2">
        <f t="shared" si="130"/>
        <v>6.4249999999999998</v>
      </c>
      <c r="L4185" t="str">
        <f t="shared" si="131"/>
        <v>INSERT INTO DANGKY VALUES ('SV00001244', 'NV00000071', 'CSC12004', 3, 2021, 'CQ', 5.5, 4.25, 8.75, 6.425);</v>
      </c>
    </row>
    <row r="4186" spans="1:12" x14ac:dyDescent="0.25">
      <c r="A4186" t="s">
        <v>1282</v>
      </c>
      <c r="B4186" t="s">
        <v>14841</v>
      </c>
      <c r="C4186" t="s">
        <v>15043</v>
      </c>
      <c r="D4186">
        <v>3</v>
      </c>
      <c r="E4186">
        <v>2021</v>
      </c>
      <c r="F4186" t="s">
        <v>10760</v>
      </c>
      <c r="G4186">
        <v>5.5</v>
      </c>
      <c r="H4186">
        <v>5</v>
      </c>
      <c r="I4186">
        <v>6</v>
      </c>
      <c r="J4186" s="2">
        <f t="shared" si="130"/>
        <v>5.5500000000000007</v>
      </c>
      <c r="L4186" t="str">
        <f t="shared" si="131"/>
        <v>INSERT INTO DANGKY VALUES ('SV00001254', 'NV00000071', 'CSC12004', 3, 2021, 'CQ', 5.5, 5, 6, 5.55);</v>
      </c>
    </row>
    <row r="4187" spans="1:12" x14ac:dyDescent="0.25">
      <c r="A4187" t="s">
        <v>1298</v>
      </c>
      <c r="B4187" t="s">
        <v>14841</v>
      </c>
      <c r="C4187" t="s">
        <v>15043</v>
      </c>
      <c r="D4187">
        <v>3</v>
      </c>
      <c r="E4187">
        <v>2021</v>
      </c>
      <c r="F4187" t="s">
        <v>10760</v>
      </c>
      <c r="G4187">
        <v>6</v>
      </c>
      <c r="H4187">
        <v>8.75</v>
      </c>
      <c r="I4187">
        <v>6</v>
      </c>
      <c r="J4187" s="2">
        <f t="shared" si="130"/>
        <v>6.8250000000000002</v>
      </c>
      <c r="L4187" t="str">
        <f t="shared" si="131"/>
        <v>INSERT INTO DANGKY VALUES ('SV00001270', 'NV00000071', 'CSC12004', 3, 2021, 'CQ', 6, 8.75, 6, 6.825);</v>
      </c>
    </row>
    <row r="4188" spans="1:12" x14ac:dyDescent="0.25">
      <c r="A4188" t="s">
        <v>1442</v>
      </c>
      <c r="B4188" t="s">
        <v>14841</v>
      </c>
      <c r="C4188" t="s">
        <v>15043</v>
      </c>
      <c r="D4188">
        <v>3</v>
      </c>
      <c r="E4188">
        <v>2021</v>
      </c>
      <c r="F4188" t="s">
        <v>10760</v>
      </c>
      <c r="G4188">
        <v>4.5</v>
      </c>
      <c r="H4188">
        <v>6.75</v>
      </c>
      <c r="I4188">
        <v>6</v>
      </c>
      <c r="J4188" s="2">
        <f t="shared" si="130"/>
        <v>5.7750000000000004</v>
      </c>
      <c r="L4188" t="str">
        <f t="shared" si="131"/>
        <v>INSERT INTO DANGKY VALUES ('SV00001414', 'NV00000071', 'CSC12004', 3, 2021, 'CQ', 4.5, 6.75, 6, 5.775);</v>
      </c>
    </row>
    <row r="4189" spans="1:12" x14ac:dyDescent="0.25">
      <c r="A4189" t="s">
        <v>1514</v>
      </c>
      <c r="B4189" t="s">
        <v>14841</v>
      </c>
      <c r="C4189" t="s">
        <v>15043</v>
      </c>
      <c r="D4189">
        <v>3</v>
      </c>
      <c r="E4189">
        <v>2021</v>
      </c>
      <c r="F4189" t="s">
        <v>10760</v>
      </c>
      <c r="G4189">
        <v>7</v>
      </c>
      <c r="H4189">
        <v>5.25</v>
      </c>
      <c r="I4189">
        <v>8.5</v>
      </c>
      <c r="J4189" s="2">
        <f t="shared" si="130"/>
        <v>7.0750000000000002</v>
      </c>
      <c r="L4189" t="str">
        <f t="shared" si="131"/>
        <v>INSERT INTO DANGKY VALUES ('SV00001486', 'NV00000071', 'CSC12004', 3, 2021, 'CQ', 7, 5.25, 8.5, 7.075);</v>
      </c>
    </row>
    <row r="4190" spans="1:12" x14ac:dyDescent="0.25">
      <c r="A4190" t="s">
        <v>1840</v>
      </c>
      <c r="B4190" t="s">
        <v>14841</v>
      </c>
      <c r="C4190" t="s">
        <v>15043</v>
      </c>
      <c r="D4190">
        <v>3</v>
      </c>
      <c r="E4190">
        <v>2021</v>
      </c>
      <c r="F4190" t="s">
        <v>10760</v>
      </c>
      <c r="G4190">
        <v>7.75</v>
      </c>
      <c r="H4190">
        <v>5.5</v>
      </c>
      <c r="I4190">
        <v>8.75</v>
      </c>
      <c r="J4190" s="2">
        <f t="shared" si="130"/>
        <v>7.4749999999999996</v>
      </c>
      <c r="L4190" t="str">
        <f t="shared" si="131"/>
        <v>INSERT INTO DANGKY VALUES ('SV00001812', 'NV00000071', 'CSC12004', 3, 2021, 'CQ', 7.75, 5.5, 8.75, 7.475);</v>
      </c>
    </row>
    <row r="4191" spans="1:12" x14ac:dyDescent="0.25">
      <c r="A4191" t="s">
        <v>1886</v>
      </c>
      <c r="B4191" t="s">
        <v>14841</v>
      </c>
      <c r="C4191" t="s">
        <v>15043</v>
      </c>
      <c r="D4191">
        <v>3</v>
      </c>
      <c r="E4191">
        <v>2021</v>
      </c>
      <c r="F4191" t="s">
        <v>10760</v>
      </c>
      <c r="G4191">
        <v>4.75</v>
      </c>
      <c r="H4191">
        <v>5.25</v>
      </c>
      <c r="I4191">
        <v>7.25</v>
      </c>
      <c r="J4191" s="2">
        <f t="shared" si="130"/>
        <v>5.9</v>
      </c>
      <c r="L4191" t="str">
        <f t="shared" si="131"/>
        <v>INSERT INTO DANGKY VALUES ('SV00001858', 'NV00000071', 'CSC12004', 3, 2021, 'CQ', 4.75, 5.25, 7.25, 5.9);</v>
      </c>
    </row>
    <row r="4192" spans="1:12" x14ac:dyDescent="0.25">
      <c r="A4192" t="s">
        <v>2094</v>
      </c>
      <c r="B4192" t="s">
        <v>14841</v>
      </c>
      <c r="C4192" t="s">
        <v>15043</v>
      </c>
      <c r="D4192">
        <v>3</v>
      </c>
      <c r="E4192">
        <v>2021</v>
      </c>
      <c r="F4192" t="s">
        <v>10760</v>
      </c>
      <c r="G4192">
        <v>5.5</v>
      </c>
      <c r="H4192">
        <v>7.75</v>
      </c>
      <c r="I4192">
        <v>7.5</v>
      </c>
      <c r="J4192" s="2">
        <f t="shared" si="130"/>
        <v>6.9749999999999996</v>
      </c>
      <c r="L4192" t="str">
        <f t="shared" si="131"/>
        <v>INSERT INTO DANGKY VALUES ('SV00002066', 'NV00000071', 'CSC12004', 3, 2021, 'CQ', 5.5, 7.75, 7.5, 6.975);</v>
      </c>
    </row>
    <row r="4193" spans="1:12" x14ac:dyDescent="0.25">
      <c r="A4193" t="s">
        <v>2289</v>
      </c>
      <c r="B4193" t="s">
        <v>14841</v>
      </c>
      <c r="C4193" t="s">
        <v>15043</v>
      </c>
      <c r="D4193">
        <v>3</v>
      </c>
      <c r="E4193">
        <v>2021</v>
      </c>
      <c r="F4193" t="s">
        <v>10760</v>
      </c>
      <c r="G4193">
        <v>6</v>
      </c>
      <c r="H4193">
        <v>5</v>
      </c>
      <c r="I4193">
        <v>5</v>
      </c>
      <c r="J4193" s="2">
        <f t="shared" si="130"/>
        <v>5.3</v>
      </c>
      <c r="L4193" t="str">
        <f t="shared" si="131"/>
        <v>INSERT INTO DANGKY VALUES ('SV00002261', 'NV00000071', 'CSC12004', 3, 2021, 'CQ', 6, 5, 5, 5.3);</v>
      </c>
    </row>
    <row r="4194" spans="1:12" x14ac:dyDescent="0.25">
      <c r="A4194" t="s">
        <v>2356</v>
      </c>
      <c r="B4194" t="s">
        <v>14841</v>
      </c>
      <c r="C4194" t="s">
        <v>15043</v>
      </c>
      <c r="D4194">
        <v>3</v>
      </c>
      <c r="E4194">
        <v>2021</v>
      </c>
      <c r="F4194" t="s">
        <v>10760</v>
      </c>
      <c r="G4194">
        <v>7.25</v>
      </c>
      <c r="H4194">
        <v>4.25</v>
      </c>
      <c r="I4194">
        <v>7.75</v>
      </c>
      <c r="J4194" s="2">
        <f t="shared" si="130"/>
        <v>6.55</v>
      </c>
      <c r="L4194" t="str">
        <f t="shared" si="131"/>
        <v>INSERT INTO DANGKY VALUES ('SV00002328', 'NV00000071', 'CSC12004', 3, 2021, 'CQ', 7.25, 4.25, 7.75, 6.55);</v>
      </c>
    </row>
    <row r="4195" spans="1:12" x14ac:dyDescent="0.25">
      <c r="A4195" t="s">
        <v>2483</v>
      </c>
      <c r="B4195" t="s">
        <v>14841</v>
      </c>
      <c r="C4195" t="s">
        <v>15043</v>
      </c>
      <c r="D4195">
        <v>3</v>
      </c>
      <c r="E4195">
        <v>2021</v>
      </c>
      <c r="F4195" t="s">
        <v>10760</v>
      </c>
      <c r="G4195">
        <v>5.25</v>
      </c>
      <c r="H4195">
        <v>7.25</v>
      </c>
      <c r="I4195">
        <v>7</v>
      </c>
      <c r="J4195" s="2">
        <f t="shared" si="130"/>
        <v>6.5500000000000007</v>
      </c>
      <c r="L4195" t="str">
        <f t="shared" si="131"/>
        <v>INSERT INTO DANGKY VALUES ('SV00002455', 'NV00000071', 'CSC12004', 3, 2021, 'CQ', 5.25, 7.25, 7, 6.55);</v>
      </c>
    </row>
    <row r="4196" spans="1:12" x14ac:dyDescent="0.25">
      <c r="A4196" t="s">
        <v>2500</v>
      </c>
      <c r="B4196" t="s">
        <v>14841</v>
      </c>
      <c r="C4196" t="s">
        <v>15043</v>
      </c>
      <c r="D4196">
        <v>3</v>
      </c>
      <c r="E4196">
        <v>2021</v>
      </c>
      <c r="F4196" t="s">
        <v>10760</v>
      </c>
      <c r="G4196">
        <v>6.25</v>
      </c>
      <c r="H4196">
        <v>7.75</v>
      </c>
      <c r="I4196">
        <v>7.75</v>
      </c>
      <c r="J4196" s="2">
        <f t="shared" si="130"/>
        <v>7.2999999999999989</v>
      </c>
      <c r="L4196" t="str">
        <f t="shared" si="131"/>
        <v>INSERT INTO DANGKY VALUES ('SV00002472', 'NV00000071', 'CSC12004', 3, 2021, 'CQ', 6.25, 7.75, 7.75, 7.3);</v>
      </c>
    </row>
    <row r="4197" spans="1:12" x14ac:dyDescent="0.25">
      <c r="A4197" t="s">
        <v>2631</v>
      </c>
      <c r="B4197" t="s">
        <v>14841</v>
      </c>
      <c r="C4197" t="s">
        <v>15043</v>
      </c>
      <c r="D4197">
        <v>3</v>
      </c>
      <c r="E4197">
        <v>2021</v>
      </c>
      <c r="F4197" t="s">
        <v>10760</v>
      </c>
      <c r="G4197">
        <v>6</v>
      </c>
      <c r="H4197">
        <v>6</v>
      </c>
      <c r="I4197">
        <v>6.25</v>
      </c>
      <c r="J4197" s="2">
        <f t="shared" si="130"/>
        <v>6.1</v>
      </c>
      <c r="L4197" t="str">
        <f t="shared" si="131"/>
        <v>INSERT INTO DANGKY VALUES ('SV00002603', 'NV00000071', 'CSC12004', 3, 2021, 'CQ', 6, 6, 6.25, 6.1);</v>
      </c>
    </row>
    <row r="4198" spans="1:12" x14ac:dyDescent="0.25">
      <c r="A4198" t="s">
        <v>2649</v>
      </c>
      <c r="B4198" t="s">
        <v>14841</v>
      </c>
      <c r="C4198" t="s">
        <v>15043</v>
      </c>
      <c r="D4198">
        <v>3</v>
      </c>
      <c r="E4198">
        <v>2021</v>
      </c>
      <c r="F4198" t="s">
        <v>10760</v>
      </c>
      <c r="G4198">
        <v>5.5</v>
      </c>
      <c r="H4198">
        <v>6.75</v>
      </c>
      <c r="I4198">
        <v>7.25</v>
      </c>
      <c r="J4198" s="2">
        <f t="shared" si="130"/>
        <v>6.5750000000000002</v>
      </c>
      <c r="L4198" t="str">
        <f t="shared" si="131"/>
        <v>INSERT INTO DANGKY VALUES ('SV00002621', 'NV00000071', 'CSC12004', 3, 2021, 'CQ', 5.5, 6.75, 7.25, 6.575);</v>
      </c>
    </row>
    <row r="4199" spans="1:12" x14ac:dyDescent="0.25">
      <c r="A4199" t="s">
        <v>2669</v>
      </c>
      <c r="B4199" t="s">
        <v>14841</v>
      </c>
      <c r="C4199" t="s">
        <v>15043</v>
      </c>
      <c r="D4199">
        <v>3</v>
      </c>
      <c r="E4199">
        <v>2021</v>
      </c>
      <c r="F4199" t="s">
        <v>10760</v>
      </c>
      <c r="G4199">
        <v>5.5</v>
      </c>
      <c r="H4199">
        <v>7</v>
      </c>
      <c r="I4199">
        <v>4.25</v>
      </c>
      <c r="J4199" s="2">
        <f t="shared" si="130"/>
        <v>5.45</v>
      </c>
      <c r="L4199" t="str">
        <f t="shared" si="131"/>
        <v>INSERT INTO DANGKY VALUES ('SV00002641', 'NV00000071', 'CSC12004', 3, 2021, 'CQ', 5.5, 7, 4.25, 5.45);</v>
      </c>
    </row>
    <row r="4200" spans="1:12" x14ac:dyDescent="0.25">
      <c r="A4200" t="s">
        <v>2870</v>
      </c>
      <c r="B4200" t="s">
        <v>14841</v>
      </c>
      <c r="C4200" t="s">
        <v>15043</v>
      </c>
      <c r="D4200">
        <v>3</v>
      </c>
      <c r="E4200">
        <v>2021</v>
      </c>
      <c r="F4200" t="s">
        <v>10760</v>
      </c>
      <c r="G4200">
        <v>7.75</v>
      </c>
      <c r="H4200">
        <v>5.25</v>
      </c>
      <c r="I4200">
        <v>6.5</v>
      </c>
      <c r="J4200" s="2">
        <f t="shared" si="130"/>
        <v>6.5</v>
      </c>
      <c r="L4200" t="str">
        <f t="shared" si="131"/>
        <v>INSERT INTO DANGKY VALUES ('SV00002842', 'NV00000071', 'CSC12004', 3, 2021, 'CQ', 7.75, 5.25, 6.5, 6.5);</v>
      </c>
    </row>
    <row r="4201" spans="1:12" x14ac:dyDescent="0.25">
      <c r="A4201" t="s">
        <v>2904</v>
      </c>
      <c r="B4201" t="s">
        <v>14841</v>
      </c>
      <c r="C4201" t="s">
        <v>15043</v>
      </c>
      <c r="D4201">
        <v>3</v>
      </c>
      <c r="E4201">
        <v>2021</v>
      </c>
      <c r="F4201" t="s">
        <v>10760</v>
      </c>
      <c r="G4201">
        <v>6.25</v>
      </c>
      <c r="H4201">
        <v>4.25</v>
      </c>
      <c r="I4201">
        <v>8.5</v>
      </c>
      <c r="J4201" s="2">
        <f t="shared" si="130"/>
        <v>6.5500000000000007</v>
      </c>
      <c r="L4201" t="str">
        <f t="shared" si="131"/>
        <v>INSERT INTO DANGKY VALUES ('SV00002876', 'NV00000071', 'CSC12004', 3, 2021, 'CQ', 6.25, 4.25, 8.5, 6.55);</v>
      </c>
    </row>
    <row r="4202" spans="1:12" x14ac:dyDescent="0.25">
      <c r="A4202" t="s">
        <v>2946</v>
      </c>
      <c r="B4202" t="s">
        <v>14841</v>
      </c>
      <c r="C4202" t="s">
        <v>15043</v>
      </c>
      <c r="D4202">
        <v>3</v>
      </c>
      <c r="E4202">
        <v>2021</v>
      </c>
      <c r="F4202" t="s">
        <v>10760</v>
      </c>
      <c r="G4202">
        <v>4.25</v>
      </c>
      <c r="H4202">
        <v>7.75</v>
      </c>
      <c r="I4202">
        <v>6</v>
      </c>
      <c r="J4202" s="2">
        <f t="shared" si="130"/>
        <v>6</v>
      </c>
      <c r="L4202" t="str">
        <f t="shared" si="131"/>
        <v>INSERT INTO DANGKY VALUES ('SV00002918', 'NV00000071', 'CSC12004', 3, 2021, 'CQ', 4.25, 7.75, 6, 6);</v>
      </c>
    </row>
    <row r="4203" spans="1:12" x14ac:dyDescent="0.25">
      <c r="A4203" t="s">
        <v>2985</v>
      </c>
      <c r="B4203" t="s">
        <v>14841</v>
      </c>
      <c r="C4203" t="s">
        <v>15043</v>
      </c>
      <c r="D4203">
        <v>3</v>
      </c>
      <c r="E4203">
        <v>2021</v>
      </c>
      <c r="F4203" t="s">
        <v>10760</v>
      </c>
      <c r="G4203">
        <v>7.5</v>
      </c>
      <c r="H4203">
        <v>7.5</v>
      </c>
      <c r="I4203">
        <v>5</v>
      </c>
      <c r="J4203" s="2">
        <f t="shared" si="130"/>
        <v>6.5</v>
      </c>
      <c r="L4203" t="str">
        <f t="shared" si="131"/>
        <v>INSERT INTO DANGKY VALUES ('SV00002957', 'NV00000071', 'CSC12004', 3, 2021, 'CQ', 7.5, 7.5, 5, 6.5);</v>
      </c>
    </row>
    <row r="4204" spans="1:12" x14ac:dyDescent="0.25">
      <c r="A4204" t="s">
        <v>3159</v>
      </c>
      <c r="B4204" t="s">
        <v>14841</v>
      </c>
      <c r="C4204" t="s">
        <v>15043</v>
      </c>
      <c r="D4204">
        <v>3</v>
      </c>
      <c r="E4204">
        <v>2021</v>
      </c>
      <c r="F4204" t="s">
        <v>10760</v>
      </c>
      <c r="G4204">
        <v>6.25</v>
      </c>
      <c r="H4204">
        <v>7.5</v>
      </c>
      <c r="I4204">
        <v>7</v>
      </c>
      <c r="J4204" s="2">
        <f t="shared" si="130"/>
        <v>6.9250000000000007</v>
      </c>
      <c r="L4204" t="str">
        <f t="shared" si="131"/>
        <v>INSERT INTO DANGKY VALUES ('SV00003131', 'NV00000071', 'CSC12004', 3, 2021, 'CQ', 6.25, 7.5, 7, 6.925);</v>
      </c>
    </row>
    <row r="4205" spans="1:12" x14ac:dyDescent="0.25">
      <c r="A4205" t="s">
        <v>3264</v>
      </c>
      <c r="B4205" t="s">
        <v>14841</v>
      </c>
      <c r="C4205" t="s">
        <v>15043</v>
      </c>
      <c r="D4205">
        <v>3</v>
      </c>
      <c r="E4205">
        <v>2021</v>
      </c>
      <c r="F4205" t="s">
        <v>10760</v>
      </c>
      <c r="G4205">
        <v>7.25</v>
      </c>
      <c r="H4205">
        <v>7.5</v>
      </c>
      <c r="I4205">
        <v>4.25</v>
      </c>
      <c r="J4205" s="2">
        <f t="shared" si="130"/>
        <v>6.125</v>
      </c>
      <c r="L4205" t="str">
        <f t="shared" si="131"/>
        <v>INSERT INTO DANGKY VALUES ('SV00003236', 'NV00000071', 'CSC12004', 3, 2021, 'CQ', 7.25, 7.5, 4.25, 6.125);</v>
      </c>
    </row>
    <row r="4206" spans="1:12" x14ac:dyDescent="0.25">
      <c r="A4206" t="s">
        <v>3513</v>
      </c>
      <c r="B4206" t="s">
        <v>14841</v>
      </c>
      <c r="C4206" t="s">
        <v>15043</v>
      </c>
      <c r="D4206">
        <v>3</v>
      </c>
      <c r="E4206">
        <v>2021</v>
      </c>
      <c r="F4206" t="s">
        <v>10760</v>
      </c>
      <c r="G4206">
        <v>8.75</v>
      </c>
      <c r="H4206">
        <v>7.75</v>
      </c>
      <c r="I4206">
        <v>7.25</v>
      </c>
      <c r="J4206" s="2">
        <f t="shared" si="130"/>
        <v>7.85</v>
      </c>
      <c r="L4206" t="str">
        <f t="shared" si="131"/>
        <v>INSERT INTO DANGKY VALUES ('SV00003485', 'NV00000071', 'CSC12004', 3, 2021, 'CQ', 8.75, 7.75, 7.25, 7.85);</v>
      </c>
    </row>
    <row r="4207" spans="1:12" x14ac:dyDescent="0.25">
      <c r="A4207" t="s">
        <v>3774</v>
      </c>
      <c r="B4207" t="s">
        <v>14841</v>
      </c>
      <c r="C4207" t="s">
        <v>15043</v>
      </c>
      <c r="D4207">
        <v>3</v>
      </c>
      <c r="E4207">
        <v>2021</v>
      </c>
      <c r="F4207" t="s">
        <v>10760</v>
      </c>
      <c r="G4207">
        <v>7.75</v>
      </c>
      <c r="H4207">
        <v>8</v>
      </c>
      <c r="I4207">
        <v>6</v>
      </c>
      <c r="J4207" s="2">
        <f t="shared" si="130"/>
        <v>7.125</v>
      </c>
      <c r="L4207" t="str">
        <f t="shared" si="131"/>
        <v>INSERT INTO DANGKY VALUES ('SV00003746', 'NV00000071', 'CSC12004', 3, 2021, 'CQ', 7.75, 8, 6, 7.125);</v>
      </c>
    </row>
    <row r="4208" spans="1:12" x14ac:dyDescent="0.25">
      <c r="A4208" t="s">
        <v>3807</v>
      </c>
      <c r="B4208" t="s">
        <v>14841</v>
      </c>
      <c r="C4208" t="s">
        <v>15043</v>
      </c>
      <c r="D4208">
        <v>3</v>
      </c>
      <c r="E4208">
        <v>2021</v>
      </c>
      <c r="F4208" t="s">
        <v>10760</v>
      </c>
      <c r="G4208">
        <v>6</v>
      </c>
      <c r="H4208">
        <v>7.75</v>
      </c>
      <c r="I4208">
        <v>7</v>
      </c>
      <c r="J4208" s="2">
        <f t="shared" si="130"/>
        <v>6.9250000000000007</v>
      </c>
      <c r="L4208" t="str">
        <f t="shared" si="131"/>
        <v>INSERT INTO DANGKY VALUES ('SV00003779', 'NV00000071', 'CSC12004', 3, 2021, 'CQ', 6, 7.75, 7, 6.925);</v>
      </c>
    </row>
    <row r="4209" spans="1:12" x14ac:dyDescent="0.25">
      <c r="A4209" t="s">
        <v>3834</v>
      </c>
      <c r="B4209" t="s">
        <v>14841</v>
      </c>
      <c r="C4209" t="s">
        <v>15043</v>
      </c>
      <c r="D4209">
        <v>3</v>
      </c>
      <c r="E4209">
        <v>2021</v>
      </c>
      <c r="F4209" t="s">
        <v>10760</v>
      </c>
      <c r="G4209">
        <v>7.5</v>
      </c>
      <c r="H4209">
        <v>6.25</v>
      </c>
      <c r="I4209">
        <v>6.25</v>
      </c>
      <c r="J4209" s="2">
        <f t="shared" si="130"/>
        <v>6.625</v>
      </c>
      <c r="L4209" t="str">
        <f t="shared" si="131"/>
        <v>INSERT INTO DANGKY VALUES ('SV00003806', 'NV00000071', 'CSC12004', 3, 2021, 'CQ', 7.5, 6.25, 6.25, 6.625);</v>
      </c>
    </row>
    <row r="4210" spans="1:12" x14ac:dyDescent="0.25">
      <c r="A4210" t="s">
        <v>3884</v>
      </c>
      <c r="B4210" t="s">
        <v>14841</v>
      </c>
      <c r="C4210" t="s">
        <v>15043</v>
      </c>
      <c r="D4210">
        <v>3</v>
      </c>
      <c r="E4210">
        <v>2021</v>
      </c>
      <c r="F4210" t="s">
        <v>10760</v>
      </c>
      <c r="G4210">
        <v>7</v>
      </c>
      <c r="H4210">
        <v>5.75</v>
      </c>
      <c r="I4210">
        <v>6</v>
      </c>
      <c r="J4210" s="2">
        <f t="shared" si="130"/>
        <v>6.2250000000000005</v>
      </c>
      <c r="L4210" t="str">
        <f t="shared" si="131"/>
        <v>INSERT INTO DANGKY VALUES ('SV00003856', 'NV00000071', 'CSC12004', 3, 2021, 'CQ', 7, 5.75, 6, 6.225);</v>
      </c>
    </row>
    <row r="4211" spans="1:12" x14ac:dyDescent="0.25">
      <c r="A4211" t="s">
        <v>3895</v>
      </c>
      <c r="B4211" t="s">
        <v>14841</v>
      </c>
      <c r="C4211" t="s">
        <v>15043</v>
      </c>
      <c r="D4211">
        <v>3</v>
      </c>
      <c r="E4211">
        <v>2021</v>
      </c>
      <c r="F4211" t="s">
        <v>10760</v>
      </c>
      <c r="G4211">
        <v>6</v>
      </c>
      <c r="H4211">
        <v>5.25</v>
      </c>
      <c r="I4211">
        <v>7.75</v>
      </c>
      <c r="J4211" s="2">
        <f t="shared" si="130"/>
        <v>6.4749999999999996</v>
      </c>
      <c r="L4211" t="str">
        <f t="shared" si="131"/>
        <v>INSERT INTO DANGKY VALUES ('SV00003867', 'NV00000071', 'CSC12004', 3, 2021, 'CQ', 6, 5.25, 7.75, 6.475);</v>
      </c>
    </row>
    <row r="4212" spans="1:12" x14ac:dyDescent="0.25">
      <c r="A4212" t="s">
        <v>3935</v>
      </c>
      <c r="B4212" t="s">
        <v>14841</v>
      </c>
      <c r="C4212" t="s">
        <v>15043</v>
      </c>
      <c r="D4212">
        <v>3</v>
      </c>
      <c r="E4212">
        <v>2021</v>
      </c>
      <c r="F4212" t="s">
        <v>10760</v>
      </c>
      <c r="G4212">
        <v>7.5</v>
      </c>
      <c r="H4212">
        <v>6.25</v>
      </c>
      <c r="I4212">
        <v>5.5</v>
      </c>
      <c r="J4212" s="2">
        <f t="shared" si="130"/>
        <v>6.3250000000000002</v>
      </c>
      <c r="L4212" t="str">
        <f t="shared" si="131"/>
        <v>INSERT INTO DANGKY VALUES ('SV00003907', 'NV00000071', 'CSC12004', 3, 2021, 'CQ', 7.5, 6.25, 5.5, 6.325);</v>
      </c>
    </row>
    <row r="4213" spans="1:12" x14ac:dyDescent="0.25">
      <c r="A4213" t="s">
        <v>3965</v>
      </c>
      <c r="B4213" t="s">
        <v>14841</v>
      </c>
      <c r="C4213" t="s">
        <v>15043</v>
      </c>
      <c r="D4213">
        <v>3</v>
      </c>
      <c r="E4213">
        <v>2021</v>
      </c>
      <c r="F4213" t="s">
        <v>10760</v>
      </c>
      <c r="G4213">
        <v>8.75</v>
      </c>
      <c r="H4213">
        <v>5.25</v>
      </c>
      <c r="I4213">
        <v>7.5</v>
      </c>
      <c r="J4213" s="2">
        <f t="shared" si="130"/>
        <v>7.2</v>
      </c>
      <c r="L4213" t="str">
        <f t="shared" si="131"/>
        <v>INSERT INTO DANGKY VALUES ('SV00003937', 'NV00000071', 'CSC12004', 3, 2021, 'CQ', 8.75, 5.25, 7.5, 7.2);</v>
      </c>
    </row>
    <row r="4214" spans="1:12" x14ac:dyDescent="0.25">
      <c r="A4214" t="s">
        <v>131</v>
      </c>
      <c r="B4214" t="s">
        <v>14867</v>
      </c>
      <c r="C4214" t="s">
        <v>15044</v>
      </c>
      <c r="D4214">
        <v>3</v>
      </c>
      <c r="E4214">
        <v>2021</v>
      </c>
      <c r="F4214" t="s">
        <v>10759</v>
      </c>
      <c r="G4214">
        <v>6.25</v>
      </c>
      <c r="H4214">
        <v>6.5</v>
      </c>
      <c r="I4214">
        <v>6.25</v>
      </c>
      <c r="J4214" s="2">
        <f t="shared" si="130"/>
        <v>6.3250000000000002</v>
      </c>
      <c r="L4214" t="str">
        <f t="shared" si="131"/>
        <v>INSERT INTO DANGKY VALUES ('SV00000103', 'NV00000097', 'CSC12005', 3, 2021, 'CTTT', 6.25, 6.5, 6.25, 6.325);</v>
      </c>
    </row>
    <row r="4215" spans="1:12" x14ac:dyDescent="0.25">
      <c r="A4215" t="s">
        <v>460</v>
      </c>
      <c r="B4215" t="s">
        <v>14867</v>
      </c>
      <c r="C4215" t="s">
        <v>15044</v>
      </c>
      <c r="D4215">
        <v>3</v>
      </c>
      <c r="E4215">
        <v>2021</v>
      </c>
      <c r="F4215" t="s">
        <v>10759</v>
      </c>
      <c r="G4215">
        <v>5.75</v>
      </c>
      <c r="H4215">
        <v>6.25</v>
      </c>
      <c r="I4215">
        <v>7.25</v>
      </c>
      <c r="J4215" s="2">
        <f t="shared" si="130"/>
        <v>6.5</v>
      </c>
      <c r="L4215" t="str">
        <f t="shared" si="131"/>
        <v>INSERT INTO DANGKY VALUES ('SV00000432', 'NV00000097', 'CSC12005', 3, 2021, 'CTTT', 5.75, 6.25, 7.25, 6.5);</v>
      </c>
    </row>
    <row r="4216" spans="1:12" x14ac:dyDescent="0.25">
      <c r="A4216" t="s">
        <v>476</v>
      </c>
      <c r="B4216" t="s">
        <v>14867</v>
      </c>
      <c r="C4216" t="s">
        <v>15044</v>
      </c>
      <c r="D4216">
        <v>3</v>
      </c>
      <c r="E4216">
        <v>2021</v>
      </c>
      <c r="F4216" t="s">
        <v>10759</v>
      </c>
      <c r="G4216">
        <v>4.5</v>
      </c>
      <c r="H4216">
        <v>7.25</v>
      </c>
      <c r="I4216">
        <v>7.75</v>
      </c>
      <c r="J4216" s="2">
        <f t="shared" si="130"/>
        <v>6.625</v>
      </c>
      <c r="L4216" t="str">
        <f t="shared" si="131"/>
        <v>INSERT INTO DANGKY VALUES ('SV00000448', 'NV00000097', 'CSC12005', 3, 2021, 'CTTT', 4.5, 7.25, 7.75, 6.625);</v>
      </c>
    </row>
    <row r="4217" spans="1:12" x14ac:dyDescent="0.25">
      <c r="A4217" t="s">
        <v>594</v>
      </c>
      <c r="B4217" t="s">
        <v>14867</v>
      </c>
      <c r="C4217" t="s">
        <v>15044</v>
      </c>
      <c r="D4217">
        <v>3</v>
      </c>
      <c r="E4217">
        <v>2021</v>
      </c>
      <c r="F4217" t="s">
        <v>10759</v>
      </c>
      <c r="G4217">
        <v>4.25</v>
      </c>
      <c r="H4217">
        <v>7.25</v>
      </c>
      <c r="I4217">
        <v>8.25</v>
      </c>
      <c r="J4217" s="2">
        <f t="shared" si="130"/>
        <v>6.75</v>
      </c>
      <c r="L4217" t="str">
        <f t="shared" si="131"/>
        <v>INSERT INTO DANGKY VALUES ('SV00000566', 'NV00000097', 'CSC12005', 3, 2021, 'CTTT', 4.25, 7.25, 8.25, 6.75);</v>
      </c>
    </row>
    <row r="4218" spans="1:12" x14ac:dyDescent="0.25">
      <c r="A4218" t="s">
        <v>629</v>
      </c>
      <c r="B4218" t="s">
        <v>14867</v>
      </c>
      <c r="C4218" t="s">
        <v>15044</v>
      </c>
      <c r="D4218">
        <v>3</v>
      </c>
      <c r="E4218">
        <v>2021</v>
      </c>
      <c r="F4218" t="s">
        <v>10759</v>
      </c>
      <c r="G4218">
        <v>6.5</v>
      </c>
      <c r="H4218">
        <v>5.25</v>
      </c>
      <c r="I4218">
        <v>4.75</v>
      </c>
      <c r="J4218" s="2">
        <f t="shared" si="130"/>
        <v>5.4249999999999998</v>
      </c>
      <c r="L4218" t="str">
        <f t="shared" si="131"/>
        <v>INSERT INTO DANGKY VALUES ('SV00000601', 'NV00000097', 'CSC12005', 3, 2021, 'CTTT', 6.5, 5.25, 4.75, 5.425);</v>
      </c>
    </row>
    <row r="4219" spans="1:12" x14ac:dyDescent="0.25">
      <c r="A4219" t="s">
        <v>632</v>
      </c>
      <c r="B4219" t="s">
        <v>14867</v>
      </c>
      <c r="C4219" t="s">
        <v>15044</v>
      </c>
      <c r="D4219">
        <v>3</v>
      </c>
      <c r="E4219">
        <v>2021</v>
      </c>
      <c r="F4219" t="s">
        <v>10759</v>
      </c>
      <c r="G4219">
        <v>8.75</v>
      </c>
      <c r="H4219">
        <v>7.25</v>
      </c>
      <c r="I4219">
        <v>5</v>
      </c>
      <c r="J4219" s="2">
        <f t="shared" si="130"/>
        <v>6.8</v>
      </c>
      <c r="L4219" t="str">
        <f t="shared" si="131"/>
        <v>INSERT INTO DANGKY VALUES ('SV00000604', 'NV00000097', 'CSC12005', 3, 2021, 'CTTT', 8.75, 7.25, 5, 6.8);</v>
      </c>
    </row>
    <row r="4220" spans="1:12" x14ac:dyDescent="0.25">
      <c r="A4220" t="s">
        <v>635</v>
      </c>
      <c r="B4220" t="s">
        <v>14867</v>
      </c>
      <c r="C4220" t="s">
        <v>15044</v>
      </c>
      <c r="D4220">
        <v>3</v>
      </c>
      <c r="E4220">
        <v>2021</v>
      </c>
      <c r="F4220" t="s">
        <v>10759</v>
      </c>
      <c r="G4220">
        <v>5.5</v>
      </c>
      <c r="H4220">
        <v>5</v>
      </c>
      <c r="I4220">
        <v>6</v>
      </c>
      <c r="J4220" s="2">
        <f t="shared" si="130"/>
        <v>5.5500000000000007</v>
      </c>
      <c r="L4220" t="str">
        <f t="shared" si="131"/>
        <v>INSERT INTO DANGKY VALUES ('SV00000607', 'NV00000097', 'CSC12005', 3, 2021, 'CTTT', 5.5, 5, 6, 5.55);</v>
      </c>
    </row>
    <row r="4221" spans="1:12" x14ac:dyDescent="0.25">
      <c r="A4221" t="s">
        <v>648</v>
      </c>
      <c r="B4221" t="s">
        <v>14867</v>
      </c>
      <c r="C4221" t="s">
        <v>15044</v>
      </c>
      <c r="D4221">
        <v>3</v>
      </c>
      <c r="E4221">
        <v>2021</v>
      </c>
      <c r="F4221" t="s">
        <v>10759</v>
      </c>
      <c r="G4221">
        <v>5.5</v>
      </c>
      <c r="H4221">
        <v>7.25</v>
      </c>
      <c r="I4221">
        <v>6.25</v>
      </c>
      <c r="J4221" s="2">
        <f t="shared" si="130"/>
        <v>6.3249999999999993</v>
      </c>
      <c r="L4221" t="str">
        <f t="shared" si="131"/>
        <v>INSERT INTO DANGKY VALUES ('SV00000620', 'NV00000097', 'CSC12005', 3, 2021, 'CTTT', 5.5, 7.25, 6.25, 6.325);</v>
      </c>
    </row>
    <row r="4222" spans="1:12" x14ac:dyDescent="0.25">
      <c r="A4222" t="s">
        <v>889</v>
      </c>
      <c r="B4222" t="s">
        <v>14867</v>
      </c>
      <c r="C4222" t="s">
        <v>15044</v>
      </c>
      <c r="D4222">
        <v>3</v>
      </c>
      <c r="E4222">
        <v>2021</v>
      </c>
      <c r="F4222" t="s">
        <v>10759</v>
      </c>
      <c r="G4222">
        <v>7.5</v>
      </c>
      <c r="H4222">
        <v>8.75</v>
      </c>
      <c r="I4222">
        <v>5.75</v>
      </c>
      <c r="J4222" s="2">
        <f t="shared" si="130"/>
        <v>7.1750000000000007</v>
      </c>
      <c r="L4222" t="str">
        <f t="shared" si="131"/>
        <v>INSERT INTO DANGKY VALUES ('SV00000861', 'NV00000097', 'CSC12005', 3, 2021, 'CTTT', 7.5, 8.75, 5.75, 7.175);</v>
      </c>
    </row>
    <row r="4223" spans="1:12" x14ac:dyDescent="0.25">
      <c r="A4223" t="s">
        <v>1301</v>
      </c>
      <c r="B4223" t="s">
        <v>14867</v>
      </c>
      <c r="C4223" t="s">
        <v>15044</v>
      </c>
      <c r="D4223">
        <v>3</v>
      </c>
      <c r="E4223">
        <v>2021</v>
      </c>
      <c r="F4223" t="s">
        <v>10759</v>
      </c>
      <c r="G4223">
        <v>7.25</v>
      </c>
      <c r="H4223">
        <v>7</v>
      </c>
      <c r="I4223">
        <v>8</v>
      </c>
      <c r="J4223" s="2">
        <f t="shared" si="130"/>
        <v>7.4750000000000005</v>
      </c>
      <c r="L4223" t="str">
        <f t="shared" si="131"/>
        <v>INSERT INTO DANGKY VALUES ('SV00001273', 'NV00000097', 'CSC12005', 3, 2021, 'CTTT', 7.25, 7, 8, 7.475);</v>
      </c>
    </row>
    <row r="4224" spans="1:12" x14ac:dyDescent="0.25">
      <c r="A4224" t="s">
        <v>1315</v>
      </c>
      <c r="B4224" t="s">
        <v>14867</v>
      </c>
      <c r="C4224" t="s">
        <v>15044</v>
      </c>
      <c r="D4224">
        <v>3</v>
      </c>
      <c r="E4224">
        <v>2021</v>
      </c>
      <c r="F4224" t="s">
        <v>10759</v>
      </c>
      <c r="G4224">
        <v>8.25</v>
      </c>
      <c r="H4224">
        <v>5.75</v>
      </c>
      <c r="I4224">
        <v>4.5</v>
      </c>
      <c r="J4224" s="2">
        <f t="shared" si="130"/>
        <v>6</v>
      </c>
      <c r="L4224" t="str">
        <f t="shared" si="131"/>
        <v>INSERT INTO DANGKY VALUES ('SV00001287', 'NV00000097', 'CSC12005', 3, 2021, 'CTTT', 8.25, 5.75, 4.5, 6);</v>
      </c>
    </row>
    <row r="4225" spans="1:12" x14ac:dyDescent="0.25">
      <c r="A4225" t="s">
        <v>1316</v>
      </c>
      <c r="B4225" t="s">
        <v>14867</v>
      </c>
      <c r="C4225" t="s">
        <v>15044</v>
      </c>
      <c r="D4225">
        <v>3</v>
      </c>
      <c r="E4225">
        <v>2021</v>
      </c>
      <c r="F4225" t="s">
        <v>10759</v>
      </c>
      <c r="G4225">
        <v>7.5</v>
      </c>
      <c r="H4225">
        <v>7.25</v>
      </c>
      <c r="I4225">
        <v>7.25</v>
      </c>
      <c r="J4225" s="2">
        <f t="shared" si="130"/>
        <v>7.3250000000000002</v>
      </c>
      <c r="L4225" t="str">
        <f t="shared" si="131"/>
        <v>INSERT INTO DANGKY VALUES ('SV00001288', 'NV00000097', 'CSC12005', 3, 2021, 'CTTT', 7.5, 7.25, 7.25, 7.325);</v>
      </c>
    </row>
    <row r="4226" spans="1:12" x14ac:dyDescent="0.25">
      <c r="A4226" t="s">
        <v>1545</v>
      </c>
      <c r="B4226" t="s">
        <v>14867</v>
      </c>
      <c r="C4226" t="s">
        <v>15044</v>
      </c>
      <c r="D4226">
        <v>3</v>
      </c>
      <c r="E4226">
        <v>2021</v>
      </c>
      <c r="F4226" t="s">
        <v>10759</v>
      </c>
      <c r="G4226">
        <v>7.25</v>
      </c>
      <c r="H4226">
        <v>5</v>
      </c>
      <c r="I4226">
        <v>6.5</v>
      </c>
      <c r="J4226" s="2">
        <f t="shared" ref="J4226:J4289" si="132">G4226*0.3+H4226*0.3+I4226*0.4</f>
        <v>6.2750000000000004</v>
      </c>
      <c r="L4226" t="str">
        <f t="shared" ref="L4226:L4289" si="133">"INSERT INTO DANGKY VALUES ('"&amp;A4226&amp;"', '"&amp;B4226&amp;"', '"&amp;C4226&amp;"', "&amp;D4226&amp;", "&amp;E4226&amp;", '"&amp;F4226&amp;"', "&amp;G4226&amp;", "&amp;H4226&amp;", "&amp;I4226&amp;", "&amp;J4226&amp;");"</f>
        <v>INSERT INTO DANGKY VALUES ('SV00001517', 'NV00000097', 'CSC12005', 3, 2021, 'CTTT', 7.25, 5, 6.5, 6.275);</v>
      </c>
    </row>
    <row r="4227" spans="1:12" x14ac:dyDescent="0.25">
      <c r="A4227" t="s">
        <v>1546</v>
      </c>
      <c r="B4227" t="s">
        <v>14867</v>
      </c>
      <c r="C4227" t="s">
        <v>15044</v>
      </c>
      <c r="D4227">
        <v>3</v>
      </c>
      <c r="E4227">
        <v>2021</v>
      </c>
      <c r="F4227" t="s">
        <v>10759</v>
      </c>
      <c r="G4227">
        <v>7.25</v>
      </c>
      <c r="H4227">
        <v>5</v>
      </c>
      <c r="I4227">
        <v>5.5</v>
      </c>
      <c r="J4227" s="2">
        <f t="shared" si="132"/>
        <v>5.875</v>
      </c>
      <c r="L4227" t="str">
        <f t="shared" si="133"/>
        <v>INSERT INTO DANGKY VALUES ('SV00001518', 'NV00000097', 'CSC12005', 3, 2021, 'CTTT', 7.25, 5, 5.5, 5.875);</v>
      </c>
    </row>
    <row r="4228" spans="1:12" x14ac:dyDescent="0.25">
      <c r="A4228" t="s">
        <v>1852</v>
      </c>
      <c r="B4228" t="s">
        <v>14867</v>
      </c>
      <c r="C4228" t="s">
        <v>15044</v>
      </c>
      <c r="D4228">
        <v>3</v>
      </c>
      <c r="E4228">
        <v>2021</v>
      </c>
      <c r="F4228" t="s">
        <v>10759</v>
      </c>
      <c r="G4228">
        <v>5.25</v>
      </c>
      <c r="H4228">
        <v>6.25</v>
      </c>
      <c r="I4228">
        <v>7.75</v>
      </c>
      <c r="J4228" s="2">
        <f t="shared" si="132"/>
        <v>6.5500000000000007</v>
      </c>
      <c r="L4228" t="str">
        <f t="shared" si="133"/>
        <v>INSERT INTO DANGKY VALUES ('SV00001824', 'NV00000097', 'CSC12005', 3, 2021, 'CTTT', 5.25, 6.25, 7.75, 6.55);</v>
      </c>
    </row>
    <row r="4229" spans="1:12" x14ac:dyDescent="0.25">
      <c r="A4229" t="s">
        <v>1908</v>
      </c>
      <c r="B4229" t="s">
        <v>14867</v>
      </c>
      <c r="C4229" t="s">
        <v>15044</v>
      </c>
      <c r="D4229">
        <v>3</v>
      </c>
      <c r="E4229">
        <v>2021</v>
      </c>
      <c r="F4229" t="s">
        <v>10759</v>
      </c>
      <c r="G4229">
        <v>6</v>
      </c>
      <c r="H4229">
        <v>7.75</v>
      </c>
      <c r="I4229">
        <v>4.5</v>
      </c>
      <c r="J4229" s="2">
        <f t="shared" si="132"/>
        <v>5.9249999999999998</v>
      </c>
      <c r="L4229" t="str">
        <f t="shared" si="133"/>
        <v>INSERT INTO DANGKY VALUES ('SV00001880', 'NV00000097', 'CSC12005', 3, 2021, 'CTTT', 6, 7.75, 4.5, 5.925);</v>
      </c>
    </row>
    <row r="4230" spans="1:12" x14ac:dyDescent="0.25">
      <c r="A4230" t="s">
        <v>2197</v>
      </c>
      <c r="B4230" t="s">
        <v>14867</v>
      </c>
      <c r="C4230" t="s">
        <v>15044</v>
      </c>
      <c r="D4230">
        <v>3</v>
      </c>
      <c r="E4230">
        <v>2021</v>
      </c>
      <c r="F4230" t="s">
        <v>10759</v>
      </c>
      <c r="G4230">
        <v>4.25</v>
      </c>
      <c r="H4230">
        <v>6.25</v>
      </c>
      <c r="I4230">
        <v>8.75</v>
      </c>
      <c r="J4230" s="2">
        <f t="shared" si="132"/>
        <v>6.65</v>
      </c>
      <c r="L4230" t="str">
        <f t="shared" si="133"/>
        <v>INSERT INTO DANGKY VALUES ('SV00002169', 'NV00000097', 'CSC12005', 3, 2021, 'CTTT', 4.25, 6.25, 8.75, 6.65);</v>
      </c>
    </row>
    <row r="4231" spans="1:12" x14ac:dyDescent="0.25">
      <c r="A4231" t="s">
        <v>2319</v>
      </c>
      <c r="B4231" t="s">
        <v>14867</v>
      </c>
      <c r="C4231" t="s">
        <v>15044</v>
      </c>
      <c r="D4231">
        <v>3</v>
      </c>
      <c r="E4231">
        <v>2021</v>
      </c>
      <c r="F4231" t="s">
        <v>10759</v>
      </c>
      <c r="G4231">
        <v>6.75</v>
      </c>
      <c r="H4231">
        <v>6</v>
      </c>
      <c r="I4231">
        <v>6.75</v>
      </c>
      <c r="J4231" s="2">
        <f t="shared" si="132"/>
        <v>6.5250000000000004</v>
      </c>
      <c r="L4231" t="str">
        <f t="shared" si="133"/>
        <v>INSERT INTO DANGKY VALUES ('SV00002291', 'NV00000097', 'CSC12005', 3, 2021, 'CTTT', 6.75, 6, 6.75, 6.525);</v>
      </c>
    </row>
    <row r="4232" spans="1:12" x14ac:dyDescent="0.25">
      <c r="A4232" t="s">
        <v>2386</v>
      </c>
      <c r="B4232" t="s">
        <v>14867</v>
      </c>
      <c r="C4232" t="s">
        <v>15044</v>
      </c>
      <c r="D4232">
        <v>3</v>
      </c>
      <c r="E4232">
        <v>2021</v>
      </c>
      <c r="F4232" t="s">
        <v>10759</v>
      </c>
      <c r="G4232">
        <v>4.75</v>
      </c>
      <c r="H4232">
        <v>5.25</v>
      </c>
      <c r="I4232">
        <v>5</v>
      </c>
      <c r="J4232" s="2">
        <f t="shared" si="132"/>
        <v>5</v>
      </c>
      <c r="L4232" t="str">
        <f t="shared" si="133"/>
        <v>INSERT INTO DANGKY VALUES ('SV00002358', 'NV00000097', 'CSC12005', 3, 2021, 'CTTT', 4.75, 5.25, 5, 5);</v>
      </c>
    </row>
    <row r="4233" spans="1:12" x14ac:dyDescent="0.25">
      <c r="A4233" t="s">
        <v>2484</v>
      </c>
      <c r="B4233" t="s">
        <v>14867</v>
      </c>
      <c r="C4233" t="s">
        <v>15044</v>
      </c>
      <c r="D4233">
        <v>3</v>
      </c>
      <c r="E4233">
        <v>2021</v>
      </c>
      <c r="F4233" t="s">
        <v>10759</v>
      </c>
      <c r="G4233">
        <v>6.5</v>
      </c>
      <c r="H4233">
        <v>7.5</v>
      </c>
      <c r="I4233">
        <v>5.5</v>
      </c>
      <c r="J4233" s="2">
        <f t="shared" si="132"/>
        <v>6.4</v>
      </c>
      <c r="L4233" t="str">
        <f t="shared" si="133"/>
        <v>INSERT INTO DANGKY VALUES ('SV00002456', 'NV00000097', 'CSC12005', 3, 2021, 'CTTT', 6.5, 7.5, 5.5, 6.4);</v>
      </c>
    </row>
    <row r="4234" spans="1:12" x14ac:dyDescent="0.25">
      <c r="A4234" t="s">
        <v>2523</v>
      </c>
      <c r="B4234" t="s">
        <v>14867</v>
      </c>
      <c r="C4234" t="s">
        <v>15044</v>
      </c>
      <c r="D4234">
        <v>3</v>
      </c>
      <c r="E4234">
        <v>2021</v>
      </c>
      <c r="F4234" t="s">
        <v>10759</v>
      </c>
      <c r="G4234">
        <v>7</v>
      </c>
      <c r="H4234">
        <v>6.25</v>
      </c>
      <c r="I4234">
        <v>8.75</v>
      </c>
      <c r="J4234" s="2">
        <f t="shared" si="132"/>
        <v>7.4749999999999996</v>
      </c>
      <c r="L4234" t="str">
        <f t="shared" si="133"/>
        <v>INSERT INTO DANGKY VALUES ('SV00002495', 'NV00000097', 'CSC12005', 3, 2021, 'CTTT', 7, 6.25, 8.75, 7.475);</v>
      </c>
    </row>
    <row r="4235" spans="1:12" x14ac:dyDescent="0.25">
      <c r="A4235" t="s">
        <v>2635</v>
      </c>
      <c r="B4235" t="s">
        <v>14867</v>
      </c>
      <c r="C4235" t="s">
        <v>15044</v>
      </c>
      <c r="D4235">
        <v>3</v>
      </c>
      <c r="E4235">
        <v>2021</v>
      </c>
      <c r="F4235" t="s">
        <v>10759</v>
      </c>
      <c r="G4235">
        <v>4.5</v>
      </c>
      <c r="H4235">
        <v>5.5</v>
      </c>
      <c r="I4235">
        <v>4</v>
      </c>
      <c r="J4235" s="2">
        <f t="shared" si="132"/>
        <v>4.5999999999999996</v>
      </c>
      <c r="L4235" t="str">
        <f t="shared" si="133"/>
        <v>INSERT INTO DANGKY VALUES ('SV00002607', 'NV00000097', 'CSC12005', 3, 2021, 'CTTT', 4.5, 5.5, 4, 4.6);</v>
      </c>
    </row>
    <row r="4236" spans="1:12" x14ac:dyDescent="0.25">
      <c r="A4236" t="s">
        <v>2665</v>
      </c>
      <c r="B4236" t="s">
        <v>14867</v>
      </c>
      <c r="C4236" t="s">
        <v>15044</v>
      </c>
      <c r="D4236">
        <v>3</v>
      </c>
      <c r="E4236">
        <v>2021</v>
      </c>
      <c r="F4236" t="s">
        <v>10759</v>
      </c>
      <c r="G4236">
        <v>6</v>
      </c>
      <c r="H4236">
        <v>5.25</v>
      </c>
      <c r="I4236">
        <v>7.5</v>
      </c>
      <c r="J4236" s="2">
        <f t="shared" si="132"/>
        <v>6.375</v>
      </c>
      <c r="L4236" t="str">
        <f t="shared" si="133"/>
        <v>INSERT INTO DANGKY VALUES ('SV00002637', 'NV00000097', 'CSC12005', 3, 2021, 'CTTT', 6, 5.25, 7.5, 6.375);</v>
      </c>
    </row>
    <row r="4237" spans="1:12" x14ac:dyDescent="0.25">
      <c r="A4237" t="s">
        <v>2703</v>
      </c>
      <c r="B4237" t="s">
        <v>14867</v>
      </c>
      <c r="C4237" t="s">
        <v>15044</v>
      </c>
      <c r="D4237">
        <v>3</v>
      </c>
      <c r="E4237">
        <v>2021</v>
      </c>
      <c r="F4237" t="s">
        <v>10759</v>
      </c>
      <c r="G4237">
        <v>5.25</v>
      </c>
      <c r="H4237">
        <v>6.25</v>
      </c>
      <c r="I4237">
        <v>7.5</v>
      </c>
      <c r="J4237" s="2">
        <f t="shared" si="132"/>
        <v>6.45</v>
      </c>
      <c r="L4237" t="str">
        <f t="shared" si="133"/>
        <v>INSERT INTO DANGKY VALUES ('SV00002675', 'NV00000097', 'CSC12005', 3, 2021, 'CTTT', 5.25, 6.25, 7.5, 6.45);</v>
      </c>
    </row>
    <row r="4238" spans="1:12" x14ac:dyDescent="0.25">
      <c r="A4238" t="s">
        <v>2764</v>
      </c>
      <c r="B4238" t="s">
        <v>14867</v>
      </c>
      <c r="C4238" t="s">
        <v>15044</v>
      </c>
      <c r="D4238">
        <v>3</v>
      </c>
      <c r="E4238">
        <v>2021</v>
      </c>
      <c r="F4238" t="s">
        <v>10759</v>
      </c>
      <c r="G4238">
        <v>6.5</v>
      </c>
      <c r="H4238">
        <v>6.5</v>
      </c>
      <c r="I4238">
        <v>4.5</v>
      </c>
      <c r="J4238" s="2">
        <f t="shared" si="132"/>
        <v>5.7</v>
      </c>
      <c r="L4238" t="str">
        <f t="shared" si="133"/>
        <v>INSERT INTO DANGKY VALUES ('SV00002736', 'NV00000097', 'CSC12005', 3, 2021, 'CTTT', 6.5, 6.5, 4.5, 5.7);</v>
      </c>
    </row>
    <row r="4239" spans="1:12" x14ac:dyDescent="0.25">
      <c r="A4239" t="s">
        <v>2903</v>
      </c>
      <c r="B4239" t="s">
        <v>14867</v>
      </c>
      <c r="C4239" t="s">
        <v>15044</v>
      </c>
      <c r="D4239">
        <v>3</v>
      </c>
      <c r="E4239">
        <v>2021</v>
      </c>
      <c r="F4239" t="s">
        <v>10759</v>
      </c>
      <c r="G4239">
        <v>7.75</v>
      </c>
      <c r="H4239">
        <v>8</v>
      </c>
      <c r="I4239">
        <v>4.75</v>
      </c>
      <c r="J4239" s="2">
        <f t="shared" si="132"/>
        <v>6.625</v>
      </c>
      <c r="L4239" t="str">
        <f t="shared" si="133"/>
        <v>INSERT INTO DANGKY VALUES ('SV00002875', 'NV00000097', 'CSC12005', 3, 2021, 'CTTT', 7.75, 8, 4.75, 6.625);</v>
      </c>
    </row>
    <row r="4240" spans="1:12" x14ac:dyDescent="0.25">
      <c r="A4240" t="s">
        <v>2990</v>
      </c>
      <c r="B4240" t="s">
        <v>14867</v>
      </c>
      <c r="C4240" t="s">
        <v>15044</v>
      </c>
      <c r="D4240">
        <v>3</v>
      </c>
      <c r="E4240">
        <v>2021</v>
      </c>
      <c r="F4240" t="s">
        <v>10759</v>
      </c>
      <c r="G4240">
        <v>8.25</v>
      </c>
      <c r="H4240">
        <v>5.5</v>
      </c>
      <c r="I4240">
        <v>6</v>
      </c>
      <c r="J4240" s="2">
        <f t="shared" si="132"/>
        <v>6.5250000000000004</v>
      </c>
      <c r="L4240" t="str">
        <f t="shared" si="133"/>
        <v>INSERT INTO DANGKY VALUES ('SV00002962', 'NV00000097', 'CSC12005', 3, 2021, 'CTTT', 8.25, 5.5, 6, 6.525);</v>
      </c>
    </row>
    <row r="4241" spans="1:12" x14ac:dyDescent="0.25">
      <c r="A4241" t="s">
        <v>2997</v>
      </c>
      <c r="B4241" t="s">
        <v>14867</v>
      </c>
      <c r="C4241" t="s">
        <v>15044</v>
      </c>
      <c r="D4241">
        <v>3</v>
      </c>
      <c r="E4241">
        <v>2021</v>
      </c>
      <c r="F4241" t="s">
        <v>10759</v>
      </c>
      <c r="G4241">
        <v>7</v>
      </c>
      <c r="H4241">
        <v>6.25</v>
      </c>
      <c r="I4241">
        <v>6</v>
      </c>
      <c r="J4241" s="2">
        <f t="shared" si="132"/>
        <v>6.375</v>
      </c>
      <c r="L4241" t="str">
        <f t="shared" si="133"/>
        <v>INSERT INTO DANGKY VALUES ('SV00002969', 'NV00000097', 'CSC12005', 3, 2021, 'CTTT', 7, 6.25, 6, 6.375);</v>
      </c>
    </row>
    <row r="4242" spans="1:12" x14ac:dyDescent="0.25">
      <c r="A4242" t="s">
        <v>3021</v>
      </c>
      <c r="B4242" t="s">
        <v>14867</v>
      </c>
      <c r="C4242" t="s">
        <v>15044</v>
      </c>
      <c r="D4242">
        <v>3</v>
      </c>
      <c r="E4242">
        <v>2021</v>
      </c>
      <c r="F4242" t="s">
        <v>10759</v>
      </c>
      <c r="G4242">
        <v>4.5</v>
      </c>
      <c r="H4242">
        <v>5.5</v>
      </c>
      <c r="I4242">
        <v>7</v>
      </c>
      <c r="J4242" s="2">
        <f t="shared" si="132"/>
        <v>5.8000000000000007</v>
      </c>
      <c r="L4242" t="str">
        <f t="shared" si="133"/>
        <v>INSERT INTO DANGKY VALUES ('SV00002993', 'NV00000097', 'CSC12005', 3, 2021, 'CTTT', 4.5, 5.5, 7, 5.8);</v>
      </c>
    </row>
    <row r="4243" spans="1:12" x14ac:dyDescent="0.25">
      <c r="A4243" t="s">
        <v>3209</v>
      </c>
      <c r="B4243" t="s">
        <v>14867</v>
      </c>
      <c r="C4243" t="s">
        <v>15044</v>
      </c>
      <c r="D4243">
        <v>3</v>
      </c>
      <c r="E4243">
        <v>2021</v>
      </c>
      <c r="F4243" t="s">
        <v>10759</v>
      </c>
      <c r="G4243">
        <v>4.25</v>
      </c>
      <c r="H4243">
        <v>8.5</v>
      </c>
      <c r="I4243">
        <v>6</v>
      </c>
      <c r="J4243" s="2">
        <f t="shared" si="132"/>
        <v>6.2249999999999996</v>
      </c>
      <c r="L4243" t="str">
        <f t="shared" si="133"/>
        <v>INSERT INTO DANGKY VALUES ('SV00003181', 'NV00000097', 'CSC12005', 3, 2021, 'CTTT', 4.25, 8.5, 6, 6.225);</v>
      </c>
    </row>
    <row r="4244" spans="1:12" x14ac:dyDescent="0.25">
      <c r="A4244" t="s">
        <v>3270</v>
      </c>
      <c r="B4244" t="s">
        <v>14867</v>
      </c>
      <c r="C4244" t="s">
        <v>15044</v>
      </c>
      <c r="D4244">
        <v>3</v>
      </c>
      <c r="E4244">
        <v>2021</v>
      </c>
      <c r="F4244" t="s">
        <v>10759</v>
      </c>
      <c r="G4244">
        <v>6.5</v>
      </c>
      <c r="H4244">
        <v>7</v>
      </c>
      <c r="I4244">
        <v>7.75</v>
      </c>
      <c r="J4244" s="2">
        <f t="shared" si="132"/>
        <v>7.15</v>
      </c>
      <c r="L4244" t="str">
        <f t="shared" si="133"/>
        <v>INSERT INTO DANGKY VALUES ('SV00003242', 'NV00000097', 'CSC12005', 3, 2021, 'CTTT', 6.5, 7, 7.75, 7.15);</v>
      </c>
    </row>
    <row r="4245" spans="1:12" x14ac:dyDescent="0.25">
      <c r="A4245" t="s">
        <v>3519</v>
      </c>
      <c r="B4245" t="s">
        <v>14867</v>
      </c>
      <c r="C4245" t="s">
        <v>15044</v>
      </c>
      <c r="D4245">
        <v>3</v>
      </c>
      <c r="E4245">
        <v>2021</v>
      </c>
      <c r="F4245" t="s">
        <v>10759</v>
      </c>
      <c r="G4245">
        <v>6.75</v>
      </c>
      <c r="H4245">
        <v>4.25</v>
      </c>
      <c r="I4245">
        <v>6.5</v>
      </c>
      <c r="J4245" s="2">
        <f t="shared" si="132"/>
        <v>5.9</v>
      </c>
      <c r="L4245" t="str">
        <f t="shared" si="133"/>
        <v>INSERT INTO DANGKY VALUES ('SV00003491', 'NV00000097', 'CSC12005', 3, 2021, 'CTTT', 6.75, 4.25, 6.5, 5.9);</v>
      </c>
    </row>
    <row r="4246" spans="1:12" x14ac:dyDescent="0.25">
      <c r="A4246" t="s">
        <v>3784</v>
      </c>
      <c r="B4246" t="s">
        <v>14867</v>
      </c>
      <c r="C4246" t="s">
        <v>15044</v>
      </c>
      <c r="D4246">
        <v>3</v>
      </c>
      <c r="E4246">
        <v>2021</v>
      </c>
      <c r="F4246" t="s">
        <v>10759</v>
      </c>
      <c r="G4246">
        <v>6.75</v>
      </c>
      <c r="H4246">
        <v>4.75</v>
      </c>
      <c r="I4246">
        <v>5.75</v>
      </c>
      <c r="J4246" s="2">
        <f t="shared" si="132"/>
        <v>5.75</v>
      </c>
      <c r="L4246" t="str">
        <f t="shared" si="133"/>
        <v>INSERT INTO DANGKY VALUES ('SV00003756', 'NV00000097', 'CSC12005', 3, 2021, 'CTTT', 6.75, 4.75, 5.75, 5.75);</v>
      </c>
    </row>
    <row r="4247" spans="1:12" x14ac:dyDescent="0.25">
      <c r="A4247" t="s">
        <v>3810</v>
      </c>
      <c r="B4247" t="s">
        <v>14867</v>
      </c>
      <c r="C4247" t="s">
        <v>15044</v>
      </c>
      <c r="D4247">
        <v>3</v>
      </c>
      <c r="E4247">
        <v>2021</v>
      </c>
      <c r="F4247" t="s">
        <v>10759</v>
      </c>
      <c r="G4247">
        <v>7.75</v>
      </c>
      <c r="H4247">
        <v>5</v>
      </c>
      <c r="I4247">
        <v>6</v>
      </c>
      <c r="J4247" s="2">
        <f t="shared" si="132"/>
        <v>6.2249999999999996</v>
      </c>
      <c r="L4247" t="str">
        <f t="shared" si="133"/>
        <v>INSERT INTO DANGKY VALUES ('SV00003782', 'NV00000097', 'CSC12005', 3, 2021, 'CTTT', 7.75, 5, 6, 6.225);</v>
      </c>
    </row>
    <row r="4248" spans="1:12" x14ac:dyDescent="0.25">
      <c r="A4248" t="s">
        <v>3859</v>
      </c>
      <c r="B4248" t="s">
        <v>14867</v>
      </c>
      <c r="C4248" t="s">
        <v>15044</v>
      </c>
      <c r="D4248">
        <v>3</v>
      </c>
      <c r="E4248">
        <v>2021</v>
      </c>
      <c r="F4248" t="s">
        <v>10759</v>
      </c>
      <c r="G4248">
        <v>5</v>
      </c>
      <c r="H4248">
        <v>6</v>
      </c>
      <c r="I4248">
        <v>6</v>
      </c>
      <c r="J4248" s="2">
        <f t="shared" si="132"/>
        <v>5.7</v>
      </c>
      <c r="L4248" t="str">
        <f t="shared" si="133"/>
        <v>INSERT INTO DANGKY VALUES ('SV00003831', 'NV00000097', 'CSC12005', 3, 2021, 'CTTT', 5, 6, 6, 5.7);</v>
      </c>
    </row>
    <row r="4249" spans="1:12" x14ac:dyDescent="0.25">
      <c r="A4249" t="s">
        <v>3888</v>
      </c>
      <c r="B4249" t="s">
        <v>14867</v>
      </c>
      <c r="C4249" t="s">
        <v>15044</v>
      </c>
      <c r="D4249">
        <v>3</v>
      </c>
      <c r="E4249">
        <v>2021</v>
      </c>
      <c r="F4249" t="s">
        <v>10759</v>
      </c>
      <c r="G4249">
        <v>7</v>
      </c>
      <c r="H4249">
        <v>8.75</v>
      </c>
      <c r="I4249">
        <v>7.75</v>
      </c>
      <c r="J4249" s="2">
        <f t="shared" si="132"/>
        <v>7.8249999999999993</v>
      </c>
      <c r="L4249" t="str">
        <f t="shared" si="133"/>
        <v>INSERT INTO DANGKY VALUES ('SV00003860', 'NV00000097', 'CSC12005', 3, 2021, 'CTTT', 7, 8.75, 7.75, 7.825);</v>
      </c>
    </row>
    <row r="4250" spans="1:12" x14ac:dyDescent="0.25">
      <c r="A4250" t="s">
        <v>3909</v>
      </c>
      <c r="B4250" t="s">
        <v>14867</v>
      </c>
      <c r="C4250" t="s">
        <v>15044</v>
      </c>
      <c r="D4250">
        <v>3</v>
      </c>
      <c r="E4250">
        <v>2021</v>
      </c>
      <c r="F4250" t="s">
        <v>10759</v>
      </c>
      <c r="G4250">
        <v>4.5</v>
      </c>
      <c r="H4250">
        <v>4</v>
      </c>
      <c r="I4250">
        <v>5.5</v>
      </c>
      <c r="J4250" s="2">
        <f t="shared" si="132"/>
        <v>4.75</v>
      </c>
      <c r="L4250" t="str">
        <f t="shared" si="133"/>
        <v>INSERT INTO DANGKY VALUES ('SV00003881', 'NV00000097', 'CSC12005', 3, 2021, 'CTTT', 4.5, 4, 5.5, 4.75);</v>
      </c>
    </row>
    <row r="4251" spans="1:12" x14ac:dyDescent="0.25">
      <c r="A4251" t="s">
        <v>3941</v>
      </c>
      <c r="B4251" t="s">
        <v>14867</v>
      </c>
      <c r="C4251" t="s">
        <v>15044</v>
      </c>
      <c r="D4251">
        <v>3</v>
      </c>
      <c r="E4251">
        <v>2021</v>
      </c>
      <c r="F4251" t="s">
        <v>10759</v>
      </c>
      <c r="G4251">
        <v>7.75</v>
      </c>
      <c r="H4251">
        <v>7</v>
      </c>
      <c r="I4251">
        <v>5</v>
      </c>
      <c r="J4251" s="2">
        <f t="shared" si="132"/>
        <v>6.4249999999999998</v>
      </c>
      <c r="L4251" t="str">
        <f t="shared" si="133"/>
        <v>INSERT INTO DANGKY VALUES ('SV00003913', 'NV00000097', 'CSC12005', 3, 2021, 'CTTT', 7.75, 7, 5, 6.425);</v>
      </c>
    </row>
    <row r="4252" spans="1:12" x14ac:dyDescent="0.25">
      <c r="A4252" t="s">
        <v>3980</v>
      </c>
      <c r="B4252" t="s">
        <v>14867</v>
      </c>
      <c r="C4252" t="s">
        <v>15044</v>
      </c>
      <c r="D4252">
        <v>3</v>
      </c>
      <c r="E4252">
        <v>2021</v>
      </c>
      <c r="F4252" t="s">
        <v>10759</v>
      </c>
      <c r="G4252">
        <v>7</v>
      </c>
      <c r="H4252">
        <v>5.75</v>
      </c>
      <c r="I4252">
        <v>5.25</v>
      </c>
      <c r="J4252" s="2">
        <f t="shared" si="132"/>
        <v>5.9250000000000007</v>
      </c>
      <c r="L4252" t="str">
        <f t="shared" si="133"/>
        <v>INSERT INTO DANGKY VALUES ('SV00003952', 'NV00000097', 'CSC12005', 3, 2021, 'CTTT', 7, 5.75, 5.25, 5.925);</v>
      </c>
    </row>
    <row r="4253" spans="1:12" x14ac:dyDescent="0.25">
      <c r="A4253" t="s">
        <v>32</v>
      </c>
      <c r="B4253" t="s">
        <v>14811</v>
      </c>
      <c r="C4253" t="s">
        <v>15056</v>
      </c>
      <c r="D4253">
        <v>3</v>
      </c>
      <c r="E4253">
        <v>2021</v>
      </c>
      <c r="F4253" t="s">
        <v>10758</v>
      </c>
      <c r="G4253">
        <v>5</v>
      </c>
      <c r="H4253">
        <v>8.5</v>
      </c>
      <c r="I4253">
        <v>4.5</v>
      </c>
      <c r="J4253" s="2">
        <f t="shared" si="132"/>
        <v>5.85</v>
      </c>
      <c r="L4253" t="str">
        <f t="shared" si="133"/>
        <v>INSERT INTO DANGKY VALUES ('SV00000004', 'NV00000041', 'CSC13003', 3, 2021, 'CLC', 5, 8.5, 4.5, 5.85);</v>
      </c>
    </row>
    <row r="4254" spans="1:12" x14ac:dyDescent="0.25">
      <c r="A4254" t="s">
        <v>87</v>
      </c>
      <c r="B4254" t="s">
        <v>14811</v>
      </c>
      <c r="C4254" t="s">
        <v>15056</v>
      </c>
      <c r="D4254">
        <v>3</v>
      </c>
      <c r="E4254">
        <v>2021</v>
      </c>
      <c r="F4254" t="s">
        <v>10758</v>
      </c>
      <c r="G4254">
        <v>5.75</v>
      </c>
      <c r="H4254">
        <v>5.5</v>
      </c>
      <c r="I4254">
        <v>4.25</v>
      </c>
      <c r="J4254" s="2">
        <f t="shared" si="132"/>
        <v>5.0750000000000002</v>
      </c>
      <c r="L4254" t="str">
        <f t="shared" si="133"/>
        <v>INSERT INTO DANGKY VALUES ('SV00000059', 'NV00000041', 'CSC13003', 3, 2021, 'CLC', 5.75, 5.5, 4.25, 5.075);</v>
      </c>
    </row>
    <row r="4255" spans="1:12" x14ac:dyDescent="0.25">
      <c r="A4255" t="s">
        <v>158</v>
      </c>
      <c r="B4255" t="s">
        <v>14811</v>
      </c>
      <c r="C4255" t="s">
        <v>15056</v>
      </c>
      <c r="D4255">
        <v>3</v>
      </c>
      <c r="E4255">
        <v>2021</v>
      </c>
      <c r="F4255" t="s">
        <v>10758</v>
      </c>
      <c r="G4255">
        <v>5.5</v>
      </c>
      <c r="H4255">
        <v>7.75</v>
      </c>
      <c r="I4255">
        <v>5</v>
      </c>
      <c r="J4255" s="2">
        <f t="shared" si="132"/>
        <v>5.9749999999999996</v>
      </c>
      <c r="L4255" t="str">
        <f t="shared" si="133"/>
        <v>INSERT INTO DANGKY VALUES ('SV00000130', 'NV00000041', 'CSC13003', 3, 2021, 'CLC', 5.5, 7.75, 5, 5.975);</v>
      </c>
    </row>
    <row r="4256" spans="1:12" x14ac:dyDescent="0.25">
      <c r="A4256" t="s">
        <v>485</v>
      </c>
      <c r="B4256" t="s">
        <v>14811</v>
      </c>
      <c r="C4256" t="s">
        <v>15056</v>
      </c>
      <c r="D4256">
        <v>3</v>
      </c>
      <c r="E4256">
        <v>2021</v>
      </c>
      <c r="F4256" t="s">
        <v>10758</v>
      </c>
      <c r="G4256">
        <v>8.5</v>
      </c>
      <c r="H4256">
        <v>8</v>
      </c>
      <c r="I4256">
        <v>7.75</v>
      </c>
      <c r="J4256" s="2">
        <f t="shared" si="132"/>
        <v>8.0499999999999989</v>
      </c>
      <c r="L4256" t="str">
        <f t="shared" si="133"/>
        <v>INSERT INTO DANGKY VALUES ('SV00000457', 'NV00000041', 'CSC13003', 3, 2021, 'CLC', 8.5, 8, 7.75, 8.05);</v>
      </c>
    </row>
    <row r="4257" spans="1:12" x14ac:dyDescent="0.25">
      <c r="A4257" t="s">
        <v>493</v>
      </c>
      <c r="B4257" t="s">
        <v>14811</v>
      </c>
      <c r="C4257" t="s">
        <v>15056</v>
      </c>
      <c r="D4257">
        <v>3</v>
      </c>
      <c r="E4257">
        <v>2021</v>
      </c>
      <c r="F4257" t="s">
        <v>10758</v>
      </c>
      <c r="G4257">
        <v>5.25</v>
      </c>
      <c r="H4257">
        <v>5.75</v>
      </c>
      <c r="I4257">
        <v>6.75</v>
      </c>
      <c r="J4257" s="2">
        <f t="shared" si="132"/>
        <v>6</v>
      </c>
      <c r="L4257" t="str">
        <f t="shared" si="133"/>
        <v>INSERT INTO DANGKY VALUES ('SV00000465', 'NV00000041', 'CSC13003', 3, 2021, 'CLC', 5.25, 5.75, 6.75, 6);</v>
      </c>
    </row>
    <row r="4258" spans="1:12" x14ac:dyDescent="0.25">
      <c r="A4258" t="s">
        <v>627</v>
      </c>
      <c r="B4258" t="s">
        <v>14811</v>
      </c>
      <c r="C4258" t="s">
        <v>15056</v>
      </c>
      <c r="D4258">
        <v>3</v>
      </c>
      <c r="E4258">
        <v>2021</v>
      </c>
      <c r="F4258" t="s">
        <v>10758</v>
      </c>
      <c r="G4258">
        <v>5</v>
      </c>
      <c r="H4258">
        <v>7</v>
      </c>
      <c r="I4258">
        <v>7.25</v>
      </c>
      <c r="J4258" s="2">
        <f t="shared" si="132"/>
        <v>6.5</v>
      </c>
      <c r="L4258" t="str">
        <f t="shared" si="133"/>
        <v>INSERT INTO DANGKY VALUES ('SV00000599', 'NV00000041', 'CSC13003', 3, 2021, 'CLC', 5, 7, 7.25, 6.5);</v>
      </c>
    </row>
    <row r="4259" spans="1:12" x14ac:dyDescent="0.25">
      <c r="A4259" t="s">
        <v>630</v>
      </c>
      <c r="B4259" t="s">
        <v>14811</v>
      </c>
      <c r="C4259" t="s">
        <v>15056</v>
      </c>
      <c r="D4259">
        <v>3</v>
      </c>
      <c r="E4259">
        <v>2021</v>
      </c>
      <c r="F4259" t="s">
        <v>10758</v>
      </c>
      <c r="G4259">
        <v>5</v>
      </c>
      <c r="H4259">
        <v>4</v>
      </c>
      <c r="I4259">
        <v>4.5</v>
      </c>
      <c r="J4259" s="2">
        <f t="shared" si="132"/>
        <v>4.5</v>
      </c>
      <c r="L4259" t="str">
        <f t="shared" si="133"/>
        <v>INSERT INTO DANGKY VALUES ('SV00000602', 'NV00000041', 'CSC13003', 3, 2021, 'CLC', 5, 4, 4.5, 4.5);</v>
      </c>
    </row>
    <row r="4260" spans="1:12" x14ac:dyDescent="0.25">
      <c r="A4260" t="s">
        <v>636</v>
      </c>
      <c r="B4260" t="s">
        <v>14811</v>
      </c>
      <c r="C4260" t="s">
        <v>15056</v>
      </c>
      <c r="D4260">
        <v>3</v>
      </c>
      <c r="E4260">
        <v>2021</v>
      </c>
      <c r="F4260" t="s">
        <v>10758</v>
      </c>
      <c r="G4260">
        <v>6.25</v>
      </c>
      <c r="H4260">
        <v>8.25</v>
      </c>
      <c r="I4260">
        <v>5.5</v>
      </c>
      <c r="J4260" s="2">
        <f t="shared" si="132"/>
        <v>6.55</v>
      </c>
      <c r="L4260" t="str">
        <f t="shared" si="133"/>
        <v>INSERT INTO DANGKY VALUES ('SV00000608', 'NV00000041', 'CSC13003', 3, 2021, 'CLC', 6.25, 8.25, 5.5, 6.55);</v>
      </c>
    </row>
    <row r="4261" spans="1:12" x14ac:dyDescent="0.25">
      <c r="A4261" t="s">
        <v>667</v>
      </c>
      <c r="B4261" t="s">
        <v>14811</v>
      </c>
      <c r="C4261" t="s">
        <v>15056</v>
      </c>
      <c r="D4261">
        <v>3</v>
      </c>
      <c r="E4261">
        <v>2021</v>
      </c>
      <c r="F4261" t="s">
        <v>10758</v>
      </c>
      <c r="G4261">
        <v>6.25</v>
      </c>
      <c r="H4261">
        <v>6.75</v>
      </c>
      <c r="I4261">
        <v>6</v>
      </c>
      <c r="J4261" s="2">
        <f t="shared" si="132"/>
        <v>6.3000000000000007</v>
      </c>
      <c r="L4261" t="str">
        <f t="shared" si="133"/>
        <v>INSERT INTO DANGKY VALUES ('SV00000639', 'NV00000041', 'CSC13003', 3, 2021, 'CLC', 6.25, 6.75, 6, 6.3);</v>
      </c>
    </row>
    <row r="4262" spans="1:12" x14ac:dyDescent="0.25">
      <c r="A4262" t="s">
        <v>720</v>
      </c>
      <c r="B4262" t="s">
        <v>14811</v>
      </c>
      <c r="C4262" t="s">
        <v>15056</v>
      </c>
      <c r="D4262">
        <v>3</v>
      </c>
      <c r="E4262">
        <v>2021</v>
      </c>
      <c r="F4262" t="s">
        <v>10758</v>
      </c>
      <c r="G4262">
        <v>6</v>
      </c>
      <c r="H4262">
        <v>6.75</v>
      </c>
      <c r="I4262">
        <v>4.25</v>
      </c>
      <c r="J4262" s="2">
        <f t="shared" si="132"/>
        <v>5.5250000000000004</v>
      </c>
      <c r="L4262" t="str">
        <f t="shared" si="133"/>
        <v>INSERT INTO DANGKY VALUES ('SV00000692', 'NV00000041', 'CSC13003', 3, 2021, 'CLC', 6, 6.75, 4.25, 5.525);</v>
      </c>
    </row>
    <row r="4263" spans="1:12" x14ac:dyDescent="0.25">
      <c r="A4263" t="s">
        <v>932</v>
      </c>
      <c r="B4263" t="s">
        <v>14811</v>
      </c>
      <c r="C4263" t="s">
        <v>15056</v>
      </c>
      <c r="D4263">
        <v>3</v>
      </c>
      <c r="E4263">
        <v>2021</v>
      </c>
      <c r="F4263" t="s">
        <v>10758</v>
      </c>
      <c r="G4263">
        <v>7.25</v>
      </c>
      <c r="H4263">
        <v>6</v>
      </c>
      <c r="I4263">
        <v>6.75</v>
      </c>
      <c r="J4263" s="2">
        <f t="shared" si="132"/>
        <v>6.6749999999999998</v>
      </c>
      <c r="L4263" t="str">
        <f t="shared" si="133"/>
        <v>INSERT INTO DANGKY VALUES ('SV00000904', 'NV00000041', 'CSC13003', 3, 2021, 'CLC', 7.25, 6, 6.75, 6.675);</v>
      </c>
    </row>
    <row r="4264" spans="1:12" x14ac:dyDescent="0.25">
      <c r="A4264" t="s">
        <v>1324</v>
      </c>
      <c r="B4264" t="s">
        <v>14811</v>
      </c>
      <c r="C4264" t="s">
        <v>15056</v>
      </c>
      <c r="D4264">
        <v>3</v>
      </c>
      <c r="E4264">
        <v>2021</v>
      </c>
      <c r="F4264" t="s">
        <v>10758</v>
      </c>
      <c r="G4264">
        <v>6</v>
      </c>
      <c r="H4264">
        <v>7.75</v>
      </c>
      <c r="I4264">
        <v>6.25</v>
      </c>
      <c r="J4264" s="2">
        <f t="shared" si="132"/>
        <v>6.625</v>
      </c>
      <c r="L4264" t="str">
        <f t="shared" si="133"/>
        <v>INSERT INTO DANGKY VALUES ('SV00001296', 'NV00000041', 'CSC13003', 3, 2021, 'CLC', 6, 7.75, 6.25, 6.625);</v>
      </c>
    </row>
    <row r="4265" spans="1:12" x14ac:dyDescent="0.25">
      <c r="A4265" t="s">
        <v>1377</v>
      </c>
      <c r="B4265" t="s">
        <v>14811</v>
      </c>
      <c r="C4265" t="s">
        <v>15056</v>
      </c>
      <c r="D4265">
        <v>3</v>
      </c>
      <c r="E4265">
        <v>2021</v>
      </c>
      <c r="F4265" t="s">
        <v>10758</v>
      </c>
      <c r="G4265">
        <v>5</v>
      </c>
      <c r="H4265">
        <v>6</v>
      </c>
      <c r="I4265">
        <v>4</v>
      </c>
      <c r="J4265" s="2">
        <f t="shared" si="132"/>
        <v>4.9000000000000004</v>
      </c>
      <c r="L4265" t="str">
        <f t="shared" si="133"/>
        <v>INSERT INTO DANGKY VALUES ('SV00001349', 'NV00000041', 'CSC13003', 3, 2021, 'CLC', 5, 6, 4, 4.9);</v>
      </c>
    </row>
    <row r="4266" spans="1:12" x14ac:dyDescent="0.25">
      <c r="A4266" t="s">
        <v>1438</v>
      </c>
      <c r="B4266" t="s">
        <v>14811</v>
      </c>
      <c r="C4266" t="s">
        <v>15056</v>
      </c>
      <c r="D4266">
        <v>3</v>
      </c>
      <c r="E4266">
        <v>2021</v>
      </c>
      <c r="F4266" t="s">
        <v>10758</v>
      </c>
      <c r="G4266">
        <v>5</v>
      </c>
      <c r="H4266">
        <v>6.25</v>
      </c>
      <c r="I4266">
        <v>7.25</v>
      </c>
      <c r="J4266" s="2">
        <f t="shared" si="132"/>
        <v>6.2750000000000004</v>
      </c>
      <c r="L4266" t="str">
        <f t="shared" si="133"/>
        <v>INSERT INTO DANGKY VALUES ('SV00001410', 'NV00000041', 'CSC13003', 3, 2021, 'CLC', 5, 6.25, 7.25, 6.275);</v>
      </c>
    </row>
    <row r="4267" spans="1:12" x14ac:dyDescent="0.25">
      <c r="A4267" t="s">
        <v>1524</v>
      </c>
      <c r="B4267" t="s">
        <v>14811</v>
      </c>
      <c r="C4267" t="s">
        <v>15056</v>
      </c>
      <c r="D4267">
        <v>3</v>
      </c>
      <c r="E4267">
        <v>2021</v>
      </c>
      <c r="F4267" t="s">
        <v>10758</v>
      </c>
      <c r="G4267">
        <v>5.75</v>
      </c>
      <c r="H4267">
        <v>5.75</v>
      </c>
      <c r="I4267">
        <v>4.75</v>
      </c>
      <c r="J4267" s="2">
        <f t="shared" si="132"/>
        <v>5.35</v>
      </c>
      <c r="L4267" t="str">
        <f t="shared" si="133"/>
        <v>INSERT INTO DANGKY VALUES ('SV00001496', 'NV00000041', 'CSC13003', 3, 2021, 'CLC', 5.75, 5.75, 4.75, 5.35);</v>
      </c>
    </row>
    <row r="4268" spans="1:12" x14ac:dyDescent="0.25">
      <c r="A4268" t="s">
        <v>1577</v>
      </c>
      <c r="B4268" t="s">
        <v>14811</v>
      </c>
      <c r="C4268" t="s">
        <v>15056</v>
      </c>
      <c r="D4268">
        <v>3</v>
      </c>
      <c r="E4268">
        <v>2021</v>
      </c>
      <c r="F4268" t="s">
        <v>10758</v>
      </c>
      <c r="G4268">
        <v>7.75</v>
      </c>
      <c r="H4268">
        <v>5.5</v>
      </c>
      <c r="I4268">
        <v>6.75</v>
      </c>
      <c r="J4268" s="2">
        <f t="shared" si="132"/>
        <v>6.6749999999999998</v>
      </c>
      <c r="L4268" t="str">
        <f t="shared" si="133"/>
        <v>INSERT INTO DANGKY VALUES ('SV00001549', 'NV00000041', 'CSC13003', 3, 2021, 'CLC', 7.75, 5.5, 6.75, 6.675);</v>
      </c>
    </row>
    <row r="4269" spans="1:12" x14ac:dyDescent="0.25">
      <c r="A4269" t="s">
        <v>1577</v>
      </c>
      <c r="B4269" t="s">
        <v>14811</v>
      </c>
      <c r="C4269" t="s">
        <v>15056</v>
      </c>
      <c r="D4269">
        <v>3</v>
      </c>
      <c r="E4269">
        <v>2021</v>
      </c>
      <c r="F4269" t="s">
        <v>10758</v>
      </c>
      <c r="G4269">
        <v>7</v>
      </c>
      <c r="H4269">
        <v>6</v>
      </c>
      <c r="I4269">
        <v>8.5</v>
      </c>
      <c r="J4269" s="2">
        <f t="shared" si="132"/>
        <v>7.3000000000000007</v>
      </c>
      <c r="L4269" t="str">
        <f t="shared" si="133"/>
        <v>INSERT INTO DANGKY VALUES ('SV00001549', 'NV00000041', 'CSC13003', 3, 2021, 'CLC', 7, 6, 8.5, 7.3);</v>
      </c>
    </row>
    <row r="4270" spans="1:12" x14ac:dyDescent="0.25">
      <c r="A4270" t="s">
        <v>1896</v>
      </c>
      <c r="B4270" t="s">
        <v>14811</v>
      </c>
      <c r="C4270" t="s">
        <v>15056</v>
      </c>
      <c r="D4270">
        <v>3</v>
      </c>
      <c r="E4270">
        <v>2021</v>
      </c>
      <c r="F4270" t="s">
        <v>10758</v>
      </c>
      <c r="G4270">
        <v>7.25</v>
      </c>
      <c r="H4270">
        <v>6.25</v>
      </c>
      <c r="I4270">
        <v>4</v>
      </c>
      <c r="J4270" s="2">
        <f t="shared" si="132"/>
        <v>5.65</v>
      </c>
      <c r="L4270" t="str">
        <f t="shared" si="133"/>
        <v>INSERT INTO DANGKY VALUES ('SV00001868', 'NV00000041', 'CSC13003', 3, 2021, 'CLC', 7.25, 6.25, 4, 5.65);</v>
      </c>
    </row>
    <row r="4271" spans="1:12" x14ac:dyDescent="0.25">
      <c r="A4271" t="s">
        <v>2027</v>
      </c>
      <c r="B4271" t="s">
        <v>14811</v>
      </c>
      <c r="C4271" t="s">
        <v>15056</v>
      </c>
      <c r="D4271">
        <v>3</v>
      </c>
      <c r="E4271">
        <v>2021</v>
      </c>
      <c r="F4271" t="s">
        <v>10758</v>
      </c>
      <c r="G4271">
        <v>5</v>
      </c>
      <c r="H4271">
        <v>6.5</v>
      </c>
      <c r="I4271">
        <v>7</v>
      </c>
      <c r="J4271" s="2">
        <f t="shared" si="132"/>
        <v>6.25</v>
      </c>
      <c r="L4271" t="str">
        <f t="shared" si="133"/>
        <v>INSERT INTO DANGKY VALUES ('SV00001999', 'NV00000041', 'CSC13003', 3, 2021, 'CLC', 5, 6.5, 7, 6.25);</v>
      </c>
    </row>
    <row r="4272" spans="1:12" x14ac:dyDescent="0.25">
      <c r="A4272" t="s">
        <v>2297</v>
      </c>
      <c r="B4272" t="s">
        <v>14811</v>
      </c>
      <c r="C4272" t="s">
        <v>15056</v>
      </c>
      <c r="D4272">
        <v>3</v>
      </c>
      <c r="E4272">
        <v>2021</v>
      </c>
      <c r="F4272" t="s">
        <v>10758</v>
      </c>
      <c r="G4272">
        <v>6.75</v>
      </c>
      <c r="H4272">
        <v>8</v>
      </c>
      <c r="I4272">
        <v>8.25</v>
      </c>
      <c r="J4272" s="2">
        <f t="shared" si="132"/>
        <v>7.7249999999999996</v>
      </c>
      <c r="L4272" t="str">
        <f t="shared" si="133"/>
        <v>INSERT INTO DANGKY VALUES ('SV00002269', 'NV00000041', 'CSC13003', 3, 2021, 'CLC', 6.75, 8, 8.25, 7.725);</v>
      </c>
    </row>
    <row r="4273" spans="1:12" x14ac:dyDescent="0.25">
      <c r="A4273" t="s">
        <v>2391</v>
      </c>
      <c r="B4273" t="s">
        <v>14811</v>
      </c>
      <c r="C4273" t="s">
        <v>15056</v>
      </c>
      <c r="D4273">
        <v>3</v>
      </c>
      <c r="E4273">
        <v>2021</v>
      </c>
      <c r="F4273" t="s">
        <v>10758</v>
      </c>
      <c r="G4273">
        <v>7</v>
      </c>
      <c r="H4273">
        <v>6.5</v>
      </c>
      <c r="I4273">
        <v>7</v>
      </c>
      <c r="J4273" s="2">
        <f t="shared" si="132"/>
        <v>6.85</v>
      </c>
      <c r="L4273" t="str">
        <f t="shared" si="133"/>
        <v>INSERT INTO DANGKY VALUES ('SV00002363', 'NV00000041', 'CSC13003', 3, 2021, 'CLC', 7, 6.5, 7, 6.85);</v>
      </c>
    </row>
    <row r="4274" spans="1:12" x14ac:dyDescent="0.25">
      <c r="A4274" t="s">
        <v>2438</v>
      </c>
      <c r="B4274" t="s">
        <v>14811</v>
      </c>
      <c r="C4274" t="s">
        <v>15056</v>
      </c>
      <c r="D4274">
        <v>3</v>
      </c>
      <c r="E4274">
        <v>2021</v>
      </c>
      <c r="F4274" t="s">
        <v>10758</v>
      </c>
      <c r="G4274">
        <v>5.5</v>
      </c>
      <c r="H4274">
        <v>7.5</v>
      </c>
      <c r="I4274">
        <v>5.75</v>
      </c>
      <c r="J4274" s="2">
        <f t="shared" si="132"/>
        <v>6.2</v>
      </c>
      <c r="L4274" t="str">
        <f t="shared" si="133"/>
        <v>INSERT INTO DANGKY VALUES ('SV00002410', 'NV00000041', 'CSC13003', 3, 2021, 'CLC', 5.5, 7.5, 5.75, 6.2);</v>
      </c>
    </row>
    <row r="4275" spans="1:12" x14ac:dyDescent="0.25">
      <c r="A4275" t="s">
        <v>2530</v>
      </c>
      <c r="B4275" t="s">
        <v>14811</v>
      </c>
      <c r="C4275" t="s">
        <v>15056</v>
      </c>
      <c r="D4275">
        <v>3</v>
      </c>
      <c r="E4275">
        <v>2021</v>
      </c>
      <c r="F4275" t="s">
        <v>10758</v>
      </c>
      <c r="G4275">
        <v>5.75</v>
      </c>
      <c r="H4275">
        <v>5.75</v>
      </c>
      <c r="I4275">
        <v>7</v>
      </c>
      <c r="J4275" s="2">
        <f t="shared" si="132"/>
        <v>6.25</v>
      </c>
      <c r="L4275" t="str">
        <f t="shared" si="133"/>
        <v>INSERT INTO DANGKY VALUES ('SV00002502', 'NV00000041', 'CSC13003', 3, 2021, 'CLC', 5.75, 5.75, 7, 6.25);</v>
      </c>
    </row>
    <row r="4276" spans="1:12" x14ac:dyDescent="0.25">
      <c r="A4276" t="s">
        <v>2541</v>
      </c>
      <c r="B4276" t="s">
        <v>14811</v>
      </c>
      <c r="C4276" t="s">
        <v>15056</v>
      </c>
      <c r="D4276">
        <v>3</v>
      </c>
      <c r="E4276">
        <v>2021</v>
      </c>
      <c r="F4276" t="s">
        <v>10758</v>
      </c>
      <c r="G4276">
        <v>5.75</v>
      </c>
      <c r="H4276">
        <v>4.5</v>
      </c>
      <c r="I4276">
        <v>7</v>
      </c>
      <c r="J4276" s="2">
        <f t="shared" si="132"/>
        <v>5.875</v>
      </c>
      <c r="L4276" t="str">
        <f t="shared" si="133"/>
        <v>INSERT INTO DANGKY VALUES ('SV00002513', 'NV00000041', 'CSC13003', 3, 2021, 'CLC', 5.75, 4.5, 7, 5.875);</v>
      </c>
    </row>
    <row r="4277" spans="1:12" x14ac:dyDescent="0.25">
      <c r="A4277" t="s">
        <v>2645</v>
      </c>
      <c r="B4277" t="s">
        <v>14811</v>
      </c>
      <c r="C4277" t="s">
        <v>15056</v>
      </c>
      <c r="D4277">
        <v>3</v>
      </c>
      <c r="E4277">
        <v>2021</v>
      </c>
      <c r="F4277" t="s">
        <v>10758</v>
      </c>
      <c r="G4277">
        <v>4.25</v>
      </c>
      <c r="H4277">
        <v>5.25</v>
      </c>
      <c r="I4277">
        <v>6.25</v>
      </c>
      <c r="J4277" s="2">
        <f t="shared" si="132"/>
        <v>5.35</v>
      </c>
      <c r="L4277" t="str">
        <f t="shared" si="133"/>
        <v>INSERT INTO DANGKY VALUES ('SV00002617', 'NV00000041', 'CSC13003', 3, 2021, 'CLC', 4.25, 5.25, 6.25, 5.35);</v>
      </c>
    </row>
    <row r="4278" spans="1:12" x14ac:dyDescent="0.25">
      <c r="A4278" t="s">
        <v>2666</v>
      </c>
      <c r="B4278" t="s">
        <v>14811</v>
      </c>
      <c r="C4278" t="s">
        <v>15056</v>
      </c>
      <c r="D4278">
        <v>3</v>
      </c>
      <c r="E4278">
        <v>2021</v>
      </c>
      <c r="F4278" t="s">
        <v>10758</v>
      </c>
      <c r="G4278">
        <v>7.75</v>
      </c>
      <c r="H4278">
        <v>5.5</v>
      </c>
      <c r="I4278">
        <v>8.5</v>
      </c>
      <c r="J4278" s="2">
        <f t="shared" si="132"/>
        <v>7.375</v>
      </c>
      <c r="L4278" t="str">
        <f t="shared" si="133"/>
        <v>INSERT INTO DANGKY VALUES ('SV00002638', 'NV00000041', 'CSC13003', 3, 2021, 'CLC', 7.75, 5.5, 8.5, 7.375);</v>
      </c>
    </row>
    <row r="4279" spans="1:12" x14ac:dyDescent="0.25">
      <c r="A4279" t="s">
        <v>2763</v>
      </c>
      <c r="B4279" t="s">
        <v>14811</v>
      </c>
      <c r="C4279" t="s">
        <v>15056</v>
      </c>
      <c r="D4279">
        <v>3</v>
      </c>
      <c r="E4279">
        <v>2021</v>
      </c>
      <c r="F4279" t="s">
        <v>10758</v>
      </c>
      <c r="G4279">
        <v>6.75</v>
      </c>
      <c r="H4279">
        <v>7.5</v>
      </c>
      <c r="I4279">
        <v>5.75</v>
      </c>
      <c r="J4279" s="2">
        <f t="shared" si="132"/>
        <v>6.5750000000000011</v>
      </c>
      <c r="L4279" t="str">
        <f t="shared" si="133"/>
        <v>INSERT INTO DANGKY VALUES ('SV00002735', 'NV00000041', 'CSC13003', 3, 2021, 'CLC', 6.75, 7.5, 5.75, 6.575);</v>
      </c>
    </row>
    <row r="4280" spans="1:12" x14ac:dyDescent="0.25">
      <c r="A4280" t="s">
        <v>2912</v>
      </c>
      <c r="B4280" t="s">
        <v>14811</v>
      </c>
      <c r="C4280" t="s">
        <v>15056</v>
      </c>
      <c r="D4280">
        <v>3</v>
      </c>
      <c r="E4280">
        <v>2021</v>
      </c>
      <c r="F4280" t="s">
        <v>10758</v>
      </c>
      <c r="G4280">
        <v>7.5</v>
      </c>
      <c r="H4280">
        <v>4.25</v>
      </c>
      <c r="I4280">
        <v>7.25</v>
      </c>
      <c r="J4280" s="2">
        <f t="shared" si="132"/>
        <v>6.4250000000000007</v>
      </c>
      <c r="L4280" t="str">
        <f t="shared" si="133"/>
        <v>INSERT INTO DANGKY VALUES ('SV00002884', 'NV00000041', 'CSC13003', 3, 2021, 'CLC', 7.5, 4.25, 7.25, 6.425);</v>
      </c>
    </row>
    <row r="4281" spans="1:12" x14ac:dyDescent="0.25">
      <c r="A4281" t="s">
        <v>2999</v>
      </c>
      <c r="B4281" t="s">
        <v>14811</v>
      </c>
      <c r="C4281" t="s">
        <v>15056</v>
      </c>
      <c r="D4281">
        <v>3</v>
      </c>
      <c r="E4281">
        <v>2021</v>
      </c>
      <c r="F4281" t="s">
        <v>10758</v>
      </c>
      <c r="G4281">
        <v>4</v>
      </c>
      <c r="H4281">
        <v>7.5</v>
      </c>
      <c r="I4281">
        <v>6.75</v>
      </c>
      <c r="J4281" s="2">
        <f t="shared" si="132"/>
        <v>6.15</v>
      </c>
      <c r="L4281" t="str">
        <f t="shared" si="133"/>
        <v>INSERT INTO DANGKY VALUES ('SV00002971', 'NV00000041', 'CSC13003', 3, 2021, 'CLC', 4, 7.5, 6.75, 6.15);</v>
      </c>
    </row>
    <row r="4282" spans="1:12" x14ac:dyDescent="0.25">
      <c r="A4282" t="s">
        <v>3045</v>
      </c>
      <c r="B4282" t="s">
        <v>14811</v>
      </c>
      <c r="C4282" t="s">
        <v>15056</v>
      </c>
      <c r="D4282">
        <v>3</v>
      </c>
      <c r="E4282">
        <v>2021</v>
      </c>
      <c r="F4282" t="s">
        <v>10758</v>
      </c>
      <c r="G4282">
        <v>7.5</v>
      </c>
      <c r="H4282">
        <v>4</v>
      </c>
      <c r="I4282">
        <v>7.5</v>
      </c>
      <c r="J4282" s="2">
        <f t="shared" si="132"/>
        <v>6.45</v>
      </c>
      <c r="L4282" t="str">
        <f t="shared" si="133"/>
        <v>INSERT INTO DANGKY VALUES ('SV00003017', 'NV00000041', 'CSC13003', 3, 2021, 'CLC', 7.5, 4, 7.5, 6.45);</v>
      </c>
    </row>
    <row r="4283" spans="1:12" x14ac:dyDescent="0.25">
      <c r="A4283" t="s">
        <v>3047</v>
      </c>
      <c r="B4283" t="s">
        <v>14811</v>
      </c>
      <c r="C4283" t="s">
        <v>15056</v>
      </c>
      <c r="D4283">
        <v>3</v>
      </c>
      <c r="E4283">
        <v>2021</v>
      </c>
      <c r="F4283" t="s">
        <v>10758</v>
      </c>
      <c r="G4283">
        <v>5.5</v>
      </c>
      <c r="H4283">
        <v>6.25</v>
      </c>
      <c r="I4283">
        <v>8</v>
      </c>
      <c r="J4283" s="2">
        <f t="shared" si="132"/>
        <v>6.7249999999999996</v>
      </c>
      <c r="L4283" t="str">
        <f t="shared" si="133"/>
        <v>INSERT INTO DANGKY VALUES ('SV00003019', 'NV00000041', 'CSC13003', 3, 2021, 'CLC', 5.5, 6.25, 8, 6.725);</v>
      </c>
    </row>
    <row r="4284" spans="1:12" x14ac:dyDescent="0.25">
      <c r="A4284" t="s">
        <v>3212</v>
      </c>
      <c r="B4284" t="s">
        <v>14811</v>
      </c>
      <c r="C4284" t="s">
        <v>15056</v>
      </c>
      <c r="D4284">
        <v>3</v>
      </c>
      <c r="E4284">
        <v>2021</v>
      </c>
      <c r="F4284" t="s">
        <v>10758</v>
      </c>
      <c r="G4284">
        <v>8.5</v>
      </c>
      <c r="H4284">
        <v>5.25</v>
      </c>
      <c r="I4284">
        <v>6.25</v>
      </c>
      <c r="J4284" s="2">
        <f t="shared" si="132"/>
        <v>6.625</v>
      </c>
      <c r="L4284" t="str">
        <f t="shared" si="133"/>
        <v>INSERT INTO DANGKY VALUES ('SV00003184', 'NV00000041', 'CSC13003', 3, 2021, 'CLC', 8.5, 5.25, 6.25, 6.625);</v>
      </c>
    </row>
    <row r="4285" spans="1:12" x14ac:dyDescent="0.25">
      <c r="A4285" t="s">
        <v>3282</v>
      </c>
      <c r="B4285" t="s">
        <v>14811</v>
      </c>
      <c r="C4285" t="s">
        <v>15056</v>
      </c>
      <c r="D4285">
        <v>3</v>
      </c>
      <c r="E4285">
        <v>2021</v>
      </c>
      <c r="F4285" t="s">
        <v>10758</v>
      </c>
      <c r="G4285">
        <v>4.5</v>
      </c>
      <c r="H4285">
        <v>8</v>
      </c>
      <c r="I4285">
        <v>5.25</v>
      </c>
      <c r="J4285" s="2">
        <f t="shared" si="132"/>
        <v>5.85</v>
      </c>
      <c r="L4285" t="str">
        <f t="shared" si="133"/>
        <v>INSERT INTO DANGKY VALUES ('SV00003254', 'NV00000041', 'CSC13003', 3, 2021, 'CLC', 4.5, 8, 5.25, 5.85);</v>
      </c>
    </row>
    <row r="4286" spans="1:12" x14ac:dyDescent="0.25">
      <c r="A4286" t="s">
        <v>3528</v>
      </c>
      <c r="B4286" t="s">
        <v>14811</v>
      </c>
      <c r="C4286" t="s">
        <v>15056</v>
      </c>
      <c r="D4286">
        <v>3</v>
      </c>
      <c r="E4286">
        <v>2021</v>
      </c>
      <c r="F4286" t="s">
        <v>10758</v>
      </c>
      <c r="G4286">
        <v>5.25</v>
      </c>
      <c r="H4286">
        <v>6</v>
      </c>
      <c r="I4286">
        <v>4.75</v>
      </c>
      <c r="J4286" s="2">
        <f t="shared" si="132"/>
        <v>5.2750000000000004</v>
      </c>
      <c r="L4286" t="str">
        <f t="shared" si="133"/>
        <v>INSERT INTO DANGKY VALUES ('SV00003500', 'NV00000041', 'CSC13003', 3, 2021, 'CLC', 5.25, 6, 4.75, 5.275);</v>
      </c>
    </row>
    <row r="4287" spans="1:12" x14ac:dyDescent="0.25">
      <c r="A4287" t="s">
        <v>3819</v>
      </c>
      <c r="B4287" t="s">
        <v>14811</v>
      </c>
      <c r="C4287" t="s">
        <v>15056</v>
      </c>
      <c r="D4287">
        <v>3</v>
      </c>
      <c r="E4287">
        <v>2021</v>
      </c>
      <c r="F4287" t="s">
        <v>10758</v>
      </c>
      <c r="G4287">
        <v>7.75</v>
      </c>
      <c r="H4287">
        <v>6.75</v>
      </c>
      <c r="I4287">
        <v>5.5</v>
      </c>
      <c r="J4287" s="2">
        <f t="shared" si="132"/>
        <v>6.55</v>
      </c>
      <c r="L4287" t="str">
        <f t="shared" si="133"/>
        <v>INSERT INTO DANGKY VALUES ('SV00003791', 'NV00000041', 'CSC13003', 3, 2021, 'CLC', 7.75, 6.75, 5.5, 6.55);</v>
      </c>
    </row>
    <row r="4288" spans="1:12" x14ac:dyDescent="0.25">
      <c r="A4288" t="s">
        <v>3868</v>
      </c>
      <c r="B4288" t="s">
        <v>14811</v>
      </c>
      <c r="C4288" t="s">
        <v>15056</v>
      </c>
      <c r="D4288">
        <v>3</v>
      </c>
      <c r="E4288">
        <v>2021</v>
      </c>
      <c r="F4288" t="s">
        <v>10758</v>
      </c>
      <c r="G4288">
        <v>8.5</v>
      </c>
      <c r="H4288">
        <v>8</v>
      </c>
      <c r="I4288">
        <v>6.75</v>
      </c>
      <c r="J4288" s="2">
        <f t="shared" si="132"/>
        <v>7.6499999999999995</v>
      </c>
      <c r="L4288" t="str">
        <f t="shared" si="133"/>
        <v>INSERT INTO DANGKY VALUES ('SV00003840', 'NV00000041', 'CSC13003', 3, 2021, 'CLC', 8.5, 8, 6.75, 7.65);</v>
      </c>
    </row>
    <row r="4289" spans="1:12" x14ac:dyDescent="0.25">
      <c r="A4289" t="s">
        <v>3873</v>
      </c>
      <c r="B4289" t="s">
        <v>14811</v>
      </c>
      <c r="C4289" t="s">
        <v>15056</v>
      </c>
      <c r="D4289">
        <v>3</v>
      </c>
      <c r="E4289">
        <v>2021</v>
      </c>
      <c r="F4289" t="s">
        <v>10758</v>
      </c>
      <c r="G4289">
        <v>6.5</v>
      </c>
      <c r="H4289">
        <v>8.75</v>
      </c>
      <c r="I4289">
        <v>7.5</v>
      </c>
      <c r="J4289" s="2">
        <f t="shared" si="132"/>
        <v>7.5750000000000002</v>
      </c>
      <c r="L4289" t="str">
        <f t="shared" si="133"/>
        <v>INSERT INTO DANGKY VALUES ('SV00003845', 'NV00000041', 'CSC13003', 3, 2021, 'CLC', 6.5, 8.75, 7.5, 7.575);</v>
      </c>
    </row>
    <row r="4290" spans="1:12" x14ac:dyDescent="0.25">
      <c r="A4290" t="s">
        <v>3923</v>
      </c>
      <c r="B4290" t="s">
        <v>14811</v>
      </c>
      <c r="C4290" t="s">
        <v>15056</v>
      </c>
      <c r="D4290">
        <v>3</v>
      </c>
      <c r="E4290">
        <v>2021</v>
      </c>
      <c r="F4290" t="s">
        <v>10758</v>
      </c>
      <c r="G4290">
        <v>5.75</v>
      </c>
      <c r="H4290">
        <v>8.75</v>
      </c>
      <c r="I4290">
        <v>6</v>
      </c>
      <c r="J4290" s="2">
        <f t="shared" ref="J4290:J4353" si="134">G4290*0.3+H4290*0.3+I4290*0.4</f>
        <v>6.75</v>
      </c>
      <c r="L4290" t="str">
        <f t="shared" ref="L4290:L4353" si="135">"INSERT INTO DANGKY VALUES ('"&amp;A4290&amp;"', '"&amp;B4290&amp;"', '"&amp;C4290&amp;"', "&amp;D4290&amp;", "&amp;E4290&amp;", '"&amp;F4290&amp;"', "&amp;G4290&amp;", "&amp;H4290&amp;", "&amp;I4290&amp;", "&amp;J4290&amp;");"</f>
        <v>INSERT INTO DANGKY VALUES ('SV00003895', 'NV00000041', 'CSC13003', 3, 2021, 'CLC', 5.75, 8.75, 6, 6.75);</v>
      </c>
    </row>
    <row r="4291" spans="1:12" x14ac:dyDescent="0.25">
      <c r="A4291" t="s">
        <v>3992</v>
      </c>
      <c r="B4291" t="s">
        <v>14811</v>
      </c>
      <c r="C4291" t="s">
        <v>15056</v>
      </c>
      <c r="D4291">
        <v>3</v>
      </c>
      <c r="E4291">
        <v>2021</v>
      </c>
      <c r="F4291" t="s">
        <v>10758</v>
      </c>
      <c r="G4291">
        <v>4</v>
      </c>
      <c r="H4291">
        <v>7.75</v>
      </c>
      <c r="I4291">
        <v>7</v>
      </c>
      <c r="J4291" s="2">
        <f t="shared" si="134"/>
        <v>6.3249999999999993</v>
      </c>
      <c r="L4291" t="str">
        <f t="shared" si="135"/>
        <v>INSERT INTO DANGKY VALUES ('SV00003964', 'NV00000041', 'CSC13003', 3, 2021, 'CLC', 4, 7.75, 7, 6.325);</v>
      </c>
    </row>
    <row r="4292" spans="1:12" x14ac:dyDescent="0.25">
      <c r="A4292" t="s">
        <v>79</v>
      </c>
      <c r="B4292" t="s">
        <v>14861</v>
      </c>
      <c r="C4292" t="s">
        <v>15058</v>
      </c>
      <c r="D4292">
        <v>3</v>
      </c>
      <c r="E4292">
        <v>2021</v>
      </c>
      <c r="F4292" t="s">
        <v>10757</v>
      </c>
      <c r="G4292">
        <v>6.5</v>
      </c>
      <c r="H4292">
        <v>7</v>
      </c>
      <c r="I4292">
        <v>7.75</v>
      </c>
      <c r="J4292" s="2">
        <f t="shared" si="134"/>
        <v>7.15</v>
      </c>
      <c r="L4292" t="str">
        <f t="shared" si="135"/>
        <v>INSERT INTO DANGKY VALUES ('SV00000051', 'NV00000091', 'CSC13005', 3, 2021, 'VP', 6.5, 7, 7.75, 7.15);</v>
      </c>
    </row>
    <row r="4293" spans="1:12" x14ac:dyDescent="0.25">
      <c r="A4293" t="s">
        <v>119</v>
      </c>
      <c r="B4293" t="s">
        <v>14861</v>
      </c>
      <c r="C4293" t="s">
        <v>15058</v>
      </c>
      <c r="D4293">
        <v>3</v>
      </c>
      <c r="E4293">
        <v>2021</v>
      </c>
      <c r="F4293" t="s">
        <v>10757</v>
      </c>
      <c r="G4293">
        <v>8.75</v>
      </c>
      <c r="H4293">
        <v>7.5</v>
      </c>
      <c r="I4293">
        <v>7.25</v>
      </c>
      <c r="J4293" s="2">
        <f t="shared" si="134"/>
        <v>7.7750000000000004</v>
      </c>
      <c r="L4293" t="str">
        <f t="shared" si="135"/>
        <v>INSERT INTO DANGKY VALUES ('SV00000091', 'NV00000091', 'CSC13005', 3, 2021, 'VP', 8.75, 7.5, 7.25, 7.775);</v>
      </c>
    </row>
    <row r="4294" spans="1:12" x14ac:dyDescent="0.25">
      <c r="A4294" t="s">
        <v>187</v>
      </c>
      <c r="B4294" t="s">
        <v>14861</v>
      </c>
      <c r="C4294" t="s">
        <v>15058</v>
      </c>
      <c r="D4294">
        <v>3</v>
      </c>
      <c r="E4294">
        <v>2021</v>
      </c>
      <c r="F4294" t="s">
        <v>10757</v>
      </c>
      <c r="G4294">
        <v>6.5</v>
      </c>
      <c r="H4294">
        <v>4</v>
      </c>
      <c r="I4294">
        <v>4.5</v>
      </c>
      <c r="J4294" s="2">
        <f t="shared" si="134"/>
        <v>4.95</v>
      </c>
      <c r="L4294" t="str">
        <f t="shared" si="135"/>
        <v>INSERT INTO DANGKY VALUES ('SV00000159', 'NV00000091', 'CSC13005', 3, 2021, 'VP', 6.5, 4, 4.5, 4.95);</v>
      </c>
    </row>
    <row r="4295" spans="1:12" x14ac:dyDescent="0.25">
      <c r="A4295" t="s">
        <v>558</v>
      </c>
      <c r="B4295" t="s">
        <v>14861</v>
      </c>
      <c r="C4295" t="s">
        <v>15058</v>
      </c>
      <c r="D4295">
        <v>3</v>
      </c>
      <c r="E4295">
        <v>2021</v>
      </c>
      <c r="F4295" t="s">
        <v>10757</v>
      </c>
      <c r="G4295">
        <v>8.75</v>
      </c>
      <c r="H4295">
        <v>6.25</v>
      </c>
      <c r="I4295">
        <v>5.75</v>
      </c>
      <c r="J4295" s="2">
        <f t="shared" si="134"/>
        <v>6.8000000000000007</v>
      </c>
      <c r="L4295" t="str">
        <f t="shared" si="135"/>
        <v>INSERT INTO DANGKY VALUES ('SV00000530', 'NV00000091', 'CSC13005', 3, 2021, 'VP', 8.75, 6.25, 5.75, 6.8);</v>
      </c>
    </row>
    <row r="4296" spans="1:12" x14ac:dyDescent="0.25">
      <c r="A4296" t="s">
        <v>574</v>
      </c>
      <c r="B4296" t="s">
        <v>14861</v>
      </c>
      <c r="C4296" t="s">
        <v>15058</v>
      </c>
      <c r="D4296">
        <v>3</v>
      </c>
      <c r="E4296">
        <v>2021</v>
      </c>
      <c r="F4296" t="s">
        <v>10757</v>
      </c>
      <c r="G4296">
        <v>6.5</v>
      </c>
      <c r="H4296">
        <v>7</v>
      </c>
      <c r="I4296">
        <v>8.25</v>
      </c>
      <c r="J4296" s="2">
        <f t="shared" si="134"/>
        <v>7.35</v>
      </c>
      <c r="L4296" t="str">
        <f t="shared" si="135"/>
        <v>INSERT INTO DANGKY VALUES ('SV00000546', 'NV00000091', 'CSC13005', 3, 2021, 'VP', 6.5, 7, 8.25, 7.35);</v>
      </c>
    </row>
    <row r="4297" spans="1:12" x14ac:dyDescent="0.25">
      <c r="A4297" t="s">
        <v>629</v>
      </c>
      <c r="B4297" t="s">
        <v>14861</v>
      </c>
      <c r="C4297" t="s">
        <v>15058</v>
      </c>
      <c r="D4297">
        <v>3</v>
      </c>
      <c r="E4297">
        <v>2021</v>
      </c>
      <c r="F4297" t="s">
        <v>10757</v>
      </c>
      <c r="G4297">
        <v>7.5</v>
      </c>
      <c r="H4297">
        <v>7.25</v>
      </c>
      <c r="I4297">
        <v>4.75</v>
      </c>
      <c r="J4297" s="2">
        <f t="shared" si="134"/>
        <v>6.3250000000000002</v>
      </c>
      <c r="L4297" t="str">
        <f t="shared" si="135"/>
        <v>INSERT INTO DANGKY VALUES ('SV00000601', 'NV00000091', 'CSC13005', 3, 2021, 'VP', 7.5, 7.25, 4.75, 6.325);</v>
      </c>
    </row>
    <row r="4298" spans="1:12" x14ac:dyDescent="0.25">
      <c r="A4298" t="s">
        <v>668</v>
      </c>
      <c r="B4298" t="s">
        <v>14861</v>
      </c>
      <c r="C4298" t="s">
        <v>15058</v>
      </c>
      <c r="D4298">
        <v>3</v>
      </c>
      <c r="E4298">
        <v>2021</v>
      </c>
      <c r="F4298" t="s">
        <v>10757</v>
      </c>
      <c r="G4298">
        <v>8</v>
      </c>
      <c r="H4298">
        <v>6</v>
      </c>
      <c r="I4298">
        <v>5.75</v>
      </c>
      <c r="J4298" s="2">
        <f t="shared" si="134"/>
        <v>6.5</v>
      </c>
      <c r="L4298" t="str">
        <f t="shared" si="135"/>
        <v>INSERT INTO DANGKY VALUES ('SV00000640', 'NV00000091', 'CSC13005', 3, 2021, 'VP', 8, 6, 5.75, 6.5);</v>
      </c>
    </row>
    <row r="4299" spans="1:12" x14ac:dyDescent="0.25">
      <c r="A4299" t="s">
        <v>683</v>
      </c>
      <c r="B4299" t="s">
        <v>14861</v>
      </c>
      <c r="C4299" t="s">
        <v>15058</v>
      </c>
      <c r="D4299">
        <v>3</v>
      </c>
      <c r="E4299">
        <v>2021</v>
      </c>
      <c r="F4299" t="s">
        <v>10757</v>
      </c>
      <c r="G4299">
        <v>5.25</v>
      </c>
      <c r="H4299">
        <v>4</v>
      </c>
      <c r="I4299">
        <v>5.75</v>
      </c>
      <c r="J4299" s="2">
        <f t="shared" si="134"/>
        <v>5.0750000000000002</v>
      </c>
      <c r="L4299" t="str">
        <f t="shared" si="135"/>
        <v>INSERT INTO DANGKY VALUES ('SV00000655', 'NV00000091', 'CSC13005', 3, 2021, 'VP', 5.25, 4, 5.75, 5.075);</v>
      </c>
    </row>
    <row r="4300" spans="1:12" x14ac:dyDescent="0.25">
      <c r="A4300" t="s">
        <v>690</v>
      </c>
      <c r="B4300" t="s">
        <v>14861</v>
      </c>
      <c r="C4300" t="s">
        <v>15058</v>
      </c>
      <c r="D4300">
        <v>3</v>
      </c>
      <c r="E4300">
        <v>2021</v>
      </c>
      <c r="F4300" t="s">
        <v>10757</v>
      </c>
      <c r="G4300">
        <v>6</v>
      </c>
      <c r="H4300">
        <v>6.5</v>
      </c>
      <c r="I4300">
        <v>8.25</v>
      </c>
      <c r="J4300" s="2">
        <f t="shared" si="134"/>
        <v>7.0500000000000007</v>
      </c>
      <c r="L4300" t="str">
        <f t="shared" si="135"/>
        <v>INSERT INTO DANGKY VALUES ('SV00000662', 'NV00000091', 'CSC13005', 3, 2021, 'VP', 6, 6.5, 8.25, 7.05);</v>
      </c>
    </row>
    <row r="4301" spans="1:12" x14ac:dyDescent="0.25">
      <c r="A4301" t="s">
        <v>789</v>
      </c>
      <c r="B4301" t="s">
        <v>14861</v>
      </c>
      <c r="C4301" t="s">
        <v>15058</v>
      </c>
      <c r="D4301">
        <v>3</v>
      </c>
      <c r="E4301">
        <v>2021</v>
      </c>
      <c r="F4301" t="s">
        <v>10757</v>
      </c>
      <c r="G4301">
        <v>5.5</v>
      </c>
      <c r="H4301">
        <v>5</v>
      </c>
      <c r="I4301">
        <v>6.25</v>
      </c>
      <c r="J4301" s="2">
        <f t="shared" si="134"/>
        <v>5.65</v>
      </c>
      <c r="L4301" t="str">
        <f t="shared" si="135"/>
        <v>INSERT INTO DANGKY VALUES ('SV00000761', 'NV00000091', 'CSC13005', 3, 2021, 'VP', 5.5, 5, 6.25, 5.65);</v>
      </c>
    </row>
    <row r="4302" spans="1:12" x14ac:dyDescent="0.25">
      <c r="A4302" t="s">
        <v>969</v>
      </c>
      <c r="B4302" t="s">
        <v>14861</v>
      </c>
      <c r="C4302" t="s">
        <v>15058</v>
      </c>
      <c r="D4302">
        <v>3</v>
      </c>
      <c r="E4302">
        <v>2021</v>
      </c>
      <c r="F4302" t="s">
        <v>10757</v>
      </c>
      <c r="G4302">
        <v>5.25</v>
      </c>
      <c r="H4302">
        <v>6.5</v>
      </c>
      <c r="I4302">
        <v>7.25</v>
      </c>
      <c r="J4302" s="2">
        <f t="shared" si="134"/>
        <v>6.4250000000000007</v>
      </c>
      <c r="L4302" t="str">
        <f t="shared" si="135"/>
        <v>INSERT INTO DANGKY VALUES ('SV00000941', 'NV00000091', 'CSC13005', 3, 2021, 'VP', 5.25, 6.5, 7.25, 6.425);</v>
      </c>
    </row>
    <row r="4303" spans="1:12" x14ac:dyDescent="0.25">
      <c r="A4303" t="s">
        <v>1385</v>
      </c>
      <c r="B4303" t="s">
        <v>14861</v>
      </c>
      <c r="C4303" t="s">
        <v>15058</v>
      </c>
      <c r="D4303">
        <v>3</v>
      </c>
      <c r="E4303">
        <v>2021</v>
      </c>
      <c r="F4303" t="s">
        <v>10757</v>
      </c>
      <c r="G4303">
        <v>4.25</v>
      </c>
      <c r="H4303">
        <v>6.25</v>
      </c>
      <c r="I4303">
        <v>5.25</v>
      </c>
      <c r="J4303" s="2">
        <f t="shared" si="134"/>
        <v>5.25</v>
      </c>
      <c r="L4303" t="str">
        <f t="shared" si="135"/>
        <v>INSERT INTO DANGKY VALUES ('SV00001357', 'NV00000091', 'CSC13005', 3, 2021, 'VP', 4.25, 6.25, 5.25, 5.25);</v>
      </c>
    </row>
    <row r="4304" spans="1:12" x14ac:dyDescent="0.25">
      <c r="A4304" t="s">
        <v>1396</v>
      </c>
      <c r="B4304" t="s">
        <v>14861</v>
      </c>
      <c r="C4304" t="s">
        <v>15058</v>
      </c>
      <c r="D4304">
        <v>3</v>
      </c>
      <c r="E4304">
        <v>2021</v>
      </c>
      <c r="F4304" t="s">
        <v>10757</v>
      </c>
      <c r="G4304">
        <v>6.5</v>
      </c>
      <c r="H4304">
        <v>4.25</v>
      </c>
      <c r="I4304">
        <v>7</v>
      </c>
      <c r="J4304" s="2">
        <f t="shared" si="134"/>
        <v>6.0250000000000004</v>
      </c>
      <c r="L4304" t="str">
        <f t="shared" si="135"/>
        <v>INSERT INTO DANGKY VALUES ('SV00001368', 'NV00000091', 'CSC13005', 3, 2021, 'VP', 6.5, 4.25, 7, 6.025);</v>
      </c>
    </row>
    <row r="4305" spans="1:12" x14ac:dyDescent="0.25">
      <c r="A4305" t="s">
        <v>1478</v>
      </c>
      <c r="B4305" t="s">
        <v>14861</v>
      </c>
      <c r="C4305" t="s">
        <v>15058</v>
      </c>
      <c r="D4305">
        <v>3</v>
      </c>
      <c r="E4305">
        <v>2021</v>
      </c>
      <c r="F4305" t="s">
        <v>10757</v>
      </c>
      <c r="G4305">
        <v>5.25</v>
      </c>
      <c r="H4305">
        <v>5.5</v>
      </c>
      <c r="I4305">
        <v>8.5</v>
      </c>
      <c r="J4305" s="2">
        <f t="shared" si="134"/>
        <v>6.625</v>
      </c>
      <c r="L4305" t="str">
        <f t="shared" si="135"/>
        <v>INSERT INTO DANGKY VALUES ('SV00001450', 'NV00000091', 'CSC13005', 3, 2021, 'VP', 5.25, 5.5, 8.5, 6.625);</v>
      </c>
    </row>
    <row r="4306" spans="1:12" x14ac:dyDescent="0.25">
      <c r="A4306" t="s">
        <v>1587</v>
      </c>
      <c r="B4306" t="s">
        <v>14861</v>
      </c>
      <c r="C4306" t="s">
        <v>15058</v>
      </c>
      <c r="D4306">
        <v>3</v>
      </c>
      <c r="E4306">
        <v>2021</v>
      </c>
      <c r="F4306" t="s">
        <v>10757</v>
      </c>
      <c r="G4306">
        <v>4.5</v>
      </c>
      <c r="H4306">
        <v>4.5</v>
      </c>
      <c r="I4306">
        <v>5.25</v>
      </c>
      <c r="J4306" s="2">
        <f t="shared" si="134"/>
        <v>4.8</v>
      </c>
      <c r="L4306" t="str">
        <f t="shared" si="135"/>
        <v>INSERT INTO DANGKY VALUES ('SV00001559', 'NV00000091', 'CSC13005', 3, 2021, 'VP', 4.5, 4.5, 5.25, 4.8);</v>
      </c>
    </row>
    <row r="4307" spans="1:12" x14ac:dyDescent="0.25">
      <c r="A4307" t="s">
        <v>1607</v>
      </c>
      <c r="B4307" t="s">
        <v>14861</v>
      </c>
      <c r="C4307" t="s">
        <v>15058</v>
      </c>
      <c r="D4307">
        <v>3</v>
      </c>
      <c r="E4307">
        <v>2021</v>
      </c>
      <c r="F4307" t="s">
        <v>10757</v>
      </c>
      <c r="G4307">
        <v>5.75</v>
      </c>
      <c r="H4307">
        <v>5.5</v>
      </c>
      <c r="I4307">
        <v>5.75</v>
      </c>
      <c r="J4307" s="2">
        <f t="shared" si="134"/>
        <v>5.6750000000000007</v>
      </c>
      <c r="L4307" t="str">
        <f t="shared" si="135"/>
        <v>INSERT INTO DANGKY VALUES ('SV00001579', 'NV00000091', 'CSC13005', 3, 2021, 'VP', 5.75, 5.5, 5.75, 5.675);</v>
      </c>
    </row>
    <row r="4308" spans="1:12" x14ac:dyDescent="0.25">
      <c r="A4308" t="s">
        <v>1927</v>
      </c>
      <c r="B4308" t="s">
        <v>14861</v>
      </c>
      <c r="C4308" t="s">
        <v>15058</v>
      </c>
      <c r="D4308">
        <v>3</v>
      </c>
      <c r="E4308">
        <v>2021</v>
      </c>
      <c r="F4308" t="s">
        <v>10757</v>
      </c>
      <c r="G4308">
        <v>7.5</v>
      </c>
      <c r="H4308">
        <v>7</v>
      </c>
      <c r="I4308">
        <v>6.5</v>
      </c>
      <c r="J4308" s="2">
        <f t="shared" si="134"/>
        <v>6.9499999999999993</v>
      </c>
      <c r="L4308" t="str">
        <f t="shared" si="135"/>
        <v>INSERT INTO DANGKY VALUES ('SV00001899', 'NV00000091', 'CSC13005', 3, 2021, 'VP', 7.5, 7, 6.5, 6.95);</v>
      </c>
    </row>
    <row r="4309" spans="1:12" x14ac:dyDescent="0.25">
      <c r="A4309" t="s">
        <v>2030</v>
      </c>
      <c r="B4309" t="s">
        <v>14861</v>
      </c>
      <c r="C4309" t="s">
        <v>15058</v>
      </c>
      <c r="D4309">
        <v>3</v>
      </c>
      <c r="E4309">
        <v>2021</v>
      </c>
      <c r="F4309" t="s">
        <v>10757</v>
      </c>
      <c r="G4309">
        <v>6.25</v>
      </c>
      <c r="H4309">
        <v>5.25</v>
      </c>
      <c r="I4309">
        <v>7.25</v>
      </c>
      <c r="J4309" s="2">
        <f t="shared" si="134"/>
        <v>6.3500000000000005</v>
      </c>
      <c r="L4309" t="str">
        <f t="shared" si="135"/>
        <v>INSERT INTO DANGKY VALUES ('SV00002002', 'NV00000091', 'CSC13005', 3, 2021, 'VP', 6.25, 5.25, 7.25, 6.35);</v>
      </c>
    </row>
    <row r="4310" spans="1:12" x14ac:dyDescent="0.25">
      <c r="A4310" t="s">
        <v>2299</v>
      </c>
      <c r="B4310" t="s">
        <v>14861</v>
      </c>
      <c r="C4310" t="s">
        <v>15058</v>
      </c>
      <c r="D4310">
        <v>3</v>
      </c>
      <c r="E4310">
        <v>2021</v>
      </c>
      <c r="F4310" t="s">
        <v>10757</v>
      </c>
      <c r="G4310">
        <v>6.75</v>
      </c>
      <c r="H4310">
        <v>5.25</v>
      </c>
      <c r="I4310">
        <v>5.25</v>
      </c>
      <c r="J4310" s="2">
        <f t="shared" si="134"/>
        <v>5.6999999999999993</v>
      </c>
      <c r="L4310" t="str">
        <f t="shared" si="135"/>
        <v>INSERT INTO DANGKY VALUES ('SV00002271', 'NV00000091', 'CSC13005', 3, 2021, 'VP', 6.75, 5.25, 5.25, 5.7);</v>
      </c>
    </row>
    <row r="4311" spans="1:12" x14ac:dyDescent="0.25">
      <c r="A4311" t="s">
        <v>2393</v>
      </c>
      <c r="B4311" t="s">
        <v>14861</v>
      </c>
      <c r="C4311" t="s">
        <v>15058</v>
      </c>
      <c r="D4311">
        <v>3</v>
      </c>
      <c r="E4311">
        <v>2021</v>
      </c>
      <c r="F4311" t="s">
        <v>10757</v>
      </c>
      <c r="G4311">
        <v>8.5</v>
      </c>
      <c r="H4311">
        <v>8</v>
      </c>
      <c r="I4311">
        <v>7.25</v>
      </c>
      <c r="J4311" s="2">
        <f t="shared" si="134"/>
        <v>7.85</v>
      </c>
      <c r="L4311" t="str">
        <f t="shared" si="135"/>
        <v>INSERT INTO DANGKY VALUES ('SV00002365', 'NV00000091', 'CSC13005', 3, 2021, 'VP', 8.5, 8, 7.25, 7.85);</v>
      </c>
    </row>
    <row r="4312" spans="1:12" x14ac:dyDescent="0.25">
      <c r="A4312" t="s">
        <v>2455</v>
      </c>
      <c r="B4312" t="s">
        <v>14861</v>
      </c>
      <c r="C4312" t="s">
        <v>15058</v>
      </c>
      <c r="D4312">
        <v>3</v>
      </c>
      <c r="E4312">
        <v>2021</v>
      </c>
      <c r="F4312" t="s">
        <v>10757</v>
      </c>
      <c r="G4312">
        <v>5.75</v>
      </c>
      <c r="H4312">
        <v>6.75</v>
      </c>
      <c r="I4312">
        <v>7.5</v>
      </c>
      <c r="J4312" s="2">
        <f t="shared" si="134"/>
        <v>6.75</v>
      </c>
      <c r="L4312" t="str">
        <f t="shared" si="135"/>
        <v>INSERT INTO DANGKY VALUES ('SV00002427', 'NV00000091', 'CSC13005', 3, 2021, 'VP', 5.75, 6.75, 7.5, 6.75);</v>
      </c>
    </row>
    <row r="4313" spans="1:12" x14ac:dyDescent="0.25">
      <c r="A4313" t="s">
        <v>2484</v>
      </c>
      <c r="B4313" t="s">
        <v>14861</v>
      </c>
      <c r="C4313" t="s">
        <v>15058</v>
      </c>
      <c r="D4313">
        <v>3</v>
      </c>
      <c r="E4313">
        <v>2021</v>
      </c>
      <c r="F4313" t="s">
        <v>10757</v>
      </c>
      <c r="G4313">
        <v>7.25</v>
      </c>
      <c r="H4313">
        <v>6.25</v>
      </c>
      <c r="I4313">
        <v>8</v>
      </c>
      <c r="J4313" s="2">
        <f t="shared" si="134"/>
        <v>7.25</v>
      </c>
      <c r="L4313" t="str">
        <f t="shared" si="135"/>
        <v>INSERT INTO DANGKY VALUES ('SV00002456', 'NV00000091', 'CSC13005', 3, 2021, 'VP', 7.25, 6.25, 8, 7.25);</v>
      </c>
    </row>
    <row r="4314" spans="1:12" x14ac:dyDescent="0.25">
      <c r="A4314" t="s">
        <v>2540</v>
      </c>
      <c r="B4314" t="s">
        <v>14861</v>
      </c>
      <c r="C4314" t="s">
        <v>15058</v>
      </c>
      <c r="D4314">
        <v>3</v>
      </c>
      <c r="E4314">
        <v>2021</v>
      </c>
      <c r="F4314" t="s">
        <v>10757</v>
      </c>
      <c r="G4314">
        <v>8</v>
      </c>
      <c r="H4314">
        <v>7</v>
      </c>
      <c r="I4314">
        <v>4</v>
      </c>
      <c r="J4314" s="2">
        <f t="shared" si="134"/>
        <v>6.1</v>
      </c>
      <c r="L4314" t="str">
        <f t="shared" si="135"/>
        <v>INSERT INTO DANGKY VALUES ('SV00002512', 'NV00000091', 'CSC13005', 3, 2021, 'VP', 8, 7, 4, 6.1);</v>
      </c>
    </row>
    <row r="4315" spans="1:12" x14ac:dyDescent="0.25">
      <c r="A4315" t="s">
        <v>2643</v>
      </c>
      <c r="B4315" t="s">
        <v>14861</v>
      </c>
      <c r="C4315" t="s">
        <v>15058</v>
      </c>
      <c r="D4315">
        <v>3</v>
      </c>
      <c r="E4315">
        <v>2021</v>
      </c>
      <c r="F4315" t="s">
        <v>10757</v>
      </c>
      <c r="G4315">
        <v>7</v>
      </c>
      <c r="H4315">
        <v>7</v>
      </c>
      <c r="I4315">
        <v>7.75</v>
      </c>
      <c r="J4315" s="2">
        <f t="shared" si="134"/>
        <v>7.3000000000000007</v>
      </c>
      <c r="L4315" t="str">
        <f t="shared" si="135"/>
        <v>INSERT INTO DANGKY VALUES ('SV00002615', 'NV00000091', 'CSC13005', 3, 2021, 'VP', 7, 7, 7.75, 7.3);</v>
      </c>
    </row>
    <row r="4316" spans="1:12" x14ac:dyDescent="0.25">
      <c r="A4316" t="s">
        <v>2660</v>
      </c>
      <c r="B4316" t="s">
        <v>14861</v>
      </c>
      <c r="C4316" t="s">
        <v>15058</v>
      </c>
      <c r="D4316">
        <v>3</v>
      </c>
      <c r="E4316">
        <v>2021</v>
      </c>
      <c r="F4316" t="s">
        <v>10757</v>
      </c>
      <c r="G4316">
        <v>7.75</v>
      </c>
      <c r="H4316">
        <v>6</v>
      </c>
      <c r="I4316">
        <v>6.25</v>
      </c>
      <c r="J4316" s="2">
        <f t="shared" si="134"/>
        <v>6.625</v>
      </c>
      <c r="L4316" t="str">
        <f t="shared" si="135"/>
        <v>INSERT INTO DANGKY VALUES ('SV00002632', 'NV00000091', 'CSC13005', 3, 2021, 'VP', 7.75, 6, 6.25, 6.625);</v>
      </c>
    </row>
    <row r="4317" spans="1:12" x14ac:dyDescent="0.25">
      <c r="A4317" t="s">
        <v>2671</v>
      </c>
      <c r="B4317" t="s">
        <v>14861</v>
      </c>
      <c r="C4317" t="s">
        <v>15058</v>
      </c>
      <c r="D4317">
        <v>3</v>
      </c>
      <c r="E4317">
        <v>2021</v>
      </c>
      <c r="F4317" t="s">
        <v>10757</v>
      </c>
      <c r="G4317">
        <v>5</v>
      </c>
      <c r="H4317">
        <v>5.75</v>
      </c>
      <c r="I4317">
        <v>4.25</v>
      </c>
      <c r="J4317" s="2">
        <f t="shared" si="134"/>
        <v>4.9249999999999998</v>
      </c>
      <c r="L4317" t="str">
        <f t="shared" si="135"/>
        <v>INSERT INTO DANGKY VALUES ('SV00002643', 'NV00000091', 'CSC13005', 3, 2021, 'VP', 5, 5.75, 4.25, 4.925);</v>
      </c>
    </row>
    <row r="4318" spans="1:12" x14ac:dyDescent="0.25">
      <c r="A4318" t="s">
        <v>2815</v>
      </c>
      <c r="B4318" t="s">
        <v>14861</v>
      </c>
      <c r="C4318" t="s">
        <v>15058</v>
      </c>
      <c r="D4318">
        <v>3</v>
      </c>
      <c r="E4318">
        <v>2021</v>
      </c>
      <c r="F4318" t="s">
        <v>10757</v>
      </c>
      <c r="G4318">
        <v>5.25</v>
      </c>
      <c r="H4318">
        <v>7.25</v>
      </c>
      <c r="I4318">
        <v>6</v>
      </c>
      <c r="J4318" s="2">
        <f t="shared" si="134"/>
        <v>6.15</v>
      </c>
      <c r="L4318" t="str">
        <f t="shared" si="135"/>
        <v>INSERT INTO DANGKY VALUES ('SV00002787', 'NV00000091', 'CSC13005', 3, 2021, 'VP', 5.25, 7.25, 6, 6.15);</v>
      </c>
    </row>
    <row r="4319" spans="1:12" x14ac:dyDescent="0.25">
      <c r="A4319" t="s">
        <v>3005</v>
      </c>
      <c r="B4319" t="s">
        <v>14861</v>
      </c>
      <c r="C4319" t="s">
        <v>15058</v>
      </c>
      <c r="D4319">
        <v>3</v>
      </c>
      <c r="E4319">
        <v>2021</v>
      </c>
      <c r="F4319" t="s">
        <v>10757</v>
      </c>
      <c r="G4319">
        <v>6.75</v>
      </c>
      <c r="H4319">
        <v>6.75</v>
      </c>
      <c r="I4319">
        <v>7.75</v>
      </c>
      <c r="J4319" s="2">
        <f t="shared" si="134"/>
        <v>7.15</v>
      </c>
      <c r="L4319" t="str">
        <f t="shared" si="135"/>
        <v>INSERT INTO DANGKY VALUES ('SV00002977', 'NV00000091', 'CSC13005', 3, 2021, 'VP', 6.75, 6.75, 7.75, 7.15);</v>
      </c>
    </row>
    <row r="4320" spans="1:12" x14ac:dyDescent="0.25">
      <c r="A4320" t="s">
        <v>3023</v>
      </c>
      <c r="B4320" t="s">
        <v>14861</v>
      </c>
      <c r="C4320" t="s">
        <v>15058</v>
      </c>
      <c r="D4320">
        <v>3</v>
      </c>
      <c r="E4320">
        <v>2021</v>
      </c>
      <c r="F4320" t="s">
        <v>10757</v>
      </c>
      <c r="G4320">
        <v>6.25</v>
      </c>
      <c r="H4320">
        <v>4.5</v>
      </c>
      <c r="I4320">
        <v>6.25</v>
      </c>
      <c r="J4320" s="2">
        <f t="shared" si="134"/>
        <v>5.7249999999999996</v>
      </c>
      <c r="L4320" t="str">
        <f t="shared" si="135"/>
        <v>INSERT INTO DANGKY VALUES ('SV00002995', 'NV00000091', 'CSC13005', 3, 2021, 'VP', 6.25, 4.5, 6.25, 5.725);</v>
      </c>
    </row>
    <row r="4321" spans="1:12" x14ac:dyDescent="0.25">
      <c r="A4321" t="s">
        <v>3047</v>
      </c>
      <c r="B4321" t="s">
        <v>14861</v>
      </c>
      <c r="C4321" t="s">
        <v>15058</v>
      </c>
      <c r="D4321">
        <v>3</v>
      </c>
      <c r="E4321">
        <v>2021</v>
      </c>
      <c r="F4321" t="s">
        <v>10757</v>
      </c>
      <c r="G4321">
        <v>6.25</v>
      </c>
      <c r="H4321">
        <v>7.25</v>
      </c>
      <c r="I4321">
        <v>6</v>
      </c>
      <c r="J4321" s="2">
        <f t="shared" si="134"/>
        <v>6.45</v>
      </c>
      <c r="L4321" t="str">
        <f t="shared" si="135"/>
        <v>INSERT INTO DANGKY VALUES ('SV00003019', 'NV00000091', 'CSC13005', 3, 2021, 'VP', 6.25, 7.25, 6, 6.45);</v>
      </c>
    </row>
    <row r="4322" spans="1:12" x14ac:dyDescent="0.25">
      <c r="A4322" t="s">
        <v>3064</v>
      </c>
      <c r="B4322" t="s">
        <v>14861</v>
      </c>
      <c r="C4322" t="s">
        <v>15058</v>
      </c>
      <c r="D4322">
        <v>3</v>
      </c>
      <c r="E4322">
        <v>2021</v>
      </c>
      <c r="F4322" t="s">
        <v>10757</v>
      </c>
      <c r="G4322">
        <v>4.75</v>
      </c>
      <c r="H4322">
        <v>6</v>
      </c>
      <c r="I4322">
        <v>6.25</v>
      </c>
      <c r="J4322" s="2">
        <f t="shared" si="134"/>
        <v>5.7249999999999996</v>
      </c>
      <c r="L4322" t="str">
        <f t="shared" si="135"/>
        <v>INSERT INTO DANGKY VALUES ('SV00003036', 'NV00000091', 'CSC13005', 3, 2021, 'VP', 4.75, 6, 6.25, 5.725);</v>
      </c>
    </row>
    <row r="4323" spans="1:12" x14ac:dyDescent="0.25">
      <c r="A4323" t="s">
        <v>3262</v>
      </c>
      <c r="B4323" t="s">
        <v>14861</v>
      </c>
      <c r="C4323" t="s">
        <v>15058</v>
      </c>
      <c r="D4323">
        <v>3</v>
      </c>
      <c r="E4323">
        <v>2021</v>
      </c>
      <c r="F4323" t="s">
        <v>10757</v>
      </c>
      <c r="G4323">
        <v>7.75</v>
      </c>
      <c r="H4323">
        <v>4.75</v>
      </c>
      <c r="I4323">
        <v>6.25</v>
      </c>
      <c r="J4323" s="2">
        <f t="shared" si="134"/>
        <v>6.25</v>
      </c>
      <c r="L4323" t="str">
        <f t="shared" si="135"/>
        <v>INSERT INTO DANGKY VALUES ('SV00003234', 'NV00000091', 'CSC13005', 3, 2021, 'VP', 7.75, 4.75, 6.25, 6.25);</v>
      </c>
    </row>
    <row r="4324" spans="1:12" x14ac:dyDescent="0.25">
      <c r="A4324" t="s">
        <v>3335</v>
      </c>
      <c r="B4324" t="s">
        <v>14861</v>
      </c>
      <c r="C4324" t="s">
        <v>15058</v>
      </c>
      <c r="D4324">
        <v>3</v>
      </c>
      <c r="E4324">
        <v>2021</v>
      </c>
      <c r="F4324" t="s">
        <v>10757</v>
      </c>
      <c r="G4324">
        <v>6</v>
      </c>
      <c r="H4324">
        <v>5.5</v>
      </c>
      <c r="I4324">
        <v>5.75</v>
      </c>
      <c r="J4324" s="2">
        <f t="shared" si="134"/>
        <v>5.75</v>
      </c>
      <c r="L4324" t="str">
        <f t="shared" si="135"/>
        <v>INSERT INTO DANGKY VALUES ('SV00003307', 'NV00000091', 'CSC13005', 3, 2021, 'VP', 6, 5.5, 5.75, 5.75);</v>
      </c>
    </row>
    <row r="4325" spans="1:12" x14ac:dyDescent="0.25">
      <c r="A4325" t="s">
        <v>3577</v>
      </c>
      <c r="B4325" t="s">
        <v>14861</v>
      </c>
      <c r="C4325" t="s">
        <v>15058</v>
      </c>
      <c r="D4325">
        <v>3</v>
      </c>
      <c r="E4325">
        <v>2021</v>
      </c>
      <c r="F4325" t="s">
        <v>10757</v>
      </c>
      <c r="G4325">
        <v>7</v>
      </c>
      <c r="H4325">
        <v>7.25</v>
      </c>
      <c r="I4325">
        <v>6.25</v>
      </c>
      <c r="J4325" s="2">
        <f t="shared" si="134"/>
        <v>6.7750000000000004</v>
      </c>
      <c r="L4325" t="str">
        <f t="shared" si="135"/>
        <v>INSERT INTO DANGKY VALUES ('SV00003549', 'NV00000091', 'CSC13005', 3, 2021, 'VP', 7, 7.25, 6.25, 6.775);</v>
      </c>
    </row>
    <row r="4326" spans="1:12" x14ac:dyDescent="0.25">
      <c r="A4326" t="s">
        <v>3828</v>
      </c>
      <c r="B4326" t="s">
        <v>14861</v>
      </c>
      <c r="C4326" t="s">
        <v>15058</v>
      </c>
      <c r="D4326">
        <v>3</v>
      </c>
      <c r="E4326">
        <v>2021</v>
      </c>
      <c r="F4326" t="s">
        <v>10757</v>
      </c>
      <c r="G4326">
        <v>6.75</v>
      </c>
      <c r="H4326">
        <v>5.25</v>
      </c>
      <c r="I4326">
        <v>7.5</v>
      </c>
      <c r="J4326" s="2">
        <f t="shared" si="134"/>
        <v>6.6</v>
      </c>
      <c r="L4326" t="str">
        <f t="shared" si="135"/>
        <v>INSERT INTO DANGKY VALUES ('SV00003800', 'NV00000091', 'CSC13005', 3, 2021, 'VP', 6.75, 5.25, 7.5, 6.6);</v>
      </c>
    </row>
    <row r="4327" spans="1:12" x14ac:dyDescent="0.25">
      <c r="A4327" t="s">
        <v>3882</v>
      </c>
      <c r="B4327" t="s">
        <v>14861</v>
      </c>
      <c r="C4327" t="s">
        <v>15058</v>
      </c>
      <c r="D4327">
        <v>3</v>
      </c>
      <c r="E4327">
        <v>2021</v>
      </c>
      <c r="F4327" t="s">
        <v>10757</v>
      </c>
      <c r="G4327">
        <v>5</v>
      </c>
      <c r="H4327">
        <v>4</v>
      </c>
      <c r="I4327">
        <v>6.25</v>
      </c>
      <c r="J4327" s="2">
        <f t="shared" si="134"/>
        <v>5.2</v>
      </c>
      <c r="L4327" t="str">
        <f t="shared" si="135"/>
        <v>INSERT INTO DANGKY VALUES ('SV00003854', 'NV00000091', 'CSC13005', 3, 2021, 'VP', 5, 4, 6.25, 5.2);</v>
      </c>
    </row>
    <row r="4328" spans="1:12" x14ac:dyDescent="0.25">
      <c r="A4328" t="s">
        <v>3934</v>
      </c>
      <c r="B4328" t="s">
        <v>14861</v>
      </c>
      <c r="C4328" t="s">
        <v>15058</v>
      </c>
      <c r="D4328">
        <v>3</v>
      </c>
      <c r="E4328">
        <v>2021</v>
      </c>
      <c r="F4328" t="s">
        <v>10757</v>
      </c>
      <c r="G4328">
        <v>5</v>
      </c>
      <c r="H4328">
        <v>5.75</v>
      </c>
      <c r="I4328">
        <v>6.75</v>
      </c>
      <c r="J4328" s="2">
        <f t="shared" si="134"/>
        <v>5.9249999999999998</v>
      </c>
      <c r="L4328" t="str">
        <f t="shared" si="135"/>
        <v>INSERT INTO DANGKY VALUES ('SV00003906', 'NV00000091', 'CSC13005', 3, 2021, 'VP', 5, 5.75, 6.75, 5.925);</v>
      </c>
    </row>
    <row r="4329" spans="1:12" x14ac:dyDescent="0.25">
      <c r="A4329" t="s">
        <v>3949</v>
      </c>
      <c r="B4329" t="s">
        <v>14861</v>
      </c>
      <c r="C4329" t="s">
        <v>15058</v>
      </c>
      <c r="D4329">
        <v>3</v>
      </c>
      <c r="E4329">
        <v>2021</v>
      </c>
      <c r="F4329" t="s">
        <v>10757</v>
      </c>
      <c r="G4329">
        <v>7.5</v>
      </c>
      <c r="H4329">
        <v>5</v>
      </c>
      <c r="I4329">
        <v>5</v>
      </c>
      <c r="J4329" s="2">
        <f t="shared" si="134"/>
        <v>5.75</v>
      </c>
      <c r="L4329" t="str">
        <f t="shared" si="135"/>
        <v>INSERT INTO DANGKY VALUES ('SV00003921', 'NV00000091', 'CSC13005', 3, 2021, 'VP', 7.5, 5, 5, 5.75);</v>
      </c>
    </row>
    <row r="4330" spans="1:12" x14ac:dyDescent="0.25">
      <c r="A4330" t="s">
        <v>4009</v>
      </c>
      <c r="B4330" t="s">
        <v>14861</v>
      </c>
      <c r="C4330" t="s">
        <v>15058</v>
      </c>
      <c r="D4330">
        <v>3</v>
      </c>
      <c r="E4330">
        <v>2021</v>
      </c>
      <c r="F4330" t="s">
        <v>10757</v>
      </c>
      <c r="G4330">
        <v>6</v>
      </c>
      <c r="H4330">
        <v>7.5</v>
      </c>
      <c r="I4330">
        <v>8.5</v>
      </c>
      <c r="J4330" s="2">
        <f t="shared" si="134"/>
        <v>7.45</v>
      </c>
      <c r="L4330" t="str">
        <f t="shared" si="135"/>
        <v>INSERT INTO DANGKY VALUES ('SV00003981', 'NV00000091', 'CSC13005', 3, 2021, 'VP', 6, 7.5, 8.5, 7.45);</v>
      </c>
    </row>
    <row r="4331" spans="1:12" x14ac:dyDescent="0.25">
      <c r="A4331" t="s">
        <v>107</v>
      </c>
      <c r="B4331" t="s">
        <v>14835</v>
      </c>
      <c r="C4331" t="s">
        <v>15060</v>
      </c>
      <c r="D4331">
        <v>3</v>
      </c>
      <c r="E4331">
        <v>2021</v>
      </c>
      <c r="F4331" t="s">
        <v>10759</v>
      </c>
      <c r="G4331">
        <v>5</v>
      </c>
      <c r="H4331">
        <v>4.75</v>
      </c>
      <c r="I4331">
        <v>6.75</v>
      </c>
      <c r="J4331" s="2">
        <f t="shared" si="134"/>
        <v>5.625</v>
      </c>
      <c r="L4331" t="str">
        <f t="shared" si="135"/>
        <v>INSERT INTO DANGKY VALUES ('SV00000079', 'NV00000065', 'CSC13006', 3, 2021, 'CTTT', 5, 4.75, 6.75, 5.625);</v>
      </c>
    </row>
    <row r="4332" spans="1:12" x14ac:dyDescent="0.25">
      <c r="A4332" t="s">
        <v>240</v>
      </c>
      <c r="B4332" t="s">
        <v>14835</v>
      </c>
      <c r="C4332" t="s">
        <v>15060</v>
      </c>
      <c r="D4332">
        <v>3</v>
      </c>
      <c r="E4332">
        <v>2021</v>
      </c>
      <c r="F4332" t="s">
        <v>10759</v>
      </c>
      <c r="G4332">
        <v>7.75</v>
      </c>
      <c r="H4332">
        <v>5.75</v>
      </c>
      <c r="I4332">
        <v>5.75</v>
      </c>
      <c r="J4332" s="2">
        <f t="shared" si="134"/>
        <v>6.35</v>
      </c>
      <c r="L4332" t="str">
        <f t="shared" si="135"/>
        <v>INSERT INTO DANGKY VALUES ('SV00000212', 'NV00000065', 'CSC13006', 3, 2021, 'CTTT', 7.75, 5.75, 5.75, 6.35);</v>
      </c>
    </row>
    <row r="4333" spans="1:12" x14ac:dyDescent="0.25">
      <c r="A4333" t="s">
        <v>271</v>
      </c>
      <c r="B4333" t="s">
        <v>14835</v>
      </c>
      <c r="C4333" t="s">
        <v>15060</v>
      </c>
      <c r="D4333">
        <v>3</v>
      </c>
      <c r="E4333">
        <v>2021</v>
      </c>
      <c r="F4333" t="s">
        <v>10759</v>
      </c>
      <c r="G4333">
        <v>4.75</v>
      </c>
      <c r="H4333">
        <v>4.75</v>
      </c>
      <c r="I4333">
        <v>7.5</v>
      </c>
      <c r="J4333" s="2">
        <f t="shared" si="134"/>
        <v>5.85</v>
      </c>
      <c r="L4333" t="str">
        <f t="shared" si="135"/>
        <v>INSERT INTO DANGKY VALUES ('SV00000243', 'NV00000065', 'CSC13006', 3, 2021, 'CTTT', 4.75, 4.75, 7.5, 5.85);</v>
      </c>
    </row>
    <row r="4334" spans="1:12" x14ac:dyDescent="0.25">
      <c r="A4334" t="s">
        <v>626</v>
      </c>
      <c r="B4334" t="s">
        <v>14835</v>
      </c>
      <c r="C4334" t="s">
        <v>15060</v>
      </c>
      <c r="D4334">
        <v>3</v>
      </c>
      <c r="E4334">
        <v>2021</v>
      </c>
      <c r="F4334" t="s">
        <v>10759</v>
      </c>
      <c r="G4334">
        <v>5.5</v>
      </c>
      <c r="H4334">
        <v>4.5</v>
      </c>
      <c r="I4334">
        <v>6</v>
      </c>
      <c r="J4334" s="2">
        <f t="shared" si="134"/>
        <v>5.4</v>
      </c>
      <c r="L4334" t="str">
        <f t="shared" si="135"/>
        <v>INSERT INTO DANGKY VALUES ('SV00000598', 'NV00000065', 'CSC13006', 3, 2021, 'CTTT', 5.5, 4.5, 6, 5.4);</v>
      </c>
    </row>
    <row r="4335" spans="1:12" x14ac:dyDescent="0.25">
      <c r="A4335" t="s">
        <v>634</v>
      </c>
      <c r="B4335" t="s">
        <v>14835</v>
      </c>
      <c r="C4335" t="s">
        <v>15060</v>
      </c>
      <c r="D4335">
        <v>3</v>
      </c>
      <c r="E4335">
        <v>2021</v>
      </c>
      <c r="F4335" t="s">
        <v>10759</v>
      </c>
      <c r="G4335">
        <v>6</v>
      </c>
      <c r="H4335">
        <v>8</v>
      </c>
      <c r="I4335">
        <v>7.75</v>
      </c>
      <c r="J4335" s="2">
        <f t="shared" si="134"/>
        <v>7.2999999999999989</v>
      </c>
      <c r="L4335" t="str">
        <f t="shared" si="135"/>
        <v>INSERT INTO DANGKY VALUES ('SV00000606', 'NV00000065', 'CSC13006', 3, 2021, 'CTTT', 6, 8, 7.75, 7.3);</v>
      </c>
    </row>
    <row r="4336" spans="1:12" x14ac:dyDescent="0.25">
      <c r="A4336" t="s">
        <v>677</v>
      </c>
      <c r="B4336" t="s">
        <v>14835</v>
      </c>
      <c r="C4336" t="s">
        <v>15060</v>
      </c>
      <c r="D4336">
        <v>3</v>
      </c>
      <c r="E4336">
        <v>2021</v>
      </c>
      <c r="F4336" t="s">
        <v>10759</v>
      </c>
      <c r="G4336">
        <v>7</v>
      </c>
      <c r="H4336">
        <v>4.25</v>
      </c>
      <c r="I4336">
        <v>6.75</v>
      </c>
      <c r="J4336" s="2">
        <f t="shared" si="134"/>
        <v>6.0750000000000002</v>
      </c>
      <c r="L4336" t="str">
        <f t="shared" si="135"/>
        <v>INSERT INTO DANGKY VALUES ('SV00000649', 'NV00000065', 'CSC13006', 3, 2021, 'CTTT', 7, 4.25, 6.75, 6.075);</v>
      </c>
    </row>
    <row r="4337" spans="1:12" x14ac:dyDescent="0.25">
      <c r="A4337" t="s">
        <v>685</v>
      </c>
      <c r="B4337" t="s">
        <v>14835</v>
      </c>
      <c r="C4337" t="s">
        <v>15060</v>
      </c>
      <c r="D4337">
        <v>3</v>
      </c>
      <c r="E4337">
        <v>2021</v>
      </c>
      <c r="F4337" t="s">
        <v>10759</v>
      </c>
      <c r="G4337">
        <v>5.75</v>
      </c>
      <c r="H4337">
        <v>5</v>
      </c>
      <c r="I4337">
        <v>5.75</v>
      </c>
      <c r="J4337" s="2">
        <f t="shared" si="134"/>
        <v>5.5250000000000004</v>
      </c>
      <c r="L4337" t="str">
        <f t="shared" si="135"/>
        <v>INSERT INTO DANGKY VALUES ('SV00000657', 'NV00000065', 'CSC13006', 3, 2021, 'CTTT', 5.75, 5, 5.75, 5.525);</v>
      </c>
    </row>
    <row r="4338" spans="1:12" x14ac:dyDescent="0.25">
      <c r="A4338" t="s">
        <v>718</v>
      </c>
      <c r="B4338" t="s">
        <v>14835</v>
      </c>
      <c r="C4338" t="s">
        <v>15060</v>
      </c>
      <c r="D4338">
        <v>3</v>
      </c>
      <c r="E4338">
        <v>2021</v>
      </c>
      <c r="F4338" t="s">
        <v>10759</v>
      </c>
      <c r="G4338">
        <v>6.75</v>
      </c>
      <c r="H4338">
        <v>5.5</v>
      </c>
      <c r="I4338">
        <v>4.75</v>
      </c>
      <c r="J4338" s="2">
        <f t="shared" si="134"/>
        <v>5.5750000000000002</v>
      </c>
      <c r="L4338" t="str">
        <f t="shared" si="135"/>
        <v>INSERT INTO DANGKY VALUES ('SV00000690', 'NV00000065', 'CSC13006', 3, 2021, 'CTTT', 6.75, 5.5, 4.75, 5.575);</v>
      </c>
    </row>
    <row r="4339" spans="1:12" x14ac:dyDescent="0.25">
      <c r="A4339" t="s">
        <v>722</v>
      </c>
      <c r="B4339" t="s">
        <v>14835</v>
      </c>
      <c r="C4339" t="s">
        <v>15060</v>
      </c>
      <c r="D4339">
        <v>3</v>
      </c>
      <c r="E4339">
        <v>2021</v>
      </c>
      <c r="F4339" t="s">
        <v>10759</v>
      </c>
      <c r="G4339">
        <v>7.75</v>
      </c>
      <c r="H4339">
        <v>5.25</v>
      </c>
      <c r="I4339">
        <v>5.25</v>
      </c>
      <c r="J4339" s="2">
        <f t="shared" si="134"/>
        <v>6</v>
      </c>
      <c r="L4339" t="str">
        <f t="shared" si="135"/>
        <v>INSERT INTO DANGKY VALUES ('SV00000694', 'NV00000065', 'CSC13006', 3, 2021, 'CTTT', 7.75, 5.25, 5.25, 6);</v>
      </c>
    </row>
    <row r="4340" spans="1:12" x14ac:dyDescent="0.25">
      <c r="A4340" t="s">
        <v>807</v>
      </c>
      <c r="B4340" t="s">
        <v>14835</v>
      </c>
      <c r="C4340" t="s">
        <v>15060</v>
      </c>
      <c r="D4340">
        <v>3</v>
      </c>
      <c r="E4340">
        <v>2021</v>
      </c>
      <c r="F4340" t="s">
        <v>10759</v>
      </c>
      <c r="G4340">
        <v>6</v>
      </c>
      <c r="H4340">
        <v>4</v>
      </c>
      <c r="I4340">
        <v>5</v>
      </c>
      <c r="J4340" s="2">
        <f t="shared" si="134"/>
        <v>5</v>
      </c>
      <c r="L4340" t="str">
        <f t="shared" si="135"/>
        <v>INSERT INTO DANGKY VALUES ('SV00000779', 'NV00000065', 'CSC13006', 3, 2021, 'CTTT', 6, 4, 5, 5);</v>
      </c>
    </row>
    <row r="4341" spans="1:12" x14ac:dyDescent="0.25">
      <c r="A4341" t="s">
        <v>1019</v>
      </c>
      <c r="B4341" t="s">
        <v>14835</v>
      </c>
      <c r="C4341" t="s">
        <v>15060</v>
      </c>
      <c r="D4341">
        <v>3</v>
      </c>
      <c r="E4341">
        <v>2021</v>
      </c>
      <c r="F4341" t="s">
        <v>10759</v>
      </c>
      <c r="G4341">
        <v>7.75</v>
      </c>
      <c r="H4341">
        <v>7</v>
      </c>
      <c r="I4341">
        <v>7.25</v>
      </c>
      <c r="J4341" s="2">
        <f t="shared" si="134"/>
        <v>7.3250000000000002</v>
      </c>
      <c r="L4341" t="str">
        <f t="shared" si="135"/>
        <v>INSERT INTO DANGKY VALUES ('SV00000991', 'NV00000065', 'CSC13006', 3, 2021, 'CTTT', 7.75, 7, 7.25, 7.325);</v>
      </c>
    </row>
    <row r="4342" spans="1:12" x14ac:dyDescent="0.25">
      <c r="A4342" t="s">
        <v>1409</v>
      </c>
      <c r="B4342" t="s">
        <v>14835</v>
      </c>
      <c r="C4342" t="s">
        <v>15060</v>
      </c>
      <c r="D4342">
        <v>3</v>
      </c>
      <c r="E4342">
        <v>2021</v>
      </c>
      <c r="F4342" t="s">
        <v>10759</v>
      </c>
      <c r="G4342">
        <v>8.75</v>
      </c>
      <c r="H4342">
        <v>6.75</v>
      </c>
      <c r="I4342">
        <v>8.75</v>
      </c>
      <c r="J4342" s="2">
        <f t="shared" si="134"/>
        <v>8.15</v>
      </c>
      <c r="L4342" t="str">
        <f t="shared" si="135"/>
        <v>INSERT INTO DANGKY VALUES ('SV00001381', 'NV00000065', 'CSC13006', 3, 2021, 'CTTT', 8.75, 6.75, 8.75, 8.15);</v>
      </c>
    </row>
    <row r="4343" spans="1:12" x14ac:dyDescent="0.25">
      <c r="A4343" t="s">
        <v>1524</v>
      </c>
      <c r="B4343" t="s">
        <v>14835</v>
      </c>
      <c r="C4343" t="s">
        <v>15060</v>
      </c>
      <c r="D4343">
        <v>3</v>
      </c>
      <c r="E4343">
        <v>2021</v>
      </c>
      <c r="F4343" t="s">
        <v>10759</v>
      </c>
      <c r="G4343">
        <v>6.25</v>
      </c>
      <c r="H4343">
        <v>5</v>
      </c>
      <c r="I4343">
        <v>5.25</v>
      </c>
      <c r="J4343" s="2">
        <f t="shared" si="134"/>
        <v>5.4749999999999996</v>
      </c>
      <c r="L4343" t="str">
        <f t="shared" si="135"/>
        <v>INSERT INTO DANGKY VALUES ('SV00001496', 'NV00000065', 'CSC13006', 3, 2021, 'CTTT', 6.25, 5, 5.25, 5.475);</v>
      </c>
    </row>
    <row r="4344" spans="1:12" x14ac:dyDescent="0.25">
      <c r="A4344" t="s">
        <v>1542</v>
      </c>
      <c r="B4344" t="s">
        <v>14835</v>
      </c>
      <c r="C4344" t="s">
        <v>15060</v>
      </c>
      <c r="D4344">
        <v>3</v>
      </c>
      <c r="E4344">
        <v>2021</v>
      </c>
      <c r="F4344" t="s">
        <v>10759</v>
      </c>
      <c r="G4344">
        <v>7.75</v>
      </c>
      <c r="H4344">
        <v>5.75</v>
      </c>
      <c r="I4344">
        <v>5</v>
      </c>
      <c r="J4344" s="2">
        <f t="shared" si="134"/>
        <v>6.05</v>
      </c>
      <c r="L4344" t="str">
        <f t="shared" si="135"/>
        <v>INSERT INTO DANGKY VALUES ('SV00001514', 'NV00000065', 'CSC13006', 3, 2021, 'CTTT', 7.75, 5.75, 5, 6.05);</v>
      </c>
    </row>
    <row r="4345" spans="1:12" x14ac:dyDescent="0.25">
      <c r="A4345" t="s">
        <v>1620</v>
      </c>
      <c r="B4345" t="s">
        <v>14835</v>
      </c>
      <c r="C4345" t="s">
        <v>15060</v>
      </c>
      <c r="D4345">
        <v>3</v>
      </c>
      <c r="E4345">
        <v>2021</v>
      </c>
      <c r="F4345" t="s">
        <v>10759</v>
      </c>
      <c r="G4345">
        <v>4.25</v>
      </c>
      <c r="H4345">
        <v>8.5</v>
      </c>
      <c r="I4345">
        <v>5.75</v>
      </c>
      <c r="J4345" s="2">
        <f t="shared" si="134"/>
        <v>6.125</v>
      </c>
      <c r="L4345" t="str">
        <f t="shared" si="135"/>
        <v>INSERT INTO DANGKY VALUES ('SV00001592', 'NV00000065', 'CSC13006', 3, 2021, 'CTTT', 4.25, 8.5, 5.75, 6.125);</v>
      </c>
    </row>
    <row r="4346" spans="1:12" x14ac:dyDescent="0.25">
      <c r="A4346" t="s">
        <v>1651</v>
      </c>
      <c r="B4346" t="s">
        <v>14835</v>
      </c>
      <c r="C4346" t="s">
        <v>15060</v>
      </c>
      <c r="D4346">
        <v>3</v>
      </c>
      <c r="E4346">
        <v>2021</v>
      </c>
      <c r="F4346" t="s">
        <v>10759</v>
      </c>
      <c r="G4346">
        <v>8.75</v>
      </c>
      <c r="H4346">
        <v>5.5</v>
      </c>
      <c r="I4346">
        <v>5.25</v>
      </c>
      <c r="J4346" s="2">
        <f t="shared" si="134"/>
        <v>6.375</v>
      </c>
      <c r="L4346" t="str">
        <f t="shared" si="135"/>
        <v>INSERT INTO DANGKY VALUES ('SV00001623', 'NV00000065', 'CSC13006', 3, 2021, 'CTTT', 8.75, 5.5, 5.25, 6.375);</v>
      </c>
    </row>
    <row r="4347" spans="1:12" x14ac:dyDescent="0.25">
      <c r="A4347" t="s">
        <v>1947</v>
      </c>
      <c r="B4347" t="s">
        <v>14835</v>
      </c>
      <c r="C4347" t="s">
        <v>15060</v>
      </c>
      <c r="D4347">
        <v>3</v>
      </c>
      <c r="E4347">
        <v>2021</v>
      </c>
      <c r="F4347" t="s">
        <v>10759</v>
      </c>
      <c r="G4347">
        <v>4.75</v>
      </c>
      <c r="H4347">
        <v>4.5</v>
      </c>
      <c r="I4347">
        <v>6</v>
      </c>
      <c r="J4347" s="2">
        <f t="shared" si="134"/>
        <v>5.1750000000000007</v>
      </c>
      <c r="L4347" t="str">
        <f t="shared" si="135"/>
        <v>INSERT INTO DANGKY VALUES ('SV00001919', 'NV00000065', 'CSC13006', 3, 2021, 'CTTT', 4.75, 4.5, 6, 5.175);</v>
      </c>
    </row>
    <row r="4348" spans="1:12" x14ac:dyDescent="0.25">
      <c r="A4348" t="s">
        <v>2057</v>
      </c>
      <c r="B4348" t="s">
        <v>14835</v>
      </c>
      <c r="C4348" t="s">
        <v>15060</v>
      </c>
      <c r="D4348">
        <v>3</v>
      </c>
      <c r="E4348">
        <v>2021</v>
      </c>
      <c r="F4348" t="s">
        <v>10759</v>
      </c>
      <c r="G4348">
        <v>7.5</v>
      </c>
      <c r="H4348">
        <v>8.5</v>
      </c>
      <c r="I4348">
        <v>6.5</v>
      </c>
      <c r="J4348" s="2">
        <f t="shared" si="134"/>
        <v>7.4</v>
      </c>
      <c r="L4348" t="str">
        <f t="shared" si="135"/>
        <v>INSERT INTO DANGKY VALUES ('SV00002029', 'NV00000065', 'CSC13006', 3, 2021, 'CTTT', 7.5, 8.5, 6.5, 7.4);</v>
      </c>
    </row>
    <row r="4349" spans="1:12" x14ac:dyDescent="0.25">
      <c r="A4349" t="s">
        <v>2208</v>
      </c>
      <c r="B4349" t="s">
        <v>14835</v>
      </c>
      <c r="C4349" t="s">
        <v>15060</v>
      </c>
      <c r="D4349">
        <v>3</v>
      </c>
      <c r="E4349">
        <v>2021</v>
      </c>
      <c r="F4349" t="s">
        <v>10759</v>
      </c>
      <c r="G4349">
        <v>7.75</v>
      </c>
      <c r="H4349">
        <v>4</v>
      </c>
      <c r="I4349">
        <v>7</v>
      </c>
      <c r="J4349" s="2">
        <f t="shared" si="134"/>
        <v>6.3249999999999993</v>
      </c>
      <c r="L4349" t="str">
        <f t="shared" si="135"/>
        <v>INSERT INTO DANGKY VALUES ('SV00002180', 'NV00000065', 'CSC13006', 3, 2021, 'CTTT', 7.75, 4, 7, 6.325);</v>
      </c>
    </row>
    <row r="4350" spans="1:12" x14ac:dyDescent="0.25">
      <c r="A4350" t="s">
        <v>2301</v>
      </c>
      <c r="B4350" t="s">
        <v>14835</v>
      </c>
      <c r="C4350" t="s">
        <v>15060</v>
      </c>
      <c r="D4350">
        <v>3</v>
      </c>
      <c r="E4350">
        <v>2021</v>
      </c>
      <c r="F4350" t="s">
        <v>10759</v>
      </c>
      <c r="G4350">
        <v>4.25</v>
      </c>
      <c r="H4350">
        <v>6.5</v>
      </c>
      <c r="I4350">
        <v>5.25</v>
      </c>
      <c r="J4350" s="2">
        <f t="shared" si="134"/>
        <v>5.3249999999999993</v>
      </c>
      <c r="L4350" t="str">
        <f t="shared" si="135"/>
        <v>INSERT INTO DANGKY VALUES ('SV00002273', 'NV00000065', 'CSC13006', 3, 2021, 'CTTT', 4.25, 6.5, 5.25, 5.325);</v>
      </c>
    </row>
    <row r="4351" spans="1:12" x14ac:dyDescent="0.25">
      <c r="A4351" t="s">
        <v>2469</v>
      </c>
      <c r="B4351" t="s">
        <v>14835</v>
      </c>
      <c r="C4351" t="s">
        <v>15060</v>
      </c>
      <c r="D4351">
        <v>3</v>
      </c>
      <c r="E4351">
        <v>2021</v>
      </c>
      <c r="F4351" t="s">
        <v>10759</v>
      </c>
      <c r="G4351">
        <v>5</v>
      </c>
      <c r="H4351">
        <v>6.25</v>
      </c>
      <c r="I4351">
        <v>5.25</v>
      </c>
      <c r="J4351" s="2">
        <f t="shared" si="134"/>
        <v>5.4749999999999996</v>
      </c>
      <c r="L4351" t="str">
        <f t="shared" si="135"/>
        <v>INSERT INTO DANGKY VALUES ('SV00002441', 'NV00000065', 'CSC13006', 3, 2021, 'CTTT', 5, 6.25, 5.25, 5.475);</v>
      </c>
    </row>
    <row r="4352" spans="1:12" x14ac:dyDescent="0.25">
      <c r="A4352" t="s">
        <v>2495</v>
      </c>
      <c r="B4352" t="s">
        <v>14835</v>
      </c>
      <c r="C4352" t="s">
        <v>15060</v>
      </c>
      <c r="D4352">
        <v>3</v>
      </c>
      <c r="E4352">
        <v>2021</v>
      </c>
      <c r="F4352" t="s">
        <v>10759</v>
      </c>
      <c r="G4352">
        <v>6.25</v>
      </c>
      <c r="H4352">
        <v>5.5</v>
      </c>
      <c r="I4352">
        <v>7.5</v>
      </c>
      <c r="J4352" s="2">
        <f t="shared" si="134"/>
        <v>6.5250000000000004</v>
      </c>
      <c r="L4352" t="str">
        <f t="shared" si="135"/>
        <v>INSERT INTO DANGKY VALUES ('SV00002467', 'NV00000065', 'CSC13006', 3, 2021, 'CTTT', 6.25, 5.5, 7.5, 6.525);</v>
      </c>
    </row>
    <row r="4353" spans="1:12" x14ac:dyDescent="0.25">
      <c r="A4353" t="s">
        <v>2562</v>
      </c>
      <c r="B4353" t="s">
        <v>14835</v>
      </c>
      <c r="C4353" t="s">
        <v>15060</v>
      </c>
      <c r="D4353">
        <v>3</v>
      </c>
      <c r="E4353">
        <v>2021</v>
      </c>
      <c r="F4353" t="s">
        <v>10759</v>
      </c>
      <c r="G4353">
        <v>7.5</v>
      </c>
      <c r="H4353">
        <v>6</v>
      </c>
      <c r="I4353">
        <v>6.25</v>
      </c>
      <c r="J4353" s="2">
        <f t="shared" si="134"/>
        <v>6.55</v>
      </c>
      <c r="L4353" t="str">
        <f t="shared" si="135"/>
        <v>INSERT INTO DANGKY VALUES ('SV00002534', 'NV00000065', 'CSC13006', 3, 2021, 'CTTT', 7.5, 6, 6.25, 6.55);</v>
      </c>
    </row>
    <row r="4354" spans="1:12" x14ac:dyDescent="0.25">
      <c r="A4354" t="s">
        <v>2676</v>
      </c>
      <c r="B4354" t="s">
        <v>14835</v>
      </c>
      <c r="C4354" t="s">
        <v>15060</v>
      </c>
      <c r="D4354">
        <v>3</v>
      </c>
      <c r="E4354">
        <v>2021</v>
      </c>
      <c r="F4354" t="s">
        <v>10759</v>
      </c>
      <c r="G4354">
        <v>5.25</v>
      </c>
      <c r="H4354">
        <v>7.25</v>
      </c>
      <c r="I4354">
        <v>5.25</v>
      </c>
      <c r="J4354" s="2">
        <f t="shared" ref="J4354:J4417" si="136">G4354*0.3+H4354*0.3+I4354*0.4</f>
        <v>5.85</v>
      </c>
      <c r="L4354" t="str">
        <f t="shared" ref="L4354:L4417" si="137">"INSERT INTO DANGKY VALUES ('"&amp;A4354&amp;"', '"&amp;B4354&amp;"', '"&amp;C4354&amp;"', "&amp;D4354&amp;", "&amp;E4354&amp;", '"&amp;F4354&amp;"', "&amp;G4354&amp;", "&amp;H4354&amp;", "&amp;I4354&amp;", "&amp;J4354&amp;");"</f>
        <v>INSERT INTO DANGKY VALUES ('SV00002648', 'NV00000065', 'CSC13006', 3, 2021, 'CTTT', 5.25, 7.25, 5.25, 5.85);</v>
      </c>
    </row>
    <row r="4355" spans="1:12" x14ac:dyDescent="0.25">
      <c r="A4355" t="s">
        <v>2678</v>
      </c>
      <c r="B4355" t="s">
        <v>14835</v>
      </c>
      <c r="C4355" t="s">
        <v>15060</v>
      </c>
      <c r="D4355">
        <v>3</v>
      </c>
      <c r="E4355">
        <v>2021</v>
      </c>
      <c r="F4355" t="s">
        <v>10759</v>
      </c>
      <c r="G4355">
        <v>6.5</v>
      </c>
      <c r="H4355">
        <v>7.25</v>
      </c>
      <c r="I4355">
        <v>6.25</v>
      </c>
      <c r="J4355" s="2">
        <f t="shared" si="136"/>
        <v>6.625</v>
      </c>
      <c r="L4355" t="str">
        <f t="shared" si="137"/>
        <v>INSERT INTO DANGKY VALUES ('SV00002650', 'NV00000065', 'CSC13006', 3, 2021, 'CTTT', 6.5, 7.25, 6.25, 6.625);</v>
      </c>
    </row>
    <row r="4356" spans="1:12" x14ac:dyDescent="0.25">
      <c r="A4356" t="s">
        <v>2709</v>
      </c>
      <c r="B4356" t="s">
        <v>14835</v>
      </c>
      <c r="C4356" t="s">
        <v>15060</v>
      </c>
      <c r="D4356">
        <v>3</v>
      </c>
      <c r="E4356">
        <v>2021</v>
      </c>
      <c r="F4356" t="s">
        <v>10759</v>
      </c>
      <c r="G4356">
        <v>7.5</v>
      </c>
      <c r="H4356">
        <v>5</v>
      </c>
      <c r="I4356">
        <v>7.75</v>
      </c>
      <c r="J4356" s="2">
        <f t="shared" si="136"/>
        <v>6.85</v>
      </c>
      <c r="L4356" t="str">
        <f t="shared" si="137"/>
        <v>INSERT INTO DANGKY VALUES ('SV00002681', 'NV00000065', 'CSC13006', 3, 2021, 'CTTT', 7.5, 5, 7.75, 6.85);</v>
      </c>
    </row>
    <row r="4357" spans="1:12" x14ac:dyDescent="0.25">
      <c r="A4357" t="s">
        <v>2849</v>
      </c>
      <c r="B4357" t="s">
        <v>14835</v>
      </c>
      <c r="C4357" t="s">
        <v>15060</v>
      </c>
      <c r="D4357">
        <v>3</v>
      </c>
      <c r="E4357">
        <v>2021</v>
      </c>
      <c r="F4357" t="s">
        <v>10759</v>
      </c>
      <c r="G4357">
        <v>7.5</v>
      </c>
      <c r="H4357">
        <v>8.25</v>
      </c>
      <c r="I4357">
        <v>5.75</v>
      </c>
      <c r="J4357" s="2">
        <f t="shared" si="136"/>
        <v>7.0250000000000004</v>
      </c>
      <c r="L4357" t="str">
        <f t="shared" si="137"/>
        <v>INSERT INTO DANGKY VALUES ('SV00002821', 'NV00000065', 'CSC13006', 3, 2021, 'CTTT', 7.5, 8.25, 5.75, 7.025);</v>
      </c>
    </row>
    <row r="4358" spans="1:12" x14ac:dyDescent="0.25">
      <c r="A4358" t="s">
        <v>3022</v>
      </c>
      <c r="B4358" t="s">
        <v>14835</v>
      </c>
      <c r="C4358" t="s">
        <v>15060</v>
      </c>
      <c r="D4358">
        <v>3</v>
      </c>
      <c r="E4358">
        <v>2021</v>
      </c>
      <c r="F4358" t="s">
        <v>10759</v>
      </c>
      <c r="G4358">
        <v>7.25</v>
      </c>
      <c r="H4358">
        <v>6.5</v>
      </c>
      <c r="I4358">
        <v>7.25</v>
      </c>
      <c r="J4358" s="2">
        <f t="shared" si="136"/>
        <v>7.0250000000000004</v>
      </c>
      <c r="L4358" t="str">
        <f t="shared" si="137"/>
        <v>INSERT INTO DANGKY VALUES ('SV00002994', 'NV00000065', 'CSC13006', 3, 2021, 'CTTT', 7.25, 6.5, 7.25, 7.025);</v>
      </c>
    </row>
    <row r="4359" spans="1:12" x14ac:dyDescent="0.25">
      <c r="A4359" t="s">
        <v>3049</v>
      </c>
      <c r="B4359" t="s">
        <v>14835</v>
      </c>
      <c r="C4359" t="s">
        <v>15060</v>
      </c>
      <c r="D4359">
        <v>3</v>
      </c>
      <c r="E4359">
        <v>2021</v>
      </c>
      <c r="F4359" t="s">
        <v>10759</v>
      </c>
      <c r="G4359">
        <v>6.5</v>
      </c>
      <c r="H4359">
        <v>6.25</v>
      </c>
      <c r="I4359">
        <v>4.75</v>
      </c>
      <c r="J4359" s="2">
        <f t="shared" si="136"/>
        <v>5.7250000000000005</v>
      </c>
      <c r="L4359" t="str">
        <f t="shared" si="137"/>
        <v>INSERT INTO DANGKY VALUES ('SV00003021', 'NV00000065', 'CSC13006', 3, 2021, 'CTTT', 6.5, 6.25, 4.75, 5.725);</v>
      </c>
    </row>
    <row r="4360" spans="1:12" x14ac:dyDescent="0.25">
      <c r="A4360" t="s">
        <v>3097</v>
      </c>
      <c r="B4360" t="s">
        <v>14835</v>
      </c>
      <c r="C4360" t="s">
        <v>15060</v>
      </c>
      <c r="D4360">
        <v>3</v>
      </c>
      <c r="E4360">
        <v>2021</v>
      </c>
      <c r="F4360" t="s">
        <v>10759</v>
      </c>
      <c r="G4360">
        <v>6.5</v>
      </c>
      <c r="H4360">
        <v>5.75</v>
      </c>
      <c r="I4360">
        <v>6.75</v>
      </c>
      <c r="J4360" s="2">
        <f t="shared" si="136"/>
        <v>6.375</v>
      </c>
      <c r="L4360" t="str">
        <f t="shared" si="137"/>
        <v>INSERT INTO DANGKY VALUES ('SV00003069', 'NV00000065', 'CSC13006', 3, 2021, 'CTTT', 6.5, 5.75, 6.75, 6.375);</v>
      </c>
    </row>
    <row r="4361" spans="1:12" x14ac:dyDescent="0.25">
      <c r="A4361" t="s">
        <v>3138</v>
      </c>
      <c r="B4361" t="s">
        <v>14835</v>
      </c>
      <c r="C4361" t="s">
        <v>15060</v>
      </c>
      <c r="D4361">
        <v>3</v>
      </c>
      <c r="E4361">
        <v>2021</v>
      </c>
      <c r="F4361" t="s">
        <v>10759</v>
      </c>
      <c r="G4361">
        <v>8.5</v>
      </c>
      <c r="H4361">
        <v>8</v>
      </c>
      <c r="I4361">
        <v>5.25</v>
      </c>
      <c r="J4361" s="2">
        <f t="shared" si="136"/>
        <v>7.0499999999999989</v>
      </c>
      <c r="L4361" t="str">
        <f t="shared" si="137"/>
        <v>INSERT INTO DANGKY VALUES ('SV00003110', 'NV00000065', 'CSC13006', 3, 2021, 'CTTT', 8.5, 8, 5.25, 7.05);</v>
      </c>
    </row>
    <row r="4362" spans="1:12" x14ac:dyDescent="0.25">
      <c r="A4362" t="s">
        <v>3283</v>
      </c>
      <c r="B4362" t="s">
        <v>14835</v>
      </c>
      <c r="C4362" t="s">
        <v>15060</v>
      </c>
      <c r="D4362">
        <v>3</v>
      </c>
      <c r="E4362">
        <v>2021</v>
      </c>
      <c r="F4362" t="s">
        <v>10759</v>
      </c>
      <c r="G4362">
        <v>5.75</v>
      </c>
      <c r="H4362">
        <v>4.75</v>
      </c>
      <c r="I4362">
        <v>5</v>
      </c>
      <c r="J4362" s="2">
        <f t="shared" si="136"/>
        <v>5.15</v>
      </c>
      <c r="L4362" t="str">
        <f t="shared" si="137"/>
        <v>INSERT INTO DANGKY VALUES ('SV00003255', 'NV00000065', 'CSC13006', 3, 2021, 'CTTT', 5.75, 4.75, 5, 5.15);</v>
      </c>
    </row>
    <row r="4363" spans="1:12" x14ac:dyDescent="0.25">
      <c r="A4363" t="s">
        <v>3479</v>
      </c>
      <c r="B4363" t="s">
        <v>14835</v>
      </c>
      <c r="C4363" t="s">
        <v>15060</v>
      </c>
      <c r="D4363">
        <v>3</v>
      </c>
      <c r="E4363">
        <v>2021</v>
      </c>
      <c r="F4363" t="s">
        <v>10759</v>
      </c>
      <c r="G4363">
        <v>7.75</v>
      </c>
      <c r="H4363">
        <v>5.75</v>
      </c>
      <c r="I4363">
        <v>7.75</v>
      </c>
      <c r="J4363" s="2">
        <f t="shared" si="136"/>
        <v>7.15</v>
      </c>
      <c r="L4363" t="str">
        <f t="shared" si="137"/>
        <v>INSERT INTO DANGKY VALUES ('SV00003451', 'NV00000065', 'CSC13006', 3, 2021, 'CTTT', 7.75, 5.75, 7.75, 7.15);</v>
      </c>
    </row>
    <row r="4364" spans="1:12" x14ac:dyDescent="0.25">
      <c r="A4364" t="s">
        <v>3629</v>
      </c>
      <c r="B4364" t="s">
        <v>14835</v>
      </c>
      <c r="C4364" t="s">
        <v>15060</v>
      </c>
      <c r="D4364">
        <v>3</v>
      </c>
      <c r="E4364">
        <v>2021</v>
      </c>
      <c r="F4364" t="s">
        <v>10759</v>
      </c>
      <c r="G4364">
        <v>8</v>
      </c>
      <c r="H4364">
        <v>6.5</v>
      </c>
      <c r="I4364">
        <v>6.75</v>
      </c>
      <c r="J4364" s="2">
        <f t="shared" si="136"/>
        <v>7.05</v>
      </c>
      <c r="L4364" t="str">
        <f t="shared" si="137"/>
        <v>INSERT INTO DANGKY VALUES ('SV00003601', 'NV00000065', 'CSC13006', 3, 2021, 'CTTT', 8, 6.5, 6.75, 7.05);</v>
      </c>
    </row>
    <row r="4365" spans="1:12" x14ac:dyDescent="0.25">
      <c r="A4365" t="s">
        <v>3884</v>
      </c>
      <c r="B4365" t="s">
        <v>14835</v>
      </c>
      <c r="C4365" t="s">
        <v>15060</v>
      </c>
      <c r="D4365">
        <v>3</v>
      </c>
      <c r="E4365">
        <v>2021</v>
      </c>
      <c r="F4365" t="s">
        <v>10759</v>
      </c>
      <c r="G4365">
        <v>5</v>
      </c>
      <c r="H4365">
        <v>8.75</v>
      </c>
      <c r="I4365">
        <v>8</v>
      </c>
      <c r="J4365" s="2">
        <f t="shared" si="136"/>
        <v>7.3250000000000002</v>
      </c>
      <c r="L4365" t="str">
        <f t="shared" si="137"/>
        <v>INSERT INTO DANGKY VALUES ('SV00003856', 'NV00000065', 'CSC13006', 3, 2021, 'CTTT', 5, 8.75, 8, 7.325);</v>
      </c>
    </row>
    <row r="4366" spans="1:12" x14ac:dyDescent="0.25">
      <c r="A4366" t="s">
        <v>3927</v>
      </c>
      <c r="B4366" t="s">
        <v>14835</v>
      </c>
      <c r="C4366" t="s">
        <v>15060</v>
      </c>
      <c r="D4366">
        <v>3</v>
      </c>
      <c r="E4366">
        <v>2021</v>
      </c>
      <c r="F4366" t="s">
        <v>10759</v>
      </c>
      <c r="G4366">
        <v>4.25</v>
      </c>
      <c r="H4366">
        <v>4.75</v>
      </c>
      <c r="I4366">
        <v>5.25</v>
      </c>
      <c r="J4366" s="2">
        <f t="shared" si="136"/>
        <v>4.8000000000000007</v>
      </c>
      <c r="L4366" t="str">
        <f t="shared" si="137"/>
        <v>INSERT INTO DANGKY VALUES ('SV00003899', 'NV00000065', 'CSC13006', 3, 2021, 'CTTT', 4.25, 4.75, 5.25, 4.8);</v>
      </c>
    </row>
    <row r="4367" spans="1:12" x14ac:dyDescent="0.25">
      <c r="A4367" t="s">
        <v>3946</v>
      </c>
      <c r="B4367" t="s">
        <v>14835</v>
      </c>
      <c r="C4367" t="s">
        <v>15060</v>
      </c>
      <c r="D4367">
        <v>3</v>
      </c>
      <c r="E4367">
        <v>2021</v>
      </c>
      <c r="F4367" t="s">
        <v>10759</v>
      </c>
      <c r="G4367">
        <v>6</v>
      </c>
      <c r="H4367">
        <v>6.5</v>
      </c>
      <c r="I4367">
        <v>4</v>
      </c>
      <c r="J4367" s="2">
        <f t="shared" si="136"/>
        <v>5.35</v>
      </c>
      <c r="L4367" t="str">
        <f t="shared" si="137"/>
        <v>INSERT INTO DANGKY VALUES ('SV00003918', 'NV00000065', 'CSC13006', 3, 2021, 'CTTT', 6, 6.5, 4, 5.35);</v>
      </c>
    </row>
    <row r="4368" spans="1:12" x14ac:dyDescent="0.25">
      <c r="A4368" t="s">
        <v>3983</v>
      </c>
      <c r="B4368" t="s">
        <v>14835</v>
      </c>
      <c r="C4368" t="s">
        <v>15060</v>
      </c>
      <c r="D4368">
        <v>3</v>
      </c>
      <c r="E4368">
        <v>2021</v>
      </c>
      <c r="F4368" t="s">
        <v>10759</v>
      </c>
      <c r="G4368">
        <v>5.25</v>
      </c>
      <c r="H4368">
        <v>5.25</v>
      </c>
      <c r="I4368">
        <v>7.75</v>
      </c>
      <c r="J4368" s="2">
        <f t="shared" si="136"/>
        <v>6.25</v>
      </c>
      <c r="L4368" t="str">
        <f t="shared" si="137"/>
        <v>INSERT INTO DANGKY VALUES ('SV00003955', 'NV00000065', 'CSC13006', 3, 2021, 'CTTT', 5.25, 5.25, 7.75, 6.25);</v>
      </c>
    </row>
    <row r="4369" spans="1:12" x14ac:dyDescent="0.25">
      <c r="A4369" t="s">
        <v>4016</v>
      </c>
      <c r="B4369" t="s">
        <v>14835</v>
      </c>
      <c r="C4369" t="s">
        <v>15060</v>
      </c>
      <c r="D4369">
        <v>3</v>
      </c>
      <c r="E4369">
        <v>2021</v>
      </c>
      <c r="F4369" t="s">
        <v>10759</v>
      </c>
      <c r="G4369">
        <v>7.25</v>
      </c>
      <c r="H4369">
        <v>6.75</v>
      </c>
      <c r="I4369">
        <v>7.75</v>
      </c>
      <c r="J4369" s="2">
        <f t="shared" si="136"/>
        <v>7.2999999999999989</v>
      </c>
      <c r="L4369" t="str">
        <f t="shared" si="137"/>
        <v>INSERT INTO DANGKY VALUES ('SV00003988', 'NV00000065', 'CSC13006', 3, 2021, 'CTTT', 7.25, 6.75, 7.75, 7.3);</v>
      </c>
    </row>
    <row r="4370" spans="1:12" x14ac:dyDescent="0.25">
      <c r="A4370" t="s">
        <v>111</v>
      </c>
      <c r="B4370" t="s">
        <v>14811</v>
      </c>
      <c r="C4370" t="s">
        <v>15062</v>
      </c>
      <c r="D4370">
        <v>3</v>
      </c>
      <c r="E4370">
        <v>2021</v>
      </c>
      <c r="F4370" t="s">
        <v>10757</v>
      </c>
      <c r="G4370">
        <v>6.75</v>
      </c>
      <c r="H4370">
        <v>7.5</v>
      </c>
      <c r="I4370">
        <v>5.25</v>
      </c>
      <c r="J4370" s="2">
        <f t="shared" si="136"/>
        <v>6.375</v>
      </c>
      <c r="L4370" t="str">
        <f t="shared" si="137"/>
        <v>INSERT INTO DANGKY VALUES ('SV00000083', 'NV00000041', 'CSC13007', 3, 2021, 'VP', 6.75, 7.5, 5.25, 6.375);</v>
      </c>
    </row>
    <row r="4371" spans="1:12" x14ac:dyDescent="0.25">
      <c r="A4371" t="s">
        <v>114</v>
      </c>
      <c r="B4371" t="s">
        <v>14811</v>
      </c>
      <c r="C4371" t="s">
        <v>15062</v>
      </c>
      <c r="D4371">
        <v>3</v>
      </c>
      <c r="E4371">
        <v>2021</v>
      </c>
      <c r="F4371" t="s">
        <v>10757</v>
      </c>
      <c r="G4371">
        <v>5.75</v>
      </c>
      <c r="H4371">
        <v>7.25</v>
      </c>
      <c r="I4371">
        <v>4.25</v>
      </c>
      <c r="J4371" s="2">
        <f t="shared" si="136"/>
        <v>5.6</v>
      </c>
      <c r="L4371" t="str">
        <f t="shared" si="137"/>
        <v>INSERT INTO DANGKY VALUES ('SV00000086', 'NV00000041', 'CSC13007', 3, 2021, 'VP', 5.75, 7.25, 4.25, 5.6);</v>
      </c>
    </row>
    <row r="4372" spans="1:12" x14ac:dyDescent="0.25">
      <c r="A4372" t="s">
        <v>327</v>
      </c>
      <c r="B4372" t="s">
        <v>14811</v>
      </c>
      <c r="C4372" t="s">
        <v>15062</v>
      </c>
      <c r="D4372">
        <v>3</v>
      </c>
      <c r="E4372">
        <v>2021</v>
      </c>
      <c r="F4372" t="s">
        <v>10757</v>
      </c>
      <c r="G4372">
        <v>4.25</v>
      </c>
      <c r="H4372">
        <v>8</v>
      </c>
      <c r="I4372">
        <v>6.75</v>
      </c>
      <c r="J4372" s="2">
        <f t="shared" si="136"/>
        <v>6.375</v>
      </c>
      <c r="L4372" t="str">
        <f t="shared" si="137"/>
        <v>INSERT INTO DANGKY VALUES ('SV00000299', 'NV00000041', 'CSC13007', 3, 2021, 'VP', 4.25, 8, 6.75, 6.375);</v>
      </c>
    </row>
    <row r="4373" spans="1:12" x14ac:dyDescent="0.25">
      <c r="A4373" t="s">
        <v>350</v>
      </c>
      <c r="B4373" t="s">
        <v>14811</v>
      </c>
      <c r="C4373" t="s">
        <v>15062</v>
      </c>
      <c r="D4373">
        <v>3</v>
      </c>
      <c r="E4373">
        <v>2021</v>
      </c>
      <c r="F4373" t="s">
        <v>10757</v>
      </c>
      <c r="G4373">
        <v>7.75</v>
      </c>
      <c r="H4373">
        <v>8.25</v>
      </c>
      <c r="I4373">
        <v>5.75</v>
      </c>
      <c r="J4373" s="2">
        <f t="shared" si="136"/>
        <v>7.1</v>
      </c>
      <c r="L4373" t="str">
        <f t="shared" si="137"/>
        <v>INSERT INTO DANGKY VALUES ('SV00000322', 'NV00000041', 'CSC13007', 3, 2021, 'VP', 7.75, 8.25, 5.75, 7.1);</v>
      </c>
    </row>
    <row r="4374" spans="1:12" x14ac:dyDescent="0.25">
      <c r="A4374" t="s">
        <v>658</v>
      </c>
      <c r="B4374" t="s">
        <v>14811</v>
      </c>
      <c r="C4374" t="s">
        <v>15062</v>
      </c>
      <c r="D4374">
        <v>3</v>
      </c>
      <c r="E4374">
        <v>2021</v>
      </c>
      <c r="F4374" t="s">
        <v>10757</v>
      </c>
      <c r="G4374">
        <v>7.75</v>
      </c>
      <c r="H4374">
        <v>5</v>
      </c>
      <c r="I4374">
        <v>7.25</v>
      </c>
      <c r="J4374" s="2">
        <f t="shared" si="136"/>
        <v>6.7249999999999996</v>
      </c>
      <c r="L4374" t="str">
        <f t="shared" si="137"/>
        <v>INSERT INTO DANGKY VALUES ('SV00000630', 'NV00000041', 'CSC13007', 3, 2021, 'VP', 7.75, 5, 7.25, 6.725);</v>
      </c>
    </row>
    <row r="4375" spans="1:12" x14ac:dyDescent="0.25">
      <c r="A4375" t="s">
        <v>662</v>
      </c>
      <c r="B4375" t="s">
        <v>14811</v>
      </c>
      <c r="C4375" t="s">
        <v>15062</v>
      </c>
      <c r="D4375">
        <v>3</v>
      </c>
      <c r="E4375">
        <v>2021</v>
      </c>
      <c r="F4375" t="s">
        <v>10757</v>
      </c>
      <c r="G4375">
        <v>5.75</v>
      </c>
      <c r="H4375">
        <v>6.5</v>
      </c>
      <c r="I4375">
        <v>6.75</v>
      </c>
      <c r="J4375" s="2">
        <f t="shared" si="136"/>
        <v>6.375</v>
      </c>
      <c r="L4375" t="str">
        <f t="shared" si="137"/>
        <v>INSERT INTO DANGKY VALUES ('SV00000634', 'NV00000041', 'CSC13007', 3, 2021, 'VP', 5.75, 6.5, 6.75, 6.375);</v>
      </c>
    </row>
    <row r="4376" spans="1:12" x14ac:dyDescent="0.25">
      <c r="A4376" t="s">
        <v>710</v>
      </c>
      <c r="B4376" t="s">
        <v>14811</v>
      </c>
      <c r="C4376" t="s">
        <v>15062</v>
      </c>
      <c r="D4376">
        <v>3</v>
      </c>
      <c r="E4376">
        <v>2021</v>
      </c>
      <c r="F4376" t="s">
        <v>10757</v>
      </c>
      <c r="G4376">
        <v>5.25</v>
      </c>
      <c r="H4376">
        <v>4</v>
      </c>
      <c r="I4376">
        <v>8.25</v>
      </c>
      <c r="J4376" s="2">
        <f t="shared" si="136"/>
        <v>6.0750000000000002</v>
      </c>
      <c r="L4376" t="str">
        <f t="shared" si="137"/>
        <v>INSERT INTO DANGKY VALUES ('SV00000682', 'NV00000041', 'CSC13007', 3, 2021, 'VP', 5.25, 4, 8.25, 6.075);</v>
      </c>
    </row>
    <row r="4377" spans="1:12" x14ac:dyDescent="0.25">
      <c r="A4377" t="s">
        <v>783</v>
      </c>
      <c r="B4377" t="s">
        <v>14811</v>
      </c>
      <c r="C4377" t="s">
        <v>15062</v>
      </c>
      <c r="D4377">
        <v>3</v>
      </c>
      <c r="E4377">
        <v>2021</v>
      </c>
      <c r="F4377" t="s">
        <v>10757</v>
      </c>
      <c r="G4377">
        <v>8.75</v>
      </c>
      <c r="H4377">
        <v>5.25</v>
      </c>
      <c r="I4377">
        <v>5.75</v>
      </c>
      <c r="J4377" s="2">
        <f t="shared" si="136"/>
        <v>6.5</v>
      </c>
      <c r="L4377" t="str">
        <f t="shared" si="137"/>
        <v>INSERT INTO DANGKY VALUES ('SV00000755', 'NV00000041', 'CSC13007', 3, 2021, 'VP', 8.75, 5.25, 5.75, 6.5);</v>
      </c>
    </row>
    <row r="4378" spans="1:12" x14ac:dyDescent="0.25">
      <c r="A4378" t="s">
        <v>817</v>
      </c>
      <c r="B4378" t="s">
        <v>14811</v>
      </c>
      <c r="C4378" t="s">
        <v>15062</v>
      </c>
      <c r="D4378">
        <v>3</v>
      </c>
      <c r="E4378">
        <v>2021</v>
      </c>
      <c r="F4378" t="s">
        <v>10757</v>
      </c>
      <c r="G4378">
        <v>4.25</v>
      </c>
      <c r="H4378">
        <v>8.75</v>
      </c>
      <c r="I4378">
        <v>5.75</v>
      </c>
      <c r="J4378" s="2">
        <f t="shared" si="136"/>
        <v>6.2</v>
      </c>
      <c r="L4378" t="str">
        <f t="shared" si="137"/>
        <v>INSERT INTO DANGKY VALUES ('SV00000789', 'NV00000041', 'CSC13007', 3, 2021, 'VP', 4.25, 8.75, 5.75, 6.2);</v>
      </c>
    </row>
    <row r="4379" spans="1:12" x14ac:dyDescent="0.25">
      <c r="A4379" t="s">
        <v>829</v>
      </c>
      <c r="B4379" t="s">
        <v>14811</v>
      </c>
      <c r="C4379" t="s">
        <v>15062</v>
      </c>
      <c r="D4379">
        <v>3</v>
      </c>
      <c r="E4379">
        <v>2021</v>
      </c>
      <c r="F4379" t="s">
        <v>10757</v>
      </c>
      <c r="G4379">
        <v>5.75</v>
      </c>
      <c r="H4379">
        <v>7</v>
      </c>
      <c r="I4379">
        <v>6.5</v>
      </c>
      <c r="J4379" s="2">
        <f t="shared" si="136"/>
        <v>6.4250000000000007</v>
      </c>
      <c r="L4379" t="str">
        <f t="shared" si="137"/>
        <v>INSERT INTO DANGKY VALUES ('SV00000801', 'NV00000041', 'CSC13007', 3, 2021, 'VP', 5.75, 7, 6.5, 6.425);</v>
      </c>
    </row>
    <row r="4380" spans="1:12" x14ac:dyDescent="0.25">
      <c r="A4380" t="s">
        <v>858</v>
      </c>
      <c r="B4380" t="s">
        <v>14811</v>
      </c>
      <c r="C4380" t="s">
        <v>15062</v>
      </c>
      <c r="D4380">
        <v>3</v>
      </c>
      <c r="E4380">
        <v>2021</v>
      </c>
      <c r="F4380" t="s">
        <v>10757</v>
      </c>
      <c r="G4380">
        <v>5.25</v>
      </c>
      <c r="H4380">
        <v>4.25</v>
      </c>
      <c r="I4380">
        <v>6.25</v>
      </c>
      <c r="J4380" s="2">
        <f t="shared" si="136"/>
        <v>5.35</v>
      </c>
      <c r="L4380" t="str">
        <f t="shared" si="137"/>
        <v>INSERT INTO DANGKY VALUES ('SV00000830', 'NV00000041', 'CSC13007', 3, 2021, 'VP', 5.25, 4.25, 6.25, 5.35);</v>
      </c>
    </row>
    <row r="4381" spans="1:12" x14ac:dyDescent="0.25">
      <c r="A4381" t="s">
        <v>1057</v>
      </c>
      <c r="B4381" t="s">
        <v>14811</v>
      </c>
      <c r="C4381" t="s">
        <v>15062</v>
      </c>
      <c r="D4381">
        <v>3</v>
      </c>
      <c r="E4381">
        <v>2021</v>
      </c>
      <c r="F4381" t="s">
        <v>10757</v>
      </c>
      <c r="G4381">
        <v>6.75</v>
      </c>
      <c r="H4381">
        <v>7</v>
      </c>
      <c r="I4381">
        <v>6.25</v>
      </c>
      <c r="J4381" s="2">
        <f t="shared" si="136"/>
        <v>6.625</v>
      </c>
      <c r="L4381" t="str">
        <f t="shared" si="137"/>
        <v>INSERT INTO DANGKY VALUES ('SV00001029', 'NV00000041', 'CSC13007', 3, 2021, 'VP', 6.75, 7, 6.25, 6.625);</v>
      </c>
    </row>
    <row r="4382" spans="1:12" x14ac:dyDescent="0.25">
      <c r="A4382" t="s">
        <v>1472</v>
      </c>
      <c r="B4382" t="s">
        <v>14811</v>
      </c>
      <c r="C4382" t="s">
        <v>15062</v>
      </c>
      <c r="D4382">
        <v>3</v>
      </c>
      <c r="E4382">
        <v>2021</v>
      </c>
      <c r="F4382" t="s">
        <v>10757</v>
      </c>
      <c r="G4382">
        <v>5.5</v>
      </c>
      <c r="H4382">
        <v>8.5</v>
      </c>
      <c r="I4382">
        <v>7.25</v>
      </c>
      <c r="J4382" s="2">
        <f t="shared" si="136"/>
        <v>7.1</v>
      </c>
      <c r="L4382" t="str">
        <f t="shared" si="137"/>
        <v>INSERT INTO DANGKY VALUES ('SV00001444', 'NV00000041', 'CSC13007', 3, 2021, 'VP', 5.5, 8.5, 7.25, 7.1);</v>
      </c>
    </row>
    <row r="4383" spans="1:12" x14ac:dyDescent="0.25">
      <c r="A4383" t="s">
        <v>1525</v>
      </c>
      <c r="B4383" t="s">
        <v>14811</v>
      </c>
      <c r="C4383" t="s">
        <v>15062</v>
      </c>
      <c r="D4383">
        <v>3</v>
      </c>
      <c r="E4383">
        <v>2021</v>
      </c>
      <c r="F4383" t="s">
        <v>10757</v>
      </c>
      <c r="G4383">
        <v>6.5</v>
      </c>
      <c r="H4383">
        <v>4</v>
      </c>
      <c r="I4383">
        <v>6</v>
      </c>
      <c r="J4383" s="2">
        <f t="shared" si="136"/>
        <v>5.5500000000000007</v>
      </c>
      <c r="L4383" t="str">
        <f t="shared" si="137"/>
        <v>INSERT INTO DANGKY VALUES ('SV00001497', 'NV00000041', 'CSC13007', 3, 2021, 'VP', 6.5, 4, 6, 5.55);</v>
      </c>
    </row>
    <row r="4384" spans="1:12" x14ac:dyDescent="0.25">
      <c r="A4384" t="s">
        <v>1574</v>
      </c>
      <c r="B4384" t="s">
        <v>14811</v>
      </c>
      <c r="C4384" t="s">
        <v>15062</v>
      </c>
      <c r="D4384">
        <v>3</v>
      </c>
      <c r="E4384">
        <v>2021</v>
      </c>
      <c r="F4384" t="s">
        <v>10757</v>
      </c>
      <c r="G4384">
        <v>5.25</v>
      </c>
      <c r="H4384">
        <v>6.25</v>
      </c>
      <c r="I4384">
        <v>5.75</v>
      </c>
      <c r="J4384" s="2">
        <f t="shared" si="136"/>
        <v>5.75</v>
      </c>
      <c r="L4384" t="str">
        <f t="shared" si="137"/>
        <v>INSERT INTO DANGKY VALUES ('SV00001546', 'NV00000041', 'CSC13007', 3, 2021, 'VP', 5.25, 6.25, 5.75, 5.75);</v>
      </c>
    </row>
    <row r="4385" spans="1:12" x14ac:dyDescent="0.25">
      <c r="A4385" t="s">
        <v>1686</v>
      </c>
      <c r="B4385" t="s">
        <v>14811</v>
      </c>
      <c r="C4385" t="s">
        <v>15062</v>
      </c>
      <c r="D4385">
        <v>3</v>
      </c>
      <c r="E4385">
        <v>2021</v>
      </c>
      <c r="F4385" t="s">
        <v>10757</v>
      </c>
      <c r="G4385">
        <v>7</v>
      </c>
      <c r="H4385">
        <v>7.75</v>
      </c>
      <c r="I4385">
        <v>5.5</v>
      </c>
      <c r="J4385" s="2">
        <f t="shared" si="136"/>
        <v>6.625</v>
      </c>
      <c r="L4385" t="str">
        <f t="shared" si="137"/>
        <v>INSERT INTO DANGKY VALUES ('SV00001658', 'NV00000041', 'CSC13007', 3, 2021, 'VP', 7, 7.75, 5.5, 6.625);</v>
      </c>
    </row>
    <row r="4386" spans="1:12" x14ac:dyDescent="0.25">
      <c r="A4386" t="s">
        <v>1692</v>
      </c>
      <c r="B4386" t="s">
        <v>14811</v>
      </c>
      <c r="C4386" t="s">
        <v>15062</v>
      </c>
      <c r="D4386">
        <v>3</v>
      </c>
      <c r="E4386">
        <v>2021</v>
      </c>
      <c r="F4386" t="s">
        <v>10757</v>
      </c>
      <c r="G4386">
        <v>4.5</v>
      </c>
      <c r="H4386">
        <v>5.5</v>
      </c>
      <c r="I4386">
        <v>8</v>
      </c>
      <c r="J4386" s="2">
        <f t="shared" si="136"/>
        <v>6.2</v>
      </c>
      <c r="L4386" t="str">
        <f t="shared" si="137"/>
        <v>INSERT INTO DANGKY VALUES ('SV00001664', 'NV00000041', 'CSC13007', 3, 2021, 'VP', 4.5, 5.5, 8, 6.2);</v>
      </c>
    </row>
    <row r="4387" spans="1:12" x14ac:dyDescent="0.25">
      <c r="A4387" t="s">
        <v>1983</v>
      </c>
      <c r="B4387" t="s">
        <v>14811</v>
      </c>
      <c r="C4387" t="s">
        <v>15062</v>
      </c>
      <c r="D4387">
        <v>3</v>
      </c>
      <c r="E4387">
        <v>2021</v>
      </c>
      <c r="F4387" t="s">
        <v>10757</v>
      </c>
      <c r="G4387">
        <v>6.75</v>
      </c>
      <c r="H4387">
        <v>5.25</v>
      </c>
      <c r="I4387">
        <v>7.75</v>
      </c>
      <c r="J4387" s="2">
        <f t="shared" si="136"/>
        <v>6.6999999999999993</v>
      </c>
      <c r="L4387" t="str">
        <f t="shared" si="137"/>
        <v>INSERT INTO DANGKY VALUES ('SV00001955', 'NV00000041', 'CSC13007', 3, 2021, 'VP', 6.75, 5.25, 7.75, 6.7);</v>
      </c>
    </row>
    <row r="4388" spans="1:12" x14ac:dyDescent="0.25">
      <c r="A4388" t="s">
        <v>2058</v>
      </c>
      <c r="B4388" t="s">
        <v>14811</v>
      </c>
      <c r="C4388" t="s">
        <v>15062</v>
      </c>
      <c r="D4388">
        <v>3</v>
      </c>
      <c r="E4388">
        <v>2021</v>
      </c>
      <c r="F4388" t="s">
        <v>10757</v>
      </c>
      <c r="G4388">
        <v>8</v>
      </c>
      <c r="H4388">
        <v>7.5</v>
      </c>
      <c r="I4388">
        <v>5.25</v>
      </c>
      <c r="J4388" s="2">
        <f t="shared" si="136"/>
        <v>6.75</v>
      </c>
      <c r="L4388" t="str">
        <f t="shared" si="137"/>
        <v>INSERT INTO DANGKY VALUES ('SV00002030', 'NV00000041', 'CSC13007', 3, 2021, 'VP', 8, 7.5, 5.25, 6.75);</v>
      </c>
    </row>
    <row r="4389" spans="1:12" x14ac:dyDescent="0.25">
      <c r="A4389" t="s">
        <v>2340</v>
      </c>
      <c r="B4389" t="s">
        <v>14811</v>
      </c>
      <c r="C4389" t="s">
        <v>15062</v>
      </c>
      <c r="D4389">
        <v>3</v>
      </c>
      <c r="E4389">
        <v>2021</v>
      </c>
      <c r="F4389" t="s">
        <v>10757</v>
      </c>
      <c r="G4389">
        <v>7.75</v>
      </c>
      <c r="H4389">
        <v>6.25</v>
      </c>
      <c r="I4389">
        <v>8.25</v>
      </c>
      <c r="J4389" s="2">
        <f t="shared" si="136"/>
        <v>7.5</v>
      </c>
      <c r="L4389" t="str">
        <f t="shared" si="137"/>
        <v>INSERT INTO DANGKY VALUES ('SV00002312', 'NV00000041', 'CSC13007', 3, 2021, 'VP', 7.75, 6.25, 8.25, 7.5);</v>
      </c>
    </row>
    <row r="4390" spans="1:12" x14ac:dyDescent="0.25">
      <c r="A4390" t="s">
        <v>2476</v>
      </c>
      <c r="B4390" t="s">
        <v>14811</v>
      </c>
      <c r="C4390" t="s">
        <v>15062</v>
      </c>
      <c r="D4390">
        <v>3</v>
      </c>
      <c r="E4390">
        <v>2021</v>
      </c>
      <c r="F4390" t="s">
        <v>10757</v>
      </c>
      <c r="G4390">
        <v>7.5</v>
      </c>
      <c r="H4390">
        <v>4.5</v>
      </c>
      <c r="I4390">
        <v>7.5</v>
      </c>
      <c r="J4390" s="2">
        <f t="shared" si="136"/>
        <v>6.6</v>
      </c>
      <c r="L4390" t="str">
        <f t="shared" si="137"/>
        <v>INSERT INTO DANGKY VALUES ('SV00002448', 'NV00000041', 'CSC13007', 3, 2021, 'VP', 7.5, 4.5, 7.5, 6.6);</v>
      </c>
    </row>
    <row r="4391" spans="1:12" x14ac:dyDescent="0.25">
      <c r="A4391" t="s">
        <v>2496</v>
      </c>
      <c r="B4391" t="s">
        <v>14811</v>
      </c>
      <c r="C4391" t="s">
        <v>15062</v>
      </c>
      <c r="D4391">
        <v>3</v>
      </c>
      <c r="E4391">
        <v>2021</v>
      </c>
      <c r="F4391" t="s">
        <v>10757</v>
      </c>
      <c r="G4391">
        <v>8.75</v>
      </c>
      <c r="H4391">
        <v>6.5</v>
      </c>
      <c r="I4391">
        <v>7.25</v>
      </c>
      <c r="J4391" s="2">
        <f t="shared" si="136"/>
        <v>7.4750000000000005</v>
      </c>
      <c r="L4391" t="str">
        <f t="shared" si="137"/>
        <v>INSERT INTO DANGKY VALUES ('SV00002468', 'NV00000041', 'CSC13007', 3, 2021, 'VP', 8.75, 6.5, 7.25, 7.475);</v>
      </c>
    </row>
    <row r="4392" spans="1:12" x14ac:dyDescent="0.25">
      <c r="A4392" t="s">
        <v>2565</v>
      </c>
      <c r="B4392" t="s">
        <v>14811</v>
      </c>
      <c r="C4392" t="s">
        <v>15062</v>
      </c>
      <c r="D4392">
        <v>3</v>
      </c>
      <c r="E4392">
        <v>2021</v>
      </c>
      <c r="F4392" t="s">
        <v>10757</v>
      </c>
      <c r="G4392">
        <v>8.25</v>
      </c>
      <c r="H4392">
        <v>8</v>
      </c>
      <c r="I4392">
        <v>7.5</v>
      </c>
      <c r="J4392" s="2">
        <f t="shared" si="136"/>
        <v>7.875</v>
      </c>
      <c r="L4392" t="str">
        <f t="shared" si="137"/>
        <v>INSERT INTO DANGKY VALUES ('SV00002537', 'NV00000041', 'CSC13007', 3, 2021, 'VP', 8.25, 8, 7.5, 7.875);</v>
      </c>
    </row>
    <row r="4393" spans="1:12" x14ac:dyDescent="0.25">
      <c r="A4393" t="s">
        <v>2704</v>
      </c>
      <c r="B4393" t="s">
        <v>14811</v>
      </c>
      <c r="C4393" t="s">
        <v>15062</v>
      </c>
      <c r="D4393">
        <v>3</v>
      </c>
      <c r="E4393">
        <v>2021</v>
      </c>
      <c r="F4393" t="s">
        <v>10757</v>
      </c>
      <c r="G4393">
        <v>7.5</v>
      </c>
      <c r="H4393">
        <v>5.5</v>
      </c>
      <c r="I4393">
        <v>8.25</v>
      </c>
      <c r="J4393" s="2">
        <f t="shared" si="136"/>
        <v>7.2</v>
      </c>
      <c r="L4393" t="str">
        <f t="shared" si="137"/>
        <v>INSERT INTO DANGKY VALUES ('SV00002676', 'NV00000041', 'CSC13007', 3, 2021, 'VP', 7.5, 5.5, 8.25, 7.2);</v>
      </c>
    </row>
    <row r="4394" spans="1:12" x14ac:dyDescent="0.25">
      <c r="A4394" t="s">
        <v>2706</v>
      </c>
      <c r="B4394" t="s">
        <v>14811</v>
      </c>
      <c r="C4394" t="s">
        <v>15062</v>
      </c>
      <c r="D4394">
        <v>3</v>
      </c>
      <c r="E4394">
        <v>2021</v>
      </c>
      <c r="F4394" t="s">
        <v>10757</v>
      </c>
      <c r="G4394">
        <v>6.25</v>
      </c>
      <c r="H4394">
        <v>6.5</v>
      </c>
      <c r="I4394">
        <v>7.5</v>
      </c>
      <c r="J4394" s="2">
        <f t="shared" si="136"/>
        <v>6.8250000000000002</v>
      </c>
      <c r="L4394" t="str">
        <f t="shared" si="137"/>
        <v>INSERT INTO DANGKY VALUES ('SV00002678', 'NV00000041', 'CSC13007', 3, 2021, 'VP', 6.25, 6.5, 7.5, 6.825);</v>
      </c>
    </row>
    <row r="4395" spans="1:12" x14ac:dyDescent="0.25">
      <c r="A4395" t="s">
        <v>2715</v>
      </c>
      <c r="B4395" t="s">
        <v>14811</v>
      </c>
      <c r="C4395" t="s">
        <v>15062</v>
      </c>
      <c r="D4395">
        <v>3</v>
      </c>
      <c r="E4395">
        <v>2021</v>
      </c>
      <c r="F4395" t="s">
        <v>10757</v>
      </c>
      <c r="G4395">
        <v>5.5</v>
      </c>
      <c r="H4395">
        <v>7.75</v>
      </c>
      <c r="I4395">
        <v>4.75</v>
      </c>
      <c r="J4395" s="2">
        <f t="shared" si="136"/>
        <v>5.875</v>
      </c>
      <c r="L4395" t="str">
        <f t="shared" si="137"/>
        <v>INSERT INTO DANGKY VALUES ('SV00002687', 'NV00000041', 'CSC13007', 3, 2021, 'VP', 5.5, 7.75, 4.75, 5.875);</v>
      </c>
    </row>
    <row r="4396" spans="1:12" x14ac:dyDescent="0.25">
      <c r="A4396" t="s">
        <v>2908</v>
      </c>
      <c r="B4396" t="s">
        <v>14811</v>
      </c>
      <c r="C4396" t="s">
        <v>15062</v>
      </c>
      <c r="D4396">
        <v>3</v>
      </c>
      <c r="E4396">
        <v>2021</v>
      </c>
      <c r="F4396" t="s">
        <v>10757</v>
      </c>
      <c r="G4396">
        <v>4.25</v>
      </c>
      <c r="H4396">
        <v>5</v>
      </c>
      <c r="I4396">
        <v>5.25</v>
      </c>
      <c r="J4396" s="2">
        <f t="shared" si="136"/>
        <v>4.875</v>
      </c>
      <c r="L4396" t="str">
        <f t="shared" si="137"/>
        <v>INSERT INTO DANGKY VALUES ('SV00002880', 'NV00000041', 'CSC13007', 3, 2021, 'VP', 4.25, 5, 5.25, 4.875);</v>
      </c>
    </row>
    <row r="4397" spans="1:12" x14ac:dyDescent="0.25">
      <c r="A4397" t="s">
        <v>3033</v>
      </c>
      <c r="B4397" t="s">
        <v>14811</v>
      </c>
      <c r="C4397" t="s">
        <v>15062</v>
      </c>
      <c r="D4397">
        <v>3</v>
      </c>
      <c r="E4397">
        <v>2021</v>
      </c>
      <c r="F4397" t="s">
        <v>10757</v>
      </c>
      <c r="G4397">
        <v>7.75</v>
      </c>
      <c r="H4397">
        <v>4.25</v>
      </c>
      <c r="I4397">
        <v>5.25</v>
      </c>
      <c r="J4397" s="2">
        <f t="shared" si="136"/>
        <v>5.6999999999999993</v>
      </c>
      <c r="L4397" t="str">
        <f t="shared" si="137"/>
        <v>INSERT INTO DANGKY VALUES ('SV00003005', 'NV00000041', 'CSC13007', 3, 2021, 'VP', 7.75, 4.25, 5.25, 5.7);</v>
      </c>
    </row>
    <row r="4398" spans="1:12" x14ac:dyDescent="0.25">
      <c r="A4398" t="s">
        <v>3057</v>
      </c>
      <c r="B4398" t="s">
        <v>14811</v>
      </c>
      <c r="C4398" t="s">
        <v>15062</v>
      </c>
      <c r="D4398">
        <v>3</v>
      </c>
      <c r="E4398">
        <v>2021</v>
      </c>
      <c r="F4398" t="s">
        <v>10757</v>
      </c>
      <c r="G4398">
        <v>5</v>
      </c>
      <c r="H4398">
        <v>6.5</v>
      </c>
      <c r="I4398">
        <v>5.5</v>
      </c>
      <c r="J4398" s="2">
        <f t="shared" si="136"/>
        <v>5.65</v>
      </c>
      <c r="L4398" t="str">
        <f t="shared" si="137"/>
        <v>INSERT INTO DANGKY VALUES ('SV00003029', 'NV00000041', 'CSC13007', 3, 2021, 'VP', 5, 6.5, 5.5, 5.65);</v>
      </c>
    </row>
    <row r="4399" spans="1:12" x14ac:dyDescent="0.25">
      <c r="A4399" t="s">
        <v>3118</v>
      </c>
      <c r="B4399" t="s">
        <v>14811</v>
      </c>
      <c r="C4399" t="s">
        <v>15062</v>
      </c>
      <c r="D4399">
        <v>3</v>
      </c>
      <c r="E4399">
        <v>2021</v>
      </c>
      <c r="F4399" t="s">
        <v>10757</v>
      </c>
      <c r="G4399">
        <v>7</v>
      </c>
      <c r="H4399">
        <v>8.5</v>
      </c>
      <c r="I4399">
        <v>7.75</v>
      </c>
      <c r="J4399" s="2">
        <f t="shared" si="136"/>
        <v>7.75</v>
      </c>
      <c r="L4399" t="str">
        <f t="shared" si="137"/>
        <v>INSERT INTO DANGKY VALUES ('SV00003090', 'NV00000041', 'CSC13007', 3, 2021, 'VP', 7, 8.5, 7.75, 7.75);</v>
      </c>
    </row>
    <row r="4400" spans="1:12" x14ac:dyDescent="0.25">
      <c r="A4400" t="s">
        <v>3168</v>
      </c>
      <c r="B4400" t="s">
        <v>14811</v>
      </c>
      <c r="C4400" t="s">
        <v>15062</v>
      </c>
      <c r="D4400">
        <v>3</v>
      </c>
      <c r="E4400">
        <v>2021</v>
      </c>
      <c r="F4400" t="s">
        <v>10757</v>
      </c>
      <c r="G4400">
        <v>5.75</v>
      </c>
      <c r="H4400">
        <v>6</v>
      </c>
      <c r="I4400">
        <v>7.5</v>
      </c>
      <c r="J4400" s="2">
        <f t="shared" si="136"/>
        <v>6.5249999999999995</v>
      </c>
      <c r="L4400" t="str">
        <f t="shared" si="137"/>
        <v>INSERT INTO DANGKY VALUES ('SV00003140', 'NV00000041', 'CSC13007', 3, 2021, 'VP', 5.75, 6, 7.5, 6.525);</v>
      </c>
    </row>
    <row r="4401" spans="1:12" x14ac:dyDescent="0.25">
      <c r="A4401" t="s">
        <v>3299</v>
      </c>
      <c r="B4401" t="s">
        <v>14811</v>
      </c>
      <c r="C4401" t="s">
        <v>15062</v>
      </c>
      <c r="D4401">
        <v>3</v>
      </c>
      <c r="E4401">
        <v>2021</v>
      </c>
      <c r="F4401" t="s">
        <v>10757</v>
      </c>
      <c r="G4401">
        <v>8.75</v>
      </c>
      <c r="H4401">
        <v>4.5</v>
      </c>
      <c r="I4401">
        <v>8.5</v>
      </c>
      <c r="J4401" s="2">
        <f t="shared" si="136"/>
        <v>7.375</v>
      </c>
      <c r="L4401" t="str">
        <f t="shared" si="137"/>
        <v>INSERT INTO DANGKY VALUES ('SV00003271', 'NV00000041', 'CSC13007', 3, 2021, 'VP', 8.75, 4.5, 8.5, 7.375);</v>
      </c>
    </row>
    <row r="4402" spans="1:12" x14ac:dyDescent="0.25">
      <c r="A4402" t="s">
        <v>3502</v>
      </c>
      <c r="B4402" t="s">
        <v>14811</v>
      </c>
      <c r="C4402" t="s">
        <v>15062</v>
      </c>
      <c r="D4402">
        <v>3</v>
      </c>
      <c r="E4402">
        <v>2021</v>
      </c>
      <c r="F4402" t="s">
        <v>10757</v>
      </c>
      <c r="G4402">
        <v>5.75</v>
      </c>
      <c r="H4402">
        <v>8.75</v>
      </c>
      <c r="I4402">
        <v>8</v>
      </c>
      <c r="J4402" s="2">
        <f t="shared" si="136"/>
        <v>7.55</v>
      </c>
      <c r="L4402" t="str">
        <f t="shared" si="137"/>
        <v>INSERT INTO DANGKY VALUES ('SV00003474', 'NV00000041', 'CSC13007', 3, 2021, 'VP', 5.75, 8.75, 8, 7.55);</v>
      </c>
    </row>
    <row r="4403" spans="1:12" x14ac:dyDescent="0.25">
      <c r="A4403" t="s">
        <v>3676</v>
      </c>
      <c r="B4403" t="s">
        <v>14811</v>
      </c>
      <c r="C4403" t="s">
        <v>15062</v>
      </c>
      <c r="D4403">
        <v>3</v>
      </c>
      <c r="E4403">
        <v>2021</v>
      </c>
      <c r="F4403" t="s">
        <v>10757</v>
      </c>
      <c r="G4403">
        <v>6.25</v>
      </c>
      <c r="H4403">
        <v>7</v>
      </c>
      <c r="I4403">
        <v>4.5</v>
      </c>
      <c r="J4403" s="2">
        <f t="shared" si="136"/>
        <v>5.7750000000000004</v>
      </c>
      <c r="L4403" t="str">
        <f t="shared" si="137"/>
        <v>INSERT INTO DANGKY VALUES ('SV00003648', 'NV00000041', 'CSC13007', 3, 2021, 'VP', 6.25, 7, 4.5, 5.775);</v>
      </c>
    </row>
    <row r="4404" spans="1:12" x14ac:dyDescent="0.25">
      <c r="A4404" t="s">
        <v>3876</v>
      </c>
      <c r="B4404" t="s">
        <v>14811</v>
      </c>
      <c r="C4404" t="s">
        <v>15062</v>
      </c>
      <c r="D4404">
        <v>3</v>
      </c>
      <c r="E4404">
        <v>2021</v>
      </c>
      <c r="F4404" t="s">
        <v>10757</v>
      </c>
      <c r="G4404">
        <v>5.25</v>
      </c>
      <c r="H4404">
        <v>6.75</v>
      </c>
      <c r="I4404">
        <v>4.75</v>
      </c>
      <c r="J4404" s="2">
        <f t="shared" si="136"/>
        <v>5.5</v>
      </c>
      <c r="L4404" t="str">
        <f t="shared" si="137"/>
        <v>INSERT INTO DANGKY VALUES ('SV00003848', 'NV00000041', 'CSC13007', 3, 2021, 'VP', 5.25, 6.75, 4.75, 5.5);</v>
      </c>
    </row>
    <row r="4405" spans="1:12" x14ac:dyDescent="0.25">
      <c r="A4405" t="s">
        <v>3902</v>
      </c>
      <c r="B4405" t="s">
        <v>14811</v>
      </c>
      <c r="C4405" t="s">
        <v>15062</v>
      </c>
      <c r="D4405">
        <v>3</v>
      </c>
      <c r="E4405">
        <v>2021</v>
      </c>
      <c r="F4405" t="s">
        <v>10757</v>
      </c>
      <c r="G4405">
        <v>6.25</v>
      </c>
      <c r="H4405">
        <v>7.25</v>
      </c>
      <c r="I4405">
        <v>7</v>
      </c>
      <c r="J4405" s="2">
        <f t="shared" si="136"/>
        <v>6.85</v>
      </c>
      <c r="L4405" t="str">
        <f t="shared" si="137"/>
        <v>INSERT INTO DANGKY VALUES ('SV00003874', 'NV00000041', 'CSC13007', 3, 2021, 'VP', 6.25, 7.25, 7, 6.85);</v>
      </c>
    </row>
    <row r="4406" spans="1:12" x14ac:dyDescent="0.25">
      <c r="A4406" t="s">
        <v>3940</v>
      </c>
      <c r="B4406" t="s">
        <v>14811</v>
      </c>
      <c r="C4406" t="s">
        <v>15062</v>
      </c>
      <c r="D4406">
        <v>3</v>
      </c>
      <c r="E4406">
        <v>2021</v>
      </c>
      <c r="F4406" t="s">
        <v>10757</v>
      </c>
      <c r="G4406">
        <v>7.75</v>
      </c>
      <c r="H4406">
        <v>7.75</v>
      </c>
      <c r="I4406">
        <v>5.5</v>
      </c>
      <c r="J4406" s="2">
        <f t="shared" si="136"/>
        <v>6.85</v>
      </c>
      <c r="L4406" t="str">
        <f t="shared" si="137"/>
        <v>INSERT INTO DANGKY VALUES ('SV00003912', 'NV00000041', 'CSC13007', 3, 2021, 'VP', 7.75, 7.75, 5.5, 6.85);</v>
      </c>
    </row>
    <row r="4407" spans="1:12" x14ac:dyDescent="0.25">
      <c r="A4407" t="s">
        <v>3952</v>
      </c>
      <c r="B4407" t="s">
        <v>14811</v>
      </c>
      <c r="C4407" t="s">
        <v>15062</v>
      </c>
      <c r="D4407">
        <v>3</v>
      </c>
      <c r="E4407">
        <v>2021</v>
      </c>
      <c r="F4407" t="s">
        <v>10757</v>
      </c>
      <c r="G4407">
        <v>7.5</v>
      </c>
      <c r="H4407">
        <v>7.75</v>
      </c>
      <c r="I4407">
        <v>5.75</v>
      </c>
      <c r="J4407" s="2">
        <f t="shared" si="136"/>
        <v>6.875</v>
      </c>
      <c r="L4407" t="str">
        <f t="shared" si="137"/>
        <v>INSERT INTO DANGKY VALUES ('SV00003924', 'NV00000041', 'CSC13007', 3, 2021, 'VP', 7.5, 7.75, 5.75, 6.875);</v>
      </c>
    </row>
    <row r="4408" spans="1:12" x14ac:dyDescent="0.25">
      <c r="A4408" t="s">
        <v>4019</v>
      </c>
      <c r="B4408" t="s">
        <v>14811</v>
      </c>
      <c r="C4408" t="s">
        <v>15062</v>
      </c>
      <c r="D4408">
        <v>3</v>
      </c>
      <c r="E4408">
        <v>2021</v>
      </c>
      <c r="F4408" t="s">
        <v>10757</v>
      </c>
      <c r="G4408">
        <v>6</v>
      </c>
      <c r="H4408">
        <v>5.75</v>
      </c>
      <c r="I4408">
        <v>6.25</v>
      </c>
      <c r="J4408" s="2">
        <f t="shared" si="136"/>
        <v>6.0249999999999995</v>
      </c>
      <c r="L4408" t="str">
        <f t="shared" si="137"/>
        <v>INSERT INTO DANGKY VALUES ('SV00003991', 'NV00000041', 'CSC13007', 3, 2021, 'VP', 6, 5.75, 6.25, 6.025);</v>
      </c>
    </row>
    <row r="4409" spans="1:12" x14ac:dyDescent="0.25">
      <c r="A4409" t="s">
        <v>36</v>
      </c>
      <c r="B4409" t="s">
        <v>14872</v>
      </c>
      <c r="C4409" t="s">
        <v>15064</v>
      </c>
      <c r="D4409">
        <v>3</v>
      </c>
      <c r="E4409">
        <v>2021</v>
      </c>
      <c r="F4409" t="s">
        <v>10758</v>
      </c>
      <c r="G4409">
        <v>4.5</v>
      </c>
      <c r="H4409">
        <v>7.5</v>
      </c>
      <c r="I4409">
        <v>6.25</v>
      </c>
      <c r="J4409" s="2">
        <f t="shared" si="136"/>
        <v>6.1</v>
      </c>
      <c r="L4409" t="str">
        <f t="shared" si="137"/>
        <v>INSERT INTO DANGKY VALUES ('SV00000008', 'NV00000102', 'CSC13008', 3, 2021, 'CLC', 4.5, 7.5, 6.25, 6.1);</v>
      </c>
    </row>
    <row r="4410" spans="1:12" x14ac:dyDescent="0.25">
      <c r="A4410" t="s">
        <v>77</v>
      </c>
      <c r="B4410" t="s">
        <v>14872</v>
      </c>
      <c r="C4410" t="s">
        <v>15064</v>
      </c>
      <c r="D4410">
        <v>3</v>
      </c>
      <c r="E4410">
        <v>2021</v>
      </c>
      <c r="F4410" t="s">
        <v>10758</v>
      </c>
      <c r="G4410">
        <v>4</v>
      </c>
      <c r="H4410">
        <v>5</v>
      </c>
      <c r="I4410">
        <v>6</v>
      </c>
      <c r="J4410" s="2">
        <f t="shared" si="136"/>
        <v>5.1000000000000005</v>
      </c>
      <c r="L4410" t="str">
        <f t="shared" si="137"/>
        <v>INSERT INTO DANGKY VALUES ('SV00000049', 'NV00000102', 'CSC13008', 3, 2021, 'CLC', 4, 5, 6, 5.1);</v>
      </c>
    </row>
    <row r="4411" spans="1:12" x14ac:dyDescent="0.25">
      <c r="A4411" t="s">
        <v>115</v>
      </c>
      <c r="B4411" t="s">
        <v>14872</v>
      </c>
      <c r="C4411" t="s">
        <v>15064</v>
      </c>
      <c r="D4411">
        <v>3</v>
      </c>
      <c r="E4411">
        <v>2021</v>
      </c>
      <c r="F4411" t="s">
        <v>10758</v>
      </c>
      <c r="G4411">
        <v>6.25</v>
      </c>
      <c r="H4411">
        <v>5.75</v>
      </c>
      <c r="I4411">
        <v>5.25</v>
      </c>
      <c r="J4411" s="2">
        <f t="shared" si="136"/>
        <v>5.6999999999999993</v>
      </c>
      <c r="L4411" t="str">
        <f t="shared" si="137"/>
        <v>INSERT INTO DANGKY VALUES ('SV00000087', 'NV00000102', 'CSC13008', 3, 2021, 'CLC', 6.25, 5.75, 5.25, 5.7);</v>
      </c>
    </row>
    <row r="4412" spans="1:12" x14ac:dyDescent="0.25">
      <c r="A4412" t="s">
        <v>159</v>
      </c>
      <c r="B4412" t="s">
        <v>14872</v>
      </c>
      <c r="C4412" t="s">
        <v>15064</v>
      </c>
      <c r="D4412">
        <v>3</v>
      </c>
      <c r="E4412">
        <v>2021</v>
      </c>
      <c r="F4412" t="s">
        <v>10758</v>
      </c>
      <c r="G4412">
        <v>5</v>
      </c>
      <c r="H4412">
        <v>8</v>
      </c>
      <c r="I4412">
        <v>7.25</v>
      </c>
      <c r="J4412" s="2">
        <f t="shared" si="136"/>
        <v>6.8000000000000007</v>
      </c>
      <c r="L4412" t="str">
        <f t="shared" si="137"/>
        <v>INSERT INTO DANGKY VALUES ('SV00000131', 'NV00000102', 'CSC13008', 3, 2021, 'CLC', 5, 8, 7.25, 6.8);</v>
      </c>
    </row>
    <row r="4413" spans="1:12" x14ac:dyDescent="0.25">
      <c r="A4413" t="s">
        <v>329</v>
      </c>
      <c r="B4413" t="s">
        <v>14872</v>
      </c>
      <c r="C4413" t="s">
        <v>15064</v>
      </c>
      <c r="D4413">
        <v>3</v>
      </c>
      <c r="E4413">
        <v>2021</v>
      </c>
      <c r="F4413" t="s">
        <v>10758</v>
      </c>
      <c r="G4413">
        <v>7.25</v>
      </c>
      <c r="H4413">
        <v>4.25</v>
      </c>
      <c r="I4413">
        <v>7.5</v>
      </c>
      <c r="J4413" s="2">
        <f t="shared" si="136"/>
        <v>6.4499999999999993</v>
      </c>
      <c r="L4413" t="str">
        <f t="shared" si="137"/>
        <v>INSERT INTO DANGKY VALUES ('SV00000301', 'NV00000102', 'CSC13008', 3, 2021, 'CLC', 7.25, 4.25, 7.5, 6.45);</v>
      </c>
    </row>
    <row r="4414" spans="1:12" x14ac:dyDescent="0.25">
      <c r="A4414" t="s">
        <v>351</v>
      </c>
      <c r="B4414" t="s">
        <v>14872</v>
      </c>
      <c r="C4414" t="s">
        <v>15064</v>
      </c>
      <c r="D4414">
        <v>3</v>
      </c>
      <c r="E4414">
        <v>2021</v>
      </c>
      <c r="F4414" t="s">
        <v>10758</v>
      </c>
      <c r="G4414">
        <v>5.5</v>
      </c>
      <c r="H4414">
        <v>7.25</v>
      </c>
      <c r="I4414">
        <v>6.75</v>
      </c>
      <c r="J4414" s="2">
        <f t="shared" si="136"/>
        <v>6.5250000000000004</v>
      </c>
      <c r="L4414" t="str">
        <f t="shared" si="137"/>
        <v>INSERT INTO DANGKY VALUES ('SV00000323', 'NV00000102', 'CSC13008', 3, 2021, 'CLC', 5.5, 7.25, 6.75, 6.525);</v>
      </c>
    </row>
    <row r="4415" spans="1:12" x14ac:dyDescent="0.25">
      <c r="A4415" t="s">
        <v>669</v>
      </c>
      <c r="B4415" t="s">
        <v>14872</v>
      </c>
      <c r="C4415" t="s">
        <v>15064</v>
      </c>
      <c r="D4415">
        <v>3</v>
      </c>
      <c r="E4415">
        <v>2021</v>
      </c>
      <c r="F4415" t="s">
        <v>10758</v>
      </c>
      <c r="G4415">
        <v>6.5</v>
      </c>
      <c r="H4415">
        <v>7.5</v>
      </c>
      <c r="I4415">
        <v>7.75</v>
      </c>
      <c r="J4415" s="2">
        <f t="shared" si="136"/>
        <v>7.3000000000000007</v>
      </c>
      <c r="L4415" t="str">
        <f t="shared" si="137"/>
        <v>INSERT INTO DANGKY VALUES ('SV00000641', 'NV00000102', 'CSC13008', 3, 2021, 'CLC', 6.5, 7.5, 7.75, 7.3);</v>
      </c>
    </row>
    <row r="4416" spans="1:12" x14ac:dyDescent="0.25">
      <c r="A4416" t="s">
        <v>760</v>
      </c>
      <c r="B4416" t="s">
        <v>14872</v>
      </c>
      <c r="C4416" t="s">
        <v>15064</v>
      </c>
      <c r="D4416">
        <v>3</v>
      </c>
      <c r="E4416">
        <v>2021</v>
      </c>
      <c r="F4416" t="s">
        <v>10758</v>
      </c>
      <c r="G4416">
        <v>4</v>
      </c>
      <c r="H4416">
        <v>4</v>
      </c>
      <c r="I4416">
        <v>8.75</v>
      </c>
      <c r="J4416" s="2">
        <f t="shared" si="136"/>
        <v>5.9</v>
      </c>
      <c r="L4416" t="str">
        <f t="shared" si="137"/>
        <v>INSERT INTO DANGKY VALUES ('SV00000732', 'NV00000102', 'CSC13008', 3, 2021, 'CLC', 4, 4, 8.75, 5.9);</v>
      </c>
    </row>
    <row r="4417" spans="1:12" x14ac:dyDescent="0.25">
      <c r="A4417" t="s">
        <v>790</v>
      </c>
      <c r="B4417" t="s">
        <v>14872</v>
      </c>
      <c r="C4417" t="s">
        <v>15064</v>
      </c>
      <c r="D4417">
        <v>3</v>
      </c>
      <c r="E4417">
        <v>2021</v>
      </c>
      <c r="F4417" t="s">
        <v>10758</v>
      </c>
      <c r="G4417">
        <v>8</v>
      </c>
      <c r="H4417">
        <v>8.75</v>
      </c>
      <c r="I4417">
        <v>7</v>
      </c>
      <c r="J4417" s="2">
        <f t="shared" si="136"/>
        <v>7.8250000000000011</v>
      </c>
      <c r="L4417" t="str">
        <f t="shared" si="137"/>
        <v>INSERT INTO DANGKY VALUES ('SV00000762', 'NV00000102', 'CSC13008', 3, 2021, 'CLC', 8, 8.75, 7, 7.825);</v>
      </c>
    </row>
    <row r="4418" spans="1:12" x14ac:dyDescent="0.25">
      <c r="A4418" t="s">
        <v>798</v>
      </c>
      <c r="B4418" t="s">
        <v>14872</v>
      </c>
      <c r="C4418" t="s">
        <v>15064</v>
      </c>
      <c r="D4418">
        <v>3</v>
      </c>
      <c r="E4418">
        <v>2021</v>
      </c>
      <c r="F4418" t="s">
        <v>10758</v>
      </c>
      <c r="G4418">
        <v>5</v>
      </c>
      <c r="H4418">
        <v>5</v>
      </c>
      <c r="I4418">
        <v>7.25</v>
      </c>
      <c r="J4418" s="2">
        <f t="shared" ref="J4418:J4481" si="138">G4418*0.3+H4418*0.3+I4418*0.4</f>
        <v>5.9</v>
      </c>
      <c r="L4418" t="str">
        <f t="shared" ref="L4418:L4481" si="139">"INSERT INTO DANGKY VALUES ('"&amp;A4418&amp;"', '"&amp;B4418&amp;"', '"&amp;C4418&amp;"', "&amp;D4418&amp;", "&amp;E4418&amp;", '"&amp;F4418&amp;"', "&amp;G4418&amp;", "&amp;H4418&amp;", "&amp;I4418&amp;", "&amp;J4418&amp;");"</f>
        <v>INSERT INTO DANGKY VALUES ('SV00000770', 'NV00000102', 'CSC13008', 3, 2021, 'CLC', 5, 5, 7.25, 5.9);</v>
      </c>
    </row>
    <row r="4419" spans="1:12" x14ac:dyDescent="0.25">
      <c r="A4419" t="s">
        <v>850</v>
      </c>
      <c r="B4419" t="s">
        <v>14872</v>
      </c>
      <c r="C4419" t="s">
        <v>15064</v>
      </c>
      <c r="D4419">
        <v>3</v>
      </c>
      <c r="E4419">
        <v>2021</v>
      </c>
      <c r="F4419" t="s">
        <v>10758</v>
      </c>
      <c r="G4419">
        <v>4</v>
      </c>
      <c r="H4419">
        <v>7</v>
      </c>
      <c r="I4419">
        <v>5</v>
      </c>
      <c r="J4419" s="2">
        <f t="shared" si="138"/>
        <v>5.3</v>
      </c>
      <c r="L4419" t="str">
        <f t="shared" si="139"/>
        <v>INSERT INTO DANGKY VALUES ('SV00000822', 'NV00000102', 'CSC13008', 3, 2021, 'CLC', 4, 7, 5, 5.3);</v>
      </c>
    </row>
    <row r="4420" spans="1:12" x14ac:dyDescent="0.25">
      <c r="A4420" t="s">
        <v>887</v>
      </c>
      <c r="B4420" t="s">
        <v>14872</v>
      </c>
      <c r="C4420" t="s">
        <v>15064</v>
      </c>
      <c r="D4420">
        <v>3</v>
      </c>
      <c r="E4420">
        <v>2021</v>
      </c>
      <c r="F4420" t="s">
        <v>10758</v>
      </c>
      <c r="G4420">
        <v>4.5</v>
      </c>
      <c r="H4420">
        <v>8.25</v>
      </c>
      <c r="I4420">
        <v>8.75</v>
      </c>
      <c r="J4420" s="2">
        <f t="shared" si="138"/>
        <v>7.3250000000000002</v>
      </c>
      <c r="L4420" t="str">
        <f t="shared" si="139"/>
        <v>INSERT INTO DANGKY VALUES ('SV00000859', 'NV00000102', 'CSC13008', 3, 2021, 'CLC', 4.5, 8.25, 8.75, 7.325);</v>
      </c>
    </row>
    <row r="4421" spans="1:12" x14ac:dyDescent="0.25">
      <c r="A4421" t="s">
        <v>920</v>
      </c>
      <c r="B4421" t="s">
        <v>14872</v>
      </c>
      <c r="C4421" t="s">
        <v>15064</v>
      </c>
      <c r="D4421">
        <v>3</v>
      </c>
      <c r="E4421">
        <v>2021</v>
      </c>
      <c r="F4421" t="s">
        <v>10758</v>
      </c>
      <c r="G4421">
        <v>7</v>
      </c>
      <c r="H4421">
        <v>7</v>
      </c>
      <c r="I4421">
        <v>4.75</v>
      </c>
      <c r="J4421" s="2">
        <f t="shared" si="138"/>
        <v>6.1000000000000005</v>
      </c>
      <c r="L4421" t="str">
        <f t="shared" si="139"/>
        <v>INSERT INTO DANGKY VALUES ('SV00000892', 'NV00000102', 'CSC13008', 3, 2021, 'CLC', 7, 7, 4.75, 6.1);</v>
      </c>
    </row>
    <row r="4422" spans="1:12" x14ac:dyDescent="0.25">
      <c r="A4422" t="s">
        <v>1084</v>
      </c>
      <c r="B4422" t="s">
        <v>14872</v>
      </c>
      <c r="C4422" t="s">
        <v>15064</v>
      </c>
      <c r="D4422">
        <v>3</v>
      </c>
      <c r="E4422">
        <v>2021</v>
      </c>
      <c r="F4422" t="s">
        <v>10758</v>
      </c>
      <c r="G4422">
        <v>8.25</v>
      </c>
      <c r="H4422">
        <v>6</v>
      </c>
      <c r="I4422">
        <v>6.25</v>
      </c>
      <c r="J4422" s="2">
        <f t="shared" si="138"/>
        <v>6.7750000000000004</v>
      </c>
      <c r="L4422" t="str">
        <f t="shared" si="139"/>
        <v>INSERT INTO DANGKY VALUES ('SV00001056', 'NV00000102', 'CSC13008', 3, 2021, 'CLC', 8.25, 6, 6.25, 6.775);</v>
      </c>
    </row>
    <row r="4423" spans="1:12" x14ac:dyDescent="0.25">
      <c r="A4423" t="s">
        <v>1223</v>
      </c>
      <c r="B4423" t="s">
        <v>14872</v>
      </c>
      <c r="C4423" t="s">
        <v>15064</v>
      </c>
      <c r="D4423">
        <v>3</v>
      </c>
      <c r="E4423">
        <v>2021</v>
      </c>
      <c r="F4423" t="s">
        <v>10758</v>
      </c>
      <c r="G4423">
        <v>8.25</v>
      </c>
      <c r="H4423">
        <v>7</v>
      </c>
      <c r="I4423">
        <v>7.25</v>
      </c>
      <c r="J4423" s="2">
        <f t="shared" si="138"/>
        <v>7.4750000000000005</v>
      </c>
      <c r="L4423" t="str">
        <f t="shared" si="139"/>
        <v>INSERT INTO DANGKY VALUES ('SV00001195', 'NV00000102', 'CSC13008', 3, 2021, 'CLC', 8.25, 7, 7.25, 7.475);</v>
      </c>
    </row>
    <row r="4424" spans="1:12" x14ac:dyDescent="0.25">
      <c r="A4424" t="s">
        <v>1486</v>
      </c>
      <c r="B4424" t="s">
        <v>14872</v>
      </c>
      <c r="C4424" t="s">
        <v>15064</v>
      </c>
      <c r="D4424">
        <v>3</v>
      </c>
      <c r="E4424">
        <v>2021</v>
      </c>
      <c r="F4424" t="s">
        <v>10758</v>
      </c>
      <c r="G4424">
        <v>7</v>
      </c>
      <c r="H4424">
        <v>6.25</v>
      </c>
      <c r="I4424">
        <v>5.5</v>
      </c>
      <c r="J4424" s="2">
        <f t="shared" si="138"/>
        <v>6.1750000000000007</v>
      </c>
      <c r="L4424" t="str">
        <f t="shared" si="139"/>
        <v>INSERT INTO DANGKY VALUES ('SV00001458', 'NV00000102', 'CSC13008', 3, 2021, 'CLC', 7, 6.25, 5.5, 6.175);</v>
      </c>
    </row>
    <row r="4425" spans="1:12" x14ac:dyDescent="0.25">
      <c r="A4425" t="s">
        <v>1576</v>
      </c>
      <c r="B4425" t="s">
        <v>14872</v>
      </c>
      <c r="C4425" t="s">
        <v>15064</v>
      </c>
      <c r="D4425">
        <v>3</v>
      </c>
      <c r="E4425">
        <v>2021</v>
      </c>
      <c r="F4425" t="s">
        <v>10758</v>
      </c>
      <c r="G4425">
        <v>6.25</v>
      </c>
      <c r="H4425">
        <v>6</v>
      </c>
      <c r="I4425">
        <v>6.5</v>
      </c>
      <c r="J4425" s="2">
        <f t="shared" si="138"/>
        <v>6.2750000000000004</v>
      </c>
      <c r="L4425" t="str">
        <f t="shared" si="139"/>
        <v>INSERT INTO DANGKY VALUES ('SV00001548', 'NV00000102', 'CSC13008', 3, 2021, 'CLC', 6.25, 6, 6.5, 6.275);</v>
      </c>
    </row>
    <row r="4426" spans="1:12" x14ac:dyDescent="0.25">
      <c r="A4426" t="s">
        <v>1581</v>
      </c>
      <c r="B4426" t="s">
        <v>14872</v>
      </c>
      <c r="C4426" t="s">
        <v>15064</v>
      </c>
      <c r="D4426">
        <v>3</v>
      </c>
      <c r="E4426">
        <v>2021</v>
      </c>
      <c r="F4426" t="s">
        <v>10758</v>
      </c>
      <c r="G4426">
        <v>8</v>
      </c>
      <c r="H4426">
        <v>6.75</v>
      </c>
      <c r="I4426">
        <v>6</v>
      </c>
      <c r="J4426" s="2">
        <f t="shared" si="138"/>
        <v>6.8250000000000002</v>
      </c>
      <c r="L4426" t="str">
        <f t="shared" si="139"/>
        <v>INSERT INTO DANGKY VALUES ('SV00001553', 'NV00000102', 'CSC13008', 3, 2021, 'CLC', 8, 6.75, 6, 6.825);</v>
      </c>
    </row>
    <row r="4427" spans="1:12" x14ac:dyDescent="0.25">
      <c r="A4427" t="s">
        <v>1687</v>
      </c>
      <c r="B4427" t="s">
        <v>14872</v>
      </c>
      <c r="C4427" t="s">
        <v>15064</v>
      </c>
      <c r="D4427">
        <v>3</v>
      </c>
      <c r="E4427">
        <v>2021</v>
      </c>
      <c r="F4427" t="s">
        <v>10758</v>
      </c>
      <c r="G4427">
        <v>5.5</v>
      </c>
      <c r="H4427">
        <v>5.75</v>
      </c>
      <c r="I4427">
        <v>6.25</v>
      </c>
      <c r="J4427" s="2">
        <f t="shared" si="138"/>
        <v>5.875</v>
      </c>
      <c r="L4427" t="str">
        <f t="shared" si="139"/>
        <v>INSERT INTO DANGKY VALUES ('SV00001659', 'NV00000102', 'CSC13008', 3, 2021, 'CLC', 5.5, 5.75, 6.25, 5.875);</v>
      </c>
    </row>
    <row r="4428" spans="1:12" x14ac:dyDescent="0.25">
      <c r="A4428" t="s">
        <v>1826</v>
      </c>
      <c r="B4428" t="s">
        <v>14872</v>
      </c>
      <c r="C4428" t="s">
        <v>15064</v>
      </c>
      <c r="D4428">
        <v>3</v>
      </c>
      <c r="E4428">
        <v>2021</v>
      </c>
      <c r="F4428" t="s">
        <v>10758</v>
      </c>
      <c r="G4428">
        <v>6.75</v>
      </c>
      <c r="H4428">
        <v>5</v>
      </c>
      <c r="I4428">
        <v>6</v>
      </c>
      <c r="J4428" s="2">
        <f t="shared" si="138"/>
        <v>5.9250000000000007</v>
      </c>
      <c r="L4428" t="str">
        <f t="shared" si="139"/>
        <v>INSERT INTO DANGKY VALUES ('SV00001798', 'NV00000102', 'CSC13008', 3, 2021, 'CLC', 6.75, 5, 6, 5.925);</v>
      </c>
    </row>
    <row r="4429" spans="1:12" x14ac:dyDescent="0.25">
      <c r="A4429" t="s">
        <v>2064</v>
      </c>
      <c r="B4429" t="s">
        <v>14872</v>
      </c>
      <c r="C4429" t="s">
        <v>15064</v>
      </c>
      <c r="D4429">
        <v>3</v>
      </c>
      <c r="E4429">
        <v>2021</v>
      </c>
      <c r="F4429" t="s">
        <v>10758</v>
      </c>
      <c r="G4429">
        <v>6.25</v>
      </c>
      <c r="H4429">
        <v>6.5</v>
      </c>
      <c r="I4429">
        <v>5.5</v>
      </c>
      <c r="J4429" s="2">
        <f t="shared" si="138"/>
        <v>6.0250000000000004</v>
      </c>
      <c r="L4429" t="str">
        <f t="shared" si="139"/>
        <v>INSERT INTO DANGKY VALUES ('SV00002036', 'NV00000102', 'CSC13008', 3, 2021, 'CLC', 6.25, 6.5, 5.5, 6.025);</v>
      </c>
    </row>
    <row r="4430" spans="1:12" x14ac:dyDescent="0.25">
      <c r="A4430" t="s">
        <v>2095</v>
      </c>
      <c r="B4430" t="s">
        <v>14872</v>
      </c>
      <c r="C4430" t="s">
        <v>15064</v>
      </c>
      <c r="D4430">
        <v>3</v>
      </c>
      <c r="E4430">
        <v>2021</v>
      </c>
      <c r="F4430" t="s">
        <v>10758</v>
      </c>
      <c r="G4430">
        <v>6</v>
      </c>
      <c r="H4430">
        <v>5</v>
      </c>
      <c r="I4430">
        <v>7.5</v>
      </c>
      <c r="J4430" s="2">
        <f t="shared" si="138"/>
        <v>6.3</v>
      </c>
      <c r="L4430" t="str">
        <f t="shared" si="139"/>
        <v>INSERT INTO DANGKY VALUES ('SV00002067', 'NV00000102', 'CSC13008', 3, 2021, 'CLC', 6, 5, 7.5, 6.3);</v>
      </c>
    </row>
    <row r="4431" spans="1:12" x14ac:dyDescent="0.25">
      <c r="A4431" t="s">
        <v>2365</v>
      </c>
      <c r="B4431" t="s">
        <v>14872</v>
      </c>
      <c r="C4431" t="s">
        <v>15064</v>
      </c>
      <c r="D4431">
        <v>3</v>
      </c>
      <c r="E4431">
        <v>2021</v>
      </c>
      <c r="F4431" t="s">
        <v>10758</v>
      </c>
      <c r="G4431">
        <v>4.25</v>
      </c>
      <c r="H4431">
        <v>5.25</v>
      </c>
      <c r="I4431">
        <v>5</v>
      </c>
      <c r="J4431" s="2">
        <f t="shared" si="138"/>
        <v>4.8499999999999996</v>
      </c>
      <c r="L4431" t="str">
        <f t="shared" si="139"/>
        <v>INSERT INTO DANGKY VALUES ('SV00002337', 'NV00000102', 'CSC13008', 3, 2021, 'CLC', 4.25, 5.25, 5, 4.85);</v>
      </c>
    </row>
    <row r="4432" spans="1:12" x14ac:dyDescent="0.25">
      <c r="A4432" t="s">
        <v>2480</v>
      </c>
      <c r="B4432" t="s">
        <v>14872</v>
      </c>
      <c r="C4432" t="s">
        <v>15064</v>
      </c>
      <c r="D4432">
        <v>3</v>
      </c>
      <c r="E4432">
        <v>2021</v>
      </c>
      <c r="F4432" t="s">
        <v>10758</v>
      </c>
      <c r="G4432">
        <v>7.75</v>
      </c>
      <c r="H4432">
        <v>4.25</v>
      </c>
      <c r="I4432">
        <v>7.5</v>
      </c>
      <c r="J4432" s="2">
        <f t="shared" si="138"/>
        <v>6.6</v>
      </c>
      <c r="L4432" t="str">
        <f t="shared" si="139"/>
        <v>INSERT INTO DANGKY VALUES ('SV00002452', 'NV00000102', 'CSC13008', 3, 2021, 'CLC', 7.75, 4.25, 7.5, 6.6);</v>
      </c>
    </row>
    <row r="4433" spans="1:12" x14ac:dyDescent="0.25">
      <c r="A4433" t="s">
        <v>2531</v>
      </c>
      <c r="B4433" t="s">
        <v>14872</v>
      </c>
      <c r="C4433" t="s">
        <v>15064</v>
      </c>
      <c r="D4433">
        <v>3</v>
      </c>
      <c r="E4433">
        <v>2021</v>
      </c>
      <c r="F4433" t="s">
        <v>10758</v>
      </c>
      <c r="G4433">
        <v>5.5</v>
      </c>
      <c r="H4433">
        <v>6.75</v>
      </c>
      <c r="I4433">
        <v>7.75</v>
      </c>
      <c r="J4433" s="2">
        <f t="shared" si="138"/>
        <v>6.7750000000000004</v>
      </c>
      <c r="L4433" t="str">
        <f t="shared" si="139"/>
        <v>INSERT INTO DANGKY VALUES ('SV00002503', 'NV00000102', 'CSC13008', 3, 2021, 'CLC', 5.5, 6.75, 7.75, 6.775);</v>
      </c>
    </row>
    <row r="4434" spans="1:12" x14ac:dyDescent="0.25">
      <c r="A4434" t="s">
        <v>2578</v>
      </c>
      <c r="B4434" t="s">
        <v>14872</v>
      </c>
      <c r="C4434" t="s">
        <v>15064</v>
      </c>
      <c r="D4434">
        <v>3</v>
      </c>
      <c r="E4434">
        <v>2021</v>
      </c>
      <c r="F4434" t="s">
        <v>10758</v>
      </c>
      <c r="G4434">
        <v>6</v>
      </c>
      <c r="H4434">
        <v>7</v>
      </c>
      <c r="I4434">
        <v>4.25</v>
      </c>
      <c r="J4434" s="2">
        <f t="shared" si="138"/>
        <v>5.6</v>
      </c>
      <c r="L4434" t="str">
        <f t="shared" si="139"/>
        <v>INSERT INTO DANGKY VALUES ('SV00002550', 'NV00000102', 'CSC13008', 3, 2021, 'CLC', 6, 7, 4.25, 5.6);</v>
      </c>
    </row>
    <row r="4435" spans="1:12" x14ac:dyDescent="0.25">
      <c r="A4435" t="s">
        <v>2717</v>
      </c>
      <c r="B4435" t="s">
        <v>14872</v>
      </c>
      <c r="C4435" t="s">
        <v>15064</v>
      </c>
      <c r="D4435">
        <v>3</v>
      </c>
      <c r="E4435">
        <v>2021</v>
      </c>
      <c r="F4435" t="s">
        <v>10758</v>
      </c>
      <c r="G4435">
        <v>8.5</v>
      </c>
      <c r="H4435">
        <v>6</v>
      </c>
      <c r="I4435">
        <v>7.25</v>
      </c>
      <c r="J4435" s="2">
        <f t="shared" si="138"/>
        <v>7.25</v>
      </c>
      <c r="L4435" t="str">
        <f t="shared" si="139"/>
        <v>INSERT INTO DANGKY VALUES ('SV00002689', 'NV00000102', 'CSC13008', 3, 2021, 'CLC', 8.5, 6, 7.25, 7.25);</v>
      </c>
    </row>
    <row r="4436" spans="1:12" x14ac:dyDescent="0.25">
      <c r="A4436" t="s">
        <v>2737</v>
      </c>
      <c r="B4436" t="s">
        <v>14872</v>
      </c>
      <c r="C4436" t="s">
        <v>15064</v>
      </c>
      <c r="D4436">
        <v>3</v>
      </c>
      <c r="E4436">
        <v>2021</v>
      </c>
      <c r="F4436" t="s">
        <v>10758</v>
      </c>
      <c r="G4436">
        <v>7.5</v>
      </c>
      <c r="H4436">
        <v>6.5</v>
      </c>
      <c r="I4436">
        <v>4.25</v>
      </c>
      <c r="J4436" s="2">
        <f t="shared" si="138"/>
        <v>5.9</v>
      </c>
      <c r="L4436" t="str">
        <f t="shared" si="139"/>
        <v>INSERT INTO DANGKY VALUES ('SV00002709', 'NV00000102', 'CSC13008', 3, 2021, 'CLC', 7.5, 6.5, 4.25, 5.9);</v>
      </c>
    </row>
    <row r="4437" spans="1:12" x14ac:dyDescent="0.25">
      <c r="A4437" t="s">
        <v>2807</v>
      </c>
      <c r="B4437" t="s">
        <v>14872</v>
      </c>
      <c r="C4437" t="s">
        <v>15064</v>
      </c>
      <c r="D4437">
        <v>3</v>
      </c>
      <c r="E4437">
        <v>2021</v>
      </c>
      <c r="F4437" t="s">
        <v>10758</v>
      </c>
      <c r="G4437">
        <v>6</v>
      </c>
      <c r="H4437">
        <v>4.75</v>
      </c>
      <c r="I4437">
        <v>8</v>
      </c>
      <c r="J4437" s="2">
        <f t="shared" si="138"/>
        <v>6.4249999999999998</v>
      </c>
      <c r="L4437" t="str">
        <f t="shared" si="139"/>
        <v>INSERT INTO DANGKY VALUES ('SV00002779', 'NV00000102', 'CSC13008', 3, 2021, 'CLC', 6, 4.75, 8, 6.425);</v>
      </c>
    </row>
    <row r="4438" spans="1:12" x14ac:dyDescent="0.25">
      <c r="A4438" t="s">
        <v>2959</v>
      </c>
      <c r="B4438" t="s">
        <v>14872</v>
      </c>
      <c r="C4438" t="s">
        <v>15064</v>
      </c>
      <c r="D4438">
        <v>3</v>
      </c>
      <c r="E4438">
        <v>2021</v>
      </c>
      <c r="F4438" t="s">
        <v>10758</v>
      </c>
      <c r="G4438">
        <v>8.5</v>
      </c>
      <c r="H4438">
        <v>7.75</v>
      </c>
      <c r="I4438">
        <v>7.25</v>
      </c>
      <c r="J4438" s="2">
        <f t="shared" si="138"/>
        <v>7.7750000000000004</v>
      </c>
      <c r="L4438" t="str">
        <f t="shared" si="139"/>
        <v>INSERT INTO DANGKY VALUES ('SV00002931', 'NV00000102', 'CSC13008', 3, 2021, 'CLC', 8.5, 7.75, 7.25, 7.775);</v>
      </c>
    </row>
    <row r="4439" spans="1:12" x14ac:dyDescent="0.25">
      <c r="A4439" t="s">
        <v>3037</v>
      </c>
      <c r="B4439" t="s">
        <v>14872</v>
      </c>
      <c r="C4439" t="s">
        <v>15064</v>
      </c>
      <c r="D4439">
        <v>3</v>
      </c>
      <c r="E4439">
        <v>2021</v>
      </c>
      <c r="F4439" t="s">
        <v>10758</v>
      </c>
      <c r="G4439">
        <v>4.75</v>
      </c>
      <c r="H4439">
        <v>5.75</v>
      </c>
      <c r="I4439">
        <v>8.25</v>
      </c>
      <c r="J4439" s="2">
        <f t="shared" si="138"/>
        <v>6.45</v>
      </c>
      <c r="L4439" t="str">
        <f t="shared" si="139"/>
        <v>INSERT INTO DANGKY VALUES ('SV00003009', 'NV00000102', 'CSC13008', 3, 2021, 'CLC', 4.75, 5.75, 8.25, 6.45);</v>
      </c>
    </row>
    <row r="4440" spans="1:12" x14ac:dyDescent="0.25">
      <c r="A4440" t="s">
        <v>3115</v>
      </c>
      <c r="B4440" t="s">
        <v>14872</v>
      </c>
      <c r="C4440" t="s">
        <v>15064</v>
      </c>
      <c r="D4440">
        <v>3</v>
      </c>
      <c r="E4440">
        <v>2021</v>
      </c>
      <c r="F4440" t="s">
        <v>10758</v>
      </c>
      <c r="G4440">
        <v>6.75</v>
      </c>
      <c r="H4440">
        <v>5.5</v>
      </c>
      <c r="I4440">
        <v>4.5</v>
      </c>
      <c r="J4440" s="2">
        <f t="shared" si="138"/>
        <v>5.4749999999999996</v>
      </c>
      <c r="L4440" t="str">
        <f t="shared" si="139"/>
        <v>INSERT INTO DANGKY VALUES ('SV00003087', 'NV00000102', 'CSC13008', 3, 2021, 'CLC', 6.75, 5.5, 4.5, 5.475);</v>
      </c>
    </row>
    <row r="4441" spans="1:12" x14ac:dyDescent="0.25">
      <c r="A4441" t="s">
        <v>3119</v>
      </c>
      <c r="B4441" t="s">
        <v>14872</v>
      </c>
      <c r="C4441" t="s">
        <v>15064</v>
      </c>
      <c r="D4441">
        <v>3</v>
      </c>
      <c r="E4441">
        <v>2021</v>
      </c>
      <c r="F4441" t="s">
        <v>10758</v>
      </c>
      <c r="G4441">
        <v>5.75</v>
      </c>
      <c r="H4441">
        <v>4.25</v>
      </c>
      <c r="I4441">
        <v>6</v>
      </c>
      <c r="J4441" s="2">
        <f t="shared" si="138"/>
        <v>5.4</v>
      </c>
      <c r="L4441" t="str">
        <f t="shared" si="139"/>
        <v>INSERT INTO DANGKY VALUES ('SV00003091', 'NV00000102', 'CSC13008', 3, 2021, 'CLC', 5.75, 4.25, 6, 5.4);</v>
      </c>
    </row>
    <row r="4442" spans="1:12" x14ac:dyDescent="0.25">
      <c r="A4442" t="s">
        <v>3223</v>
      </c>
      <c r="B4442" t="s">
        <v>14872</v>
      </c>
      <c r="C4442" t="s">
        <v>15064</v>
      </c>
      <c r="D4442">
        <v>3</v>
      </c>
      <c r="E4442">
        <v>2021</v>
      </c>
      <c r="F4442" t="s">
        <v>10758</v>
      </c>
      <c r="G4442">
        <v>7</v>
      </c>
      <c r="H4442">
        <v>5.25</v>
      </c>
      <c r="I4442">
        <v>4</v>
      </c>
      <c r="J4442" s="2">
        <f t="shared" si="138"/>
        <v>5.2750000000000004</v>
      </c>
      <c r="L4442" t="str">
        <f t="shared" si="139"/>
        <v>INSERT INTO DANGKY VALUES ('SV00003195', 'NV00000102', 'CSC13008', 3, 2021, 'CLC', 7, 5.25, 4, 5.275);</v>
      </c>
    </row>
    <row r="4443" spans="1:12" x14ac:dyDescent="0.25">
      <c r="A4443" t="s">
        <v>3346</v>
      </c>
      <c r="B4443" t="s">
        <v>14872</v>
      </c>
      <c r="C4443" t="s">
        <v>15064</v>
      </c>
      <c r="D4443">
        <v>3</v>
      </c>
      <c r="E4443">
        <v>2021</v>
      </c>
      <c r="F4443" t="s">
        <v>10758</v>
      </c>
      <c r="G4443">
        <v>5</v>
      </c>
      <c r="H4443">
        <v>6.5</v>
      </c>
      <c r="I4443">
        <v>7</v>
      </c>
      <c r="J4443" s="2">
        <f t="shared" si="138"/>
        <v>6.25</v>
      </c>
      <c r="L4443" t="str">
        <f t="shared" si="139"/>
        <v>INSERT INTO DANGKY VALUES ('SV00003318', 'NV00000102', 'CSC13008', 3, 2021, 'CLC', 5, 6.5, 7, 6.25);</v>
      </c>
    </row>
    <row r="4444" spans="1:12" x14ac:dyDescent="0.25">
      <c r="A4444" t="s">
        <v>3560</v>
      </c>
      <c r="B4444" t="s">
        <v>14872</v>
      </c>
      <c r="C4444" t="s">
        <v>15064</v>
      </c>
      <c r="D4444">
        <v>3</v>
      </c>
      <c r="E4444">
        <v>2021</v>
      </c>
      <c r="F4444" t="s">
        <v>10758</v>
      </c>
      <c r="G4444">
        <v>5.75</v>
      </c>
      <c r="H4444">
        <v>6.5</v>
      </c>
      <c r="I4444">
        <v>5.75</v>
      </c>
      <c r="J4444" s="2">
        <f t="shared" si="138"/>
        <v>5.9749999999999996</v>
      </c>
      <c r="L4444" t="str">
        <f t="shared" si="139"/>
        <v>INSERT INTO DANGKY VALUES ('SV00003532', 'NV00000102', 'CSC13008', 3, 2021, 'CLC', 5.75, 6.5, 5.75, 5.975);</v>
      </c>
    </row>
    <row r="4445" spans="1:12" x14ac:dyDescent="0.25">
      <c r="A4445" t="s">
        <v>3723</v>
      </c>
      <c r="B4445" t="s">
        <v>14872</v>
      </c>
      <c r="C4445" t="s">
        <v>15064</v>
      </c>
      <c r="D4445">
        <v>3</v>
      </c>
      <c r="E4445">
        <v>2021</v>
      </c>
      <c r="F4445" t="s">
        <v>10758</v>
      </c>
      <c r="G4445">
        <v>7.25</v>
      </c>
      <c r="H4445">
        <v>5.25</v>
      </c>
      <c r="I4445">
        <v>4.25</v>
      </c>
      <c r="J4445" s="2">
        <f t="shared" si="138"/>
        <v>5.45</v>
      </c>
      <c r="L4445" t="str">
        <f t="shared" si="139"/>
        <v>INSERT INTO DANGKY VALUES ('SV00003695', 'NV00000102', 'CSC13008', 3, 2021, 'CLC', 7.25, 5.25, 4.25, 5.45);</v>
      </c>
    </row>
    <row r="4446" spans="1:12" x14ac:dyDescent="0.25">
      <c r="A4446" t="s">
        <v>3969</v>
      </c>
      <c r="B4446" t="s">
        <v>14872</v>
      </c>
      <c r="C4446" t="s">
        <v>15064</v>
      </c>
      <c r="D4446">
        <v>3</v>
      </c>
      <c r="E4446">
        <v>2021</v>
      </c>
      <c r="F4446" t="s">
        <v>10758</v>
      </c>
      <c r="G4446">
        <v>5.5</v>
      </c>
      <c r="H4446">
        <v>5.5</v>
      </c>
      <c r="I4446">
        <v>5.25</v>
      </c>
      <c r="J4446" s="2">
        <f t="shared" si="138"/>
        <v>5.4</v>
      </c>
      <c r="L4446" t="str">
        <f t="shared" si="139"/>
        <v>INSERT INTO DANGKY VALUES ('SV00003941', 'NV00000102', 'CSC13008', 3, 2021, 'CLC', 5.5, 5.5, 5.25, 5.4);</v>
      </c>
    </row>
    <row r="4447" spans="1:12" x14ac:dyDescent="0.25">
      <c r="A4447" t="s">
        <v>3994</v>
      </c>
      <c r="B4447" t="s">
        <v>14872</v>
      </c>
      <c r="C4447" t="s">
        <v>15064</v>
      </c>
      <c r="D4447">
        <v>3</v>
      </c>
      <c r="E4447">
        <v>2021</v>
      </c>
      <c r="F4447" t="s">
        <v>10758</v>
      </c>
      <c r="G4447">
        <v>5.5</v>
      </c>
      <c r="H4447">
        <v>5.5</v>
      </c>
      <c r="I4447">
        <v>7.5</v>
      </c>
      <c r="J4447" s="2">
        <f t="shared" si="138"/>
        <v>6.3</v>
      </c>
      <c r="L4447" t="str">
        <f t="shared" si="139"/>
        <v>INSERT INTO DANGKY VALUES ('SV00003966', 'NV00000102', 'CSC13008', 3, 2021, 'CLC', 5.5, 5.5, 7.5, 6.3);</v>
      </c>
    </row>
    <row r="4448" spans="1:12" x14ac:dyDescent="0.25">
      <c r="A4448" t="s">
        <v>79</v>
      </c>
      <c r="B4448" t="s">
        <v>14847</v>
      </c>
      <c r="C4448" t="s">
        <v>15066</v>
      </c>
      <c r="D4448">
        <v>3</v>
      </c>
      <c r="E4448">
        <v>2021</v>
      </c>
      <c r="F4448" t="s">
        <v>10759</v>
      </c>
      <c r="G4448">
        <v>5.5</v>
      </c>
      <c r="H4448">
        <v>5.5</v>
      </c>
      <c r="I4448">
        <v>6</v>
      </c>
      <c r="J4448" s="2">
        <f t="shared" si="138"/>
        <v>5.7</v>
      </c>
      <c r="L4448" t="str">
        <f t="shared" si="139"/>
        <v>INSERT INTO DANGKY VALUES ('SV00000051', 'NV00000077', 'CSC13009', 3, 2021, 'CTTT', 5.5, 5.5, 6, 5.7);</v>
      </c>
    </row>
    <row r="4449" spans="1:12" x14ac:dyDescent="0.25">
      <c r="A4449" t="s">
        <v>88</v>
      </c>
      <c r="B4449" t="s">
        <v>14847</v>
      </c>
      <c r="C4449" t="s">
        <v>15066</v>
      </c>
      <c r="D4449">
        <v>3</v>
      </c>
      <c r="E4449">
        <v>2021</v>
      </c>
      <c r="F4449" t="s">
        <v>10759</v>
      </c>
      <c r="G4449">
        <v>5.75</v>
      </c>
      <c r="H4449">
        <v>5.75</v>
      </c>
      <c r="I4449">
        <v>8.5</v>
      </c>
      <c r="J4449" s="2">
        <f t="shared" si="138"/>
        <v>6.85</v>
      </c>
      <c r="L4449" t="str">
        <f t="shared" si="139"/>
        <v>INSERT INTO DANGKY VALUES ('SV00000060', 'NV00000077', 'CSC13009', 3, 2021, 'CTTT', 5.75, 5.75, 8.5, 6.85);</v>
      </c>
    </row>
    <row r="4450" spans="1:12" x14ac:dyDescent="0.25">
      <c r="A4450" t="s">
        <v>135</v>
      </c>
      <c r="B4450" t="s">
        <v>14847</v>
      </c>
      <c r="C4450" t="s">
        <v>15066</v>
      </c>
      <c r="D4450">
        <v>3</v>
      </c>
      <c r="E4450">
        <v>2021</v>
      </c>
      <c r="F4450" t="s">
        <v>10759</v>
      </c>
      <c r="G4450">
        <v>6</v>
      </c>
      <c r="H4450">
        <v>6.5</v>
      </c>
      <c r="I4450">
        <v>4</v>
      </c>
      <c r="J4450" s="2">
        <f t="shared" si="138"/>
        <v>5.35</v>
      </c>
      <c r="L4450" t="str">
        <f t="shared" si="139"/>
        <v>INSERT INTO DANGKY VALUES ('SV00000107', 'NV00000077', 'CSC13009', 3, 2021, 'CTTT', 6, 6.5, 4, 5.35);</v>
      </c>
    </row>
    <row r="4451" spans="1:12" x14ac:dyDescent="0.25">
      <c r="A4451" t="s">
        <v>187</v>
      </c>
      <c r="B4451" t="s">
        <v>14847</v>
      </c>
      <c r="C4451" t="s">
        <v>15066</v>
      </c>
      <c r="D4451">
        <v>3</v>
      </c>
      <c r="E4451">
        <v>2021</v>
      </c>
      <c r="F4451" t="s">
        <v>10759</v>
      </c>
      <c r="G4451">
        <v>6</v>
      </c>
      <c r="H4451">
        <v>5</v>
      </c>
      <c r="I4451">
        <v>7</v>
      </c>
      <c r="J4451" s="2">
        <f t="shared" si="138"/>
        <v>6.1</v>
      </c>
      <c r="L4451" t="str">
        <f t="shared" si="139"/>
        <v>INSERT INTO DANGKY VALUES ('SV00000159', 'NV00000077', 'CSC13009', 3, 2021, 'CTTT', 6, 5, 7, 6.1);</v>
      </c>
    </row>
    <row r="4452" spans="1:12" x14ac:dyDescent="0.25">
      <c r="A4452" t="s">
        <v>330</v>
      </c>
      <c r="B4452" t="s">
        <v>14847</v>
      </c>
      <c r="C4452" t="s">
        <v>15066</v>
      </c>
      <c r="D4452">
        <v>3</v>
      </c>
      <c r="E4452">
        <v>2021</v>
      </c>
      <c r="F4452" t="s">
        <v>10759</v>
      </c>
      <c r="G4452">
        <v>7</v>
      </c>
      <c r="H4452">
        <v>8</v>
      </c>
      <c r="I4452">
        <v>7.25</v>
      </c>
      <c r="J4452" s="2">
        <f t="shared" si="138"/>
        <v>7.4</v>
      </c>
      <c r="L4452" t="str">
        <f t="shared" si="139"/>
        <v>INSERT INTO DANGKY VALUES ('SV00000302', 'NV00000077', 'CSC13009', 3, 2021, 'CTTT', 7, 8, 7.25, 7.4);</v>
      </c>
    </row>
    <row r="4453" spans="1:12" x14ac:dyDescent="0.25">
      <c r="A4453" t="s">
        <v>386</v>
      </c>
      <c r="B4453" t="s">
        <v>14847</v>
      </c>
      <c r="C4453" t="s">
        <v>15066</v>
      </c>
      <c r="D4453">
        <v>3</v>
      </c>
      <c r="E4453">
        <v>2021</v>
      </c>
      <c r="F4453" t="s">
        <v>10759</v>
      </c>
      <c r="G4453">
        <v>5.75</v>
      </c>
      <c r="H4453">
        <v>6</v>
      </c>
      <c r="I4453">
        <v>5</v>
      </c>
      <c r="J4453" s="2">
        <f t="shared" si="138"/>
        <v>5.5249999999999995</v>
      </c>
      <c r="L4453" t="str">
        <f t="shared" si="139"/>
        <v>INSERT INTO DANGKY VALUES ('SV00000358', 'NV00000077', 'CSC13009', 3, 2021, 'CTTT', 5.75, 6, 5, 5.525);</v>
      </c>
    </row>
    <row r="4454" spans="1:12" x14ac:dyDescent="0.25">
      <c r="A4454" t="s">
        <v>678</v>
      </c>
      <c r="B4454" t="s">
        <v>14847</v>
      </c>
      <c r="C4454" t="s">
        <v>15066</v>
      </c>
      <c r="D4454">
        <v>3</v>
      </c>
      <c r="E4454">
        <v>2021</v>
      </c>
      <c r="F4454" t="s">
        <v>10759</v>
      </c>
      <c r="G4454">
        <v>4.75</v>
      </c>
      <c r="H4454">
        <v>5.25</v>
      </c>
      <c r="I4454">
        <v>7.75</v>
      </c>
      <c r="J4454" s="2">
        <f t="shared" si="138"/>
        <v>6.1</v>
      </c>
      <c r="L4454" t="str">
        <f t="shared" si="139"/>
        <v>INSERT INTO DANGKY VALUES ('SV00000650', 'NV00000077', 'CSC13009', 3, 2021, 'CTTT', 4.75, 5.25, 7.75, 6.1);</v>
      </c>
    </row>
    <row r="4455" spans="1:12" x14ac:dyDescent="0.25">
      <c r="A4455" t="s">
        <v>805</v>
      </c>
      <c r="B4455" t="s">
        <v>14847</v>
      </c>
      <c r="C4455" t="s">
        <v>15066</v>
      </c>
      <c r="D4455">
        <v>3</v>
      </c>
      <c r="E4455">
        <v>2021</v>
      </c>
      <c r="F4455" t="s">
        <v>10759</v>
      </c>
      <c r="G4455">
        <v>5.75</v>
      </c>
      <c r="H4455">
        <v>4.75</v>
      </c>
      <c r="I4455">
        <v>6.25</v>
      </c>
      <c r="J4455" s="2">
        <f t="shared" si="138"/>
        <v>5.65</v>
      </c>
      <c r="L4455" t="str">
        <f t="shared" si="139"/>
        <v>INSERT INTO DANGKY VALUES ('SV00000777', 'NV00000077', 'CSC13009', 3, 2021, 'CTTT', 5.75, 4.75, 6.25, 5.65);</v>
      </c>
    </row>
    <row r="4456" spans="1:12" x14ac:dyDescent="0.25">
      <c r="A4456" t="s">
        <v>826</v>
      </c>
      <c r="B4456" t="s">
        <v>14847</v>
      </c>
      <c r="C4456" t="s">
        <v>15066</v>
      </c>
      <c r="D4456">
        <v>3</v>
      </c>
      <c r="E4456">
        <v>2021</v>
      </c>
      <c r="F4456" t="s">
        <v>10759</v>
      </c>
      <c r="G4456">
        <v>6.75</v>
      </c>
      <c r="H4456">
        <v>4</v>
      </c>
      <c r="I4456">
        <v>6</v>
      </c>
      <c r="J4456" s="2">
        <f t="shared" si="138"/>
        <v>5.625</v>
      </c>
      <c r="L4456" t="str">
        <f t="shared" si="139"/>
        <v>INSERT INTO DANGKY VALUES ('SV00000798', 'NV00000077', 'CSC13009', 3, 2021, 'CTTT', 6.75, 4, 6, 5.625);</v>
      </c>
    </row>
    <row r="4457" spans="1:12" x14ac:dyDescent="0.25">
      <c r="A4457" t="s">
        <v>878</v>
      </c>
      <c r="B4457" t="s">
        <v>14847</v>
      </c>
      <c r="C4457" t="s">
        <v>15066</v>
      </c>
      <c r="D4457">
        <v>3</v>
      </c>
      <c r="E4457">
        <v>2021</v>
      </c>
      <c r="F4457" t="s">
        <v>10759</v>
      </c>
      <c r="G4457">
        <v>5.75</v>
      </c>
      <c r="H4457">
        <v>8.75</v>
      </c>
      <c r="I4457">
        <v>4.75</v>
      </c>
      <c r="J4457" s="2">
        <f t="shared" si="138"/>
        <v>6.25</v>
      </c>
      <c r="L4457" t="str">
        <f t="shared" si="139"/>
        <v>INSERT INTO DANGKY VALUES ('SV00000850', 'NV00000077', 'CSC13009', 3, 2021, 'CTTT', 5.75, 8.75, 4.75, 6.25);</v>
      </c>
    </row>
    <row r="4458" spans="1:12" x14ac:dyDescent="0.25">
      <c r="A4458" t="s">
        <v>895</v>
      </c>
      <c r="B4458" t="s">
        <v>14847</v>
      </c>
      <c r="C4458" t="s">
        <v>15066</v>
      </c>
      <c r="D4458">
        <v>3</v>
      </c>
      <c r="E4458">
        <v>2021</v>
      </c>
      <c r="F4458" t="s">
        <v>10759</v>
      </c>
      <c r="G4458">
        <v>5.25</v>
      </c>
      <c r="H4458">
        <v>6.25</v>
      </c>
      <c r="I4458">
        <v>8.25</v>
      </c>
      <c r="J4458" s="2">
        <f t="shared" si="138"/>
        <v>6.75</v>
      </c>
      <c r="L4458" t="str">
        <f t="shared" si="139"/>
        <v>INSERT INTO DANGKY VALUES ('SV00000867', 'NV00000077', 'CSC13009', 3, 2021, 'CTTT', 5.25, 6.25, 8.25, 6.75);</v>
      </c>
    </row>
    <row r="4459" spans="1:12" x14ac:dyDescent="0.25">
      <c r="A4459" t="s">
        <v>905</v>
      </c>
      <c r="B4459" t="s">
        <v>14847</v>
      </c>
      <c r="C4459" t="s">
        <v>15066</v>
      </c>
      <c r="D4459">
        <v>3</v>
      </c>
      <c r="E4459">
        <v>2021</v>
      </c>
      <c r="F4459" t="s">
        <v>10759</v>
      </c>
      <c r="G4459">
        <v>7</v>
      </c>
      <c r="H4459">
        <v>8.25</v>
      </c>
      <c r="I4459">
        <v>5.25</v>
      </c>
      <c r="J4459" s="2">
        <f t="shared" si="138"/>
        <v>6.6750000000000007</v>
      </c>
      <c r="L4459" t="str">
        <f t="shared" si="139"/>
        <v>INSERT INTO DANGKY VALUES ('SV00000877', 'NV00000077', 'CSC13009', 3, 2021, 'CTTT', 7, 8.25, 5.25, 6.675);</v>
      </c>
    </row>
    <row r="4460" spans="1:12" x14ac:dyDescent="0.25">
      <c r="A4460" t="s">
        <v>922</v>
      </c>
      <c r="B4460" t="s">
        <v>14847</v>
      </c>
      <c r="C4460" t="s">
        <v>15066</v>
      </c>
      <c r="D4460">
        <v>3</v>
      </c>
      <c r="E4460">
        <v>2021</v>
      </c>
      <c r="F4460" t="s">
        <v>10759</v>
      </c>
      <c r="G4460">
        <v>5.5</v>
      </c>
      <c r="H4460">
        <v>7.25</v>
      </c>
      <c r="I4460">
        <v>4</v>
      </c>
      <c r="J4460" s="2">
        <f t="shared" si="138"/>
        <v>5.4249999999999998</v>
      </c>
      <c r="L4460" t="str">
        <f t="shared" si="139"/>
        <v>INSERT INTO DANGKY VALUES ('SV00000894', 'NV00000077', 'CSC13009', 3, 2021, 'CTTT', 5.5, 7.25, 4, 5.425);</v>
      </c>
    </row>
    <row r="4461" spans="1:12" x14ac:dyDescent="0.25">
      <c r="A4461" t="s">
        <v>1125</v>
      </c>
      <c r="B4461" t="s">
        <v>14847</v>
      </c>
      <c r="C4461" t="s">
        <v>15066</v>
      </c>
      <c r="D4461">
        <v>3</v>
      </c>
      <c r="E4461">
        <v>2021</v>
      </c>
      <c r="F4461" t="s">
        <v>10759</v>
      </c>
      <c r="G4461">
        <v>8.25</v>
      </c>
      <c r="H4461">
        <v>7.25</v>
      </c>
      <c r="I4461">
        <v>8.5</v>
      </c>
      <c r="J4461" s="2">
        <f t="shared" si="138"/>
        <v>8.0500000000000007</v>
      </c>
      <c r="L4461" t="str">
        <f t="shared" si="139"/>
        <v>INSERT INTO DANGKY VALUES ('SV00001097', 'NV00000077', 'CSC13009', 3, 2021, 'CTTT', 8.25, 7.25, 8.5, 8.05);</v>
      </c>
    </row>
    <row r="4462" spans="1:12" x14ac:dyDescent="0.25">
      <c r="A4462" t="s">
        <v>1520</v>
      </c>
      <c r="B4462" t="s">
        <v>14847</v>
      </c>
      <c r="C4462" t="s">
        <v>15066</v>
      </c>
      <c r="D4462">
        <v>3</v>
      </c>
      <c r="E4462">
        <v>2021</v>
      </c>
      <c r="F4462" t="s">
        <v>10759</v>
      </c>
      <c r="G4462">
        <v>7</v>
      </c>
      <c r="H4462">
        <v>7.25</v>
      </c>
      <c r="I4462">
        <v>6.25</v>
      </c>
      <c r="J4462" s="2">
        <f t="shared" si="138"/>
        <v>6.7750000000000004</v>
      </c>
      <c r="L4462" t="str">
        <f t="shared" si="139"/>
        <v>INSERT INTO DANGKY VALUES ('SV00001492', 'NV00000077', 'CSC13009', 3, 2021, 'CTTT', 7, 7.25, 6.25, 6.775);</v>
      </c>
    </row>
    <row r="4463" spans="1:12" x14ac:dyDescent="0.25">
      <c r="A4463" t="s">
        <v>1594</v>
      </c>
      <c r="B4463" t="s">
        <v>14847</v>
      </c>
      <c r="C4463" t="s">
        <v>15066</v>
      </c>
      <c r="D4463">
        <v>3</v>
      </c>
      <c r="E4463">
        <v>2021</v>
      </c>
      <c r="F4463" t="s">
        <v>10759</v>
      </c>
      <c r="G4463">
        <v>6.25</v>
      </c>
      <c r="H4463">
        <v>7.75</v>
      </c>
      <c r="I4463">
        <v>5.75</v>
      </c>
      <c r="J4463" s="2">
        <f t="shared" si="138"/>
        <v>6.5</v>
      </c>
      <c r="L4463" t="str">
        <f t="shared" si="139"/>
        <v>INSERT INTO DANGKY VALUES ('SV00001566', 'NV00000077', 'CSC13009', 3, 2021, 'CTTT', 6.25, 7.75, 5.75, 6.5);</v>
      </c>
    </row>
    <row r="4464" spans="1:12" x14ac:dyDescent="0.25">
      <c r="A4464" t="s">
        <v>1647</v>
      </c>
      <c r="B4464" t="s">
        <v>14847</v>
      </c>
      <c r="C4464" t="s">
        <v>15066</v>
      </c>
      <c r="D4464">
        <v>3</v>
      </c>
      <c r="E4464">
        <v>2021</v>
      </c>
      <c r="F4464" t="s">
        <v>10759</v>
      </c>
      <c r="G4464">
        <v>7.75</v>
      </c>
      <c r="H4464">
        <v>5.25</v>
      </c>
      <c r="I4464">
        <v>8.25</v>
      </c>
      <c r="J4464" s="2">
        <f t="shared" si="138"/>
        <v>7.1999999999999993</v>
      </c>
      <c r="L4464" t="str">
        <f t="shared" si="139"/>
        <v>INSERT INTO DANGKY VALUES ('SV00001619', 'NV00000077', 'CSC13009', 3, 2021, 'CTTT', 7.75, 5.25, 8.25, 7.2);</v>
      </c>
    </row>
    <row r="4465" spans="1:12" x14ac:dyDescent="0.25">
      <c r="A4465" t="s">
        <v>1693</v>
      </c>
      <c r="B4465" t="s">
        <v>14847</v>
      </c>
      <c r="C4465" t="s">
        <v>15066</v>
      </c>
      <c r="D4465">
        <v>3</v>
      </c>
      <c r="E4465">
        <v>2021</v>
      </c>
      <c r="F4465" t="s">
        <v>10759</v>
      </c>
      <c r="G4465">
        <v>8</v>
      </c>
      <c r="H4465">
        <v>7</v>
      </c>
      <c r="I4465">
        <v>7</v>
      </c>
      <c r="J4465" s="2">
        <f t="shared" si="138"/>
        <v>7.3000000000000007</v>
      </c>
      <c r="L4465" t="str">
        <f t="shared" si="139"/>
        <v>INSERT INTO DANGKY VALUES ('SV00001665', 'NV00000077', 'CSC13009', 3, 2021, 'CTTT', 8, 7, 7, 7.3);</v>
      </c>
    </row>
    <row r="4466" spans="1:12" x14ac:dyDescent="0.25">
      <c r="A4466" t="s">
        <v>1824</v>
      </c>
      <c r="B4466" t="s">
        <v>14847</v>
      </c>
      <c r="C4466" t="s">
        <v>15066</v>
      </c>
      <c r="D4466">
        <v>3</v>
      </c>
      <c r="E4466">
        <v>2021</v>
      </c>
      <c r="F4466" t="s">
        <v>10759</v>
      </c>
      <c r="G4466">
        <v>8.25</v>
      </c>
      <c r="H4466">
        <v>6.75</v>
      </c>
      <c r="I4466">
        <v>4.25</v>
      </c>
      <c r="J4466" s="2">
        <f t="shared" si="138"/>
        <v>6.2</v>
      </c>
      <c r="L4466" t="str">
        <f t="shared" si="139"/>
        <v>INSERT INTO DANGKY VALUES ('SV00001796', 'NV00000077', 'CSC13009', 3, 2021, 'CTTT', 8.25, 6.75, 4.25, 6.2);</v>
      </c>
    </row>
    <row r="4467" spans="1:12" x14ac:dyDescent="0.25">
      <c r="A4467" t="s">
        <v>1856</v>
      </c>
      <c r="B4467" t="s">
        <v>14847</v>
      </c>
      <c r="C4467" t="s">
        <v>15066</v>
      </c>
      <c r="D4467">
        <v>3</v>
      </c>
      <c r="E4467">
        <v>2021</v>
      </c>
      <c r="F4467" t="s">
        <v>10759</v>
      </c>
      <c r="G4467">
        <v>6.5</v>
      </c>
      <c r="H4467">
        <v>6.25</v>
      </c>
      <c r="I4467">
        <v>7.75</v>
      </c>
      <c r="J4467" s="2">
        <f t="shared" si="138"/>
        <v>6.9250000000000007</v>
      </c>
      <c r="L4467" t="str">
        <f t="shared" si="139"/>
        <v>INSERT INTO DANGKY VALUES ('SV00001828', 'NV00000077', 'CSC13009', 3, 2021, 'CTTT', 6.5, 6.25, 7.75, 6.925);</v>
      </c>
    </row>
    <row r="4468" spans="1:12" x14ac:dyDescent="0.25">
      <c r="A4468" t="s">
        <v>2094</v>
      </c>
      <c r="B4468" t="s">
        <v>14847</v>
      </c>
      <c r="C4468" t="s">
        <v>15066</v>
      </c>
      <c r="D4468">
        <v>3</v>
      </c>
      <c r="E4468">
        <v>2021</v>
      </c>
      <c r="F4468" t="s">
        <v>10759</v>
      </c>
      <c r="G4468">
        <v>4</v>
      </c>
      <c r="H4468">
        <v>7</v>
      </c>
      <c r="I4468">
        <v>5</v>
      </c>
      <c r="J4468" s="2">
        <f t="shared" si="138"/>
        <v>5.3</v>
      </c>
      <c r="L4468" t="str">
        <f t="shared" si="139"/>
        <v>INSERT INTO DANGKY VALUES ('SV00002066', 'NV00000077', 'CSC13009', 3, 2021, 'CTTT', 4, 7, 5, 5.3);</v>
      </c>
    </row>
    <row r="4469" spans="1:12" x14ac:dyDescent="0.25">
      <c r="A4469" t="s">
        <v>2103</v>
      </c>
      <c r="B4469" t="s">
        <v>14847</v>
      </c>
      <c r="C4469" t="s">
        <v>15066</v>
      </c>
      <c r="D4469">
        <v>3</v>
      </c>
      <c r="E4469">
        <v>2021</v>
      </c>
      <c r="F4469" t="s">
        <v>10759</v>
      </c>
      <c r="G4469">
        <v>7.75</v>
      </c>
      <c r="H4469">
        <v>7.75</v>
      </c>
      <c r="I4469">
        <v>5.5</v>
      </c>
      <c r="J4469" s="2">
        <f t="shared" si="138"/>
        <v>6.85</v>
      </c>
      <c r="L4469" t="str">
        <f t="shared" si="139"/>
        <v>INSERT INTO DANGKY VALUES ('SV00002075', 'NV00000077', 'CSC13009', 3, 2021, 'CTTT', 7.75, 7.75, 5.5, 6.85);</v>
      </c>
    </row>
    <row r="4470" spans="1:12" x14ac:dyDescent="0.25">
      <c r="A4470" t="s">
        <v>2442</v>
      </c>
      <c r="B4470" t="s">
        <v>14847</v>
      </c>
      <c r="C4470" t="s">
        <v>15066</v>
      </c>
      <c r="D4470">
        <v>3</v>
      </c>
      <c r="E4470">
        <v>2021</v>
      </c>
      <c r="F4470" t="s">
        <v>10759</v>
      </c>
      <c r="G4470">
        <v>5.75</v>
      </c>
      <c r="H4470">
        <v>6</v>
      </c>
      <c r="I4470">
        <v>8.5</v>
      </c>
      <c r="J4470" s="2">
        <f t="shared" si="138"/>
        <v>6.9249999999999998</v>
      </c>
      <c r="L4470" t="str">
        <f t="shared" si="139"/>
        <v>INSERT INTO DANGKY VALUES ('SV00002414', 'NV00000077', 'CSC13009', 3, 2021, 'CTTT', 5.75, 6, 8.5, 6.925);</v>
      </c>
    </row>
    <row r="4471" spans="1:12" x14ac:dyDescent="0.25">
      <c r="A4471" t="s">
        <v>2487</v>
      </c>
      <c r="B4471" t="s">
        <v>14847</v>
      </c>
      <c r="C4471" t="s">
        <v>15066</v>
      </c>
      <c r="D4471">
        <v>3</v>
      </c>
      <c r="E4471">
        <v>2021</v>
      </c>
      <c r="F4471" t="s">
        <v>10759</v>
      </c>
      <c r="G4471">
        <v>5</v>
      </c>
      <c r="H4471">
        <v>7.75</v>
      </c>
      <c r="I4471">
        <v>4.25</v>
      </c>
      <c r="J4471" s="2">
        <f t="shared" si="138"/>
        <v>5.5250000000000004</v>
      </c>
      <c r="L4471" t="str">
        <f t="shared" si="139"/>
        <v>INSERT INTO DANGKY VALUES ('SV00002459', 'NV00000077', 'CSC13009', 3, 2021, 'CTTT', 5, 7.75, 4.25, 5.525);</v>
      </c>
    </row>
    <row r="4472" spans="1:12" x14ac:dyDescent="0.25">
      <c r="A4472" t="s">
        <v>2534</v>
      </c>
      <c r="B4472" t="s">
        <v>14847</v>
      </c>
      <c r="C4472" t="s">
        <v>15066</v>
      </c>
      <c r="D4472">
        <v>3</v>
      </c>
      <c r="E4472">
        <v>2021</v>
      </c>
      <c r="F4472" t="s">
        <v>10759</v>
      </c>
      <c r="G4472">
        <v>6.5</v>
      </c>
      <c r="H4472">
        <v>5</v>
      </c>
      <c r="I4472">
        <v>7.25</v>
      </c>
      <c r="J4472" s="2">
        <f t="shared" si="138"/>
        <v>6.3500000000000005</v>
      </c>
      <c r="L4472" t="str">
        <f t="shared" si="139"/>
        <v>INSERT INTO DANGKY VALUES ('SV00002506', 'NV00000077', 'CSC13009', 3, 2021, 'CTTT', 6.5, 5, 7.25, 6.35);</v>
      </c>
    </row>
    <row r="4473" spans="1:12" x14ac:dyDescent="0.25">
      <c r="A4473" t="s">
        <v>2643</v>
      </c>
      <c r="B4473" t="s">
        <v>14847</v>
      </c>
      <c r="C4473" t="s">
        <v>15066</v>
      </c>
      <c r="D4473">
        <v>3</v>
      </c>
      <c r="E4473">
        <v>2021</v>
      </c>
      <c r="F4473" t="s">
        <v>10759</v>
      </c>
      <c r="G4473">
        <v>5.5</v>
      </c>
      <c r="H4473">
        <v>6.25</v>
      </c>
      <c r="I4473">
        <v>7.25</v>
      </c>
      <c r="J4473" s="2">
        <f t="shared" si="138"/>
        <v>6.4250000000000007</v>
      </c>
      <c r="L4473" t="str">
        <f t="shared" si="139"/>
        <v>INSERT INTO DANGKY VALUES ('SV00002615', 'NV00000077', 'CSC13009', 3, 2021, 'CTTT', 5.5, 6.25, 7.25, 6.425);</v>
      </c>
    </row>
    <row r="4474" spans="1:12" x14ac:dyDescent="0.25">
      <c r="A4474" t="s">
        <v>2796</v>
      </c>
      <c r="B4474" t="s">
        <v>14847</v>
      </c>
      <c r="C4474" t="s">
        <v>15066</v>
      </c>
      <c r="D4474">
        <v>3</v>
      </c>
      <c r="E4474">
        <v>2021</v>
      </c>
      <c r="F4474" t="s">
        <v>10759</v>
      </c>
      <c r="G4474">
        <v>5</v>
      </c>
      <c r="H4474">
        <v>6</v>
      </c>
      <c r="I4474">
        <v>7.75</v>
      </c>
      <c r="J4474" s="2">
        <f t="shared" si="138"/>
        <v>6.4</v>
      </c>
      <c r="L4474" t="str">
        <f t="shared" si="139"/>
        <v>INSERT INTO DANGKY VALUES ('SV00002768', 'NV00000077', 'CSC13009', 3, 2021, 'CTTT', 5, 6, 7.75, 6.4);</v>
      </c>
    </row>
    <row r="4475" spans="1:12" x14ac:dyDescent="0.25">
      <c r="A4475" t="s">
        <v>2824</v>
      </c>
      <c r="B4475" t="s">
        <v>14847</v>
      </c>
      <c r="C4475" t="s">
        <v>15066</v>
      </c>
      <c r="D4475">
        <v>3</v>
      </c>
      <c r="E4475">
        <v>2021</v>
      </c>
      <c r="F4475" t="s">
        <v>10759</v>
      </c>
      <c r="G4475">
        <v>5.5</v>
      </c>
      <c r="H4475">
        <v>5.25</v>
      </c>
      <c r="I4475">
        <v>6.75</v>
      </c>
      <c r="J4475" s="2">
        <f t="shared" si="138"/>
        <v>5.9249999999999998</v>
      </c>
      <c r="L4475" t="str">
        <f t="shared" si="139"/>
        <v>INSERT INTO DANGKY VALUES ('SV00002796', 'NV00000077', 'CSC13009', 3, 2021, 'CTTT', 5.5, 5.25, 6.75, 5.925);</v>
      </c>
    </row>
    <row r="4476" spans="1:12" x14ac:dyDescent="0.25">
      <c r="A4476" t="s">
        <v>2867</v>
      </c>
      <c r="B4476" t="s">
        <v>14847</v>
      </c>
      <c r="C4476" t="s">
        <v>15066</v>
      </c>
      <c r="D4476">
        <v>3</v>
      </c>
      <c r="E4476">
        <v>2021</v>
      </c>
      <c r="F4476" t="s">
        <v>10759</v>
      </c>
      <c r="G4476">
        <v>6.25</v>
      </c>
      <c r="H4476">
        <v>6.75</v>
      </c>
      <c r="I4476">
        <v>4</v>
      </c>
      <c r="J4476" s="2">
        <f t="shared" si="138"/>
        <v>5.5</v>
      </c>
      <c r="L4476" t="str">
        <f t="shared" si="139"/>
        <v>INSERT INTO DANGKY VALUES ('SV00002839', 'NV00000077', 'CSC13009', 3, 2021, 'CTTT', 6.25, 6.75, 4, 5.5);</v>
      </c>
    </row>
    <row r="4477" spans="1:12" x14ac:dyDescent="0.25">
      <c r="A4477" t="s">
        <v>3004</v>
      </c>
      <c r="B4477" t="s">
        <v>14847</v>
      </c>
      <c r="C4477" t="s">
        <v>15066</v>
      </c>
      <c r="D4477">
        <v>3</v>
      </c>
      <c r="E4477">
        <v>2021</v>
      </c>
      <c r="F4477" t="s">
        <v>10759</v>
      </c>
      <c r="G4477">
        <v>7</v>
      </c>
      <c r="H4477">
        <v>6.25</v>
      </c>
      <c r="I4477">
        <v>8.5</v>
      </c>
      <c r="J4477" s="2">
        <f t="shared" si="138"/>
        <v>7.375</v>
      </c>
      <c r="L4477" t="str">
        <f t="shared" si="139"/>
        <v>INSERT INTO DANGKY VALUES ('SV00002976', 'NV00000077', 'CSC13009', 3, 2021, 'CTTT', 7, 6.25, 8.5, 7.375);</v>
      </c>
    </row>
    <row r="4478" spans="1:12" x14ac:dyDescent="0.25">
      <c r="A4478" t="s">
        <v>3038</v>
      </c>
      <c r="B4478" t="s">
        <v>14847</v>
      </c>
      <c r="C4478" t="s">
        <v>15066</v>
      </c>
      <c r="D4478">
        <v>3</v>
      </c>
      <c r="E4478">
        <v>2021</v>
      </c>
      <c r="F4478" t="s">
        <v>10759</v>
      </c>
      <c r="G4478">
        <v>7.25</v>
      </c>
      <c r="H4478">
        <v>8.75</v>
      </c>
      <c r="I4478">
        <v>5</v>
      </c>
      <c r="J4478" s="2">
        <f t="shared" si="138"/>
        <v>6.8</v>
      </c>
      <c r="L4478" t="str">
        <f t="shared" si="139"/>
        <v>INSERT INTO DANGKY VALUES ('SV00003010', 'NV00000077', 'CSC13009', 3, 2021, 'CTTT', 7.25, 8.75, 5, 6.8);</v>
      </c>
    </row>
    <row r="4479" spans="1:12" x14ac:dyDescent="0.25">
      <c r="A4479" t="s">
        <v>3135</v>
      </c>
      <c r="B4479" t="s">
        <v>14847</v>
      </c>
      <c r="C4479" t="s">
        <v>15066</v>
      </c>
      <c r="D4479">
        <v>3</v>
      </c>
      <c r="E4479">
        <v>2021</v>
      </c>
      <c r="F4479" t="s">
        <v>10759</v>
      </c>
      <c r="G4479">
        <v>8.5</v>
      </c>
      <c r="H4479">
        <v>6.75</v>
      </c>
      <c r="I4479">
        <v>4.25</v>
      </c>
      <c r="J4479" s="2">
        <f t="shared" si="138"/>
        <v>6.2749999999999995</v>
      </c>
      <c r="L4479" t="str">
        <f t="shared" si="139"/>
        <v>INSERT INTO DANGKY VALUES ('SV00003107', 'NV00000077', 'CSC13009', 3, 2021, 'CTTT', 8.5, 6.75, 4.25, 6.275);</v>
      </c>
    </row>
    <row r="4480" spans="1:12" x14ac:dyDescent="0.25">
      <c r="A4480" t="s">
        <v>3176</v>
      </c>
      <c r="B4480" t="s">
        <v>14847</v>
      </c>
      <c r="C4480" t="s">
        <v>15066</v>
      </c>
      <c r="D4480">
        <v>3</v>
      </c>
      <c r="E4480">
        <v>2021</v>
      </c>
      <c r="F4480" t="s">
        <v>10759</v>
      </c>
      <c r="G4480">
        <v>8.75</v>
      </c>
      <c r="H4480">
        <v>7.75</v>
      </c>
      <c r="I4480">
        <v>5.75</v>
      </c>
      <c r="J4480" s="2">
        <f t="shared" si="138"/>
        <v>7.25</v>
      </c>
      <c r="L4480" t="str">
        <f t="shared" si="139"/>
        <v>INSERT INTO DANGKY VALUES ('SV00003148', 'NV00000077', 'CSC13009', 3, 2021, 'CTTT', 8.75, 7.75, 5.75, 7.25);</v>
      </c>
    </row>
    <row r="4481" spans="1:12" x14ac:dyDescent="0.25">
      <c r="A4481" t="s">
        <v>3326</v>
      </c>
      <c r="B4481" t="s">
        <v>14847</v>
      </c>
      <c r="C4481" t="s">
        <v>15066</v>
      </c>
      <c r="D4481">
        <v>3</v>
      </c>
      <c r="E4481">
        <v>2021</v>
      </c>
      <c r="F4481" t="s">
        <v>10759</v>
      </c>
      <c r="G4481">
        <v>5.25</v>
      </c>
      <c r="H4481">
        <v>6</v>
      </c>
      <c r="I4481">
        <v>6.75</v>
      </c>
      <c r="J4481" s="2">
        <f t="shared" si="138"/>
        <v>6.0750000000000002</v>
      </c>
      <c r="L4481" t="str">
        <f t="shared" si="139"/>
        <v>INSERT INTO DANGKY VALUES ('SV00003298', 'NV00000077', 'CSC13009', 3, 2021, 'CTTT', 5.25, 6, 6.75, 6.075);</v>
      </c>
    </row>
    <row r="4482" spans="1:12" x14ac:dyDescent="0.25">
      <c r="A4482" t="s">
        <v>3365</v>
      </c>
      <c r="B4482" t="s">
        <v>14847</v>
      </c>
      <c r="C4482" t="s">
        <v>15066</v>
      </c>
      <c r="D4482">
        <v>3</v>
      </c>
      <c r="E4482">
        <v>2021</v>
      </c>
      <c r="F4482" t="s">
        <v>10759</v>
      </c>
      <c r="G4482">
        <v>8.5</v>
      </c>
      <c r="H4482">
        <v>7.5</v>
      </c>
      <c r="I4482">
        <v>7.25</v>
      </c>
      <c r="J4482" s="2">
        <f t="shared" ref="J4482:J4545" si="140">G4482*0.3+H4482*0.3+I4482*0.4</f>
        <v>7.7</v>
      </c>
      <c r="L4482" t="str">
        <f t="shared" ref="L4482:L4545" si="141">"INSERT INTO DANGKY VALUES ('"&amp;A4482&amp;"', '"&amp;B4482&amp;"', '"&amp;C4482&amp;"', "&amp;D4482&amp;", "&amp;E4482&amp;", '"&amp;F4482&amp;"', "&amp;G4482&amp;", "&amp;H4482&amp;", "&amp;I4482&amp;", "&amp;J4482&amp;");"</f>
        <v>INSERT INTO DANGKY VALUES ('SV00003337', 'NV00000077', 'CSC13009', 3, 2021, 'CTTT', 8.5, 7.5, 7.25, 7.7);</v>
      </c>
    </row>
    <row r="4483" spans="1:12" x14ac:dyDescent="0.25">
      <c r="A4483" t="s">
        <v>3698</v>
      </c>
      <c r="B4483" t="s">
        <v>14847</v>
      </c>
      <c r="C4483" t="s">
        <v>15066</v>
      </c>
      <c r="D4483">
        <v>3</v>
      </c>
      <c r="E4483">
        <v>2021</v>
      </c>
      <c r="F4483" t="s">
        <v>10759</v>
      </c>
      <c r="G4483">
        <v>8.25</v>
      </c>
      <c r="H4483">
        <v>8.5</v>
      </c>
      <c r="I4483">
        <v>5.75</v>
      </c>
      <c r="J4483" s="2">
        <f t="shared" si="140"/>
        <v>7.3250000000000011</v>
      </c>
      <c r="L4483" t="str">
        <f t="shared" si="141"/>
        <v>INSERT INTO DANGKY VALUES ('SV00003670', 'NV00000077', 'CSC13009', 3, 2021, 'CTTT', 8.25, 8.5, 5.75, 7.325);</v>
      </c>
    </row>
    <row r="4484" spans="1:12" x14ac:dyDescent="0.25">
      <c r="A4484" t="s">
        <v>3789</v>
      </c>
      <c r="B4484" t="s">
        <v>14847</v>
      </c>
      <c r="C4484" t="s">
        <v>15066</v>
      </c>
      <c r="D4484">
        <v>3</v>
      </c>
      <c r="E4484">
        <v>2021</v>
      </c>
      <c r="F4484" t="s">
        <v>10759</v>
      </c>
      <c r="G4484">
        <v>7.5</v>
      </c>
      <c r="H4484">
        <v>8.25</v>
      </c>
      <c r="I4484">
        <v>8.25</v>
      </c>
      <c r="J4484" s="2">
        <f t="shared" si="140"/>
        <v>8.0250000000000004</v>
      </c>
      <c r="L4484" t="str">
        <f t="shared" si="141"/>
        <v>INSERT INTO DANGKY VALUES ('SV00003761', 'NV00000077', 'CSC13009', 3, 2021, 'CTTT', 7.5, 8.25, 8.25, 8.025);</v>
      </c>
    </row>
    <row r="4485" spans="1:12" x14ac:dyDescent="0.25">
      <c r="A4485" t="s">
        <v>3973</v>
      </c>
      <c r="B4485" t="s">
        <v>14847</v>
      </c>
      <c r="C4485" t="s">
        <v>15066</v>
      </c>
      <c r="D4485">
        <v>3</v>
      </c>
      <c r="E4485">
        <v>2021</v>
      </c>
      <c r="F4485" t="s">
        <v>10759</v>
      </c>
      <c r="G4485">
        <v>5</v>
      </c>
      <c r="H4485">
        <v>7</v>
      </c>
      <c r="I4485">
        <v>6.5</v>
      </c>
      <c r="J4485" s="2">
        <f t="shared" si="140"/>
        <v>6.2</v>
      </c>
      <c r="L4485" t="str">
        <f t="shared" si="141"/>
        <v>INSERT INTO DANGKY VALUES ('SV00003945', 'NV00000077', 'CSC13009', 3, 2021, 'CTTT', 5, 7, 6.5, 6.2);</v>
      </c>
    </row>
    <row r="4486" spans="1:12" x14ac:dyDescent="0.25">
      <c r="A4486" t="s">
        <v>3999</v>
      </c>
      <c r="B4486" t="s">
        <v>14847</v>
      </c>
      <c r="C4486" t="s">
        <v>15066</v>
      </c>
      <c r="D4486">
        <v>3</v>
      </c>
      <c r="E4486">
        <v>2021</v>
      </c>
      <c r="F4486" t="s">
        <v>10759</v>
      </c>
      <c r="G4486">
        <v>6.5</v>
      </c>
      <c r="H4486">
        <v>8</v>
      </c>
      <c r="I4486">
        <v>7.75</v>
      </c>
      <c r="J4486" s="2">
        <f t="shared" si="140"/>
        <v>7.4499999999999993</v>
      </c>
      <c r="L4486" t="str">
        <f t="shared" si="141"/>
        <v>INSERT INTO DANGKY VALUES ('SV00003971', 'NV00000077', 'CSC13009', 3, 2021, 'CTTT', 6.5, 8, 7.75, 7.45);</v>
      </c>
    </row>
    <row r="4487" spans="1:12" x14ac:dyDescent="0.25">
      <c r="A4487" t="s">
        <v>113</v>
      </c>
      <c r="B4487" t="s">
        <v>14812</v>
      </c>
      <c r="C4487" t="s">
        <v>15068</v>
      </c>
      <c r="D4487">
        <v>3</v>
      </c>
      <c r="E4487">
        <v>2021</v>
      </c>
      <c r="F4487" t="s">
        <v>10760</v>
      </c>
      <c r="G4487">
        <v>7.75</v>
      </c>
      <c r="H4487">
        <v>5.75</v>
      </c>
      <c r="I4487">
        <v>6.75</v>
      </c>
      <c r="J4487" s="2">
        <f t="shared" si="140"/>
        <v>6.75</v>
      </c>
      <c r="L4487" t="str">
        <f t="shared" si="141"/>
        <v>INSERT INTO DANGKY VALUES ('SV00000085', 'NV00000042', 'CSC13010', 3, 2021, 'CQ', 7.75, 5.75, 6.75, 6.75);</v>
      </c>
    </row>
    <row r="4488" spans="1:12" x14ac:dyDescent="0.25">
      <c r="A4488" t="s">
        <v>141</v>
      </c>
      <c r="B4488" t="s">
        <v>14812</v>
      </c>
      <c r="C4488" t="s">
        <v>15068</v>
      </c>
      <c r="D4488">
        <v>3</v>
      </c>
      <c r="E4488">
        <v>2021</v>
      </c>
      <c r="F4488" t="s">
        <v>10760</v>
      </c>
      <c r="G4488">
        <v>8.25</v>
      </c>
      <c r="H4488">
        <v>4.5</v>
      </c>
      <c r="I4488">
        <v>6</v>
      </c>
      <c r="J4488" s="2">
        <f t="shared" si="140"/>
        <v>6.2250000000000005</v>
      </c>
      <c r="L4488" t="str">
        <f t="shared" si="141"/>
        <v>INSERT INTO DANGKY VALUES ('SV00000113', 'NV00000042', 'CSC13010', 3, 2021, 'CQ', 8.25, 4.5, 6, 6.225);</v>
      </c>
    </row>
    <row r="4489" spans="1:12" x14ac:dyDescent="0.25">
      <c r="A4489" t="s">
        <v>174</v>
      </c>
      <c r="B4489" t="s">
        <v>14812</v>
      </c>
      <c r="C4489" t="s">
        <v>15068</v>
      </c>
      <c r="D4489">
        <v>3</v>
      </c>
      <c r="E4489">
        <v>2021</v>
      </c>
      <c r="F4489" t="s">
        <v>10760</v>
      </c>
      <c r="G4489">
        <v>6.5</v>
      </c>
      <c r="H4489">
        <v>7.5</v>
      </c>
      <c r="I4489">
        <v>6</v>
      </c>
      <c r="J4489" s="2">
        <f t="shared" si="140"/>
        <v>6.6000000000000005</v>
      </c>
      <c r="L4489" t="str">
        <f t="shared" si="141"/>
        <v>INSERT INTO DANGKY VALUES ('SV00000146', 'NV00000042', 'CSC13010', 3, 2021, 'CQ', 6.5, 7.5, 6, 6.6);</v>
      </c>
    </row>
    <row r="4490" spans="1:12" x14ac:dyDescent="0.25">
      <c r="A4490" t="s">
        <v>202</v>
      </c>
      <c r="B4490" t="s">
        <v>14812</v>
      </c>
      <c r="C4490" t="s">
        <v>15068</v>
      </c>
      <c r="D4490">
        <v>3</v>
      </c>
      <c r="E4490">
        <v>2021</v>
      </c>
      <c r="F4490" t="s">
        <v>10760</v>
      </c>
      <c r="G4490">
        <v>6</v>
      </c>
      <c r="H4490">
        <v>8</v>
      </c>
      <c r="I4490">
        <v>4</v>
      </c>
      <c r="J4490" s="2">
        <f t="shared" si="140"/>
        <v>5.7999999999999989</v>
      </c>
      <c r="L4490" t="str">
        <f t="shared" si="141"/>
        <v>INSERT INTO DANGKY VALUES ('SV00000174', 'NV00000042', 'CSC13010', 3, 2021, 'CQ', 6, 8, 4, 5.8);</v>
      </c>
    </row>
    <row r="4491" spans="1:12" x14ac:dyDescent="0.25">
      <c r="A4491" t="s">
        <v>348</v>
      </c>
      <c r="B4491" t="s">
        <v>14812</v>
      </c>
      <c r="C4491" t="s">
        <v>15068</v>
      </c>
      <c r="D4491">
        <v>3</v>
      </c>
      <c r="E4491">
        <v>2021</v>
      </c>
      <c r="F4491" t="s">
        <v>10760</v>
      </c>
      <c r="G4491">
        <v>7.5</v>
      </c>
      <c r="H4491">
        <v>8</v>
      </c>
      <c r="I4491">
        <v>7.5</v>
      </c>
      <c r="J4491" s="2">
        <f t="shared" si="140"/>
        <v>7.65</v>
      </c>
      <c r="L4491" t="str">
        <f t="shared" si="141"/>
        <v>INSERT INTO DANGKY VALUES ('SV00000320', 'NV00000042', 'CSC13010', 3, 2021, 'CQ', 7.5, 8, 7.5, 7.65);</v>
      </c>
    </row>
    <row r="4492" spans="1:12" x14ac:dyDescent="0.25">
      <c r="A4492" t="s">
        <v>379</v>
      </c>
      <c r="B4492" t="s">
        <v>14812</v>
      </c>
      <c r="C4492" t="s">
        <v>15068</v>
      </c>
      <c r="D4492">
        <v>3</v>
      </c>
      <c r="E4492">
        <v>2021</v>
      </c>
      <c r="F4492" t="s">
        <v>10760</v>
      </c>
      <c r="G4492">
        <v>5.25</v>
      </c>
      <c r="H4492">
        <v>7.5</v>
      </c>
      <c r="I4492">
        <v>8.75</v>
      </c>
      <c r="J4492" s="2">
        <f t="shared" si="140"/>
        <v>7.3250000000000002</v>
      </c>
      <c r="L4492" t="str">
        <f t="shared" si="141"/>
        <v>INSERT INTO DANGKY VALUES ('SV00000351', 'NV00000042', 'CSC13010', 3, 2021, 'CQ', 5.25, 7.5, 8.75, 7.325);</v>
      </c>
    </row>
    <row r="4493" spans="1:12" x14ac:dyDescent="0.25">
      <c r="A4493" t="s">
        <v>400</v>
      </c>
      <c r="B4493" t="s">
        <v>14812</v>
      </c>
      <c r="C4493" t="s">
        <v>15068</v>
      </c>
      <c r="D4493">
        <v>3</v>
      </c>
      <c r="E4493">
        <v>2021</v>
      </c>
      <c r="F4493" t="s">
        <v>10760</v>
      </c>
      <c r="G4493">
        <v>4.25</v>
      </c>
      <c r="H4493">
        <v>7</v>
      </c>
      <c r="I4493">
        <v>8.5</v>
      </c>
      <c r="J4493" s="2">
        <f t="shared" si="140"/>
        <v>6.7750000000000004</v>
      </c>
      <c r="L4493" t="str">
        <f t="shared" si="141"/>
        <v>INSERT INTO DANGKY VALUES ('SV00000372', 'NV00000042', 'CSC13010', 3, 2021, 'CQ', 4.25, 7, 8.5, 6.775);</v>
      </c>
    </row>
    <row r="4494" spans="1:12" x14ac:dyDescent="0.25">
      <c r="A4494" t="s">
        <v>772</v>
      </c>
      <c r="B4494" t="s">
        <v>14812</v>
      </c>
      <c r="C4494" t="s">
        <v>15068</v>
      </c>
      <c r="D4494">
        <v>3</v>
      </c>
      <c r="E4494">
        <v>2021</v>
      </c>
      <c r="F4494" t="s">
        <v>10760</v>
      </c>
      <c r="G4494">
        <v>7.25</v>
      </c>
      <c r="H4494">
        <v>8.75</v>
      </c>
      <c r="I4494">
        <v>7</v>
      </c>
      <c r="J4494" s="2">
        <f t="shared" si="140"/>
        <v>7.6</v>
      </c>
      <c r="L4494" t="str">
        <f t="shared" si="141"/>
        <v>INSERT INTO DANGKY VALUES ('SV00000744', 'NV00000042', 'CSC13010', 3, 2021, 'CQ', 7.25, 8.75, 7, 7.6);</v>
      </c>
    </row>
    <row r="4495" spans="1:12" x14ac:dyDescent="0.25">
      <c r="A4495" t="s">
        <v>847</v>
      </c>
      <c r="B4495" t="s">
        <v>14812</v>
      </c>
      <c r="C4495" t="s">
        <v>15068</v>
      </c>
      <c r="D4495">
        <v>3</v>
      </c>
      <c r="E4495">
        <v>2021</v>
      </c>
      <c r="F4495" t="s">
        <v>10760</v>
      </c>
      <c r="G4495">
        <v>8.25</v>
      </c>
      <c r="H4495">
        <v>8.75</v>
      </c>
      <c r="I4495">
        <v>8.25</v>
      </c>
      <c r="J4495" s="2">
        <f t="shared" si="140"/>
        <v>8.4</v>
      </c>
      <c r="L4495" t="str">
        <f t="shared" si="141"/>
        <v>INSERT INTO DANGKY VALUES ('SV00000819', 'NV00000042', 'CSC13010', 3, 2021, 'CQ', 8.25, 8.75, 8.25, 8.4);</v>
      </c>
    </row>
    <row r="4496" spans="1:12" x14ac:dyDescent="0.25">
      <c r="A4496" t="s">
        <v>905</v>
      </c>
      <c r="B4496" t="s">
        <v>14812</v>
      </c>
      <c r="C4496" t="s">
        <v>15068</v>
      </c>
      <c r="D4496">
        <v>3</v>
      </c>
      <c r="E4496">
        <v>2021</v>
      </c>
      <c r="F4496" t="s">
        <v>10760</v>
      </c>
      <c r="G4496">
        <v>4.25</v>
      </c>
      <c r="H4496">
        <v>6.25</v>
      </c>
      <c r="I4496">
        <v>5.5</v>
      </c>
      <c r="J4496" s="2">
        <f t="shared" si="140"/>
        <v>5.35</v>
      </c>
      <c r="L4496" t="str">
        <f t="shared" si="141"/>
        <v>INSERT INTO DANGKY VALUES ('SV00000877', 'NV00000042', 'CSC13010', 3, 2021, 'CQ', 4.25, 6.25, 5.5, 5.35);</v>
      </c>
    </row>
    <row r="4497" spans="1:12" x14ac:dyDescent="0.25">
      <c r="A4497" t="s">
        <v>906</v>
      </c>
      <c r="B4497" t="s">
        <v>14812</v>
      </c>
      <c r="C4497" t="s">
        <v>15068</v>
      </c>
      <c r="D4497">
        <v>3</v>
      </c>
      <c r="E4497">
        <v>2021</v>
      </c>
      <c r="F4497" t="s">
        <v>10760</v>
      </c>
      <c r="G4497">
        <v>6.75</v>
      </c>
      <c r="H4497">
        <v>7.25</v>
      </c>
      <c r="I4497">
        <v>5.25</v>
      </c>
      <c r="J4497" s="2">
        <f t="shared" si="140"/>
        <v>6.2999999999999989</v>
      </c>
      <c r="L4497" t="str">
        <f t="shared" si="141"/>
        <v>INSERT INTO DANGKY VALUES ('SV00000878', 'NV00000042', 'CSC13010', 3, 2021, 'CQ', 6.75, 7.25, 5.25, 6.3);</v>
      </c>
    </row>
    <row r="4498" spans="1:12" x14ac:dyDescent="0.25">
      <c r="A4498" t="s">
        <v>920</v>
      </c>
      <c r="B4498" t="s">
        <v>14812</v>
      </c>
      <c r="C4498" t="s">
        <v>15068</v>
      </c>
      <c r="D4498">
        <v>3</v>
      </c>
      <c r="E4498">
        <v>2021</v>
      </c>
      <c r="F4498" t="s">
        <v>10760</v>
      </c>
      <c r="G4498">
        <v>7.5</v>
      </c>
      <c r="H4498">
        <v>5.25</v>
      </c>
      <c r="I4498">
        <v>7.25</v>
      </c>
      <c r="J4498" s="2">
        <f t="shared" si="140"/>
        <v>6.7250000000000005</v>
      </c>
      <c r="L4498" t="str">
        <f t="shared" si="141"/>
        <v>INSERT INTO DANGKY VALUES ('SV00000892', 'NV00000042', 'CSC13010', 3, 2021, 'CQ', 7.5, 5.25, 7.25, 6.725);</v>
      </c>
    </row>
    <row r="4499" spans="1:12" x14ac:dyDescent="0.25">
      <c r="A4499" t="s">
        <v>942</v>
      </c>
      <c r="B4499" t="s">
        <v>14812</v>
      </c>
      <c r="C4499" t="s">
        <v>15068</v>
      </c>
      <c r="D4499">
        <v>3</v>
      </c>
      <c r="E4499">
        <v>2021</v>
      </c>
      <c r="F4499" t="s">
        <v>10760</v>
      </c>
      <c r="G4499">
        <v>6.75</v>
      </c>
      <c r="H4499">
        <v>4.5</v>
      </c>
      <c r="I4499">
        <v>6</v>
      </c>
      <c r="J4499" s="2">
        <f t="shared" si="140"/>
        <v>5.7750000000000004</v>
      </c>
      <c r="L4499" t="str">
        <f t="shared" si="141"/>
        <v>INSERT INTO DANGKY VALUES ('SV00000914', 'NV00000042', 'CSC13010', 3, 2021, 'CQ', 6.75, 4.5, 6, 5.775);</v>
      </c>
    </row>
    <row r="4500" spans="1:12" x14ac:dyDescent="0.25">
      <c r="A4500" t="s">
        <v>954</v>
      </c>
      <c r="B4500" t="s">
        <v>14812</v>
      </c>
      <c r="C4500" t="s">
        <v>15068</v>
      </c>
      <c r="D4500">
        <v>3</v>
      </c>
      <c r="E4500">
        <v>2021</v>
      </c>
      <c r="F4500" t="s">
        <v>10760</v>
      </c>
      <c r="G4500">
        <v>7.5</v>
      </c>
      <c r="H4500">
        <v>6</v>
      </c>
      <c r="I4500">
        <v>4.25</v>
      </c>
      <c r="J4500" s="2">
        <f t="shared" si="140"/>
        <v>5.75</v>
      </c>
      <c r="L4500" t="str">
        <f t="shared" si="141"/>
        <v>INSERT INTO DANGKY VALUES ('SV00000926', 'NV00000042', 'CSC13010', 3, 2021, 'CQ', 7.5, 6, 4.25, 5.75);</v>
      </c>
    </row>
    <row r="4501" spans="1:12" x14ac:dyDescent="0.25">
      <c r="A4501" t="s">
        <v>1153</v>
      </c>
      <c r="B4501" t="s">
        <v>14812</v>
      </c>
      <c r="C4501" t="s">
        <v>15068</v>
      </c>
      <c r="D4501">
        <v>3</v>
      </c>
      <c r="E4501">
        <v>2021</v>
      </c>
      <c r="F4501" t="s">
        <v>10760</v>
      </c>
      <c r="G4501">
        <v>7.25</v>
      </c>
      <c r="H4501">
        <v>8</v>
      </c>
      <c r="I4501">
        <v>6.25</v>
      </c>
      <c r="J4501" s="2">
        <f t="shared" si="140"/>
        <v>7.0749999999999993</v>
      </c>
      <c r="L4501" t="str">
        <f t="shared" si="141"/>
        <v>INSERT INTO DANGKY VALUES ('SV00001125', 'NV00000042', 'CSC13010', 3, 2021, 'CQ', 7.25, 8, 6.25, 7.075);</v>
      </c>
    </row>
    <row r="4502" spans="1:12" x14ac:dyDescent="0.25">
      <c r="A4502" t="s">
        <v>1580</v>
      </c>
      <c r="B4502" t="s">
        <v>14812</v>
      </c>
      <c r="C4502" t="s">
        <v>15068</v>
      </c>
      <c r="D4502">
        <v>3</v>
      </c>
      <c r="E4502">
        <v>2021</v>
      </c>
      <c r="F4502" t="s">
        <v>10760</v>
      </c>
      <c r="G4502">
        <v>6.5</v>
      </c>
      <c r="H4502">
        <v>5.75</v>
      </c>
      <c r="I4502">
        <v>6</v>
      </c>
      <c r="J4502" s="2">
        <f t="shared" si="140"/>
        <v>6.0750000000000002</v>
      </c>
      <c r="L4502" t="str">
        <f t="shared" si="141"/>
        <v>INSERT INTO DANGKY VALUES ('SV00001552', 'NV00000042', 'CSC13010', 3, 2021, 'CQ', 6.5, 5.75, 6, 6.075);</v>
      </c>
    </row>
    <row r="4503" spans="1:12" x14ac:dyDescent="0.25">
      <c r="A4503" t="s">
        <v>1639</v>
      </c>
      <c r="B4503" t="s">
        <v>14812</v>
      </c>
      <c r="C4503" t="s">
        <v>15068</v>
      </c>
      <c r="D4503">
        <v>3</v>
      </c>
      <c r="E4503">
        <v>2021</v>
      </c>
      <c r="F4503" t="s">
        <v>10760</v>
      </c>
      <c r="G4503">
        <v>6.5</v>
      </c>
      <c r="H4503">
        <v>5</v>
      </c>
      <c r="I4503">
        <v>6.5</v>
      </c>
      <c r="J4503" s="2">
        <f t="shared" si="140"/>
        <v>6.0500000000000007</v>
      </c>
      <c r="L4503" t="str">
        <f t="shared" si="141"/>
        <v>INSERT INTO DANGKY VALUES ('SV00001611', 'NV00000042', 'CSC13010', 3, 2021, 'CQ', 6.5, 5, 6.5, 6.05);</v>
      </c>
    </row>
    <row r="4504" spans="1:12" x14ac:dyDescent="0.25">
      <c r="A4504" t="s">
        <v>1650</v>
      </c>
      <c r="B4504" t="s">
        <v>14812</v>
      </c>
      <c r="C4504" t="s">
        <v>15068</v>
      </c>
      <c r="D4504">
        <v>3</v>
      </c>
      <c r="E4504">
        <v>2021</v>
      </c>
      <c r="F4504" t="s">
        <v>10760</v>
      </c>
      <c r="G4504">
        <v>5.75</v>
      </c>
      <c r="H4504">
        <v>6.75</v>
      </c>
      <c r="I4504">
        <v>7</v>
      </c>
      <c r="J4504" s="2">
        <f t="shared" si="140"/>
        <v>6.5500000000000007</v>
      </c>
      <c r="L4504" t="str">
        <f t="shared" si="141"/>
        <v>INSERT INTO DANGKY VALUES ('SV00001622', 'NV00000042', 'CSC13010', 3, 2021, 'CQ', 5.75, 6.75, 7, 6.55);</v>
      </c>
    </row>
    <row r="4505" spans="1:12" x14ac:dyDescent="0.25">
      <c r="A4505" t="s">
        <v>1694</v>
      </c>
      <c r="B4505" t="s">
        <v>14812</v>
      </c>
      <c r="C4505" t="s">
        <v>15068</v>
      </c>
      <c r="D4505">
        <v>3</v>
      </c>
      <c r="E4505">
        <v>2021</v>
      </c>
      <c r="F4505" t="s">
        <v>10760</v>
      </c>
      <c r="G4505">
        <v>4.25</v>
      </c>
      <c r="H4505">
        <v>6.25</v>
      </c>
      <c r="I4505">
        <v>6</v>
      </c>
      <c r="J4505" s="2">
        <f t="shared" si="140"/>
        <v>5.5500000000000007</v>
      </c>
      <c r="L4505" t="str">
        <f t="shared" si="141"/>
        <v>INSERT INTO DANGKY VALUES ('SV00001666', 'NV00000042', 'CSC13010', 3, 2021, 'CQ', 4.25, 6.25, 6, 5.55);</v>
      </c>
    </row>
    <row r="4506" spans="1:12" x14ac:dyDescent="0.25">
      <c r="A4506" t="s">
        <v>1864</v>
      </c>
      <c r="B4506" t="s">
        <v>14812</v>
      </c>
      <c r="C4506" t="s">
        <v>15068</v>
      </c>
      <c r="D4506">
        <v>3</v>
      </c>
      <c r="E4506">
        <v>2021</v>
      </c>
      <c r="F4506" t="s">
        <v>10760</v>
      </c>
      <c r="G4506">
        <v>8</v>
      </c>
      <c r="H4506">
        <v>7</v>
      </c>
      <c r="I4506">
        <v>7.5</v>
      </c>
      <c r="J4506" s="2">
        <f t="shared" si="140"/>
        <v>7.5</v>
      </c>
      <c r="L4506" t="str">
        <f t="shared" si="141"/>
        <v>INSERT INTO DANGKY VALUES ('SV00001836', 'NV00000042', 'CSC13010', 3, 2021, 'CQ', 8, 7, 7.5, 7.5);</v>
      </c>
    </row>
    <row r="4507" spans="1:12" x14ac:dyDescent="0.25">
      <c r="A4507" t="s">
        <v>2098</v>
      </c>
      <c r="B4507" t="s">
        <v>14812</v>
      </c>
      <c r="C4507" t="s">
        <v>15068</v>
      </c>
      <c r="D4507">
        <v>3</v>
      </c>
      <c r="E4507">
        <v>2021</v>
      </c>
      <c r="F4507" t="s">
        <v>10760</v>
      </c>
      <c r="G4507">
        <v>6</v>
      </c>
      <c r="H4507">
        <v>5.25</v>
      </c>
      <c r="I4507">
        <v>6.25</v>
      </c>
      <c r="J4507" s="2">
        <f t="shared" si="140"/>
        <v>5.875</v>
      </c>
      <c r="L4507" t="str">
        <f t="shared" si="141"/>
        <v>INSERT INTO DANGKY VALUES ('SV00002070', 'NV00000042', 'CSC13010', 3, 2021, 'CQ', 6, 5.25, 6.25, 5.875);</v>
      </c>
    </row>
    <row r="4508" spans="1:12" x14ac:dyDescent="0.25">
      <c r="A4508" t="s">
        <v>2164</v>
      </c>
      <c r="B4508" t="s">
        <v>14812</v>
      </c>
      <c r="C4508" t="s">
        <v>15068</v>
      </c>
      <c r="D4508">
        <v>3</v>
      </c>
      <c r="E4508">
        <v>2021</v>
      </c>
      <c r="F4508" t="s">
        <v>10760</v>
      </c>
      <c r="G4508">
        <v>5</v>
      </c>
      <c r="H4508">
        <v>8.25</v>
      </c>
      <c r="I4508">
        <v>8</v>
      </c>
      <c r="J4508" s="2">
        <f t="shared" si="140"/>
        <v>7.1750000000000007</v>
      </c>
      <c r="L4508" t="str">
        <f t="shared" si="141"/>
        <v>INSERT INTO DANGKY VALUES ('SV00002136', 'NV00000042', 'CSC13010', 3, 2021, 'CQ', 5, 8.25, 8, 7.175);</v>
      </c>
    </row>
    <row r="4509" spans="1:12" x14ac:dyDescent="0.25">
      <c r="A4509" t="s">
        <v>2521</v>
      </c>
      <c r="B4509" t="s">
        <v>14812</v>
      </c>
      <c r="C4509" t="s">
        <v>15068</v>
      </c>
      <c r="D4509">
        <v>3</v>
      </c>
      <c r="E4509">
        <v>2021</v>
      </c>
      <c r="F4509" t="s">
        <v>10760</v>
      </c>
      <c r="G4509">
        <v>4.25</v>
      </c>
      <c r="H4509">
        <v>4</v>
      </c>
      <c r="I4509">
        <v>4</v>
      </c>
      <c r="J4509" s="2">
        <f t="shared" si="140"/>
        <v>4.0749999999999993</v>
      </c>
      <c r="L4509" t="str">
        <f t="shared" si="141"/>
        <v>INSERT INTO DANGKY VALUES ('SV00002493', 'NV00000042', 'CSC13010', 3, 2021, 'CQ', 4.25, 4, 4, 4.075);</v>
      </c>
    </row>
    <row r="4510" spans="1:12" x14ac:dyDescent="0.25">
      <c r="A4510" t="s">
        <v>2530</v>
      </c>
      <c r="B4510" t="s">
        <v>14812</v>
      </c>
      <c r="C4510" t="s">
        <v>15068</v>
      </c>
      <c r="D4510">
        <v>3</v>
      </c>
      <c r="E4510">
        <v>2021</v>
      </c>
      <c r="F4510" t="s">
        <v>10760</v>
      </c>
      <c r="G4510">
        <v>7.5</v>
      </c>
      <c r="H4510">
        <v>5.5</v>
      </c>
      <c r="I4510">
        <v>5.5</v>
      </c>
      <c r="J4510" s="2">
        <f t="shared" si="140"/>
        <v>6.1</v>
      </c>
      <c r="L4510" t="str">
        <f t="shared" si="141"/>
        <v>INSERT INTO DANGKY VALUES ('SV00002502', 'NV00000042', 'CSC13010', 3, 2021, 'CQ', 7.5, 5.5, 5.5, 6.1);</v>
      </c>
    </row>
    <row r="4511" spans="1:12" x14ac:dyDescent="0.25">
      <c r="A4511" t="s">
        <v>2548</v>
      </c>
      <c r="B4511" t="s">
        <v>14812</v>
      </c>
      <c r="C4511" t="s">
        <v>15068</v>
      </c>
      <c r="D4511">
        <v>3</v>
      </c>
      <c r="E4511">
        <v>2021</v>
      </c>
      <c r="F4511" t="s">
        <v>10760</v>
      </c>
      <c r="G4511">
        <v>6.5</v>
      </c>
      <c r="H4511">
        <v>7.75</v>
      </c>
      <c r="I4511">
        <v>6</v>
      </c>
      <c r="J4511" s="2">
        <f t="shared" si="140"/>
        <v>6.6749999999999998</v>
      </c>
      <c r="L4511" t="str">
        <f t="shared" si="141"/>
        <v>INSERT INTO DANGKY VALUES ('SV00002520', 'NV00000042', 'CSC13010', 3, 2021, 'CQ', 6.5, 7.75, 6, 6.675);</v>
      </c>
    </row>
    <row r="4512" spans="1:12" x14ac:dyDescent="0.25">
      <c r="A4512" t="s">
        <v>2675</v>
      </c>
      <c r="B4512" t="s">
        <v>14812</v>
      </c>
      <c r="C4512" t="s">
        <v>15068</v>
      </c>
      <c r="D4512">
        <v>3</v>
      </c>
      <c r="E4512">
        <v>2021</v>
      </c>
      <c r="F4512" t="s">
        <v>10760</v>
      </c>
      <c r="G4512">
        <v>8.75</v>
      </c>
      <c r="H4512">
        <v>7.5</v>
      </c>
      <c r="I4512">
        <v>4</v>
      </c>
      <c r="J4512" s="2">
        <f t="shared" si="140"/>
        <v>6.4749999999999996</v>
      </c>
      <c r="L4512" t="str">
        <f t="shared" si="141"/>
        <v>INSERT INTO DANGKY VALUES ('SV00002647', 'NV00000042', 'CSC13010', 3, 2021, 'CQ', 8.75, 7.5, 4, 6.475);</v>
      </c>
    </row>
    <row r="4513" spans="1:12" x14ac:dyDescent="0.25">
      <c r="A4513" t="s">
        <v>2834</v>
      </c>
      <c r="B4513" t="s">
        <v>14812</v>
      </c>
      <c r="C4513" t="s">
        <v>15068</v>
      </c>
      <c r="D4513">
        <v>3</v>
      </c>
      <c r="E4513">
        <v>2021</v>
      </c>
      <c r="F4513" t="s">
        <v>10760</v>
      </c>
      <c r="G4513">
        <v>6.25</v>
      </c>
      <c r="H4513">
        <v>5.25</v>
      </c>
      <c r="I4513">
        <v>5.75</v>
      </c>
      <c r="J4513" s="2">
        <f t="shared" si="140"/>
        <v>5.75</v>
      </c>
      <c r="L4513" t="str">
        <f t="shared" si="141"/>
        <v>INSERT INTO DANGKY VALUES ('SV00002806', 'NV00000042', 'CSC13010', 3, 2021, 'CQ', 6.25, 5.25, 5.75, 5.75);</v>
      </c>
    </row>
    <row r="4514" spans="1:12" x14ac:dyDescent="0.25">
      <c r="A4514" t="s">
        <v>2854</v>
      </c>
      <c r="B4514" t="s">
        <v>14812</v>
      </c>
      <c r="C4514" t="s">
        <v>15068</v>
      </c>
      <c r="D4514">
        <v>3</v>
      </c>
      <c r="E4514">
        <v>2021</v>
      </c>
      <c r="F4514" t="s">
        <v>10760</v>
      </c>
      <c r="G4514">
        <v>4.5</v>
      </c>
      <c r="H4514">
        <v>5.5</v>
      </c>
      <c r="I4514">
        <v>7.5</v>
      </c>
      <c r="J4514" s="2">
        <f t="shared" si="140"/>
        <v>6</v>
      </c>
      <c r="L4514" t="str">
        <f t="shared" si="141"/>
        <v>INSERT INTO DANGKY VALUES ('SV00002826', 'NV00000042', 'CSC13010', 3, 2021, 'CQ', 4.5, 5.5, 7.5, 6);</v>
      </c>
    </row>
    <row r="4515" spans="1:12" x14ac:dyDescent="0.25">
      <c r="A4515" t="s">
        <v>2887</v>
      </c>
      <c r="B4515" t="s">
        <v>14812</v>
      </c>
      <c r="C4515" t="s">
        <v>15068</v>
      </c>
      <c r="D4515">
        <v>3</v>
      </c>
      <c r="E4515">
        <v>2021</v>
      </c>
      <c r="F4515" t="s">
        <v>10760</v>
      </c>
      <c r="G4515">
        <v>6.25</v>
      </c>
      <c r="H4515">
        <v>5</v>
      </c>
      <c r="I4515">
        <v>5.5</v>
      </c>
      <c r="J4515" s="2">
        <f t="shared" si="140"/>
        <v>5.5750000000000002</v>
      </c>
      <c r="L4515" t="str">
        <f t="shared" si="141"/>
        <v>INSERT INTO DANGKY VALUES ('SV00002859', 'NV00000042', 'CSC13010', 3, 2021, 'CQ', 6.25, 5, 5.5, 5.575);</v>
      </c>
    </row>
    <row r="4516" spans="1:12" x14ac:dyDescent="0.25">
      <c r="A4516" t="s">
        <v>3034</v>
      </c>
      <c r="B4516" t="s">
        <v>14812</v>
      </c>
      <c r="C4516" t="s">
        <v>15068</v>
      </c>
      <c r="D4516">
        <v>3</v>
      </c>
      <c r="E4516">
        <v>2021</v>
      </c>
      <c r="F4516" t="s">
        <v>10760</v>
      </c>
      <c r="G4516">
        <v>6.75</v>
      </c>
      <c r="H4516">
        <v>4.5</v>
      </c>
      <c r="I4516">
        <v>7.25</v>
      </c>
      <c r="J4516" s="2">
        <f t="shared" si="140"/>
        <v>6.2750000000000004</v>
      </c>
      <c r="L4516" t="str">
        <f t="shared" si="141"/>
        <v>INSERT INTO DANGKY VALUES ('SV00003006', 'NV00000042', 'CSC13010', 3, 2021, 'CQ', 6.75, 4.5, 7.25, 6.275);</v>
      </c>
    </row>
    <row r="4517" spans="1:12" x14ac:dyDescent="0.25">
      <c r="A4517" t="s">
        <v>3040</v>
      </c>
      <c r="B4517" t="s">
        <v>14812</v>
      </c>
      <c r="C4517" t="s">
        <v>15068</v>
      </c>
      <c r="D4517">
        <v>3</v>
      </c>
      <c r="E4517">
        <v>2021</v>
      </c>
      <c r="F4517" t="s">
        <v>10760</v>
      </c>
      <c r="G4517">
        <v>7.75</v>
      </c>
      <c r="H4517">
        <v>7.5</v>
      </c>
      <c r="I4517">
        <v>6.25</v>
      </c>
      <c r="J4517" s="2">
        <f t="shared" si="140"/>
        <v>7.0749999999999993</v>
      </c>
      <c r="L4517" t="str">
        <f t="shared" si="141"/>
        <v>INSERT INTO DANGKY VALUES ('SV00003012', 'NV00000042', 'CSC13010', 3, 2021, 'CQ', 7.75, 7.5, 6.25, 7.075);</v>
      </c>
    </row>
    <row r="4518" spans="1:12" x14ac:dyDescent="0.25">
      <c r="A4518" t="s">
        <v>3166</v>
      </c>
      <c r="B4518" t="s">
        <v>14812</v>
      </c>
      <c r="C4518" t="s">
        <v>15068</v>
      </c>
      <c r="D4518">
        <v>3</v>
      </c>
      <c r="E4518">
        <v>2021</v>
      </c>
      <c r="F4518" t="s">
        <v>10760</v>
      </c>
      <c r="G4518">
        <v>4.75</v>
      </c>
      <c r="H4518">
        <v>4</v>
      </c>
      <c r="I4518">
        <v>6</v>
      </c>
      <c r="J4518" s="2">
        <f t="shared" si="140"/>
        <v>5.0250000000000004</v>
      </c>
      <c r="L4518" t="str">
        <f t="shared" si="141"/>
        <v>INSERT INTO DANGKY VALUES ('SV00003138', 'NV00000042', 'CSC13010', 3, 2021, 'CQ', 4.75, 4, 6, 5.025);</v>
      </c>
    </row>
    <row r="4519" spans="1:12" x14ac:dyDescent="0.25">
      <c r="A4519" t="s">
        <v>3233</v>
      </c>
      <c r="B4519" t="s">
        <v>14812</v>
      </c>
      <c r="C4519" t="s">
        <v>15068</v>
      </c>
      <c r="D4519">
        <v>3</v>
      </c>
      <c r="E4519">
        <v>2021</v>
      </c>
      <c r="F4519" t="s">
        <v>10760</v>
      </c>
      <c r="G4519">
        <v>8.25</v>
      </c>
      <c r="H4519">
        <v>5.5</v>
      </c>
      <c r="I4519">
        <v>7</v>
      </c>
      <c r="J4519" s="2">
        <f t="shared" si="140"/>
        <v>6.9250000000000007</v>
      </c>
      <c r="L4519" t="str">
        <f t="shared" si="141"/>
        <v>INSERT INTO DANGKY VALUES ('SV00003205', 'NV00000042', 'CSC13010', 3, 2021, 'CQ', 8.25, 5.5, 7, 6.925);</v>
      </c>
    </row>
    <row r="4520" spans="1:12" x14ac:dyDescent="0.25">
      <c r="A4520" t="s">
        <v>3345</v>
      </c>
      <c r="B4520" t="s">
        <v>14812</v>
      </c>
      <c r="C4520" t="s">
        <v>15068</v>
      </c>
      <c r="D4520">
        <v>3</v>
      </c>
      <c r="E4520">
        <v>2021</v>
      </c>
      <c r="F4520" t="s">
        <v>10760</v>
      </c>
      <c r="G4520">
        <v>7.5</v>
      </c>
      <c r="H4520">
        <v>4.75</v>
      </c>
      <c r="I4520">
        <v>4</v>
      </c>
      <c r="J4520" s="2">
        <f t="shared" si="140"/>
        <v>5.2750000000000004</v>
      </c>
      <c r="L4520" t="str">
        <f t="shared" si="141"/>
        <v>INSERT INTO DANGKY VALUES ('SV00003317', 'NV00000042', 'CSC13010', 3, 2021, 'CQ', 7.5, 4.75, 4, 5.275);</v>
      </c>
    </row>
    <row r="4521" spans="1:12" x14ac:dyDescent="0.25">
      <c r="A4521" t="s">
        <v>3495</v>
      </c>
      <c r="B4521" t="s">
        <v>14812</v>
      </c>
      <c r="C4521" t="s">
        <v>15068</v>
      </c>
      <c r="D4521">
        <v>3</v>
      </c>
      <c r="E4521">
        <v>2021</v>
      </c>
      <c r="F4521" t="s">
        <v>10760</v>
      </c>
      <c r="G4521">
        <v>7.5</v>
      </c>
      <c r="H4521">
        <v>6.5</v>
      </c>
      <c r="I4521">
        <v>7</v>
      </c>
      <c r="J4521" s="2">
        <f t="shared" si="140"/>
        <v>7</v>
      </c>
      <c r="L4521" t="str">
        <f t="shared" si="141"/>
        <v>INSERT INTO DANGKY VALUES ('SV00003467', 'NV00000042', 'CSC13010', 3, 2021, 'CQ', 7.5, 6.5, 7, 7);</v>
      </c>
    </row>
    <row r="4522" spans="1:12" x14ac:dyDescent="0.25">
      <c r="A4522" t="s">
        <v>3746</v>
      </c>
      <c r="B4522" t="s">
        <v>14812</v>
      </c>
      <c r="C4522" t="s">
        <v>15068</v>
      </c>
      <c r="D4522">
        <v>3</v>
      </c>
      <c r="E4522">
        <v>2021</v>
      </c>
      <c r="F4522" t="s">
        <v>10760</v>
      </c>
      <c r="G4522">
        <v>7.75</v>
      </c>
      <c r="H4522">
        <v>6.5</v>
      </c>
      <c r="I4522">
        <v>5.75</v>
      </c>
      <c r="J4522" s="2">
        <f t="shared" si="140"/>
        <v>6.5749999999999993</v>
      </c>
      <c r="L4522" t="str">
        <f t="shared" si="141"/>
        <v>INSERT INTO DANGKY VALUES ('SV00003718', 'NV00000042', 'CSC13010', 3, 2021, 'CQ', 7.75, 6.5, 5.75, 6.575);</v>
      </c>
    </row>
    <row r="4523" spans="1:12" x14ac:dyDescent="0.25">
      <c r="A4523" t="s">
        <v>3840</v>
      </c>
      <c r="B4523" t="s">
        <v>14812</v>
      </c>
      <c r="C4523" t="s">
        <v>15068</v>
      </c>
      <c r="D4523">
        <v>3</v>
      </c>
      <c r="E4523">
        <v>2021</v>
      </c>
      <c r="F4523" t="s">
        <v>10760</v>
      </c>
      <c r="G4523">
        <v>7.25</v>
      </c>
      <c r="H4523">
        <v>8.25</v>
      </c>
      <c r="I4523">
        <v>8.5</v>
      </c>
      <c r="J4523" s="2">
        <f t="shared" si="140"/>
        <v>8.0500000000000007</v>
      </c>
      <c r="L4523" t="str">
        <f t="shared" si="141"/>
        <v>INSERT INTO DANGKY VALUES ('SV00003812', 'NV00000042', 'CSC13010', 3, 2021, 'CQ', 7.25, 8.25, 8.5, 8.05);</v>
      </c>
    </row>
    <row r="4524" spans="1:12" x14ac:dyDescent="0.25">
      <c r="A4524" t="s">
        <v>3987</v>
      </c>
      <c r="B4524" t="s">
        <v>14812</v>
      </c>
      <c r="C4524" t="s">
        <v>15068</v>
      </c>
      <c r="D4524">
        <v>3</v>
      </c>
      <c r="E4524">
        <v>2021</v>
      </c>
      <c r="F4524" t="s">
        <v>10760</v>
      </c>
      <c r="G4524">
        <v>5</v>
      </c>
      <c r="H4524">
        <v>6.5</v>
      </c>
      <c r="I4524">
        <v>6.75</v>
      </c>
      <c r="J4524" s="2">
        <f t="shared" si="140"/>
        <v>6.15</v>
      </c>
      <c r="L4524" t="str">
        <f t="shared" si="141"/>
        <v>INSERT INTO DANGKY VALUES ('SV00003959', 'NV00000042', 'CSC13010', 3, 2021, 'CQ', 5, 6.5, 6.75, 6.15);</v>
      </c>
    </row>
    <row r="4525" spans="1:12" x14ac:dyDescent="0.25">
      <c r="A4525" t="s">
        <v>4007</v>
      </c>
      <c r="B4525" t="s">
        <v>14812</v>
      </c>
      <c r="C4525" t="s">
        <v>15068</v>
      </c>
      <c r="D4525">
        <v>3</v>
      </c>
      <c r="E4525">
        <v>2021</v>
      </c>
      <c r="F4525" t="s">
        <v>10760</v>
      </c>
      <c r="G4525">
        <v>7</v>
      </c>
      <c r="H4525">
        <v>5</v>
      </c>
      <c r="I4525">
        <v>7.75</v>
      </c>
      <c r="J4525" s="2">
        <f t="shared" si="140"/>
        <v>6.7</v>
      </c>
      <c r="L4525" t="str">
        <f t="shared" si="141"/>
        <v>INSERT INTO DANGKY VALUES ('SV00003979', 'NV00000042', 'CSC13010', 3, 2021, 'CQ', 7, 5, 7.75, 6.7);</v>
      </c>
    </row>
    <row r="4526" spans="1:12" x14ac:dyDescent="0.25">
      <c r="A4526" t="s">
        <v>124</v>
      </c>
      <c r="B4526" t="s">
        <v>14777</v>
      </c>
      <c r="C4526" t="s">
        <v>15037</v>
      </c>
      <c r="D4526">
        <v>3</v>
      </c>
      <c r="E4526">
        <v>2021</v>
      </c>
      <c r="F4526" t="s">
        <v>10758</v>
      </c>
      <c r="G4526">
        <v>6</v>
      </c>
      <c r="H4526">
        <v>6.75</v>
      </c>
      <c r="I4526">
        <v>8.25</v>
      </c>
      <c r="J4526" s="2">
        <f t="shared" si="140"/>
        <v>7.125</v>
      </c>
      <c r="L4526" t="str">
        <f t="shared" si="141"/>
        <v>INSERT INTO DANGKY VALUES ('SV00000096', 'NV00000007', 'CSC15001', 3, 2021, 'CLC', 6, 6.75, 8.25, 7.125);</v>
      </c>
    </row>
    <row r="4527" spans="1:12" x14ac:dyDescent="0.25">
      <c r="A4527" t="s">
        <v>147</v>
      </c>
      <c r="B4527" t="s">
        <v>14777</v>
      </c>
      <c r="C4527" t="s">
        <v>15037</v>
      </c>
      <c r="D4527">
        <v>3</v>
      </c>
      <c r="E4527">
        <v>2021</v>
      </c>
      <c r="F4527" t="s">
        <v>10758</v>
      </c>
      <c r="G4527">
        <v>6.75</v>
      </c>
      <c r="H4527">
        <v>7.75</v>
      </c>
      <c r="I4527">
        <v>7.25</v>
      </c>
      <c r="J4527" s="2">
        <f t="shared" si="140"/>
        <v>7.25</v>
      </c>
      <c r="L4527" t="str">
        <f t="shared" si="141"/>
        <v>INSERT INTO DANGKY VALUES ('SV00000119', 'NV00000007', 'CSC15001', 3, 2021, 'CLC', 6.75, 7.75, 7.25, 7.25);</v>
      </c>
    </row>
    <row r="4528" spans="1:12" x14ac:dyDescent="0.25">
      <c r="A4528" t="s">
        <v>191</v>
      </c>
      <c r="B4528" t="s">
        <v>14777</v>
      </c>
      <c r="C4528" t="s">
        <v>15037</v>
      </c>
      <c r="D4528">
        <v>3</v>
      </c>
      <c r="E4528">
        <v>2021</v>
      </c>
      <c r="F4528" t="s">
        <v>10758</v>
      </c>
      <c r="G4528">
        <v>5.5</v>
      </c>
      <c r="H4528">
        <v>6.75</v>
      </c>
      <c r="I4528">
        <v>5.75</v>
      </c>
      <c r="J4528" s="2">
        <f t="shared" si="140"/>
        <v>5.9749999999999996</v>
      </c>
      <c r="L4528" t="str">
        <f t="shared" si="141"/>
        <v>INSERT INTO DANGKY VALUES ('SV00000163', 'NV00000007', 'CSC15001', 3, 2021, 'CLC', 5.5, 6.75, 5.75, 5.975);</v>
      </c>
    </row>
    <row r="4529" spans="1:12" x14ac:dyDescent="0.25">
      <c r="A4529" t="s">
        <v>222</v>
      </c>
      <c r="B4529" t="s">
        <v>14777</v>
      </c>
      <c r="C4529" t="s">
        <v>15037</v>
      </c>
      <c r="D4529">
        <v>3</v>
      </c>
      <c r="E4529">
        <v>2021</v>
      </c>
      <c r="F4529" t="s">
        <v>10758</v>
      </c>
      <c r="G4529">
        <v>6</v>
      </c>
      <c r="H4529">
        <v>5.75</v>
      </c>
      <c r="I4529">
        <v>6.75</v>
      </c>
      <c r="J4529" s="2">
        <f t="shared" si="140"/>
        <v>6.2249999999999996</v>
      </c>
      <c r="L4529" t="str">
        <f t="shared" si="141"/>
        <v>INSERT INTO DANGKY VALUES ('SV00000194', 'NV00000007', 'CSC15001', 3, 2021, 'CLC', 6, 5.75, 6.75, 6.225);</v>
      </c>
    </row>
    <row r="4530" spans="1:12" x14ac:dyDescent="0.25">
      <c r="A4530" t="s">
        <v>395</v>
      </c>
      <c r="B4530" t="s">
        <v>14777</v>
      </c>
      <c r="C4530" t="s">
        <v>15037</v>
      </c>
      <c r="D4530">
        <v>3</v>
      </c>
      <c r="E4530">
        <v>2021</v>
      </c>
      <c r="F4530" t="s">
        <v>10758</v>
      </c>
      <c r="G4530">
        <v>7.25</v>
      </c>
      <c r="H4530">
        <v>7</v>
      </c>
      <c r="I4530">
        <v>6.25</v>
      </c>
      <c r="J4530" s="2">
        <f t="shared" si="140"/>
        <v>6.7750000000000004</v>
      </c>
      <c r="L4530" t="str">
        <f t="shared" si="141"/>
        <v>INSERT INTO DANGKY VALUES ('SV00000367', 'NV00000007', 'CSC15001', 3, 2021, 'CLC', 7.25, 7, 6.25, 6.775);</v>
      </c>
    </row>
    <row r="4531" spans="1:12" x14ac:dyDescent="0.25">
      <c r="A4531" t="s">
        <v>453</v>
      </c>
      <c r="B4531" t="s">
        <v>14777</v>
      </c>
      <c r="C4531" t="s">
        <v>15037</v>
      </c>
      <c r="D4531">
        <v>3</v>
      </c>
      <c r="E4531">
        <v>2021</v>
      </c>
      <c r="F4531" t="s">
        <v>10758</v>
      </c>
      <c r="G4531">
        <v>7.75</v>
      </c>
      <c r="H4531">
        <v>5.25</v>
      </c>
      <c r="I4531">
        <v>8.75</v>
      </c>
      <c r="J4531" s="2">
        <f t="shared" si="140"/>
        <v>7.3999999999999995</v>
      </c>
      <c r="L4531" t="str">
        <f t="shared" si="141"/>
        <v>INSERT INTO DANGKY VALUES ('SV00000425', 'NV00000007', 'CSC15001', 3, 2021, 'CLC', 7.75, 5.25, 8.75, 7.4);</v>
      </c>
    </row>
    <row r="4532" spans="1:12" x14ac:dyDescent="0.25">
      <c r="A4532" t="s">
        <v>642</v>
      </c>
      <c r="B4532" t="s">
        <v>14777</v>
      </c>
      <c r="C4532" t="s">
        <v>15037</v>
      </c>
      <c r="D4532">
        <v>3</v>
      </c>
      <c r="E4532">
        <v>2021</v>
      </c>
      <c r="F4532" t="s">
        <v>10758</v>
      </c>
      <c r="G4532">
        <v>7</v>
      </c>
      <c r="H4532">
        <v>7.75</v>
      </c>
      <c r="I4532">
        <v>7.75</v>
      </c>
      <c r="J4532" s="2">
        <f t="shared" si="140"/>
        <v>7.5250000000000004</v>
      </c>
      <c r="L4532" t="str">
        <f t="shared" si="141"/>
        <v>INSERT INTO DANGKY VALUES ('SV00000614', 'NV00000007', 'CSC15001', 3, 2021, 'CLC', 7, 7.75, 7.75, 7.525);</v>
      </c>
    </row>
    <row r="4533" spans="1:12" x14ac:dyDescent="0.25">
      <c r="A4533" t="s">
        <v>778</v>
      </c>
      <c r="B4533" t="s">
        <v>14777</v>
      </c>
      <c r="C4533" t="s">
        <v>15037</v>
      </c>
      <c r="D4533">
        <v>3</v>
      </c>
      <c r="E4533">
        <v>2021</v>
      </c>
      <c r="F4533" t="s">
        <v>10758</v>
      </c>
      <c r="G4533">
        <v>6.5</v>
      </c>
      <c r="H4533">
        <v>6</v>
      </c>
      <c r="I4533">
        <v>7.5</v>
      </c>
      <c r="J4533" s="2">
        <f t="shared" si="140"/>
        <v>6.75</v>
      </c>
      <c r="L4533" t="str">
        <f t="shared" si="141"/>
        <v>INSERT INTO DANGKY VALUES ('SV00000750', 'NV00000007', 'CSC15001', 3, 2021, 'CLC', 6.5, 6, 7.5, 6.75);</v>
      </c>
    </row>
    <row r="4534" spans="1:12" x14ac:dyDescent="0.25">
      <c r="A4534" t="s">
        <v>863</v>
      </c>
      <c r="B4534" t="s">
        <v>14777</v>
      </c>
      <c r="C4534" t="s">
        <v>15037</v>
      </c>
      <c r="D4534">
        <v>3</v>
      </c>
      <c r="E4534">
        <v>2021</v>
      </c>
      <c r="F4534" t="s">
        <v>10758</v>
      </c>
      <c r="G4534">
        <v>5.25</v>
      </c>
      <c r="H4534">
        <v>6.25</v>
      </c>
      <c r="I4534">
        <v>7.5</v>
      </c>
      <c r="J4534" s="2">
        <f t="shared" si="140"/>
        <v>6.45</v>
      </c>
      <c r="L4534" t="str">
        <f t="shared" si="141"/>
        <v>INSERT INTO DANGKY VALUES ('SV00000835', 'NV00000007', 'CSC15001', 3, 2021, 'CLC', 5.25, 6.25, 7.5, 6.45);</v>
      </c>
    </row>
    <row r="4535" spans="1:12" x14ac:dyDescent="0.25">
      <c r="A4535" t="s">
        <v>910</v>
      </c>
      <c r="B4535" t="s">
        <v>14777</v>
      </c>
      <c r="C4535" t="s">
        <v>15037</v>
      </c>
      <c r="D4535">
        <v>3</v>
      </c>
      <c r="E4535">
        <v>2021</v>
      </c>
      <c r="F4535" t="s">
        <v>10758</v>
      </c>
      <c r="G4535">
        <v>8.5</v>
      </c>
      <c r="H4535">
        <v>4.25</v>
      </c>
      <c r="I4535">
        <v>6</v>
      </c>
      <c r="J4535" s="2">
        <f t="shared" si="140"/>
        <v>6.2249999999999996</v>
      </c>
      <c r="L4535" t="str">
        <f t="shared" si="141"/>
        <v>INSERT INTO DANGKY VALUES ('SV00000882', 'NV00000007', 'CSC15001', 3, 2021, 'CLC', 8.5, 4.25, 6, 6.225);</v>
      </c>
    </row>
    <row r="4536" spans="1:12" x14ac:dyDescent="0.25">
      <c r="A4536" t="s">
        <v>943</v>
      </c>
      <c r="B4536" t="s">
        <v>14777</v>
      </c>
      <c r="C4536" t="s">
        <v>15037</v>
      </c>
      <c r="D4536">
        <v>3</v>
      </c>
      <c r="E4536">
        <v>2021</v>
      </c>
      <c r="F4536" t="s">
        <v>10758</v>
      </c>
      <c r="G4536">
        <v>5.25</v>
      </c>
      <c r="H4536">
        <v>7</v>
      </c>
      <c r="I4536">
        <v>6</v>
      </c>
      <c r="J4536" s="2">
        <f t="shared" si="140"/>
        <v>6.0750000000000002</v>
      </c>
      <c r="L4536" t="str">
        <f t="shared" si="141"/>
        <v>INSERT INTO DANGKY VALUES ('SV00000915', 'NV00000007', 'CSC15001', 3, 2021, 'CLC', 5.25, 7, 6, 6.075);</v>
      </c>
    </row>
    <row r="4537" spans="1:12" x14ac:dyDescent="0.25">
      <c r="A4537" t="s">
        <v>955</v>
      </c>
      <c r="B4537" t="s">
        <v>14777</v>
      </c>
      <c r="C4537" t="s">
        <v>15037</v>
      </c>
      <c r="D4537">
        <v>3</v>
      </c>
      <c r="E4537">
        <v>2021</v>
      </c>
      <c r="F4537" t="s">
        <v>10758</v>
      </c>
      <c r="G4537">
        <v>7.25</v>
      </c>
      <c r="H4537">
        <v>5</v>
      </c>
      <c r="I4537">
        <v>7.75</v>
      </c>
      <c r="J4537" s="2">
        <f t="shared" si="140"/>
        <v>6.7750000000000004</v>
      </c>
      <c r="L4537" t="str">
        <f t="shared" si="141"/>
        <v>INSERT INTO DANGKY VALUES ('SV00000927', 'NV00000007', 'CSC15001', 3, 2021, 'CLC', 7.25, 5, 7.75, 6.775);</v>
      </c>
    </row>
    <row r="4538" spans="1:12" x14ac:dyDescent="0.25">
      <c r="A4538" t="s">
        <v>1002</v>
      </c>
      <c r="B4538" t="s">
        <v>14777</v>
      </c>
      <c r="C4538" t="s">
        <v>15037</v>
      </c>
      <c r="D4538">
        <v>3</v>
      </c>
      <c r="E4538">
        <v>2021</v>
      </c>
      <c r="F4538" t="s">
        <v>10758</v>
      </c>
      <c r="G4538">
        <v>6.75</v>
      </c>
      <c r="H4538">
        <v>6.75</v>
      </c>
      <c r="I4538">
        <v>4.75</v>
      </c>
      <c r="J4538" s="2">
        <f t="shared" si="140"/>
        <v>5.95</v>
      </c>
      <c r="L4538" t="str">
        <f t="shared" si="141"/>
        <v>INSERT INTO DANGKY VALUES ('SV00000974', 'NV00000007', 'CSC15001', 3, 2021, 'CLC', 6.75, 6.75, 4.75, 5.95);</v>
      </c>
    </row>
    <row r="4539" spans="1:12" x14ac:dyDescent="0.25">
      <c r="A4539" t="s">
        <v>1003</v>
      </c>
      <c r="B4539" t="s">
        <v>14777</v>
      </c>
      <c r="C4539" t="s">
        <v>15037</v>
      </c>
      <c r="D4539">
        <v>3</v>
      </c>
      <c r="E4539">
        <v>2021</v>
      </c>
      <c r="F4539" t="s">
        <v>10758</v>
      </c>
      <c r="G4539">
        <v>5.5</v>
      </c>
      <c r="H4539">
        <v>6.75</v>
      </c>
      <c r="I4539">
        <v>8</v>
      </c>
      <c r="J4539" s="2">
        <f t="shared" si="140"/>
        <v>6.875</v>
      </c>
      <c r="L4539" t="str">
        <f t="shared" si="141"/>
        <v>INSERT INTO DANGKY VALUES ('SV00000975', 'NV00000007', 'CSC15001', 3, 2021, 'CLC', 5.5, 6.75, 8, 6.875);</v>
      </c>
    </row>
    <row r="4540" spans="1:12" x14ac:dyDescent="0.25">
      <c r="A4540" t="s">
        <v>1314</v>
      </c>
      <c r="B4540" t="s">
        <v>14777</v>
      </c>
      <c r="C4540" t="s">
        <v>15037</v>
      </c>
      <c r="D4540">
        <v>3</v>
      </c>
      <c r="E4540">
        <v>2021</v>
      </c>
      <c r="F4540" t="s">
        <v>10758</v>
      </c>
      <c r="G4540">
        <v>8.75</v>
      </c>
      <c r="H4540">
        <v>8.5</v>
      </c>
      <c r="I4540">
        <v>7.25</v>
      </c>
      <c r="J4540" s="2">
        <f t="shared" si="140"/>
        <v>8.0749999999999993</v>
      </c>
      <c r="L4540" t="str">
        <f t="shared" si="141"/>
        <v>INSERT INTO DANGKY VALUES ('SV00001286', 'NV00000007', 'CSC15001', 3, 2021, 'CLC', 8.75, 8.5, 7.25, 8.075);</v>
      </c>
    </row>
    <row r="4541" spans="1:12" x14ac:dyDescent="0.25">
      <c r="A4541" t="s">
        <v>1624</v>
      </c>
      <c r="B4541" t="s">
        <v>14777</v>
      </c>
      <c r="C4541" t="s">
        <v>15037</v>
      </c>
      <c r="D4541">
        <v>3</v>
      </c>
      <c r="E4541">
        <v>2021</v>
      </c>
      <c r="F4541" t="s">
        <v>10758</v>
      </c>
      <c r="G4541">
        <v>5</v>
      </c>
      <c r="H4541">
        <v>5.25</v>
      </c>
      <c r="I4541">
        <v>7.5</v>
      </c>
      <c r="J4541" s="2">
        <f t="shared" si="140"/>
        <v>6.0750000000000002</v>
      </c>
      <c r="L4541" t="str">
        <f t="shared" si="141"/>
        <v>INSERT INTO DANGKY VALUES ('SV00001596', 'NV00000007', 'CSC15001', 3, 2021, 'CLC', 5, 5.25, 7.5, 6.075);</v>
      </c>
    </row>
    <row r="4542" spans="1:12" x14ac:dyDescent="0.25">
      <c r="A4542" t="s">
        <v>1652</v>
      </c>
      <c r="B4542" t="s">
        <v>14777</v>
      </c>
      <c r="C4542" t="s">
        <v>15037</v>
      </c>
      <c r="D4542">
        <v>3</v>
      </c>
      <c r="E4542">
        <v>2021</v>
      </c>
      <c r="F4542" t="s">
        <v>10758</v>
      </c>
      <c r="G4542">
        <v>5.75</v>
      </c>
      <c r="H4542">
        <v>8.75</v>
      </c>
      <c r="I4542">
        <v>6.75</v>
      </c>
      <c r="J4542" s="2">
        <f t="shared" si="140"/>
        <v>7.05</v>
      </c>
      <c r="L4542" t="str">
        <f t="shared" si="141"/>
        <v>INSERT INTO DANGKY VALUES ('SV00001624', 'NV00000007', 'CSC15001', 3, 2021, 'CLC', 5.75, 8.75, 6.75, 7.05);</v>
      </c>
    </row>
    <row r="4543" spans="1:12" x14ac:dyDescent="0.25">
      <c r="A4543" t="s">
        <v>1730</v>
      </c>
      <c r="B4543" t="s">
        <v>14777</v>
      </c>
      <c r="C4543" t="s">
        <v>15037</v>
      </c>
      <c r="D4543">
        <v>3</v>
      </c>
      <c r="E4543">
        <v>2021</v>
      </c>
      <c r="F4543" t="s">
        <v>10758</v>
      </c>
      <c r="G4543">
        <v>7</v>
      </c>
      <c r="H4543">
        <v>6</v>
      </c>
      <c r="I4543">
        <v>6</v>
      </c>
      <c r="J4543" s="2">
        <f t="shared" si="140"/>
        <v>6.3000000000000007</v>
      </c>
      <c r="L4543" t="str">
        <f t="shared" si="141"/>
        <v>INSERT INTO DANGKY VALUES ('SV00001702', 'NV00000007', 'CSC15001', 3, 2021, 'CLC', 7, 6, 6, 6.3);</v>
      </c>
    </row>
    <row r="4544" spans="1:12" x14ac:dyDescent="0.25">
      <c r="A4544" t="s">
        <v>1731</v>
      </c>
      <c r="B4544" t="s">
        <v>14777</v>
      </c>
      <c r="C4544" t="s">
        <v>15037</v>
      </c>
      <c r="D4544">
        <v>3</v>
      </c>
      <c r="E4544">
        <v>2021</v>
      </c>
      <c r="F4544" t="s">
        <v>10758</v>
      </c>
      <c r="G4544">
        <v>7.5</v>
      </c>
      <c r="H4544">
        <v>6.5</v>
      </c>
      <c r="I4544">
        <v>7.75</v>
      </c>
      <c r="J4544" s="2">
        <f t="shared" si="140"/>
        <v>7.3000000000000007</v>
      </c>
      <c r="L4544" t="str">
        <f t="shared" si="141"/>
        <v>INSERT INTO DANGKY VALUES ('SV00001703', 'NV00000007', 'CSC15001', 3, 2021, 'CLC', 7.5, 6.5, 7.75, 7.3);</v>
      </c>
    </row>
    <row r="4545" spans="1:12" x14ac:dyDescent="0.25">
      <c r="A4545" t="s">
        <v>1890</v>
      </c>
      <c r="B4545" t="s">
        <v>14777</v>
      </c>
      <c r="C4545" t="s">
        <v>15037</v>
      </c>
      <c r="D4545">
        <v>3</v>
      </c>
      <c r="E4545">
        <v>2021</v>
      </c>
      <c r="F4545" t="s">
        <v>10758</v>
      </c>
      <c r="G4545">
        <v>7.75</v>
      </c>
      <c r="H4545">
        <v>6.75</v>
      </c>
      <c r="I4545">
        <v>7.25</v>
      </c>
      <c r="J4545" s="2">
        <f t="shared" si="140"/>
        <v>7.25</v>
      </c>
      <c r="L4545" t="str">
        <f t="shared" si="141"/>
        <v>INSERT INTO DANGKY VALUES ('SV00001862', 'NV00000007', 'CSC15001', 3, 2021, 'CLC', 7.75, 6.75, 7.25, 7.25);</v>
      </c>
    </row>
    <row r="4546" spans="1:12" x14ac:dyDescent="0.25">
      <c r="A4546" t="s">
        <v>2102</v>
      </c>
      <c r="B4546" t="s">
        <v>14777</v>
      </c>
      <c r="C4546" t="s">
        <v>15037</v>
      </c>
      <c r="D4546">
        <v>3</v>
      </c>
      <c r="E4546">
        <v>2021</v>
      </c>
      <c r="F4546" t="s">
        <v>10758</v>
      </c>
      <c r="G4546">
        <v>7.75</v>
      </c>
      <c r="H4546">
        <v>6.5</v>
      </c>
      <c r="I4546">
        <v>4</v>
      </c>
      <c r="J4546" s="2">
        <f t="shared" ref="J4546:J4609" si="142">G4546*0.3+H4546*0.3+I4546*0.4</f>
        <v>5.875</v>
      </c>
      <c r="L4546" t="str">
        <f t="shared" ref="L4546:L4609" si="143">"INSERT INTO DANGKY VALUES ('"&amp;A4546&amp;"', '"&amp;B4546&amp;"', '"&amp;C4546&amp;"', "&amp;D4546&amp;", "&amp;E4546&amp;", '"&amp;F4546&amp;"', "&amp;G4546&amp;", "&amp;H4546&amp;", "&amp;I4546&amp;", "&amp;J4546&amp;");"</f>
        <v>INSERT INTO DANGKY VALUES ('SV00002074', 'NV00000007', 'CSC15001', 3, 2021, 'CLC', 7.75, 6.5, 4, 5.875);</v>
      </c>
    </row>
    <row r="4547" spans="1:12" x14ac:dyDescent="0.25">
      <c r="A4547" t="s">
        <v>2186</v>
      </c>
      <c r="B4547" t="s">
        <v>14777</v>
      </c>
      <c r="C4547" t="s">
        <v>15037</v>
      </c>
      <c r="D4547">
        <v>3</v>
      </c>
      <c r="E4547">
        <v>2021</v>
      </c>
      <c r="F4547" t="s">
        <v>10758</v>
      </c>
      <c r="G4547">
        <v>6.5</v>
      </c>
      <c r="H4547">
        <v>6.5</v>
      </c>
      <c r="I4547">
        <v>7.5</v>
      </c>
      <c r="J4547" s="2">
        <f t="shared" si="142"/>
        <v>6.9</v>
      </c>
      <c r="L4547" t="str">
        <f t="shared" si="143"/>
        <v>INSERT INTO DANGKY VALUES ('SV00002158', 'NV00000007', 'CSC15001', 3, 2021, 'CLC', 6.5, 6.5, 7.5, 6.9);</v>
      </c>
    </row>
    <row r="4548" spans="1:12" x14ac:dyDescent="0.25">
      <c r="A4548" t="s">
        <v>2538</v>
      </c>
      <c r="B4548" t="s">
        <v>14777</v>
      </c>
      <c r="C4548" t="s">
        <v>15037</v>
      </c>
      <c r="D4548">
        <v>3</v>
      </c>
      <c r="E4548">
        <v>2021</v>
      </c>
      <c r="F4548" t="s">
        <v>10758</v>
      </c>
      <c r="G4548">
        <v>6</v>
      </c>
      <c r="H4548">
        <v>5.75</v>
      </c>
      <c r="I4548">
        <v>5</v>
      </c>
      <c r="J4548" s="2">
        <f t="shared" si="142"/>
        <v>5.5249999999999995</v>
      </c>
      <c r="L4548" t="str">
        <f t="shared" si="143"/>
        <v>INSERT INTO DANGKY VALUES ('SV00002510', 'NV00000007', 'CSC15001', 3, 2021, 'CLC', 6, 5.75, 5, 5.525);</v>
      </c>
    </row>
    <row r="4549" spans="1:12" x14ac:dyDescent="0.25">
      <c r="A4549" t="s">
        <v>2588</v>
      </c>
      <c r="B4549" t="s">
        <v>14777</v>
      </c>
      <c r="C4549" t="s">
        <v>15037</v>
      </c>
      <c r="D4549">
        <v>3</v>
      </c>
      <c r="E4549">
        <v>2021</v>
      </c>
      <c r="F4549" t="s">
        <v>10758</v>
      </c>
      <c r="G4549">
        <v>8.75</v>
      </c>
      <c r="H4549">
        <v>6.5</v>
      </c>
      <c r="I4549">
        <v>5</v>
      </c>
      <c r="J4549" s="2">
        <f t="shared" si="142"/>
        <v>6.5750000000000002</v>
      </c>
      <c r="L4549" t="str">
        <f t="shared" si="143"/>
        <v>INSERT INTO DANGKY VALUES ('SV00002560', 'NV00000007', 'CSC15001', 3, 2021, 'CLC', 8.75, 6.5, 5, 6.575);</v>
      </c>
    </row>
    <row r="4550" spans="1:12" x14ac:dyDescent="0.25">
      <c r="A4550" t="s">
        <v>2610</v>
      </c>
      <c r="B4550" t="s">
        <v>14777</v>
      </c>
      <c r="C4550" t="s">
        <v>15037</v>
      </c>
      <c r="D4550">
        <v>3</v>
      </c>
      <c r="E4550">
        <v>2021</v>
      </c>
      <c r="F4550" t="s">
        <v>10758</v>
      </c>
      <c r="G4550">
        <v>6</v>
      </c>
      <c r="H4550">
        <v>5</v>
      </c>
      <c r="I4550">
        <v>6</v>
      </c>
      <c r="J4550" s="2">
        <f t="shared" si="142"/>
        <v>5.7</v>
      </c>
      <c r="L4550" t="str">
        <f t="shared" si="143"/>
        <v>INSERT INTO DANGKY VALUES ('SV00002582', 'NV00000007', 'CSC15001', 3, 2021, 'CLC', 6, 5, 6, 5.7);</v>
      </c>
    </row>
    <row r="4551" spans="1:12" x14ac:dyDescent="0.25">
      <c r="A4551" t="s">
        <v>2709</v>
      </c>
      <c r="B4551" t="s">
        <v>14777</v>
      </c>
      <c r="C4551" t="s">
        <v>15037</v>
      </c>
      <c r="D4551">
        <v>3</v>
      </c>
      <c r="E4551">
        <v>2021</v>
      </c>
      <c r="F4551" t="s">
        <v>10758</v>
      </c>
      <c r="G4551">
        <v>7.25</v>
      </c>
      <c r="H4551">
        <v>7.5</v>
      </c>
      <c r="I4551">
        <v>8.5</v>
      </c>
      <c r="J4551" s="2">
        <f t="shared" si="142"/>
        <v>7.8250000000000002</v>
      </c>
      <c r="L4551" t="str">
        <f t="shared" si="143"/>
        <v>INSERT INTO DANGKY VALUES ('SV00002681', 'NV00000007', 'CSC15001', 3, 2021, 'CLC', 7.25, 7.5, 8.5, 7.825);</v>
      </c>
    </row>
    <row r="4552" spans="1:12" x14ac:dyDescent="0.25">
      <c r="A4552" t="s">
        <v>2855</v>
      </c>
      <c r="B4552" t="s">
        <v>14777</v>
      </c>
      <c r="C4552" t="s">
        <v>15037</v>
      </c>
      <c r="D4552">
        <v>3</v>
      </c>
      <c r="E4552">
        <v>2021</v>
      </c>
      <c r="F4552" t="s">
        <v>10758</v>
      </c>
      <c r="G4552">
        <v>6.5</v>
      </c>
      <c r="H4552">
        <v>6</v>
      </c>
      <c r="I4552">
        <v>5.5</v>
      </c>
      <c r="J4552" s="2">
        <f t="shared" si="142"/>
        <v>5.95</v>
      </c>
      <c r="L4552" t="str">
        <f t="shared" si="143"/>
        <v>INSERT INTO DANGKY VALUES ('SV00002827', 'NV00000007', 'CSC15001', 3, 2021, 'CLC', 6.5, 6, 5.5, 5.95);</v>
      </c>
    </row>
    <row r="4553" spans="1:12" x14ac:dyDescent="0.25">
      <c r="A4553" t="s">
        <v>2861</v>
      </c>
      <c r="B4553" t="s">
        <v>14777</v>
      </c>
      <c r="C4553" t="s">
        <v>15037</v>
      </c>
      <c r="D4553">
        <v>3</v>
      </c>
      <c r="E4553">
        <v>2021</v>
      </c>
      <c r="F4553" t="s">
        <v>10758</v>
      </c>
      <c r="G4553">
        <v>5.75</v>
      </c>
      <c r="H4553">
        <v>4.25</v>
      </c>
      <c r="I4553">
        <v>5.25</v>
      </c>
      <c r="J4553" s="2">
        <f t="shared" si="142"/>
        <v>5.0999999999999996</v>
      </c>
      <c r="L4553" t="str">
        <f t="shared" si="143"/>
        <v>INSERT INTO DANGKY VALUES ('SV00002833', 'NV00000007', 'CSC15001', 3, 2021, 'CLC', 5.75, 4.25, 5.25, 5.1);</v>
      </c>
    </row>
    <row r="4554" spans="1:12" x14ac:dyDescent="0.25">
      <c r="A4554" t="s">
        <v>2994</v>
      </c>
      <c r="B4554" t="s">
        <v>14777</v>
      </c>
      <c r="C4554" t="s">
        <v>15037</v>
      </c>
      <c r="D4554">
        <v>3</v>
      </c>
      <c r="E4554">
        <v>2021</v>
      </c>
      <c r="F4554" t="s">
        <v>10758</v>
      </c>
      <c r="G4554">
        <v>7.75</v>
      </c>
      <c r="H4554">
        <v>6.5</v>
      </c>
      <c r="I4554">
        <v>7.5</v>
      </c>
      <c r="J4554" s="2">
        <f t="shared" si="142"/>
        <v>7.2749999999999995</v>
      </c>
      <c r="L4554" t="str">
        <f t="shared" si="143"/>
        <v>INSERT INTO DANGKY VALUES ('SV00002966', 'NV00000007', 'CSC15001', 3, 2021, 'CLC', 7.75, 6.5, 7.5, 7.275);</v>
      </c>
    </row>
    <row r="4555" spans="1:12" x14ac:dyDescent="0.25">
      <c r="A4555" t="s">
        <v>3035</v>
      </c>
      <c r="B4555" t="s">
        <v>14777</v>
      </c>
      <c r="C4555" t="s">
        <v>15037</v>
      </c>
      <c r="D4555">
        <v>3</v>
      </c>
      <c r="E4555">
        <v>2021</v>
      </c>
      <c r="F4555" t="s">
        <v>10758</v>
      </c>
      <c r="G4555">
        <v>4</v>
      </c>
      <c r="H4555">
        <v>6.25</v>
      </c>
      <c r="I4555">
        <v>7.75</v>
      </c>
      <c r="J4555" s="2">
        <f t="shared" si="142"/>
        <v>6.1750000000000007</v>
      </c>
      <c r="L4555" t="str">
        <f t="shared" si="143"/>
        <v>INSERT INTO DANGKY VALUES ('SV00003007', 'NV00000007', 'CSC15001', 3, 2021, 'CLC', 4, 6.25, 7.75, 6.175);</v>
      </c>
    </row>
    <row r="4556" spans="1:12" x14ac:dyDescent="0.25">
      <c r="A4556" t="s">
        <v>3076</v>
      </c>
      <c r="B4556" t="s">
        <v>14777</v>
      </c>
      <c r="C4556" t="s">
        <v>15037</v>
      </c>
      <c r="D4556">
        <v>3</v>
      </c>
      <c r="E4556">
        <v>2021</v>
      </c>
      <c r="F4556" t="s">
        <v>10758</v>
      </c>
      <c r="G4556">
        <v>7.75</v>
      </c>
      <c r="H4556">
        <v>5</v>
      </c>
      <c r="I4556">
        <v>5</v>
      </c>
      <c r="J4556" s="2">
        <f t="shared" si="142"/>
        <v>5.8249999999999993</v>
      </c>
      <c r="L4556" t="str">
        <f t="shared" si="143"/>
        <v>INSERT INTO DANGKY VALUES ('SV00003048', 'NV00000007', 'CSC15001', 3, 2021, 'CLC', 7.75, 5, 5, 5.825);</v>
      </c>
    </row>
    <row r="4557" spans="1:12" x14ac:dyDescent="0.25">
      <c r="A4557" t="s">
        <v>3192</v>
      </c>
      <c r="B4557" t="s">
        <v>14777</v>
      </c>
      <c r="C4557" t="s">
        <v>15037</v>
      </c>
      <c r="D4557">
        <v>3</v>
      </c>
      <c r="E4557">
        <v>2021</v>
      </c>
      <c r="F4557" t="s">
        <v>10758</v>
      </c>
      <c r="G4557">
        <v>8.25</v>
      </c>
      <c r="H4557">
        <v>4</v>
      </c>
      <c r="I4557">
        <v>5.75</v>
      </c>
      <c r="J4557" s="2">
        <f t="shared" si="142"/>
        <v>5.9749999999999996</v>
      </c>
      <c r="L4557" t="str">
        <f t="shared" si="143"/>
        <v>INSERT INTO DANGKY VALUES ('SV00003164', 'NV00000007', 'CSC15001', 3, 2021, 'CLC', 8.25, 4, 5.75, 5.975);</v>
      </c>
    </row>
    <row r="4558" spans="1:12" x14ac:dyDescent="0.25">
      <c r="A4558" t="s">
        <v>3246</v>
      </c>
      <c r="B4558" t="s">
        <v>14777</v>
      </c>
      <c r="C4558" t="s">
        <v>15037</v>
      </c>
      <c r="D4558">
        <v>3</v>
      </c>
      <c r="E4558">
        <v>2021</v>
      </c>
      <c r="F4558" t="s">
        <v>10758</v>
      </c>
      <c r="G4558">
        <v>5</v>
      </c>
      <c r="H4558">
        <v>5.75</v>
      </c>
      <c r="I4558">
        <v>7.75</v>
      </c>
      <c r="J4558" s="2">
        <f t="shared" si="142"/>
        <v>6.3249999999999993</v>
      </c>
      <c r="L4558" t="str">
        <f t="shared" si="143"/>
        <v>INSERT INTO DANGKY VALUES ('SV00003218', 'NV00000007', 'CSC15001', 3, 2021, 'CLC', 5, 5.75, 7.75, 6.325);</v>
      </c>
    </row>
    <row r="4559" spans="1:12" x14ac:dyDescent="0.25">
      <c r="A4559" t="s">
        <v>3348</v>
      </c>
      <c r="B4559" t="s">
        <v>14777</v>
      </c>
      <c r="C4559" t="s">
        <v>15037</v>
      </c>
      <c r="D4559">
        <v>3</v>
      </c>
      <c r="E4559">
        <v>2021</v>
      </c>
      <c r="F4559" t="s">
        <v>10758</v>
      </c>
      <c r="G4559">
        <v>7.75</v>
      </c>
      <c r="H4559">
        <v>7.25</v>
      </c>
      <c r="I4559">
        <v>5.75</v>
      </c>
      <c r="J4559" s="2">
        <f t="shared" si="142"/>
        <v>6.8000000000000007</v>
      </c>
      <c r="L4559" t="str">
        <f t="shared" si="143"/>
        <v>INSERT INTO DANGKY VALUES ('SV00003320', 'NV00000007', 'CSC15001', 3, 2021, 'CLC', 7.75, 7.25, 5.75, 6.8);</v>
      </c>
    </row>
    <row r="4560" spans="1:12" x14ac:dyDescent="0.25">
      <c r="A4560" t="s">
        <v>3504</v>
      </c>
      <c r="B4560" t="s">
        <v>14777</v>
      </c>
      <c r="C4560" t="s">
        <v>15037</v>
      </c>
      <c r="D4560">
        <v>3</v>
      </c>
      <c r="E4560">
        <v>2021</v>
      </c>
      <c r="F4560" t="s">
        <v>10758</v>
      </c>
      <c r="G4560">
        <v>5</v>
      </c>
      <c r="H4560">
        <v>5.25</v>
      </c>
      <c r="I4560">
        <v>6.75</v>
      </c>
      <c r="J4560" s="2">
        <f t="shared" si="142"/>
        <v>5.7750000000000004</v>
      </c>
      <c r="L4560" t="str">
        <f t="shared" si="143"/>
        <v>INSERT INTO DANGKY VALUES ('SV00003476', 'NV00000007', 'CSC15001', 3, 2021, 'CLC', 5, 5.25, 6.75, 5.775);</v>
      </c>
    </row>
    <row r="4561" spans="1:12" x14ac:dyDescent="0.25">
      <c r="A4561" t="s">
        <v>3766</v>
      </c>
      <c r="B4561" t="s">
        <v>14777</v>
      </c>
      <c r="C4561" t="s">
        <v>15037</v>
      </c>
      <c r="D4561">
        <v>3</v>
      </c>
      <c r="E4561">
        <v>2021</v>
      </c>
      <c r="F4561" t="s">
        <v>10758</v>
      </c>
      <c r="G4561">
        <v>7.75</v>
      </c>
      <c r="H4561">
        <v>6.25</v>
      </c>
      <c r="I4561">
        <v>4</v>
      </c>
      <c r="J4561" s="2">
        <f t="shared" si="142"/>
        <v>5.7999999999999989</v>
      </c>
      <c r="L4561" t="str">
        <f t="shared" si="143"/>
        <v>INSERT INTO DANGKY VALUES ('SV00003738', 'NV00000007', 'CSC15001', 3, 2021, 'CLC', 7.75, 6.25, 4, 5.8);</v>
      </c>
    </row>
    <row r="4562" spans="1:12" x14ac:dyDescent="0.25">
      <c r="A4562" t="s">
        <v>3859</v>
      </c>
      <c r="B4562" t="s">
        <v>14777</v>
      </c>
      <c r="C4562" t="s">
        <v>15037</v>
      </c>
      <c r="D4562">
        <v>3</v>
      </c>
      <c r="E4562">
        <v>2021</v>
      </c>
      <c r="F4562" t="s">
        <v>10758</v>
      </c>
      <c r="G4562">
        <v>5.25</v>
      </c>
      <c r="H4562">
        <v>5.5</v>
      </c>
      <c r="I4562">
        <v>5.75</v>
      </c>
      <c r="J4562" s="2">
        <f t="shared" si="142"/>
        <v>5.5250000000000004</v>
      </c>
      <c r="L4562" t="str">
        <f t="shared" si="143"/>
        <v>INSERT INTO DANGKY VALUES ('SV00003831', 'NV00000007', 'CSC15001', 3, 2021, 'CLC', 5.25, 5.5, 5.75, 5.525);</v>
      </c>
    </row>
    <row r="4563" spans="1:12" x14ac:dyDescent="0.25">
      <c r="A4563" t="s">
        <v>3993</v>
      </c>
      <c r="B4563" t="s">
        <v>14777</v>
      </c>
      <c r="C4563" t="s">
        <v>15037</v>
      </c>
      <c r="D4563">
        <v>3</v>
      </c>
      <c r="E4563">
        <v>2021</v>
      </c>
      <c r="F4563" t="s">
        <v>10758</v>
      </c>
      <c r="G4563">
        <v>7.25</v>
      </c>
      <c r="H4563">
        <v>6.5</v>
      </c>
      <c r="I4563">
        <v>5.75</v>
      </c>
      <c r="J4563" s="2">
        <f t="shared" si="142"/>
        <v>6.4250000000000007</v>
      </c>
      <c r="L4563" t="str">
        <f t="shared" si="143"/>
        <v>INSERT INTO DANGKY VALUES ('SV00003965', 'NV00000007', 'CSC15001', 3, 2021, 'CLC', 7.25, 6.5, 5.75, 6.425);</v>
      </c>
    </row>
    <row r="4564" spans="1:12" x14ac:dyDescent="0.25">
      <c r="A4564" t="s">
        <v>4025</v>
      </c>
      <c r="B4564" t="s">
        <v>14777</v>
      </c>
      <c r="C4564" t="s">
        <v>15037</v>
      </c>
      <c r="D4564">
        <v>3</v>
      </c>
      <c r="E4564">
        <v>2021</v>
      </c>
      <c r="F4564" t="s">
        <v>10758</v>
      </c>
      <c r="G4564">
        <v>5</v>
      </c>
      <c r="H4564">
        <v>5.5</v>
      </c>
      <c r="I4564">
        <v>8.75</v>
      </c>
      <c r="J4564" s="2">
        <f t="shared" si="142"/>
        <v>6.65</v>
      </c>
      <c r="L4564" t="str">
        <f t="shared" si="143"/>
        <v>INSERT INTO DANGKY VALUES ('SV00003997', 'NV00000007', 'CSC15001', 3, 2021, 'CLC', 5, 5.5, 8.75, 6.65);</v>
      </c>
    </row>
    <row r="4565" spans="1:12" x14ac:dyDescent="0.25">
      <c r="A4565" t="s">
        <v>37</v>
      </c>
      <c r="B4565" t="s">
        <v>14834</v>
      </c>
      <c r="C4565" t="s">
        <v>15039</v>
      </c>
      <c r="D4565">
        <v>3</v>
      </c>
      <c r="E4565">
        <v>2021</v>
      </c>
      <c r="F4565" t="s">
        <v>10758</v>
      </c>
      <c r="G4565">
        <v>4.5</v>
      </c>
      <c r="H4565">
        <v>7</v>
      </c>
      <c r="I4565">
        <v>7.75</v>
      </c>
      <c r="J4565" s="2">
        <f t="shared" si="142"/>
        <v>6.5500000000000007</v>
      </c>
      <c r="L4565" t="str">
        <f t="shared" si="143"/>
        <v>INSERT INTO DANGKY VALUES ('SV00000009', 'NV00000064', 'CSC15005', 3, 2021, 'CLC', 4.5, 7, 7.75, 6.55);</v>
      </c>
    </row>
    <row r="4566" spans="1:12" x14ac:dyDescent="0.25">
      <c r="A4566" t="s">
        <v>85</v>
      </c>
      <c r="B4566" t="s">
        <v>14834</v>
      </c>
      <c r="C4566" t="s">
        <v>15039</v>
      </c>
      <c r="D4566">
        <v>3</v>
      </c>
      <c r="E4566">
        <v>2021</v>
      </c>
      <c r="F4566" t="s">
        <v>10758</v>
      </c>
      <c r="G4566">
        <v>7.75</v>
      </c>
      <c r="H4566">
        <v>6.5</v>
      </c>
      <c r="I4566">
        <v>8.25</v>
      </c>
      <c r="J4566" s="2">
        <f t="shared" si="142"/>
        <v>7.5749999999999993</v>
      </c>
      <c r="L4566" t="str">
        <f t="shared" si="143"/>
        <v>INSERT INTO DANGKY VALUES ('SV00000057', 'NV00000064', 'CSC15005', 3, 2021, 'CLC', 7.75, 6.5, 8.25, 7.575);</v>
      </c>
    </row>
    <row r="4567" spans="1:12" x14ac:dyDescent="0.25">
      <c r="A4567" t="s">
        <v>163</v>
      </c>
      <c r="B4567" t="s">
        <v>14834</v>
      </c>
      <c r="C4567" t="s">
        <v>15039</v>
      </c>
      <c r="D4567">
        <v>3</v>
      </c>
      <c r="E4567">
        <v>2021</v>
      </c>
      <c r="F4567" t="s">
        <v>10758</v>
      </c>
      <c r="G4567">
        <v>7</v>
      </c>
      <c r="H4567">
        <v>7.25</v>
      </c>
      <c r="I4567">
        <v>4.75</v>
      </c>
      <c r="J4567" s="2">
        <f t="shared" si="142"/>
        <v>6.1750000000000007</v>
      </c>
      <c r="L4567" t="str">
        <f t="shared" si="143"/>
        <v>INSERT INTO DANGKY VALUES ('SV00000135', 'NV00000064', 'CSC15005', 3, 2021, 'CLC', 7, 7.25, 4.75, 6.175);</v>
      </c>
    </row>
    <row r="4568" spans="1:12" x14ac:dyDescent="0.25">
      <c r="A4568" t="s">
        <v>202</v>
      </c>
      <c r="B4568" t="s">
        <v>14834</v>
      </c>
      <c r="C4568" t="s">
        <v>15039</v>
      </c>
      <c r="D4568">
        <v>3</v>
      </c>
      <c r="E4568">
        <v>2021</v>
      </c>
      <c r="F4568" t="s">
        <v>10758</v>
      </c>
      <c r="G4568">
        <v>8</v>
      </c>
      <c r="H4568">
        <v>4.5</v>
      </c>
      <c r="I4568">
        <v>7.25</v>
      </c>
      <c r="J4568" s="2">
        <f t="shared" si="142"/>
        <v>6.65</v>
      </c>
      <c r="L4568" t="str">
        <f t="shared" si="143"/>
        <v>INSERT INTO DANGKY VALUES ('SV00000174', 'NV00000064', 'CSC15005', 3, 2021, 'CLC', 8, 4.5, 7.25, 6.65);</v>
      </c>
    </row>
    <row r="4569" spans="1:12" x14ac:dyDescent="0.25">
      <c r="A4569" t="s">
        <v>227</v>
      </c>
      <c r="B4569" t="s">
        <v>14834</v>
      </c>
      <c r="C4569" t="s">
        <v>15039</v>
      </c>
      <c r="D4569">
        <v>3</v>
      </c>
      <c r="E4569">
        <v>2021</v>
      </c>
      <c r="F4569" t="s">
        <v>10758</v>
      </c>
      <c r="G4569">
        <v>7</v>
      </c>
      <c r="H4569">
        <v>5</v>
      </c>
      <c r="I4569">
        <v>8.25</v>
      </c>
      <c r="J4569" s="2">
        <f t="shared" si="142"/>
        <v>6.9</v>
      </c>
      <c r="L4569" t="str">
        <f t="shared" si="143"/>
        <v>INSERT INTO DANGKY VALUES ('SV00000199', 'NV00000064', 'CSC15005', 3, 2021, 'CLC', 7, 5, 8.25, 6.9);</v>
      </c>
    </row>
    <row r="4570" spans="1:12" x14ac:dyDescent="0.25">
      <c r="A4570" t="s">
        <v>265</v>
      </c>
      <c r="B4570" t="s">
        <v>14834</v>
      </c>
      <c r="C4570" t="s">
        <v>15039</v>
      </c>
      <c r="D4570">
        <v>3</v>
      </c>
      <c r="E4570">
        <v>2021</v>
      </c>
      <c r="F4570" t="s">
        <v>10758</v>
      </c>
      <c r="G4570">
        <v>8.5</v>
      </c>
      <c r="H4570">
        <v>7.75</v>
      </c>
      <c r="I4570">
        <v>7.25</v>
      </c>
      <c r="J4570" s="2">
        <f t="shared" si="142"/>
        <v>7.7750000000000004</v>
      </c>
      <c r="L4570" t="str">
        <f t="shared" si="143"/>
        <v>INSERT INTO DANGKY VALUES ('SV00000237', 'NV00000064', 'CSC15005', 3, 2021, 'CLC', 8.5, 7.75, 7.25, 7.775);</v>
      </c>
    </row>
    <row r="4571" spans="1:12" x14ac:dyDescent="0.25">
      <c r="A4571" t="s">
        <v>454</v>
      </c>
      <c r="B4571" t="s">
        <v>14834</v>
      </c>
      <c r="C4571" t="s">
        <v>15039</v>
      </c>
      <c r="D4571">
        <v>3</v>
      </c>
      <c r="E4571">
        <v>2021</v>
      </c>
      <c r="F4571" t="s">
        <v>10758</v>
      </c>
      <c r="G4571">
        <v>7.25</v>
      </c>
      <c r="H4571">
        <v>6.5</v>
      </c>
      <c r="I4571">
        <v>7.5</v>
      </c>
      <c r="J4571" s="2">
        <f t="shared" si="142"/>
        <v>7.125</v>
      </c>
      <c r="L4571" t="str">
        <f t="shared" si="143"/>
        <v>INSERT INTO DANGKY VALUES ('SV00000426', 'NV00000064', 'CSC15005', 3, 2021, 'CLC', 7.25, 6.5, 7.5, 7.125);</v>
      </c>
    </row>
    <row r="4572" spans="1:12" x14ac:dyDescent="0.25">
      <c r="A4572" t="s">
        <v>455</v>
      </c>
      <c r="B4572" t="s">
        <v>14834</v>
      </c>
      <c r="C4572" t="s">
        <v>15039</v>
      </c>
      <c r="D4572">
        <v>3</v>
      </c>
      <c r="E4572">
        <v>2021</v>
      </c>
      <c r="F4572" t="s">
        <v>10758</v>
      </c>
      <c r="G4572">
        <v>7.75</v>
      </c>
      <c r="H4572">
        <v>5.75</v>
      </c>
      <c r="I4572">
        <v>6.25</v>
      </c>
      <c r="J4572" s="2">
        <f t="shared" si="142"/>
        <v>6.55</v>
      </c>
      <c r="L4572" t="str">
        <f t="shared" si="143"/>
        <v>INSERT INTO DANGKY VALUES ('SV00000427', 'NV00000064', 'CSC15005', 3, 2021, 'CLC', 7.75, 5.75, 6.25, 6.55);</v>
      </c>
    </row>
    <row r="4573" spans="1:12" x14ac:dyDescent="0.25">
      <c r="A4573" t="s">
        <v>798</v>
      </c>
      <c r="B4573" t="s">
        <v>14834</v>
      </c>
      <c r="C4573" t="s">
        <v>15039</v>
      </c>
      <c r="D4573">
        <v>3</v>
      </c>
      <c r="E4573">
        <v>2021</v>
      </c>
      <c r="F4573" t="s">
        <v>10758</v>
      </c>
      <c r="G4573">
        <v>4.75</v>
      </c>
      <c r="H4573">
        <v>4.25</v>
      </c>
      <c r="I4573">
        <v>7.5</v>
      </c>
      <c r="J4573" s="2">
        <f t="shared" si="142"/>
        <v>5.7</v>
      </c>
      <c r="L4573" t="str">
        <f t="shared" si="143"/>
        <v>INSERT INTO DANGKY VALUES ('SV00000770', 'NV00000064', 'CSC15005', 3, 2021, 'CLC', 4.75, 4.25, 7.5, 5.7);</v>
      </c>
    </row>
    <row r="4574" spans="1:12" x14ac:dyDescent="0.25">
      <c r="A4574" t="s">
        <v>897</v>
      </c>
      <c r="B4574" t="s">
        <v>14834</v>
      </c>
      <c r="C4574" t="s">
        <v>15039</v>
      </c>
      <c r="D4574">
        <v>3</v>
      </c>
      <c r="E4574">
        <v>2021</v>
      </c>
      <c r="F4574" t="s">
        <v>10758</v>
      </c>
      <c r="G4574">
        <v>7</v>
      </c>
      <c r="H4574">
        <v>8</v>
      </c>
      <c r="I4574">
        <v>5.75</v>
      </c>
      <c r="J4574" s="2">
        <f t="shared" si="142"/>
        <v>6.8000000000000007</v>
      </c>
      <c r="L4574" t="str">
        <f t="shared" si="143"/>
        <v>INSERT INTO DANGKY VALUES ('SV00000869', 'NV00000064', 'CSC15005', 3, 2021, 'CLC', 7, 8, 5.75, 6.8);</v>
      </c>
    </row>
    <row r="4575" spans="1:12" x14ac:dyDescent="0.25">
      <c r="A4575" t="s">
        <v>931</v>
      </c>
      <c r="B4575" t="s">
        <v>14834</v>
      </c>
      <c r="C4575" t="s">
        <v>15039</v>
      </c>
      <c r="D4575">
        <v>3</v>
      </c>
      <c r="E4575">
        <v>2021</v>
      </c>
      <c r="F4575" t="s">
        <v>10758</v>
      </c>
      <c r="G4575">
        <v>5.5</v>
      </c>
      <c r="H4575">
        <v>4.5</v>
      </c>
      <c r="I4575">
        <v>6.75</v>
      </c>
      <c r="J4575" s="2">
        <f t="shared" si="142"/>
        <v>5.7</v>
      </c>
      <c r="L4575" t="str">
        <f t="shared" si="143"/>
        <v>INSERT INTO DANGKY VALUES ('SV00000903', 'NV00000064', 'CSC15005', 3, 2021, 'CLC', 5.5, 4.5, 6.75, 5.7);</v>
      </c>
    </row>
    <row r="4576" spans="1:12" x14ac:dyDescent="0.25">
      <c r="A4576" t="s">
        <v>974</v>
      </c>
      <c r="B4576" t="s">
        <v>14834</v>
      </c>
      <c r="C4576" t="s">
        <v>15039</v>
      </c>
      <c r="D4576">
        <v>3</v>
      </c>
      <c r="E4576">
        <v>2021</v>
      </c>
      <c r="F4576" t="s">
        <v>10758</v>
      </c>
      <c r="G4576">
        <v>7.5</v>
      </c>
      <c r="H4576">
        <v>7.5</v>
      </c>
      <c r="I4576">
        <v>6.25</v>
      </c>
      <c r="J4576" s="2">
        <f t="shared" si="142"/>
        <v>7</v>
      </c>
      <c r="L4576" t="str">
        <f t="shared" si="143"/>
        <v>INSERT INTO DANGKY VALUES ('SV00000946', 'NV00000064', 'CSC15005', 3, 2021, 'CLC', 7.5, 7.5, 6.25, 7);</v>
      </c>
    </row>
    <row r="4577" spans="1:12" x14ac:dyDescent="0.25">
      <c r="A4577" t="s">
        <v>1008</v>
      </c>
      <c r="B4577" t="s">
        <v>14834</v>
      </c>
      <c r="C4577" t="s">
        <v>15039</v>
      </c>
      <c r="D4577">
        <v>3</v>
      </c>
      <c r="E4577">
        <v>2021</v>
      </c>
      <c r="F4577" t="s">
        <v>10758</v>
      </c>
      <c r="G4577">
        <v>4.25</v>
      </c>
      <c r="H4577">
        <v>6.5</v>
      </c>
      <c r="I4577">
        <v>8.5</v>
      </c>
      <c r="J4577" s="2">
        <f t="shared" si="142"/>
        <v>6.625</v>
      </c>
      <c r="L4577" t="str">
        <f t="shared" si="143"/>
        <v>INSERT INTO DANGKY VALUES ('SV00000980', 'NV00000064', 'CSC15005', 3, 2021, 'CLC', 4.25, 6.5, 8.5, 6.625);</v>
      </c>
    </row>
    <row r="4578" spans="1:12" x14ac:dyDescent="0.25">
      <c r="A4578" t="s">
        <v>1010</v>
      </c>
      <c r="B4578" t="s">
        <v>14834</v>
      </c>
      <c r="C4578" t="s">
        <v>15039</v>
      </c>
      <c r="D4578">
        <v>3</v>
      </c>
      <c r="E4578">
        <v>2021</v>
      </c>
      <c r="F4578" t="s">
        <v>10758</v>
      </c>
      <c r="G4578">
        <v>5.25</v>
      </c>
      <c r="H4578">
        <v>7.25</v>
      </c>
      <c r="I4578">
        <v>7.25</v>
      </c>
      <c r="J4578" s="2">
        <f t="shared" si="142"/>
        <v>6.65</v>
      </c>
      <c r="L4578" t="str">
        <f t="shared" si="143"/>
        <v>INSERT INTO DANGKY VALUES ('SV00000982', 'NV00000064', 'CSC15005', 3, 2021, 'CLC', 5.25, 7.25, 7.25, 6.65);</v>
      </c>
    </row>
    <row r="4579" spans="1:12" x14ac:dyDescent="0.25">
      <c r="A4579" t="s">
        <v>1105</v>
      </c>
      <c r="B4579" t="s">
        <v>14834</v>
      </c>
      <c r="C4579" t="s">
        <v>15039</v>
      </c>
      <c r="D4579">
        <v>3</v>
      </c>
      <c r="E4579">
        <v>2021</v>
      </c>
      <c r="F4579" t="s">
        <v>10758</v>
      </c>
      <c r="G4579">
        <v>8.5</v>
      </c>
      <c r="H4579">
        <v>7.5</v>
      </c>
      <c r="I4579">
        <v>6.5</v>
      </c>
      <c r="J4579" s="2">
        <f t="shared" si="142"/>
        <v>7.4</v>
      </c>
      <c r="L4579" t="str">
        <f t="shared" si="143"/>
        <v>INSERT INTO DANGKY VALUES ('SV00001077', 'NV00000064', 'CSC15005', 3, 2021, 'CLC', 8.5, 7.5, 6.5, 7.4);</v>
      </c>
    </row>
    <row r="4580" spans="1:12" x14ac:dyDescent="0.25">
      <c r="A4580" t="s">
        <v>1331</v>
      </c>
      <c r="B4580" t="s">
        <v>14834</v>
      </c>
      <c r="C4580" t="s">
        <v>15039</v>
      </c>
      <c r="D4580">
        <v>3</v>
      </c>
      <c r="E4580">
        <v>2021</v>
      </c>
      <c r="F4580" t="s">
        <v>10758</v>
      </c>
      <c r="G4580">
        <v>5</v>
      </c>
      <c r="H4580">
        <v>7.25</v>
      </c>
      <c r="I4580">
        <v>5.5</v>
      </c>
      <c r="J4580" s="2">
        <f t="shared" si="142"/>
        <v>5.875</v>
      </c>
      <c r="L4580" t="str">
        <f t="shared" si="143"/>
        <v>INSERT INTO DANGKY VALUES ('SV00001303', 'NV00000064', 'CSC15005', 3, 2021, 'CLC', 5, 7.25, 5.5, 5.875);</v>
      </c>
    </row>
    <row r="4581" spans="1:12" x14ac:dyDescent="0.25">
      <c r="A4581" t="s">
        <v>1676</v>
      </c>
      <c r="B4581" t="s">
        <v>14834</v>
      </c>
      <c r="C4581" t="s">
        <v>15039</v>
      </c>
      <c r="D4581">
        <v>3</v>
      </c>
      <c r="E4581">
        <v>2021</v>
      </c>
      <c r="F4581" t="s">
        <v>10758</v>
      </c>
      <c r="G4581">
        <v>4.5</v>
      </c>
      <c r="H4581">
        <v>5.75</v>
      </c>
      <c r="I4581">
        <v>4</v>
      </c>
      <c r="J4581" s="2">
        <f t="shared" si="142"/>
        <v>4.6749999999999998</v>
      </c>
      <c r="L4581" t="str">
        <f t="shared" si="143"/>
        <v>INSERT INTO DANGKY VALUES ('SV00001648', 'NV00000064', 'CSC15005', 3, 2021, 'CLC', 4.5, 5.75, 4, 4.675);</v>
      </c>
    </row>
    <row r="4582" spans="1:12" x14ac:dyDescent="0.25">
      <c r="A4582" t="s">
        <v>1746</v>
      </c>
      <c r="B4582" t="s">
        <v>14834</v>
      </c>
      <c r="C4582" t="s">
        <v>15039</v>
      </c>
      <c r="D4582">
        <v>3</v>
      </c>
      <c r="E4582">
        <v>2021</v>
      </c>
      <c r="F4582" t="s">
        <v>10758</v>
      </c>
      <c r="G4582">
        <v>5.25</v>
      </c>
      <c r="H4582">
        <v>5.5</v>
      </c>
      <c r="I4582">
        <v>7</v>
      </c>
      <c r="J4582" s="2">
        <f t="shared" si="142"/>
        <v>6.0250000000000004</v>
      </c>
      <c r="L4582" t="str">
        <f t="shared" si="143"/>
        <v>INSERT INTO DANGKY VALUES ('SV00001718', 'NV00000064', 'CSC15005', 3, 2021, 'CLC', 5.25, 5.5, 7, 6.025);</v>
      </c>
    </row>
    <row r="4583" spans="1:12" x14ac:dyDescent="0.25">
      <c r="A4583" t="s">
        <v>1753</v>
      </c>
      <c r="B4583" t="s">
        <v>14834</v>
      </c>
      <c r="C4583" t="s">
        <v>15039</v>
      </c>
      <c r="D4583">
        <v>3</v>
      </c>
      <c r="E4583">
        <v>2021</v>
      </c>
      <c r="F4583" t="s">
        <v>10758</v>
      </c>
      <c r="G4583">
        <v>7.75</v>
      </c>
      <c r="H4583">
        <v>7</v>
      </c>
      <c r="I4583">
        <v>6.25</v>
      </c>
      <c r="J4583" s="2">
        <f t="shared" si="142"/>
        <v>6.9249999999999998</v>
      </c>
      <c r="L4583" t="str">
        <f t="shared" si="143"/>
        <v>INSERT INTO DANGKY VALUES ('SV00001725', 'NV00000064', 'CSC15005', 3, 2021, 'CLC', 7.75, 7, 6.25, 6.925);</v>
      </c>
    </row>
    <row r="4584" spans="1:12" x14ac:dyDescent="0.25">
      <c r="A4584" t="s">
        <v>1812</v>
      </c>
      <c r="B4584" t="s">
        <v>14834</v>
      </c>
      <c r="C4584" t="s">
        <v>15039</v>
      </c>
      <c r="D4584">
        <v>3</v>
      </c>
      <c r="E4584">
        <v>2021</v>
      </c>
      <c r="F4584" t="s">
        <v>10758</v>
      </c>
      <c r="G4584">
        <v>7.5</v>
      </c>
      <c r="H4584">
        <v>5</v>
      </c>
      <c r="I4584">
        <v>7.25</v>
      </c>
      <c r="J4584" s="2">
        <f t="shared" si="142"/>
        <v>6.65</v>
      </c>
      <c r="L4584" t="str">
        <f t="shared" si="143"/>
        <v>INSERT INTO DANGKY VALUES ('SV00001784', 'NV00000064', 'CSC15005', 3, 2021, 'CLC', 7.5, 5, 7.25, 6.65);</v>
      </c>
    </row>
    <row r="4585" spans="1:12" x14ac:dyDescent="0.25">
      <c r="A4585" t="s">
        <v>1930</v>
      </c>
      <c r="B4585" t="s">
        <v>14834</v>
      </c>
      <c r="C4585" t="s">
        <v>15039</v>
      </c>
      <c r="D4585">
        <v>3</v>
      </c>
      <c r="E4585">
        <v>2021</v>
      </c>
      <c r="F4585" t="s">
        <v>10758</v>
      </c>
      <c r="G4585">
        <v>8.75</v>
      </c>
      <c r="H4585">
        <v>7.25</v>
      </c>
      <c r="I4585">
        <v>5</v>
      </c>
      <c r="J4585" s="2">
        <f t="shared" si="142"/>
        <v>6.8</v>
      </c>
      <c r="L4585" t="str">
        <f t="shared" si="143"/>
        <v>INSERT INTO DANGKY VALUES ('SV00001902', 'NV00000064', 'CSC15005', 3, 2021, 'CLC', 8.75, 7.25, 5, 6.8);</v>
      </c>
    </row>
    <row r="4586" spans="1:12" x14ac:dyDescent="0.25">
      <c r="A4586" t="s">
        <v>2029</v>
      </c>
      <c r="B4586" t="s">
        <v>14834</v>
      </c>
      <c r="C4586" t="s">
        <v>15039</v>
      </c>
      <c r="D4586">
        <v>3</v>
      </c>
      <c r="E4586">
        <v>2021</v>
      </c>
      <c r="F4586" t="s">
        <v>10758</v>
      </c>
      <c r="G4586">
        <v>7.75</v>
      </c>
      <c r="H4586">
        <v>5.25</v>
      </c>
      <c r="I4586">
        <v>7</v>
      </c>
      <c r="J4586" s="2">
        <f t="shared" si="142"/>
        <v>6.6999999999999993</v>
      </c>
      <c r="L4586" t="str">
        <f t="shared" si="143"/>
        <v>INSERT INTO DANGKY VALUES ('SV00002001', 'NV00000064', 'CSC15005', 3, 2021, 'CLC', 7.75, 5.25, 7, 6.7);</v>
      </c>
    </row>
    <row r="4587" spans="1:12" x14ac:dyDescent="0.25">
      <c r="A4587" t="s">
        <v>2113</v>
      </c>
      <c r="B4587" t="s">
        <v>14834</v>
      </c>
      <c r="C4587" t="s">
        <v>15039</v>
      </c>
      <c r="D4587">
        <v>3</v>
      </c>
      <c r="E4587">
        <v>2021</v>
      </c>
      <c r="F4587" t="s">
        <v>10758</v>
      </c>
      <c r="G4587">
        <v>6.75</v>
      </c>
      <c r="H4587">
        <v>6.75</v>
      </c>
      <c r="I4587">
        <v>5.75</v>
      </c>
      <c r="J4587" s="2">
        <f t="shared" si="142"/>
        <v>6.35</v>
      </c>
      <c r="L4587" t="str">
        <f t="shared" si="143"/>
        <v>INSERT INTO DANGKY VALUES ('SV00002085', 'NV00000064', 'CSC15005', 3, 2021, 'CLC', 6.75, 6.75, 5.75, 6.35);</v>
      </c>
    </row>
    <row r="4588" spans="1:12" x14ac:dyDescent="0.25">
      <c r="A4588" t="s">
        <v>2190</v>
      </c>
      <c r="B4588" t="s">
        <v>14834</v>
      </c>
      <c r="C4588" t="s">
        <v>15039</v>
      </c>
      <c r="D4588">
        <v>3</v>
      </c>
      <c r="E4588">
        <v>2021</v>
      </c>
      <c r="F4588" t="s">
        <v>10758</v>
      </c>
      <c r="G4588">
        <v>7.75</v>
      </c>
      <c r="H4588">
        <v>7.25</v>
      </c>
      <c r="I4588">
        <v>5.25</v>
      </c>
      <c r="J4588" s="2">
        <f t="shared" si="142"/>
        <v>6.6</v>
      </c>
      <c r="L4588" t="str">
        <f t="shared" si="143"/>
        <v>INSERT INTO DANGKY VALUES ('SV00002162', 'NV00000064', 'CSC15005', 3, 2021, 'CLC', 7.75, 7.25, 5.25, 6.6);</v>
      </c>
    </row>
    <row r="4589" spans="1:12" x14ac:dyDescent="0.25">
      <c r="A4589" t="s">
        <v>2582</v>
      </c>
      <c r="B4589" t="s">
        <v>14834</v>
      </c>
      <c r="C4589" t="s">
        <v>15039</v>
      </c>
      <c r="D4589">
        <v>3</v>
      </c>
      <c r="E4589">
        <v>2021</v>
      </c>
      <c r="F4589" t="s">
        <v>10758</v>
      </c>
      <c r="G4589">
        <v>5.75</v>
      </c>
      <c r="H4589">
        <v>7.5</v>
      </c>
      <c r="I4589">
        <v>7.25</v>
      </c>
      <c r="J4589" s="2">
        <f t="shared" si="142"/>
        <v>6.875</v>
      </c>
      <c r="L4589" t="str">
        <f t="shared" si="143"/>
        <v>INSERT INTO DANGKY VALUES ('SV00002554', 'NV00000064', 'CSC15005', 3, 2021, 'CLC', 5.75, 7.5, 7.25, 6.875);</v>
      </c>
    </row>
    <row r="4590" spans="1:12" x14ac:dyDescent="0.25">
      <c r="A4590" t="s">
        <v>2616</v>
      </c>
      <c r="B4590" t="s">
        <v>14834</v>
      </c>
      <c r="C4590" t="s">
        <v>15039</v>
      </c>
      <c r="D4590">
        <v>3</v>
      </c>
      <c r="E4590">
        <v>2021</v>
      </c>
      <c r="F4590" t="s">
        <v>10758</v>
      </c>
      <c r="G4590">
        <v>8</v>
      </c>
      <c r="H4590">
        <v>4.5</v>
      </c>
      <c r="I4590">
        <v>4</v>
      </c>
      <c r="J4590" s="2">
        <f t="shared" si="142"/>
        <v>5.35</v>
      </c>
      <c r="L4590" t="str">
        <f t="shared" si="143"/>
        <v>INSERT INTO DANGKY VALUES ('SV00002588', 'NV00000064', 'CSC15005', 3, 2021, 'CLC', 8, 4.5, 4, 5.35);</v>
      </c>
    </row>
    <row r="4591" spans="1:12" x14ac:dyDescent="0.25">
      <c r="A4591" t="s">
        <v>2650</v>
      </c>
      <c r="B4591" t="s">
        <v>14834</v>
      </c>
      <c r="C4591" t="s">
        <v>15039</v>
      </c>
      <c r="D4591">
        <v>3</v>
      </c>
      <c r="E4591">
        <v>2021</v>
      </c>
      <c r="F4591" t="s">
        <v>10758</v>
      </c>
      <c r="G4591">
        <v>6.75</v>
      </c>
      <c r="H4591">
        <v>8.5</v>
      </c>
      <c r="I4591">
        <v>6</v>
      </c>
      <c r="J4591" s="2">
        <f t="shared" si="142"/>
        <v>6.9749999999999996</v>
      </c>
      <c r="L4591" t="str">
        <f t="shared" si="143"/>
        <v>INSERT INTO DANGKY VALUES ('SV00002622', 'NV00000064', 'CSC15005', 3, 2021, 'CLC', 6.75, 8.5, 6, 6.975);</v>
      </c>
    </row>
    <row r="4592" spans="1:12" x14ac:dyDescent="0.25">
      <c r="A4592" t="s">
        <v>2841</v>
      </c>
      <c r="B4592" t="s">
        <v>14834</v>
      </c>
      <c r="C4592" t="s">
        <v>15039</v>
      </c>
      <c r="D4592">
        <v>3</v>
      </c>
      <c r="E4592">
        <v>2021</v>
      </c>
      <c r="F4592" t="s">
        <v>10758</v>
      </c>
      <c r="G4592">
        <v>6.75</v>
      </c>
      <c r="H4592">
        <v>6.5</v>
      </c>
      <c r="I4592">
        <v>6.75</v>
      </c>
      <c r="J4592" s="2">
        <f t="shared" si="142"/>
        <v>6.6749999999999998</v>
      </c>
      <c r="L4592" t="str">
        <f t="shared" si="143"/>
        <v>INSERT INTO DANGKY VALUES ('SV00002813', 'NV00000064', 'CSC15005', 3, 2021, 'CLC', 6.75, 6.5, 6.75, 6.675);</v>
      </c>
    </row>
    <row r="4593" spans="1:12" x14ac:dyDescent="0.25">
      <c r="A4593" t="s">
        <v>2886</v>
      </c>
      <c r="B4593" t="s">
        <v>14834</v>
      </c>
      <c r="C4593" t="s">
        <v>15039</v>
      </c>
      <c r="D4593">
        <v>3</v>
      </c>
      <c r="E4593">
        <v>2021</v>
      </c>
      <c r="F4593" t="s">
        <v>10758</v>
      </c>
      <c r="G4593">
        <v>8</v>
      </c>
      <c r="H4593">
        <v>5.5</v>
      </c>
      <c r="I4593">
        <v>7.25</v>
      </c>
      <c r="J4593" s="2">
        <f t="shared" si="142"/>
        <v>6.95</v>
      </c>
      <c r="L4593" t="str">
        <f t="shared" si="143"/>
        <v>INSERT INTO DANGKY VALUES ('SV00002858', 'NV00000064', 'CSC15005', 3, 2021, 'CLC', 8, 5.5, 7.25, 6.95);</v>
      </c>
    </row>
    <row r="4594" spans="1:12" x14ac:dyDescent="0.25">
      <c r="A4594" t="s">
        <v>2894</v>
      </c>
      <c r="B4594" t="s">
        <v>14834</v>
      </c>
      <c r="C4594" t="s">
        <v>15039</v>
      </c>
      <c r="D4594">
        <v>3</v>
      </c>
      <c r="E4594">
        <v>2021</v>
      </c>
      <c r="F4594" t="s">
        <v>10758</v>
      </c>
      <c r="G4594">
        <v>4</v>
      </c>
      <c r="H4594">
        <v>5.75</v>
      </c>
      <c r="I4594">
        <v>6.5</v>
      </c>
      <c r="J4594" s="2">
        <f t="shared" si="142"/>
        <v>5.5250000000000004</v>
      </c>
      <c r="L4594" t="str">
        <f t="shared" si="143"/>
        <v>INSERT INTO DANGKY VALUES ('SV00002866', 'NV00000064', 'CSC15005', 3, 2021, 'CLC', 4, 5.75, 6.5, 5.525);</v>
      </c>
    </row>
    <row r="4595" spans="1:12" x14ac:dyDescent="0.25">
      <c r="A4595" t="s">
        <v>2996</v>
      </c>
      <c r="B4595" t="s">
        <v>14834</v>
      </c>
      <c r="C4595" t="s">
        <v>15039</v>
      </c>
      <c r="D4595">
        <v>3</v>
      </c>
      <c r="E4595">
        <v>2021</v>
      </c>
      <c r="F4595" t="s">
        <v>10758</v>
      </c>
      <c r="G4595">
        <v>6.25</v>
      </c>
      <c r="H4595">
        <v>6.5</v>
      </c>
      <c r="I4595">
        <v>7</v>
      </c>
      <c r="J4595" s="2">
        <f t="shared" si="142"/>
        <v>6.625</v>
      </c>
      <c r="L4595" t="str">
        <f t="shared" si="143"/>
        <v>INSERT INTO DANGKY VALUES ('SV00002968', 'NV00000064', 'CSC15005', 3, 2021, 'CLC', 6.25, 6.5, 7, 6.625);</v>
      </c>
    </row>
    <row r="4596" spans="1:12" x14ac:dyDescent="0.25">
      <c r="A4596" t="s">
        <v>3058</v>
      </c>
      <c r="B4596" t="s">
        <v>14834</v>
      </c>
      <c r="C4596" t="s">
        <v>15039</v>
      </c>
      <c r="D4596">
        <v>3</v>
      </c>
      <c r="E4596">
        <v>2021</v>
      </c>
      <c r="F4596" t="s">
        <v>10758</v>
      </c>
      <c r="G4596">
        <v>6.75</v>
      </c>
      <c r="H4596">
        <v>7.25</v>
      </c>
      <c r="I4596">
        <v>8</v>
      </c>
      <c r="J4596" s="2">
        <f t="shared" si="142"/>
        <v>7.3999999999999995</v>
      </c>
      <c r="L4596" t="str">
        <f t="shared" si="143"/>
        <v>INSERT INTO DANGKY VALUES ('SV00003030', 'NV00000064', 'CSC15005', 3, 2021, 'CLC', 6.75, 7.25, 8, 7.4);</v>
      </c>
    </row>
    <row r="4597" spans="1:12" x14ac:dyDescent="0.25">
      <c r="A4597" t="s">
        <v>3077</v>
      </c>
      <c r="B4597" t="s">
        <v>14834</v>
      </c>
      <c r="C4597" t="s">
        <v>15039</v>
      </c>
      <c r="D4597">
        <v>3</v>
      </c>
      <c r="E4597">
        <v>2021</v>
      </c>
      <c r="F4597" t="s">
        <v>10758</v>
      </c>
      <c r="G4597">
        <v>8.5</v>
      </c>
      <c r="H4597">
        <v>5.75</v>
      </c>
      <c r="I4597">
        <v>6</v>
      </c>
      <c r="J4597" s="2">
        <f t="shared" si="142"/>
        <v>6.6749999999999998</v>
      </c>
      <c r="L4597" t="str">
        <f t="shared" si="143"/>
        <v>INSERT INTO DANGKY VALUES ('SV00003049', 'NV00000064', 'CSC15005', 3, 2021, 'CLC', 8.5, 5.75, 6, 6.675);</v>
      </c>
    </row>
    <row r="4598" spans="1:12" x14ac:dyDescent="0.25">
      <c r="A4598" t="s">
        <v>3212</v>
      </c>
      <c r="B4598" t="s">
        <v>14834</v>
      </c>
      <c r="C4598" t="s">
        <v>15039</v>
      </c>
      <c r="D4598">
        <v>3</v>
      </c>
      <c r="E4598">
        <v>2021</v>
      </c>
      <c r="F4598" t="s">
        <v>10758</v>
      </c>
      <c r="G4598">
        <v>7.25</v>
      </c>
      <c r="H4598">
        <v>5.5</v>
      </c>
      <c r="I4598">
        <v>4</v>
      </c>
      <c r="J4598" s="2">
        <f t="shared" si="142"/>
        <v>5.4249999999999998</v>
      </c>
      <c r="L4598" t="str">
        <f t="shared" si="143"/>
        <v>INSERT INTO DANGKY VALUES ('SV00003184', 'NV00000064', 'CSC15005', 3, 2021, 'CLC', 7.25, 5.5, 4, 5.425);</v>
      </c>
    </row>
    <row r="4599" spans="1:12" x14ac:dyDescent="0.25">
      <c r="A4599" t="s">
        <v>3255</v>
      </c>
      <c r="B4599" t="s">
        <v>14834</v>
      </c>
      <c r="C4599" t="s">
        <v>15039</v>
      </c>
      <c r="D4599">
        <v>3</v>
      </c>
      <c r="E4599">
        <v>2021</v>
      </c>
      <c r="F4599" t="s">
        <v>10758</v>
      </c>
      <c r="G4599">
        <v>5.5</v>
      </c>
      <c r="H4599">
        <v>8.75</v>
      </c>
      <c r="I4599">
        <v>5.75</v>
      </c>
      <c r="J4599" s="2">
        <f t="shared" si="142"/>
        <v>6.5750000000000011</v>
      </c>
      <c r="L4599" t="str">
        <f t="shared" si="143"/>
        <v>INSERT INTO DANGKY VALUES ('SV00003227', 'NV00000064', 'CSC15005', 3, 2021, 'CLC', 5.5, 8.75, 5.75, 6.575);</v>
      </c>
    </row>
    <row r="4600" spans="1:12" x14ac:dyDescent="0.25">
      <c r="A4600" t="s">
        <v>3361</v>
      </c>
      <c r="B4600" t="s">
        <v>14834</v>
      </c>
      <c r="C4600" t="s">
        <v>15039</v>
      </c>
      <c r="D4600">
        <v>3</v>
      </c>
      <c r="E4600">
        <v>2021</v>
      </c>
      <c r="F4600" t="s">
        <v>10758</v>
      </c>
      <c r="G4600">
        <v>6.25</v>
      </c>
      <c r="H4600">
        <v>8</v>
      </c>
      <c r="I4600">
        <v>4.75</v>
      </c>
      <c r="J4600" s="2">
        <f t="shared" si="142"/>
        <v>6.1750000000000007</v>
      </c>
      <c r="L4600" t="str">
        <f t="shared" si="143"/>
        <v>INSERT INTO DANGKY VALUES ('SV00003333', 'NV00000064', 'CSC15005', 3, 2021, 'CLC', 6.25, 8, 4.75, 6.175);</v>
      </c>
    </row>
    <row r="4601" spans="1:12" x14ac:dyDescent="0.25">
      <c r="A4601" t="s">
        <v>3550</v>
      </c>
      <c r="B4601" t="s">
        <v>14834</v>
      </c>
      <c r="C4601" t="s">
        <v>15039</v>
      </c>
      <c r="D4601">
        <v>3</v>
      </c>
      <c r="E4601">
        <v>2021</v>
      </c>
      <c r="F4601" t="s">
        <v>10758</v>
      </c>
      <c r="G4601">
        <v>7.25</v>
      </c>
      <c r="H4601">
        <v>7.25</v>
      </c>
      <c r="I4601">
        <v>5.75</v>
      </c>
      <c r="J4601" s="2">
        <f t="shared" si="142"/>
        <v>6.65</v>
      </c>
      <c r="L4601" t="str">
        <f t="shared" si="143"/>
        <v>INSERT INTO DANGKY VALUES ('SV00003522', 'NV00000064', 'CSC15005', 3, 2021, 'CLC', 7.25, 7.25, 5.75, 6.65);</v>
      </c>
    </row>
    <row r="4602" spans="1:12" x14ac:dyDescent="0.25">
      <c r="A4602" t="s">
        <v>3844</v>
      </c>
      <c r="B4602" t="s">
        <v>14834</v>
      </c>
      <c r="C4602" t="s">
        <v>15039</v>
      </c>
      <c r="D4602">
        <v>3</v>
      </c>
      <c r="E4602">
        <v>2021</v>
      </c>
      <c r="F4602" t="s">
        <v>10758</v>
      </c>
      <c r="G4602">
        <v>8.75</v>
      </c>
      <c r="H4602">
        <v>4.75</v>
      </c>
      <c r="I4602">
        <v>7</v>
      </c>
      <c r="J4602" s="2">
        <f t="shared" si="142"/>
        <v>6.85</v>
      </c>
      <c r="L4602" t="str">
        <f t="shared" si="143"/>
        <v>INSERT INTO DANGKY VALUES ('SV00003816', 'NV00000064', 'CSC15005', 3, 2021, 'CLC', 8.75, 4.75, 7, 6.85);</v>
      </c>
    </row>
    <row r="4603" spans="1:12" x14ac:dyDescent="0.25">
      <c r="A4603" t="s">
        <v>3869</v>
      </c>
      <c r="B4603" t="s">
        <v>14834</v>
      </c>
      <c r="C4603" t="s">
        <v>15039</v>
      </c>
      <c r="D4603">
        <v>3</v>
      </c>
      <c r="E4603">
        <v>2021</v>
      </c>
      <c r="F4603" t="s">
        <v>10758</v>
      </c>
      <c r="G4603">
        <v>5.5</v>
      </c>
      <c r="H4603">
        <v>6.75</v>
      </c>
      <c r="I4603">
        <v>7.25</v>
      </c>
      <c r="J4603" s="2">
        <f t="shared" si="142"/>
        <v>6.5750000000000002</v>
      </c>
      <c r="L4603" t="str">
        <f t="shared" si="143"/>
        <v>INSERT INTO DANGKY VALUES ('SV00003841', 'NV00000064', 'CSC15005', 3, 2021, 'CLC', 5.5, 6.75, 7.25, 6.575);</v>
      </c>
    </row>
    <row r="4604" spans="1:12" x14ac:dyDescent="0.25">
      <c r="A4604" t="s">
        <v>94</v>
      </c>
      <c r="B4604" t="s">
        <v>14805</v>
      </c>
      <c r="C4604" t="s">
        <v>15122</v>
      </c>
      <c r="D4604">
        <v>3</v>
      </c>
      <c r="E4604">
        <v>2021</v>
      </c>
      <c r="F4604" t="s">
        <v>10760</v>
      </c>
      <c r="G4604">
        <v>4.25</v>
      </c>
      <c r="H4604">
        <v>8</v>
      </c>
      <c r="I4604">
        <v>7.25</v>
      </c>
      <c r="J4604" s="2">
        <f t="shared" si="142"/>
        <v>6.5750000000000002</v>
      </c>
      <c r="L4604" t="str">
        <f t="shared" si="143"/>
        <v>INSERT INTO DANGKY VALUES ('SV00000066', 'NV00000035', 'CSC16005', 3, 2021, 'CQ', 4.25, 8, 7.25, 6.575);</v>
      </c>
    </row>
    <row r="4605" spans="1:12" x14ac:dyDescent="0.25">
      <c r="A4605" t="s">
        <v>98</v>
      </c>
      <c r="B4605" t="s">
        <v>14805</v>
      </c>
      <c r="C4605" t="s">
        <v>15122</v>
      </c>
      <c r="D4605">
        <v>3</v>
      </c>
      <c r="E4605">
        <v>2021</v>
      </c>
      <c r="F4605" t="s">
        <v>10760</v>
      </c>
      <c r="G4605">
        <v>7</v>
      </c>
      <c r="H4605">
        <v>7.75</v>
      </c>
      <c r="I4605">
        <v>5.25</v>
      </c>
      <c r="J4605" s="2">
        <f t="shared" si="142"/>
        <v>6.5250000000000004</v>
      </c>
      <c r="L4605" t="str">
        <f t="shared" si="143"/>
        <v>INSERT INTO DANGKY VALUES ('SV00000070', 'NV00000035', 'CSC16005', 3, 2021, 'CQ', 7, 7.75, 5.25, 6.525);</v>
      </c>
    </row>
    <row r="4606" spans="1:12" x14ac:dyDescent="0.25">
      <c r="A4606" t="s">
        <v>195</v>
      </c>
      <c r="B4606" t="s">
        <v>14805</v>
      </c>
      <c r="C4606" t="s">
        <v>15122</v>
      </c>
      <c r="D4606">
        <v>3</v>
      </c>
      <c r="E4606">
        <v>2021</v>
      </c>
      <c r="F4606" t="s">
        <v>10760</v>
      </c>
      <c r="G4606">
        <v>7</v>
      </c>
      <c r="H4606">
        <v>7.75</v>
      </c>
      <c r="I4606">
        <v>8.25</v>
      </c>
      <c r="J4606" s="2">
        <f t="shared" si="142"/>
        <v>7.7249999999999996</v>
      </c>
      <c r="L4606" t="str">
        <f t="shared" si="143"/>
        <v>INSERT INTO DANGKY VALUES ('SV00000167', 'NV00000035', 'CSC16005', 3, 2021, 'CQ', 7, 7.75, 8.25, 7.725);</v>
      </c>
    </row>
    <row r="4607" spans="1:12" x14ac:dyDescent="0.25">
      <c r="A4607" t="s">
        <v>231</v>
      </c>
      <c r="B4607" t="s">
        <v>14805</v>
      </c>
      <c r="C4607" t="s">
        <v>15122</v>
      </c>
      <c r="D4607">
        <v>3</v>
      </c>
      <c r="E4607">
        <v>2021</v>
      </c>
      <c r="F4607" t="s">
        <v>10760</v>
      </c>
      <c r="G4607">
        <v>7</v>
      </c>
      <c r="H4607">
        <v>6.5</v>
      </c>
      <c r="I4607">
        <v>5.75</v>
      </c>
      <c r="J4607" s="2">
        <f t="shared" si="142"/>
        <v>6.35</v>
      </c>
      <c r="L4607" t="str">
        <f t="shared" si="143"/>
        <v>INSERT INTO DANGKY VALUES ('SV00000203', 'NV00000035', 'CSC16005', 3, 2021, 'CQ', 7, 6.5, 5.75, 6.35);</v>
      </c>
    </row>
    <row r="4608" spans="1:12" x14ac:dyDescent="0.25">
      <c r="A4608" t="s">
        <v>264</v>
      </c>
      <c r="B4608" t="s">
        <v>14805</v>
      </c>
      <c r="C4608" t="s">
        <v>15122</v>
      </c>
      <c r="D4608">
        <v>3</v>
      </c>
      <c r="E4608">
        <v>2021</v>
      </c>
      <c r="F4608" t="s">
        <v>10760</v>
      </c>
      <c r="G4608">
        <v>5.75</v>
      </c>
      <c r="H4608">
        <v>6.75</v>
      </c>
      <c r="I4608">
        <v>6</v>
      </c>
      <c r="J4608" s="2">
        <f t="shared" si="142"/>
        <v>6.15</v>
      </c>
      <c r="L4608" t="str">
        <f t="shared" si="143"/>
        <v>INSERT INTO DANGKY VALUES ('SV00000236', 'NV00000035', 'CSC16005', 3, 2021, 'CQ', 5.75, 6.75, 6, 6.15);</v>
      </c>
    </row>
    <row r="4609" spans="1:12" x14ac:dyDescent="0.25">
      <c r="A4609" t="s">
        <v>267</v>
      </c>
      <c r="B4609" t="s">
        <v>14805</v>
      </c>
      <c r="C4609" t="s">
        <v>15122</v>
      </c>
      <c r="D4609">
        <v>3</v>
      </c>
      <c r="E4609">
        <v>2021</v>
      </c>
      <c r="F4609" t="s">
        <v>10760</v>
      </c>
      <c r="G4609">
        <v>6.75</v>
      </c>
      <c r="H4609">
        <v>6</v>
      </c>
      <c r="I4609">
        <v>8.5</v>
      </c>
      <c r="J4609" s="2">
        <f t="shared" si="142"/>
        <v>7.2249999999999996</v>
      </c>
      <c r="L4609" t="str">
        <f t="shared" si="143"/>
        <v>INSERT INTO DANGKY VALUES ('SV00000239', 'NV00000035', 'CSC16005', 3, 2021, 'CQ', 6.75, 6, 8.5, 7.225);</v>
      </c>
    </row>
    <row r="4610" spans="1:12" x14ac:dyDescent="0.25">
      <c r="A4610" t="s">
        <v>464</v>
      </c>
      <c r="B4610" t="s">
        <v>14805</v>
      </c>
      <c r="C4610" t="s">
        <v>15122</v>
      </c>
      <c r="D4610">
        <v>3</v>
      </c>
      <c r="E4610">
        <v>2021</v>
      </c>
      <c r="F4610" t="s">
        <v>10760</v>
      </c>
      <c r="G4610">
        <v>6</v>
      </c>
      <c r="H4610">
        <v>6.25</v>
      </c>
      <c r="I4610">
        <v>7.75</v>
      </c>
      <c r="J4610" s="2">
        <f t="shared" ref="J4610:J4673" si="144">G4610*0.3+H4610*0.3+I4610*0.4</f>
        <v>6.7750000000000004</v>
      </c>
      <c r="L4610" t="str">
        <f t="shared" ref="L4610:L4673" si="145">"INSERT INTO DANGKY VALUES ('"&amp;A4610&amp;"', '"&amp;B4610&amp;"', '"&amp;C4610&amp;"', "&amp;D4610&amp;", "&amp;E4610&amp;", '"&amp;F4610&amp;"', "&amp;G4610&amp;", "&amp;H4610&amp;", "&amp;I4610&amp;", "&amp;J4610&amp;");"</f>
        <v>INSERT INTO DANGKY VALUES ('SV00000436', 'NV00000035', 'CSC16005', 3, 2021, 'CQ', 6, 6.25, 7.75, 6.775);</v>
      </c>
    </row>
    <row r="4611" spans="1:12" x14ac:dyDescent="0.25">
      <c r="A4611" t="s">
        <v>473</v>
      </c>
      <c r="B4611" t="s">
        <v>14805</v>
      </c>
      <c r="C4611" t="s">
        <v>15122</v>
      </c>
      <c r="D4611">
        <v>3</v>
      </c>
      <c r="E4611">
        <v>2021</v>
      </c>
      <c r="F4611" t="s">
        <v>10760</v>
      </c>
      <c r="G4611">
        <v>4.25</v>
      </c>
      <c r="H4611">
        <v>5.25</v>
      </c>
      <c r="I4611">
        <v>8</v>
      </c>
      <c r="J4611" s="2">
        <f t="shared" si="144"/>
        <v>6.05</v>
      </c>
      <c r="L4611" t="str">
        <f t="shared" si="145"/>
        <v>INSERT INTO DANGKY VALUES ('SV00000445', 'NV00000035', 'CSC16005', 3, 2021, 'CQ', 4.25, 5.25, 8, 6.05);</v>
      </c>
    </row>
    <row r="4612" spans="1:12" x14ac:dyDescent="0.25">
      <c r="A4612" t="s">
        <v>799</v>
      </c>
      <c r="B4612" t="s">
        <v>14805</v>
      </c>
      <c r="C4612" t="s">
        <v>15122</v>
      </c>
      <c r="D4612">
        <v>3</v>
      </c>
      <c r="E4612">
        <v>2021</v>
      </c>
      <c r="F4612" t="s">
        <v>10760</v>
      </c>
      <c r="G4612">
        <v>6.25</v>
      </c>
      <c r="H4612">
        <v>4.25</v>
      </c>
      <c r="I4612">
        <v>5</v>
      </c>
      <c r="J4612" s="2">
        <f t="shared" si="144"/>
        <v>5.15</v>
      </c>
      <c r="L4612" t="str">
        <f t="shared" si="145"/>
        <v>INSERT INTO DANGKY VALUES ('SV00000771', 'NV00000035', 'CSC16005', 3, 2021, 'CQ', 6.25, 4.25, 5, 5.15);</v>
      </c>
    </row>
    <row r="4613" spans="1:12" x14ac:dyDescent="0.25">
      <c r="A4613" t="s">
        <v>900</v>
      </c>
      <c r="B4613" t="s">
        <v>14805</v>
      </c>
      <c r="C4613" t="s">
        <v>15122</v>
      </c>
      <c r="D4613">
        <v>3</v>
      </c>
      <c r="E4613">
        <v>2021</v>
      </c>
      <c r="F4613" t="s">
        <v>10760</v>
      </c>
      <c r="G4613">
        <v>8.5</v>
      </c>
      <c r="H4613">
        <v>7.75</v>
      </c>
      <c r="I4613">
        <v>7</v>
      </c>
      <c r="J4613" s="2">
        <f t="shared" si="144"/>
        <v>7.6750000000000007</v>
      </c>
      <c r="L4613" t="str">
        <f t="shared" si="145"/>
        <v>INSERT INTO DANGKY VALUES ('SV00000872', 'NV00000035', 'CSC16005', 3, 2021, 'CQ', 8.5, 7.75, 7, 7.675);</v>
      </c>
    </row>
    <row r="4614" spans="1:12" x14ac:dyDescent="0.25">
      <c r="A4614" t="s">
        <v>936</v>
      </c>
      <c r="B4614" t="s">
        <v>14805</v>
      </c>
      <c r="C4614" t="s">
        <v>15122</v>
      </c>
      <c r="D4614">
        <v>3</v>
      </c>
      <c r="E4614">
        <v>2021</v>
      </c>
      <c r="F4614" t="s">
        <v>10760</v>
      </c>
      <c r="G4614">
        <v>7.75</v>
      </c>
      <c r="H4614">
        <v>8.75</v>
      </c>
      <c r="I4614">
        <v>6.5</v>
      </c>
      <c r="J4614" s="2">
        <f t="shared" si="144"/>
        <v>7.5499999999999989</v>
      </c>
      <c r="L4614" t="str">
        <f t="shared" si="145"/>
        <v>INSERT INTO DANGKY VALUES ('SV00000908', 'NV00000035', 'CSC16005', 3, 2021, 'CQ', 7.75, 8.75, 6.5, 7.55);</v>
      </c>
    </row>
    <row r="4615" spans="1:12" x14ac:dyDescent="0.25">
      <c r="A4615" t="s">
        <v>1037</v>
      </c>
      <c r="B4615" t="s">
        <v>14805</v>
      </c>
      <c r="C4615" t="s">
        <v>15122</v>
      </c>
      <c r="D4615">
        <v>3</v>
      </c>
      <c r="E4615">
        <v>2021</v>
      </c>
      <c r="F4615" t="s">
        <v>10760</v>
      </c>
      <c r="G4615">
        <v>5.25</v>
      </c>
      <c r="H4615">
        <v>6.5</v>
      </c>
      <c r="I4615">
        <v>6.75</v>
      </c>
      <c r="J4615" s="2">
        <f t="shared" si="144"/>
        <v>6.2249999999999996</v>
      </c>
      <c r="L4615" t="str">
        <f t="shared" si="145"/>
        <v>INSERT INTO DANGKY VALUES ('SV00001009', 'NV00000035', 'CSC16005', 3, 2021, 'CQ', 5.25, 6.5, 6.75, 6.225);</v>
      </c>
    </row>
    <row r="4616" spans="1:12" x14ac:dyDescent="0.25">
      <c r="A4616" t="s">
        <v>1039</v>
      </c>
      <c r="B4616" t="s">
        <v>14805</v>
      </c>
      <c r="C4616" t="s">
        <v>15122</v>
      </c>
      <c r="D4616">
        <v>3</v>
      </c>
      <c r="E4616">
        <v>2021</v>
      </c>
      <c r="F4616" t="s">
        <v>10760</v>
      </c>
      <c r="G4616">
        <v>5</v>
      </c>
      <c r="H4616">
        <v>5.25</v>
      </c>
      <c r="I4616">
        <v>6.75</v>
      </c>
      <c r="J4616" s="2">
        <f t="shared" si="144"/>
        <v>5.7750000000000004</v>
      </c>
      <c r="L4616" t="str">
        <f t="shared" si="145"/>
        <v>INSERT INTO DANGKY VALUES ('SV00001011', 'NV00000035', 'CSC16005', 3, 2021, 'CQ', 5, 5.25, 6.75, 5.775);</v>
      </c>
    </row>
    <row r="4617" spans="1:12" x14ac:dyDescent="0.25">
      <c r="A4617" t="s">
        <v>1049</v>
      </c>
      <c r="B4617" t="s">
        <v>14805</v>
      </c>
      <c r="C4617" t="s">
        <v>15122</v>
      </c>
      <c r="D4617">
        <v>3</v>
      </c>
      <c r="E4617">
        <v>2021</v>
      </c>
      <c r="F4617" t="s">
        <v>10760</v>
      </c>
      <c r="G4617">
        <v>4.5</v>
      </c>
      <c r="H4617">
        <v>8.25</v>
      </c>
      <c r="I4617">
        <v>7.25</v>
      </c>
      <c r="J4617" s="2">
        <f t="shared" si="144"/>
        <v>6.7250000000000005</v>
      </c>
      <c r="L4617" t="str">
        <f t="shared" si="145"/>
        <v>INSERT INTO DANGKY VALUES ('SV00001021', 'NV00000035', 'CSC16005', 3, 2021, 'CQ', 4.5, 8.25, 7.25, 6.725);</v>
      </c>
    </row>
    <row r="4618" spans="1:12" x14ac:dyDescent="0.25">
      <c r="A4618" t="s">
        <v>1146</v>
      </c>
      <c r="B4618" t="s">
        <v>14805</v>
      </c>
      <c r="C4618" t="s">
        <v>15122</v>
      </c>
      <c r="D4618">
        <v>3</v>
      </c>
      <c r="E4618">
        <v>2021</v>
      </c>
      <c r="F4618" t="s">
        <v>10760</v>
      </c>
      <c r="G4618">
        <v>6.25</v>
      </c>
      <c r="H4618">
        <v>6.5</v>
      </c>
      <c r="I4618">
        <v>4.25</v>
      </c>
      <c r="J4618" s="2">
        <f t="shared" si="144"/>
        <v>5.5250000000000004</v>
      </c>
      <c r="L4618" t="str">
        <f t="shared" si="145"/>
        <v>INSERT INTO DANGKY VALUES ('SV00001118', 'NV00000035', 'CSC16005', 3, 2021, 'CQ', 6.25, 6.5, 4.25, 5.525);</v>
      </c>
    </row>
    <row r="4619" spans="1:12" x14ac:dyDescent="0.25">
      <c r="A4619" t="s">
        <v>1350</v>
      </c>
      <c r="B4619" t="s">
        <v>14805</v>
      </c>
      <c r="C4619" t="s">
        <v>15122</v>
      </c>
      <c r="D4619">
        <v>3</v>
      </c>
      <c r="E4619">
        <v>2021</v>
      </c>
      <c r="F4619" t="s">
        <v>10760</v>
      </c>
      <c r="G4619">
        <v>6</v>
      </c>
      <c r="H4619">
        <v>5.75</v>
      </c>
      <c r="I4619">
        <v>5.5</v>
      </c>
      <c r="J4619" s="2">
        <f t="shared" si="144"/>
        <v>5.7249999999999996</v>
      </c>
      <c r="L4619" t="str">
        <f t="shared" si="145"/>
        <v>INSERT INTO DANGKY VALUES ('SV00001322', 'NV00000035', 'CSC16005', 3, 2021, 'CQ', 6, 5.75, 5.5, 5.725);</v>
      </c>
    </row>
    <row r="4620" spans="1:12" x14ac:dyDescent="0.25">
      <c r="A4620" t="s">
        <v>1678</v>
      </c>
      <c r="B4620" t="s">
        <v>14805</v>
      </c>
      <c r="C4620" t="s">
        <v>15122</v>
      </c>
      <c r="D4620">
        <v>3</v>
      </c>
      <c r="E4620">
        <v>2021</v>
      </c>
      <c r="F4620" t="s">
        <v>10760</v>
      </c>
      <c r="G4620">
        <v>5.5</v>
      </c>
      <c r="H4620">
        <v>6.75</v>
      </c>
      <c r="I4620">
        <v>7</v>
      </c>
      <c r="J4620" s="2">
        <f t="shared" si="144"/>
        <v>6.4749999999999996</v>
      </c>
      <c r="L4620" t="str">
        <f t="shared" si="145"/>
        <v>INSERT INTO DANGKY VALUES ('SV00001650', 'NV00000035', 'CSC16005', 3, 2021, 'CQ', 5.5, 6.75, 7, 6.475);</v>
      </c>
    </row>
    <row r="4621" spans="1:12" x14ac:dyDescent="0.25">
      <c r="A4621" t="s">
        <v>1765</v>
      </c>
      <c r="B4621" t="s">
        <v>14805</v>
      </c>
      <c r="C4621" t="s">
        <v>15122</v>
      </c>
      <c r="D4621">
        <v>3</v>
      </c>
      <c r="E4621">
        <v>2021</v>
      </c>
      <c r="F4621" t="s">
        <v>10760</v>
      </c>
      <c r="G4621">
        <v>7.75</v>
      </c>
      <c r="H4621">
        <v>6</v>
      </c>
      <c r="I4621">
        <v>7.5</v>
      </c>
      <c r="J4621" s="2">
        <f t="shared" si="144"/>
        <v>7.125</v>
      </c>
      <c r="L4621" t="str">
        <f t="shared" si="145"/>
        <v>INSERT INTO DANGKY VALUES ('SV00001737', 'NV00000035', 'CSC16005', 3, 2021, 'CQ', 7.75, 6, 7.5, 7.125);</v>
      </c>
    </row>
    <row r="4622" spans="1:12" x14ac:dyDescent="0.25">
      <c r="A4622" t="s">
        <v>1811</v>
      </c>
      <c r="B4622" t="s">
        <v>14805</v>
      </c>
      <c r="C4622" t="s">
        <v>15122</v>
      </c>
      <c r="D4622">
        <v>3</v>
      </c>
      <c r="E4622">
        <v>2021</v>
      </c>
      <c r="F4622" t="s">
        <v>10760</v>
      </c>
      <c r="G4622">
        <v>6.75</v>
      </c>
      <c r="H4622">
        <v>6.75</v>
      </c>
      <c r="I4622">
        <v>4.75</v>
      </c>
      <c r="J4622" s="2">
        <f t="shared" si="144"/>
        <v>5.95</v>
      </c>
      <c r="L4622" t="str">
        <f t="shared" si="145"/>
        <v>INSERT INTO DANGKY VALUES ('SV00001783', 'NV00000035', 'CSC16005', 3, 2021, 'CQ', 6.75, 6.75, 4.75, 5.95);</v>
      </c>
    </row>
    <row r="4623" spans="1:12" x14ac:dyDescent="0.25">
      <c r="A4623" t="s">
        <v>1815</v>
      </c>
      <c r="B4623" t="s">
        <v>14805</v>
      </c>
      <c r="C4623" t="s">
        <v>15122</v>
      </c>
      <c r="D4623">
        <v>3</v>
      </c>
      <c r="E4623">
        <v>2021</v>
      </c>
      <c r="F4623" t="s">
        <v>10760</v>
      </c>
      <c r="G4623">
        <v>5.25</v>
      </c>
      <c r="H4623">
        <v>4.5</v>
      </c>
      <c r="I4623">
        <v>5.75</v>
      </c>
      <c r="J4623" s="2">
        <f t="shared" si="144"/>
        <v>5.2249999999999996</v>
      </c>
      <c r="L4623" t="str">
        <f t="shared" si="145"/>
        <v>INSERT INTO DANGKY VALUES ('SV00001787', 'NV00000035', 'CSC16005', 3, 2021, 'CQ', 5.25, 4.5, 5.75, 5.225);</v>
      </c>
    </row>
    <row r="4624" spans="1:12" x14ac:dyDescent="0.25">
      <c r="A4624" t="s">
        <v>2056</v>
      </c>
      <c r="B4624" t="s">
        <v>14805</v>
      </c>
      <c r="C4624" t="s">
        <v>15122</v>
      </c>
      <c r="D4624">
        <v>3</v>
      </c>
      <c r="E4624">
        <v>2021</v>
      </c>
      <c r="F4624" t="s">
        <v>10760</v>
      </c>
      <c r="G4624">
        <v>8</v>
      </c>
      <c r="H4624">
        <v>6.25</v>
      </c>
      <c r="I4624">
        <v>4.25</v>
      </c>
      <c r="J4624" s="2">
        <f t="shared" si="144"/>
        <v>5.9750000000000005</v>
      </c>
      <c r="L4624" t="str">
        <f t="shared" si="145"/>
        <v>INSERT INTO DANGKY VALUES ('SV00002028', 'NV00000035', 'CSC16005', 3, 2021, 'CQ', 8, 6.25, 4.25, 5.975);</v>
      </c>
    </row>
    <row r="4625" spans="1:12" x14ac:dyDescent="0.25">
      <c r="A4625" t="s">
        <v>2196</v>
      </c>
      <c r="B4625" t="s">
        <v>14805</v>
      </c>
      <c r="C4625" t="s">
        <v>15122</v>
      </c>
      <c r="D4625">
        <v>3</v>
      </c>
      <c r="E4625">
        <v>2021</v>
      </c>
      <c r="F4625" t="s">
        <v>10760</v>
      </c>
      <c r="G4625">
        <v>8.75</v>
      </c>
      <c r="H4625">
        <v>7.75</v>
      </c>
      <c r="I4625">
        <v>6</v>
      </c>
      <c r="J4625" s="2">
        <f t="shared" si="144"/>
        <v>7.35</v>
      </c>
      <c r="L4625" t="str">
        <f t="shared" si="145"/>
        <v>INSERT INTO DANGKY VALUES ('SV00002168', 'NV00000035', 'CSC16005', 3, 2021, 'CQ', 8.75, 7.75, 6, 7.35);</v>
      </c>
    </row>
    <row r="4626" spans="1:12" x14ac:dyDescent="0.25">
      <c r="A4626" t="s">
        <v>2199</v>
      </c>
      <c r="B4626" t="s">
        <v>14805</v>
      </c>
      <c r="C4626" t="s">
        <v>15122</v>
      </c>
      <c r="D4626">
        <v>3</v>
      </c>
      <c r="E4626">
        <v>2021</v>
      </c>
      <c r="F4626" t="s">
        <v>10760</v>
      </c>
      <c r="G4626">
        <v>6</v>
      </c>
      <c r="H4626">
        <v>4.75</v>
      </c>
      <c r="I4626">
        <v>5.25</v>
      </c>
      <c r="J4626" s="2">
        <f t="shared" si="144"/>
        <v>5.3249999999999993</v>
      </c>
      <c r="L4626" t="str">
        <f t="shared" si="145"/>
        <v>INSERT INTO DANGKY VALUES ('SV00002171', 'NV00000035', 'CSC16005', 3, 2021, 'CQ', 6, 4.75, 5.25, 5.325);</v>
      </c>
    </row>
    <row r="4627" spans="1:12" x14ac:dyDescent="0.25">
      <c r="A4627" t="s">
        <v>2320</v>
      </c>
      <c r="B4627" t="s">
        <v>14805</v>
      </c>
      <c r="C4627" t="s">
        <v>15122</v>
      </c>
      <c r="D4627">
        <v>3</v>
      </c>
      <c r="E4627">
        <v>2021</v>
      </c>
      <c r="F4627" t="s">
        <v>10760</v>
      </c>
      <c r="G4627">
        <v>7.5</v>
      </c>
      <c r="H4627">
        <v>5.25</v>
      </c>
      <c r="I4627">
        <v>6.25</v>
      </c>
      <c r="J4627" s="2">
        <f t="shared" si="144"/>
        <v>6.3250000000000002</v>
      </c>
      <c r="L4627" t="str">
        <f t="shared" si="145"/>
        <v>INSERT INTO DANGKY VALUES ('SV00002292', 'NV00000035', 'CSC16005', 3, 2021, 'CQ', 7.5, 5.25, 6.25, 6.325);</v>
      </c>
    </row>
    <row r="4628" spans="1:12" x14ac:dyDescent="0.25">
      <c r="A4628" t="s">
        <v>2623</v>
      </c>
      <c r="B4628" t="s">
        <v>14805</v>
      </c>
      <c r="C4628" t="s">
        <v>15122</v>
      </c>
      <c r="D4628">
        <v>3</v>
      </c>
      <c r="E4628">
        <v>2021</v>
      </c>
      <c r="F4628" t="s">
        <v>10760</v>
      </c>
      <c r="G4628">
        <v>7.25</v>
      </c>
      <c r="H4628">
        <v>7.75</v>
      </c>
      <c r="I4628">
        <v>6.75</v>
      </c>
      <c r="J4628" s="2">
        <f t="shared" si="144"/>
        <v>7.2</v>
      </c>
      <c r="L4628" t="str">
        <f t="shared" si="145"/>
        <v>INSERT INTO DANGKY VALUES ('SV00002595', 'NV00000035', 'CSC16005', 3, 2021, 'CQ', 7.25, 7.75, 6.75, 7.2);</v>
      </c>
    </row>
    <row r="4629" spans="1:12" x14ac:dyDescent="0.25">
      <c r="A4629" t="s">
        <v>2673</v>
      </c>
      <c r="B4629" t="s">
        <v>14805</v>
      </c>
      <c r="C4629" t="s">
        <v>15122</v>
      </c>
      <c r="D4629">
        <v>3</v>
      </c>
      <c r="E4629">
        <v>2021</v>
      </c>
      <c r="F4629" t="s">
        <v>10760</v>
      </c>
      <c r="G4629">
        <v>6</v>
      </c>
      <c r="H4629">
        <v>5.5</v>
      </c>
      <c r="I4629">
        <v>5</v>
      </c>
      <c r="J4629" s="2">
        <f t="shared" si="144"/>
        <v>5.4499999999999993</v>
      </c>
      <c r="L4629" t="str">
        <f t="shared" si="145"/>
        <v>INSERT INTO DANGKY VALUES ('SV00002645', 'NV00000035', 'CSC16005', 3, 2021, 'CQ', 6, 5.5, 5, 5.45);</v>
      </c>
    </row>
    <row r="4630" spans="1:12" x14ac:dyDescent="0.25">
      <c r="A4630" t="s">
        <v>2703</v>
      </c>
      <c r="B4630" t="s">
        <v>14805</v>
      </c>
      <c r="C4630" t="s">
        <v>15122</v>
      </c>
      <c r="D4630">
        <v>3</v>
      </c>
      <c r="E4630">
        <v>2021</v>
      </c>
      <c r="F4630" t="s">
        <v>10760</v>
      </c>
      <c r="G4630">
        <v>7</v>
      </c>
      <c r="H4630">
        <v>6.75</v>
      </c>
      <c r="I4630">
        <v>7.5</v>
      </c>
      <c r="J4630" s="2">
        <f t="shared" si="144"/>
        <v>7.125</v>
      </c>
      <c r="L4630" t="str">
        <f t="shared" si="145"/>
        <v>INSERT INTO DANGKY VALUES ('SV00002675', 'NV00000035', 'CSC16005', 3, 2021, 'CQ', 7, 6.75, 7.5, 7.125);</v>
      </c>
    </row>
    <row r="4631" spans="1:12" x14ac:dyDescent="0.25">
      <c r="A4631" t="s">
        <v>2854</v>
      </c>
      <c r="B4631" t="s">
        <v>14805</v>
      </c>
      <c r="C4631" t="s">
        <v>15122</v>
      </c>
      <c r="D4631">
        <v>3</v>
      </c>
      <c r="E4631">
        <v>2021</v>
      </c>
      <c r="F4631" t="s">
        <v>10760</v>
      </c>
      <c r="G4631">
        <v>5.25</v>
      </c>
      <c r="H4631">
        <v>7.25</v>
      </c>
      <c r="I4631">
        <v>4.5</v>
      </c>
      <c r="J4631" s="2">
        <f t="shared" si="144"/>
        <v>5.55</v>
      </c>
      <c r="L4631" t="str">
        <f t="shared" si="145"/>
        <v>INSERT INTO DANGKY VALUES ('SV00002826', 'NV00000035', 'CSC16005', 3, 2021, 'CQ', 5.25, 7.25, 4.5, 5.55);</v>
      </c>
    </row>
    <row r="4632" spans="1:12" x14ac:dyDescent="0.25">
      <c r="A4632" t="s">
        <v>2904</v>
      </c>
      <c r="B4632" t="s">
        <v>14805</v>
      </c>
      <c r="C4632" t="s">
        <v>15122</v>
      </c>
      <c r="D4632">
        <v>3</v>
      </c>
      <c r="E4632">
        <v>2021</v>
      </c>
      <c r="F4632" t="s">
        <v>10760</v>
      </c>
      <c r="G4632">
        <v>8</v>
      </c>
      <c r="H4632">
        <v>7</v>
      </c>
      <c r="I4632">
        <v>6.5</v>
      </c>
      <c r="J4632" s="2">
        <f t="shared" si="144"/>
        <v>7.1</v>
      </c>
      <c r="L4632" t="str">
        <f t="shared" si="145"/>
        <v>INSERT INTO DANGKY VALUES ('SV00002876', 'NV00000035', 'CSC16005', 3, 2021, 'CQ', 8, 7, 6.5, 7.1);</v>
      </c>
    </row>
    <row r="4633" spans="1:12" x14ac:dyDescent="0.25">
      <c r="A4633" t="s">
        <v>2908</v>
      </c>
      <c r="B4633" t="s">
        <v>14805</v>
      </c>
      <c r="C4633" t="s">
        <v>15122</v>
      </c>
      <c r="D4633">
        <v>3</v>
      </c>
      <c r="E4633">
        <v>2021</v>
      </c>
      <c r="F4633" t="s">
        <v>10760</v>
      </c>
      <c r="G4633">
        <v>4.5</v>
      </c>
      <c r="H4633">
        <v>8.5</v>
      </c>
      <c r="I4633">
        <v>4</v>
      </c>
      <c r="J4633" s="2">
        <f t="shared" si="144"/>
        <v>5.5</v>
      </c>
      <c r="L4633" t="str">
        <f t="shared" si="145"/>
        <v>INSERT INTO DANGKY VALUES ('SV00002880', 'NV00000035', 'CSC16005', 3, 2021, 'CQ', 4.5, 8.5, 4, 5.5);</v>
      </c>
    </row>
    <row r="4634" spans="1:12" x14ac:dyDescent="0.25">
      <c r="A4634" t="s">
        <v>3016</v>
      </c>
      <c r="B4634" t="s">
        <v>14805</v>
      </c>
      <c r="C4634" t="s">
        <v>15122</v>
      </c>
      <c r="D4634">
        <v>3</v>
      </c>
      <c r="E4634">
        <v>2021</v>
      </c>
      <c r="F4634" t="s">
        <v>10760</v>
      </c>
      <c r="G4634">
        <v>7.25</v>
      </c>
      <c r="H4634">
        <v>7</v>
      </c>
      <c r="I4634">
        <v>5.25</v>
      </c>
      <c r="J4634" s="2">
        <f t="shared" si="144"/>
        <v>6.375</v>
      </c>
      <c r="L4634" t="str">
        <f t="shared" si="145"/>
        <v>INSERT INTO DANGKY VALUES ('SV00002988', 'NV00000035', 'CSC16005', 3, 2021, 'CQ', 7.25, 7, 5.25, 6.375);</v>
      </c>
    </row>
    <row r="4635" spans="1:12" x14ac:dyDescent="0.25">
      <c r="A4635" t="s">
        <v>3120</v>
      </c>
      <c r="B4635" t="s">
        <v>14805</v>
      </c>
      <c r="C4635" t="s">
        <v>15122</v>
      </c>
      <c r="D4635">
        <v>3</v>
      </c>
      <c r="E4635">
        <v>2021</v>
      </c>
      <c r="F4635" t="s">
        <v>10760</v>
      </c>
      <c r="G4635">
        <v>4</v>
      </c>
      <c r="H4635">
        <v>5.5</v>
      </c>
      <c r="I4635">
        <v>7.5</v>
      </c>
      <c r="J4635" s="2">
        <f t="shared" si="144"/>
        <v>5.85</v>
      </c>
      <c r="L4635" t="str">
        <f t="shared" si="145"/>
        <v>INSERT INTO DANGKY VALUES ('SV00003092', 'NV00000035', 'CSC16005', 3, 2021, 'CQ', 4, 5.5, 7.5, 5.85);</v>
      </c>
    </row>
    <row r="4636" spans="1:12" x14ac:dyDescent="0.25">
      <c r="A4636" t="s">
        <v>3156</v>
      </c>
      <c r="B4636" t="s">
        <v>14805</v>
      </c>
      <c r="C4636" t="s">
        <v>15122</v>
      </c>
      <c r="D4636">
        <v>3</v>
      </c>
      <c r="E4636">
        <v>2021</v>
      </c>
      <c r="F4636" t="s">
        <v>10760</v>
      </c>
      <c r="G4636">
        <v>5</v>
      </c>
      <c r="H4636">
        <v>8.75</v>
      </c>
      <c r="I4636">
        <v>7.5</v>
      </c>
      <c r="J4636" s="2">
        <f t="shared" si="144"/>
        <v>7.125</v>
      </c>
      <c r="L4636" t="str">
        <f t="shared" si="145"/>
        <v>INSERT INTO DANGKY VALUES ('SV00003128', 'NV00000035', 'CSC16005', 3, 2021, 'CQ', 5, 8.75, 7.5, 7.125);</v>
      </c>
    </row>
    <row r="4637" spans="1:12" x14ac:dyDescent="0.25">
      <c r="A4637" t="s">
        <v>3221</v>
      </c>
      <c r="B4637" t="s">
        <v>14805</v>
      </c>
      <c r="C4637" t="s">
        <v>15122</v>
      </c>
      <c r="D4637">
        <v>3</v>
      </c>
      <c r="E4637">
        <v>2021</v>
      </c>
      <c r="F4637" t="s">
        <v>10760</v>
      </c>
      <c r="G4637">
        <v>6.75</v>
      </c>
      <c r="H4637">
        <v>6.5</v>
      </c>
      <c r="I4637">
        <v>6.25</v>
      </c>
      <c r="J4637" s="2">
        <f t="shared" si="144"/>
        <v>6.4749999999999996</v>
      </c>
      <c r="L4637" t="str">
        <f t="shared" si="145"/>
        <v>INSERT INTO DANGKY VALUES ('SV00003193', 'NV00000035', 'CSC16005', 3, 2021, 'CQ', 6.75, 6.5, 6.25, 6.475);</v>
      </c>
    </row>
    <row r="4638" spans="1:12" x14ac:dyDescent="0.25">
      <c r="A4638" t="s">
        <v>3274</v>
      </c>
      <c r="B4638" t="s">
        <v>14805</v>
      </c>
      <c r="C4638" t="s">
        <v>15122</v>
      </c>
      <c r="D4638">
        <v>3</v>
      </c>
      <c r="E4638">
        <v>2021</v>
      </c>
      <c r="F4638" t="s">
        <v>10760</v>
      </c>
      <c r="G4638">
        <v>8.5</v>
      </c>
      <c r="H4638">
        <v>4</v>
      </c>
      <c r="I4638">
        <v>5.75</v>
      </c>
      <c r="J4638" s="2">
        <f t="shared" si="144"/>
        <v>6.0500000000000007</v>
      </c>
      <c r="L4638" t="str">
        <f t="shared" si="145"/>
        <v>INSERT INTO DANGKY VALUES ('SV00003246', 'NV00000035', 'CSC16005', 3, 2021, 'CQ', 8.5, 4, 5.75, 6.05);</v>
      </c>
    </row>
    <row r="4639" spans="1:12" x14ac:dyDescent="0.25">
      <c r="A4639" t="s">
        <v>3381</v>
      </c>
      <c r="B4639" t="s">
        <v>14805</v>
      </c>
      <c r="C4639" t="s">
        <v>15122</v>
      </c>
      <c r="D4639">
        <v>3</v>
      </c>
      <c r="E4639">
        <v>2021</v>
      </c>
      <c r="F4639" t="s">
        <v>10760</v>
      </c>
      <c r="G4639">
        <v>7</v>
      </c>
      <c r="H4639">
        <v>4.25</v>
      </c>
      <c r="I4639">
        <v>4</v>
      </c>
      <c r="J4639" s="2">
        <f t="shared" si="144"/>
        <v>4.9749999999999996</v>
      </c>
      <c r="L4639" t="str">
        <f t="shared" si="145"/>
        <v>INSERT INTO DANGKY VALUES ('SV00003353', 'NV00000035', 'CSC16005', 3, 2021, 'CQ', 7, 4.25, 4, 4.975);</v>
      </c>
    </row>
    <row r="4640" spans="1:12" x14ac:dyDescent="0.25">
      <c r="A4640" t="s">
        <v>3565</v>
      </c>
      <c r="B4640" t="s">
        <v>14805</v>
      </c>
      <c r="C4640" t="s">
        <v>15122</v>
      </c>
      <c r="D4640">
        <v>3</v>
      </c>
      <c r="E4640">
        <v>2021</v>
      </c>
      <c r="F4640" t="s">
        <v>10760</v>
      </c>
      <c r="G4640">
        <v>5.25</v>
      </c>
      <c r="H4640">
        <v>7.75</v>
      </c>
      <c r="I4640">
        <v>6.25</v>
      </c>
      <c r="J4640" s="2">
        <f t="shared" si="144"/>
        <v>6.3999999999999995</v>
      </c>
      <c r="L4640" t="str">
        <f t="shared" si="145"/>
        <v>INSERT INTO DANGKY VALUES ('SV00003537', 'NV00000035', 'CSC16005', 3, 2021, 'CQ', 5.25, 7.75, 6.25, 6.4);</v>
      </c>
    </row>
    <row r="4641" spans="1:12" x14ac:dyDescent="0.25">
      <c r="A4641" t="s">
        <v>3861</v>
      </c>
      <c r="B4641" t="s">
        <v>14805</v>
      </c>
      <c r="C4641" t="s">
        <v>15122</v>
      </c>
      <c r="D4641">
        <v>3</v>
      </c>
      <c r="E4641">
        <v>2021</v>
      </c>
      <c r="F4641" t="s">
        <v>10760</v>
      </c>
      <c r="G4641">
        <v>7.5</v>
      </c>
      <c r="H4641">
        <v>4.25</v>
      </c>
      <c r="I4641">
        <v>5.25</v>
      </c>
      <c r="J4641" s="2">
        <f t="shared" si="144"/>
        <v>5.625</v>
      </c>
      <c r="L4641" t="str">
        <f t="shared" si="145"/>
        <v>INSERT INTO DANGKY VALUES ('SV00003833', 'NV00000035', 'CSC16005', 3, 2021, 'CQ', 7.5, 4.25, 5.25, 5.625);</v>
      </c>
    </row>
    <row r="4642" spans="1:12" x14ac:dyDescent="0.25">
      <c r="A4642" t="s">
        <v>3944</v>
      </c>
      <c r="B4642" t="s">
        <v>14805</v>
      </c>
      <c r="C4642" t="s">
        <v>15122</v>
      </c>
      <c r="D4642">
        <v>3</v>
      </c>
      <c r="E4642">
        <v>2021</v>
      </c>
      <c r="F4642" t="s">
        <v>10760</v>
      </c>
      <c r="G4642">
        <v>4</v>
      </c>
      <c r="H4642">
        <v>6.5</v>
      </c>
      <c r="I4642">
        <v>5.5</v>
      </c>
      <c r="J4642" s="2">
        <f t="shared" si="144"/>
        <v>5.35</v>
      </c>
      <c r="L4642" t="str">
        <f t="shared" si="145"/>
        <v>INSERT INTO DANGKY VALUES ('SV00003916', 'NV00000035', 'CSC16005', 3, 2021, 'CQ', 4, 6.5, 5.5, 5.35);</v>
      </c>
    </row>
    <row r="4643" spans="1:12" x14ac:dyDescent="0.25">
      <c r="A4643" t="s">
        <v>103</v>
      </c>
      <c r="B4643" t="s">
        <v>14861</v>
      </c>
      <c r="C4643" t="s">
        <v>15070</v>
      </c>
      <c r="D4643">
        <v>1</v>
      </c>
      <c r="E4643">
        <v>2022</v>
      </c>
      <c r="F4643" t="s">
        <v>10758</v>
      </c>
      <c r="G4643">
        <v>7.25</v>
      </c>
      <c r="H4643">
        <v>8.25</v>
      </c>
      <c r="I4643">
        <v>7.25</v>
      </c>
      <c r="J4643" s="2">
        <f t="shared" si="144"/>
        <v>7.5500000000000007</v>
      </c>
      <c r="L4643" t="str">
        <f t="shared" si="145"/>
        <v>INSERT INTO DANGKY VALUES ('SV00000075', 'NV00000091', 'CSC13106', 1, 2022, 'CLC', 7.25, 8.25, 7.25, 7.55);</v>
      </c>
    </row>
    <row r="4644" spans="1:12" x14ac:dyDescent="0.25">
      <c r="A4644" t="s">
        <v>123</v>
      </c>
      <c r="B4644" t="s">
        <v>14861</v>
      </c>
      <c r="C4644" t="s">
        <v>15070</v>
      </c>
      <c r="D4644">
        <v>1</v>
      </c>
      <c r="E4644">
        <v>2022</v>
      </c>
      <c r="F4644" t="s">
        <v>10758</v>
      </c>
      <c r="G4644">
        <v>7.75</v>
      </c>
      <c r="H4644">
        <v>5.5</v>
      </c>
      <c r="I4644">
        <v>8</v>
      </c>
      <c r="J4644" s="2">
        <f t="shared" si="144"/>
        <v>7.1749999999999998</v>
      </c>
      <c r="L4644" t="str">
        <f t="shared" si="145"/>
        <v>INSERT INTO DANGKY VALUES ('SV00000095', 'NV00000091', 'CSC13106', 1, 2022, 'CLC', 7.75, 5.5, 8, 7.175);</v>
      </c>
    </row>
    <row r="4645" spans="1:12" x14ac:dyDescent="0.25">
      <c r="A4645" t="s">
        <v>200</v>
      </c>
      <c r="B4645" t="s">
        <v>14861</v>
      </c>
      <c r="C4645" t="s">
        <v>15070</v>
      </c>
      <c r="D4645">
        <v>1</v>
      </c>
      <c r="E4645">
        <v>2022</v>
      </c>
      <c r="F4645" t="s">
        <v>10758</v>
      </c>
      <c r="G4645">
        <v>8.25</v>
      </c>
      <c r="H4645">
        <v>7.75</v>
      </c>
      <c r="I4645">
        <v>4.75</v>
      </c>
      <c r="J4645" s="2">
        <f t="shared" si="144"/>
        <v>6.7</v>
      </c>
      <c r="L4645" t="str">
        <f t="shared" si="145"/>
        <v>INSERT INTO DANGKY VALUES ('SV00000172', 'NV00000091', 'CSC13106', 1, 2022, 'CLC', 8.25, 7.75, 4.75, 6.7);</v>
      </c>
    </row>
    <row r="4646" spans="1:12" x14ac:dyDescent="0.25">
      <c r="A4646" t="s">
        <v>273</v>
      </c>
      <c r="B4646" t="s">
        <v>14861</v>
      </c>
      <c r="C4646" t="s">
        <v>15070</v>
      </c>
      <c r="D4646">
        <v>1</v>
      </c>
      <c r="E4646">
        <v>2022</v>
      </c>
      <c r="F4646" t="s">
        <v>10758</v>
      </c>
      <c r="G4646">
        <v>7.5</v>
      </c>
      <c r="H4646">
        <v>4.5</v>
      </c>
      <c r="I4646">
        <v>5.25</v>
      </c>
      <c r="J4646" s="2">
        <f t="shared" si="144"/>
        <v>5.6999999999999993</v>
      </c>
      <c r="L4646" t="str">
        <f t="shared" si="145"/>
        <v>INSERT INTO DANGKY VALUES ('SV00000245', 'NV00000091', 'CSC13106', 1, 2022, 'CLC', 7.5, 4.5, 5.25, 5.7);</v>
      </c>
    </row>
    <row r="4647" spans="1:12" x14ac:dyDescent="0.25">
      <c r="A4647" t="s">
        <v>286</v>
      </c>
      <c r="B4647" t="s">
        <v>14861</v>
      </c>
      <c r="C4647" t="s">
        <v>15070</v>
      </c>
      <c r="D4647">
        <v>1</v>
      </c>
      <c r="E4647">
        <v>2022</v>
      </c>
      <c r="F4647" t="s">
        <v>10758</v>
      </c>
      <c r="G4647">
        <v>7.25</v>
      </c>
      <c r="H4647">
        <v>5</v>
      </c>
      <c r="I4647">
        <v>6.5</v>
      </c>
      <c r="J4647" s="2">
        <f t="shared" si="144"/>
        <v>6.2750000000000004</v>
      </c>
      <c r="L4647" t="str">
        <f t="shared" si="145"/>
        <v>INSERT INTO DANGKY VALUES ('SV00000258', 'NV00000091', 'CSC13106', 1, 2022, 'CLC', 7.25, 5, 6.5, 6.275);</v>
      </c>
    </row>
    <row r="4648" spans="1:12" x14ac:dyDescent="0.25">
      <c r="A4648" t="s">
        <v>414</v>
      </c>
      <c r="B4648" t="s">
        <v>14861</v>
      </c>
      <c r="C4648" t="s">
        <v>15070</v>
      </c>
      <c r="D4648">
        <v>1</v>
      </c>
      <c r="E4648">
        <v>2022</v>
      </c>
      <c r="F4648" t="s">
        <v>10758</v>
      </c>
      <c r="G4648">
        <v>4.75</v>
      </c>
      <c r="H4648">
        <v>4</v>
      </c>
      <c r="I4648">
        <v>7.75</v>
      </c>
      <c r="J4648" s="2">
        <f t="shared" si="144"/>
        <v>5.7249999999999996</v>
      </c>
      <c r="L4648" t="str">
        <f t="shared" si="145"/>
        <v>INSERT INTO DANGKY VALUES ('SV00000386', 'NV00000091', 'CSC13106', 1, 2022, 'CLC', 4.75, 4, 7.75, 5.725);</v>
      </c>
    </row>
    <row r="4649" spans="1:12" x14ac:dyDescent="0.25">
      <c r="A4649" t="s">
        <v>509</v>
      </c>
      <c r="B4649" t="s">
        <v>14861</v>
      </c>
      <c r="C4649" t="s">
        <v>15070</v>
      </c>
      <c r="D4649">
        <v>1</v>
      </c>
      <c r="E4649">
        <v>2022</v>
      </c>
      <c r="F4649" t="s">
        <v>10758</v>
      </c>
      <c r="G4649">
        <v>7.5</v>
      </c>
      <c r="H4649">
        <v>5</v>
      </c>
      <c r="I4649">
        <v>8.25</v>
      </c>
      <c r="J4649" s="2">
        <f t="shared" si="144"/>
        <v>7.0500000000000007</v>
      </c>
      <c r="L4649" t="str">
        <f t="shared" si="145"/>
        <v>INSERT INTO DANGKY VALUES ('SV00000481', 'NV00000091', 'CSC13106', 1, 2022, 'CLC', 7.5, 5, 8.25, 7.05);</v>
      </c>
    </row>
    <row r="4650" spans="1:12" x14ac:dyDescent="0.25">
      <c r="A4650" t="s">
        <v>586</v>
      </c>
      <c r="B4650" t="s">
        <v>14861</v>
      </c>
      <c r="C4650" t="s">
        <v>15070</v>
      </c>
      <c r="D4650">
        <v>1</v>
      </c>
      <c r="E4650">
        <v>2022</v>
      </c>
      <c r="F4650" t="s">
        <v>10758</v>
      </c>
      <c r="G4650">
        <v>5.75</v>
      </c>
      <c r="H4650">
        <v>7.25</v>
      </c>
      <c r="I4650">
        <v>7.5</v>
      </c>
      <c r="J4650" s="2">
        <f t="shared" si="144"/>
        <v>6.8999999999999995</v>
      </c>
      <c r="L4650" t="str">
        <f t="shared" si="145"/>
        <v>INSERT INTO DANGKY VALUES ('SV00000558', 'NV00000091', 'CSC13106', 1, 2022, 'CLC', 5.75, 7.25, 7.5, 6.9);</v>
      </c>
    </row>
    <row r="4651" spans="1:12" x14ac:dyDescent="0.25">
      <c r="A4651" t="s">
        <v>801</v>
      </c>
      <c r="B4651" t="s">
        <v>14861</v>
      </c>
      <c r="C4651" t="s">
        <v>15070</v>
      </c>
      <c r="D4651">
        <v>1</v>
      </c>
      <c r="E4651">
        <v>2022</v>
      </c>
      <c r="F4651" t="s">
        <v>10758</v>
      </c>
      <c r="G4651">
        <v>8</v>
      </c>
      <c r="H4651">
        <v>5.5</v>
      </c>
      <c r="I4651">
        <v>7.75</v>
      </c>
      <c r="J4651" s="2">
        <f t="shared" si="144"/>
        <v>7.15</v>
      </c>
      <c r="L4651" t="str">
        <f t="shared" si="145"/>
        <v>INSERT INTO DANGKY VALUES ('SV00000773', 'NV00000091', 'CSC13106', 1, 2022, 'CLC', 8, 5.5, 7.75, 7.15);</v>
      </c>
    </row>
    <row r="4652" spans="1:12" x14ac:dyDescent="0.25">
      <c r="A4652" t="s">
        <v>903</v>
      </c>
      <c r="B4652" t="s">
        <v>14861</v>
      </c>
      <c r="C4652" t="s">
        <v>15070</v>
      </c>
      <c r="D4652">
        <v>1</v>
      </c>
      <c r="E4652">
        <v>2022</v>
      </c>
      <c r="F4652" t="s">
        <v>10758</v>
      </c>
      <c r="G4652">
        <v>4.5</v>
      </c>
      <c r="H4652">
        <v>5.5</v>
      </c>
      <c r="I4652">
        <v>5.75</v>
      </c>
      <c r="J4652" s="2">
        <f t="shared" si="144"/>
        <v>5.3000000000000007</v>
      </c>
      <c r="L4652" t="str">
        <f t="shared" si="145"/>
        <v>INSERT INTO DANGKY VALUES ('SV00000875', 'NV00000091', 'CSC13106', 1, 2022, 'CLC', 4.5, 5.5, 5.75, 5.3);</v>
      </c>
    </row>
    <row r="4653" spans="1:12" x14ac:dyDescent="0.25">
      <c r="A4653" t="s">
        <v>1033</v>
      </c>
      <c r="B4653" t="s">
        <v>14861</v>
      </c>
      <c r="C4653" t="s">
        <v>15070</v>
      </c>
      <c r="D4653">
        <v>1</v>
      </c>
      <c r="E4653">
        <v>2022</v>
      </c>
      <c r="F4653" t="s">
        <v>10758</v>
      </c>
      <c r="G4653">
        <v>4.5</v>
      </c>
      <c r="H4653">
        <v>5</v>
      </c>
      <c r="I4653">
        <v>7.25</v>
      </c>
      <c r="J4653" s="2">
        <f t="shared" si="144"/>
        <v>5.75</v>
      </c>
      <c r="L4653" t="str">
        <f t="shared" si="145"/>
        <v>INSERT INTO DANGKY VALUES ('SV00001005', 'NV00000091', 'CSC13106', 1, 2022, 'CLC', 4.5, 5, 7.25, 5.75);</v>
      </c>
    </row>
    <row r="4654" spans="1:12" x14ac:dyDescent="0.25">
      <c r="A4654" t="s">
        <v>1042</v>
      </c>
      <c r="B4654" t="s">
        <v>14861</v>
      </c>
      <c r="C4654" t="s">
        <v>15070</v>
      </c>
      <c r="D4654">
        <v>1</v>
      </c>
      <c r="E4654">
        <v>2022</v>
      </c>
      <c r="F4654" t="s">
        <v>10758</v>
      </c>
      <c r="G4654">
        <v>5</v>
      </c>
      <c r="H4654">
        <v>5.25</v>
      </c>
      <c r="I4654">
        <v>6</v>
      </c>
      <c r="J4654" s="2">
        <f t="shared" si="144"/>
        <v>5.4750000000000005</v>
      </c>
      <c r="L4654" t="str">
        <f t="shared" si="145"/>
        <v>INSERT INTO DANGKY VALUES ('SV00001014', 'NV00000091', 'CSC13106', 1, 2022, 'CLC', 5, 5.25, 6, 5.475);</v>
      </c>
    </row>
    <row r="4655" spans="1:12" x14ac:dyDescent="0.25">
      <c r="A4655" t="s">
        <v>1057</v>
      </c>
      <c r="B4655" t="s">
        <v>14861</v>
      </c>
      <c r="C4655" t="s">
        <v>15070</v>
      </c>
      <c r="D4655">
        <v>1</v>
      </c>
      <c r="E4655">
        <v>2022</v>
      </c>
      <c r="F4655" t="s">
        <v>10758</v>
      </c>
      <c r="G4655">
        <v>7.75</v>
      </c>
      <c r="H4655">
        <v>6.25</v>
      </c>
      <c r="I4655">
        <v>4</v>
      </c>
      <c r="J4655" s="2">
        <f t="shared" si="144"/>
        <v>5.7999999999999989</v>
      </c>
      <c r="L4655" t="str">
        <f t="shared" si="145"/>
        <v>INSERT INTO DANGKY VALUES ('SV00001029', 'NV00000091', 'CSC13106', 1, 2022, 'CLC', 7.75, 6.25, 4, 5.8);</v>
      </c>
    </row>
    <row r="4656" spans="1:12" x14ac:dyDescent="0.25">
      <c r="A4656" t="s">
        <v>1063</v>
      </c>
      <c r="B4656" t="s">
        <v>14861</v>
      </c>
      <c r="C4656" t="s">
        <v>15070</v>
      </c>
      <c r="D4656">
        <v>1</v>
      </c>
      <c r="E4656">
        <v>2022</v>
      </c>
      <c r="F4656" t="s">
        <v>10758</v>
      </c>
      <c r="G4656">
        <v>7</v>
      </c>
      <c r="H4656">
        <v>8.75</v>
      </c>
      <c r="I4656">
        <v>6.5</v>
      </c>
      <c r="J4656" s="2">
        <f t="shared" si="144"/>
        <v>7.3249999999999993</v>
      </c>
      <c r="L4656" t="str">
        <f t="shared" si="145"/>
        <v>INSERT INTO DANGKY VALUES ('SV00001035', 'NV00000091', 'CSC13106', 1, 2022, 'CLC', 7, 8.75, 6.5, 7.325);</v>
      </c>
    </row>
    <row r="4657" spans="1:12" x14ac:dyDescent="0.25">
      <c r="A4657" t="s">
        <v>1148</v>
      </c>
      <c r="B4657" t="s">
        <v>14861</v>
      </c>
      <c r="C4657" t="s">
        <v>15070</v>
      </c>
      <c r="D4657">
        <v>1</v>
      </c>
      <c r="E4657">
        <v>2022</v>
      </c>
      <c r="F4657" t="s">
        <v>10758</v>
      </c>
      <c r="G4657">
        <v>7.75</v>
      </c>
      <c r="H4657">
        <v>8.75</v>
      </c>
      <c r="I4657">
        <v>6.25</v>
      </c>
      <c r="J4657" s="2">
        <f t="shared" si="144"/>
        <v>7.4499999999999993</v>
      </c>
      <c r="L4657" t="str">
        <f t="shared" si="145"/>
        <v>INSERT INTO DANGKY VALUES ('SV00001120', 'NV00000091', 'CSC13106', 1, 2022, 'CLC', 7.75, 8.75, 6.25, 7.45);</v>
      </c>
    </row>
    <row r="4658" spans="1:12" x14ac:dyDescent="0.25">
      <c r="A4658" t="s">
        <v>1496</v>
      </c>
      <c r="B4658" t="s">
        <v>14861</v>
      </c>
      <c r="C4658" t="s">
        <v>15070</v>
      </c>
      <c r="D4658">
        <v>1</v>
      </c>
      <c r="E4658">
        <v>2022</v>
      </c>
      <c r="F4658" t="s">
        <v>10758</v>
      </c>
      <c r="G4658">
        <v>5.75</v>
      </c>
      <c r="H4658">
        <v>7.25</v>
      </c>
      <c r="I4658">
        <v>4.5</v>
      </c>
      <c r="J4658" s="2">
        <f t="shared" si="144"/>
        <v>5.6999999999999993</v>
      </c>
      <c r="L4658" t="str">
        <f t="shared" si="145"/>
        <v>INSERT INTO DANGKY VALUES ('SV00001468', 'NV00000091', 'CSC13106', 1, 2022, 'CLC', 5.75, 7.25, 4.5, 5.7);</v>
      </c>
    </row>
    <row r="4659" spans="1:12" x14ac:dyDescent="0.25">
      <c r="A4659" t="s">
        <v>1731</v>
      </c>
      <c r="B4659" t="s">
        <v>14861</v>
      </c>
      <c r="C4659" t="s">
        <v>15070</v>
      </c>
      <c r="D4659">
        <v>1</v>
      </c>
      <c r="E4659">
        <v>2022</v>
      </c>
      <c r="F4659" t="s">
        <v>10758</v>
      </c>
      <c r="G4659">
        <v>4.5</v>
      </c>
      <c r="H4659">
        <v>6.75</v>
      </c>
      <c r="I4659">
        <v>7.75</v>
      </c>
      <c r="J4659" s="2">
        <f t="shared" si="144"/>
        <v>6.4749999999999996</v>
      </c>
      <c r="L4659" t="str">
        <f t="shared" si="145"/>
        <v>INSERT INTO DANGKY VALUES ('SV00001703', 'NV00000091', 'CSC13106', 1, 2022, 'CLC', 4.5, 6.75, 7.75, 6.475);</v>
      </c>
    </row>
    <row r="4660" spans="1:12" x14ac:dyDescent="0.25">
      <c r="A4660" t="s">
        <v>1787</v>
      </c>
      <c r="B4660" t="s">
        <v>14861</v>
      </c>
      <c r="C4660" t="s">
        <v>15070</v>
      </c>
      <c r="D4660">
        <v>1</v>
      </c>
      <c r="E4660">
        <v>2022</v>
      </c>
      <c r="F4660" t="s">
        <v>10758</v>
      </c>
      <c r="G4660">
        <v>8.5</v>
      </c>
      <c r="H4660">
        <v>6.25</v>
      </c>
      <c r="I4660">
        <v>6.25</v>
      </c>
      <c r="J4660" s="2">
        <f t="shared" si="144"/>
        <v>6.9249999999999998</v>
      </c>
      <c r="L4660" t="str">
        <f t="shared" si="145"/>
        <v>INSERT INTO DANGKY VALUES ('SV00001759', 'NV00000091', 'CSC13106', 1, 2022, 'CLC', 8.5, 6.25, 6.25, 6.925);</v>
      </c>
    </row>
    <row r="4661" spans="1:12" x14ac:dyDescent="0.25">
      <c r="A4661" t="s">
        <v>1830</v>
      </c>
      <c r="B4661" t="s">
        <v>14861</v>
      </c>
      <c r="C4661" t="s">
        <v>15070</v>
      </c>
      <c r="D4661">
        <v>1</v>
      </c>
      <c r="E4661">
        <v>2022</v>
      </c>
      <c r="F4661" t="s">
        <v>10758</v>
      </c>
      <c r="G4661">
        <v>8.75</v>
      </c>
      <c r="H4661">
        <v>8.5</v>
      </c>
      <c r="I4661">
        <v>7.5</v>
      </c>
      <c r="J4661" s="2">
        <f t="shared" si="144"/>
        <v>8.1750000000000007</v>
      </c>
      <c r="L4661" t="str">
        <f t="shared" si="145"/>
        <v>INSERT INTO DANGKY VALUES ('SV00001802', 'NV00000091', 'CSC13106', 1, 2022, 'CLC', 8.75, 8.5, 7.5, 8.175);</v>
      </c>
    </row>
    <row r="4662" spans="1:12" x14ac:dyDescent="0.25">
      <c r="A4662" t="s">
        <v>1889</v>
      </c>
      <c r="B4662" t="s">
        <v>14861</v>
      </c>
      <c r="C4662" t="s">
        <v>15070</v>
      </c>
      <c r="D4662">
        <v>1</v>
      </c>
      <c r="E4662">
        <v>2022</v>
      </c>
      <c r="F4662" t="s">
        <v>10758</v>
      </c>
      <c r="G4662">
        <v>6</v>
      </c>
      <c r="H4662">
        <v>6.75</v>
      </c>
      <c r="I4662">
        <v>5.25</v>
      </c>
      <c r="J4662" s="2">
        <f t="shared" si="144"/>
        <v>5.9249999999999998</v>
      </c>
      <c r="L4662" t="str">
        <f t="shared" si="145"/>
        <v>INSERT INTO DANGKY VALUES ('SV00001861', 'NV00000091', 'CSC13106', 1, 2022, 'CLC', 6, 6.75, 5.25, 5.925);</v>
      </c>
    </row>
    <row r="4663" spans="1:12" x14ac:dyDescent="0.25">
      <c r="A4663" t="s">
        <v>2064</v>
      </c>
      <c r="B4663" t="s">
        <v>14861</v>
      </c>
      <c r="C4663" t="s">
        <v>15070</v>
      </c>
      <c r="D4663">
        <v>1</v>
      </c>
      <c r="E4663">
        <v>2022</v>
      </c>
      <c r="F4663" t="s">
        <v>10758</v>
      </c>
      <c r="G4663">
        <v>8</v>
      </c>
      <c r="H4663">
        <v>5</v>
      </c>
      <c r="I4663">
        <v>4.25</v>
      </c>
      <c r="J4663" s="2">
        <f t="shared" si="144"/>
        <v>5.6</v>
      </c>
      <c r="L4663" t="str">
        <f t="shared" si="145"/>
        <v>INSERT INTO DANGKY VALUES ('SV00002036', 'NV00000091', 'CSC13106', 1, 2022, 'CLC', 8, 5, 4.25, 5.6);</v>
      </c>
    </row>
    <row r="4664" spans="1:12" x14ac:dyDescent="0.25">
      <c r="A4664" t="s">
        <v>2206</v>
      </c>
      <c r="B4664" t="s">
        <v>14861</v>
      </c>
      <c r="C4664" t="s">
        <v>15070</v>
      </c>
      <c r="D4664">
        <v>1</v>
      </c>
      <c r="E4664">
        <v>2022</v>
      </c>
      <c r="F4664" t="s">
        <v>10758</v>
      </c>
      <c r="G4664">
        <v>4.75</v>
      </c>
      <c r="H4664">
        <v>6</v>
      </c>
      <c r="I4664">
        <v>8.5</v>
      </c>
      <c r="J4664" s="2">
        <f t="shared" si="144"/>
        <v>6.625</v>
      </c>
      <c r="L4664" t="str">
        <f t="shared" si="145"/>
        <v>INSERT INTO DANGKY VALUES ('SV00002178', 'NV00000091', 'CSC13106', 1, 2022, 'CLC', 4.75, 6, 8.5, 6.625);</v>
      </c>
    </row>
    <row r="4665" spans="1:12" x14ac:dyDescent="0.25">
      <c r="A4665" t="s">
        <v>2208</v>
      </c>
      <c r="B4665" t="s">
        <v>14861</v>
      </c>
      <c r="C4665" t="s">
        <v>15070</v>
      </c>
      <c r="D4665">
        <v>1</v>
      </c>
      <c r="E4665">
        <v>2022</v>
      </c>
      <c r="F4665" t="s">
        <v>10758</v>
      </c>
      <c r="G4665">
        <v>8.75</v>
      </c>
      <c r="H4665">
        <v>4.75</v>
      </c>
      <c r="I4665">
        <v>7.25</v>
      </c>
      <c r="J4665" s="2">
        <f t="shared" si="144"/>
        <v>6.95</v>
      </c>
      <c r="L4665" t="str">
        <f t="shared" si="145"/>
        <v>INSERT INTO DANGKY VALUES ('SV00002180', 'NV00000091', 'CSC13106', 1, 2022, 'CLC', 8.75, 4.75, 7.25, 6.95);</v>
      </c>
    </row>
    <row r="4666" spans="1:12" x14ac:dyDescent="0.25">
      <c r="A4666" t="s">
        <v>2683</v>
      </c>
      <c r="B4666" t="s">
        <v>14861</v>
      </c>
      <c r="C4666" t="s">
        <v>15070</v>
      </c>
      <c r="D4666">
        <v>1</v>
      </c>
      <c r="E4666">
        <v>2022</v>
      </c>
      <c r="F4666" t="s">
        <v>10758</v>
      </c>
      <c r="G4666">
        <v>6.75</v>
      </c>
      <c r="H4666">
        <v>5.75</v>
      </c>
      <c r="I4666">
        <v>8.75</v>
      </c>
      <c r="J4666" s="2">
        <f t="shared" si="144"/>
        <v>7.25</v>
      </c>
      <c r="L4666" t="str">
        <f t="shared" si="145"/>
        <v>INSERT INTO DANGKY VALUES ('SV00002655', 'NV00000091', 'CSC13106', 1, 2022, 'CLC', 6.75, 5.75, 8.75, 7.25);</v>
      </c>
    </row>
    <row r="4667" spans="1:12" x14ac:dyDescent="0.25">
      <c r="A4667" t="s">
        <v>2711</v>
      </c>
      <c r="B4667" t="s">
        <v>14861</v>
      </c>
      <c r="C4667" t="s">
        <v>15070</v>
      </c>
      <c r="D4667">
        <v>1</v>
      </c>
      <c r="E4667">
        <v>2022</v>
      </c>
      <c r="F4667" t="s">
        <v>10758</v>
      </c>
      <c r="G4667">
        <v>4.5</v>
      </c>
      <c r="H4667">
        <v>5.25</v>
      </c>
      <c r="I4667">
        <v>8</v>
      </c>
      <c r="J4667" s="2">
        <f t="shared" si="144"/>
        <v>6.125</v>
      </c>
      <c r="L4667" t="str">
        <f t="shared" si="145"/>
        <v>INSERT INTO DANGKY VALUES ('SV00002683', 'NV00000091', 'CSC13106', 1, 2022, 'CLC', 4.5, 5.25, 8, 6.125);</v>
      </c>
    </row>
    <row r="4668" spans="1:12" x14ac:dyDescent="0.25">
      <c r="A4668" t="s">
        <v>2760</v>
      </c>
      <c r="B4668" t="s">
        <v>14861</v>
      </c>
      <c r="C4668" t="s">
        <v>15070</v>
      </c>
      <c r="D4668">
        <v>1</v>
      </c>
      <c r="E4668">
        <v>2022</v>
      </c>
      <c r="F4668" t="s">
        <v>10758</v>
      </c>
      <c r="G4668">
        <v>7</v>
      </c>
      <c r="H4668">
        <v>7.75</v>
      </c>
      <c r="I4668">
        <v>7.75</v>
      </c>
      <c r="J4668" s="2">
        <f t="shared" si="144"/>
        <v>7.5250000000000004</v>
      </c>
      <c r="L4668" t="str">
        <f t="shared" si="145"/>
        <v>INSERT INTO DANGKY VALUES ('SV00002732', 'NV00000091', 'CSC13106', 1, 2022, 'CLC', 7, 7.75, 7.75, 7.525);</v>
      </c>
    </row>
    <row r="4669" spans="1:12" x14ac:dyDescent="0.25">
      <c r="A4669" t="s">
        <v>2861</v>
      </c>
      <c r="B4669" t="s">
        <v>14861</v>
      </c>
      <c r="C4669" t="s">
        <v>15070</v>
      </c>
      <c r="D4669">
        <v>1</v>
      </c>
      <c r="E4669">
        <v>2022</v>
      </c>
      <c r="F4669" t="s">
        <v>10758</v>
      </c>
      <c r="G4669">
        <v>7.25</v>
      </c>
      <c r="H4669">
        <v>7.25</v>
      </c>
      <c r="I4669">
        <v>7.25</v>
      </c>
      <c r="J4669" s="2">
        <f t="shared" si="144"/>
        <v>7.25</v>
      </c>
      <c r="L4669" t="str">
        <f t="shared" si="145"/>
        <v>INSERT INTO DANGKY VALUES ('SV00002833', 'NV00000091', 'CSC13106', 1, 2022, 'CLC', 7.25, 7.25, 7.25, 7.25);</v>
      </c>
    </row>
    <row r="4670" spans="1:12" x14ac:dyDescent="0.25">
      <c r="A4670" t="s">
        <v>2909</v>
      </c>
      <c r="B4670" t="s">
        <v>14861</v>
      </c>
      <c r="C4670" t="s">
        <v>15070</v>
      </c>
      <c r="D4670">
        <v>1</v>
      </c>
      <c r="E4670">
        <v>2022</v>
      </c>
      <c r="F4670" t="s">
        <v>10758</v>
      </c>
      <c r="G4670">
        <v>7.5</v>
      </c>
      <c r="H4670">
        <v>5.5</v>
      </c>
      <c r="I4670">
        <v>5.5</v>
      </c>
      <c r="J4670" s="2">
        <f t="shared" si="144"/>
        <v>6.1</v>
      </c>
      <c r="L4670" t="str">
        <f t="shared" si="145"/>
        <v>INSERT INTO DANGKY VALUES ('SV00002881', 'NV00000091', 'CSC13106', 1, 2022, 'CLC', 7.5, 5.5, 5.5, 6.1);</v>
      </c>
    </row>
    <row r="4671" spans="1:12" x14ac:dyDescent="0.25">
      <c r="A4671" t="s">
        <v>2935</v>
      </c>
      <c r="B4671" t="s">
        <v>14861</v>
      </c>
      <c r="C4671" t="s">
        <v>15070</v>
      </c>
      <c r="D4671">
        <v>1</v>
      </c>
      <c r="E4671">
        <v>2022</v>
      </c>
      <c r="F4671" t="s">
        <v>10758</v>
      </c>
      <c r="G4671">
        <v>6</v>
      </c>
      <c r="H4671">
        <v>6.75</v>
      </c>
      <c r="I4671">
        <v>7.75</v>
      </c>
      <c r="J4671" s="2">
        <f t="shared" si="144"/>
        <v>6.9249999999999998</v>
      </c>
      <c r="L4671" t="str">
        <f t="shared" si="145"/>
        <v>INSERT INTO DANGKY VALUES ('SV00002907', 'NV00000091', 'CSC13106', 1, 2022, 'CLC', 6, 6.75, 7.75, 6.925);</v>
      </c>
    </row>
    <row r="4672" spans="1:12" x14ac:dyDescent="0.25">
      <c r="A4672" t="s">
        <v>3026</v>
      </c>
      <c r="B4672" t="s">
        <v>14861</v>
      </c>
      <c r="C4672" t="s">
        <v>15070</v>
      </c>
      <c r="D4672">
        <v>1</v>
      </c>
      <c r="E4672">
        <v>2022</v>
      </c>
      <c r="F4672" t="s">
        <v>10758</v>
      </c>
      <c r="G4672">
        <v>5</v>
      </c>
      <c r="H4672">
        <v>7.5</v>
      </c>
      <c r="I4672">
        <v>5.75</v>
      </c>
      <c r="J4672" s="2">
        <f t="shared" si="144"/>
        <v>6.0500000000000007</v>
      </c>
      <c r="L4672" t="str">
        <f t="shared" si="145"/>
        <v>INSERT INTO DANGKY VALUES ('SV00002998', 'NV00000091', 'CSC13106', 1, 2022, 'CLC', 5, 7.5, 5.75, 6.05);</v>
      </c>
    </row>
    <row r="4673" spans="1:12" x14ac:dyDescent="0.25">
      <c r="A4673" t="s">
        <v>3168</v>
      </c>
      <c r="B4673" t="s">
        <v>14861</v>
      </c>
      <c r="C4673" t="s">
        <v>15070</v>
      </c>
      <c r="D4673">
        <v>1</v>
      </c>
      <c r="E4673">
        <v>2022</v>
      </c>
      <c r="F4673" t="s">
        <v>10758</v>
      </c>
      <c r="G4673">
        <v>6</v>
      </c>
      <c r="H4673">
        <v>8.25</v>
      </c>
      <c r="I4673">
        <v>5</v>
      </c>
      <c r="J4673" s="2">
        <f t="shared" si="144"/>
        <v>6.2750000000000004</v>
      </c>
      <c r="L4673" t="str">
        <f t="shared" si="145"/>
        <v>INSERT INTO DANGKY VALUES ('SV00003140', 'NV00000091', 'CSC13106', 1, 2022, 'CLC', 6, 8.25, 5, 6.275);</v>
      </c>
    </row>
    <row r="4674" spans="1:12" x14ac:dyDescent="0.25">
      <c r="A4674" t="s">
        <v>3173</v>
      </c>
      <c r="B4674" t="s">
        <v>14861</v>
      </c>
      <c r="C4674" t="s">
        <v>15070</v>
      </c>
      <c r="D4674">
        <v>1</v>
      </c>
      <c r="E4674">
        <v>2022</v>
      </c>
      <c r="F4674" t="s">
        <v>10758</v>
      </c>
      <c r="G4674">
        <v>5.75</v>
      </c>
      <c r="H4674">
        <v>6.5</v>
      </c>
      <c r="I4674">
        <v>6</v>
      </c>
      <c r="J4674" s="2">
        <f t="shared" ref="J4674:J4737" si="146">G4674*0.3+H4674*0.3+I4674*0.4</f>
        <v>6.0750000000000002</v>
      </c>
      <c r="L4674" t="str">
        <f t="shared" ref="L4674:L4737" si="147">"INSERT INTO DANGKY VALUES ('"&amp;A4674&amp;"', '"&amp;B4674&amp;"', '"&amp;C4674&amp;"', "&amp;D4674&amp;", "&amp;E4674&amp;", '"&amp;F4674&amp;"', "&amp;G4674&amp;", "&amp;H4674&amp;", "&amp;I4674&amp;", "&amp;J4674&amp;");"</f>
        <v>INSERT INTO DANGKY VALUES ('SV00003145', 'NV00000091', 'CSC13106', 1, 2022, 'CLC', 5.75, 6.5, 6, 6.075);</v>
      </c>
    </row>
    <row r="4675" spans="1:12" x14ac:dyDescent="0.25">
      <c r="A4675" t="s">
        <v>3227</v>
      </c>
      <c r="B4675" t="s">
        <v>14861</v>
      </c>
      <c r="C4675" t="s">
        <v>15070</v>
      </c>
      <c r="D4675">
        <v>1</v>
      </c>
      <c r="E4675">
        <v>2022</v>
      </c>
      <c r="F4675" t="s">
        <v>10758</v>
      </c>
      <c r="G4675">
        <v>7.25</v>
      </c>
      <c r="H4675">
        <v>8</v>
      </c>
      <c r="I4675">
        <v>8.5</v>
      </c>
      <c r="J4675" s="2">
        <f t="shared" si="146"/>
        <v>7.9749999999999996</v>
      </c>
      <c r="L4675" t="str">
        <f t="shared" si="147"/>
        <v>INSERT INTO DANGKY VALUES ('SV00003199', 'NV00000091', 'CSC13106', 1, 2022, 'CLC', 7.25, 8, 8.5, 7.975);</v>
      </c>
    </row>
    <row r="4676" spans="1:12" x14ac:dyDescent="0.25">
      <c r="A4676" t="s">
        <v>3320</v>
      </c>
      <c r="B4676" t="s">
        <v>14861</v>
      </c>
      <c r="C4676" t="s">
        <v>15070</v>
      </c>
      <c r="D4676">
        <v>1</v>
      </c>
      <c r="E4676">
        <v>2022</v>
      </c>
      <c r="F4676" t="s">
        <v>10758</v>
      </c>
      <c r="G4676">
        <v>5.25</v>
      </c>
      <c r="H4676">
        <v>8</v>
      </c>
      <c r="I4676">
        <v>7</v>
      </c>
      <c r="J4676" s="2">
        <f t="shared" si="146"/>
        <v>6.7750000000000004</v>
      </c>
      <c r="L4676" t="str">
        <f t="shared" si="147"/>
        <v>INSERT INTO DANGKY VALUES ('SV00003292', 'NV00000091', 'CSC13106', 1, 2022, 'CLC', 5.25, 8, 7, 6.775);</v>
      </c>
    </row>
    <row r="4677" spans="1:12" x14ac:dyDescent="0.25">
      <c r="A4677" t="s">
        <v>3402</v>
      </c>
      <c r="B4677" t="s">
        <v>14861</v>
      </c>
      <c r="C4677" t="s">
        <v>15070</v>
      </c>
      <c r="D4677">
        <v>1</v>
      </c>
      <c r="E4677">
        <v>2022</v>
      </c>
      <c r="F4677" t="s">
        <v>10758</v>
      </c>
      <c r="G4677">
        <v>6.5</v>
      </c>
      <c r="H4677">
        <v>7.5</v>
      </c>
      <c r="I4677">
        <v>4</v>
      </c>
      <c r="J4677" s="2">
        <f t="shared" si="146"/>
        <v>5.8000000000000007</v>
      </c>
      <c r="L4677" t="str">
        <f t="shared" si="147"/>
        <v>INSERT INTO DANGKY VALUES ('SV00003374', 'NV00000091', 'CSC13106', 1, 2022, 'CLC', 6.5, 7.5, 4, 5.8);</v>
      </c>
    </row>
    <row r="4678" spans="1:12" x14ac:dyDescent="0.25">
      <c r="A4678" t="s">
        <v>3438</v>
      </c>
      <c r="B4678" t="s">
        <v>14861</v>
      </c>
      <c r="C4678" t="s">
        <v>15070</v>
      </c>
      <c r="D4678">
        <v>1</v>
      </c>
      <c r="E4678">
        <v>2022</v>
      </c>
      <c r="F4678" t="s">
        <v>10758</v>
      </c>
      <c r="G4678">
        <v>8.25</v>
      </c>
      <c r="H4678">
        <v>6.5</v>
      </c>
      <c r="I4678">
        <v>8</v>
      </c>
      <c r="J4678" s="2">
        <f t="shared" si="146"/>
        <v>7.625</v>
      </c>
      <c r="L4678" t="str">
        <f t="shared" si="147"/>
        <v>INSERT INTO DANGKY VALUES ('SV00003410', 'NV00000091', 'CSC13106', 1, 2022, 'CLC', 8.25, 6.5, 8, 7.625);</v>
      </c>
    </row>
    <row r="4679" spans="1:12" x14ac:dyDescent="0.25">
      <c r="A4679" t="s">
        <v>3615</v>
      </c>
      <c r="B4679" t="s">
        <v>14861</v>
      </c>
      <c r="C4679" t="s">
        <v>15070</v>
      </c>
      <c r="D4679">
        <v>1</v>
      </c>
      <c r="E4679">
        <v>2022</v>
      </c>
      <c r="F4679" t="s">
        <v>10758</v>
      </c>
      <c r="G4679">
        <v>7.25</v>
      </c>
      <c r="H4679">
        <v>7.75</v>
      </c>
      <c r="I4679">
        <v>6.25</v>
      </c>
      <c r="J4679" s="2">
        <f t="shared" si="146"/>
        <v>7</v>
      </c>
      <c r="L4679" t="str">
        <f t="shared" si="147"/>
        <v>INSERT INTO DANGKY VALUES ('SV00003587', 'NV00000091', 'CSC13106', 1, 2022, 'CLC', 7.25, 7.75, 6.25, 7);</v>
      </c>
    </row>
    <row r="4680" spans="1:12" x14ac:dyDescent="0.25">
      <c r="A4680" t="s">
        <v>3878</v>
      </c>
      <c r="B4680" t="s">
        <v>14861</v>
      </c>
      <c r="C4680" t="s">
        <v>15070</v>
      </c>
      <c r="D4680">
        <v>1</v>
      </c>
      <c r="E4680">
        <v>2022</v>
      </c>
      <c r="F4680" t="s">
        <v>10758</v>
      </c>
      <c r="G4680">
        <v>5.75</v>
      </c>
      <c r="H4680">
        <v>7.5</v>
      </c>
      <c r="I4680">
        <v>6.75</v>
      </c>
      <c r="J4680" s="2">
        <f t="shared" si="146"/>
        <v>6.6749999999999998</v>
      </c>
      <c r="L4680" t="str">
        <f t="shared" si="147"/>
        <v>INSERT INTO DANGKY VALUES ('SV00003850', 'NV00000091', 'CSC13106', 1, 2022, 'CLC', 5.75, 7.5, 6.75, 6.675);</v>
      </c>
    </row>
    <row r="4681" spans="1:12" x14ac:dyDescent="0.25">
      <c r="A4681" t="s">
        <v>3945</v>
      </c>
      <c r="B4681" t="s">
        <v>14861</v>
      </c>
      <c r="C4681" t="s">
        <v>15070</v>
      </c>
      <c r="D4681">
        <v>1</v>
      </c>
      <c r="E4681">
        <v>2022</v>
      </c>
      <c r="F4681" t="s">
        <v>10758</v>
      </c>
      <c r="G4681">
        <v>5</v>
      </c>
      <c r="H4681">
        <v>8.5</v>
      </c>
      <c r="I4681">
        <v>7.5</v>
      </c>
      <c r="J4681" s="2">
        <f t="shared" si="146"/>
        <v>7.05</v>
      </c>
      <c r="L4681" t="str">
        <f t="shared" si="147"/>
        <v>INSERT INTO DANGKY VALUES ('SV00003917', 'NV00000091', 'CSC13106', 1, 2022, 'CLC', 5, 8.5, 7.5, 7.05);</v>
      </c>
    </row>
    <row r="4682" spans="1:12" x14ac:dyDescent="0.25">
      <c r="A4682" t="s">
        <v>115</v>
      </c>
      <c r="B4682" t="s">
        <v>14851</v>
      </c>
      <c r="C4682" t="s">
        <v>15072</v>
      </c>
      <c r="D4682">
        <v>1</v>
      </c>
      <c r="E4682">
        <v>2022</v>
      </c>
      <c r="F4682" t="s">
        <v>10760</v>
      </c>
      <c r="G4682">
        <v>6</v>
      </c>
      <c r="H4682">
        <v>6.25</v>
      </c>
      <c r="I4682">
        <v>7</v>
      </c>
      <c r="J4682" s="2">
        <f t="shared" si="146"/>
        <v>6.4749999999999996</v>
      </c>
      <c r="L4682" t="str">
        <f t="shared" si="147"/>
        <v>INSERT INTO DANGKY VALUES ('SV00000087', 'NV00000081', 'CSC13112', 1, 2022, 'CQ', 6, 6.25, 7, 6.475);</v>
      </c>
    </row>
    <row r="4683" spans="1:12" x14ac:dyDescent="0.25">
      <c r="A4683" t="s">
        <v>167</v>
      </c>
      <c r="B4683" t="s">
        <v>14851</v>
      </c>
      <c r="C4683" t="s">
        <v>15072</v>
      </c>
      <c r="D4683">
        <v>1</v>
      </c>
      <c r="E4683">
        <v>2022</v>
      </c>
      <c r="F4683" t="s">
        <v>10760</v>
      </c>
      <c r="G4683">
        <v>5.75</v>
      </c>
      <c r="H4683">
        <v>7</v>
      </c>
      <c r="I4683">
        <v>4.25</v>
      </c>
      <c r="J4683" s="2">
        <f t="shared" si="146"/>
        <v>5.5250000000000004</v>
      </c>
      <c r="L4683" t="str">
        <f t="shared" si="147"/>
        <v>INSERT INTO DANGKY VALUES ('SV00000139', 'NV00000081', 'CSC13112', 1, 2022, 'CQ', 5.75, 7, 4.25, 5.525);</v>
      </c>
    </row>
    <row r="4684" spans="1:12" x14ac:dyDescent="0.25">
      <c r="A4684" t="s">
        <v>286</v>
      </c>
      <c r="B4684" t="s">
        <v>14851</v>
      </c>
      <c r="C4684" t="s">
        <v>15072</v>
      </c>
      <c r="D4684">
        <v>1</v>
      </c>
      <c r="E4684">
        <v>2022</v>
      </c>
      <c r="F4684" t="s">
        <v>10760</v>
      </c>
      <c r="G4684">
        <v>7</v>
      </c>
      <c r="H4684">
        <v>6.25</v>
      </c>
      <c r="I4684">
        <v>6.75</v>
      </c>
      <c r="J4684" s="2">
        <f t="shared" si="146"/>
        <v>6.6750000000000007</v>
      </c>
      <c r="L4684" t="str">
        <f t="shared" si="147"/>
        <v>INSERT INTO DANGKY VALUES ('SV00000258', 'NV00000081', 'CSC13112', 1, 2022, 'CQ', 7, 6.25, 6.75, 6.675);</v>
      </c>
    </row>
    <row r="4685" spans="1:12" x14ac:dyDescent="0.25">
      <c r="A4685" t="s">
        <v>292</v>
      </c>
      <c r="B4685" t="s">
        <v>14851</v>
      </c>
      <c r="C4685" t="s">
        <v>15072</v>
      </c>
      <c r="D4685">
        <v>1</v>
      </c>
      <c r="E4685">
        <v>2022</v>
      </c>
      <c r="F4685" t="s">
        <v>10760</v>
      </c>
      <c r="G4685">
        <v>6</v>
      </c>
      <c r="H4685">
        <v>5.5</v>
      </c>
      <c r="I4685">
        <v>7</v>
      </c>
      <c r="J4685" s="2">
        <f t="shared" si="146"/>
        <v>6.25</v>
      </c>
      <c r="L4685" t="str">
        <f t="shared" si="147"/>
        <v>INSERT INTO DANGKY VALUES ('SV00000264', 'NV00000081', 'CSC13112', 1, 2022, 'CQ', 6, 5.5, 7, 6.25);</v>
      </c>
    </row>
    <row r="4686" spans="1:12" x14ac:dyDescent="0.25">
      <c r="A4686" t="s">
        <v>318</v>
      </c>
      <c r="B4686" t="s">
        <v>14851</v>
      </c>
      <c r="C4686" t="s">
        <v>15072</v>
      </c>
      <c r="D4686">
        <v>1</v>
      </c>
      <c r="E4686">
        <v>2022</v>
      </c>
      <c r="F4686" t="s">
        <v>10760</v>
      </c>
      <c r="G4686">
        <v>5</v>
      </c>
      <c r="H4686">
        <v>6</v>
      </c>
      <c r="I4686">
        <v>7</v>
      </c>
      <c r="J4686" s="2">
        <f t="shared" si="146"/>
        <v>6.1</v>
      </c>
      <c r="L4686" t="str">
        <f t="shared" si="147"/>
        <v>INSERT INTO DANGKY VALUES ('SV00000290', 'NV00000081', 'CSC13112', 1, 2022, 'CQ', 5, 6, 7, 6.1);</v>
      </c>
    </row>
    <row r="4687" spans="1:12" x14ac:dyDescent="0.25">
      <c r="A4687" t="s">
        <v>437</v>
      </c>
      <c r="B4687" t="s">
        <v>14851</v>
      </c>
      <c r="C4687" t="s">
        <v>15072</v>
      </c>
      <c r="D4687">
        <v>1</v>
      </c>
      <c r="E4687">
        <v>2022</v>
      </c>
      <c r="F4687" t="s">
        <v>10760</v>
      </c>
      <c r="G4687">
        <v>4.75</v>
      </c>
      <c r="H4687">
        <v>6.5</v>
      </c>
      <c r="I4687">
        <v>6</v>
      </c>
      <c r="J4687" s="2">
        <f t="shared" si="146"/>
        <v>5.7750000000000004</v>
      </c>
      <c r="L4687" t="str">
        <f t="shared" si="147"/>
        <v>INSERT INTO DANGKY VALUES ('SV00000409', 'NV00000081', 'CSC13112', 1, 2022, 'CQ', 4.75, 6.5, 6, 5.775);</v>
      </c>
    </row>
    <row r="4688" spans="1:12" x14ac:dyDescent="0.25">
      <c r="A4688" t="s">
        <v>518</v>
      </c>
      <c r="B4688" t="s">
        <v>14851</v>
      </c>
      <c r="C4688" t="s">
        <v>15072</v>
      </c>
      <c r="D4688">
        <v>1</v>
      </c>
      <c r="E4688">
        <v>2022</v>
      </c>
      <c r="F4688" t="s">
        <v>10760</v>
      </c>
      <c r="G4688">
        <v>7.25</v>
      </c>
      <c r="H4688">
        <v>6.5</v>
      </c>
      <c r="I4688">
        <v>6.25</v>
      </c>
      <c r="J4688" s="2">
        <f t="shared" si="146"/>
        <v>6.625</v>
      </c>
      <c r="L4688" t="str">
        <f t="shared" si="147"/>
        <v>INSERT INTO DANGKY VALUES ('SV00000490', 'NV00000081', 'CSC13112', 1, 2022, 'CQ', 7.25, 6.5, 6.25, 6.625);</v>
      </c>
    </row>
    <row r="4689" spans="1:12" x14ac:dyDescent="0.25">
      <c r="A4689" t="s">
        <v>597</v>
      </c>
      <c r="B4689" t="s">
        <v>14851</v>
      </c>
      <c r="C4689" t="s">
        <v>15072</v>
      </c>
      <c r="D4689">
        <v>1</v>
      </c>
      <c r="E4689">
        <v>2022</v>
      </c>
      <c r="F4689" t="s">
        <v>10760</v>
      </c>
      <c r="G4689">
        <v>5.25</v>
      </c>
      <c r="H4689">
        <v>5.25</v>
      </c>
      <c r="I4689">
        <v>6.5</v>
      </c>
      <c r="J4689" s="2">
        <f t="shared" si="146"/>
        <v>5.75</v>
      </c>
      <c r="L4689" t="str">
        <f t="shared" si="147"/>
        <v>INSERT INTO DANGKY VALUES ('SV00000569', 'NV00000081', 'CSC13112', 1, 2022, 'CQ', 5.25, 5.25, 6.5, 5.75);</v>
      </c>
    </row>
    <row r="4690" spans="1:12" x14ac:dyDescent="0.25">
      <c r="A4690" t="s">
        <v>828</v>
      </c>
      <c r="B4690" t="s">
        <v>14851</v>
      </c>
      <c r="C4690" t="s">
        <v>15072</v>
      </c>
      <c r="D4690">
        <v>1</v>
      </c>
      <c r="E4690">
        <v>2022</v>
      </c>
      <c r="F4690" t="s">
        <v>10760</v>
      </c>
      <c r="G4690">
        <v>6.25</v>
      </c>
      <c r="H4690">
        <v>6.5</v>
      </c>
      <c r="I4690">
        <v>7.5</v>
      </c>
      <c r="J4690" s="2">
        <f t="shared" si="146"/>
        <v>6.8250000000000002</v>
      </c>
      <c r="L4690" t="str">
        <f t="shared" si="147"/>
        <v>INSERT INTO DANGKY VALUES ('SV00000800', 'NV00000081', 'CSC13112', 1, 2022, 'CQ', 6.25, 6.5, 7.5, 6.825);</v>
      </c>
    </row>
    <row r="4691" spans="1:12" x14ac:dyDescent="0.25">
      <c r="A4691" t="s">
        <v>1000</v>
      </c>
      <c r="B4691" t="s">
        <v>14851</v>
      </c>
      <c r="C4691" t="s">
        <v>15072</v>
      </c>
      <c r="D4691">
        <v>1</v>
      </c>
      <c r="E4691">
        <v>2022</v>
      </c>
      <c r="F4691" t="s">
        <v>10760</v>
      </c>
      <c r="G4691">
        <v>6.75</v>
      </c>
      <c r="H4691">
        <v>7.25</v>
      </c>
      <c r="I4691">
        <v>6.75</v>
      </c>
      <c r="J4691" s="2">
        <f t="shared" si="146"/>
        <v>6.8999999999999995</v>
      </c>
      <c r="L4691" t="str">
        <f t="shared" si="147"/>
        <v>INSERT INTO DANGKY VALUES ('SV00000972', 'NV00000081', 'CSC13112', 1, 2022, 'CQ', 6.75, 7.25, 6.75, 6.9);</v>
      </c>
    </row>
    <row r="4692" spans="1:12" x14ac:dyDescent="0.25">
      <c r="A4692" t="s">
        <v>1077</v>
      </c>
      <c r="B4692" t="s">
        <v>14851</v>
      </c>
      <c r="C4692" t="s">
        <v>15072</v>
      </c>
      <c r="D4692">
        <v>1</v>
      </c>
      <c r="E4692">
        <v>2022</v>
      </c>
      <c r="F4692" t="s">
        <v>10760</v>
      </c>
      <c r="G4692">
        <v>8.75</v>
      </c>
      <c r="H4692">
        <v>5</v>
      </c>
      <c r="I4692">
        <v>7.5</v>
      </c>
      <c r="J4692" s="2">
        <f t="shared" si="146"/>
        <v>7.125</v>
      </c>
      <c r="L4692" t="str">
        <f t="shared" si="147"/>
        <v>INSERT INTO DANGKY VALUES ('SV00001049', 'NV00000081', 'CSC13112', 1, 2022, 'CQ', 8.75, 5, 7.5, 7.125);</v>
      </c>
    </row>
    <row r="4693" spans="1:12" x14ac:dyDescent="0.25">
      <c r="A4693" t="s">
        <v>1121</v>
      </c>
      <c r="B4693" t="s">
        <v>14851</v>
      </c>
      <c r="C4693" t="s">
        <v>15072</v>
      </c>
      <c r="D4693">
        <v>1</v>
      </c>
      <c r="E4693">
        <v>2022</v>
      </c>
      <c r="F4693" t="s">
        <v>10760</v>
      </c>
      <c r="G4693">
        <v>6.25</v>
      </c>
      <c r="H4693">
        <v>8.75</v>
      </c>
      <c r="I4693">
        <v>7.75</v>
      </c>
      <c r="J4693" s="2">
        <f t="shared" si="146"/>
        <v>7.6</v>
      </c>
      <c r="L4693" t="str">
        <f t="shared" si="147"/>
        <v>INSERT INTO DANGKY VALUES ('SV00001093', 'NV00000081', 'CSC13112', 1, 2022, 'CQ', 6.25, 8.75, 7.75, 7.6);</v>
      </c>
    </row>
    <row r="4694" spans="1:12" x14ac:dyDescent="0.25">
      <c r="A4694" t="s">
        <v>1135</v>
      </c>
      <c r="B4694" t="s">
        <v>14851</v>
      </c>
      <c r="C4694" t="s">
        <v>15072</v>
      </c>
      <c r="D4694">
        <v>1</v>
      </c>
      <c r="E4694">
        <v>2022</v>
      </c>
      <c r="F4694" t="s">
        <v>10760</v>
      </c>
      <c r="G4694">
        <v>8.75</v>
      </c>
      <c r="H4694">
        <v>7.75</v>
      </c>
      <c r="I4694">
        <v>6</v>
      </c>
      <c r="J4694" s="2">
        <f t="shared" si="146"/>
        <v>7.35</v>
      </c>
      <c r="L4694" t="str">
        <f t="shared" si="147"/>
        <v>INSERT INTO DANGKY VALUES ('SV00001107', 'NV00000081', 'CSC13112', 1, 2022, 'CQ', 8.75, 7.75, 6, 7.35);</v>
      </c>
    </row>
    <row r="4695" spans="1:12" x14ac:dyDescent="0.25">
      <c r="A4695" t="s">
        <v>1149</v>
      </c>
      <c r="B4695" t="s">
        <v>14851</v>
      </c>
      <c r="C4695" t="s">
        <v>15072</v>
      </c>
      <c r="D4695">
        <v>1</v>
      </c>
      <c r="E4695">
        <v>2022</v>
      </c>
      <c r="F4695" t="s">
        <v>10760</v>
      </c>
      <c r="G4695">
        <v>5</v>
      </c>
      <c r="H4695">
        <v>4.25</v>
      </c>
      <c r="I4695">
        <v>6.5</v>
      </c>
      <c r="J4695" s="2">
        <f t="shared" si="146"/>
        <v>5.375</v>
      </c>
      <c r="L4695" t="str">
        <f t="shared" si="147"/>
        <v>INSERT INTO DANGKY VALUES ('SV00001121', 'NV00000081', 'CSC13112', 1, 2022, 'CQ', 5, 4.25, 6.5, 5.375);</v>
      </c>
    </row>
    <row r="4696" spans="1:12" x14ac:dyDescent="0.25">
      <c r="A4696" t="s">
        <v>1197</v>
      </c>
      <c r="B4696" t="s">
        <v>14851</v>
      </c>
      <c r="C4696" t="s">
        <v>15072</v>
      </c>
      <c r="D4696">
        <v>1</v>
      </c>
      <c r="E4696">
        <v>2022</v>
      </c>
      <c r="F4696" t="s">
        <v>10760</v>
      </c>
      <c r="G4696">
        <v>5.5</v>
      </c>
      <c r="H4696">
        <v>5.75</v>
      </c>
      <c r="I4696">
        <v>7.25</v>
      </c>
      <c r="J4696" s="2">
        <f t="shared" si="146"/>
        <v>6.2750000000000004</v>
      </c>
      <c r="L4696" t="str">
        <f t="shared" si="147"/>
        <v>INSERT INTO DANGKY VALUES ('SV00001169', 'NV00000081', 'CSC13112', 1, 2022, 'CQ', 5.5, 5.75, 7.25, 6.275);</v>
      </c>
    </row>
    <row r="4697" spans="1:12" x14ac:dyDescent="0.25">
      <c r="A4697" t="s">
        <v>1530</v>
      </c>
      <c r="B4697" t="s">
        <v>14851</v>
      </c>
      <c r="C4697" t="s">
        <v>15072</v>
      </c>
      <c r="D4697">
        <v>1</v>
      </c>
      <c r="E4697">
        <v>2022</v>
      </c>
      <c r="F4697" t="s">
        <v>10760</v>
      </c>
      <c r="G4697">
        <v>5.75</v>
      </c>
      <c r="H4697">
        <v>5</v>
      </c>
      <c r="I4697">
        <v>6.5</v>
      </c>
      <c r="J4697" s="2">
        <f t="shared" si="146"/>
        <v>5.8249999999999993</v>
      </c>
      <c r="L4697" t="str">
        <f t="shared" si="147"/>
        <v>INSERT INTO DANGKY VALUES ('SV00001502', 'NV00000081', 'CSC13112', 1, 2022, 'CQ', 5.75, 5, 6.5, 5.825);</v>
      </c>
    </row>
    <row r="4698" spans="1:12" x14ac:dyDescent="0.25">
      <c r="A4698" t="s">
        <v>1763</v>
      </c>
      <c r="B4698" t="s">
        <v>14851</v>
      </c>
      <c r="C4698" t="s">
        <v>15072</v>
      </c>
      <c r="D4698">
        <v>1</v>
      </c>
      <c r="E4698">
        <v>2022</v>
      </c>
      <c r="F4698" t="s">
        <v>10760</v>
      </c>
      <c r="G4698">
        <v>6.25</v>
      </c>
      <c r="H4698">
        <v>7</v>
      </c>
      <c r="I4698">
        <v>8.25</v>
      </c>
      <c r="J4698" s="2">
        <f t="shared" si="146"/>
        <v>7.2750000000000004</v>
      </c>
      <c r="L4698" t="str">
        <f t="shared" si="147"/>
        <v>INSERT INTO DANGKY VALUES ('SV00001735', 'NV00000081', 'CSC13112', 1, 2022, 'CQ', 6.25, 7, 8.25, 7.275);</v>
      </c>
    </row>
    <row r="4699" spans="1:12" x14ac:dyDescent="0.25">
      <c r="A4699" t="s">
        <v>1809</v>
      </c>
      <c r="B4699" t="s">
        <v>14851</v>
      </c>
      <c r="C4699" t="s">
        <v>15072</v>
      </c>
      <c r="D4699">
        <v>1</v>
      </c>
      <c r="E4699">
        <v>2022</v>
      </c>
      <c r="F4699" t="s">
        <v>10760</v>
      </c>
      <c r="G4699">
        <v>4.25</v>
      </c>
      <c r="H4699">
        <v>7.25</v>
      </c>
      <c r="I4699">
        <v>7</v>
      </c>
      <c r="J4699" s="2">
        <f t="shared" si="146"/>
        <v>6.25</v>
      </c>
      <c r="L4699" t="str">
        <f t="shared" si="147"/>
        <v>INSERT INTO DANGKY VALUES ('SV00001781', 'NV00000081', 'CSC13112', 1, 2022, 'CQ', 4.25, 7.25, 7, 6.25);</v>
      </c>
    </row>
    <row r="4700" spans="1:12" x14ac:dyDescent="0.25">
      <c r="A4700" t="s">
        <v>1896</v>
      </c>
      <c r="B4700" t="s">
        <v>14851</v>
      </c>
      <c r="C4700" t="s">
        <v>15072</v>
      </c>
      <c r="D4700">
        <v>1</v>
      </c>
      <c r="E4700">
        <v>2022</v>
      </c>
      <c r="F4700" t="s">
        <v>10760</v>
      </c>
      <c r="G4700">
        <v>6.5</v>
      </c>
      <c r="H4700">
        <v>8.25</v>
      </c>
      <c r="I4700">
        <v>5.5</v>
      </c>
      <c r="J4700" s="2">
        <f t="shared" si="146"/>
        <v>6.625</v>
      </c>
      <c r="L4700" t="str">
        <f t="shared" si="147"/>
        <v>INSERT INTO DANGKY VALUES ('SV00001868', 'NV00000081', 'CSC13112', 1, 2022, 'CQ', 6.5, 8.25, 5.5, 6.625);</v>
      </c>
    </row>
    <row r="4701" spans="1:12" x14ac:dyDescent="0.25">
      <c r="A4701" t="s">
        <v>1925</v>
      </c>
      <c r="B4701" t="s">
        <v>14851</v>
      </c>
      <c r="C4701" t="s">
        <v>15072</v>
      </c>
      <c r="D4701">
        <v>1</v>
      </c>
      <c r="E4701">
        <v>2022</v>
      </c>
      <c r="F4701" t="s">
        <v>10760</v>
      </c>
      <c r="G4701">
        <v>6.75</v>
      </c>
      <c r="H4701">
        <v>5.25</v>
      </c>
      <c r="I4701">
        <v>6.75</v>
      </c>
      <c r="J4701" s="2">
        <f t="shared" si="146"/>
        <v>6.3</v>
      </c>
      <c r="L4701" t="str">
        <f t="shared" si="147"/>
        <v>INSERT INTO DANGKY VALUES ('SV00001897', 'NV00000081', 'CSC13112', 1, 2022, 'CQ', 6.75, 5.25, 6.75, 6.3);</v>
      </c>
    </row>
    <row r="4702" spans="1:12" x14ac:dyDescent="0.25">
      <c r="A4702" t="s">
        <v>2184</v>
      </c>
      <c r="B4702" t="s">
        <v>14851</v>
      </c>
      <c r="C4702" t="s">
        <v>15072</v>
      </c>
      <c r="D4702">
        <v>1</v>
      </c>
      <c r="E4702">
        <v>2022</v>
      </c>
      <c r="F4702" t="s">
        <v>10760</v>
      </c>
      <c r="G4702">
        <v>5</v>
      </c>
      <c r="H4702">
        <v>7</v>
      </c>
      <c r="I4702">
        <v>6</v>
      </c>
      <c r="J4702" s="2">
        <f t="shared" si="146"/>
        <v>6</v>
      </c>
      <c r="L4702" t="str">
        <f t="shared" si="147"/>
        <v>INSERT INTO DANGKY VALUES ('SV00002156', 'NV00000081', 'CSC13112', 1, 2022, 'CQ', 5, 7, 6, 6);</v>
      </c>
    </row>
    <row r="4703" spans="1:12" x14ac:dyDescent="0.25">
      <c r="A4703" t="s">
        <v>2210</v>
      </c>
      <c r="B4703" t="s">
        <v>14851</v>
      </c>
      <c r="C4703" t="s">
        <v>15072</v>
      </c>
      <c r="D4703">
        <v>1</v>
      </c>
      <c r="E4703">
        <v>2022</v>
      </c>
      <c r="F4703" t="s">
        <v>10760</v>
      </c>
      <c r="G4703">
        <v>5</v>
      </c>
      <c r="H4703">
        <v>7.75</v>
      </c>
      <c r="I4703">
        <v>6.5</v>
      </c>
      <c r="J4703" s="2">
        <f t="shared" si="146"/>
        <v>6.4249999999999998</v>
      </c>
      <c r="L4703" t="str">
        <f t="shared" si="147"/>
        <v>INSERT INTO DANGKY VALUES ('SV00002182', 'NV00000081', 'CSC13112', 1, 2022, 'CQ', 5, 7.75, 6.5, 6.425);</v>
      </c>
    </row>
    <row r="4704" spans="1:12" x14ac:dyDescent="0.25">
      <c r="A4704" t="s">
        <v>2253</v>
      </c>
      <c r="B4704" t="s">
        <v>14851</v>
      </c>
      <c r="C4704" t="s">
        <v>15072</v>
      </c>
      <c r="D4704">
        <v>1</v>
      </c>
      <c r="E4704">
        <v>2022</v>
      </c>
      <c r="F4704" t="s">
        <v>10760</v>
      </c>
      <c r="G4704">
        <v>5</v>
      </c>
      <c r="H4704">
        <v>6</v>
      </c>
      <c r="I4704">
        <v>6.5</v>
      </c>
      <c r="J4704" s="2">
        <f t="shared" si="146"/>
        <v>5.9</v>
      </c>
      <c r="L4704" t="str">
        <f t="shared" si="147"/>
        <v>INSERT INTO DANGKY VALUES ('SV00002225', 'NV00000081', 'CSC13112', 1, 2022, 'CQ', 5, 6, 6.5, 5.9);</v>
      </c>
    </row>
    <row r="4705" spans="1:12" x14ac:dyDescent="0.25">
      <c r="A4705" t="s">
        <v>2744</v>
      </c>
      <c r="B4705" t="s">
        <v>14851</v>
      </c>
      <c r="C4705" t="s">
        <v>15072</v>
      </c>
      <c r="D4705">
        <v>1</v>
      </c>
      <c r="E4705">
        <v>2022</v>
      </c>
      <c r="F4705" t="s">
        <v>10760</v>
      </c>
      <c r="G4705">
        <v>7.25</v>
      </c>
      <c r="H4705">
        <v>6.25</v>
      </c>
      <c r="I4705">
        <v>5.5</v>
      </c>
      <c r="J4705" s="2">
        <f t="shared" si="146"/>
        <v>6.25</v>
      </c>
      <c r="L4705" t="str">
        <f t="shared" si="147"/>
        <v>INSERT INTO DANGKY VALUES ('SV00002716', 'NV00000081', 'CSC13112', 1, 2022, 'CQ', 7.25, 6.25, 5.5, 6.25);</v>
      </c>
    </row>
    <row r="4706" spans="1:12" x14ac:dyDescent="0.25">
      <c r="A4706" t="s">
        <v>2764</v>
      </c>
      <c r="B4706" t="s">
        <v>14851</v>
      </c>
      <c r="C4706" t="s">
        <v>15072</v>
      </c>
      <c r="D4706">
        <v>1</v>
      </c>
      <c r="E4706">
        <v>2022</v>
      </c>
      <c r="F4706" t="s">
        <v>10760</v>
      </c>
      <c r="G4706">
        <v>5.75</v>
      </c>
      <c r="H4706">
        <v>7.25</v>
      </c>
      <c r="I4706">
        <v>6.5</v>
      </c>
      <c r="J4706" s="2">
        <f t="shared" si="146"/>
        <v>6.5</v>
      </c>
      <c r="L4706" t="str">
        <f t="shared" si="147"/>
        <v>INSERT INTO DANGKY VALUES ('SV00002736', 'NV00000081', 'CSC13112', 1, 2022, 'CQ', 5.75, 7.25, 6.5, 6.5);</v>
      </c>
    </row>
    <row r="4707" spans="1:12" x14ac:dyDescent="0.25">
      <c r="A4707" t="s">
        <v>2781</v>
      </c>
      <c r="B4707" t="s">
        <v>14851</v>
      </c>
      <c r="C4707" t="s">
        <v>15072</v>
      </c>
      <c r="D4707">
        <v>1</v>
      </c>
      <c r="E4707">
        <v>2022</v>
      </c>
      <c r="F4707" t="s">
        <v>10760</v>
      </c>
      <c r="G4707">
        <v>5.75</v>
      </c>
      <c r="H4707">
        <v>7.75</v>
      </c>
      <c r="I4707">
        <v>6.5</v>
      </c>
      <c r="J4707" s="2">
        <f t="shared" si="146"/>
        <v>6.65</v>
      </c>
      <c r="L4707" t="str">
        <f t="shared" si="147"/>
        <v>INSERT INTO DANGKY VALUES ('SV00002753', 'NV00000081', 'CSC13112', 1, 2022, 'CQ', 5.75, 7.75, 6.5, 6.65);</v>
      </c>
    </row>
    <row r="4708" spans="1:12" x14ac:dyDescent="0.25">
      <c r="A4708" t="s">
        <v>2876</v>
      </c>
      <c r="B4708" t="s">
        <v>14851</v>
      </c>
      <c r="C4708" t="s">
        <v>15072</v>
      </c>
      <c r="D4708">
        <v>1</v>
      </c>
      <c r="E4708">
        <v>2022</v>
      </c>
      <c r="F4708" t="s">
        <v>10760</v>
      </c>
      <c r="G4708">
        <v>6.25</v>
      </c>
      <c r="H4708">
        <v>6</v>
      </c>
      <c r="I4708">
        <v>4.5</v>
      </c>
      <c r="J4708" s="2">
        <f t="shared" si="146"/>
        <v>5.4749999999999996</v>
      </c>
      <c r="L4708" t="str">
        <f t="shared" si="147"/>
        <v>INSERT INTO DANGKY VALUES ('SV00002848', 'NV00000081', 'CSC13112', 1, 2022, 'CQ', 6.25, 6, 4.5, 5.475);</v>
      </c>
    </row>
    <row r="4709" spans="1:12" x14ac:dyDescent="0.25">
      <c r="A4709" t="s">
        <v>2919</v>
      </c>
      <c r="B4709" t="s">
        <v>14851</v>
      </c>
      <c r="C4709" t="s">
        <v>15072</v>
      </c>
      <c r="D4709">
        <v>1</v>
      </c>
      <c r="E4709">
        <v>2022</v>
      </c>
      <c r="F4709" t="s">
        <v>10760</v>
      </c>
      <c r="G4709">
        <v>7</v>
      </c>
      <c r="H4709">
        <v>5.75</v>
      </c>
      <c r="I4709">
        <v>7</v>
      </c>
      <c r="J4709" s="2">
        <f t="shared" si="146"/>
        <v>6.625</v>
      </c>
      <c r="L4709" t="str">
        <f t="shared" si="147"/>
        <v>INSERT INTO DANGKY VALUES ('SV00002891', 'NV00000081', 'CSC13112', 1, 2022, 'CQ', 7, 5.75, 7, 6.625);</v>
      </c>
    </row>
    <row r="4710" spans="1:12" x14ac:dyDescent="0.25">
      <c r="A4710" t="s">
        <v>2940</v>
      </c>
      <c r="B4710" t="s">
        <v>14851</v>
      </c>
      <c r="C4710" t="s">
        <v>15072</v>
      </c>
      <c r="D4710">
        <v>1</v>
      </c>
      <c r="E4710">
        <v>2022</v>
      </c>
      <c r="F4710" t="s">
        <v>10760</v>
      </c>
      <c r="G4710">
        <v>5.25</v>
      </c>
      <c r="H4710">
        <v>8.25</v>
      </c>
      <c r="I4710">
        <v>8.75</v>
      </c>
      <c r="J4710" s="2">
        <f t="shared" si="146"/>
        <v>7.55</v>
      </c>
      <c r="L4710" t="str">
        <f t="shared" si="147"/>
        <v>INSERT INTO DANGKY VALUES ('SV00002912', 'NV00000081', 'CSC13112', 1, 2022, 'CQ', 5.25, 8.25, 8.75, 7.55);</v>
      </c>
    </row>
    <row r="4711" spans="1:12" x14ac:dyDescent="0.25">
      <c r="A4711" t="s">
        <v>3077</v>
      </c>
      <c r="B4711" t="s">
        <v>14851</v>
      </c>
      <c r="C4711" t="s">
        <v>15072</v>
      </c>
      <c r="D4711">
        <v>1</v>
      </c>
      <c r="E4711">
        <v>2022</v>
      </c>
      <c r="F4711" t="s">
        <v>10760</v>
      </c>
      <c r="G4711">
        <v>7</v>
      </c>
      <c r="H4711">
        <v>5.75</v>
      </c>
      <c r="I4711">
        <v>6.75</v>
      </c>
      <c r="J4711" s="2">
        <f t="shared" si="146"/>
        <v>6.5250000000000004</v>
      </c>
      <c r="L4711" t="str">
        <f t="shared" si="147"/>
        <v>INSERT INTO DANGKY VALUES ('SV00003049', 'NV00000081', 'CSC13112', 1, 2022, 'CQ', 7, 5.75, 6.75, 6.525);</v>
      </c>
    </row>
    <row r="4712" spans="1:12" x14ac:dyDescent="0.25">
      <c r="A4712" t="s">
        <v>3202</v>
      </c>
      <c r="B4712" t="s">
        <v>14851</v>
      </c>
      <c r="C4712" t="s">
        <v>15072</v>
      </c>
      <c r="D4712">
        <v>1</v>
      </c>
      <c r="E4712">
        <v>2022</v>
      </c>
      <c r="F4712" t="s">
        <v>10760</v>
      </c>
      <c r="G4712">
        <v>6.75</v>
      </c>
      <c r="H4712">
        <v>5</v>
      </c>
      <c r="I4712">
        <v>7.25</v>
      </c>
      <c r="J4712" s="2">
        <f t="shared" si="146"/>
        <v>6.4250000000000007</v>
      </c>
      <c r="L4712" t="str">
        <f t="shared" si="147"/>
        <v>INSERT INTO DANGKY VALUES ('SV00003174', 'NV00000081', 'CSC13112', 1, 2022, 'CQ', 6.75, 5, 7.25, 6.425);</v>
      </c>
    </row>
    <row r="4713" spans="1:12" x14ac:dyDescent="0.25">
      <c r="A4713" t="s">
        <v>3238</v>
      </c>
      <c r="B4713" t="s">
        <v>14851</v>
      </c>
      <c r="C4713" t="s">
        <v>15072</v>
      </c>
      <c r="D4713">
        <v>1</v>
      </c>
      <c r="E4713">
        <v>2022</v>
      </c>
      <c r="F4713" t="s">
        <v>10760</v>
      </c>
      <c r="G4713">
        <v>7.75</v>
      </c>
      <c r="H4713">
        <v>6.75</v>
      </c>
      <c r="I4713">
        <v>6</v>
      </c>
      <c r="J4713" s="2">
        <f t="shared" si="146"/>
        <v>6.75</v>
      </c>
      <c r="L4713" t="str">
        <f t="shared" si="147"/>
        <v>INSERT INTO DANGKY VALUES ('SV00003210', 'NV00000081', 'CSC13112', 1, 2022, 'CQ', 7.75, 6.75, 6, 6.75);</v>
      </c>
    </row>
    <row r="4714" spans="1:12" x14ac:dyDescent="0.25">
      <c r="A4714" t="s">
        <v>3246</v>
      </c>
      <c r="B4714" t="s">
        <v>14851</v>
      </c>
      <c r="C4714" t="s">
        <v>15072</v>
      </c>
      <c r="D4714">
        <v>1</v>
      </c>
      <c r="E4714">
        <v>2022</v>
      </c>
      <c r="F4714" t="s">
        <v>10760</v>
      </c>
      <c r="G4714">
        <v>7.75</v>
      </c>
      <c r="H4714">
        <v>4</v>
      </c>
      <c r="I4714">
        <v>5.25</v>
      </c>
      <c r="J4714" s="2">
        <f t="shared" si="146"/>
        <v>5.625</v>
      </c>
      <c r="L4714" t="str">
        <f t="shared" si="147"/>
        <v>INSERT INTO DANGKY VALUES ('SV00003218', 'NV00000081', 'CSC13112', 1, 2022, 'CQ', 7.75, 4, 5.25, 5.625);</v>
      </c>
    </row>
    <row r="4715" spans="1:12" x14ac:dyDescent="0.25">
      <c r="A4715" t="s">
        <v>3404</v>
      </c>
      <c r="B4715" t="s">
        <v>14851</v>
      </c>
      <c r="C4715" t="s">
        <v>15072</v>
      </c>
      <c r="D4715">
        <v>1</v>
      </c>
      <c r="E4715">
        <v>2022</v>
      </c>
      <c r="F4715" t="s">
        <v>10760</v>
      </c>
      <c r="G4715">
        <v>4.5</v>
      </c>
      <c r="H4715">
        <v>5</v>
      </c>
      <c r="I4715">
        <v>4.75</v>
      </c>
      <c r="J4715" s="2">
        <f t="shared" si="146"/>
        <v>4.75</v>
      </c>
      <c r="L4715" t="str">
        <f t="shared" si="147"/>
        <v>INSERT INTO DANGKY VALUES ('SV00003376', 'NV00000081', 'CSC13112', 1, 2022, 'CQ', 4.5, 5, 4.75, 4.75);</v>
      </c>
    </row>
    <row r="4716" spans="1:12" x14ac:dyDescent="0.25">
      <c r="A4716" t="s">
        <v>3447</v>
      </c>
      <c r="B4716" t="s">
        <v>14851</v>
      </c>
      <c r="C4716" t="s">
        <v>15072</v>
      </c>
      <c r="D4716">
        <v>1</v>
      </c>
      <c r="E4716">
        <v>2022</v>
      </c>
      <c r="F4716" t="s">
        <v>10760</v>
      </c>
      <c r="G4716">
        <v>6.25</v>
      </c>
      <c r="H4716">
        <v>4.5</v>
      </c>
      <c r="I4716">
        <v>7</v>
      </c>
      <c r="J4716" s="2">
        <f t="shared" si="146"/>
        <v>6.0250000000000004</v>
      </c>
      <c r="L4716" t="str">
        <f t="shared" si="147"/>
        <v>INSERT INTO DANGKY VALUES ('SV00003419', 'NV00000081', 'CSC13112', 1, 2022, 'CQ', 6.25, 4.5, 7, 6.025);</v>
      </c>
    </row>
    <row r="4717" spans="1:12" x14ac:dyDescent="0.25">
      <c r="A4717" t="s">
        <v>3485</v>
      </c>
      <c r="B4717" t="s">
        <v>14851</v>
      </c>
      <c r="C4717" t="s">
        <v>15072</v>
      </c>
      <c r="D4717">
        <v>1</v>
      </c>
      <c r="E4717">
        <v>2022</v>
      </c>
      <c r="F4717" t="s">
        <v>10760</v>
      </c>
      <c r="G4717">
        <v>7.25</v>
      </c>
      <c r="H4717">
        <v>4</v>
      </c>
      <c r="I4717">
        <v>8.5</v>
      </c>
      <c r="J4717" s="2">
        <f t="shared" si="146"/>
        <v>6.7750000000000004</v>
      </c>
      <c r="L4717" t="str">
        <f t="shared" si="147"/>
        <v>INSERT INTO DANGKY VALUES ('SV00003457', 'NV00000081', 'CSC13112', 1, 2022, 'CQ', 7.25, 4, 8.5, 6.775);</v>
      </c>
    </row>
    <row r="4718" spans="1:12" x14ac:dyDescent="0.25">
      <c r="A4718" t="s">
        <v>3639</v>
      </c>
      <c r="B4718" t="s">
        <v>14851</v>
      </c>
      <c r="C4718" t="s">
        <v>15072</v>
      </c>
      <c r="D4718">
        <v>1</v>
      </c>
      <c r="E4718">
        <v>2022</v>
      </c>
      <c r="F4718" t="s">
        <v>10760</v>
      </c>
      <c r="G4718">
        <v>6</v>
      </c>
      <c r="H4718">
        <v>4</v>
      </c>
      <c r="I4718">
        <v>5.25</v>
      </c>
      <c r="J4718" s="2">
        <f t="shared" si="146"/>
        <v>5.0999999999999996</v>
      </c>
      <c r="L4718" t="str">
        <f t="shared" si="147"/>
        <v>INSERT INTO DANGKY VALUES ('SV00003611', 'NV00000081', 'CSC13112', 1, 2022, 'CQ', 6, 4, 5.25, 5.1);</v>
      </c>
    </row>
    <row r="4719" spans="1:12" x14ac:dyDescent="0.25">
      <c r="A4719" t="s">
        <v>3922</v>
      </c>
      <c r="B4719" t="s">
        <v>14851</v>
      </c>
      <c r="C4719" t="s">
        <v>15072</v>
      </c>
      <c r="D4719">
        <v>1</v>
      </c>
      <c r="E4719">
        <v>2022</v>
      </c>
      <c r="F4719" t="s">
        <v>10760</v>
      </c>
      <c r="G4719">
        <v>6.25</v>
      </c>
      <c r="H4719">
        <v>8.5</v>
      </c>
      <c r="I4719">
        <v>4.75</v>
      </c>
      <c r="J4719" s="2">
        <f t="shared" si="146"/>
        <v>6.3250000000000002</v>
      </c>
      <c r="L4719" t="str">
        <f t="shared" si="147"/>
        <v>INSERT INTO DANGKY VALUES ('SV00003894', 'NV00000081', 'CSC13112', 1, 2022, 'CQ', 6.25, 8.5, 4.75, 6.325);</v>
      </c>
    </row>
    <row r="4720" spans="1:12" x14ac:dyDescent="0.25">
      <c r="A4720" t="s">
        <v>3961</v>
      </c>
      <c r="B4720" t="s">
        <v>14851</v>
      </c>
      <c r="C4720" t="s">
        <v>15072</v>
      </c>
      <c r="D4720">
        <v>1</v>
      </c>
      <c r="E4720">
        <v>2022</v>
      </c>
      <c r="F4720" t="s">
        <v>10760</v>
      </c>
      <c r="G4720">
        <v>8.75</v>
      </c>
      <c r="H4720">
        <v>6.25</v>
      </c>
      <c r="I4720">
        <v>6.25</v>
      </c>
      <c r="J4720" s="2">
        <f t="shared" si="146"/>
        <v>7</v>
      </c>
      <c r="L4720" t="str">
        <f t="shared" si="147"/>
        <v>INSERT INTO DANGKY VALUES ('SV00003933', 'NV00000081', 'CSC13112', 1, 2022, 'CQ', 8.75, 6.25, 6.25, 7);</v>
      </c>
    </row>
    <row r="4721" spans="1:12" x14ac:dyDescent="0.25">
      <c r="A4721" t="s">
        <v>195</v>
      </c>
      <c r="B4721" t="s">
        <v>14850</v>
      </c>
      <c r="C4721" t="s">
        <v>15074</v>
      </c>
      <c r="D4721">
        <v>1</v>
      </c>
      <c r="E4721">
        <v>2022</v>
      </c>
      <c r="F4721" t="s">
        <v>10759</v>
      </c>
      <c r="G4721">
        <v>6.25</v>
      </c>
      <c r="H4721">
        <v>7</v>
      </c>
      <c r="I4721">
        <v>5.75</v>
      </c>
      <c r="J4721" s="2">
        <f t="shared" si="146"/>
        <v>6.2750000000000004</v>
      </c>
      <c r="L4721" t="str">
        <f t="shared" si="147"/>
        <v>INSERT INTO DANGKY VALUES ('SV00000167', 'NV00000080', 'CSC14001', 1, 2022, 'CTTT', 6.25, 7, 5.75, 6.275);</v>
      </c>
    </row>
    <row r="4722" spans="1:12" x14ac:dyDescent="0.25">
      <c r="A4722" t="s">
        <v>197</v>
      </c>
      <c r="B4722" t="s">
        <v>14850</v>
      </c>
      <c r="C4722" t="s">
        <v>15074</v>
      </c>
      <c r="D4722">
        <v>1</v>
      </c>
      <c r="E4722">
        <v>2022</v>
      </c>
      <c r="F4722" t="s">
        <v>10759</v>
      </c>
      <c r="G4722">
        <v>6</v>
      </c>
      <c r="H4722">
        <v>7.25</v>
      </c>
      <c r="I4722">
        <v>6</v>
      </c>
      <c r="J4722" s="2">
        <f t="shared" si="146"/>
        <v>6.375</v>
      </c>
      <c r="L4722" t="str">
        <f t="shared" si="147"/>
        <v>INSERT INTO DANGKY VALUES ('SV00000169', 'NV00000080', 'CSC14001', 1, 2022, 'CTTT', 6, 7.25, 6, 6.375);</v>
      </c>
    </row>
    <row r="4723" spans="1:12" x14ac:dyDescent="0.25">
      <c r="A4723" t="s">
        <v>302</v>
      </c>
      <c r="B4723" t="s">
        <v>14850</v>
      </c>
      <c r="C4723" t="s">
        <v>15074</v>
      </c>
      <c r="D4723">
        <v>1</v>
      </c>
      <c r="E4723">
        <v>2022</v>
      </c>
      <c r="F4723" t="s">
        <v>10759</v>
      </c>
      <c r="G4723">
        <v>5</v>
      </c>
      <c r="H4723">
        <v>7</v>
      </c>
      <c r="I4723">
        <v>4.5</v>
      </c>
      <c r="J4723" s="2">
        <f t="shared" si="146"/>
        <v>5.4</v>
      </c>
      <c r="L4723" t="str">
        <f t="shared" si="147"/>
        <v>INSERT INTO DANGKY VALUES ('SV00000274', 'NV00000080', 'CSC14001', 1, 2022, 'CTTT', 5, 7, 4.5, 5.4);</v>
      </c>
    </row>
    <row r="4724" spans="1:12" x14ac:dyDescent="0.25">
      <c r="A4724" t="s">
        <v>319</v>
      </c>
      <c r="B4724" t="s">
        <v>14850</v>
      </c>
      <c r="C4724" t="s">
        <v>15074</v>
      </c>
      <c r="D4724">
        <v>1</v>
      </c>
      <c r="E4724">
        <v>2022</v>
      </c>
      <c r="F4724" t="s">
        <v>10759</v>
      </c>
      <c r="G4724">
        <v>6.5</v>
      </c>
      <c r="H4724">
        <v>5.25</v>
      </c>
      <c r="I4724">
        <v>4.5</v>
      </c>
      <c r="J4724" s="2">
        <f t="shared" si="146"/>
        <v>5.3250000000000002</v>
      </c>
      <c r="L4724" t="str">
        <f t="shared" si="147"/>
        <v>INSERT INTO DANGKY VALUES ('SV00000291', 'NV00000080', 'CSC14001', 1, 2022, 'CTTT', 6.5, 5.25, 4.5, 5.325);</v>
      </c>
    </row>
    <row r="4725" spans="1:12" x14ac:dyDescent="0.25">
      <c r="A4725" t="s">
        <v>358</v>
      </c>
      <c r="B4725" t="s">
        <v>14850</v>
      </c>
      <c r="C4725" t="s">
        <v>15074</v>
      </c>
      <c r="D4725">
        <v>1</v>
      </c>
      <c r="E4725">
        <v>2022</v>
      </c>
      <c r="F4725" t="s">
        <v>10759</v>
      </c>
      <c r="G4725">
        <v>5.5</v>
      </c>
      <c r="H4725">
        <v>7.25</v>
      </c>
      <c r="I4725">
        <v>6.5</v>
      </c>
      <c r="J4725" s="2">
        <f t="shared" si="146"/>
        <v>6.4249999999999998</v>
      </c>
      <c r="L4725" t="str">
        <f t="shared" si="147"/>
        <v>INSERT INTO DANGKY VALUES ('SV00000330', 'NV00000080', 'CSC14001', 1, 2022, 'CTTT', 5.5, 7.25, 6.5, 6.425);</v>
      </c>
    </row>
    <row r="4726" spans="1:12" x14ac:dyDescent="0.25">
      <c r="A4726" t="s">
        <v>478</v>
      </c>
      <c r="B4726" t="s">
        <v>14850</v>
      </c>
      <c r="C4726" t="s">
        <v>15074</v>
      </c>
      <c r="D4726">
        <v>1</v>
      </c>
      <c r="E4726">
        <v>2022</v>
      </c>
      <c r="F4726" t="s">
        <v>10759</v>
      </c>
      <c r="G4726">
        <v>7.25</v>
      </c>
      <c r="H4726">
        <v>5</v>
      </c>
      <c r="I4726">
        <v>5.5</v>
      </c>
      <c r="J4726" s="2">
        <f t="shared" si="146"/>
        <v>5.875</v>
      </c>
      <c r="L4726" t="str">
        <f t="shared" si="147"/>
        <v>INSERT INTO DANGKY VALUES ('SV00000450', 'NV00000080', 'CSC14001', 1, 2022, 'CTTT', 7.25, 5, 5.5, 5.875);</v>
      </c>
    </row>
    <row r="4727" spans="1:12" x14ac:dyDescent="0.25">
      <c r="A4727" t="s">
        <v>536</v>
      </c>
      <c r="B4727" t="s">
        <v>14850</v>
      </c>
      <c r="C4727" t="s">
        <v>15074</v>
      </c>
      <c r="D4727">
        <v>1</v>
      </c>
      <c r="E4727">
        <v>2022</v>
      </c>
      <c r="F4727" t="s">
        <v>10759</v>
      </c>
      <c r="G4727">
        <v>6</v>
      </c>
      <c r="H4727">
        <v>8.25</v>
      </c>
      <c r="I4727">
        <v>7.5</v>
      </c>
      <c r="J4727" s="2">
        <f t="shared" si="146"/>
        <v>7.2750000000000004</v>
      </c>
      <c r="L4727" t="str">
        <f t="shared" si="147"/>
        <v>INSERT INTO DANGKY VALUES ('SV00000508', 'NV00000080', 'CSC14001', 1, 2022, 'CTTT', 6, 8.25, 7.5, 7.275);</v>
      </c>
    </row>
    <row r="4728" spans="1:12" x14ac:dyDescent="0.25">
      <c r="A4728" t="s">
        <v>626</v>
      </c>
      <c r="B4728" t="s">
        <v>14850</v>
      </c>
      <c r="C4728" t="s">
        <v>15074</v>
      </c>
      <c r="D4728">
        <v>1</v>
      </c>
      <c r="E4728">
        <v>2022</v>
      </c>
      <c r="F4728" t="s">
        <v>10759</v>
      </c>
      <c r="G4728">
        <v>8.5</v>
      </c>
      <c r="H4728">
        <v>8.5</v>
      </c>
      <c r="I4728">
        <v>7.5</v>
      </c>
      <c r="J4728" s="2">
        <f t="shared" si="146"/>
        <v>8.1</v>
      </c>
      <c r="L4728" t="str">
        <f t="shared" si="147"/>
        <v>INSERT INTO DANGKY VALUES ('SV00000598', 'NV00000080', 'CSC14001', 1, 2022, 'CTTT', 8.5, 8.5, 7.5, 8.1);</v>
      </c>
    </row>
    <row r="4729" spans="1:12" x14ac:dyDescent="0.25">
      <c r="A4729" t="s">
        <v>830</v>
      </c>
      <c r="B4729" t="s">
        <v>14850</v>
      </c>
      <c r="C4729" t="s">
        <v>15074</v>
      </c>
      <c r="D4729">
        <v>1</v>
      </c>
      <c r="E4729">
        <v>2022</v>
      </c>
      <c r="F4729" t="s">
        <v>10759</v>
      </c>
      <c r="G4729">
        <v>5.75</v>
      </c>
      <c r="H4729">
        <v>7.25</v>
      </c>
      <c r="I4729">
        <v>5.5</v>
      </c>
      <c r="J4729" s="2">
        <f t="shared" si="146"/>
        <v>6.1</v>
      </c>
      <c r="L4729" t="str">
        <f t="shared" si="147"/>
        <v>INSERT INTO DANGKY VALUES ('SV00000802', 'NV00000080', 'CSC14001', 1, 2022, 'CTTT', 5.75, 7.25, 5.5, 6.1);</v>
      </c>
    </row>
    <row r="4730" spans="1:12" x14ac:dyDescent="0.25">
      <c r="A4730" t="s">
        <v>1002</v>
      </c>
      <c r="B4730" t="s">
        <v>14850</v>
      </c>
      <c r="C4730" t="s">
        <v>15074</v>
      </c>
      <c r="D4730">
        <v>1</v>
      </c>
      <c r="E4730">
        <v>2022</v>
      </c>
      <c r="F4730" t="s">
        <v>10759</v>
      </c>
      <c r="G4730">
        <v>7.25</v>
      </c>
      <c r="H4730">
        <v>5.25</v>
      </c>
      <c r="I4730">
        <v>6.75</v>
      </c>
      <c r="J4730" s="2">
        <f t="shared" si="146"/>
        <v>6.45</v>
      </c>
      <c r="L4730" t="str">
        <f t="shared" si="147"/>
        <v>INSERT INTO DANGKY VALUES ('SV00000974', 'NV00000080', 'CSC14001', 1, 2022, 'CTTT', 7.25, 5.25, 6.75, 6.45);</v>
      </c>
    </row>
    <row r="4731" spans="1:12" x14ac:dyDescent="0.25">
      <c r="A4731" t="s">
        <v>1122</v>
      </c>
      <c r="B4731" t="s">
        <v>14850</v>
      </c>
      <c r="C4731" t="s">
        <v>15074</v>
      </c>
      <c r="D4731">
        <v>1</v>
      </c>
      <c r="E4731">
        <v>2022</v>
      </c>
      <c r="F4731" t="s">
        <v>10759</v>
      </c>
      <c r="G4731">
        <v>6</v>
      </c>
      <c r="H4731">
        <v>7.5</v>
      </c>
      <c r="I4731">
        <v>8.25</v>
      </c>
      <c r="J4731" s="2">
        <f t="shared" si="146"/>
        <v>7.35</v>
      </c>
      <c r="L4731" t="str">
        <f t="shared" si="147"/>
        <v>INSERT INTO DANGKY VALUES ('SV00001094', 'NV00000080', 'CSC14001', 1, 2022, 'CTTT', 6, 7.5, 8.25, 7.35);</v>
      </c>
    </row>
    <row r="4732" spans="1:12" x14ac:dyDescent="0.25">
      <c r="A4732" t="s">
        <v>1129</v>
      </c>
      <c r="B4732" t="s">
        <v>14850</v>
      </c>
      <c r="C4732" t="s">
        <v>15074</v>
      </c>
      <c r="D4732">
        <v>1</v>
      </c>
      <c r="E4732">
        <v>2022</v>
      </c>
      <c r="F4732" t="s">
        <v>10759</v>
      </c>
      <c r="G4732">
        <v>5.75</v>
      </c>
      <c r="H4732">
        <v>5.25</v>
      </c>
      <c r="I4732">
        <v>7.5</v>
      </c>
      <c r="J4732" s="2">
        <f t="shared" si="146"/>
        <v>6.3</v>
      </c>
      <c r="L4732" t="str">
        <f t="shared" si="147"/>
        <v>INSERT INTO DANGKY VALUES ('SV00001101', 'NV00000080', 'CSC14001', 1, 2022, 'CTTT', 5.75, 5.25, 7.5, 6.3);</v>
      </c>
    </row>
    <row r="4733" spans="1:12" x14ac:dyDescent="0.25">
      <c r="A4733" t="s">
        <v>1144</v>
      </c>
      <c r="B4733" t="s">
        <v>14850</v>
      </c>
      <c r="C4733" t="s">
        <v>15074</v>
      </c>
      <c r="D4733">
        <v>1</v>
      </c>
      <c r="E4733">
        <v>2022</v>
      </c>
      <c r="F4733" t="s">
        <v>10759</v>
      </c>
      <c r="G4733">
        <v>5.75</v>
      </c>
      <c r="H4733">
        <v>6.5</v>
      </c>
      <c r="I4733">
        <v>4.25</v>
      </c>
      <c r="J4733" s="2">
        <f t="shared" si="146"/>
        <v>5.375</v>
      </c>
      <c r="L4733" t="str">
        <f t="shared" si="147"/>
        <v>INSERT INTO DANGKY VALUES ('SV00001116', 'NV00000080', 'CSC14001', 1, 2022, 'CTTT', 5.75, 6.5, 4.25, 5.375);</v>
      </c>
    </row>
    <row r="4734" spans="1:12" x14ac:dyDescent="0.25">
      <c r="A4734" t="s">
        <v>1198</v>
      </c>
      <c r="B4734" t="s">
        <v>14850</v>
      </c>
      <c r="C4734" t="s">
        <v>15074</v>
      </c>
      <c r="D4734">
        <v>1</v>
      </c>
      <c r="E4734">
        <v>2022</v>
      </c>
      <c r="F4734" t="s">
        <v>10759</v>
      </c>
      <c r="G4734">
        <v>4</v>
      </c>
      <c r="H4734">
        <v>7.75</v>
      </c>
      <c r="I4734">
        <v>6.25</v>
      </c>
      <c r="J4734" s="2">
        <f t="shared" si="146"/>
        <v>6.0249999999999995</v>
      </c>
      <c r="L4734" t="str">
        <f t="shared" si="147"/>
        <v>INSERT INTO DANGKY VALUES ('SV00001170', 'NV00000080', 'CSC14001', 1, 2022, 'CTTT', 4, 7.75, 6.25, 6.025);</v>
      </c>
    </row>
    <row r="4735" spans="1:12" x14ac:dyDescent="0.25">
      <c r="A4735" t="s">
        <v>1260</v>
      </c>
      <c r="B4735" t="s">
        <v>14850</v>
      </c>
      <c r="C4735" t="s">
        <v>15074</v>
      </c>
      <c r="D4735">
        <v>1</v>
      </c>
      <c r="E4735">
        <v>2022</v>
      </c>
      <c r="F4735" t="s">
        <v>10759</v>
      </c>
      <c r="G4735">
        <v>5.75</v>
      </c>
      <c r="H4735">
        <v>7</v>
      </c>
      <c r="I4735">
        <v>6.75</v>
      </c>
      <c r="J4735" s="2">
        <f t="shared" si="146"/>
        <v>6.5250000000000004</v>
      </c>
      <c r="L4735" t="str">
        <f t="shared" si="147"/>
        <v>INSERT INTO DANGKY VALUES ('SV00001232', 'NV00000080', 'CSC14001', 1, 2022, 'CTTT', 5.75, 7, 6.75, 6.525);</v>
      </c>
    </row>
    <row r="4736" spans="1:12" x14ac:dyDescent="0.25">
      <c r="A4736" t="s">
        <v>1533</v>
      </c>
      <c r="B4736" t="s">
        <v>14850</v>
      </c>
      <c r="C4736" t="s">
        <v>15074</v>
      </c>
      <c r="D4736">
        <v>1</v>
      </c>
      <c r="E4736">
        <v>2022</v>
      </c>
      <c r="F4736" t="s">
        <v>10759</v>
      </c>
      <c r="G4736">
        <v>4.5</v>
      </c>
      <c r="H4736">
        <v>5.5</v>
      </c>
      <c r="I4736">
        <v>8</v>
      </c>
      <c r="J4736" s="2">
        <f t="shared" si="146"/>
        <v>6.2</v>
      </c>
      <c r="L4736" t="str">
        <f t="shared" si="147"/>
        <v>INSERT INTO DANGKY VALUES ('SV00001505', 'NV00000080', 'CSC14001', 1, 2022, 'CTTT', 4.5, 5.5, 8, 6.2);</v>
      </c>
    </row>
    <row r="4737" spans="1:12" x14ac:dyDescent="0.25">
      <c r="A4737" t="s">
        <v>1765</v>
      </c>
      <c r="B4737" t="s">
        <v>14850</v>
      </c>
      <c r="C4737" t="s">
        <v>15074</v>
      </c>
      <c r="D4737">
        <v>1</v>
      </c>
      <c r="E4737">
        <v>2022</v>
      </c>
      <c r="F4737" t="s">
        <v>10759</v>
      </c>
      <c r="G4737">
        <v>7.75</v>
      </c>
      <c r="H4737">
        <v>4.5</v>
      </c>
      <c r="I4737">
        <v>5.75</v>
      </c>
      <c r="J4737" s="2">
        <f t="shared" si="146"/>
        <v>5.9749999999999996</v>
      </c>
      <c r="L4737" t="str">
        <f t="shared" si="147"/>
        <v>INSERT INTO DANGKY VALUES ('SV00001737', 'NV00000080', 'CSC14001', 1, 2022, 'CTTT', 7.75, 4.5, 5.75, 5.975);</v>
      </c>
    </row>
    <row r="4738" spans="1:12" x14ac:dyDescent="0.25">
      <c r="A4738" t="s">
        <v>1834</v>
      </c>
      <c r="B4738" t="s">
        <v>14850</v>
      </c>
      <c r="C4738" t="s">
        <v>15074</v>
      </c>
      <c r="D4738">
        <v>1</v>
      </c>
      <c r="E4738">
        <v>2022</v>
      </c>
      <c r="F4738" t="s">
        <v>10759</v>
      </c>
      <c r="G4738">
        <v>4.5</v>
      </c>
      <c r="H4738">
        <v>4.25</v>
      </c>
      <c r="I4738">
        <v>6.5</v>
      </c>
      <c r="J4738" s="2">
        <f t="shared" ref="J4738:J4801" si="148">G4738*0.3+H4738*0.3+I4738*0.4</f>
        <v>5.2249999999999996</v>
      </c>
      <c r="L4738" t="str">
        <f t="shared" ref="L4738:L4801" si="149">"INSERT INTO DANGKY VALUES ('"&amp;A4738&amp;"', '"&amp;B4738&amp;"', '"&amp;C4738&amp;"', "&amp;D4738&amp;", "&amp;E4738&amp;", '"&amp;F4738&amp;"', "&amp;G4738&amp;", "&amp;H4738&amp;", "&amp;I4738&amp;", "&amp;J4738&amp;");"</f>
        <v>INSERT INTO DANGKY VALUES ('SV00001806', 'NV00000080', 'CSC14001', 1, 2022, 'CTTT', 4.5, 4.25, 6.5, 5.225);</v>
      </c>
    </row>
    <row r="4739" spans="1:12" x14ac:dyDescent="0.25">
      <c r="A4739" t="s">
        <v>1924</v>
      </c>
      <c r="B4739" t="s">
        <v>14850</v>
      </c>
      <c r="C4739" t="s">
        <v>15074</v>
      </c>
      <c r="D4739">
        <v>1</v>
      </c>
      <c r="E4739">
        <v>2022</v>
      </c>
      <c r="F4739" t="s">
        <v>10759</v>
      </c>
      <c r="G4739">
        <v>4.25</v>
      </c>
      <c r="H4739">
        <v>7.5</v>
      </c>
      <c r="I4739">
        <v>5</v>
      </c>
      <c r="J4739" s="2">
        <f t="shared" si="148"/>
        <v>5.5250000000000004</v>
      </c>
      <c r="L4739" t="str">
        <f t="shared" si="149"/>
        <v>INSERT INTO DANGKY VALUES ('SV00001896', 'NV00000080', 'CSC14001', 1, 2022, 'CTTT', 4.25, 7.5, 5, 5.525);</v>
      </c>
    </row>
    <row r="4740" spans="1:12" x14ac:dyDescent="0.25">
      <c r="A4740" t="s">
        <v>1931</v>
      </c>
      <c r="B4740" t="s">
        <v>14850</v>
      </c>
      <c r="C4740" t="s">
        <v>15074</v>
      </c>
      <c r="D4740">
        <v>1</v>
      </c>
      <c r="E4740">
        <v>2022</v>
      </c>
      <c r="F4740" t="s">
        <v>10759</v>
      </c>
      <c r="G4740">
        <v>6</v>
      </c>
      <c r="H4740">
        <v>7.75</v>
      </c>
      <c r="I4740">
        <v>7.25</v>
      </c>
      <c r="J4740" s="2">
        <f t="shared" si="148"/>
        <v>7.0250000000000004</v>
      </c>
      <c r="L4740" t="str">
        <f t="shared" si="149"/>
        <v>INSERT INTO DANGKY VALUES ('SV00001903', 'NV00000080', 'CSC14001', 1, 2022, 'CTTT', 6, 7.75, 7.25, 7.025);</v>
      </c>
    </row>
    <row r="4741" spans="1:12" x14ac:dyDescent="0.25">
      <c r="A4741" t="s">
        <v>2227</v>
      </c>
      <c r="B4741" t="s">
        <v>14850</v>
      </c>
      <c r="C4741" t="s">
        <v>15074</v>
      </c>
      <c r="D4741">
        <v>1</v>
      </c>
      <c r="E4741">
        <v>2022</v>
      </c>
      <c r="F4741" t="s">
        <v>10759</v>
      </c>
      <c r="G4741">
        <v>8.75</v>
      </c>
      <c r="H4741">
        <v>4.5</v>
      </c>
      <c r="I4741">
        <v>7.75</v>
      </c>
      <c r="J4741" s="2">
        <f t="shared" si="148"/>
        <v>7.0749999999999993</v>
      </c>
      <c r="L4741" t="str">
        <f t="shared" si="149"/>
        <v>INSERT INTO DANGKY VALUES ('SV00002199', 'NV00000080', 'CSC14001', 1, 2022, 'CTTT', 8.75, 4.5, 7.75, 7.075);</v>
      </c>
    </row>
    <row r="4742" spans="1:12" x14ac:dyDescent="0.25">
      <c r="A4742" t="s">
        <v>2239</v>
      </c>
      <c r="B4742" t="s">
        <v>14850</v>
      </c>
      <c r="C4742" t="s">
        <v>15074</v>
      </c>
      <c r="D4742">
        <v>1</v>
      </c>
      <c r="E4742">
        <v>2022</v>
      </c>
      <c r="F4742" t="s">
        <v>10759</v>
      </c>
      <c r="G4742">
        <v>6.25</v>
      </c>
      <c r="H4742">
        <v>6</v>
      </c>
      <c r="I4742">
        <v>6.5</v>
      </c>
      <c r="J4742" s="2">
        <f t="shared" si="148"/>
        <v>6.2750000000000004</v>
      </c>
      <c r="L4742" t="str">
        <f t="shared" si="149"/>
        <v>INSERT INTO DANGKY VALUES ('SV00002211', 'NV00000080', 'CSC14001', 1, 2022, 'CTTT', 6.25, 6, 6.5, 6.275);</v>
      </c>
    </row>
    <row r="4743" spans="1:12" x14ac:dyDescent="0.25">
      <c r="A4743" t="s">
        <v>2260</v>
      </c>
      <c r="B4743" t="s">
        <v>14850</v>
      </c>
      <c r="C4743" t="s">
        <v>15074</v>
      </c>
      <c r="D4743">
        <v>1</v>
      </c>
      <c r="E4743">
        <v>2022</v>
      </c>
      <c r="F4743" t="s">
        <v>10759</v>
      </c>
      <c r="G4743">
        <v>6</v>
      </c>
      <c r="H4743">
        <v>6</v>
      </c>
      <c r="I4743">
        <v>6.5</v>
      </c>
      <c r="J4743" s="2">
        <f t="shared" si="148"/>
        <v>6.1999999999999993</v>
      </c>
      <c r="L4743" t="str">
        <f t="shared" si="149"/>
        <v>INSERT INTO DANGKY VALUES ('SV00002232', 'NV00000080', 'CSC14001', 1, 2022, 'CTTT', 6, 6, 6.5, 6.2);</v>
      </c>
    </row>
    <row r="4744" spans="1:12" x14ac:dyDescent="0.25">
      <c r="A4744" t="s">
        <v>2783</v>
      </c>
      <c r="B4744" t="s">
        <v>14850</v>
      </c>
      <c r="C4744" t="s">
        <v>15074</v>
      </c>
      <c r="D4744">
        <v>1</v>
      </c>
      <c r="E4744">
        <v>2022</v>
      </c>
      <c r="F4744" t="s">
        <v>10759</v>
      </c>
      <c r="G4744">
        <v>4.25</v>
      </c>
      <c r="H4744">
        <v>7</v>
      </c>
      <c r="I4744">
        <v>7.25</v>
      </c>
      <c r="J4744" s="2">
        <f t="shared" si="148"/>
        <v>6.2750000000000004</v>
      </c>
      <c r="L4744" t="str">
        <f t="shared" si="149"/>
        <v>INSERT INTO DANGKY VALUES ('SV00002755', 'NV00000080', 'CSC14001', 1, 2022, 'CTTT', 4.25, 7, 7.25, 6.275);</v>
      </c>
    </row>
    <row r="4745" spans="1:12" x14ac:dyDescent="0.25">
      <c r="A4745" t="s">
        <v>2795</v>
      </c>
      <c r="B4745" t="s">
        <v>14850</v>
      </c>
      <c r="C4745" t="s">
        <v>15074</v>
      </c>
      <c r="D4745">
        <v>1</v>
      </c>
      <c r="E4745">
        <v>2022</v>
      </c>
      <c r="F4745" t="s">
        <v>10759</v>
      </c>
      <c r="G4745">
        <v>7.75</v>
      </c>
      <c r="H4745">
        <v>6.5</v>
      </c>
      <c r="I4745">
        <v>4.25</v>
      </c>
      <c r="J4745" s="2">
        <f t="shared" si="148"/>
        <v>5.9749999999999996</v>
      </c>
      <c r="L4745" t="str">
        <f t="shared" si="149"/>
        <v>INSERT INTO DANGKY VALUES ('SV00002767', 'NV00000080', 'CSC14001', 1, 2022, 'CTTT', 7.75, 6.5, 4.25, 5.975);</v>
      </c>
    </row>
    <row r="4746" spans="1:12" x14ac:dyDescent="0.25">
      <c r="A4746" t="s">
        <v>2854</v>
      </c>
      <c r="B4746" t="s">
        <v>14850</v>
      </c>
      <c r="C4746" t="s">
        <v>15074</v>
      </c>
      <c r="D4746">
        <v>1</v>
      </c>
      <c r="E4746">
        <v>2022</v>
      </c>
      <c r="F4746" t="s">
        <v>10759</v>
      </c>
      <c r="G4746">
        <v>5.25</v>
      </c>
      <c r="H4746">
        <v>5.25</v>
      </c>
      <c r="I4746">
        <v>7.25</v>
      </c>
      <c r="J4746" s="2">
        <f t="shared" si="148"/>
        <v>6.0500000000000007</v>
      </c>
      <c r="L4746" t="str">
        <f t="shared" si="149"/>
        <v>INSERT INTO DANGKY VALUES ('SV00002826', 'NV00000080', 'CSC14001', 1, 2022, 'CTTT', 5.25, 5.25, 7.25, 6.05);</v>
      </c>
    </row>
    <row r="4747" spans="1:12" x14ac:dyDescent="0.25">
      <c r="A4747" t="s">
        <v>2893</v>
      </c>
      <c r="B4747" t="s">
        <v>14850</v>
      </c>
      <c r="C4747" t="s">
        <v>15074</v>
      </c>
      <c r="D4747">
        <v>1</v>
      </c>
      <c r="E4747">
        <v>2022</v>
      </c>
      <c r="F4747" t="s">
        <v>10759</v>
      </c>
      <c r="G4747">
        <v>7</v>
      </c>
      <c r="H4747">
        <v>5</v>
      </c>
      <c r="I4747">
        <v>7.75</v>
      </c>
      <c r="J4747" s="2">
        <f t="shared" si="148"/>
        <v>6.7</v>
      </c>
      <c r="L4747" t="str">
        <f t="shared" si="149"/>
        <v>INSERT INTO DANGKY VALUES ('SV00002865', 'NV00000080', 'CSC14001', 1, 2022, 'CTTT', 7, 5, 7.75, 6.7);</v>
      </c>
    </row>
    <row r="4748" spans="1:12" x14ac:dyDescent="0.25">
      <c r="A4748" t="s">
        <v>2936</v>
      </c>
      <c r="B4748" t="s">
        <v>14850</v>
      </c>
      <c r="C4748" t="s">
        <v>15074</v>
      </c>
      <c r="D4748">
        <v>1</v>
      </c>
      <c r="E4748">
        <v>2022</v>
      </c>
      <c r="F4748" t="s">
        <v>10759</v>
      </c>
      <c r="G4748">
        <v>7</v>
      </c>
      <c r="H4748">
        <v>5</v>
      </c>
      <c r="I4748">
        <v>8.5</v>
      </c>
      <c r="J4748" s="2">
        <f t="shared" si="148"/>
        <v>7</v>
      </c>
      <c r="L4748" t="str">
        <f t="shared" si="149"/>
        <v>INSERT INTO DANGKY VALUES ('SV00002908', 'NV00000080', 'CSC14001', 1, 2022, 'CTTT', 7, 5, 8.5, 7);</v>
      </c>
    </row>
    <row r="4749" spans="1:12" x14ac:dyDescent="0.25">
      <c r="A4749" t="s">
        <v>2942</v>
      </c>
      <c r="B4749" t="s">
        <v>14850</v>
      </c>
      <c r="C4749" t="s">
        <v>15074</v>
      </c>
      <c r="D4749">
        <v>1</v>
      </c>
      <c r="E4749">
        <v>2022</v>
      </c>
      <c r="F4749" t="s">
        <v>10759</v>
      </c>
      <c r="G4749">
        <v>5</v>
      </c>
      <c r="H4749">
        <v>7.5</v>
      </c>
      <c r="I4749">
        <v>6.25</v>
      </c>
      <c r="J4749" s="2">
        <f t="shared" si="148"/>
        <v>6.25</v>
      </c>
      <c r="L4749" t="str">
        <f t="shared" si="149"/>
        <v>INSERT INTO DANGKY VALUES ('SV00002914', 'NV00000080', 'CSC14001', 1, 2022, 'CTTT', 5, 7.5, 6.25, 6.25);</v>
      </c>
    </row>
    <row r="4750" spans="1:12" x14ac:dyDescent="0.25">
      <c r="A4750" t="s">
        <v>2999</v>
      </c>
      <c r="B4750" t="s">
        <v>14850</v>
      </c>
      <c r="C4750" t="s">
        <v>15074</v>
      </c>
      <c r="D4750">
        <v>1</v>
      </c>
      <c r="E4750">
        <v>2022</v>
      </c>
      <c r="F4750" t="s">
        <v>10759</v>
      </c>
      <c r="G4750">
        <v>7.25</v>
      </c>
      <c r="H4750">
        <v>5.75</v>
      </c>
      <c r="I4750">
        <v>5.25</v>
      </c>
      <c r="J4750" s="2">
        <f t="shared" si="148"/>
        <v>6</v>
      </c>
      <c r="L4750" t="str">
        <f t="shared" si="149"/>
        <v>INSERT INTO DANGKY VALUES ('SV00002971', 'NV00000080', 'CSC14001', 1, 2022, 'CTTT', 7.25, 5.75, 5.25, 6);</v>
      </c>
    </row>
    <row r="4751" spans="1:12" x14ac:dyDescent="0.25">
      <c r="A4751" t="s">
        <v>3129</v>
      </c>
      <c r="B4751" t="s">
        <v>14850</v>
      </c>
      <c r="C4751" t="s">
        <v>15074</v>
      </c>
      <c r="D4751">
        <v>1</v>
      </c>
      <c r="E4751">
        <v>2022</v>
      </c>
      <c r="F4751" t="s">
        <v>10759</v>
      </c>
      <c r="G4751">
        <v>7.5</v>
      </c>
      <c r="H4751">
        <v>5.25</v>
      </c>
      <c r="I4751">
        <v>8.25</v>
      </c>
      <c r="J4751" s="2">
        <f t="shared" si="148"/>
        <v>7.125</v>
      </c>
      <c r="L4751" t="str">
        <f t="shared" si="149"/>
        <v>INSERT INTO DANGKY VALUES ('SV00003101', 'NV00000080', 'CSC14001', 1, 2022, 'CTTT', 7.5, 5.25, 8.25, 7.125);</v>
      </c>
    </row>
    <row r="4752" spans="1:12" x14ac:dyDescent="0.25">
      <c r="A4752" t="s">
        <v>3206</v>
      </c>
      <c r="B4752" t="s">
        <v>14850</v>
      </c>
      <c r="C4752" t="s">
        <v>15074</v>
      </c>
      <c r="D4752">
        <v>1</v>
      </c>
      <c r="E4752">
        <v>2022</v>
      </c>
      <c r="F4752" t="s">
        <v>10759</v>
      </c>
      <c r="G4752">
        <v>6.5</v>
      </c>
      <c r="H4752">
        <v>5.75</v>
      </c>
      <c r="I4752">
        <v>5.5</v>
      </c>
      <c r="J4752" s="2">
        <f t="shared" si="148"/>
        <v>5.875</v>
      </c>
      <c r="L4752" t="str">
        <f t="shared" si="149"/>
        <v>INSERT INTO DANGKY VALUES ('SV00003178', 'NV00000080', 'CSC14001', 1, 2022, 'CTTT', 6.5, 5.75, 5.5, 5.875);</v>
      </c>
    </row>
    <row r="4753" spans="1:12" x14ac:dyDescent="0.25">
      <c r="A4753" t="s">
        <v>3287</v>
      </c>
      <c r="B4753" t="s">
        <v>14850</v>
      </c>
      <c r="C4753" t="s">
        <v>15074</v>
      </c>
      <c r="D4753">
        <v>1</v>
      </c>
      <c r="E4753">
        <v>2022</v>
      </c>
      <c r="F4753" t="s">
        <v>10759</v>
      </c>
      <c r="G4753">
        <v>5</v>
      </c>
      <c r="H4753">
        <v>8.25</v>
      </c>
      <c r="I4753">
        <v>5.75</v>
      </c>
      <c r="J4753" s="2">
        <f t="shared" si="148"/>
        <v>6.2750000000000004</v>
      </c>
      <c r="L4753" t="str">
        <f t="shared" si="149"/>
        <v>INSERT INTO DANGKY VALUES ('SV00003259', 'NV00000080', 'CSC14001', 1, 2022, 'CTTT', 5, 8.25, 5.75, 6.275);</v>
      </c>
    </row>
    <row r="4754" spans="1:12" x14ac:dyDescent="0.25">
      <c r="A4754" t="s">
        <v>3296</v>
      </c>
      <c r="B4754" t="s">
        <v>14850</v>
      </c>
      <c r="C4754" t="s">
        <v>15074</v>
      </c>
      <c r="D4754">
        <v>1</v>
      </c>
      <c r="E4754">
        <v>2022</v>
      </c>
      <c r="F4754" t="s">
        <v>10759</v>
      </c>
      <c r="G4754">
        <v>5</v>
      </c>
      <c r="H4754">
        <v>5</v>
      </c>
      <c r="I4754">
        <v>7.25</v>
      </c>
      <c r="J4754" s="2">
        <f t="shared" si="148"/>
        <v>5.9</v>
      </c>
      <c r="L4754" t="str">
        <f t="shared" si="149"/>
        <v>INSERT INTO DANGKY VALUES ('SV00003268', 'NV00000080', 'CSC14001', 1, 2022, 'CTTT', 5, 5, 7.25, 5.9);</v>
      </c>
    </row>
    <row r="4755" spans="1:12" x14ac:dyDescent="0.25">
      <c r="A4755" t="s">
        <v>3427</v>
      </c>
      <c r="B4755" t="s">
        <v>14850</v>
      </c>
      <c r="C4755" t="s">
        <v>15074</v>
      </c>
      <c r="D4755">
        <v>1</v>
      </c>
      <c r="E4755">
        <v>2022</v>
      </c>
      <c r="F4755" t="s">
        <v>10759</v>
      </c>
      <c r="G4755">
        <v>6</v>
      </c>
      <c r="H4755">
        <v>6.75</v>
      </c>
      <c r="I4755">
        <v>5.75</v>
      </c>
      <c r="J4755" s="2">
        <f t="shared" si="148"/>
        <v>6.125</v>
      </c>
      <c r="L4755" t="str">
        <f t="shared" si="149"/>
        <v>INSERT INTO DANGKY VALUES ('SV00003399', 'NV00000080', 'CSC14001', 1, 2022, 'CTTT', 6, 6.75, 5.75, 6.125);</v>
      </c>
    </row>
    <row r="4756" spans="1:12" x14ac:dyDescent="0.25">
      <c r="A4756" t="s">
        <v>3454</v>
      </c>
      <c r="B4756" t="s">
        <v>14850</v>
      </c>
      <c r="C4756" t="s">
        <v>15074</v>
      </c>
      <c r="D4756">
        <v>1</v>
      </c>
      <c r="E4756">
        <v>2022</v>
      </c>
      <c r="F4756" t="s">
        <v>10759</v>
      </c>
      <c r="G4756">
        <v>5.5</v>
      </c>
      <c r="H4756">
        <v>7.5</v>
      </c>
      <c r="I4756">
        <v>6.25</v>
      </c>
      <c r="J4756" s="2">
        <f t="shared" si="148"/>
        <v>6.4</v>
      </c>
      <c r="L4756" t="str">
        <f t="shared" si="149"/>
        <v>INSERT INTO DANGKY VALUES ('SV00003426', 'NV00000080', 'CSC14001', 1, 2022, 'CTTT', 5.5, 7.5, 6.25, 6.4);</v>
      </c>
    </row>
    <row r="4757" spans="1:12" x14ac:dyDescent="0.25">
      <c r="A4757" t="s">
        <v>3642</v>
      </c>
      <c r="B4757" t="s">
        <v>14850</v>
      </c>
      <c r="C4757" t="s">
        <v>15074</v>
      </c>
      <c r="D4757">
        <v>1</v>
      </c>
      <c r="E4757">
        <v>2022</v>
      </c>
      <c r="F4757" t="s">
        <v>10759</v>
      </c>
      <c r="G4757">
        <v>5.25</v>
      </c>
      <c r="H4757">
        <v>8.5</v>
      </c>
      <c r="I4757">
        <v>5.75</v>
      </c>
      <c r="J4757" s="2">
        <f t="shared" si="148"/>
        <v>6.4250000000000007</v>
      </c>
      <c r="L4757" t="str">
        <f t="shared" si="149"/>
        <v>INSERT INTO DANGKY VALUES ('SV00003614', 'NV00000080', 'CSC14001', 1, 2022, 'CTTT', 5.25, 8.5, 5.75, 6.425);</v>
      </c>
    </row>
    <row r="4758" spans="1:12" x14ac:dyDescent="0.25">
      <c r="A4758" t="s">
        <v>3926</v>
      </c>
      <c r="B4758" t="s">
        <v>14850</v>
      </c>
      <c r="C4758" t="s">
        <v>15074</v>
      </c>
      <c r="D4758">
        <v>1</v>
      </c>
      <c r="E4758">
        <v>2022</v>
      </c>
      <c r="F4758" t="s">
        <v>10759</v>
      </c>
      <c r="G4758">
        <v>8.5</v>
      </c>
      <c r="H4758">
        <v>7.25</v>
      </c>
      <c r="I4758">
        <v>8.75</v>
      </c>
      <c r="J4758" s="2">
        <f t="shared" si="148"/>
        <v>8.2249999999999996</v>
      </c>
      <c r="L4758" t="str">
        <f t="shared" si="149"/>
        <v>INSERT INTO DANGKY VALUES ('SV00003898', 'NV00000080', 'CSC14001', 1, 2022, 'CTTT', 8.5, 7.25, 8.75, 8.225);</v>
      </c>
    </row>
    <row r="4759" spans="1:12" x14ac:dyDescent="0.25">
      <c r="A4759" t="s">
        <v>4011</v>
      </c>
      <c r="B4759" t="s">
        <v>14850</v>
      </c>
      <c r="C4759" t="s">
        <v>15074</v>
      </c>
      <c r="D4759">
        <v>1</v>
      </c>
      <c r="E4759">
        <v>2022</v>
      </c>
      <c r="F4759" t="s">
        <v>10759</v>
      </c>
      <c r="G4759">
        <v>4.5</v>
      </c>
      <c r="H4759">
        <v>5</v>
      </c>
      <c r="I4759">
        <v>6</v>
      </c>
      <c r="J4759" s="2">
        <f t="shared" si="148"/>
        <v>5.25</v>
      </c>
      <c r="L4759" t="str">
        <f t="shared" si="149"/>
        <v>INSERT INTO DANGKY VALUES ('SV00003983', 'NV00000080', 'CSC14001', 1, 2022, 'CTTT', 4.5, 5, 6, 5.25);</v>
      </c>
    </row>
    <row r="4760" spans="1:12" x14ac:dyDescent="0.25">
      <c r="A4760" t="s">
        <v>92</v>
      </c>
      <c r="B4760" t="s">
        <v>14845</v>
      </c>
      <c r="C4760" t="s">
        <v>15075</v>
      </c>
      <c r="D4760">
        <v>1</v>
      </c>
      <c r="E4760">
        <v>2022</v>
      </c>
      <c r="F4760" t="s">
        <v>10760</v>
      </c>
      <c r="G4760">
        <v>6.75</v>
      </c>
      <c r="H4760">
        <v>5</v>
      </c>
      <c r="I4760">
        <v>4.25</v>
      </c>
      <c r="J4760" s="2">
        <f t="shared" si="148"/>
        <v>5.2249999999999996</v>
      </c>
      <c r="L4760" t="str">
        <f t="shared" si="149"/>
        <v>INSERT INTO DANGKY VALUES ('SV00000064', 'NV00000075', 'CSC14002', 1, 2022, 'CQ', 6.75, 5, 4.25, 5.225);</v>
      </c>
    </row>
    <row r="4761" spans="1:12" x14ac:dyDescent="0.25">
      <c r="A4761" t="s">
        <v>220</v>
      </c>
      <c r="B4761" t="s">
        <v>14845</v>
      </c>
      <c r="C4761" t="s">
        <v>15075</v>
      </c>
      <c r="D4761">
        <v>1</v>
      </c>
      <c r="E4761">
        <v>2022</v>
      </c>
      <c r="F4761" t="s">
        <v>10760</v>
      </c>
      <c r="G4761">
        <v>5.75</v>
      </c>
      <c r="H4761">
        <v>5.75</v>
      </c>
      <c r="I4761">
        <v>6.5</v>
      </c>
      <c r="J4761" s="2">
        <f t="shared" si="148"/>
        <v>6.05</v>
      </c>
      <c r="L4761" t="str">
        <f t="shared" si="149"/>
        <v>INSERT INTO DANGKY VALUES ('SV00000192', 'NV00000075', 'CSC14002', 1, 2022, 'CQ', 5.75, 5.75, 6.5, 6.05);</v>
      </c>
    </row>
    <row r="4762" spans="1:12" x14ac:dyDescent="0.25">
      <c r="A4762" t="s">
        <v>261</v>
      </c>
      <c r="B4762" t="s">
        <v>14845</v>
      </c>
      <c r="C4762" t="s">
        <v>15075</v>
      </c>
      <c r="D4762">
        <v>1</v>
      </c>
      <c r="E4762">
        <v>2022</v>
      </c>
      <c r="F4762" t="s">
        <v>10760</v>
      </c>
      <c r="G4762">
        <v>5</v>
      </c>
      <c r="H4762">
        <v>4.25</v>
      </c>
      <c r="I4762">
        <v>4.5</v>
      </c>
      <c r="J4762" s="2">
        <f t="shared" si="148"/>
        <v>4.5750000000000002</v>
      </c>
      <c r="L4762" t="str">
        <f t="shared" si="149"/>
        <v>INSERT INTO DANGKY VALUES ('SV00000233', 'NV00000075', 'CSC14002', 1, 2022, 'CQ', 5, 4.25, 4.5, 4.575);</v>
      </c>
    </row>
    <row r="4763" spans="1:12" x14ac:dyDescent="0.25">
      <c r="A4763" t="s">
        <v>358</v>
      </c>
      <c r="B4763" t="s">
        <v>14845</v>
      </c>
      <c r="C4763" t="s">
        <v>15075</v>
      </c>
      <c r="D4763">
        <v>1</v>
      </c>
      <c r="E4763">
        <v>2022</v>
      </c>
      <c r="F4763" t="s">
        <v>10760</v>
      </c>
      <c r="G4763">
        <v>8.75</v>
      </c>
      <c r="H4763">
        <v>5.25</v>
      </c>
      <c r="I4763">
        <v>7</v>
      </c>
      <c r="J4763" s="2">
        <f t="shared" si="148"/>
        <v>7</v>
      </c>
      <c r="L4763" t="str">
        <f t="shared" si="149"/>
        <v>INSERT INTO DANGKY VALUES ('SV00000330', 'NV00000075', 'CSC14002', 1, 2022, 'CQ', 8.75, 5.25, 7, 7);</v>
      </c>
    </row>
    <row r="4764" spans="1:12" x14ac:dyDescent="0.25">
      <c r="A4764" t="s">
        <v>374</v>
      </c>
      <c r="B4764" t="s">
        <v>14845</v>
      </c>
      <c r="C4764" t="s">
        <v>15075</v>
      </c>
      <c r="D4764">
        <v>1</v>
      </c>
      <c r="E4764">
        <v>2022</v>
      </c>
      <c r="F4764" t="s">
        <v>10760</v>
      </c>
      <c r="G4764">
        <v>8.25</v>
      </c>
      <c r="H4764">
        <v>5.75</v>
      </c>
      <c r="I4764">
        <v>5</v>
      </c>
      <c r="J4764" s="2">
        <f t="shared" si="148"/>
        <v>6.2</v>
      </c>
      <c r="L4764" t="str">
        <f t="shared" si="149"/>
        <v>INSERT INTO DANGKY VALUES ('SV00000346', 'NV00000075', 'CSC14002', 1, 2022, 'CQ', 8.25, 5.75, 5, 6.2);</v>
      </c>
    </row>
    <row r="4765" spans="1:12" x14ac:dyDescent="0.25">
      <c r="A4765" t="s">
        <v>398</v>
      </c>
      <c r="B4765" t="s">
        <v>14845</v>
      </c>
      <c r="C4765" t="s">
        <v>15075</v>
      </c>
      <c r="D4765">
        <v>1</v>
      </c>
      <c r="E4765">
        <v>2022</v>
      </c>
      <c r="F4765" t="s">
        <v>10760</v>
      </c>
      <c r="G4765">
        <v>7.75</v>
      </c>
      <c r="H4765">
        <v>7.5</v>
      </c>
      <c r="I4765">
        <v>6.25</v>
      </c>
      <c r="J4765" s="2">
        <f t="shared" si="148"/>
        <v>7.0749999999999993</v>
      </c>
      <c r="L4765" t="str">
        <f t="shared" si="149"/>
        <v>INSERT INTO DANGKY VALUES ('SV00000370', 'NV00000075', 'CSC14002', 1, 2022, 'CQ', 7.75, 7.5, 6.25, 7.075);</v>
      </c>
    </row>
    <row r="4766" spans="1:12" x14ac:dyDescent="0.25">
      <c r="A4766" t="s">
        <v>483</v>
      </c>
      <c r="B4766" t="s">
        <v>14845</v>
      </c>
      <c r="C4766" t="s">
        <v>15075</v>
      </c>
      <c r="D4766">
        <v>1</v>
      </c>
      <c r="E4766">
        <v>2022</v>
      </c>
      <c r="F4766" t="s">
        <v>10760</v>
      </c>
      <c r="G4766">
        <v>6</v>
      </c>
      <c r="H4766">
        <v>7.75</v>
      </c>
      <c r="I4766">
        <v>8.25</v>
      </c>
      <c r="J4766" s="2">
        <f t="shared" si="148"/>
        <v>7.4250000000000007</v>
      </c>
      <c r="L4766" t="str">
        <f t="shared" si="149"/>
        <v>INSERT INTO DANGKY VALUES ('SV00000455', 'NV00000075', 'CSC14002', 1, 2022, 'CQ', 6, 7.75, 8.25, 7.425);</v>
      </c>
    </row>
    <row r="4767" spans="1:12" x14ac:dyDescent="0.25">
      <c r="A4767" t="s">
        <v>576</v>
      </c>
      <c r="B4767" t="s">
        <v>14845</v>
      </c>
      <c r="C4767" t="s">
        <v>15075</v>
      </c>
      <c r="D4767">
        <v>1</v>
      </c>
      <c r="E4767">
        <v>2022</v>
      </c>
      <c r="F4767" t="s">
        <v>10760</v>
      </c>
      <c r="G4767">
        <v>8.25</v>
      </c>
      <c r="H4767">
        <v>4.75</v>
      </c>
      <c r="I4767">
        <v>6.25</v>
      </c>
      <c r="J4767" s="2">
        <f t="shared" si="148"/>
        <v>6.4</v>
      </c>
      <c r="L4767" t="str">
        <f t="shared" si="149"/>
        <v>INSERT INTO DANGKY VALUES ('SV00000548', 'NV00000075', 'CSC14002', 1, 2022, 'CQ', 8.25, 4.75, 6.25, 6.4);</v>
      </c>
    </row>
    <row r="4768" spans="1:12" x14ac:dyDescent="0.25">
      <c r="A4768" t="s">
        <v>840</v>
      </c>
      <c r="B4768" t="s">
        <v>14845</v>
      </c>
      <c r="C4768" t="s">
        <v>15075</v>
      </c>
      <c r="D4768">
        <v>1</v>
      </c>
      <c r="E4768">
        <v>2022</v>
      </c>
      <c r="F4768" t="s">
        <v>10760</v>
      </c>
      <c r="G4768">
        <v>7.75</v>
      </c>
      <c r="H4768">
        <v>6.75</v>
      </c>
      <c r="I4768">
        <v>4.5</v>
      </c>
      <c r="J4768" s="2">
        <f t="shared" si="148"/>
        <v>6.1499999999999995</v>
      </c>
      <c r="L4768" t="str">
        <f t="shared" si="149"/>
        <v>INSERT INTO DANGKY VALUES ('SV00000812', 'NV00000075', 'CSC14002', 1, 2022, 'CQ', 7.75, 6.75, 4.5, 6.15);</v>
      </c>
    </row>
    <row r="4769" spans="1:12" x14ac:dyDescent="0.25">
      <c r="A4769" t="s">
        <v>844</v>
      </c>
      <c r="B4769" t="s">
        <v>14845</v>
      </c>
      <c r="C4769" t="s">
        <v>15075</v>
      </c>
      <c r="D4769">
        <v>1</v>
      </c>
      <c r="E4769">
        <v>2022</v>
      </c>
      <c r="F4769" t="s">
        <v>10760</v>
      </c>
      <c r="G4769">
        <v>4.5</v>
      </c>
      <c r="H4769">
        <v>7.5</v>
      </c>
      <c r="I4769">
        <v>5</v>
      </c>
      <c r="J4769" s="2">
        <f t="shared" si="148"/>
        <v>5.6</v>
      </c>
      <c r="L4769" t="str">
        <f t="shared" si="149"/>
        <v>INSERT INTO DANGKY VALUES ('SV00000816', 'NV00000075', 'CSC14002', 1, 2022, 'CQ', 4.5, 7.5, 5, 5.6);</v>
      </c>
    </row>
    <row r="4770" spans="1:12" x14ac:dyDescent="0.25">
      <c r="A4770" t="s">
        <v>1088</v>
      </c>
      <c r="B4770" t="s">
        <v>14845</v>
      </c>
      <c r="C4770" t="s">
        <v>15075</v>
      </c>
      <c r="D4770">
        <v>1</v>
      </c>
      <c r="E4770">
        <v>2022</v>
      </c>
      <c r="F4770" t="s">
        <v>10760</v>
      </c>
      <c r="G4770">
        <v>7</v>
      </c>
      <c r="H4770">
        <v>7.25</v>
      </c>
      <c r="I4770">
        <v>4.25</v>
      </c>
      <c r="J4770" s="2">
        <f t="shared" si="148"/>
        <v>5.9750000000000005</v>
      </c>
      <c r="L4770" t="str">
        <f t="shared" si="149"/>
        <v>INSERT INTO DANGKY VALUES ('SV00001060', 'NV00000075', 'CSC14002', 1, 2022, 'CQ', 7, 7.25, 4.25, 5.975);</v>
      </c>
    </row>
    <row r="4771" spans="1:12" x14ac:dyDescent="0.25">
      <c r="A4771" t="s">
        <v>1124</v>
      </c>
      <c r="B4771" t="s">
        <v>14845</v>
      </c>
      <c r="C4771" t="s">
        <v>15075</v>
      </c>
      <c r="D4771">
        <v>1</v>
      </c>
      <c r="E4771">
        <v>2022</v>
      </c>
      <c r="F4771" t="s">
        <v>10760</v>
      </c>
      <c r="G4771">
        <v>7.25</v>
      </c>
      <c r="H4771">
        <v>6</v>
      </c>
      <c r="I4771">
        <v>7.5</v>
      </c>
      <c r="J4771" s="2">
        <f t="shared" si="148"/>
        <v>6.9749999999999996</v>
      </c>
      <c r="L4771" t="str">
        <f t="shared" si="149"/>
        <v>INSERT INTO DANGKY VALUES ('SV00001096', 'NV00000075', 'CSC14002', 1, 2022, 'CQ', 7.25, 6, 7.5, 6.975);</v>
      </c>
    </row>
    <row r="4772" spans="1:12" x14ac:dyDescent="0.25">
      <c r="A4772" t="s">
        <v>1154</v>
      </c>
      <c r="B4772" t="s">
        <v>14845</v>
      </c>
      <c r="C4772" t="s">
        <v>15075</v>
      </c>
      <c r="D4772">
        <v>1</v>
      </c>
      <c r="E4772">
        <v>2022</v>
      </c>
      <c r="F4772" t="s">
        <v>10760</v>
      </c>
      <c r="G4772">
        <v>6.5</v>
      </c>
      <c r="H4772">
        <v>5.5</v>
      </c>
      <c r="I4772">
        <v>5.5</v>
      </c>
      <c r="J4772" s="2">
        <f t="shared" si="148"/>
        <v>5.8</v>
      </c>
      <c r="L4772" t="str">
        <f t="shared" si="149"/>
        <v>INSERT INTO DANGKY VALUES ('SV00001126', 'NV00000075', 'CSC14002', 1, 2022, 'CQ', 6.5, 5.5, 5.5, 5.8);</v>
      </c>
    </row>
    <row r="4773" spans="1:12" x14ac:dyDescent="0.25">
      <c r="A4773" t="s">
        <v>1183</v>
      </c>
      <c r="B4773" t="s">
        <v>14845</v>
      </c>
      <c r="C4773" t="s">
        <v>15075</v>
      </c>
      <c r="D4773">
        <v>1</v>
      </c>
      <c r="E4773">
        <v>2022</v>
      </c>
      <c r="F4773" t="s">
        <v>10760</v>
      </c>
      <c r="G4773">
        <v>6.75</v>
      </c>
      <c r="H4773">
        <v>8.75</v>
      </c>
      <c r="I4773">
        <v>6</v>
      </c>
      <c r="J4773" s="2">
        <f t="shared" si="148"/>
        <v>7.0500000000000007</v>
      </c>
      <c r="L4773" t="str">
        <f t="shared" si="149"/>
        <v>INSERT INTO DANGKY VALUES ('SV00001155', 'NV00000075', 'CSC14002', 1, 2022, 'CQ', 6.75, 8.75, 6, 7.05);</v>
      </c>
    </row>
    <row r="4774" spans="1:12" x14ac:dyDescent="0.25">
      <c r="A4774" t="s">
        <v>1239</v>
      </c>
      <c r="B4774" t="s">
        <v>14845</v>
      </c>
      <c r="C4774" t="s">
        <v>15075</v>
      </c>
      <c r="D4774">
        <v>1</v>
      </c>
      <c r="E4774">
        <v>2022</v>
      </c>
      <c r="F4774" t="s">
        <v>10760</v>
      </c>
      <c r="G4774">
        <v>7</v>
      </c>
      <c r="H4774">
        <v>5.25</v>
      </c>
      <c r="I4774">
        <v>6.5</v>
      </c>
      <c r="J4774" s="2">
        <f t="shared" si="148"/>
        <v>6.2750000000000004</v>
      </c>
      <c r="L4774" t="str">
        <f t="shared" si="149"/>
        <v>INSERT INTO DANGKY VALUES ('SV00001211', 'NV00000075', 'CSC14002', 1, 2022, 'CQ', 7, 5.25, 6.5, 6.275);</v>
      </c>
    </row>
    <row r="4775" spans="1:12" x14ac:dyDescent="0.25">
      <c r="A4775" t="s">
        <v>1273</v>
      </c>
      <c r="B4775" t="s">
        <v>14845</v>
      </c>
      <c r="C4775" t="s">
        <v>15075</v>
      </c>
      <c r="D4775">
        <v>1</v>
      </c>
      <c r="E4775">
        <v>2022</v>
      </c>
      <c r="F4775" t="s">
        <v>10760</v>
      </c>
      <c r="G4775">
        <v>7.75</v>
      </c>
      <c r="H4775">
        <v>6</v>
      </c>
      <c r="I4775">
        <v>4.25</v>
      </c>
      <c r="J4775" s="2">
        <f t="shared" si="148"/>
        <v>5.8250000000000002</v>
      </c>
      <c r="L4775" t="str">
        <f t="shared" si="149"/>
        <v>INSERT INTO DANGKY VALUES ('SV00001245', 'NV00000075', 'CSC14002', 1, 2022, 'CQ', 7.75, 6, 4.25, 5.825);</v>
      </c>
    </row>
    <row r="4776" spans="1:12" x14ac:dyDescent="0.25">
      <c r="A4776" t="s">
        <v>1548</v>
      </c>
      <c r="B4776" t="s">
        <v>14845</v>
      </c>
      <c r="C4776" t="s">
        <v>15075</v>
      </c>
      <c r="D4776">
        <v>1</v>
      </c>
      <c r="E4776">
        <v>2022</v>
      </c>
      <c r="F4776" t="s">
        <v>10760</v>
      </c>
      <c r="G4776">
        <v>4.75</v>
      </c>
      <c r="H4776">
        <v>6.75</v>
      </c>
      <c r="I4776">
        <v>4</v>
      </c>
      <c r="J4776" s="2">
        <f t="shared" si="148"/>
        <v>5.0500000000000007</v>
      </c>
      <c r="L4776" t="str">
        <f t="shared" si="149"/>
        <v>INSERT INTO DANGKY VALUES ('SV00001520', 'NV00000075', 'CSC14002', 1, 2022, 'CQ', 4.75, 6.75, 4, 5.05);</v>
      </c>
    </row>
    <row r="4777" spans="1:12" x14ac:dyDescent="0.25">
      <c r="A4777" t="s">
        <v>1773</v>
      </c>
      <c r="B4777" t="s">
        <v>14845</v>
      </c>
      <c r="C4777" t="s">
        <v>15075</v>
      </c>
      <c r="D4777">
        <v>1</v>
      </c>
      <c r="E4777">
        <v>2022</v>
      </c>
      <c r="F4777" t="s">
        <v>10760</v>
      </c>
      <c r="G4777">
        <v>6.75</v>
      </c>
      <c r="H4777">
        <v>6.5</v>
      </c>
      <c r="I4777">
        <v>6.25</v>
      </c>
      <c r="J4777" s="2">
        <f t="shared" si="148"/>
        <v>6.4749999999999996</v>
      </c>
      <c r="L4777" t="str">
        <f t="shared" si="149"/>
        <v>INSERT INTO DANGKY VALUES ('SV00001745', 'NV00000075', 'CSC14002', 1, 2022, 'CQ', 6.75, 6.5, 6.25, 6.475);</v>
      </c>
    </row>
    <row r="4778" spans="1:12" x14ac:dyDescent="0.25">
      <c r="A4778" t="s">
        <v>1825</v>
      </c>
      <c r="B4778" t="s">
        <v>14845</v>
      </c>
      <c r="C4778" t="s">
        <v>15075</v>
      </c>
      <c r="D4778">
        <v>1</v>
      </c>
      <c r="E4778">
        <v>2022</v>
      </c>
      <c r="F4778" t="s">
        <v>10760</v>
      </c>
      <c r="G4778">
        <v>7</v>
      </c>
      <c r="H4778">
        <v>7.75</v>
      </c>
      <c r="I4778">
        <v>5.75</v>
      </c>
      <c r="J4778" s="2">
        <f t="shared" si="148"/>
        <v>6.7249999999999996</v>
      </c>
      <c r="L4778" t="str">
        <f t="shared" si="149"/>
        <v>INSERT INTO DANGKY VALUES ('SV00001797', 'NV00000075', 'CSC14002', 1, 2022, 'CQ', 7, 7.75, 5.75, 6.725);</v>
      </c>
    </row>
    <row r="4779" spans="1:12" x14ac:dyDescent="0.25">
      <c r="A4779" t="s">
        <v>1853</v>
      </c>
      <c r="B4779" t="s">
        <v>14845</v>
      </c>
      <c r="C4779" t="s">
        <v>15075</v>
      </c>
      <c r="D4779">
        <v>1</v>
      </c>
      <c r="E4779">
        <v>2022</v>
      </c>
      <c r="F4779" t="s">
        <v>10760</v>
      </c>
      <c r="G4779">
        <v>6</v>
      </c>
      <c r="H4779">
        <v>6.75</v>
      </c>
      <c r="I4779">
        <v>6.75</v>
      </c>
      <c r="J4779" s="2">
        <f t="shared" si="148"/>
        <v>6.5250000000000004</v>
      </c>
      <c r="L4779" t="str">
        <f t="shared" si="149"/>
        <v>INSERT INTO DANGKY VALUES ('SV00001825', 'NV00000075', 'CSC14002', 1, 2022, 'CQ', 6, 6.75, 6.75, 6.525);</v>
      </c>
    </row>
    <row r="4780" spans="1:12" x14ac:dyDescent="0.25">
      <c r="A4780" t="s">
        <v>1955</v>
      </c>
      <c r="B4780" t="s">
        <v>14845</v>
      </c>
      <c r="C4780" t="s">
        <v>15075</v>
      </c>
      <c r="D4780">
        <v>1</v>
      </c>
      <c r="E4780">
        <v>2022</v>
      </c>
      <c r="F4780" t="s">
        <v>10760</v>
      </c>
      <c r="G4780">
        <v>7.5</v>
      </c>
      <c r="H4780">
        <v>6.75</v>
      </c>
      <c r="I4780">
        <v>4</v>
      </c>
      <c r="J4780" s="2">
        <f t="shared" si="148"/>
        <v>5.875</v>
      </c>
      <c r="L4780" t="str">
        <f t="shared" si="149"/>
        <v>INSERT INTO DANGKY VALUES ('SV00001927', 'NV00000075', 'CSC14002', 1, 2022, 'CQ', 7.5, 6.75, 4, 5.875);</v>
      </c>
    </row>
    <row r="4781" spans="1:12" x14ac:dyDescent="0.25">
      <c r="A4781" t="s">
        <v>1971</v>
      </c>
      <c r="B4781" t="s">
        <v>14845</v>
      </c>
      <c r="C4781" t="s">
        <v>15075</v>
      </c>
      <c r="D4781">
        <v>1</v>
      </c>
      <c r="E4781">
        <v>2022</v>
      </c>
      <c r="F4781" t="s">
        <v>10760</v>
      </c>
      <c r="G4781">
        <v>8.75</v>
      </c>
      <c r="H4781">
        <v>8.5</v>
      </c>
      <c r="I4781">
        <v>4.75</v>
      </c>
      <c r="J4781" s="2">
        <f t="shared" si="148"/>
        <v>7.0750000000000002</v>
      </c>
      <c r="L4781" t="str">
        <f t="shared" si="149"/>
        <v>INSERT INTO DANGKY VALUES ('SV00001943', 'NV00000075', 'CSC14002', 1, 2022, 'CQ', 8.75, 8.5, 4.75, 7.075);</v>
      </c>
    </row>
    <row r="4782" spans="1:12" x14ac:dyDescent="0.25">
      <c r="A4782" t="s">
        <v>2249</v>
      </c>
      <c r="B4782" t="s">
        <v>14845</v>
      </c>
      <c r="C4782" t="s">
        <v>15075</v>
      </c>
      <c r="D4782">
        <v>1</v>
      </c>
      <c r="E4782">
        <v>2022</v>
      </c>
      <c r="F4782" t="s">
        <v>10760</v>
      </c>
      <c r="G4782">
        <v>7.5</v>
      </c>
      <c r="H4782">
        <v>4</v>
      </c>
      <c r="I4782">
        <v>6.5</v>
      </c>
      <c r="J4782" s="2">
        <f t="shared" si="148"/>
        <v>6.0500000000000007</v>
      </c>
      <c r="L4782" t="str">
        <f t="shared" si="149"/>
        <v>INSERT INTO DANGKY VALUES ('SV00002221', 'NV00000075', 'CSC14002', 1, 2022, 'CQ', 7.5, 4, 6.5, 6.05);</v>
      </c>
    </row>
    <row r="4783" spans="1:12" x14ac:dyDescent="0.25">
      <c r="A4783" t="s">
        <v>2312</v>
      </c>
      <c r="B4783" t="s">
        <v>14845</v>
      </c>
      <c r="C4783" t="s">
        <v>15075</v>
      </c>
      <c r="D4783">
        <v>1</v>
      </c>
      <c r="E4783">
        <v>2022</v>
      </c>
      <c r="F4783" t="s">
        <v>10760</v>
      </c>
      <c r="G4783">
        <v>5.5</v>
      </c>
      <c r="H4783">
        <v>7.5</v>
      </c>
      <c r="I4783">
        <v>6.5</v>
      </c>
      <c r="J4783" s="2">
        <f t="shared" si="148"/>
        <v>6.5</v>
      </c>
      <c r="L4783" t="str">
        <f t="shared" si="149"/>
        <v>INSERT INTO DANGKY VALUES ('SV00002284', 'NV00000075', 'CSC14002', 1, 2022, 'CQ', 5.5, 7.5, 6.5, 6.5);</v>
      </c>
    </row>
    <row r="4784" spans="1:12" x14ac:dyDescent="0.25">
      <c r="A4784" t="s">
        <v>2340</v>
      </c>
      <c r="B4784" t="s">
        <v>14845</v>
      </c>
      <c r="C4784" t="s">
        <v>15075</v>
      </c>
      <c r="D4784">
        <v>1</v>
      </c>
      <c r="E4784">
        <v>2022</v>
      </c>
      <c r="F4784" t="s">
        <v>10760</v>
      </c>
      <c r="G4784">
        <v>6</v>
      </c>
      <c r="H4784">
        <v>4</v>
      </c>
      <c r="I4784">
        <v>8.25</v>
      </c>
      <c r="J4784" s="2">
        <f t="shared" si="148"/>
        <v>6.3000000000000007</v>
      </c>
      <c r="L4784" t="str">
        <f t="shared" si="149"/>
        <v>INSERT INTO DANGKY VALUES ('SV00002312', 'NV00000075', 'CSC14002', 1, 2022, 'CQ', 6, 4, 8.25, 6.3);</v>
      </c>
    </row>
    <row r="4785" spans="1:12" x14ac:dyDescent="0.25">
      <c r="A4785" t="s">
        <v>2784</v>
      </c>
      <c r="B4785" t="s">
        <v>14845</v>
      </c>
      <c r="C4785" t="s">
        <v>15075</v>
      </c>
      <c r="D4785">
        <v>1</v>
      </c>
      <c r="E4785">
        <v>2022</v>
      </c>
      <c r="F4785" t="s">
        <v>10760</v>
      </c>
      <c r="G4785">
        <v>5.75</v>
      </c>
      <c r="H4785">
        <v>6.5</v>
      </c>
      <c r="I4785">
        <v>5</v>
      </c>
      <c r="J4785" s="2">
        <f t="shared" si="148"/>
        <v>5.6749999999999998</v>
      </c>
      <c r="L4785" t="str">
        <f t="shared" si="149"/>
        <v>INSERT INTO DANGKY VALUES ('SV00002756', 'NV00000075', 'CSC14002', 1, 2022, 'CQ', 5.75, 6.5, 5, 5.675);</v>
      </c>
    </row>
    <row r="4786" spans="1:12" x14ac:dyDescent="0.25">
      <c r="A4786" t="s">
        <v>2801</v>
      </c>
      <c r="B4786" t="s">
        <v>14845</v>
      </c>
      <c r="C4786" t="s">
        <v>15075</v>
      </c>
      <c r="D4786">
        <v>1</v>
      </c>
      <c r="E4786">
        <v>2022</v>
      </c>
      <c r="F4786" t="s">
        <v>10760</v>
      </c>
      <c r="G4786">
        <v>7.75</v>
      </c>
      <c r="H4786">
        <v>7.5</v>
      </c>
      <c r="I4786">
        <v>8.75</v>
      </c>
      <c r="J4786" s="2">
        <f t="shared" si="148"/>
        <v>8.0749999999999993</v>
      </c>
      <c r="L4786" t="str">
        <f t="shared" si="149"/>
        <v>INSERT INTO DANGKY VALUES ('SV00002773', 'NV00000075', 'CSC14002', 1, 2022, 'CQ', 7.75, 7.5, 8.75, 8.075);</v>
      </c>
    </row>
    <row r="4787" spans="1:12" x14ac:dyDescent="0.25">
      <c r="A4787" t="s">
        <v>2897</v>
      </c>
      <c r="B4787" t="s">
        <v>14845</v>
      </c>
      <c r="C4787" t="s">
        <v>15075</v>
      </c>
      <c r="D4787">
        <v>1</v>
      </c>
      <c r="E4787">
        <v>2022</v>
      </c>
      <c r="F4787" t="s">
        <v>10760</v>
      </c>
      <c r="G4787">
        <v>6.75</v>
      </c>
      <c r="H4787">
        <v>4.75</v>
      </c>
      <c r="I4787">
        <v>5.5</v>
      </c>
      <c r="J4787" s="2">
        <f t="shared" si="148"/>
        <v>5.65</v>
      </c>
      <c r="L4787" t="str">
        <f t="shared" si="149"/>
        <v>INSERT INTO DANGKY VALUES ('SV00002869', 'NV00000075', 'CSC14002', 1, 2022, 'CQ', 6.75, 4.75, 5.5, 5.65);</v>
      </c>
    </row>
    <row r="4788" spans="1:12" x14ac:dyDescent="0.25">
      <c r="A4788" t="s">
        <v>2911</v>
      </c>
      <c r="B4788" t="s">
        <v>14845</v>
      </c>
      <c r="C4788" t="s">
        <v>15075</v>
      </c>
      <c r="D4788">
        <v>1</v>
      </c>
      <c r="E4788">
        <v>2022</v>
      </c>
      <c r="F4788" t="s">
        <v>10760</v>
      </c>
      <c r="G4788">
        <v>7.25</v>
      </c>
      <c r="H4788">
        <v>6.25</v>
      </c>
      <c r="I4788">
        <v>7.5</v>
      </c>
      <c r="J4788" s="2">
        <f t="shared" si="148"/>
        <v>7.05</v>
      </c>
      <c r="L4788" t="str">
        <f t="shared" si="149"/>
        <v>INSERT INTO DANGKY VALUES ('SV00002883', 'NV00000075', 'CSC14002', 1, 2022, 'CQ', 7.25, 6.25, 7.5, 7.05);</v>
      </c>
    </row>
    <row r="4789" spans="1:12" x14ac:dyDescent="0.25">
      <c r="A4789" t="s">
        <v>2957</v>
      </c>
      <c r="B4789" t="s">
        <v>14845</v>
      </c>
      <c r="C4789" t="s">
        <v>15075</v>
      </c>
      <c r="D4789">
        <v>1</v>
      </c>
      <c r="E4789">
        <v>2022</v>
      </c>
      <c r="F4789" t="s">
        <v>10760</v>
      </c>
      <c r="G4789">
        <v>6.5</v>
      </c>
      <c r="H4789">
        <v>5.5</v>
      </c>
      <c r="I4789">
        <v>7.75</v>
      </c>
      <c r="J4789" s="2">
        <f t="shared" si="148"/>
        <v>6.6999999999999993</v>
      </c>
      <c r="L4789" t="str">
        <f t="shared" si="149"/>
        <v>INSERT INTO DANGKY VALUES ('SV00002929', 'NV00000075', 'CSC14002', 1, 2022, 'CQ', 6.5, 5.5, 7.75, 6.7);</v>
      </c>
    </row>
    <row r="4790" spans="1:12" x14ac:dyDescent="0.25">
      <c r="A4790" t="s">
        <v>3013</v>
      </c>
      <c r="B4790" t="s">
        <v>14845</v>
      </c>
      <c r="C4790" t="s">
        <v>15075</v>
      </c>
      <c r="D4790">
        <v>1</v>
      </c>
      <c r="E4790">
        <v>2022</v>
      </c>
      <c r="F4790" t="s">
        <v>10760</v>
      </c>
      <c r="G4790">
        <v>7.25</v>
      </c>
      <c r="H4790">
        <v>6.5</v>
      </c>
      <c r="I4790">
        <v>5.75</v>
      </c>
      <c r="J4790" s="2">
        <f t="shared" si="148"/>
        <v>6.4250000000000007</v>
      </c>
      <c r="L4790" t="str">
        <f t="shared" si="149"/>
        <v>INSERT INTO DANGKY VALUES ('SV00002985', 'NV00000075', 'CSC14002', 1, 2022, 'CQ', 7.25, 6.5, 5.75, 6.425);</v>
      </c>
    </row>
    <row r="4791" spans="1:12" x14ac:dyDescent="0.25">
      <c r="A4791" t="s">
        <v>3162</v>
      </c>
      <c r="B4791" t="s">
        <v>14845</v>
      </c>
      <c r="C4791" t="s">
        <v>15075</v>
      </c>
      <c r="D4791">
        <v>1</v>
      </c>
      <c r="E4791">
        <v>2022</v>
      </c>
      <c r="F4791" t="s">
        <v>10760</v>
      </c>
      <c r="G4791">
        <v>5</v>
      </c>
      <c r="H4791">
        <v>5.25</v>
      </c>
      <c r="I4791">
        <v>5</v>
      </c>
      <c r="J4791" s="2">
        <f t="shared" si="148"/>
        <v>5.0750000000000002</v>
      </c>
      <c r="L4791" t="str">
        <f t="shared" si="149"/>
        <v>INSERT INTO DANGKY VALUES ('SV00003134', 'NV00000075', 'CSC14002', 1, 2022, 'CQ', 5, 5.25, 5, 5.075);</v>
      </c>
    </row>
    <row r="4792" spans="1:12" x14ac:dyDescent="0.25">
      <c r="A4792" t="s">
        <v>3253</v>
      </c>
      <c r="B4792" t="s">
        <v>14845</v>
      </c>
      <c r="C4792" t="s">
        <v>15075</v>
      </c>
      <c r="D4792">
        <v>1</v>
      </c>
      <c r="E4792">
        <v>2022</v>
      </c>
      <c r="F4792" t="s">
        <v>10760</v>
      </c>
      <c r="G4792">
        <v>5</v>
      </c>
      <c r="H4792">
        <v>6.5</v>
      </c>
      <c r="I4792">
        <v>4</v>
      </c>
      <c r="J4792" s="2">
        <f t="shared" si="148"/>
        <v>5.0500000000000007</v>
      </c>
      <c r="L4792" t="str">
        <f t="shared" si="149"/>
        <v>INSERT INTO DANGKY VALUES ('SV00003225', 'NV00000075', 'CSC14002', 1, 2022, 'CQ', 5, 6.5, 4, 5.05);</v>
      </c>
    </row>
    <row r="4793" spans="1:12" x14ac:dyDescent="0.25">
      <c r="A4793" t="s">
        <v>3295</v>
      </c>
      <c r="B4793" t="s">
        <v>14845</v>
      </c>
      <c r="C4793" t="s">
        <v>15075</v>
      </c>
      <c r="D4793">
        <v>1</v>
      </c>
      <c r="E4793">
        <v>2022</v>
      </c>
      <c r="F4793" t="s">
        <v>10760</v>
      </c>
      <c r="G4793">
        <v>5.5</v>
      </c>
      <c r="H4793">
        <v>6.25</v>
      </c>
      <c r="I4793">
        <v>5.5</v>
      </c>
      <c r="J4793" s="2">
        <f t="shared" si="148"/>
        <v>5.7249999999999996</v>
      </c>
      <c r="L4793" t="str">
        <f t="shared" si="149"/>
        <v>INSERT INTO DANGKY VALUES ('SV00003267', 'NV00000075', 'CSC14002', 1, 2022, 'CQ', 5.5, 6.25, 5.5, 5.725);</v>
      </c>
    </row>
    <row r="4794" spans="1:12" x14ac:dyDescent="0.25">
      <c r="A4794" t="s">
        <v>3430</v>
      </c>
      <c r="B4794" t="s">
        <v>14845</v>
      </c>
      <c r="C4794" t="s">
        <v>15075</v>
      </c>
      <c r="D4794">
        <v>1</v>
      </c>
      <c r="E4794">
        <v>2022</v>
      </c>
      <c r="F4794" t="s">
        <v>10760</v>
      </c>
      <c r="G4794">
        <v>6.25</v>
      </c>
      <c r="H4794">
        <v>6</v>
      </c>
      <c r="I4794">
        <v>5</v>
      </c>
      <c r="J4794" s="2">
        <f t="shared" si="148"/>
        <v>5.6749999999999998</v>
      </c>
      <c r="L4794" t="str">
        <f t="shared" si="149"/>
        <v>INSERT INTO DANGKY VALUES ('SV00003402', 'NV00000075', 'CSC14002', 1, 2022, 'CQ', 6.25, 6, 5, 5.675);</v>
      </c>
    </row>
    <row r="4795" spans="1:12" x14ac:dyDescent="0.25">
      <c r="A4795" t="s">
        <v>3558</v>
      </c>
      <c r="B4795" t="s">
        <v>14845</v>
      </c>
      <c r="C4795" t="s">
        <v>15075</v>
      </c>
      <c r="D4795">
        <v>1</v>
      </c>
      <c r="E4795">
        <v>2022</v>
      </c>
      <c r="F4795" t="s">
        <v>10760</v>
      </c>
      <c r="G4795">
        <v>7.25</v>
      </c>
      <c r="H4795">
        <v>6.25</v>
      </c>
      <c r="I4795">
        <v>5.5</v>
      </c>
      <c r="J4795" s="2">
        <f t="shared" si="148"/>
        <v>6.25</v>
      </c>
      <c r="L4795" t="str">
        <f t="shared" si="149"/>
        <v>INSERT INTO DANGKY VALUES ('SV00003530', 'NV00000075', 'CSC14002', 1, 2022, 'CQ', 7.25, 6.25, 5.5, 6.25);</v>
      </c>
    </row>
    <row r="4796" spans="1:12" x14ac:dyDescent="0.25">
      <c r="A4796" t="s">
        <v>3582</v>
      </c>
      <c r="B4796" t="s">
        <v>14845</v>
      </c>
      <c r="C4796" t="s">
        <v>15075</v>
      </c>
      <c r="D4796">
        <v>1</v>
      </c>
      <c r="E4796">
        <v>2022</v>
      </c>
      <c r="F4796" t="s">
        <v>10760</v>
      </c>
      <c r="G4796">
        <v>8.25</v>
      </c>
      <c r="H4796">
        <v>7.75</v>
      </c>
      <c r="I4796">
        <v>6.5</v>
      </c>
      <c r="J4796" s="2">
        <f t="shared" si="148"/>
        <v>7.4</v>
      </c>
      <c r="L4796" t="str">
        <f t="shared" si="149"/>
        <v>INSERT INTO DANGKY VALUES ('SV00003554', 'NV00000075', 'CSC14002', 1, 2022, 'CQ', 8.25, 7.75, 6.5, 7.4);</v>
      </c>
    </row>
    <row r="4797" spans="1:12" x14ac:dyDescent="0.25">
      <c r="A4797" t="s">
        <v>3668</v>
      </c>
      <c r="B4797" t="s">
        <v>14845</v>
      </c>
      <c r="C4797" t="s">
        <v>15075</v>
      </c>
      <c r="D4797">
        <v>1</v>
      </c>
      <c r="E4797">
        <v>2022</v>
      </c>
      <c r="F4797" t="s">
        <v>10760</v>
      </c>
      <c r="G4797">
        <v>6.75</v>
      </c>
      <c r="H4797">
        <v>7</v>
      </c>
      <c r="I4797">
        <v>8.25</v>
      </c>
      <c r="J4797" s="2">
        <f t="shared" si="148"/>
        <v>7.4250000000000007</v>
      </c>
      <c r="L4797" t="str">
        <f t="shared" si="149"/>
        <v>INSERT INTO DANGKY VALUES ('SV00003640', 'NV00000075', 'CSC14002', 1, 2022, 'CQ', 6.75, 7, 8.25, 7.425);</v>
      </c>
    </row>
    <row r="4798" spans="1:12" x14ac:dyDescent="0.25">
      <c r="A4798" t="s">
        <v>3941</v>
      </c>
      <c r="B4798" t="s">
        <v>14845</v>
      </c>
      <c r="C4798" t="s">
        <v>15075</v>
      </c>
      <c r="D4798">
        <v>1</v>
      </c>
      <c r="E4798">
        <v>2022</v>
      </c>
      <c r="F4798" t="s">
        <v>10760</v>
      </c>
      <c r="G4798">
        <v>4.25</v>
      </c>
      <c r="H4798">
        <v>8.5</v>
      </c>
      <c r="I4798">
        <v>5.75</v>
      </c>
      <c r="J4798" s="2">
        <f t="shared" si="148"/>
        <v>6.125</v>
      </c>
      <c r="L4798" t="str">
        <f t="shared" si="149"/>
        <v>INSERT INTO DANGKY VALUES ('SV00003913', 'NV00000075', 'CSC14002', 1, 2022, 'CQ', 4.25, 8.5, 5.75, 6.125);</v>
      </c>
    </row>
    <row r="4799" spans="1:12" x14ac:dyDescent="0.25">
      <c r="A4799" t="s">
        <v>121</v>
      </c>
      <c r="B4799" t="s">
        <v>14774</v>
      </c>
      <c r="C4799" t="s">
        <v>15076</v>
      </c>
      <c r="D4799">
        <v>1</v>
      </c>
      <c r="E4799">
        <v>2022</v>
      </c>
      <c r="F4799" t="s">
        <v>10759</v>
      </c>
      <c r="G4799">
        <v>7.75</v>
      </c>
      <c r="H4799">
        <v>4</v>
      </c>
      <c r="I4799">
        <v>8.5</v>
      </c>
      <c r="J4799" s="2">
        <f t="shared" si="148"/>
        <v>6.9249999999999998</v>
      </c>
      <c r="L4799" t="str">
        <f t="shared" si="149"/>
        <v>INSERT INTO DANGKY VALUES ('SV00000093', 'NV00000004', 'CSC14004', 1, 2022, 'CTTT', 7.75, 4, 8.5, 6.925);</v>
      </c>
    </row>
    <row r="4800" spans="1:12" x14ac:dyDescent="0.25">
      <c r="A4800" t="s">
        <v>248</v>
      </c>
      <c r="B4800" t="s">
        <v>14774</v>
      </c>
      <c r="C4800" t="s">
        <v>15076</v>
      </c>
      <c r="D4800">
        <v>1</v>
      </c>
      <c r="E4800">
        <v>2022</v>
      </c>
      <c r="F4800" t="s">
        <v>10759</v>
      </c>
      <c r="G4800">
        <v>7.75</v>
      </c>
      <c r="H4800">
        <v>6.5</v>
      </c>
      <c r="I4800">
        <v>5.25</v>
      </c>
      <c r="J4800" s="2">
        <f t="shared" si="148"/>
        <v>6.375</v>
      </c>
      <c r="L4800" t="str">
        <f t="shared" si="149"/>
        <v>INSERT INTO DANGKY VALUES ('SV00000220', 'NV00000004', 'CSC14004', 1, 2022, 'CTTT', 7.75, 6.5, 5.25, 6.375);</v>
      </c>
    </row>
    <row r="4801" spans="1:12" x14ac:dyDescent="0.25">
      <c r="A4801" t="s">
        <v>293</v>
      </c>
      <c r="B4801" t="s">
        <v>14774</v>
      </c>
      <c r="C4801" t="s">
        <v>15076</v>
      </c>
      <c r="D4801">
        <v>1</v>
      </c>
      <c r="E4801">
        <v>2022</v>
      </c>
      <c r="F4801" t="s">
        <v>10759</v>
      </c>
      <c r="G4801">
        <v>5.5</v>
      </c>
      <c r="H4801">
        <v>6.5</v>
      </c>
      <c r="I4801">
        <v>7.5</v>
      </c>
      <c r="J4801" s="2">
        <f t="shared" si="148"/>
        <v>6.6</v>
      </c>
      <c r="L4801" t="str">
        <f t="shared" si="149"/>
        <v>INSERT INTO DANGKY VALUES ('SV00000265', 'NV00000004', 'CSC14004', 1, 2022, 'CTTT', 5.5, 6.5, 7.5, 6.6);</v>
      </c>
    </row>
    <row r="4802" spans="1:12" x14ac:dyDescent="0.25">
      <c r="A4802" t="s">
        <v>403</v>
      </c>
      <c r="B4802" t="s">
        <v>14774</v>
      </c>
      <c r="C4802" t="s">
        <v>15076</v>
      </c>
      <c r="D4802">
        <v>1</v>
      </c>
      <c r="E4802">
        <v>2022</v>
      </c>
      <c r="F4802" t="s">
        <v>10759</v>
      </c>
      <c r="G4802">
        <v>7.25</v>
      </c>
      <c r="H4802">
        <v>5.5</v>
      </c>
      <c r="I4802">
        <v>8.5</v>
      </c>
      <c r="J4802" s="2">
        <f t="shared" ref="J4802:J4865" si="150">G4802*0.3+H4802*0.3+I4802*0.4</f>
        <v>7.2249999999999996</v>
      </c>
      <c r="L4802" t="str">
        <f t="shared" ref="L4802:L4865" si="151">"INSERT INTO DANGKY VALUES ('"&amp;A4802&amp;"', '"&amp;B4802&amp;"', '"&amp;C4802&amp;"', "&amp;D4802&amp;", "&amp;E4802&amp;", '"&amp;F4802&amp;"', "&amp;G4802&amp;", "&amp;H4802&amp;", "&amp;I4802&amp;", "&amp;J4802&amp;");"</f>
        <v>INSERT INTO DANGKY VALUES ('SV00000375', 'NV00000004', 'CSC14004', 1, 2022, 'CTTT', 7.25, 5.5, 8.5, 7.225);</v>
      </c>
    </row>
    <row r="4803" spans="1:12" x14ac:dyDescent="0.25">
      <c r="A4803" t="s">
        <v>406</v>
      </c>
      <c r="B4803" t="s">
        <v>14774</v>
      </c>
      <c r="C4803" t="s">
        <v>15076</v>
      </c>
      <c r="D4803">
        <v>1</v>
      </c>
      <c r="E4803">
        <v>2022</v>
      </c>
      <c r="F4803" t="s">
        <v>10759</v>
      </c>
      <c r="G4803">
        <v>6.5</v>
      </c>
      <c r="H4803">
        <v>8.25</v>
      </c>
      <c r="I4803">
        <v>7.75</v>
      </c>
      <c r="J4803" s="2">
        <f t="shared" si="150"/>
        <v>7.5250000000000004</v>
      </c>
      <c r="L4803" t="str">
        <f t="shared" si="151"/>
        <v>INSERT INTO DANGKY VALUES ('SV00000378', 'NV00000004', 'CSC14004', 1, 2022, 'CTTT', 6.5, 8.25, 7.75, 7.525);</v>
      </c>
    </row>
    <row r="4804" spans="1:12" x14ac:dyDescent="0.25">
      <c r="A4804" t="s">
        <v>422</v>
      </c>
      <c r="B4804" t="s">
        <v>14774</v>
      </c>
      <c r="C4804" t="s">
        <v>15076</v>
      </c>
      <c r="D4804">
        <v>1</v>
      </c>
      <c r="E4804">
        <v>2022</v>
      </c>
      <c r="F4804" t="s">
        <v>10759</v>
      </c>
      <c r="G4804">
        <v>7</v>
      </c>
      <c r="H4804">
        <v>7</v>
      </c>
      <c r="I4804">
        <v>7.25</v>
      </c>
      <c r="J4804" s="2">
        <f t="shared" si="150"/>
        <v>7.1000000000000005</v>
      </c>
      <c r="L4804" t="str">
        <f t="shared" si="151"/>
        <v>INSERT INTO DANGKY VALUES ('SV00000394', 'NV00000004', 'CSC14004', 1, 2022, 'CTTT', 7, 7, 7.25, 7.1);</v>
      </c>
    </row>
    <row r="4805" spans="1:12" x14ac:dyDescent="0.25">
      <c r="A4805" t="s">
        <v>507</v>
      </c>
      <c r="B4805" t="s">
        <v>14774</v>
      </c>
      <c r="C4805" t="s">
        <v>15076</v>
      </c>
      <c r="D4805">
        <v>1</v>
      </c>
      <c r="E4805">
        <v>2022</v>
      </c>
      <c r="F4805" t="s">
        <v>10759</v>
      </c>
      <c r="G4805">
        <v>6.25</v>
      </c>
      <c r="H4805">
        <v>5.25</v>
      </c>
      <c r="I4805">
        <v>5</v>
      </c>
      <c r="J4805" s="2">
        <f t="shared" si="150"/>
        <v>5.45</v>
      </c>
      <c r="L4805" t="str">
        <f t="shared" si="151"/>
        <v>INSERT INTO DANGKY VALUES ('SV00000479', 'NV00000004', 'CSC14004', 1, 2022, 'CTTT', 6.25, 5.25, 5, 5.45);</v>
      </c>
    </row>
    <row r="4806" spans="1:12" x14ac:dyDescent="0.25">
      <c r="A4806" t="s">
        <v>588</v>
      </c>
      <c r="B4806" t="s">
        <v>14774</v>
      </c>
      <c r="C4806" t="s">
        <v>15076</v>
      </c>
      <c r="D4806">
        <v>1</v>
      </c>
      <c r="E4806">
        <v>2022</v>
      </c>
      <c r="F4806" t="s">
        <v>10759</v>
      </c>
      <c r="G4806">
        <v>5.5</v>
      </c>
      <c r="H4806">
        <v>4.75</v>
      </c>
      <c r="I4806">
        <v>8.75</v>
      </c>
      <c r="J4806" s="2">
        <f t="shared" si="150"/>
        <v>6.5750000000000002</v>
      </c>
      <c r="L4806" t="str">
        <f t="shared" si="151"/>
        <v>INSERT INTO DANGKY VALUES ('SV00000560', 'NV00000004', 'CSC14004', 1, 2022, 'CTTT', 5.5, 4.75, 8.75, 6.575);</v>
      </c>
    </row>
    <row r="4807" spans="1:12" x14ac:dyDescent="0.25">
      <c r="A4807" t="s">
        <v>884</v>
      </c>
      <c r="B4807" t="s">
        <v>14774</v>
      </c>
      <c r="C4807" t="s">
        <v>15076</v>
      </c>
      <c r="D4807">
        <v>1</v>
      </c>
      <c r="E4807">
        <v>2022</v>
      </c>
      <c r="F4807" t="s">
        <v>10759</v>
      </c>
      <c r="G4807">
        <v>6.5</v>
      </c>
      <c r="H4807">
        <v>5.75</v>
      </c>
      <c r="I4807">
        <v>5.25</v>
      </c>
      <c r="J4807" s="2">
        <f t="shared" si="150"/>
        <v>5.7750000000000004</v>
      </c>
      <c r="L4807" t="str">
        <f t="shared" si="151"/>
        <v>INSERT INTO DANGKY VALUES ('SV00000856', 'NV00000004', 'CSC14004', 1, 2022, 'CTTT', 6.5, 5.75, 5.25, 5.775);</v>
      </c>
    </row>
    <row r="4808" spans="1:12" x14ac:dyDescent="0.25">
      <c r="A4808" t="s">
        <v>885</v>
      </c>
      <c r="B4808" t="s">
        <v>14774</v>
      </c>
      <c r="C4808" t="s">
        <v>15076</v>
      </c>
      <c r="D4808">
        <v>1</v>
      </c>
      <c r="E4808">
        <v>2022</v>
      </c>
      <c r="F4808" t="s">
        <v>10759</v>
      </c>
      <c r="G4808">
        <v>5.25</v>
      </c>
      <c r="H4808">
        <v>5.5</v>
      </c>
      <c r="I4808">
        <v>8.25</v>
      </c>
      <c r="J4808" s="2">
        <f t="shared" si="150"/>
        <v>6.5250000000000004</v>
      </c>
      <c r="L4808" t="str">
        <f t="shared" si="151"/>
        <v>INSERT INTO DANGKY VALUES ('SV00000857', 'NV00000004', 'CSC14004', 1, 2022, 'CTTT', 5.25, 5.5, 8.25, 6.525);</v>
      </c>
    </row>
    <row r="4809" spans="1:12" x14ac:dyDescent="0.25">
      <c r="A4809" t="s">
        <v>1112</v>
      </c>
      <c r="B4809" t="s">
        <v>14774</v>
      </c>
      <c r="C4809" t="s">
        <v>15076</v>
      </c>
      <c r="D4809">
        <v>1</v>
      </c>
      <c r="E4809">
        <v>2022</v>
      </c>
      <c r="F4809" t="s">
        <v>10759</v>
      </c>
      <c r="G4809">
        <v>8.5</v>
      </c>
      <c r="H4809">
        <v>7.75</v>
      </c>
      <c r="I4809">
        <v>6.25</v>
      </c>
      <c r="J4809" s="2">
        <f t="shared" si="150"/>
        <v>7.375</v>
      </c>
      <c r="L4809" t="str">
        <f t="shared" si="151"/>
        <v>INSERT INTO DANGKY VALUES ('SV00001084', 'NV00000004', 'CSC14004', 1, 2022, 'CTTT', 8.5, 7.75, 6.25, 7.375);</v>
      </c>
    </row>
    <row r="4810" spans="1:12" x14ac:dyDescent="0.25">
      <c r="A4810" t="s">
        <v>1180</v>
      </c>
      <c r="B4810" t="s">
        <v>14774</v>
      </c>
      <c r="C4810" t="s">
        <v>15076</v>
      </c>
      <c r="D4810">
        <v>1</v>
      </c>
      <c r="E4810">
        <v>2022</v>
      </c>
      <c r="F4810" t="s">
        <v>10759</v>
      </c>
      <c r="G4810">
        <v>5.25</v>
      </c>
      <c r="H4810">
        <v>5</v>
      </c>
      <c r="I4810">
        <v>6.75</v>
      </c>
      <c r="J4810" s="2">
        <f t="shared" si="150"/>
        <v>5.7750000000000004</v>
      </c>
      <c r="L4810" t="str">
        <f t="shared" si="151"/>
        <v>INSERT INTO DANGKY VALUES ('SV00001152', 'NV00000004', 'CSC14004', 1, 2022, 'CTTT', 5.25, 5, 6.75, 5.775);</v>
      </c>
    </row>
    <row r="4811" spans="1:12" x14ac:dyDescent="0.25">
      <c r="A4811" t="s">
        <v>1200</v>
      </c>
      <c r="B4811" t="s">
        <v>14774</v>
      </c>
      <c r="C4811" t="s">
        <v>15076</v>
      </c>
      <c r="D4811">
        <v>1</v>
      </c>
      <c r="E4811">
        <v>2022</v>
      </c>
      <c r="F4811" t="s">
        <v>10759</v>
      </c>
      <c r="G4811">
        <v>5.5</v>
      </c>
      <c r="H4811">
        <v>6</v>
      </c>
      <c r="I4811">
        <v>7.75</v>
      </c>
      <c r="J4811" s="2">
        <f t="shared" si="150"/>
        <v>6.55</v>
      </c>
      <c r="L4811" t="str">
        <f t="shared" si="151"/>
        <v>INSERT INTO DANGKY VALUES ('SV00001172', 'NV00000004', 'CSC14004', 1, 2022, 'CTTT', 5.5, 6, 7.75, 6.55);</v>
      </c>
    </row>
    <row r="4812" spans="1:12" x14ac:dyDescent="0.25">
      <c r="A4812" t="s">
        <v>1253</v>
      </c>
      <c r="B4812" t="s">
        <v>14774</v>
      </c>
      <c r="C4812" t="s">
        <v>15076</v>
      </c>
      <c r="D4812">
        <v>1</v>
      </c>
      <c r="E4812">
        <v>2022</v>
      </c>
      <c r="F4812" t="s">
        <v>10759</v>
      </c>
      <c r="G4812">
        <v>5</v>
      </c>
      <c r="H4812">
        <v>7.25</v>
      </c>
      <c r="I4812">
        <v>7</v>
      </c>
      <c r="J4812" s="2">
        <f t="shared" si="150"/>
        <v>6.4749999999999996</v>
      </c>
      <c r="L4812" t="str">
        <f t="shared" si="151"/>
        <v>INSERT INTO DANGKY VALUES ('SV00001225', 'NV00000004', 'CSC14004', 1, 2022, 'CTTT', 5, 7.25, 7, 6.475);</v>
      </c>
    </row>
    <row r="4813" spans="1:12" x14ac:dyDescent="0.25">
      <c r="A4813" t="s">
        <v>1323</v>
      </c>
      <c r="B4813" t="s">
        <v>14774</v>
      </c>
      <c r="C4813" t="s">
        <v>15076</v>
      </c>
      <c r="D4813">
        <v>1</v>
      </c>
      <c r="E4813">
        <v>2022</v>
      </c>
      <c r="F4813" t="s">
        <v>10759</v>
      </c>
      <c r="G4813">
        <v>5.5</v>
      </c>
      <c r="H4813">
        <v>7</v>
      </c>
      <c r="I4813">
        <v>4.25</v>
      </c>
      <c r="J4813" s="2">
        <f t="shared" si="150"/>
        <v>5.45</v>
      </c>
      <c r="L4813" t="str">
        <f t="shared" si="151"/>
        <v>INSERT INTO DANGKY VALUES ('SV00001295', 'NV00000004', 'CSC14004', 1, 2022, 'CTTT', 5.5, 7, 4.25, 5.45);</v>
      </c>
    </row>
    <row r="4814" spans="1:12" x14ac:dyDescent="0.25">
      <c r="A4814" t="s">
        <v>1358</v>
      </c>
      <c r="B4814" t="s">
        <v>14774</v>
      </c>
      <c r="C4814" t="s">
        <v>15076</v>
      </c>
      <c r="D4814">
        <v>1</v>
      </c>
      <c r="E4814">
        <v>2022</v>
      </c>
      <c r="F4814" t="s">
        <v>10759</v>
      </c>
      <c r="G4814">
        <v>6</v>
      </c>
      <c r="H4814">
        <v>6.75</v>
      </c>
      <c r="I4814">
        <v>8.5</v>
      </c>
      <c r="J4814" s="2">
        <f t="shared" si="150"/>
        <v>7.2249999999999996</v>
      </c>
      <c r="L4814" t="str">
        <f t="shared" si="151"/>
        <v>INSERT INTO DANGKY VALUES ('SV00001330', 'NV00000004', 'CSC14004', 1, 2022, 'CTTT', 6, 6.75, 8.5, 7.225);</v>
      </c>
    </row>
    <row r="4815" spans="1:12" x14ac:dyDescent="0.25">
      <c r="A4815" t="s">
        <v>1595</v>
      </c>
      <c r="B4815" t="s">
        <v>14774</v>
      </c>
      <c r="C4815" t="s">
        <v>15076</v>
      </c>
      <c r="D4815">
        <v>1</v>
      </c>
      <c r="E4815">
        <v>2022</v>
      </c>
      <c r="F4815" t="s">
        <v>10759</v>
      </c>
      <c r="G4815">
        <v>7.25</v>
      </c>
      <c r="H4815">
        <v>5.25</v>
      </c>
      <c r="I4815">
        <v>7</v>
      </c>
      <c r="J4815" s="2">
        <f t="shared" si="150"/>
        <v>6.5500000000000007</v>
      </c>
      <c r="L4815" t="str">
        <f t="shared" si="151"/>
        <v>INSERT INTO DANGKY VALUES ('SV00001567', 'NV00000004', 'CSC14004', 1, 2022, 'CTTT', 7.25, 5.25, 7, 6.55);</v>
      </c>
    </row>
    <row r="4816" spans="1:12" x14ac:dyDescent="0.25">
      <c r="A4816" t="s">
        <v>1813</v>
      </c>
      <c r="B4816" t="s">
        <v>14774</v>
      </c>
      <c r="C4816" t="s">
        <v>15076</v>
      </c>
      <c r="D4816">
        <v>1</v>
      </c>
      <c r="E4816">
        <v>2022</v>
      </c>
      <c r="F4816" t="s">
        <v>10759</v>
      </c>
      <c r="G4816">
        <v>6.25</v>
      </c>
      <c r="H4816">
        <v>8</v>
      </c>
      <c r="I4816">
        <v>6.5</v>
      </c>
      <c r="J4816" s="2">
        <f t="shared" si="150"/>
        <v>6.875</v>
      </c>
      <c r="L4816" t="str">
        <f t="shared" si="151"/>
        <v>INSERT INTO DANGKY VALUES ('SV00001785', 'NV00000004', 'CSC14004', 1, 2022, 'CTTT', 6.25, 8, 6.5, 6.875);</v>
      </c>
    </row>
    <row r="4817" spans="1:12" x14ac:dyDescent="0.25">
      <c r="A4817" t="s">
        <v>1829</v>
      </c>
      <c r="B4817" t="s">
        <v>14774</v>
      </c>
      <c r="C4817" t="s">
        <v>15076</v>
      </c>
      <c r="D4817">
        <v>1</v>
      </c>
      <c r="E4817">
        <v>2022</v>
      </c>
      <c r="F4817" t="s">
        <v>10759</v>
      </c>
      <c r="G4817">
        <v>5.75</v>
      </c>
      <c r="H4817">
        <v>8.5</v>
      </c>
      <c r="I4817">
        <v>8.5</v>
      </c>
      <c r="J4817" s="2">
        <f t="shared" si="150"/>
        <v>7.6749999999999998</v>
      </c>
      <c r="L4817" t="str">
        <f t="shared" si="151"/>
        <v>INSERT INTO DANGKY VALUES ('SV00001801', 'NV00000004', 'CSC14004', 1, 2022, 'CTTT', 5.75, 8.5, 8.5, 7.675);</v>
      </c>
    </row>
    <row r="4818" spans="1:12" x14ac:dyDescent="0.25">
      <c r="A4818" t="s">
        <v>1858</v>
      </c>
      <c r="B4818" t="s">
        <v>14774</v>
      </c>
      <c r="C4818" t="s">
        <v>15076</v>
      </c>
      <c r="D4818">
        <v>1</v>
      </c>
      <c r="E4818">
        <v>2022</v>
      </c>
      <c r="F4818" t="s">
        <v>10759</v>
      </c>
      <c r="G4818">
        <v>6.25</v>
      </c>
      <c r="H4818">
        <v>7.75</v>
      </c>
      <c r="I4818">
        <v>5.25</v>
      </c>
      <c r="J4818" s="2">
        <f t="shared" si="150"/>
        <v>6.2999999999999989</v>
      </c>
      <c r="L4818" t="str">
        <f t="shared" si="151"/>
        <v>INSERT INTO DANGKY VALUES ('SV00001830', 'NV00000004', 'CSC14004', 1, 2022, 'CTTT', 6.25, 7.75, 5.25, 6.3);</v>
      </c>
    </row>
    <row r="4819" spans="1:12" x14ac:dyDescent="0.25">
      <c r="A4819" t="s">
        <v>1960</v>
      </c>
      <c r="B4819" t="s">
        <v>14774</v>
      </c>
      <c r="C4819" t="s">
        <v>15076</v>
      </c>
      <c r="D4819">
        <v>1</v>
      </c>
      <c r="E4819">
        <v>2022</v>
      </c>
      <c r="F4819" t="s">
        <v>10759</v>
      </c>
      <c r="G4819">
        <v>6.25</v>
      </c>
      <c r="H4819">
        <v>5.25</v>
      </c>
      <c r="I4819">
        <v>7</v>
      </c>
      <c r="J4819" s="2">
        <f t="shared" si="150"/>
        <v>6.25</v>
      </c>
      <c r="L4819" t="str">
        <f t="shared" si="151"/>
        <v>INSERT INTO DANGKY VALUES ('SV00001932', 'NV00000004', 'CSC14004', 1, 2022, 'CTTT', 6.25, 5.25, 7, 6.25);</v>
      </c>
    </row>
    <row r="4820" spans="1:12" x14ac:dyDescent="0.25">
      <c r="A4820" t="s">
        <v>2131</v>
      </c>
      <c r="B4820" t="s">
        <v>14774</v>
      </c>
      <c r="C4820" t="s">
        <v>15076</v>
      </c>
      <c r="D4820">
        <v>1</v>
      </c>
      <c r="E4820">
        <v>2022</v>
      </c>
      <c r="F4820" t="s">
        <v>10759</v>
      </c>
      <c r="G4820">
        <v>6</v>
      </c>
      <c r="H4820">
        <v>5.5</v>
      </c>
      <c r="I4820">
        <v>6.25</v>
      </c>
      <c r="J4820" s="2">
        <f t="shared" si="150"/>
        <v>5.9499999999999993</v>
      </c>
      <c r="L4820" t="str">
        <f t="shared" si="151"/>
        <v>INSERT INTO DANGKY VALUES ('SV00002103', 'NV00000004', 'CSC14004', 1, 2022, 'CTTT', 6, 5.5, 6.25, 5.95);</v>
      </c>
    </row>
    <row r="4821" spans="1:12" x14ac:dyDescent="0.25">
      <c r="A4821" t="s">
        <v>2268</v>
      </c>
      <c r="B4821" t="s">
        <v>14774</v>
      </c>
      <c r="C4821" t="s">
        <v>15076</v>
      </c>
      <c r="D4821">
        <v>1</v>
      </c>
      <c r="E4821">
        <v>2022</v>
      </c>
      <c r="F4821" t="s">
        <v>10759</v>
      </c>
      <c r="G4821">
        <v>7.75</v>
      </c>
      <c r="H4821">
        <v>4.25</v>
      </c>
      <c r="I4821">
        <v>5</v>
      </c>
      <c r="J4821" s="2">
        <f t="shared" si="150"/>
        <v>5.6</v>
      </c>
      <c r="L4821" t="str">
        <f t="shared" si="151"/>
        <v>INSERT INTO DANGKY VALUES ('SV00002240', 'NV00000004', 'CSC14004', 1, 2022, 'CTTT', 7.75, 4.25, 5, 5.6);</v>
      </c>
    </row>
    <row r="4822" spans="1:12" x14ac:dyDescent="0.25">
      <c r="A4822" t="s">
        <v>2333</v>
      </c>
      <c r="B4822" t="s">
        <v>14774</v>
      </c>
      <c r="C4822" t="s">
        <v>15076</v>
      </c>
      <c r="D4822">
        <v>1</v>
      </c>
      <c r="E4822">
        <v>2022</v>
      </c>
      <c r="F4822" t="s">
        <v>10759</v>
      </c>
      <c r="G4822">
        <v>7</v>
      </c>
      <c r="H4822">
        <v>7.25</v>
      </c>
      <c r="I4822">
        <v>6.25</v>
      </c>
      <c r="J4822" s="2">
        <f t="shared" si="150"/>
        <v>6.7750000000000004</v>
      </c>
      <c r="L4822" t="str">
        <f t="shared" si="151"/>
        <v>INSERT INTO DANGKY VALUES ('SV00002305', 'NV00000004', 'CSC14004', 1, 2022, 'CTTT', 7, 7.25, 6.25, 6.775);</v>
      </c>
    </row>
    <row r="4823" spans="1:12" x14ac:dyDescent="0.25">
      <c r="A4823" t="s">
        <v>2441</v>
      </c>
      <c r="B4823" t="s">
        <v>14774</v>
      </c>
      <c r="C4823" t="s">
        <v>15076</v>
      </c>
      <c r="D4823">
        <v>1</v>
      </c>
      <c r="E4823">
        <v>2022</v>
      </c>
      <c r="F4823" t="s">
        <v>10759</v>
      </c>
      <c r="G4823">
        <v>4.25</v>
      </c>
      <c r="H4823">
        <v>8.25</v>
      </c>
      <c r="I4823">
        <v>6</v>
      </c>
      <c r="J4823" s="2">
        <f t="shared" si="150"/>
        <v>6.15</v>
      </c>
      <c r="L4823" t="str">
        <f t="shared" si="151"/>
        <v>INSERT INTO DANGKY VALUES ('SV00002413', 'NV00000004', 'CSC14004', 1, 2022, 'CTTT', 4.25, 8.25, 6, 6.15);</v>
      </c>
    </row>
    <row r="4824" spans="1:12" x14ac:dyDescent="0.25">
      <c r="A4824" t="s">
        <v>2817</v>
      </c>
      <c r="B4824" t="s">
        <v>14774</v>
      </c>
      <c r="C4824" t="s">
        <v>15076</v>
      </c>
      <c r="D4824">
        <v>1</v>
      </c>
      <c r="E4824">
        <v>2022</v>
      </c>
      <c r="F4824" t="s">
        <v>10759</v>
      </c>
      <c r="G4824">
        <v>7.5</v>
      </c>
      <c r="H4824">
        <v>6.75</v>
      </c>
      <c r="I4824">
        <v>5.75</v>
      </c>
      <c r="J4824" s="2">
        <f t="shared" si="150"/>
        <v>6.5750000000000011</v>
      </c>
      <c r="L4824" t="str">
        <f t="shared" si="151"/>
        <v>INSERT INTO DANGKY VALUES ('SV00002789', 'NV00000004', 'CSC14004', 1, 2022, 'CTTT', 7.5, 6.75, 5.75, 6.575);</v>
      </c>
    </row>
    <row r="4825" spans="1:12" x14ac:dyDescent="0.25">
      <c r="A4825" t="s">
        <v>2856</v>
      </c>
      <c r="B4825" t="s">
        <v>14774</v>
      </c>
      <c r="C4825" t="s">
        <v>15076</v>
      </c>
      <c r="D4825">
        <v>1</v>
      </c>
      <c r="E4825">
        <v>2022</v>
      </c>
      <c r="F4825" t="s">
        <v>10759</v>
      </c>
      <c r="G4825">
        <v>4.5</v>
      </c>
      <c r="H4825">
        <v>5</v>
      </c>
      <c r="I4825">
        <v>5.25</v>
      </c>
      <c r="J4825" s="2">
        <f t="shared" si="150"/>
        <v>4.9499999999999993</v>
      </c>
      <c r="L4825" t="str">
        <f t="shared" si="151"/>
        <v>INSERT INTO DANGKY VALUES ('SV00002828', 'NV00000004', 'CSC14004', 1, 2022, 'CTTT', 4.5, 5, 5.25, 4.95);</v>
      </c>
    </row>
    <row r="4826" spans="1:12" x14ac:dyDescent="0.25">
      <c r="A4826" t="s">
        <v>2955</v>
      </c>
      <c r="B4826" t="s">
        <v>14774</v>
      </c>
      <c r="C4826" t="s">
        <v>15076</v>
      </c>
      <c r="D4826">
        <v>1</v>
      </c>
      <c r="E4826">
        <v>2022</v>
      </c>
      <c r="F4826" t="s">
        <v>10759</v>
      </c>
      <c r="G4826">
        <v>7.75</v>
      </c>
      <c r="H4826">
        <v>4.5</v>
      </c>
      <c r="I4826">
        <v>5.75</v>
      </c>
      <c r="J4826" s="2">
        <f t="shared" si="150"/>
        <v>5.9749999999999996</v>
      </c>
      <c r="L4826" t="str">
        <f t="shared" si="151"/>
        <v>INSERT INTO DANGKY VALUES ('SV00002927', 'NV00000004', 'CSC14004', 1, 2022, 'CTTT', 7.75, 4.5, 5.75, 5.975);</v>
      </c>
    </row>
    <row r="4827" spans="1:12" x14ac:dyDescent="0.25">
      <c r="A4827" t="s">
        <v>2971</v>
      </c>
      <c r="B4827" t="s">
        <v>14774</v>
      </c>
      <c r="C4827" t="s">
        <v>15076</v>
      </c>
      <c r="D4827">
        <v>1</v>
      </c>
      <c r="E4827">
        <v>2022</v>
      </c>
      <c r="F4827" t="s">
        <v>10759</v>
      </c>
      <c r="G4827">
        <v>4</v>
      </c>
      <c r="H4827">
        <v>6.75</v>
      </c>
      <c r="I4827">
        <v>7.25</v>
      </c>
      <c r="J4827" s="2">
        <f t="shared" si="150"/>
        <v>6.125</v>
      </c>
      <c r="L4827" t="str">
        <f t="shared" si="151"/>
        <v>INSERT INTO DANGKY VALUES ('SV00002943', 'NV00000004', 'CSC14004', 1, 2022, 'CTTT', 4, 6.75, 7.25, 6.125);</v>
      </c>
    </row>
    <row r="4828" spans="1:12" x14ac:dyDescent="0.25">
      <c r="A4828" t="s">
        <v>3029</v>
      </c>
      <c r="B4828" t="s">
        <v>14774</v>
      </c>
      <c r="C4828" t="s">
        <v>15076</v>
      </c>
      <c r="D4828">
        <v>1</v>
      </c>
      <c r="E4828">
        <v>2022</v>
      </c>
      <c r="F4828" t="s">
        <v>10759</v>
      </c>
      <c r="G4828">
        <v>6.5</v>
      </c>
      <c r="H4828">
        <v>5.25</v>
      </c>
      <c r="I4828">
        <v>5.75</v>
      </c>
      <c r="J4828" s="2">
        <f t="shared" si="150"/>
        <v>5.8250000000000002</v>
      </c>
      <c r="L4828" t="str">
        <f t="shared" si="151"/>
        <v>INSERT INTO DANGKY VALUES ('SV00003001', 'NV00000004', 'CSC14004', 1, 2022, 'CTTT', 6.5, 5.25, 5.75, 5.825);</v>
      </c>
    </row>
    <row r="4829" spans="1:12" x14ac:dyDescent="0.25">
      <c r="A4829" t="s">
        <v>3033</v>
      </c>
      <c r="B4829" t="s">
        <v>14774</v>
      </c>
      <c r="C4829" t="s">
        <v>15076</v>
      </c>
      <c r="D4829">
        <v>1</v>
      </c>
      <c r="E4829">
        <v>2022</v>
      </c>
      <c r="F4829" t="s">
        <v>10759</v>
      </c>
      <c r="G4829">
        <v>6</v>
      </c>
      <c r="H4829">
        <v>6</v>
      </c>
      <c r="I4829">
        <v>4.5</v>
      </c>
      <c r="J4829" s="2">
        <f t="shared" si="150"/>
        <v>5.3999999999999995</v>
      </c>
      <c r="L4829" t="str">
        <f t="shared" si="151"/>
        <v>INSERT INTO DANGKY VALUES ('SV00003005', 'NV00000004', 'CSC14004', 1, 2022, 'CTTT', 6, 6, 4.5, 5.4);</v>
      </c>
    </row>
    <row r="4830" spans="1:12" x14ac:dyDescent="0.25">
      <c r="A4830" t="s">
        <v>3213</v>
      </c>
      <c r="B4830" t="s">
        <v>14774</v>
      </c>
      <c r="C4830" t="s">
        <v>15076</v>
      </c>
      <c r="D4830">
        <v>1</v>
      </c>
      <c r="E4830">
        <v>2022</v>
      </c>
      <c r="F4830" t="s">
        <v>10759</v>
      </c>
      <c r="G4830">
        <v>7.75</v>
      </c>
      <c r="H4830">
        <v>7.25</v>
      </c>
      <c r="I4830">
        <v>7</v>
      </c>
      <c r="J4830" s="2">
        <f t="shared" si="150"/>
        <v>7.3000000000000007</v>
      </c>
      <c r="L4830" t="str">
        <f t="shared" si="151"/>
        <v>INSERT INTO DANGKY VALUES ('SV00003185', 'NV00000004', 'CSC14004', 1, 2022, 'CTTT', 7.75, 7.25, 7, 7.3);</v>
      </c>
    </row>
    <row r="4831" spans="1:12" x14ac:dyDescent="0.25">
      <c r="A4831" t="s">
        <v>3356</v>
      </c>
      <c r="B4831" t="s">
        <v>14774</v>
      </c>
      <c r="C4831" t="s">
        <v>15076</v>
      </c>
      <c r="D4831">
        <v>1</v>
      </c>
      <c r="E4831">
        <v>2022</v>
      </c>
      <c r="F4831" t="s">
        <v>10759</v>
      </c>
      <c r="G4831">
        <v>4</v>
      </c>
      <c r="H4831">
        <v>5.25</v>
      </c>
      <c r="I4831">
        <v>7</v>
      </c>
      <c r="J4831" s="2">
        <f t="shared" si="150"/>
        <v>5.5750000000000002</v>
      </c>
      <c r="L4831" t="str">
        <f t="shared" si="151"/>
        <v>INSERT INTO DANGKY VALUES ('SV00003328', 'NV00000004', 'CSC14004', 1, 2022, 'CTTT', 4, 5.25, 7, 5.575);</v>
      </c>
    </row>
    <row r="4832" spans="1:12" x14ac:dyDescent="0.25">
      <c r="A4832" t="s">
        <v>3356</v>
      </c>
      <c r="B4832" t="s">
        <v>14774</v>
      </c>
      <c r="C4832" t="s">
        <v>15076</v>
      </c>
      <c r="D4832">
        <v>1</v>
      </c>
      <c r="E4832">
        <v>2022</v>
      </c>
      <c r="F4832" t="s">
        <v>10759</v>
      </c>
      <c r="G4832">
        <v>7.5</v>
      </c>
      <c r="H4832">
        <v>4</v>
      </c>
      <c r="I4832">
        <v>6</v>
      </c>
      <c r="J4832" s="2">
        <f t="shared" si="150"/>
        <v>5.8500000000000005</v>
      </c>
      <c r="L4832" t="str">
        <f t="shared" si="151"/>
        <v>INSERT INTO DANGKY VALUES ('SV00003328', 'NV00000004', 'CSC14004', 1, 2022, 'CTTT', 7.5, 4, 6, 5.85);</v>
      </c>
    </row>
    <row r="4833" spans="1:12" x14ac:dyDescent="0.25">
      <c r="A4833" t="s">
        <v>3437</v>
      </c>
      <c r="B4833" t="s">
        <v>14774</v>
      </c>
      <c r="C4833" t="s">
        <v>15076</v>
      </c>
      <c r="D4833">
        <v>1</v>
      </c>
      <c r="E4833">
        <v>2022</v>
      </c>
      <c r="F4833" t="s">
        <v>10759</v>
      </c>
      <c r="G4833">
        <v>5</v>
      </c>
      <c r="H4833">
        <v>6.25</v>
      </c>
      <c r="I4833">
        <v>4.25</v>
      </c>
      <c r="J4833" s="2">
        <f t="shared" si="150"/>
        <v>5.0750000000000002</v>
      </c>
      <c r="L4833" t="str">
        <f t="shared" si="151"/>
        <v>INSERT INTO DANGKY VALUES ('SV00003409', 'NV00000004', 'CSC14004', 1, 2022, 'CTTT', 5, 6.25, 4.25, 5.075);</v>
      </c>
    </row>
    <row r="4834" spans="1:12" x14ac:dyDescent="0.25">
      <c r="A4834" t="s">
        <v>3604</v>
      </c>
      <c r="B4834" t="s">
        <v>14774</v>
      </c>
      <c r="C4834" t="s">
        <v>15076</v>
      </c>
      <c r="D4834">
        <v>1</v>
      </c>
      <c r="E4834">
        <v>2022</v>
      </c>
      <c r="F4834" t="s">
        <v>10759</v>
      </c>
      <c r="G4834">
        <v>6.5</v>
      </c>
      <c r="H4834">
        <v>8</v>
      </c>
      <c r="I4834">
        <v>6.5</v>
      </c>
      <c r="J4834" s="2">
        <f t="shared" si="150"/>
        <v>6.9499999999999993</v>
      </c>
      <c r="L4834" t="str">
        <f t="shared" si="151"/>
        <v>INSERT INTO DANGKY VALUES ('SV00003576', 'NV00000004', 'CSC14004', 1, 2022, 'CTTT', 6.5, 8, 6.5, 6.95);</v>
      </c>
    </row>
    <row r="4835" spans="1:12" x14ac:dyDescent="0.25">
      <c r="A4835" t="s">
        <v>3606</v>
      </c>
      <c r="B4835" t="s">
        <v>14774</v>
      </c>
      <c r="C4835" t="s">
        <v>15076</v>
      </c>
      <c r="D4835">
        <v>1</v>
      </c>
      <c r="E4835">
        <v>2022</v>
      </c>
      <c r="F4835" t="s">
        <v>10759</v>
      </c>
      <c r="G4835">
        <v>6.5</v>
      </c>
      <c r="H4835">
        <v>8</v>
      </c>
      <c r="I4835">
        <v>5</v>
      </c>
      <c r="J4835" s="2">
        <f t="shared" si="150"/>
        <v>6.35</v>
      </c>
      <c r="L4835" t="str">
        <f t="shared" si="151"/>
        <v>INSERT INTO DANGKY VALUES ('SV00003578', 'NV00000004', 'CSC14004', 1, 2022, 'CTTT', 6.5, 8, 5, 6.35);</v>
      </c>
    </row>
    <row r="4836" spans="1:12" x14ac:dyDescent="0.25">
      <c r="A4836" t="s">
        <v>3686</v>
      </c>
      <c r="B4836" t="s">
        <v>14774</v>
      </c>
      <c r="C4836" t="s">
        <v>15076</v>
      </c>
      <c r="D4836">
        <v>1</v>
      </c>
      <c r="E4836">
        <v>2022</v>
      </c>
      <c r="F4836" t="s">
        <v>10759</v>
      </c>
      <c r="G4836">
        <v>4.75</v>
      </c>
      <c r="H4836">
        <v>8.5</v>
      </c>
      <c r="I4836">
        <v>5.75</v>
      </c>
      <c r="J4836" s="2">
        <f t="shared" si="150"/>
        <v>6.2750000000000004</v>
      </c>
      <c r="L4836" t="str">
        <f t="shared" si="151"/>
        <v>INSERT INTO DANGKY VALUES ('SV00003658', 'NV00000004', 'CSC14004', 1, 2022, 'CTTT', 4.75, 8.5, 5.75, 6.275);</v>
      </c>
    </row>
    <row r="4837" spans="1:12" x14ac:dyDescent="0.25">
      <c r="A4837" t="s">
        <v>3974</v>
      </c>
      <c r="B4837" t="s">
        <v>14774</v>
      </c>
      <c r="C4837" t="s">
        <v>15076</v>
      </c>
      <c r="D4837">
        <v>1</v>
      </c>
      <c r="E4837">
        <v>2022</v>
      </c>
      <c r="F4837" t="s">
        <v>10759</v>
      </c>
      <c r="G4837">
        <v>5.5</v>
      </c>
      <c r="H4837">
        <v>7.75</v>
      </c>
      <c r="I4837">
        <v>7.5</v>
      </c>
      <c r="J4837" s="2">
        <f t="shared" si="150"/>
        <v>6.9749999999999996</v>
      </c>
      <c r="L4837" t="str">
        <f t="shared" si="151"/>
        <v>INSERT INTO DANGKY VALUES ('SV00003946', 'NV00000004', 'CSC14004', 1, 2022, 'CTTT', 5.5, 7.75, 7.5, 6.975);</v>
      </c>
    </row>
    <row r="4838" spans="1:12" x14ac:dyDescent="0.25">
      <c r="A4838" t="s">
        <v>138</v>
      </c>
      <c r="B4838" t="s">
        <v>14845</v>
      </c>
      <c r="C4838" t="s">
        <v>15077</v>
      </c>
      <c r="D4838">
        <v>1</v>
      </c>
      <c r="E4838">
        <v>2022</v>
      </c>
      <c r="F4838" t="s">
        <v>10757</v>
      </c>
      <c r="G4838">
        <v>5.75</v>
      </c>
      <c r="H4838">
        <v>6.25</v>
      </c>
      <c r="I4838">
        <v>5.25</v>
      </c>
      <c r="J4838" s="2">
        <f t="shared" si="150"/>
        <v>5.6999999999999993</v>
      </c>
      <c r="L4838" t="str">
        <f t="shared" si="151"/>
        <v>INSERT INTO DANGKY VALUES ('SV00000110', 'NV00000075', 'CSC14005', 1, 2022, 'VP', 5.75, 6.25, 5.25, 5.7);</v>
      </c>
    </row>
    <row r="4839" spans="1:12" x14ac:dyDescent="0.25">
      <c r="A4839" t="s">
        <v>289</v>
      </c>
      <c r="B4839" t="s">
        <v>14845</v>
      </c>
      <c r="C4839" t="s">
        <v>15077</v>
      </c>
      <c r="D4839">
        <v>1</v>
      </c>
      <c r="E4839">
        <v>2022</v>
      </c>
      <c r="F4839" t="s">
        <v>10757</v>
      </c>
      <c r="G4839">
        <v>7.5</v>
      </c>
      <c r="H4839">
        <v>4.75</v>
      </c>
      <c r="I4839">
        <v>6.25</v>
      </c>
      <c r="J4839" s="2">
        <f t="shared" si="150"/>
        <v>6.1749999999999998</v>
      </c>
      <c r="L4839" t="str">
        <f t="shared" si="151"/>
        <v>INSERT INTO DANGKY VALUES ('SV00000261', 'NV00000075', 'CSC14005', 1, 2022, 'VP', 7.5, 4.75, 6.25, 6.175);</v>
      </c>
    </row>
    <row r="4840" spans="1:12" x14ac:dyDescent="0.25">
      <c r="A4840" t="s">
        <v>304</v>
      </c>
      <c r="B4840" t="s">
        <v>14845</v>
      </c>
      <c r="C4840" t="s">
        <v>15077</v>
      </c>
      <c r="D4840">
        <v>1</v>
      </c>
      <c r="E4840">
        <v>2022</v>
      </c>
      <c r="F4840" t="s">
        <v>10757</v>
      </c>
      <c r="G4840">
        <v>6.25</v>
      </c>
      <c r="H4840">
        <v>7.25</v>
      </c>
      <c r="I4840">
        <v>4</v>
      </c>
      <c r="J4840" s="2">
        <f t="shared" si="150"/>
        <v>5.65</v>
      </c>
      <c r="L4840" t="str">
        <f t="shared" si="151"/>
        <v>INSERT INTO DANGKY VALUES ('SV00000276', 'NV00000075', 'CSC14005', 1, 2022, 'VP', 6.25, 7.25, 4, 5.65);</v>
      </c>
    </row>
    <row r="4841" spans="1:12" x14ac:dyDescent="0.25">
      <c r="A4841" t="s">
        <v>407</v>
      </c>
      <c r="B4841" t="s">
        <v>14845</v>
      </c>
      <c r="C4841" t="s">
        <v>15077</v>
      </c>
      <c r="D4841">
        <v>1</v>
      </c>
      <c r="E4841">
        <v>2022</v>
      </c>
      <c r="F4841" t="s">
        <v>10757</v>
      </c>
      <c r="G4841">
        <v>4.5</v>
      </c>
      <c r="H4841">
        <v>8.75</v>
      </c>
      <c r="I4841">
        <v>6.75</v>
      </c>
      <c r="J4841" s="2">
        <f t="shared" si="150"/>
        <v>6.6749999999999998</v>
      </c>
      <c r="L4841" t="str">
        <f t="shared" si="151"/>
        <v>INSERT INTO DANGKY VALUES ('SV00000379', 'NV00000075', 'CSC14005', 1, 2022, 'VP', 4.5, 8.75, 6.75, 6.675);</v>
      </c>
    </row>
    <row r="4842" spans="1:12" x14ac:dyDescent="0.25">
      <c r="A4842" t="s">
        <v>416</v>
      </c>
      <c r="B4842" t="s">
        <v>14845</v>
      </c>
      <c r="C4842" t="s">
        <v>15077</v>
      </c>
      <c r="D4842">
        <v>1</v>
      </c>
      <c r="E4842">
        <v>2022</v>
      </c>
      <c r="F4842" t="s">
        <v>10757</v>
      </c>
      <c r="G4842">
        <v>4</v>
      </c>
      <c r="H4842">
        <v>6</v>
      </c>
      <c r="I4842">
        <v>7</v>
      </c>
      <c r="J4842" s="2">
        <f t="shared" si="150"/>
        <v>5.8000000000000007</v>
      </c>
      <c r="L4842" t="str">
        <f t="shared" si="151"/>
        <v>INSERT INTO DANGKY VALUES ('SV00000388', 'NV00000075', 'CSC14005', 1, 2022, 'VP', 4, 6, 7, 5.8);</v>
      </c>
    </row>
    <row r="4843" spans="1:12" x14ac:dyDescent="0.25">
      <c r="A4843" t="s">
        <v>432</v>
      </c>
      <c r="B4843" t="s">
        <v>14845</v>
      </c>
      <c r="C4843" t="s">
        <v>15077</v>
      </c>
      <c r="D4843">
        <v>1</v>
      </c>
      <c r="E4843">
        <v>2022</v>
      </c>
      <c r="F4843" t="s">
        <v>10757</v>
      </c>
      <c r="G4843">
        <v>7.25</v>
      </c>
      <c r="H4843">
        <v>8.5</v>
      </c>
      <c r="I4843">
        <v>7.5</v>
      </c>
      <c r="J4843" s="2">
        <f t="shared" si="150"/>
        <v>7.7249999999999996</v>
      </c>
      <c r="L4843" t="str">
        <f t="shared" si="151"/>
        <v>INSERT INTO DANGKY VALUES ('SV00000404', 'NV00000075', 'CSC14005', 1, 2022, 'VP', 7.25, 8.5, 7.5, 7.725);</v>
      </c>
    </row>
    <row r="4844" spans="1:12" x14ac:dyDescent="0.25">
      <c r="A4844" t="s">
        <v>602</v>
      </c>
      <c r="B4844" t="s">
        <v>14845</v>
      </c>
      <c r="C4844" t="s">
        <v>15077</v>
      </c>
      <c r="D4844">
        <v>1</v>
      </c>
      <c r="E4844">
        <v>2022</v>
      </c>
      <c r="F4844" t="s">
        <v>10757</v>
      </c>
      <c r="G4844">
        <v>6.5</v>
      </c>
      <c r="H4844">
        <v>7.25</v>
      </c>
      <c r="I4844">
        <v>6.75</v>
      </c>
      <c r="J4844" s="2">
        <f t="shared" si="150"/>
        <v>6.8250000000000002</v>
      </c>
      <c r="L4844" t="str">
        <f t="shared" si="151"/>
        <v>INSERT INTO DANGKY VALUES ('SV00000574', 'NV00000075', 'CSC14005', 1, 2022, 'VP', 6.5, 7.25, 6.75, 6.825);</v>
      </c>
    </row>
    <row r="4845" spans="1:12" x14ac:dyDescent="0.25">
      <c r="A4845" t="s">
        <v>632</v>
      </c>
      <c r="B4845" t="s">
        <v>14845</v>
      </c>
      <c r="C4845" t="s">
        <v>15077</v>
      </c>
      <c r="D4845">
        <v>1</v>
      </c>
      <c r="E4845">
        <v>2022</v>
      </c>
      <c r="F4845" t="s">
        <v>10757</v>
      </c>
      <c r="G4845">
        <v>7</v>
      </c>
      <c r="H4845">
        <v>8.25</v>
      </c>
      <c r="I4845">
        <v>7.5</v>
      </c>
      <c r="J4845" s="2">
        <f t="shared" si="150"/>
        <v>7.5750000000000002</v>
      </c>
      <c r="L4845" t="str">
        <f t="shared" si="151"/>
        <v>INSERT INTO DANGKY VALUES ('SV00000604', 'NV00000075', 'CSC14005', 1, 2022, 'VP', 7, 8.25, 7.5, 7.575);</v>
      </c>
    </row>
    <row r="4846" spans="1:12" x14ac:dyDescent="0.25">
      <c r="A4846" t="s">
        <v>886</v>
      </c>
      <c r="B4846" t="s">
        <v>14845</v>
      </c>
      <c r="C4846" t="s">
        <v>15077</v>
      </c>
      <c r="D4846">
        <v>1</v>
      </c>
      <c r="E4846">
        <v>2022</v>
      </c>
      <c r="F4846" t="s">
        <v>10757</v>
      </c>
      <c r="G4846">
        <v>6.75</v>
      </c>
      <c r="H4846">
        <v>8.5</v>
      </c>
      <c r="I4846">
        <v>8.75</v>
      </c>
      <c r="J4846" s="2">
        <f t="shared" si="150"/>
        <v>8.0749999999999993</v>
      </c>
      <c r="L4846" t="str">
        <f t="shared" si="151"/>
        <v>INSERT INTO DANGKY VALUES ('SV00000858', 'NV00000075', 'CSC14005', 1, 2022, 'VP', 6.75, 8.5, 8.75, 8.075);</v>
      </c>
    </row>
    <row r="4847" spans="1:12" x14ac:dyDescent="0.25">
      <c r="A4847" t="s">
        <v>1086</v>
      </c>
      <c r="B4847" t="s">
        <v>14845</v>
      </c>
      <c r="C4847" t="s">
        <v>15077</v>
      </c>
      <c r="D4847">
        <v>1</v>
      </c>
      <c r="E4847">
        <v>2022</v>
      </c>
      <c r="F4847" t="s">
        <v>10757</v>
      </c>
      <c r="G4847">
        <v>7</v>
      </c>
      <c r="H4847">
        <v>6.75</v>
      </c>
      <c r="I4847">
        <v>4</v>
      </c>
      <c r="J4847" s="2">
        <f t="shared" si="150"/>
        <v>5.7249999999999996</v>
      </c>
      <c r="L4847" t="str">
        <f t="shared" si="151"/>
        <v>INSERT INTO DANGKY VALUES ('SV00001058', 'NV00000075', 'CSC14005', 1, 2022, 'VP', 7, 6.75, 4, 5.725);</v>
      </c>
    </row>
    <row r="4848" spans="1:12" x14ac:dyDescent="0.25">
      <c r="A4848" t="s">
        <v>1131</v>
      </c>
      <c r="B4848" t="s">
        <v>14845</v>
      </c>
      <c r="C4848" t="s">
        <v>15077</v>
      </c>
      <c r="D4848">
        <v>1</v>
      </c>
      <c r="E4848">
        <v>2022</v>
      </c>
      <c r="F4848" t="s">
        <v>10757</v>
      </c>
      <c r="G4848">
        <v>6.75</v>
      </c>
      <c r="H4848">
        <v>5.5</v>
      </c>
      <c r="I4848">
        <v>4.75</v>
      </c>
      <c r="J4848" s="2">
        <f t="shared" si="150"/>
        <v>5.5750000000000002</v>
      </c>
      <c r="L4848" t="str">
        <f t="shared" si="151"/>
        <v>INSERT INTO DANGKY VALUES ('SV00001103', 'NV00000075', 'CSC14005', 1, 2022, 'VP', 6.75, 5.5, 4.75, 5.575);</v>
      </c>
    </row>
    <row r="4849" spans="1:12" x14ac:dyDescent="0.25">
      <c r="A4849" t="s">
        <v>1189</v>
      </c>
      <c r="B4849" t="s">
        <v>14845</v>
      </c>
      <c r="C4849" t="s">
        <v>15077</v>
      </c>
      <c r="D4849">
        <v>1</v>
      </c>
      <c r="E4849">
        <v>2022</v>
      </c>
      <c r="F4849" t="s">
        <v>10757</v>
      </c>
      <c r="G4849">
        <v>7.75</v>
      </c>
      <c r="H4849">
        <v>7</v>
      </c>
      <c r="I4849">
        <v>6.5</v>
      </c>
      <c r="J4849" s="2">
        <f t="shared" si="150"/>
        <v>7.0250000000000004</v>
      </c>
      <c r="L4849" t="str">
        <f t="shared" si="151"/>
        <v>INSERT INTO DANGKY VALUES ('SV00001161', 'NV00000075', 'CSC14005', 1, 2022, 'VP', 7.75, 7, 6.5, 7.025);</v>
      </c>
    </row>
    <row r="4850" spans="1:12" x14ac:dyDescent="0.25">
      <c r="A4850" t="s">
        <v>1208</v>
      </c>
      <c r="B4850" t="s">
        <v>14845</v>
      </c>
      <c r="C4850" t="s">
        <v>15077</v>
      </c>
      <c r="D4850">
        <v>1</v>
      </c>
      <c r="E4850">
        <v>2022</v>
      </c>
      <c r="F4850" t="s">
        <v>10757</v>
      </c>
      <c r="G4850">
        <v>7</v>
      </c>
      <c r="H4850">
        <v>6.75</v>
      </c>
      <c r="I4850">
        <v>8.5</v>
      </c>
      <c r="J4850" s="2">
        <f t="shared" si="150"/>
        <v>7.5250000000000004</v>
      </c>
      <c r="L4850" t="str">
        <f t="shared" si="151"/>
        <v>INSERT INTO DANGKY VALUES ('SV00001180', 'NV00000075', 'CSC14005', 1, 2022, 'VP', 7, 6.75, 8.5, 7.525);</v>
      </c>
    </row>
    <row r="4851" spans="1:12" x14ac:dyDescent="0.25">
      <c r="A4851" t="s">
        <v>1357</v>
      </c>
      <c r="B4851" t="s">
        <v>14845</v>
      </c>
      <c r="C4851" t="s">
        <v>15077</v>
      </c>
      <c r="D4851">
        <v>1</v>
      </c>
      <c r="E4851">
        <v>2022</v>
      </c>
      <c r="F4851" t="s">
        <v>10757</v>
      </c>
      <c r="G4851">
        <v>6.5</v>
      </c>
      <c r="H4851">
        <v>6.75</v>
      </c>
      <c r="I4851">
        <v>6.25</v>
      </c>
      <c r="J4851" s="2">
        <f t="shared" si="150"/>
        <v>6.4749999999999996</v>
      </c>
      <c r="L4851" t="str">
        <f t="shared" si="151"/>
        <v>INSERT INTO DANGKY VALUES ('SV00001329', 'NV00000075', 'CSC14005', 1, 2022, 'VP', 6.5, 6.75, 6.25, 6.475);</v>
      </c>
    </row>
    <row r="4852" spans="1:12" x14ac:dyDescent="0.25">
      <c r="A4852" t="s">
        <v>1369</v>
      </c>
      <c r="B4852" t="s">
        <v>14845</v>
      </c>
      <c r="C4852" t="s">
        <v>15077</v>
      </c>
      <c r="D4852">
        <v>1</v>
      </c>
      <c r="E4852">
        <v>2022</v>
      </c>
      <c r="F4852" t="s">
        <v>10757</v>
      </c>
      <c r="G4852">
        <v>8.5</v>
      </c>
      <c r="H4852">
        <v>6.5</v>
      </c>
      <c r="I4852">
        <v>7</v>
      </c>
      <c r="J4852" s="2">
        <f t="shared" si="150"/>
        <v>7.3000000000000007</v>
      </c>
      <c r="L4852" t="str">
        <f t="shared" si="151"/>
        <v>INSERT INTO DANGKY VALUES ('SV00001341', 'NV00000075', 'CSC14005', 1, 2022, 'VP', 8.5, 6.5, 7, 7.3);</v>
      </c>
    </row>
    <row r="4853" spans="1:12" x14ac:dyDescent="0.25">
      <c r="A4853" t="s">
        <v>1428</v>
      </c>
      <c r="B4853" t="s">
        <v>14845</v>
      </c>
      <c r="C4853" t="s">
        <v>15077</v>
      </c>
      <c r="D4853">
        <v>1</v>
      </c>
      <c r="E4853">
        <v>2022</v>
      </c>
      <c r="F4853" t="s">
        <v>10757</v>
      </c>
      <c r="G4853">
        <v>7.5</v>
      </c>
      <c r="H4853">
        <v>7.5</v>
      </c>
      <c r="I4853">
        <v>6.75</v>
      </c>
      <c r="J4853" s="2">
        <f t="shared" si="150"/>
        <v>7.2</v>
      </c>
      <c r="L4853" t="str">
        <f t="shared" si="151"/>
        <v>INSERT INTO DANGKY VALUES ('SV00001400', 'NV00000075', 'CSC14005', 1, 2022, 'VP', 7.5, 7.5, 6.75, 7.2);</v>
      </c>
    </row>
    <row r="4854" spans="1:12" x14ac:dyDescent="0.25">
      <c r="A4854" t="s">
        <v>1597</v>
      </c>
      <c r="B4854" t="s">
        <v>14845</v>
      </c>
      <c r="C4854" t="s">
        <v>15077</v>
      </c>
      <c r="D4854">
        <v>1</v>
      </c>
      <c r="E4854">
        <v>2022</v>
      </c>
      <c r="F4854" t="s">
        <v>10757</v>
      </c>
      <c r="G4854">
        <v>5</v>
      </c>
      <c r="H4854">
        <v>8.5</v>
      </c>
      <c r="I4854">
        <v>6.25</v>
      </c>
      <c r="J4854" s="2">
        <f t="shared" si="150"/>
        <v>6.55</v>
      </c>
      <c r="L4854" t="str">
        <f t="shared" si="151"/>
        <v>INSERT INTO DANGKY VALUES ('SV00001569', 'NV00000075', 'CSC14005', 1, 2022, 'VP', 5, 8.5, 6.25, 6.55);</v>
      </c>
    </row>
    <row r="4855" spans="1:12" x14ac:dyDescent="0.25">
      <c r="A4855" t="s">
        <v>1729</v>
      </c>
      <c r="B4855" t="s">
        <v>14845</v>
      </c>
      <c r="C4855" t="s">
        <v>15077</v>
      </c>
      <c r="D4855">
        <v>1</v>
      </c>
      <c r="E4855">
        <v>2022</v>
      </c>
      <c r="F4855" t="s">
        <v>10757</v>
      </c>
      <c r="G4855">
        <v>7</v>
      </c>
      <c r="H4855">
        <v>8</v>
      </c>
      <c r="I4855">
        <v>5.5</v>
      </c>
      <c r="J4855" s="2">
        <f t="shared" si="150"/>
        <v>6.7</v>
      </c>
      <c r="L4855" t="str">
        <f t="shared" si="151"/>
        <v>INSERT INTO DANGKY VALUES ('SV00001701', 'NV00000075', 'CSC14005', 1, 2022, 'VP', 7, 8, 5.5, 6.7);</v>
      </c>
    </row>
    <row r="4856" spans="1:12" x14ac:dyDescent="0.25">
      <c r="A4856" t="s">
        <v>1883</v>
      </c>
      <c r="B4856" t="s">
        <v>14845</v>
      </c>
      <c r="C4856" t="s">
        <v>15077</v>
      </c>
      <c r="D4856">
        <v>1</v>
      </c>
      <c r="E4856">
        <v>2022</v>
      </c>
      <c r="F4856" t="s">
        <v>10757</v>
      </c>
      <c r="G4856">
        <v>7.5</v>
      </c>
      <c r="H4856">
        <v>6.75</v>
      </c>
      <c r="I4856">
        <v>7.75</v>
      </c>
      <c r="J4856" s="2">
        <f t="shared" si="150"/>
        <v>7.375</v>
      </c>
      <c r="L4856" t="str">
        <f t="shared" si="151"/>
        <v>INSERT INTO DANGKY VALUES ('SV00001855', 'NV00000075', 'CSC14005', 1, 2022, 'VP', 7.5, 6.75, 7.75, 7.375);</v>
      </c>
    </row>
    <row r="4857" spans="1:12" x14ac:dyDescent="0.25">
      <c r="A4857" t="s">
        <v>1890</v>
      </c>
      <c r="B4857" t="s">
        <v>14845</v>
      </c>
      <c r="C4857" t="s">
        <v>15077</v>
      </c>
      <c r="D4857">
        <v>1</v>
      </c>
      <c r="E4857">
        <v>2022</v>
      </c>
      <c r="F4857" t="s">
        <v>10757</v>
      </c>
      <c r="G4857">
        <v>6.75</v>
      </c>
      <c r="H4857">
        <v>5.5</v>
      </c>
      <c r="I4857">
        <v>7</v>
      </c>
      <c r="J4857" s="2">
        <f t="shared" si="150"/>
        <v>6.4749999999999996</v>
      </c>
      <c r="L4857" t="str">
        <f t="shared" si="151"/>
        <v>INSERT INTO DANGKY VALUES ('SV00001862', 'NV00000075', 'CSC14005', 1, 2022, 'VP', 6.75, 5.5, 7, 6.475);</v>
      </c>
    </row>
    <row r="4858" spans="1:12" x14ac:dyDescent="0.25">
      <c r="A4858" t="s">
        <v>1966</v>
      </c>
      <c r="B4858" t="s">
        <v>14845</v>
      </c>
      <c r="C4858" t="s">
        <v>15077</v>
      </c>
      <c r="D4858">
        <v>1</v>
      </c>
      <c r="E4858">
        <v>2022</v>
      </c>
      <c r="F4858" t="s">
        <v>10757</v>
      </c>
      <c r="G4858">
        <v>6.75</v>
      </c>
      <c r="H4858">
        <v>5.25</v>
      </c>
      <c r="I4858">
        <v>7</v>
      </c>
      <c r="J4858" s="2">
        <f t="shared" si="150"/>
        <v>6.4</v>
      </c>
      <c r="L4858" t="str">
        <f t="shared" si="151"/>
        <v>INSERT INTO DANGKY VALUES ('SV00001938', 'NV00000075', 'CSC14005', 1, 2022, 'VP', 6.75, 5.25, 7, 6.4);</v>
      </c>
    </row>
    <row r="4859" spans="1:12" x14ac:dyDescent="0.25">
      <c r="A4859" t="s">
        <v>2278</v>
      </c>
      <c r="B4859" t="s">
        <v>14845</v>
      </c>
      <c r="C4859" t="s">
        <v>15077</v>
      </c>
      <c r="D4859">
        <v>1</v>
      </c>
      <c r="E4859">
        <v>2022</v>
      </c>
      <c r="F4859" t="s">
        <v>10757</v>
      </c>
      <c r="G4859">
        <v>8.25</v>
      </c>
      <c r="H4859">
        <v>8</v>
      </c>
      <c r="I4859">
        <v>8.25</v>
      </c>
      <c r="J4859" s="2">
        <f t="shared" si="150"/>
        <v>8.1750000000000007</v>
      </c>
      <c r="L4859" t="str">
        <f t="shared" si="151"/>
        <v>INSERT INTO DANGKY VALUES ('SV00002250', 'NV00000075', 'CSC14005', 1, 2022, 'VP', 8.25, 8, 8.25, 8.175);</v>
      </c>
    </row>
    <row r="4860" spans="1:12" x14ac:dyDescent="0.25">
      <c r="A4860" t="s">
        <v>2287</v>
      </c>
      <c r="B4860" t="s">
        <v>14845</v>
      </c>
      <c r="C4860" t="s">
        <v>15077</v>
      </c>
      <c r="D4860">
        <v>1</v>
      </c>
      <c r="E4860">
        <v>2022</v>
      </c>
      <c r="F4860" t="s">
        <v>10757</v>
      </c>
      <c r="G4860">
        <v>6.5</v>
      </c>
      <c r="H4860">
        <v>7.25</v>
      </c>
      <c r="I4860">
        <v>6</v>
      </c>
      <c r="J4860" s="2">
        <f t="shared" si="150"/>
        <v>6.5250000000000004</v>
      </c>
      <c r="L4860" t="str">
        <f t="shared" si="151"/>
        <v>INSERT INTO DANGKY VALUES ('SV00002259', 'NV00000075', 'CSC14005', 1, 2022, 'VP', 6.5, 7.25, 6, 6.525);</v>
      </c>
    </row>
    <row r="4861" spans="1:12" x14ac:dyDescent="0.25">
      <c r="A4861" t="s">
        <v>2340</v>
      </c>
      <c r="B4861" t="s">
        <v>14845</v>
      </c>
      <c r="C4861" t="s">
        <v>15077</v>
      </c>
      <c r="D4861">
        <v>1</v>
      </c>
      <c r="E4861">
        <v>2022</v>
      </c>
      <c r="F4861" t="s">
        <v>10757</v>
      </c>
      <c r="G4861">
        <v>7.25</v>
      </c>
      <c r="H4861">
        <v>5</v>
      </c>
      <c r="I4861">
        <v>7.5</v>
      </c>
      <c r="J4861" s="2">
        <f t="shared" si="150"/>
        <v>6.6749999999999998</v>
      </c>
      <c r="L4861" t="str">
        <f t="shared" si="151"/>
        <v>INSERT INTO DANGKY VALUES ('SV00002312', 'NV00000075', 'CSC14005', 1, 2022, 'VP', 7.25, 5, 7.5, 6.675);</v>
      </c>
    </row>
    <row r="4862" spans="1:12" x14ac:dyDescent="0.25">
      <c r="A4862" t="s">
        <v>2480</v>
      </c>
      <c r="B4862" t="s">
        <v>14845</v>
      </c>
      <c r="C4862" t="s">
        <v>15077</v>
      </c>
      <c r="D4862">
        <v>1</v>
      </c>
      <c r="E4862">
        <v>2022</v>
      </c>
      <c r="F4862" t="s">
        <v>10757</v>
      </c>
      <c r="G4862">
        <v>6.25</v>
      </c>
      <c r="H4862">
        <v>5.25</v>
      </c>
      <c r="I4862">
        <v>7</v>
      </c>
      <c r="J4862" s="2">
        <f t="shared" si="150"/>
        <v>6.25</v>
      </c>
      <c r="L4862" t="str">
        <f t="shared" si="151"/>
        <v>INSERT INTO DANGKY VALUES ('SV00002452', 'NV00000075', 'CSC14005', 1, 2022, 'VP', 6.25, 5.25, 7, 6.25);</v>
      </c>
    </row>
    <row r="4863" spans="1:12" x14ac:dyDescent="0.25">
      <c r="A4863" t="s">
        <v>2825</v>
      </c>
      <c r="B4863" t="s">
        <v>14845</v>
      </c>
      <c r="C4863" t="s">
        <v>15077</v>
      </c>
      <c r="D4863">
        <v>1</v>
      </c>
      <c r="E4863">
        <v>2022</v>
      </c>
      <c r="F4863" t="s">
        <v>10757</v>
      </c>
      <c r="G4863">
        <v>7</v>
      </c>
      <c r="H4863">
        <v>8.75</v>
      </c>
      <c r="I4863">
        <v>7</v>
      </c>
      <c r="J4863" s="2">
        <f t="shared" si="150"/>
        <v>7.5250000000000004</v>
      </c>
      <c r="L4863" t="str">
        <f t="shared" si="151"/>
        <v>INSERT INTO DANGKY VALUES ('SV00002797', 'NV00000075', 'CSC14005', 1, 2022, 'VP', 7, 8.75, 7, 7.525);</v>
      </c>
    </row>
    <row r="4864" spans="1:12" x14ac:dyDescent="0.25">
      <c r="A4864" t="s">
        <v>2857</v>
      </c>
      <c r="B4864" t="s">
        <v>14845</v>
      </c>
      <c r="C4864" t="s">
        <v>15077</v>
      </c>
      <c r="D4864">
        <v>1</v>
      </c>
      <c r="E4864">
        <v>2022</v>
      </c>
      <c r="F4864" t="s">
        <v>10757</v>
      </c>
      <c r="G4864">
        <v>7</v>
      </c>
      <c r="H4864">
        <v>6.25</v>
      </c>
      <c r="I4864">
        <v>6.75</v>
      </c>
      <c r="J4864" s="2">
        <f t="shared" si="150"/>
        <v>6.6750000000000007</v>
      </c>
      <c r="L4864" t="str">
        <f t="shared" si="151"/>
        <v>INSERT INTO DANGKY VALUES ('SV00002829', 'NV00000075', 'CSC14005', 1, 2022, 'VP', 7, 6.25, 6.75, 6.675);</v>
      </c>
    </row>
    <row r="4865" spans="1:12" x14ac:dyDescent="0.25">
      <c r="A4865" t="s">
        <v>2959</v>
      </c>
      <c r="B4865" t="s">
        <v>14845</v>
      </c>
      <c r="C4865" t="s">
        <v>15077</v>
      </c>
      <c r="D4865">
        <v>1</v>
      </c>
      <c r="E4865">
        <v>2022</v>
      </c>
      <c r="F4865" t="s">
        <v>10757</v>
      </c>
      <c r="G4865">
        <v>7</v>
      </c>
      <c r="H4865">
        <v>4.25</v>
      </c>
      <c r="I4865">
        <v>6.5</v>
      </c>
      <c r="J4865" s="2">
        <f t="shared" si="150"/>
        <v>5.9749999999999996</v>
      </c>
      <c r="L4865" t="str">
        <f t="shared" si="151"/>
        <v>INSERT INTO DANGKY VALUES ('SV00002931', 'NV00000075', 'CSC14005', 1, 2022, 'VP', 7, 4.25, 6.5, 5.975);</v>
      </c>
    </row>
    <row r="4866" spans="1:12" x14ac:dyDescent="0.25">
      <c r="A4866" t="s">
        <v>2993</v>
      </c>
      <c r="B4866" t="s">
        <v>14845</v>
      </c>
      <c r="C4866" t="s">
        <v>15077</v>
      </c>
      <c r="D4866">
        <v>1</v>
      </c>
      <c r="E4866">
        <v>2022</v>
      </c>
      <c r="F4866" t="s">
        <v>10757</v>
      </c>
      <c r="G4866">
        <v>7.5</v>
      </c>
      <c r="H4866">
        <v>5.5</v>
      </c>
      <c r="I4866">
        <v>6</v>
      </c>
      <c r="J4866" s="2">
        <f t="shared" ref="J4866:J4929" si="152">G4866*0.3+H4866*0.3+I4866*0.4</f>
        <v>6.3000000000000007</v>
      </c>
      <c r="L4866" t="str">
        <f t="shared" ref="L4866:L4929" si="153">"INSERT INTO DANGKY VALUES ('"&amp;A4866&amp;"', '"&amp;B4866&amp;"', '"&amp;C4866&amp;"', "&amp;D4866&amp;", "&amp;E4866&amp;", '"&amp;F4866&amp;"', "&amp;G4866&amp;", "&amp;H4866&amp;", "&amp;I4866&amp;", "&amp;J4866&amp;");"</f>
        <v>INSERT INTO DANGKY VALUES ('SV00002965', 'NV00000075', 'CSC14005', 1, 2022, 'VP', 7.5, 5.5, 6, 6.3);</v>
      </c>
    </row>
    <row r="4867" spans="1:12" x14ac:dyDescent="0.25">
      <c r="A4867" t="s">
        <v>3030</v>
      </c>
      <c r="B4867" t="s">
        <v>14845</v>
      </c>
      <c r="C4867" t="s">
        <v>15077</v>
      </c>
      <c r="D4867">
        <v>1</v>
      </c>
      <c r="E4867">
        <v>2022</v>
      </c>
      <c r="F4867" t="s">
        <v>10757</v>
      </c>
      <c r="G4867">
        <v>7.5</v>
      </c>
      <c r="H4867">
        <v>5.5</v>
      </c>
      <c r="I4867">
        <v>5</v>
      </c>
      <c r="J4867" s="2">
        <f t="shared" si="152"/>
        <v>5.9</v>
      </c>
      <c r="L4867" t="str">
        <f t="shared" si="153"/>
        <v>INSERT INTO DANGKY VALUES ('SV00003002', 'NV00000075', 'CSC14005', 1, 2022, 'VP', 7.5, 5.5, 5, 5.9);</v>
      </c>
    </row>
    <row r="4868" spans="1:12" x14ac:dyDescent="0.25">
      <c r="A4868" t="s">
        <v>3069</v>
      </c>
      <c r="B4868" t="s">
        <v>14845</v>
      </c>
      <c r="C4868" t="s">
        <v>15077</v>
      </c>
      <c r="D4868">
        <v>1</v>
      </c>
      <c r="E4868">
        <v>2022</v>
      </c>
      <c r="F4868" t="s">
        <v>10757</v>
      </c>
      <c r="G4868">
        <v>6.25</v>
      </c>
      <c r="H4868">
        <v>7</v>
      </c>
      <c r="I4868">
        <v>4.5</v>
      </c>
      <c r="J4868" s="2">
        <f t="shared" si="152"/>
        <v>5.7750000000000004</v>
      </c>
      <c r="L4868" t="str">
        <f t="shared" si="153"/>
        <v>INSERT INTO DANGKY VALUES ('SV00003041', 'NV00000075', 'CSC14005', 1, 2022, 'VP', 6.25, 7, 4.5, 5.775);</v>
      </c>
    </row>
    <row r="4869" spans="1:12" x14ac:dyDescent="0.25">
      <c r="A4869" t="s">
        <v>3265</v>
      </c>
      <c r="B4869" t="s">
        <v>14845</v>
      </c>
      <c r="C4869" t="s">
        <v>15077</v>
      </c>
      <c r="D4869">
        <v>1</v>
      </c>
      <c r="E4869">
        <v>2022</v>
      </c>
      <c r="F4869" t="s">
        <v>10757</v>
      </c>
      <c r="G4869">
        <v>4.75</v>
      </c>
      <c r="H4869">
        <v>5.75</v>
      </c>
      <c r="I4869">
        <v>8.25</v>
      </c>
      <c r="J4869" s="2">
        <f t="shared" si="152"/>
        <v>6.45</v>
      </c>
      <c r="L4869" t="str">
        <f t="shared" si="153"/>
        <v>INSERT INTO DANGKY VALUES ('SV00003237', 'NV00000075', 'CSC14005', 1, 2022, 'VP', 4.75, 5.75, 8.25, 6.45);</v>
      </c>
    </row>
    <row r="4870" spans="1:12" x14ac:dyDescent="0.25">
      <c r="A4870" t="s">
        <v>3371</v>
      </c>
      <c r="B4870" t="s">
        <v>14845</v>
      </c>
      <c r="C4870" t="s">
        <v>15077</v>
      </c>
      <c r="D4870">
        <v>1</v>
      </c>
      <c r="E4870">
        <v>2022</v>
      </c>
      <c r="F4870" t="s">
        <v>10757</v>
      </c>
      <c r="G4870">
        <v>7</v>
      </c>
      <c r="H4870">
        <v>4.75</v>
      </c>
      <c r="I4870">
        <v>6.75</v>
      </c>
      <c r="J4870" s="2">
        <f t="shared" si="152"/>
        <v>6.2250000000000005</v>
      </c>
      <c r="L4870" t="str">
        <f t="shared" si="153"/>
        <v>INSERT INTO DANGKY VALUES ('SV00003343', 'NV00000075', 'CSC14005', 1, 2022, 'VP', 7, 4.75, 6.75, 6.225);</v>
      </c>
    </row>
    <row r="4871" spans="1:12" x14ac:dyDescent="0.25">
      <c r="A4871" t="s">
        <v>3422</v>
      </c>
      <c r="B4871" t="s">
        <v>14845</v>
      </c>
      <c r="C4871" t="s">
        <v>15077</v>
      </c>
      <c r="D4871">
        <v>1</v>
      </c>
      <c r="E4871">
        <v>2022</v>
      </c>
      <c r="F4871" t="s">
        <v>10757</v>
      </c>
      <c r="G4871">
        <v>7.5</v>
      </c>
      <c r="H4871">
        <v>5.25</v>
      </c>
      <c r="I4871">
        <v>5.25</v>
      </c>
      <c r="J4871" s="2">
        <f t="shared" si="152"/>
        <v>5.9250000000000007</v>
      </c>
      <c r="L4871" t="str">
        <f t="shared" si="153"/>
        <v>INSERT INTO DANGKY VALUES ('SV00003394', 'NV00000075', 'CSC14005', 1, 2022, 'VP', 7.5, 5.25, 5.25, 5.925);</v>
      </c>
    </row>
    <row r="4872" spans="1:12" x14ac:dyDescent="0.25">
      <c r="A4872" t="s">
        <v>3459</v>
      </c>
      <c r="B4872" t="s">
        <v>14845</v>
      </c>
      <c r="C4872" t="s">
        <v>15077</v>
      </c>
      <c r="D4872">
        <v>1</v>
      </c>
      <c r="E4872">
        <v>2022</v>
      </c>
      <c r="F4872" t="s">
        <v>10757</v>
      </c>
      <c r="G4872">
        <v>4.25</v>
      </c>
      <c r="H4872">
        <v>4</v>
      </c>
      <c r="I4872">
        <v>7</v>
      </c>
      <c r="J4872" s="2">
        <f t="shared" si="152"/>
        <v>5.2750000000000004</v>
      </c>
      <c r="L4872" t="str">
        <f t="shared" si="153"/>
        <v>INSERT INTO DANGKY VALUES ('SV00003431', 'NV00000075', 'CSC14005', 1, 2022, 'VP', 4.25, 4, 7, 5.275);</v>
      </c>
    </row>
    <row r="4873" spans="1:12" x14ac:dyDescent="0.25">
      <c r="A4873" t="s">
        <v>3684</v>
      </c>
      <c r="B4873" t="s">
        <v>14845</v>
      </c>
      <c r="C4873" t="s">
        <v>15077</v>
      </c>
      <c r="D4873">
        <v>1</v>
      </c>
      <c r="E4873">
        <v>2022</v>
      </c>
      <c r="F4873" t="s">
        <v>10757</v>
      </c>
      <c r="G4873">
        <v>5</v>
      </c>
      <c r="H4873">
        <v>7.25</v>
      </c>
      <c r="I4873">
        <v>7.25</v>
      </c>
      <c r="J4873" s="2">
        <f t="shared" si="152"/>
        <v>6.5750000000000002</v>
      </c>
      <c r="L4873" t="str">
        <f t="shared" si="153"/>
        <v>INSERT INTO DANGKY VALUES ('SV00003656', 'NV00000075', 'CSC14005', 1, 2022, 'VP', 5, 7.25, 7.25, 6.575);</v>
      </c>
    </row>
    <row r="4874" spans="1:12" x14ac:dyDescent="0.25">
      <c r="A4874" t="s">
        <v>3694</v>
      </c>
      <c r="B4874" t="s">
        <v>14845</v>
      </c>
      <c r="C4874" t="s">
        <v>15077</v>
      </c>
      <c r="D4874">
        <v>1</v>
      </c>
      <c r="E4874">
        <v>2022</v>
      </c>
      <c r="F4874" t="s">
        <v>10757</v>
      </c>
      <c r="G4874">
        <v>6.75</v>
      </c>
      <c r="H4874">
        <v>5.25</v>
      </c>
      <c r="I4874">
        <v>7.25</v>
      </c>
      <c r="J4874" s="2">
        <f t="shared" si="152"/>
        <v>6.5</v>
      </c>
      <c r="L4874" t="str">
        <f t="shared" si="153"/>
        <v>INSERT INTO DANGKY VALUES ('SV00003666', 'NV00000075', 'CSC14005', 1, 2022, 'VP', 6.75, 5.25, 7.25, 6.5);</v>
      </c>
    </row>
    <row r="4875" spans="1:12" x14ac:dyDescent="0.25">
      <c r="A4875" t="s">
        <v>3741</v>
      </c>
      <c r="B4875" t="s">
        <v>14845</v>
      </c>
      <c r="C4875" t="s">
        <v>15077</v>
      </c>
      <c r="D4875">
        <v>1</v>
      </c>
      <c r="E4875">
        <v>2022</v>
      </c>
      <c r="F4875" t="s">
        <v>10757</v>
      </c>
      <c r="G4875">
        <v>6.75</v>
      </c>
      <c r="H4875">
        <v>7.5</v>
      </c>
      <c r="I4875">
        <v>6.5</v>
      </c>
      <c r="J4875" s="2">
        <f t="shared" si="152"/>
        <v>6.875</v>
      </c>
      <c r="L4875" t="str">
        <f t="shared" si="153"/>
        <v>INSERT INTO DANGKY VALUES ('SV00003713', 'NV00000075', 'CSC14005', 1, 2022, 'VP', 6.75, 7.5, 6.5, 6.875);</v>
      </c>
    </row>
    <row r="4876" spans="1:12" x14ac:dyDescent="0.25">
      <c r="A4876" t="s">
        <v>3991</v>
      </c>
      <c r="B4876" t="s">
        <v>14845</v>
      </c>
      <c r="C4876" t="s">
        <v>15077</v>
      </c>
      <c r="D4876">
        <v>1</v>
      </c>
      <c r="E4876">
        <v>2022</v>
      </c>
      <c r="F4876" t="s">
        <v>10757</v>
      </c>
      <c r="G4876">
        <v>4.5</v>
      </c>
      <c r="H4876">
        <v>5</v>
      </c>
      <c r="I4876">
        <v>8</v>
      </c>
      <c r="J4876" s="2">
        <f t="shared" si="152"/>
        <v>6.05</v>
      </c>
      <c r="L4876" t="str">
        <f t="shared" si="153"/>
        <v>INSERT INTO DANGKY VALUES ('SV00003963', 'NV00000075', 'CSC14005', 1, 2022, 'VP', 4.5, 5, 8, 6.05);</v>
      </c>
    </row>
    <row r="4877" spans="1:12" x14ac:dyDescent="0.25">
      <c r="A4877" t="s">
        <v>148</v>
      </c>
      <c r="B4877" t="s">
        <v>14877</v>
      </c>
      <c r="C4877" t="s">
        <v>15078</v>
      </c>
      <c r="D4877">
        <v>1</v>
      </c>
      <c r="E4877">
        <v>2022</v>
      </c>
      <c r="F4877" t="s">
        <v>10759</v>
      </c>
      <c r="G4877">
        <v>5.5</v>
      </c>
      <c r="H4877">
        <v>6.5</v>
      </c>
      <c r="I4877">
        <v>5</v>
      </c>
      <c r="J4877" s="2">
        <f t="shared" si="152"/>
        <v>5.6</v>
      </c>
      <c r="L4877" t="str">
        <f t="shared" si="153"/>
        <v>INSERT INTO DANGKY VALUES ('SV00000120', 'NV00000107', 'CSC14006', 1, 2022, 'CTTT', 5.5, 6.5, 5, 5.6);</v>
      </c>
    </row>
    <row r="4878" spans="1:12" x14ac:dyDescent="0.25">
      <c r="A4878" t="s">
        <v>308</v>
      </c>
      <c r="B4878" t="s">
        <v>14877</v>
      </c>
      <c r="C4878" t="s">
        <v>15078</v>
      </c>
      <c r="D4878">
        <v>1</v>
      </c>
      <c r="E4878">
        <v>2022</v>
      </c>
      <c r="F4878" t="s">
        <v>10759</v>
      </c>
      <c r="G4878">
        <v>6.5</v>
      </c>
      <c r="H4878">
        <v>5.75</v>
      </c>
      <c r="I4878">
        <v>7</v>
      </c>
      <c r="J4878" s="2">
        <f t="shared" si="152"/>
        <v>6.4749999999999996</v>
      </c>
      <c r="L4878" t="str">
        <f t="shared" si="153"/>
        <v>INSERT INTO DANGKY VALUES ('SV00000280', 'NV00000107', 'CSC14006', 1, 2022, 'CTTT', 6.5, 5.75, 7, 6.475);</v>
      </c>
    </row>
    <row r="4879" spans="1:12" x14ac:dyDescent="0.25">
      <c r="A4879" t="s">
        <v>320</v>
      </c>
      <c r="B4879" t="s">
        <v>14877</v>
      </c>
      <c r="C4879" t="s">
        <v>15078</v>
      </c>
      <c r="D4879">
        <v>1</v>
      </c>
      <c r="E4879">
        <v>2022</v>
      </c>
      <c r="F4879" t="s">
        <v>10759</v>
      </c>
      <c r="G4879">
        <v>6</v>
      </c>
      <c r="H4879">
        <v>7.5</v>
      </c>
      <c r="I4879">
        <v>5.75</v>
      </c>
      <c r="J4879" s="2">
        <f t="shared" si="152"/>
        <v>6.35</v>
      </c>
      <c r="L4879" t="str">
        <f t="shared" si="153"/>
        <v>INSERT INTO DANGKY VALUES ('SV00000292', 'NV00000107', 'CSC14006', 1, 2022, 'CTTT', 6, 7.5, 5.75, 6.35);</v>
      </c>
    </row>
    <row r="4880" spans="1:12" x14ac:dyDescent="0.25">
      <c r="A4880" t="s">
        <v>408</v>
      </c>
      <c r="B4880" t="s">
        <v>14877</v>
      </c>
      <c r="C4880" t="s">
        <v>15078</v>
      </c>
      <c r="D4880">
        <v>1</v>
      </c>
      <c r="E4880">
        <v>2022</v>
      </c>
      <c r="F4880" t="s">
        <v>10759</v>
      </c>
      <c r="G4880">
        <v>6.25</v>
      </c>
      <c r="H4880">
        <v>5.25</v>
      </c>
      <c r="I4880">
        <v>7.75</v>
      </c>
      <c r="J4880" s="2">
        <f t="shared" si="152"/>
        <v>6.5500000000000007</v>
      </c>
      <c r="L4880" t="str">
        <f t="shared" si="153"/>
        <v>INSERT INTO DANGKY VALUES ('SV00000380', 'NV00000107', 'CSC14006', 1, 2022, 'CTTT', 6.25, 5.25, 7.75, 6.55);</v>
      </c>
    </row>
    <row r="4881" spans="1:12" x14ac:dyDescent="0.25">
      <c r="A4881" t="s">
        <v>424</v>
      </c>
      <c r="B4881" t="s">
        <v>14877</v>
      </c>
      <c r="C4881" t="s">
        <v>15078</v>
      </c>
      <c r="D4881">
        <v>1</v>
      </c>
      <c r="E4881">
        <v>2022</v>
      </c>
      <c r="F4881" t="s">
        <v>10759</v>
      </c>
      <c r="G4881">
        <v>6</v>
      </c>
      <c r="H4881">
        <v>4</v>
      </c>
      <c r="I4881">
        <v>7.75</v>
      </c>
      <c r="J4881" s="2">
        <f t="shared" si="152"/>
        <v>6.1</v>
      </c>
      <c r="L4881" t="str">
        <f t="shared" si="153"/>
        <v>INSERT INTO DANGKY VALUES ('SV00000396', 'NV00000107', 'CSC14006', 1, 2022, 'CTTT', 6, 4, 7.75, 6.1);</v>
      </c>
    </row>
    <row r="4882" spans="1:12" x14ac:dyDescent="0.25">
      <c r="A4882" t="s">
        <v>486</v>
      </c>
      <c r="B4882" t="s">
        <v>14877</v>
      </c>
      <c r="C4882" t="s">
        <v>15078</v>
      </c>
      <c r="D4882">
        <v>1</v>
      </c>
      <c r="E4882">
        <v>2022</v>
      </c>
      <c r="F4882" t="s">
        <v>10759</v>
      </c>
      <c r="G4882">
        <v>5.75</v>
      </c>
      <c r="H4882">
        <v>6.5</v>
      </c>
      <c r="I4882">
        <v>8.5</v>
      </c>
      <c r="J4882" s="2">
        <f t="shared" si="152"/>
        <v>7.0750000000000002</v>
      </c>
      <c r="L4882" t="str">
        <f t="shared" si="153"/>
        <v>INSERT INTO DANGKY VALUES ('SV00000458', 'NV00000107', 'CSC14006', 1, 2022, 'CTTT', 5.75, 6.5, 8.5, 7.075);</v>
      </c>
    </row>
    <row r="4883" spans="1:12" x14ac:dyDescent="0.25">
      <c r="A4883" t="s">
        <v>622</v>
      </c>
      <c r="B4883" t="s">
        <v>14877</v>
      </c>
      <c r="C4883" t="s">
        <v>15078</v>
      </c>
      <c r="D4883">
        <v>1</v>
      </c>
      <c r="E4883">
        <v>2022</v>
      </c>
      <c r="F4883" t="s">
        <v>10759</v>
      </c>
      <c r="G4883">
        <v>6.25</v>
      </c>
      <c r="H4883">
        <v>7.5</v>
      </c>
      <c r="I4883">
        <v>7.5</v>
      </c>
      <c r="J4883" s="2">
        <f t="shared" si="152"/>
        <v>7.125</v>
      </c>
      <c r="L4883" t="str">
        <f t="shared" si="153"/>
        <v>INSERT INTO DANGKY VALUES ('SV00000594', 'NV00000107', 'CSC14006', 1, 2022, 'CTTT', 6.25, 7.5, 7.5, 7.125);</v>
      </c>
    </row>
    <row r="4884" spans="1:12" x14ac:dyDescent="0.25">
      <c r="A4884" t="s">
        <v>715</v>
      </c>
      <c r="B4884" t="s">
        <v>14877</v>
      </c>
      <c r="C4884" t="s">
        <v>15078</v>
      </c>
      <c r="D4884">
        <v>1</v>
      </c>
      <c r="E4884">
        <v>2022</v>
      </c>
      <c r="F4884" t="s">
        <v>10759</v>
      </c>
      <c r="G4884">
        <v>6.5</v>
      </c>
      <c r="H4884">
        <v>8.25</v>
      </c>
      <c r="I4884">
        <v>7.5</v>
      </c>
      <c r="J4884" s="2">
        <f t="shared" si="152"/>
        <v>7.4249999999999998</v>
      </c>
      <c r="L4884" t="str">
        <f t="shared" si="153"/>
        <v>INSERT INTO DANGKY VALUES ('SV00000687', 'NV00000107', 'CSC14006', 1, 2022, 'CTTT', 6.5, 8.25, 7.5, 7.425);</v>
      </c>
    </row>
    <row r="4885" spans="1:12" x14ac:dyDescent="0.25">
      <c r="A4885" t="s">
        <v>938</v>
      </c>
      <c r="B4885" t="s">
        <v>14877</v>
      </c>
      <c r="C4885" t="s">
        <v>15078</v>
      </c>
      <c r="D4885">
        <v>1</v>
      </c>
      <c r="E4885">
        <v>2022</v>
      </c>
      <c r="F4885" t="s">
        <v>10759</v>
      </c>
      <c r="G4885">
        <v>5.5</v>
      </c>
      <c r="H4885">
        <v>8.5</v>
      </c>
      <c r="I4885">
        <v>8.5</v>
      </c>
      <c r="J4885" s="2">
        <f t="shared" si="152"/>
        <v>7.6</v>
      </c>
      <c r="L4885" t="str">
        <f t="shared" si="153"/>
        <v>INSERT INTO DANGKY VALUES ('SV00000910', 'NV00000107', 'CSC14006', 1, 2022, 'CTTT', 5.5, 8.5, 8.5, 7.6);</v>
      </c>
    </row>
    <row r="4886" spans="1:12" x14ac:dyDescent="0.25">
      <c r="A4886" t="s">
        <v>1092</v>
      </c>
      <c r="B4886" t="s">
        <v>14877</v>
      </c>
      <c r="C4886" t="s">
        <v>15078</v>
      </c>
      <c r="D4886">
        <v>1</v>
      </c>
      <c r="E4886">
        <v>2022</v>
      </c>
      <c r="F4886" t="s">
        <v>10759</v>
      </c>
      <c r="G4886">
        <v>6.25</v>
      </c>
      <c r="H4886">
        <v>6.5</v>
      </c>
      <c r="I4886">
        <v>4.75</v>
      </c>
      <c r="J4886" s="2">
        <f t="shared" si="152"/>
        <v>5.7250000000000005</v>
      </c>
      <c r="L4886" t="str">
        <f t="shared" si="153"/>
        <v>INSERT INTO DANGKY VALUES ('SV00001064', 'NV00000107', 'CSC14006', 1, 2022, 'CTTT', 6.25, 6.5, 4.75, 5.725);</v>
      </c>
    </row>
    <row r="4887" spans="1:12" x14ac:dyDescent="0.25">
      <c r="A4887" t="s">
        <v>1174</v>
      </c>
      <c r="B4887" t="s">
        <v>14877</v>
      </c>
      <c r="C4887" t="s">
        <v>15078</v>
      </c>
      <c r="D4887">
        <v>1</v>
      </c>
      <c r="E4887">
        <v>2022</v>
      </c>
      <c r="F4887" t="s">
        <v>10759</v>
      </c>
      <c r="G4887">
        <v>7.5</v>
      </c>
      <c r="H4887">
        <v>5.25</v>
      </c>
      <c r="I4887">
        <v>5</v>
      </c>
      <c r="J4887" s="2">
        <f t="shared" si="152"/>
        <v>5.8250000000000002</v>
      </c>
      <c r="L4887" t="str">
        <f t="shared" si="153"/>
        <v>INSERT INTO DANGKY VALUES ('SV00001146', 'NV00000107', 'CSC14006', 1, 2022, 'CTTT', 7.5, 5.25, 5, 5.825);</v>
      </c>
    </row>
    <row r="4888" spans="1:12" x14ac:dyDescent="0.25">
      <c r="A4888" t="s">
        <v>1213</v>
      </c>
      <c r="B4888" t="s">
        <v>14877</v>
      </c>
      <c r="C4888" t="s">
        <v>15078</v>
      </c>
      <c r="D4888">
        <v>1</v>
      </c>
      <c r="E4888">
        <v>2022</v>
      </c>
      <c r="F4888" t="s">
        <v>10759</v>
      </c>
      <c r="G4888">
        <v>8.75</v>
      </c>
      <c r="H4888">
        <v>8.25</v>
      </c>
      <c r="I4888">
        <v>7.75</v>
      </c>
      <c r="J4888" s="2">
        <f t="shared" si="152"/>
        <v>8.1999999999999993</v>
      </c>
      <c r="L4888" t="str">
        <f t="shared" si="153"/>
        <v>INSERT INTO DANGKY VALUES ('SV00001185', 'NV00000107', 'CSC14006', 1, 2022, 'CTTT', 8.75, 8.25, 7.75, 8.2);</v>
      </c>
    </row>
    <row r="4889" spans="1:12" x14ac:dyDescent="0.25">
      <c r="A4889" t="s">
        <v>1240</v>
      </c>
      <c r="B4889" t="s">
        <v>14877</v>
      </c>
      <c r="C4889" t="s">
        <v>15078</v>
      </c>
      <c r="D4889">
        <v>1</v>
      </c>
      <c r="E4889">
        <v>2022</v>
      </c>
      <c r="F4889" t="s">
        <v>10759</v>
      </c>
      <c r="G4889">
        <v>8</v>
      </c>
      <c r="H4889">
        <v>6.5</v>
      </c>
      <c r="I4889">
        <v>5.25</v>
      </c>
      <c r="J4889" s="2">
        <f t="shared" si="152"/>
        <v>6.4499999999999993</v>
      </c>
      <c r="L4889" t="str">
        <f t="shared" si="153"/>
        <v>INSERT INTO DANGKY VALUES ('SV00001212', 'NV00000107', 'CSC14006', 1, 2022, 'CTTT', 8, 6.5, 5.25, 6.45);</v>
      </c>
    </row>
    <row r="4890" spans="1:12" x14ac:dyDescent="0.25">
      <c r="A4890" t="s">
        <v>1369</v>
      </c>
      <c r="B4890" t="s">
        <v>14877</v>
      </c>
      <c r="C4890" t="s">
        <v>15078</v>
      </c>
      <c r="D4890">
        <v>1</v>
      </c>
      <c r="E4890">
        <v>2022</v>
      </c>
      <c r="F4890" t="s">
        <v>10759</v>
      </c>
      <c r="G4890">
        <v>6.75</v>
      </c>
      <c r="H4890">
        <v>6</v>
      </c>
      <c r="I4890">
        <v>6.5</v>
      </c>
      <c r="J4890" s="2">
        <f t="shared" si="152"/>
        <v>6.4249999999999998</v>
      </c>
      <c r="L4890" t="str">
        <f t="shared" si="153"/>
        <v>INSERT INTO DANGKY VALUES ('SV00001341', 'NV00000107', 'CSC14006', 1, 2022, 'CTTT', 6.75, 6, 6.5, 6.425);</v>
      </c>
    </row>
    <row r="4891" spans="1:12" x14ac:dyDescent="0.25">
      <c r="A4891" t="s">
        <v>1386</v>
      </c>
      <c r="B4891" t="s">
        <v>14877</v>
      </c>
      <c r="C4891" t="s">
        <v>15078</v>
      </c>
      <c r="D4891">
        <v>1</v>
      </c>
      <c r="E4891">
        <v>2022</v>
      </c>
      <c r="F4891" t="s">
        <v>10759</v>
      </c>
      <c r="G4891">
        <v>4.25</v>
      </c>
      <c r="H4891">
        <v>4</v>
      </c>
      <c r="I4891">
        <v>6</v>
      </c>
      <c r="J4891" s="2">
        <f t="shared" si="152"/>
        <v>4.875</v>
      </c>
      <c r="L4891" t="str">
        <f t="shared" si="153"/>
        <v>INSERT INTO DANGKY VALUES ('SV00001358', 'NV00000107', 'CSC14006', 1, 2022, 'CTTT', 4.25, 4, 6, 4.875);</v>
      </c>
    </row>
    <row r="4892" spans="1:12" x14ac:dyDescent="0.25">
      <c r="A4892" t="s">
        <v>1440</v>
      </c>
      <c r="B4892" t="s">
        <v>14877</v>
      </c>
      <c r="C4892" t="s">
        <v>15078</v>
      </c>
      <c r="D4892">
        <v>1</v>
      </c>
      <c r="E4892">
        <v>2022</v>
      </c>
      <c r="F4892" t="s">
        <v>10759</v>
      </c>
      <c r="G4892">
        <v>6</v>
      </c>
      <c r="H4892">
        <v>6.75</v>
      </c>
      <c r="I4892">
        <v>7.5</v>
      </c>
      <c r="J4892" s="2">
        <f t="shared" si="152"/>
        <v>6.8249999999999993</v>
      </c>
      <c r="L4892" t="str">
        <f t="shared" si="153"/>
        <v>INSERT INTO DANGKY VALUES ('SV00001412', 'NV00000107', 'CSC14006', 1, 2022, 'CTTT', 6, 6.75, 7.5, 6.825);</v>
      </c>
    </row>
    <row r="4893" spans="1:12" x14ac:dyDescent="0.25">
      <c r="A4893" t="s">
        <v>1640</v>
      </c>
      <c r="B4893" t="s">
        <v>14877</v>
      </c>
      <c r="C4893" t="s">
        <v>15078</v>
      </c>
      <c r="D4893">
        <v>1</v>
      </c>
      <c r="E4893">
        <v>2022</v>
      </c>
      <c r="F4893" t="s">
        <v>10759</v>
      </c>
      <c r="G4893">
        <v>7.5</v>
      </c>
      <c r="H4893">
        <v>7</v>
      </c>
      <c r="I4893">
        <v>7.25</v>
      </c>
      <c r="J4893" s="2">
        <f t="shared" si="152"/>
        <v>7.25</v>
      </c>
      <c r="L4893" t="str">
        <f t="shared" si="153"/>
        <v>INSERT INTO DANGKY VALUES ('SV00001612', 'NV00000107', 'CSC14006', 1, 2022, 'CTTT', 7.5, 7, 7.25, 7.25);</v>
      </c>
    </row>
    <row r="4894" spans="1:12" x14ac:dyDescent="0.25">
      <c r="A4894" t="s">
        <v>1915</v>
      </c>
      <c r="B4894" t="s">
        <v>14877</v>
      </c>
      <c r="C4894" t="s">
        <v>15078</v>
      </c>
      <c r="D4894">
        <v>1</v>
      </c>
      <c r="E4894">
        <v>2022</v>
      </c>
      <c r="F4894" t="s">
        <v>10759</v>
      </c>
      <c r="G4894">
        <v>7</v>
      </c>
      <c r="H4894">
        <v>6.25</v>
      </c>
      <c r="I4894">
        <v>7</v>
      </c>
      <c r="J4894" s="2">
        <f t="shared" si="152"/>
        <v>6.7750000000000004</v>
      </c>
      <c r="L4894" t="str">
        <f t="shared" si="153"/>
        <v>INSERT INTO DANGKY VALUES ('SV00001887', 'NV00000107', 'CSC14006', 1, 2022, 'CTTT', 7, 6.25, 7, 6.775);</v>
      </c>
    </row>
    <row r="4895" spans="1:12" x14ac:dyDescent="0.25">
      <c r="A4895" t="s">
        <v>1954</v>
      </c>
      <c r="B4895" t="s">
        <v>14877</v>
      </c>
      <c r="C4895" t="s">
        <v>15078</v>
      </c>
      <c r="D4895">
        <v>1</v>
      </c>
      <c r="E4895">
        <v>2022</v>
      </c>
      <c r="F4895" t="s">
        <v>10759</v>
      </c>
      <c r="G4895">
        <v>5</v>
      </c>
      <c r="H4895">
        <v>6.25</v>
      </c>
      <c r="I4895">
        <v>4</v>
      </c>
      <c r="J4895" s="2">
        <f t="shared" si="152"/>
        <v>4.9749999999999996</v>
      </c>
      <c r="L4895" t="str">
        <f t="shared" si="153"/>
        <v>INSERT INTO DANGKY VALUES ('SV00001926', 'NV00000107', 'CSC14006', 1, 2022, 'CTTT', 5, 6.25, 4, 4.975);</v>
      </c>
    </row>
    <row r="4896" spans="1:12" x14ac:dyDescent="0.25">
      <c r="A4896" t="s">
        <v>1972</v>
      </c>
      <c r="B4896" t="s">
        <v>14877</v>
      </c>
      <c r="C4896" t="s">
        <v>15078</v>
      </c>
      <c r="D4896">
        <v>1</v>
      </c>
      <c r="E4896">
        <v>2022</v>
      </c>
      <c r="F4896" t="s">
        <v>10759</v>
      </c>
      <c r="G4896">
        <v>6.25</v>
      </c>
      <c r="H4896">
        <v>7.25</v>
      </c>
      <c r="I4896">
        <v>8.5</v>
      </c>
      <c r="J4896" s="2">
        <f t="shared" si="152"/>
        <v>7.45</v>
      </c>
      <c r="L4896" t="str">
        <f t="shared" si="153"/>
        <v>INSERT INTO DANGKY VALUES ('SV00001944', 'NV00000107', 'CSC14006', 1, 2022, 'CTTT', 6.25, 7.25, 8.5, 7.45);</v>
      </c>
    </row>
    <row r="4897" spans="1:12" x14ac:dyDescent="0.25">
      <c r="A4897" t="s">
        <v>2283</v>
      </c>
      <c r="B4897" t="s">
        <v>14877</v>
      </c>
      <c r="C4897" t="s">
        <v>15078</v>
      </c>
      <c r="D4897">
        <v>1</v>
      </c>
      <c r="E4897">
        <v>2022</v>
      </c>
      <c r="F4897" t="s">
        <v>10759</v>
      </c>
      <c r="G4897">
        <v>7.75</v>
      </c>
      <c r="H4897">
        <v>7.5</v>
      </c>
      <c r="I4897">
        <v>5.75</v>
      </c>
      <c r="J4897" s="2">
        <f t="shared" si="152"/>
        <v>6.875</v>
      </c>
      <c r="L4897" t="str">
        <f t="shared" si="153"/>
        <v>INSERT INTO DANGKY VALUES ('SV00002255', 'NV00000107', 'CSC14006', 1, 2022, 'CTTT', 7.75, 7.5, 5.75, 6.875);</v>
      </c>
    </row>
    <row r="4898" spans="1:12" x14ac:dyDescent="0.25">
      <c r="A4898" t="s">
        <v>2311</v>
      </c>
      <c r="B4898" t="s">
        <v>14877</v>
      </c>
      <c r="C4898" t="s">
        <v>15078</v>
      </c>
      <c r="D4898">
        <v>1</v>
      </c>
      <c r="E4898">
        <v>2022</v>
      </c>
      <c r="F4898" t="s">
        <v>10759</v>
      </c>
      <c r="G4898">
        <v>4.75</v>
      </c>
      <c r="H4898">
        <v>5.25</v>
      </c>
      <c r="I4898">
        <v>7</v>
      </c>
      <c r="J4898" s="2">
        <f t="shared" si="152"/>
        <v>5.8000000000000007</v>
      </c>
      <c r="L4898" t="str">
        <f t="shared" si="153"/>
        <v>INSERT INTO DANGKY VALUES ('SV00002283', 'NV00000107', 'CSC14006', 1, 2022, 'CTTT', 4.75, 5.25, 7, 5.8);</v>
      </c>
    </row>
    <row r="4899" spans="1:12" x14ac:dyDescent="0.25">
      <c r="A4899" t="s">
        <v>2379</v>
      </c>
      <c r="B4899" t="s">
        <v>14877</v>
      </c>
      <c r="C4899" t="s">
        <v>15078</v>
      </c>
      <c r="D4899">
        <v>1</v>
      </c>
      <c r="E4899">
        <v>2022</v>
      </c>
      <c r="F4899" t="s">
        <v>10759</v>
      </c>
      <c r="G4899">
        <v>5.5</v>
      </c>
      <c r="H4899">
        <v>5.25</v>
      </c>
      <c r="I4899">
        <v>6.5</v>
      </c>
      <c r="J4899" s="2">
        <f t="shared" si="152"/>
        <v>5.8249999999999993</v>
      </c>
      <c r="L4899" t="str">
        <f t="shared" si="153"/>
        <v>INSERT INTO DANGKY VALUES ('SV00002351', 'NV00000107', 'CSC14006', 1, 2022, 'CTTT', 5.5, 5.25, 6.5, 5.825);</v>
      </c>
    </row>
    <row r="4900" spans="1:12" x14ac:dyDescent="0.25">
      <c r="A4900" t="s">
        <v>2548</v>
      </c>
      <c r="B4900" t="s">
        <v>14877</v>
      </c>
      <c r="C4900" t="s">
        <v>15078</v>
      </c>
      <c r="D4900">
        <v>1</v>
      </c>
      <c r="E4900">
        <v>2022</v>
      </c>
      <c r="F4900" t="s">
        <v>10759</v>
      </c>
      <c r="G4900">
        <v>8.25</v>
      </c>
      <c r="H4900">
        <v>4.75</v>
      </c>
      <c r="I4900">
        <v>6.25</v>
      </c>
      <c r="J4900" s="2">
        <f t="shared" si="152"/>
        <v>6.4</v>
      </c>
      <c r="L4900" t="str">
        <f t="shared" si="153"/>
        <v>INSERT INTO DANGKY VALUES ('SV00002520', 'NV00000107', 'CSC14006', 1, 2022, 'CTTT', 8.25, 4.75, 6.25, 6.4);</v>
      </c>
    </row>
    <row r="4901" spans="1:12" x14ac:dyDescent="0.25">
      <c r="A4901" t="s">
        <v>2838</v>
      </c>
      <c r="B4901" t="s">
        <v>14877</v>
      </c>
      <c r="C4901" t="s">
        <v>15078</v>
      </c>
      <c r="D4901">
        <v>1</v>
      </c>
      <c r="E4901">
        <v>2022</v>
      </c>
      <c r="F4901" t="s">
        <v>10759</v>
      </c>
      <c r="G4901">
        <v>7</v>
      </c>
      <c r="H4901">
        <v>4.5</v>
      </c>
      <c r="I4901">
        <v>7</v>
      </c>
      <c r="J4901" s="2">
        <f t="shared" si="152"/>
        <v>6.25</v>
      </c>
      <c r="L4901" t="str">
        <f t="shared" si="153"/>
        <v>INSERT INTO DANGKY VALUES ('SV00002810', 'NV00000107', 'CSC14006', 1, 2022, 'CTTT', 7, 4.5, 7, 6.25);</v>
      </c>
    </row>
    <row r="4902" spans="1:12" x14ac:dyDescent="0.25">
      <c r="A4902" t="s">
        <v>2866</v>
      </c>
      <c r="B4902" t="s">
        <v>14877</v>
      </c>
      <c r="C4902" t="s">
        <v>15078</v>
      </c>
      <c r="D4902">
        <v>1</v>
      </c>
      <c r="E4902">
        <v>2022</v>
      </c>
      <c r="F4902" t="s">
        <v>10759</v>
      </c>
      <c r="G4902">
        <v>8.5</v>
      </c>
      <c r="H4902">
        <v>5</v>
      </c>
      <c r="I4902">
        <v>6.75</v>
      </c>
      <c r="J4902" s="2">
        <f t="shared" si="152"/>
        <v>6.75</v>
      </c>
      <c r="L4902" t="str">
        <f t="shared" si="153"/>
        <v>INSERT INTO DANGKY VALUES ('SV00002838', 'NV00000107', 'CSC14006', 1, 2022, 'CTTT', 8.5, 5, 6.75, 6.75);</v>
      </c>
    </row>
    <row r="4903" spans="1:12" x14ac:dyDescent="0.25">
      <c r="A4903" t="s">
        <v>2981</v>
      </c>
      <c r="B4903" t="s">
        <v>14877</v>
      </c>
      <c r="C4903" t="s">
        <v>15078</v>
      </c>
      <c r="D4903">
        <v>1</v>
      </c>
      <c r="E4903">
        <v>2022</v>
      </c>
      <c r="F4903" t="s">
        <v>10759</v>
      </c>
      <c r="G4903">
        <v>7.75</v>
      </c>
      <c r="H4903">
        <v>5.75</v>
      </c>
      <c r="I4903">
        <v>7.5</v>
      </c>
      <c r="J4903" s="2">
        <f t="shared" si="152"/>
        <v>7.05</v>
      </c>
      <c r="L4903" t="str">
        <f t="shared" si="153"/>
        <v>INSERT INTO DANGKY VALUES ('SV00002953', 'NV00000107', 'CSC14006', 1, 2022, 'CTTT', 7.75, 5.75, 7.5, 7.05);</v>
      </c>
    </row>
    <row r="4904" spans="1:12" x14ac:dyDescent="0.25">
      <c r="A4904" t="s">
        <v>3022</v>
      </c>
      <c r="B4904" t="s">
        <v>14877</v>
      </c>
      <c r="C4904" t="s">
        <v>15078</v>
      </c>
      <c r="D4904">
        <v>1</v>
      </c>
      <c r="E4904">
        <v>2022</v>
      </c>
      <c r="F4904" t="s">
        <v>10759</v>
      </c>
      <c r="G4904">
        <v>4.5</v>
      </c>
      <c r="H4904">
        <v>8</v>
      </c>
      <c r="I4904">
        <v>5</v>
      </c>
      <c r="J4904" s="2">
        <f t="shared" si="152"/>
        <v>5.75</v>
      </c>
      <c r="L4904" t="str">
        <f t="shared" si="153"/>
        <v>INSERT INTO DANGKY VALUES ('SV00002994', 'NV00000107', 'CSC14006', 1, 2022, 'CTTT', 4.5, 8, 5, 5.75);</v>
      </c>
    </row>
    <row r="4905" spans="1:12" x14ac:dyDescent="0.25">
      <c r="A4905" t="s">
        <v>3040</v>
      </c>
      <c r="B4905" t="s">
        <v>14877</v>
      </c>
      <c r="C4905" t="s">
        <v>15078</v>
      </c>
      <c r="D4905">
        <v>1</v>
      </c>
      <c r="E4905">
        <v>2022</v>
      </c>
      <c r="F4905" t="s">
        <v>10759</v>
      </c>
      <c r="G4905">
        <v>5.75</v>
      </c>
      <c r="H4905">
        <v>5</v>
      </c>
      <c r="I4905">
        <v>8.5</v>
      </c>
      <c r="J4905" s="2">
        <f t="shared" si="152"/>
        <v>6.625</v>
      </c>
      <c r="L4905" t="str">
        <f t="shared" si="153"/>
        <v>INSERT INTO DANGKY VALUES ('SV00003012', 'NV00000107', 'CSC14006', 1, 2022, 'CTTT', 5.75, 5, 8.5, 6.625);</v>
      </c>
    </row>
    <row r="4906" spans="1:12" x14ac:dyDescent="0.25">
      <c r="A4906" t="s">
        <v>3113</v>
      </c>
      <c r="B4906" t="s">
        <v>14877</v>
      </c>
      <c r="C4906" t="s">
        <v>15078</v>
      </c>
      <c r="D4906">
        <v>1</v>
      </c>
      <c r="E4906">
        <v>2022</v>
      </c>
      <c r="F4906" t="s">
        <v>10759</v>
      </c>
      <c r="G4906">
        <v>7.5</v>
      </c>
      <c r="H4906">
        <v>5</v>
      </c>
      <c r="I4906">
        <v>6.75</v>
      </c>
      <c r="J4906" s="2">
        <f t="shared" si="152"/>
        <v>6.45</v>
      </c>
      <c r="L4906" t="str">
        <f t="shared" si="153"/>
        <v>INSERT INTO DANGKY VALUES ('SV00003085', 'NV00000107', 'CSC14006', 1, 2022, 'CTTT', 7.5, 5, 6.75, 6.45);</v>
      </c>
    </row>
    <row r="4907" spans="1:12" x14ac:dyDescent="0.25">
      <c r="A4907" t="s">
        <v>3294</v>
      </c>
      <c r="B4907" t="s">
        <v>14877</v>
      </c>
      <c r="C4907" t="s">
        <v>15078</v>
      </c>
      <c r="D4907">
        <v>1</v>
      </c>
      <c r="E4907">
        <v>2022</v>
      </c>
      <c r="F4907" t="s">
        <v>10759</v>
      </c>
      <c r="G4907">
        <v>7.75</v>
      </c>
      <c r="H4907">
        <v>5.75</v>
      </c>
      <c r="I4907">
        <v>7.75</v>
      </c>
      <c r="J4907" s="2">
        <f t="shared" si="152"/>
        <v>7.15</v>
      </c>
      <c r="L4907" t="str">
        <f t="shared" si="153"/>
        <v>INSERT INTO DANGKY VALUES ('SV00003266', 'NV00000107', 'CSC14006', 1, 2022, 'CTTT', 7.75, 5.75, 7.75, 7.15);</v>
      </c>
    </row>
    <row r="4908" spans="1:12" x14ac:dyDescent="0.25">
      <c r="A4908" t="s">
        <v>3408</v>
      </c>
      <c r="B4908" t="s">
        <v>14877</v>
      </c>
      <c r="C4908" t="s">
        <v>15078</v>
      </c>
      <c r="D4908">
        <v>1</v>
      </c>
      <c r="E4908">
        <v>2022</v>
      </c>
      <c r="F4908" t="s">
        <v>10759</v>
      </c>
      <c r="G4908">
        <v>5.75</v>
      </c>
      <c r="H4908">
        <v>6.75</v>
      </c>
      <c r="I4908">
        <v>6.75</v>
      </c>
      <c r="J4908" s="2">
        <f t="shared" si="152"/>
        <v>6.45</v>
      </c>
      <c r="L4908" t="str">
        <f t="shared" si="153"/>
        <v>INSERT INTO DANGKY VALUES ('SV00003380', 'NV00000107', 'CSC14006', 1, 2022, 'CTTT', 5.75, 6.75, 6.75, 6.45);</v>
      </c>
    </row>
    <row r="4909" spans="1:12" x14ac:dyDescent="0.25">
      <c r="A4909" t="s">
        <v>3454</v>
      </c>
      <c r="B4909" t="s">
        <v>14877</v>
      </c>
      <c r="C4909" t="s">
        <v>15078</v>
      </c>
      <c r="D4909">
        <v>1</v>
      </c>
      <c r="E4909">
        <v>2022</v>
      </c>
      <c r="F4909" t="s">
        <v>10759</v>
      </c>
      <c r="G4909">
        <v>4.5</v>
      </c>
      <c r="H4909">
        <v>5</v>
      </c>
      <c r="I4909">
        <v>6.25</v>
      </c>
      <c r="J4909" s="2">
        <f t="shared" si="152"/>
        <v>5.35</v>
      </c>
      <c r="L4909" t="str">
        <f t="shared" si="153"/>
        <v>INSERT INTO DANGKY VALUES ('SV00003426', 'NV00000107', 'CSC14006', 1, 2022, 'CTTT', 4.5, 5, 6.25, 5.35);</v>
      </c>
    </row>
    <row r="4910" spans="1:12" x14ac:dyDescent="0.25">
      <c r="A4910" t="s">
        <v>3478</v>
      </c>
      <c r="B4910" t="s">
        <v>14877</v>
      </c>
      <c r="C4910" t="s">
        <v>15078</v>
      </c>
      <c r="D4910">
        <v>1</v>
      </c>
      <c r="E4910">
        <v>2022</v>
      </c>
      <c r="F4910" t="s">
        <v>10759</v>
      </c>
      <c r="G4910">
        <v>8.25</v>
      </c>
      <c r="H4910">
        <v>7.25</v>
      </c>
      <c r="I4910">
        <v>5</v>
      </c>
      <c r="J4910" s="2">
        <f t="shared" si="152"/>
        <v>6.65</v>
      </c>
      <c r="L4910" t="str">
        <f t="shared" si="153"/>
        <v>INSERT INTO DANGKY VALUES ('SV00003450', 'NV00000107', 'CSC14006', 1, 2022, 'CTTT', 8.25, 7.25, 5, 6.65);</v>
      </c>
    </row>
    <row r="4911" spans="1:12" x14ac:dyDescent="0.25">
      <c r="A4911" t="s">
        <v>3712</v>
      </c>
      <c r="B4911" t="s">
        <v>14877</v>
      </c>
      <c r="C4911" t="s">
        <v>15078</v>
      </c>
      <c r="D4911">
        <v>1</v>
      </c>
      <c r="E4911">
        <v>2022</v>
      </c>
      <c r="F4911" t="s">
        <v>10759</v>
      </c>
      <c r="G4911">
        <v>5.75</v>
      </c>
      <c r="H4911">
        <v>8.25</v>
      </c>
      <c r="I4911">
        <v>8.75</v>
      </c>
      <c r="J4911" s="2">
        <f t="shared" si="152"/>
        <v>7.7</v>
      </c>
      <c r="L4911" t="str">
        <f t="shared" si="153"/>
        <v>INSERT INTO DANGKY VALUES ('SV00003684', 'NV00000107', 'CSC14006', 1, 2022, 'CTTT', 5.75, 8.25, 8.75, 7.7);</v>
      </c>
    </row>
    <row r="4912" spans="1:12" x14ac:dyDescent="0.25">
      <c r="A4912" t="s">
        <v>3744</v>
      </c>
      <c r="B4912" t="s">
        <v>14877</v>
      </c>
      <c r="C4912" t="s">
        <v>15078</v>
      </c>
      <c r="D4912">
        <v>1</v>
      </c>
      <c r="E4912">
        <v>2022</v>
      </c>
      <c r="F4912" t="s">
        <v>10759</v>
      </c>
      <c r="G4912">
        <v>7.75</v>
      </c>
      <c r="H4912">
        <v>5</v>
      </c>
      <c r="I4912">
        <v>6.5</v>
      </c>
      <c r="J4912" s="2">
        <f t="shared" si="152"/>
        <v>6.4249999999999998</v>
      </c>
      <c r="L4912" t="str">
        <f t="shared" si="153"/>
        <v>INSERT INTO DANGKY VALUES ('SV00003716', 'NV00000107', 'CSC14006', 1, 2022, 'CTTT', 7.75, 5, 6.5, 6.425);</v>
      </c>
    </row>
    <row r="4913" spans="1:12" x14ac:dyDescent="0.25">
      <c r="A4913" t="s">
        <v>3757</v>
      </c>
      <c r="B4913" t="s">
        <v>14877</v>
      </c>
      <c r="C4913" t="s">
        <v>15078</v>
      </c>
      <c r="D4913">
        <v>1</v>
      </c>
      <c r="E4913">
        <v>2022</v>
      </c>
      <c r="F4913" t="s">
        <v>10759</v>
      </c>
      <c r="G4913">
        <v>7.5</v>
      </c>
      <c r="H4913">
        <v>4.25</v>
      </c>
      <c r="I4913">
        <v>5.5</v>
      </c>
      <c r="J4913" s="2">
        <f t="shared" si="152"/>
        <v>5.7249999999999996</v>
      </c>
      <c r="L4913" t="str">
        <f t="shared" si="153"/>
        <v>INSERT INTO DANGKY VALUES ('SV00003729', 'NV00000107', 'CSC14006', 1, 2022, 'CTTT', 7.5, 4.25, 5.5, 5.725);</v>
      </c>
    </row>
    <row r="4914" spans="1:12" x14ac:dyDescent="0.25">
      <c r="A4914" t="s">
        <v>3789</v>
      </c>
      <c r="B4914" t="s">
        <v>14877</v>
      </c>
      <c r="C4914" t="s">
        <v>15078</v>
      </c>
      <c r="D4914">
        <v>1</v>
      </c>
      <c r="E4914">
        <v>2022</v>
      </c>
      <c r="F4914" t="s">
        <v>10759</v>
      </c>
      <c r="G4914">
        <v>5.75</v>
      </c>
      <c r="H4914">
        <v>7.75</v>
      </c>
      <c r="I4914">
        <v>8.25</v>
      </c>
      <c r="J4914" s="2">
        <f t="shared" si="152"/>
        <v>7.35</v>
      </c>
      <c r="L4914" t="str">
        <f t="shared" si="153"/>
        <v>INSERT INTO DANGKY VALUES ('SV00003761', 'NV00000107', 'CSC14006', 1, 2022, 'CTTT', 5.75, 7.75, 8.25, 7.35);</v>
      </c>
    </row>
    <row r="4915" spans="1:12" x14ac:dyDescent="0.25">
      <c r="A4915" t="s">
        <v>3995</v>
      </c>
      <c r="B4915" t="s">
        <v>14877</v>
      </c>
      <c r="C4915" t="s">
        <v>15078</v>
      </c>
      <c r="D4915">
        <v>1</v>
      </c>
      <c r="E4915">
        <v>2022</v>
      </c>
      <c r="F4915" t="s">
        <v>10759</v>
      </c>
      <c r="G4915">
        <v>5.75</v>
      </c>
      <c r="H4915">
        <v>7.75</v>
      </c>
      <c r="I4915">
        <v>4.75</v>
      </c>
      <c r="J4915" s="2">
        <f t="shared" si="152"/>
        <v>5.95</v>
      </c>
      <c r="L4915" t="str">
        <f t="shared" si="153"/>
        <v>INSERT INTO DANGKY VALUES ('SV00003967', 'NV00000107', 'CSC14006', 1, 2022, 'CTTT', 5.75, 7.75, 4.75, 5.95);</v>
      </c>
    </row>
    <row r="4916" spans="1:12" x14ac:dyDescent="0.25">
      <c r="A4916" t="s">
        <v>151</v>
      </c>
      <c r="B4916" t="s">
        <v>14817</v>
      </c>
      <c r="C4916" t="s">
        <v>15102</v>
      </c>
      <c r="D4916">
        <v>1</v>
      </c>
      <c r="E4916">
        <v>2022</v>
      </c>
      <c r="F4916" t="s">
        <v>10757</v>
      </c>
      <c r="G4916">
        <v>5.25</v>
      </c>
      <c r="H4916">
        <v>8.75</v>
      </c>
      <c r="I4916">
        <v>6</v>
      </c>
      <c r="J4916" s="2">
        <f t="shared" si="152"/>
        <v>6.6000000000000005</v>
      </c>
      <c r="L4916" t="str">
        <f t="shared" si="153"/>
        <v>INSERT INTO DANGKY VALUES ('SV00000123', 'NV00000047', 'CSC14007', 1, 2022, 'VP', 5.25, 8.75, 6, 6.6);</v>
      </c>
    </row>
    <row r="4917" spans="1:12" x14ac:dyDescent="0.25">
      <c r="A4917" t="s">
        <v>312</v>
      </c>
      <c r="B4917" t="s">
        <v>14817</v>
      </c>
      <c r="C4917" t="s">
        <v>15102</v>
      </c>
      <c r="D4917">
        <v>1</v>
      </c>
      <c r="E4917">
        <v>2022</v>
      </c>
      <c r="F4917" t="s">
        <v>10757</v>
      </c>
      <c r="G4917">
        <v>7.75</v>
      </c>
      <c r="H4917">
        <v>5.5</v>
      </c>
      <c r="I4917">
        <v>7</v>
      </c>
      <c r="J4917" s="2">
        <f t="shared" si="152"/>
        <v>6.7750000000000004</v>
      </c>
      <c r="L4917" t="str">
        <f t="shared" si="153"/>
        <v>INSERT INTO DANGKY VALUES ('SV00000284', 'NV00000047', 'CSC14007', 1, 2022, 'VP', 7.75, 5.5, 7, 6.775);</v>
      </c>
    </row>
    <row r="4918" spans="1:12" x14ac:dyDescent="0.25">
      <c r="A4918" t="s">
        <v>362</v>
      </c>
      <c r="B4918" t="s">
        <v>14817</v>
      </c>
      <c r="C4918" t="s">
        <v>15102</v>
      </c>
      <c r="D4918">
        <v>1</v>
      </c>
      <c r="E4918">
        <v>2022</v>
      </c>
      <c r="F4918" t="s">
        <v>10757</v>
      </c>
      <c r="G4918">
        <v>5.25</v>
      </c>
      <c r="H4918">
        <v>6</v>
      </c>
      <c r="I4918">
        <v>6.75</v>
      </c>
      <c r="J4918" s="2">
        <f t="shared" si="152"/>
        <v>6.0750000000000002</v>
      </c>
      <c r="L4918" t="str">
        <f t="shared" si="153"/>
        <v>INSERT INTO DANGKY VALUES ('SV00000334', 'NV00000047', 'CSC14007', 1, 2022, 'VP', 5.25, 6, 6.75, 6.075);</v>
      </c>
    </row>
    <row r="4919" spans="1:12" x14ac:dyDescent="0.25">
      <c r="A4919" t="s">
        <v>433</v>
      </c>
      <c r="B4919" t="s">
        <v>14817</v>
      </c>
      <c r="C4919" t="s">
        <v>15102</v>
      </c>
      <c r="D4919">
        <v>1</v>
      </c>
      <c r="E4919">
        <v>2022</v>
      </c>
      <c r="F4919" t="s">
        <v>10757</v>
      </c>
      <c r="G4919">
        <v>5.5</v>
      </c>
      <c r="H4919">
        <v>6.25</v>
      </c>
      <c r="I4919">
        <v>6.75</v>
      </c>
      <c r="J4919" s="2">
        <f t="shared" si="152"/>
        <v>6.2249999999999996</v>
      </c>
      <c r="L4919" t="str">
        <f t="shared" si="153"/>
        <v>INSERT INTO DANGKY VALUES ('SV00000405', 'NV00000047', 'CSC14007', 1, 2022, 'VP', 5.5, 6.25, 6.75, 6.225);</v>
      </c>
    </row>
    <row r="4920" spans="1:12" x14ac:dyDescent="0.25">
      <c r="A4920" t="s">
        <v>447</v>
      </c>
      <c r="B4920" t="s">
        <v>14817</v>
      </c>
      <c r="C4920" t="s">
        <v>15102</v>
      </c>
      <c r="D4920">
        <v>1</v>
      </c>
      <c r="E4920">
        <v>2022</v>
      </c>
      <c r="F4920" t="s">
        <v>10757</v>
      </c>
      <c r="G4920">
        <v>7.75</v>
      </c>
      <c r="H4920">
        <v>7</v>
      </c>
      <c r="I4920">
        <v>7</v>
      </c>
      <c r="J4920" s="2">
        <f t="shared" si="152"/>
        <v>7.2249999999999996</v>
      </c>
      <c r="L4920" t="str">
        <f t="shared" si="153"/>
        <v>INSERT INTO DANGKY VALUES ('SV00000419', 'NV00000047', 'CSC14007', 1, 2022, 'VP', 7.75, 7, 7, 7.225);</v>
      </c>
    </row>
    <row r="4921" spans="1:12" x14ac:dyDescent="0.25">
      <c r="A4921" t="s">
        <v>500</v>
      </c>
      <c r="B4921" t="s">
        <v>14817</v>
      </c>
      <c r="C4921" t="s">
        <v>15102</v>
      </c>
      <c r="D4921">
        <v>1</v>
      </c>
      <c r="E4921">
        <v>2022</v>
      </c>
      <c r="F4921" t="s">
        <v>10757</v>
      </c>
      <c r="G4921">
        <v>5.25</v>
      </c>
      <c r="H4921">
        <v>5.25</v>
      </c>
      <c r="I4921">
        <v>6.25</v>
      </c>
      <c r="J4921" s="2">
        <f t="shared" si="152"/>
        <v>5.65</v>
      </c>
      <c r="L4921" t="str">
        <f t="shared" si="153"/>
        <v>INSERT INTO DANGKY VALUES ('SV00000472', 'NV00000047', 'CSC14007', 1, 2022, 'VP', 5.25, 5.25, 6.25, 5.65);</v>
      </c>
    </row>
    <row r="4922" spans="1:12" x14ac:dyDescent="0.25">
      <c r="A4922" t="s">
        <v>627</v>
      </c>
      <c r="B4922" t="s">
        <v>14817</v>
      </c>
      <c r="C4922" t="s">
        <v>15102</v>
      </c>
      <c r="D4922">
        <v>1</v>
      </c>
      <c r="E4922">
        <v>2022</v>
      </c>
      <c r="F4922" t="s">
        <v>10757</v>
      </c>
      <c r="G4922">
        <v>6.25</v>
      </c>
      <c r="H4922">
        <v>5.75</v>
      </c>
      <c r="I4922">
        <v>6.5</v>
      </c>
      <c r="J4922" s="2">
        <f t="shared" si="152"/>
        <v>6.1999999999999993</v>
      </c>
      <c r="L4922" t="str">
        <f t="shared" si="153"/>
        <v>INSERT INTO DANGKY VALUES ('SV00000599', 'NV00000047', 'CSC14007', 1, 2022, 'VP', 6.25, 5.75, 6.5, 6.2);</v>
      </c>
    </row>
    <row r="4923" spans="1:12" x14ac:dyDescent="0.25">
      <c r="A4923" t="s">
        <v>749</v>
      </c>
      <c r="B4923" t="s">
        <v>14817</v>
      </c>
      <c r="C4923" t="s">
        <v>15102</v>
      </c>
      <c r="D4923">
        <v>1</v>
      </c>
      <c r="E4923">
        <v>2022</v>
      </c>
      <c r="F4923" t="s">
        <v>10757</v>
      </c>
      <c r="G4923">
        <v>6</v>
      </c>
      <c r="H4923">
        <v>7.25</v>
      </c>
      <c r="I4923">
        <v>8.25</v>
      </c>
      <c r="J4923" s="2">
        <f t="shared" si="152"/>
        <v>7.2750000000000004</v>
      </c>
      <c r="L4923" t="str">
        <f t="shared" si="153"/>
        <v>INSERT INTO DANGKY VALUES ('SV00000721', 'NV00000047', 'CSC14007', 1, 2022, 'VP', 6, 7.25, 8.25, 7.275);</v>
      </c>
    </row>
    <row r="4924" spans="1:12" x14ac:dyDescent="0.25">
      <c r="A4924" t="s">
        <v>1079</v>
      </c>
      <c r="B4924" t="s">
        <v>14817</v>
      </c>
      <c r="C4924" t="s">
        <v>15102</v>
      </c>
      <c r="D4924">
        <v>1</v>
      </c>
      <c r="E4924">
        <v>2022</v>
      </c>
      <c r="F4924" t="s">
        <v>10757</v>
      </c>
      <c r="G4924">
        <v>6</v>
      </c>
      <c r="H4924">
        <v>5.75</v>
      </c>
      <c r="I4924">
        <v>4</v>
      </c>
      <c r="J4924" s="2">
        <f t="shared" si="152"/>
        <v>5.125</v>
      </c>
      <c r="L4924" t="str">
        <f t="shared" si="153"/>
        <v>INSERT INTO DANGKY VALUES ('SV00001051', 'NV00000047', 'CSC14007', 1, 2022, 'VP', 6, 5.75, 4, 5.125);</v>
      </c>
    </row>
    <row r="4925" spans="1:12" x14ac:dyDescent="0.25">
      <c r="A4925" t="s">
        <v>1093</v>
      </c>
      <c r="B4925" t="s">
        <v>14817</v>
      </c>
      <c r="C4925" t="s">
        <v>15102</v>
      </c>
      <c r="D4925">
        <v>1</v>
      </c>
      <c r="E4925">
        <v>2022</v>
      </c>
      <c r="F4925" t="s">
        <v>10757</v>
      </c>
      <c r="G4925">
        <v>6</v>
      </c>
      <c r="H4925">
        <v>6.75</v>
      </c>
      <c r="I4925">
        <v>7.5</v>
      </c>
      <c r="J4925" s="2">
        <f t="shared" si="152"/>
        <v>6.8249999999999993</v>
      </c>
      <c r="L4925" t="str">
        <f t="shared" si="153"/>
        <v>INSERT INTO DANGKY VALUES ('SV00001065', 'NV00000047', 'CSC14007', 1, 2022, 'VP', 6, 6.75, 7.5, 6.825);</v>
      </c>
    </row>
    <row r="4926" spans="1:12" x14ac:dyDescent="0.25">
      <c r="A4926" t="s">
        <v>1225</v>
      </c>
      <c r="B4926" t="s">
        <v>14817</v>
      </c>
      <c r="C4926" t="s">
        <v>15102</v>
      </c>
      <c r="D4926">
        <v>1</v>
      </c>
      <c r="E4926">
        <v>2022</v>
      </c>
      <c r="F4926" t="s">
        <v>10757</v>
      </c>
      <c r="G4926">
        <v>6.5</v>
      </c>
      <c r="H4926">
        <v>6.5</v>
      </c>
      <c r="I4926">
        <v>4.5</v>
      </c>
      <c r="J4926" s="2">
        <f t="shared" si="152"/>
        <v>5.7</v>
      </c>
      <c r="L4926" t="str">
        <f t="shared" si="153"/>
        <v>INSERT INTO DANGKY VALUES ('SV00001197', 'NV00000047', 'CSC14007', 1, 2022, 'VP', 6.5, 6.5, 4.5, 5.7);</v>
      </c>
    </row>
    <row r="4927" spans="1:12" x14ac:dyDescent="0.25">
      <c r="A4927" t="s">
        <v>1230</v>
      </c>
      <c r="B4927" t="s">
        <v>14817</v>
      </c>
      <c r="C4927" t="s">
        <v>15102</v>
      </c>
      <c r="D4927">
        <v>1</v>
      </c>
      <c r="E4927">
        <v>2022</v>
      </c>
      <c r="F4927" t="s">
        <v>10757</v>
      </c>
      <c r="G4927">
        <v>5.5</v>
      </c>
      <c r="H4927">
        <v>8.25</v>
      </c>
      <c r="I4927">
        <v>6</v>
      </c>
      <c r="J4927" s="2">
        <f t="shared" si="152"/>
        <v>6.5250000000000004</v>
      </c>
      <c r="L4927" t="str">
        <f t="shared" si="153"/>
        <v>INSERT INTO DANGKY VALUES ('SV00001202', 'NV00000047', 'CSC14007', 1, 2022, 'VP', 5.5, 8.25, 6, 6.525);</v>
      </c>
    </row>
    <row r="4928" spans="1:12" x14ac:dyDescent="0.25">
      <c r="A4928" t="s">
        <v>1261</v>
      </c>
      <c r="B4928" t="s">
        <v>14817</v>
      </c>
      <c r="C4928" t="s">
        <v>15102</v>
      </c>
      <c r="D4928">
        <v>1</v>
      </c>
      <c r="E4928">
        <v>2022</v>
      </c>
      <c r="F4928" t="s">
        <v>10757</v>
      </c>
      <c r="G4928">
        <v>6.5</v>
      </c>
      <c r="H4928">
        <v>5.75</v>
      </c>
      <c r="I4928">
        <v>5.25</v>
      </c>
      <c r="J4928" s="2">
        <f t="shared" si="152"/>
        <v>5.7750000000000004</v>
      </c>
      <c r="L4928" t="str">
        <f t="shared" si="153"/>
        <v>INSERT INTO DANGKY VALUES ('SV00001233', 'NV00000047', 'CSC14007', 1, 2022, 'VP', 6.5, 5.75, 5.25, 5.775);</v>
      </c>
    </row>
    <row r="4929" spans="1:12" x14ac:dyDescent="0.25">
      <c r="A4929" t="s">
        <v>1395</v>
      </c>
      <c r="B4929" t="s">
        <v>14817</v>
      </c>
      <c r="C4929" t="s">
        <v>15102</v>
      </c>
      <c r="D4929">
        <v>1</v>
      </c>
      <c r="E4929">
        <v>2022</v>
      </c>
      <c r="F4929" t="s">
        <v>10757</v>
      </c>
      <c r="G4929">
        <v>4.25</v>
      </c>
      <c r="H4929">
        <v>4.25</v>
      </c>
      <c r="I4929">
        <v>6</v>
      </c>
      <c r="J4929" s="2">
        <f t="shared" si="152"/>
        <v>4.95</v>
      </c>
      <c r="L4929" t="str">
        <f t="shared" si="153"/>
        <v>INSERT INTO DANGKY VALUES ('SV00001367', 'NV00000047', 'CSC14007', 1, 2022, 'VP', 4.25, 4.25, 6, 4.95);</v>
      </c>
    </row>
    <row r="4930" spans="1:12" x14ac:dyDescent="0.25">
      <c r="A4930" t="s">
        <v>1448</v>
      </c>
      <c r="B4930" t="s">
        <v>14817</v>
      </c>
      <c r="C4930" t="s">
        <v>15102</v>
      </c>
      <c r="D4930">
        <v>1</v>
      </c>
      <c r="E4930">
        <v>2022</v>
      </c>
      <c r="F4930" t="s">
        <v>10757</v>
      </c>
      <c r="G4930">
        <v>5.5</v>
      </c>
      <c r="H4930">
        <v>7.5</v>
      </c>
      <c r="I4930">
        <v>5.5</v>
      </c>
      <c r="J4930" s="2">
        <f t="shared" ref="J4930:J4993" si="154">G4930*0.3+H4930*0.3+I4930*0.4</f>
        <v>6.1</v>
      </c>
      <c r="L4930" t="str">
        <f t="shared" ref="L4930:L4993" si="155">"INSERT INTO DANGKY VALUES ('"&amp;A4930&amp;"', '"&amp;B4930&amp;"', '"&amp;C4930&amp;"', "&amp;D4930&amp;", "&amp;E4930&amp;", '"&amp;F4930&amp;"', "&amp;G4930&amp;", "&amp;H4930&amp;", "&amp;I4930&amp;", "&amp;J4930&amp;");"</f>
        <v>INSERT INTO DANGKY VALUES ('SV00001420', 'NV00000047', 'CSC14007', 1, 2022, 'VP', 5.5, 7.5, 5.5, 6.1);</v>
      </c>
    </row>
    <row r="4931" spans="1:12" x14ac:dyDescent="0.25">
      <c r="A4931" t="s">
        <v>1544</v>
      </c>
      <c r="B4931" t="s">
        <v>14817</v>
      </c>
      <c r="C4931" t="s">
        <v>15102</v>
      </c>
      <c r="D4931">
        <v>1</v>
      </c>
      <c r="E4931">
        <v>2022</v>
      </c>
      <c r="F4931" t="s">
        <v>10757</v>
      </c>
      <c r="G4931">
        <v>5</v>
      </c>
      <c r="H4931">
        <v>4.25</v>
      </c>
      <c r="I4931">
        <v>5.25</v>
      </c>
      <c r="J4931" s="2">
        <f t="shared" si="154"/>
        <v>4.875</v>
      </c>
      <c r="L4931" t="str">
        <f t="shared" si="155"/>
        <v>INSERT INTO DANGKY VALUES ('SV00001516', 'NV00000047', 'CSC14007', 1, 2022, 'VP', 5, 4.25, 5.25, 4.875);</v>
      </c>
    </row>
    <row r="4932" spans="1:12" x14ac:dyDescent="0.25">
      <c r="A4932" t="s">
        <v>1704</v>
      </c>
      <c r="B4932" t="s">
        <v>14817</v>
      </c>
      <c r="C4932" t="s">
        <v>15102</v>
      </c>
      <c r="D4932">
        <v>1</v>
      </c>
      <c r="E4932">
        <v>2022</v>
      </c>
      <c r="F4932" t="s">
        <v>10757</v>
      </c>
      <c r="G4932">
        <v>5.5</v>
      </c>
      <c r="H4932">
        <v>6.75</v>
      </c>
      <c r="I4932">
        <v>7.25</v>
      </c>
      <c r="J4932" s="2">
        <f t="shared" si="154"/>
        <v>6.5750000000000002</v>
      </c>
      <c r="L4932" t="str">
        <f t="shared" si="155"/>
        <v>INSERT INTO DANGKY VALUES ('SV00001676', 'NV00000047', 'CSC14007', 1, 2022, 'VP', 5.5, 6.75, 7.25, 6.575);</v>
      </c>
    </row>
    <row r="4933" spans="1:12" x14ac:dyDescent="0.25">
      <c r="A4933" t="s">
        <v>1927</v>
      </c>
      <c r="B4933" t="s">
        <v>14817</v>
      </c>
      <c r="C4933" t="s">
        <v>15102</v>
      </c>
      <c r="D4933">
        <v>1</v>
      </c>
      <c r="E4933">
        <v>2022</v>
      </c>
      <c r="F4933" t="s">
        <v>10757</v>
      </c>
      <c r="G4933">
        <v>6.75</v>
      </c>
      <c r="H4933">
        <v>8.75</v>
      </c>
      <c r="I4933">
        <v>6.75</v>
      </c>
      <c r="J4933" s="2">
        <f t="shared" si="154"/>
        <v>7.3500000000000005</v>
      </c>
      <c r="L4933" t="str">
        <f t="shared" si="155"/>
        <v>INSERT INTO DANGKY VALUES ('SV00001899', 'NV00000047', 'CSC14007', 1, 2022, 'VP', 6.75, 8.75, 6.75, 7.35);</v>
      </c>
    </row>
    <row r="4934" spans="1:12" x14ac:dyDescent="0.25">
      <c r="A4934" t="s">
        <v>1994</v>
      </c>
      <c r="B4934" t="s">
        <v>14817</v>
      </c>
      <c r="C4934" t="s">
        <v>15102</v>
      </c>
      <c r="D4934">
        <v>1</v>
      </c>
      <c r="E4934">
        <v>2022</v>
      </c>
      <c r="F4934" t="s">
        <v>10757</v>
      </c>
      <c r="G4934">
        <v>7.5</v>
      </c>
      <c r="H4934">
        <v>5.75</v>
      </c>
      <c r="I4934">
        <v>7.75</v>
      </c>
      <c r="J4934" s="2">
        <f t="shared" si="154"/>
        <v>7.0749999999999993</v>
      </c>
      <c r="L4934" t="str">
        <f t="shared" si="155"/>
        <v>INSERT INTO DANGKY VALUES ('SV00001966', 'NV00000047', 'CSC14007', 1, 2022, 'VP', 7.5, 5.75, 7.75, 7.075);</v>
      </c>
    </row>
    <row r="4935" spans="1:12" x14ac:dyDescent="0.25">
      <c r="A4935" t="s">
        <v>2012</v>
      </c>
      <c r="B4935" t="s">
        <v>14817</v>
      </c>
      <c r="C4935" t="s">
        <v>15102</v>
      </c>
      <c r="D4935">
        <v>1</v>
      </c>
      <c r="E4935">
        <v>2022</v>
      </c>
      <c r="F4935" t="s">
        <v>10757</v>
      </c>
      <c r="G4935">
        <v>4.25</v>
      </c>
      <c r="H4935">
        <v>5.25</v>
      </c>
      <c r="I4935">
        <v>4.5</v>
      </c>
      <c r="J4935" s="2">
        <f t="shared" si="154"/>
        <v>4.6499999999999995</v>
      </c>
      <c r="L4935" t="str">
        <f t="shared" si="155"/>
        <v>INSERT INTO DANGKY VALUES ('SV00001984', 'NV00000047', 'CSC14007', 1, 2022, 'VP', 4.25, 5.25, 4.5, 4.65);</v>
      </c>
    </row>
    <row r="4936" spans="1:12" x14ac:dyDescent="0.25">
      <c r="A4936" t="s">
        <v>2314</v>
      </c>
      <c r="B4936" t="s">
        <v>14817</v>
      </c>
      <c r="C4936" t="s">
        <v>15102</v>
      </c>
      <c r="D4936">
        <v>1</v>
      </c>
      <c r="E4936">
        <v>2022</v>
      </c>
      <c r="F4936" t="s">
        <v>10757</v>
      </c>
      <c r="G4936">
        <v>6.75</v>
      </c>
      <c r="H4936">
        <v>6.25</v>
      </c>
      <c r="I4936">
        <v>8.75</v>
      </c>
      <c r="J4936" s="2">
        <f t="shared" si="154"/>
        <v>7.4</v>
      </c>
      <c r="L4936" t="str">
        <f t="shared" si="155"/>
        <v>INSERT INTO DANGKY VALUES ('SV00002286', 'NV00000047', 'CSC14007', 1, 2022, 'VP', 6.75, 6.25, 8.75, 7.4);</v>
      </c>
    </row>
    <row r="4937" spans="1:12" x14ac:dyDescent="0.25">
      <c r="A4937" t="s">
        <v>2385</v>
      </c>
      <c r="B4937" t="s">
        <v>14817</v>
      </c>
      <c r="C4937" t="s">
        <v>15102</v>
      </c>
      <c r="D4937">
        <v>1</v>
      </c>
      <c r="E4937">
        <v>2022</v>
      </c>
      <c r="F4937" t="s">
        <v>10757</v>
      </c>
      <c r="G4937">
        <v>6.5</v>
      </c>
      <c r="H4937">
        <v>6.75</v>
      </c>
      <c r="I4937">
        <v>6.25</v>
      </c>
      <c r="J4937" s="2">
        <f t="shared" si="154"/>
        <v>6.4749999999999996</v>
      </c>
      <c r="L4937" t="str">
        <f t="shared" si="155"/>
        <v>INSERT INTO DANGKY VALUES ('SV00002357', 'NV00000047', 'CSC14007', 1, 2022, 'VP', 6.5, 6.75, 6.25, 6.475);</v>
      </c>
    </row>
    <row r="4938" spans="1:12" x14ac:dyDescent="0.25">
      <c r="A4938" t="s">
        <v>2493</v>
      </c>
      <c r="B4938" t="s">
        <v>14817</v>
      </c>
      <c r="C4938" t="s">
        <v>15102</v>
      </c>
      <c r="D4938">
        <v>1</v>
      </c>
      <c r="E4938">
        <v>2022</v>
      </c>
      <c r="F4938" t="s">
        <v>10757</v>
      </c>
      <c r="G4938">
        <v>7.5</v>
      </c>
      <c r="H4938">
        <v>4.5</v>
      </c>
      <c r="I4938">
        <v>8.75</v>
      </c>
      <c r="J4938" s="2">
        <f t="shared" si="154"/>
        <v>7.1</v>
      </c>
      <c r="L4938" t="str">
        <f t="shared" si="155"/>
        <v>INSERT INTO DANGKY VALUES ('SV00002465', 'NV00000047', 'CSC14007', 1, 2022, 'VP', 7.5, 4.5, 8.75, 7.1);</v>
      </c>
    </row>
    <row r="4939" spans="1:12" x14ac:dyDescent="0.25">
      <c r="A4939" t="s">
        <v>2592</v>
      </c>
      <c r="B4939" t="s">
        <v>14817</v>
      </c>
      <c r="C4939" t="s">
        <v>15102</v>
      </c>
      <c r="D4939">
        <v>1</v>
      </c>
      <c r="E4939">
        <v>2022</v>
      </c>
      <c r="F4939" t="s">
        <v>10757</v>
      </c>
      <c r="G4939">
        <v>7.5</v>
      </c>
      <c r="H4939">
        <v>5.5</v>
      </c>
      <c r="I4939">
        <v>6.75</v>
      </c>
      <c r="J4939" s="2">
        <f t="shared" si="154"/>
        <v>6.6</v>
      </c>
      <c r="L4939" t="str">
        <f t="shared" si="155"/>
        <v>INSERT INTO DANGKY VALUES ('SV00002564', 'NV00000047', 'CSC14007', 1, 2022, 'VP', 7.5, 5.5, 6.75, 6.6);</v>
      </c>
    </row>
    <row r="4940" spans="1:12" x14ac:dyDescent="0.25">
      <c r="A4940" t="s">
        <v>2635</v>
      </c>
      <c r="B4940" t="s">
        <v>14817</v>
      </c>
      <c r="C4940" t="s">
        <v>15102</v>
      </c>
      <c r="D4940">
        <v>1</v>
      </c>
      <c r="E4940">
        <v>2022</v>
      </c>
      <c r="F4940" t="s">
        <v>10757</v>
      </c>
      <c r="G4940">
        <v>4.75</v>
      </c>
      <c r="H4940">
        <v>6.75</v>
      </c>
      <c r="I4940">
        <v>5.5</v>
      </c>
      <c r="J4940" s="2">
        <f t="shared" si="154"/>
        <v>5.65</v>
      </c>
      <c r="L4940" t="str">
        <f t="shared" si="155"/>
        <v>INSERT INTO DANGKY VALUES ('SV00002607', 'NV00000047', 'CSC14007', 1, 2022, 'VP', 4.75, 6.75, 5.5, 5.65);</v>
      </c>
    </row>
    <row r="4941" spans="1:12" x14ac:dyDescent="0.25">
      <c r="A4941" t="s">
        <v>2876</v>
      </c>
      <c r="B4941" t="s">
        <v>14817</v>
      </c>
      <c r="C4941" t="s">
        <v>15102</v>
      </c>
      <c r="D4941">
        <v>1</v>
      </c>
      <c r="E4941">
        <v>2022</v>
      </c>
      <c r="F4941" t="s">
        <v>10757</v>
      </c>
      <c r="G4941">
        <v>7.5</v>
      </c>
      <c r="H4941">
        <v>4.25</v>
      </c>
      <c r="I4941">
        <v>7.25</v>
      </c>
      <c r="J4941" s="2">
        <f t="shared" si="154"/>
        <v>6.4250000000000007</v>
      </c>
      <c r="L4941" t="str">
        <f t="shared" si="155"/>
        <v>INSERT INTO DANGKY VALUES ('SV00002848', 'NV00000047', 'CSC14007', 1, 2022, 'VP', 7.5, 4.25, 7.25, 6.425);</v>
      </c>
    </row>
    <row r="4942" spans="1:12" x14ac:dyDescent="0.25">
      <c r="A4942" t="s">
        <v>2880</v>
      </c>
      <c r="B4942" t="s">
        <v>14817</v>
      </c>
      <c r="C4942" t="s">
        <v>15102</v>
      </c>
      <c r="D4942">
        <v>1</v>
      </c>
      <c r="E4942">
        <v>2022</v>
      </c>
      <c r="F4942" t="s">
        <v>10757</v>
      </c>
      <c r="G4942">
        <v>5</v>
      </c>
      <c r="H4942">
        <v>8.5</v>
      </c>
      <c r="I4942">
        <v>6.5</v>
      </c>
      <c r="J4942" s="2">
        <f t="shared" si="154"/>
        <v>6.65</v>
      </c>
      <c r="L4942" t="str">
        <f t="shared" si="155"/>
        <v>INSERT INTO DANGKY VALUES ('SV00002852', 'NV00000047', 'CSC14007', 1, 2022, 'VP', 5, 8.5, 6.5, 6.65);</v>
      </c>
    </row>
    <row r="4943" spans="1:12" x14ac:dyDescent="0.25">
      <c r="A4943" t="s">
        <v>2984</v>
      </c>
      <c r="B4943" t="s">
        <v>14817</v>
      </c>
      <c r="C4943" t="s">
        <v>15102</v>
      </c>
      <c r="D4943">
        <v>1</v>
      </c>
      <c r="E4943">
        <v>2022</v>
      </c>
      <c r="F4943" t="s">
        <v>10757</v>
      </c>
      <c r="G4943">
        <v>6</v>
      </c>
      <c r="H4943">
        <v>6.25</v>
      </c>
      <c r="I4943">
        <v>5.5</v>
      </c>
      <c r="J4943" s="2">
        <f t="shared" si="154"/>
        <v>5.875</v>
      </c>
      <c r="L4943" t="str">
        <f t="shared" si="155"/>
        <v>INSERT INTO DANGKY VALUES ('SV00002956', 'NV00000047', 'CSC14007', 1, 2022, 'VP', 6, 6.25, 5.5, 5.875);</v>
      </c>
    </row>
    <row r="4944" spans="1:12" x14ac:dyDescent="0.25">
      <c r="A4944" t="s">
        <v>3048</v>
      </c>
      <c r="B4944" t="s">
        <v>14817</v>
      </c>
      <c r="C4944" t="s">
        <v>15102</v>
      </c>
      <c r="D4944">
        <v>1</v>
      </c>
      <c r="E4944">
        <v>2022</v>
      </c>
      <c r="F4944" t="s">
        <v>10757</v>
      </c>
      <c r="G4944">
        <v>8.25</v>
      </c>
      <c r="H4944">
        <v>4.5</v>
      </c>
      <c r="I4944">
        <v>7</v>
      </c>
      <c r="J4944" s="2">
        <f t="shared" si="154"/>
        <v>6.625</v>
      </c>
      <c r="L4944" t="str">
        <f t="shared" si="155"/>
        <v>INSERT INTO DANGKY VALUES ('SV00003020', 'NV00000047', 'CSC14007', 1, 2022, 'VP', 8.25, 4.5, 7, 6.625);</v>
      </c>
    </row>
    <row r="4945" spans="1:12" x14ac:dyDescent="0.25">
      <c r="A4945" t="s">
        <v>3072</v>
      </c>
      <c r="B4945" t="s">
        <v>14817</v>
      </c>
      <c r="C4945" t="s">
        <v>15102</v>
      </c>
      <c r="D4945">
        <v>1</v>
      </c>
      <c r="E4945">
        <v>2022</v>
      </c>
      <c r="F4945" t="s">
        <v>10757</v>
      </c>
      <c r="G4945">
        <v>8</v>
      </c>
      <c r="H4945">
        <v>5.5</v>
      </c>
      <c r="I4945">
        <v>5</v>
      </c>
      <c r="J4945" s="2">
        <f t="shared" si="154"/>
        <v>6.05</v>
      </c>
      <c r="L4945" t="str">
        <f t="shared" si="155"/>
        <v>INSERT INTO DANGKY VALUES ('SV00003044', 'NV00000047', 'CSC14007', 1, 2022, 'VP', 8, 5.5, 5, 6.05);</v>
      </c>
    </row>
    <row r="4946" spans="1:12" x14ac:dyDescent="0.25">
      <c r="A4946" t="s">
        <v>3227</v>
      </c>
      <c r="B4946" t="s">
        <v>14817</v>
      </c>
      <c r="C4946" t="s">
        <v>15102</v>
      </c>
      <c r="D4946">
        <v>1</v>
      </c>
      <c r="E4946">
        <v>2022</v>
      </c>
      <c r="F4946" t="s">
        <v>10757</v>
      </c>
      <c r="G4946">
        <v>6.5</v>
      </c>
      <c r="H4946">
        <v>4.5</v>
      </c>
      <c r="I4946">
        <v>5</v>
      </c>
      <c r="J4946" s="2">
        <f t="shared" si="154"/>
        <v>5.3</v>
      </c>
      <c r="L4946" t="str">
        <f t="shared" si="155"/>
        <v>INSERT INTO DANGKY VALUES ('SV00003199', 'NV00000047', 'CSC14007', 1, 2022, 'VP', 6.5, 4.5, 5, 5.3);</v>
      </c>
    </row>
    <row r="4947" spans="1:12" x14ac:dyDescent="0.25">
      <c r="A4947" t="s">
        <v>3398</v>
      </c>
      <c r="B4947" t="s">
        <v>14817</v>
      </c>
      <c r="C4947" t="s">
        <v>15102</v>
      </c>
      <c r="D4947">
        <v>1</v>
      </c>
      <c r="E4947">
        <v>2022</v>
      </c>
      <c r="F4947" t="s">
        <v>10757</v>
      </c>
      <c r="G4947">
        <v>4.75</v>
      </c>
      <c r="H4947">
        <v>7.75</v>
      </c>
      <c r="I4947">
        <v>4.75</v>
      </c>
      <c r="J4947" s="2">
        <f t="shared" si="154"/>
        <v>5.65</v>
      </c>
      <c r="L4947" t="str">
        <f t="shared" si="155"/>
        <v>INSERT INTO DANGKY VALUES ('SV00003370', 'NV00000047', 'CSC14007', 1, 2022, 'VP', 4.75, 7.75, 4.75, 5.65);</v>
      </c>
    </row>
    <row r="4948" spans="1:12" x14ac:dyDescent="0.25">
      <c r="A4948" t="s">
        <v>3445</v>
      </c>
      <c r="B4948" t="s">
        <v>14817</v>
      </c>
      <c r="C4948" t="s">
        <v>15102</v>
      </c>
      <c r="D4948">
        <v>1</v>
      </c>
      <c r="E4948">
        <v>2022</v>
      </c>
      <c r="F4948" t="s">
        <v>10757</v>
      </c>
      <c r="G4948">
        <v>6.75</v>
      </c>
      <c r="H4948">
        <v>6.5</v>
      </c>
      <c r="I4948">
        <v>4</v>
      </c>
      <c r="J4948" s="2">
        <f t="shared" si="154"/>
        <v>5.5749999999999993</v>
      </c>
      <c r="L4948" t="str">
        <f t="shared" si="155"/>
        <v>INSERT INTO DANGKY VALUES ('SV00003417', 'NV00000047', 'CSC14007', 1, 2022, 'VP', 6.75, 6.5, 4, 5.575);</v>
      </c>
    </row>
    <row r="4949" spans="1:12" x14ac:dyDescent="0.25">
      <c r="A4949" t="s">
        <v>3461</v>
      </c>
      <c r="B4949" t="s">
        <v>14817</v>
      </c>
      <c r="C4949" t="s">
        <v>15102</v>
      </c>
      <c r="D4949">
        <v>1</v>
      </c>
      <c r="E4949">
        <v>2022</v>
      </c>
      <c r="F4949" t="s">
        <v>10757</v>
      </c>
      <c r="G4949">
        <v>5</v>
      </c>
      <c r="H4949">
        <v>7.25</v>
      </c>
      <c r="I4949">
        <v>6</v>
      </c>
      <c r="J4949" s="2">
        <f t="shared" si="154"/>
        <v>6.0750000000000002</v>
      </c>
      <c r="L4949" t="str">
        <f t="shared" si="155"/>
        <v>INSERT INTO DANGKY VALUES ('SV00003433', 'NV00000047', 'CSC14007', 1, 2022, 'VP', 5, 7.25, 6, 6.075);</v>
      </c>
    </row>
    <row r="4950" spans="1:12" x14ac:dyDescent="0.25">
      <c r="A4950" t="s">
        <v>3513</v>
      </c>
      <c r="B4950" t="s">
        <v>14817</v>
      </c>
      <c r="C4950" t="s">
        <v>15102</v>
      </c>
      <c r="D4950">
        <v>1</v>
      </c>
      <c r="E4950">
        <v>2022</v>
      </c>
      <c r="F4950" t="s">
        <v>10757</v>
      </c>
      <c r="G4950">
        <v>8.25</v>
      </c>
      <c r="H4950">
        <v>8</v>
      </c>
      <c r="I4950">
        <v>5.75</v>
      </c>
      <c r="J4950" s="2">
        <f t="shared" si="154"/>
        <v>7.1750000000000007</v>
      </c>
      <c r="L4950" t="str">
        <f t="shared" si="155"/>
        <v>INSERT INTO DANGKY VALUES ('SV00003485', 'NV00000047', 'CSC14007', 1, 2022, 'VP', 8.25, 8, 5.75, 7.175);</v>
      </c>
    </row>
    <row r="4951" spans="1:12" x14ac:dyDescent="0.25">
      <c r="A4951" t="s">
        <v>3715</v>
      </c>
      <c r="B4951" t="s">
        <v>14817</v>
      </c>
      <c r="C4951" t="s">
        <v>15102</v>
      </c>
      <c r="D4951">
        <v>1</v>
      </c>
      <c r="E4951">
        <v>2022</v>
      </c>
      <c r="F4951" t="s">
        <v>10757</v>
      </c>
      <c r="G4951">
        <v>8.5</v>
      </c>
      <c r="H4951">
        <v>6.75</v>
      </c>
      <c r="I4951">
        <v>7.5</v>
      </c>
      <c r="J4951" s="2">
        <f t="shared" si="154"/>
        <v>7.5749999999999993</v>
      </c>
      <c r="L4951" t="str">
        <f t="shared" si="155"/>
        <v>INSERT INTO DANGKY VALUES ('SV00003687', 'NV00000047', 'CSC14007', 1, 2022, 'VP', 8.5, 6.75, 7.5, 7.575);</v>
      </c>
    </row>
    <row r="4952" spans="1:12" x14ac:dyDescent="0.25">
      <c r="A4952" t="s">
        <v>3808</v>
      </c>
      <c r="B4952" t="s">
        <v>14817</v>
      </c>
      <c r="C4952" t="s">
        <v>15102</v>
      </c>
      <c r="D4952">
        <v>1</v>
      </c>
      <c r="E4952">
        <v>2022</v>
      </c>
      <c r="F4952" t="s">
        <v>10757</v>
      </c>
      <c r="G4952">
        <v>7</v>
      </c>
      <c r="H4952">
        <v>4.5</v>
      </c>
      <c r="I4952">
        <v>6.75</v>
      </c>
      <c r="J4952" s="2">
        <f t="shared" si="154"/>
        <v>6.15</v>
      </c>
      <c r="L4952" t="str">
        <f t="shared" si="155"/>
        <v>INSERT INTO DANGKY VALUES ('SV00003780', 'NV00000047', 'CSC14007', 1, 2022, 'VP', 7, 4.5, 6.75, 6.15);</v>
      </c>
    </row>
    <row r="4953" spans="1:12" x14ac:dyDescent="0.25">
      <c r="A4953" t="s">
        <v>3846</v>
      </c>
      <c r="B4953" t="s">
        <v>14817</v>
      </c>
      <c r="C4953" t="s">
        <v>15102</v>
      </c>
      <c r="D4953">
        <v>1</v>
      </c>
      <c r="E4953">
        <v>2022</v>
      </c>
      <c r="F4953" t="s">
        <v>10757</v>
      </c>
      <c r="G4953">
        <v>8.5</v>
      </c>
      <c r="H4953">
        <v>7.75</v>
      </c>
      <c r="I4953">
        <v>7</v>
      </c>
      <c r="J4953" s="2">
        <f t="shared" si="154"/>
        <v>7.6750000000000007</v>
      </c>
      <c r="L4953" t="str">
        <f t="shared" si="155"/>
        <v>INSERT INTO DANGKY VALUES ('SV00003818', 'NV00000047', 'CSC14007', 1, 2022, 'VP', 8.5, 7.75, 7, 7.675);</v>
      </c>
    </row>
    <row r="4954" spans="1:12" x14ac:dyDescent="0.25">
      <c r="A4954" t="s">
        <v>3998</v>
      </c>
      <c r="B4954" t="s">
        <v>14817</v>
      </c>
      <c r="C4954" t="s">
        <v>15102</v>
      </c>
      <c r="D4954">
        <v>1</v>
      </c>
      <c r="E4954">
        <v>2022</v>
      </c>
      <c r="F4954" t="s">
        <v>10757</v>
      </c>
      <c r="G4954">
        <v>4.5</v>
      </c>
      <c r="H4954">
        <v>6.25</v>
      </c>
      <c r="I4954">
        <v>5.25</v>
      </c>
      <c r="J4954" s="2">
        <f t="shared" si="154"/>
        <v>5.3249999999999993</v>
      </c>
      <c r="L4954" t="str">
        <f t="shared" si="155"/>
        <v>INSERT INTO DANGKY VALUES ('SV00003970', 'NV00000047', 'CSC14007', 1, 2022, 'VP', 4.5, 6.25, 5.25, 5.325);</v>
      </c>
    </row>
    <row r="4955" spans="1:12" x14ac:dyDescent="0.25">
      <c r="A4955" t="s">
        <v>40</v>
      </c>
      <c r="B4955" t="s">
        <v>14858</v>
      </c>
      <c r="C4955" t="s">
        <v>15079</v>
      </c>
      <c r="D4955">
        <v>1</v>
      </c>
      <c r="E4955">
        <v>2022</v>
      </c>
      <c r="F4955" t="s">
        <v>10757</v>
      </c>
      <c r="G4955">
        <v>7.25</v>
      </c>
      <c r="H4955">
        <v>5.5</v>
      </c>
      <c r="I4955">
        <v>4</v>
      </c>
      <c r="J4955" s="2">
        <f t="shared" si="154"/>
        <v>5.4249999999999998</v>
      </c>
      <c r="L4955" t="str">
        <f t="shared" si="155"/>
        <v>INSERT INTO DANGKY VALUES ('SV00000012', 'NV00000088', 'CSC14101', 1, 2022, 'VP', 7.25, 5.5, 4, 5.425);</v>
      </c>
    </row>
    <row r="4956" spans="1:12" x14ac:dyDescent="0.25">
      <c r="A4956" t="s">
        <v>199</v>
      </c>
      <c r="B4956" t="s">
        <v>14858</v>
      </c>
      <c r="C4956" t="s">
        <v>15079</v>
      </c>
      <c r="D4956">
        <v>1</v>
      </c>
      <c r="E4956">
        <v>2022</v>
      </c>
      <c r="F4956" t="s">
        <v>10757</v>
      </c>
      <c r="G4956">
        <v>6.25</v>
      </c>
      <c r="H4956">
        <v>5.75</v>
      </c>
      <c r="I4956">
        <v>4.25</v>
      </c>
      <c r="J4956" s="2">
        <f t="shared" si="154"/>
        <v>5.3</v>
      </c>
      <c r="L4956" t="str">
        <f t="shared" si="155"/>
        <v>INSERT INTO DANGKY VALUES ('SV00000171', 'NV00000088', 'CSC14101', 1, 2022, 'VP', 6.25, 5.75, 4.25, 5.3);</v>
      </c>
    </row>
    <row r="4957" spans="1:12" x14ac:dyDescent="0.25">
      <c r="A4957" t="s">
        <v>313</v>
      </c>
      <c r="B4957" t="s">
        <v>14858</v>
      </c>
      <c r="C4957" t="s">
        <v>15079</v>
      </c>
      <c r="D4957">
        <v>1</v>
      </c>
      <c r="E4957">
        <v>2022</v>
      </c>
      <c r="F4957" t="s">
        <v>10757</v>
      </c>
      <c r="G4957">
        <v>8.25</v>
      </c>
      <c r="H4957">
        <v>4</v>
      </c>
      <c r="I4957">
        <v>5.5</v>
      </c>
      <c r="J4957" s="2">
        <f t="shared" si="154"/>
        <v>5.875</v>
      </c>
      <c r="L4957" t="str">
        <f t="shared" si="155"/>
        <v>INSERT INTO DANGKY VALUES ('SV00000285', 'NV00000088', 'CSC14101', 1, 2022, 'VP', 8.25, 4, 5.5, 5.875);</v>
      </c>
    </row>
    <row r="4958" spans="1:12" x14ac:dyDescent="0.25">
      <c r="A4958" t="s">
        <v>366</v>
      </c>
      <c r="B4958" t="s">
        <v>14858</v>
      </c>
      <c r="C4958" t="s">
        <v>15079</v>
      </c>
      <c r="D4958">
        <v>1</v>
      </c>
      <c r="E4958">
        <v>2022</v>
      </c>
      <c r="F4958" t="s">
        <v>10757</v>
      </c>
      <c r="G4958">
        <v>8.75</v>
      </c>
      <c r="H4958">
        <v>5.5</v>
      </c>
      <c r="I4958">
        <v>7.25</v>
      </c>
      <c r="J4958" s="2">
        <f t="shared" si="154"/>
        <v>7.1750000000000007</v>
      </c>
      <c r="L4958" t="str">
        <f t="shared" si="155"/>
        <v>INSERT INTO DANGKY VALUES ('SV00000338', 'NV00000088', 'CSC14101', 1, 2022, 'VP', 8.75, 5.5, 7.25, 7.175);</v>
      </c>
    </row>
    <row r="4959" spans="1:12" x14ac:dyDescent="0.25">
      <c r="A4959" t="s">
        <v>453</v>
      </c>
      <c r="B4959" t="s">
        <v>14858</v>
      </c>
      <c r="C4959" t="s">
        <v>15079</v>
      </c>
      <c r="D4959">
        <v>1</v>
      </c>
      <c r="E4959">
        <v>2022</v>
      </c>
      <c r="F4959" t="s">
        <v>10757</v>
      </c>
      <c r="G4959">
        <v>4</v>
      </c>
      <c r="H4959">
        <v>6</v>
      </c>
      <c r="I4959">
        <v>5.5</v>
      </c>
      <c r="J4959" s="2">
        <f t="shared" si="154"/>
        <v>5.2</v>
      </c>
      <c r="L4959" t="str">
        <f t="shared" si="155"/>
        <v>INSERT INTO DANGKY VALUES ('SV00000425', 'NV00000088', 'CSC14101', 1, 2022, 'VP', 4, 6, 5.5, 5.2);</v>
      </c>
    </row>
    <row r="4960" spans="1:12" x14ac:dyDescent="0.25">
      <c r="A4960" t="s">
        <v>491</v>
      </c>
      <c r="B4960" t="s">
        <v>14858</v>
      </c>
      <c r="C4960" t="s">
        <v>15079</v>
      </c>
      <c r="D4960">
        <v>1</v>
      </c>
      <c r="E4960">
        <v>2022</v>
      </c>
      <c r="F4960" t="s">
        <v>10757</v>
      </c>
      <c r="G4960">
        <v>4.75</v>
      </c>
      <c r="H4960">
        <v>4.25</v>
      </c>
      <c r="I4960">
        <v>7.75</v>
      </c>
      <c r="J4960" s="2">
        <f t="shared" si="154"/>
        <v>5.8000000000000007</v>
      </c>
      <c r="L4960" t="str">
        <f t="shared" si="155"/>
        <v>INSERT INTO DANGKY VALUES ('SV00000463', 'NV00000088', 'CSC14101', 1, 2022, 'VP', 4.75, 4.25, 7.75, 5.8);</v>
      </c>
    </row>
    <row r="4961" spans="1:12" x14ac:dyDescent="0.25">
      <c r="A4961" t="s">
        <v>512</v>
      </c>
      <c r="B4961" t="s">
        <v>14858</v>
      </c>
      <c r="C4961" t="s">
        <v>15079</v>
      </c>
      <c r="D4961">
        <v>1</v>
      </c>
      <c r="E4961">
        <v>2022</v>
      </c>
      <c r="F4961" t="s">
        <v>10757</v>
      </c>
      <c r="G4961">
        <v>5.75</v>
      </c>
      <c r="H4961">
        <v>4.25</v>
      </c>
      <c r="I4961">
        <v>5.75</v>
      </c>
      <c r="J4961" s="2">
        <f t="shared" si="154"/>
        <v>5.3000000000000007</v>
      </c>
      <c r="L4961" t="str">
        <f t="shared" si="155"/>
        <v>INSERT INTO DANGKY VALUES ('SV00000484', 'NV00000088', 'CSC14101', 1, 2022, 'VP', 5.75, 4.25, 5.75, 5.3);</v>
      </c>
    </row>
    <row r="4962" spans="1:12" x14ac:dyDescent="0.25">
      <c r="A4962" t="s">
        <v>698</v>
      </c>
      <c r="B4962" t="s">
        <v>14858</v>
      </c>
      <c r="C4962" t="s">
        <v>15079</v>
      </c>
      <c r="D4962">
        <v>1</v>
      </c>
      <c r="E4962">
        <v>2022</v>
      </c>
      <c r="F4962" t="s">
        <v>10757</v>
      </c>
      <c r="G4962">
        <v>7.5</v>
      </c>
      <c r="H4962">
        <v>6.75</v>
      </c>
      <c r="I4962">
        <v>5.5</v>
      </c>
      <c r="J4962" s="2">
        <f t="shared" si="154"/>
        <v>6.4750000000000005</v>
      </c>
      <c r="L4962" t="str">
        <f t="shared" si="155"/>
        <v>INSERT INTO DANGKY VALUES ('SV00000670', 'NV00000088', 'CSC14101', 1, 2022, 'VP', 7.5, 6.75, 5.5, 6.475);</v>
      </c>
    </row>
    <row r="4963" spans="1:12" x14ac:dyDescent="0.25">
      <c r="A4963" t="s">
        <v>774</v>
      </c>
      <c r="B4963" t="s">
        <v>14858</v>
      </c>
      <c r="C4963" t="s">
        <v>15079</v>
      </c>
      <c r="D4963">
        <v>1</v>
      </c>
      <c r="E4963">
        <v>2022</v>
      </c>
      <c r="F4963" t="s">
        <v>10757</v>
      </c>
      <c r="G4963">
        <v>4.25</v>
      </c>
      <c r="H4963">
        <v>5.25</v>
      </c>
      <c r="I4963">
        <v>4.25</v>
      </c>
      <c r="J4963" s="2">
        <f t="shared" si="154"/>
        <v>4.55</v>
      </c>
      <c r="L4963" t="str">
        <f t="shared" si="155"/>
        <v>INSERT INTO DANGKY VALUES ('SV00000746', 'NV00000088', 'CSC14101', 1, 2022, 'VP', 4.25, 5.25, 4.25, 4.55);</v>
      </c>
    </row>
    <row r="4964" spans="1:12" x14ac:dyDescent="0.25">
      <c r="A4964" t="s">
        <v>1097</v>
      </c>
      <c r="B4964" t="s">
        <v>14858</v>
      </c>
      <c r="C4964" t="s">
        <v>15079</v>
      </c>
      <c r="D4964">
        <v>1</v>
      </c>
      <c r="E4964">
        <v>2022</v>
      </c>
      <c r="F4964" t="s">
        <v>10757</v>
      </c>
      <c r="G4964">
        <v>7.25</v>
      </c>
      <c r="H4964">
        <v>4.25</v>
      </c>
      <c r="I4964">
        <v>7.75</v>
      </c>
      <c r="J4964" s="2">
        <f t="shared" si="154"/>
        <v>6.55</v>
      </c>
      <c r="L4964" t="str">
        <f t="shared" si="155"/>
        <v>INSERT INTO DANGKY VALUES ('SV00001069', 'NV00000088', 'CSC14101', 1, 2022, 'VP', 7.25, 4.25, 7.75, 6.55);</v>
      </c>
    </row>
    <row r="4965" spans="1:12" x14ac:dyDescent="0.25">
      <c r="A4965" t="s">
        <v>1147</v>
      </c>
      <c r="B4965" t="s">
        <v>14858</v>
      </c>
      <c r="C4965" t="s">
        <v>15079</v>
      </c>
      <c r="D4965">
        <v>1</v>
      </c>
      <c r="E4965">
        <v>2022</v>
      </c>
      <c r="F4965" t="s">
        <v>10757</v>
      </c>
      <c r="G4965">
        <v>5.75</v>
      </c>
      <c r="H4965">
        <v>4.5</v>
      </c>
      <c r="I4965">
        <v>7.5</v>
      </c>
      <c r="J4965" s="2">
        <f t="shared" si="154"/>
        <v>6.0749999999999993</v>
      </c>
      <c r="L4965" t="str">
        <f t="shared" si="155"/>
        <v>INSERT INTO DANGKY VALUES ('SV00001119', 'NV00000088', 'CSC14101', 1, 2022, 'VP', 5.75, 4.5, 7.5, 6.075);</v>
      </c>
    </row>
    <row r="4966" spans="1:12" x14ac:dyDescent="0.25">
      <c r="A4966" t="s">
        <v>1244</v>
      </c>
      <c r="B4966" t="s">
        <v>14858</v>
      </c>
      <c r="C4966" t="s">
        <v>15079</v>
      </c>
      <c r="D4966">
        <v>1</v>
      </c>
      <c r="E4966">
        <v>2022</v>
      </c>
      <c r="F4966" t="s">
        <v>10757</v>
      </c>
      <c r="G4966">
        <v>5.75</v>
      </c>
      <c r="H4966">
        <v>7</v>
      </c>
      <c r="I4966">
        <v>6.75</v>
      </c>
      <c r="J4966" s="2">
        <f t="shared" si="154"/>
        <v>6.5250000000000004</v>
      </c>
      <c r="L4966" t="str">
        <f t="shared" si="155"/>
        <v>INSERT INTO DANGKY VALUES ('SV00001216', 'NV00000088', 'CSC14101', 1, 2022, 'VP', 5.75, 7, 6.75, 6.525);</v>
      </c>
    </row>
    <row r="4967" spans="1:12" x14ac:dyDescent="0.25">
      <c r="A4967" t="s">
        <v>1256</v>
      </c>
      <c r="B4967" t="s">
        <v>14858</v>
      </c>
      <c r="C4967" t="s">
        <v>15079</v>
      </c>
      <c r="D4967">
        <v>1</v>
      </c>
      <c r="E4967">
        <v>2022</v>
      </c>
      <c r="F4967" t="s">
        <v>10757</v>
      </c>
      <c r="G4967">
        <v>5.75</v>
      </c>
      <c r="H4967">
        <v>5.25</v>
      </c>
      <c r="I4967">
        <v>7.25</v>
      </c>
      <c r="J4967" s="2">
        <f t="shared" si="154"/>
        <v>6.2</v>
      </c>
      <c r="L4967" t="str">
        <f t="shared" si="155"/>
        <v>INSERT INTO DANGKY VALUES ('SV00001228', 'NV00000088', 'CSC14101', 1, 2022, 'VP', 5.75, 5.25, 7.25, 6.2);</v>
      </c>
    </row>
    <row r="4968" spans="1:12" x14ac:dyDescent="0.25">
      <c r="A4968" t="s">
        <v>1263</v>
      </c>
      <c r="B4968" t="s">
        <v>14858</v>
      </c>
      <c r="C4968" t="s">
        <v>15079</v>
      </c>
      <c r="D4968">
        <v>1</v>
      </c>
      <c r="E4968">
        <v>2022</v>
      </c>
      <c r="F4968" t="s">
        <v>10757</v>
      </c>
      <c r="G4968">
        <v>7.5</v>
      </c>
      <c r="H4968">
        <v>6</v>
      </c>
      <c r="I4968">
        <v>5.5</v>
      </c>
      <c r="J4968" s="2">
        <f t="shared" si="154"/>
        <v>6.25</v>
      </c>
      <c r="L4968" t="str">
        <f t="shared" si="155"/>
        <v>INSERT INTO DANGKY VALUES ('SV00001235', 'NV00000088', 'CSC14101', 1, 2022, 'VP', 7.5, 6, 5.5, 6.25);</v>
      </c>
    </row>
    <row r="4969" spans="1:12" x14ac:dyDescent="0.25">
      <c r="A4969" t="s">
        <v>1455</v>
      </c>
      <c r="B4969" t="s">
        <v>14858</v>
      </c>
      <c r="C4969" t="s">
        <v>15079</v>
      </c>
      <c r="D4969">
        <v>1</v>
      </c>
      <c r="E4969">
        <v>2022</v>
      </c>
      <c r="F4969" t="s">
        <v>10757</v>
      </c>
      <c r="G4969">
        <v>7.5</v>
      </c>
      <c r="H4969">
        <v>6.25</v>
      </c>
      <c r="I4969">
        <v>4.5</v>
      </c>
      <c r="J4969" s="2">
        <f t="shared" si="154"/>
        <v>5.9249999999999998</v>
      </c>
      <c r="L4969" t="str">
        <f t="shared" si="155"/>
        <v>INSERT INTO DANGKY VALUES ('SV00001427', 'NV00000088', 'CSC14101', 1, 2022, 'VP', 7.5, 6.25, 4.5, 5.925);</v>
      </c>
    </row>
    <row r="4970" spans="1:12" x14ac:dyDescent="0.25">
      <c r="A4970" t="s">
        <v>1495</v>
      </c>
      <c r="B4970" t="s">
        <v>14858</v>
      </c>
      <c r="C4970" t="s">
        <v>15079</v>
      </c>
      <c r="D4970">
        <v>1</v>
      </c>
      <c r="E4970">
        <v>2022</v>
      </c>
      <c r="F4970" t="s">
        <v>10757</v>
      </c>
      <c r="G4970">
        <v>6.75</v>
      </c>
      <c r="H4970">
        <v>7.5</v>
      </c>
      <c r="I4970">
        <v>4.25</v>
      </c>
      <c r="J4970" s="2">
        <f t="shared" si="154"/>
        <v>5.9750000000000005</v>
      </c>
      <c r="L4970" t="str">
        <f t="shared" si="155"/>
        <v>INSERT INTO DANGKY VALUES ('SV00001467', 'NV00000088', 'CSC14101', 1, 2022, 'VP', 6.75, 7.5, 4.25, 5.975);</v>
      </c>
    </row>
    <row r="4971" spans="1:12" x14ac:dyDescent="0.25">
      <c r="A4971" t="s">
        <v>1569</v>
      </c>
      <c r="B4971" t="s">
        <v>14858</v>
      </c>
      <c r="C4971" t="s">
        <v>15079</v>
      </c>
      <c r="D4971">
        <v>1</v>
      </c>
      <c r="E4971">
        <v>2022</v>
      </c>
      <c r="F4971" t="s">
        <v>10757</v>
      </c>
      <c r="G4971">
        <v>5.5</v>
      </c>
      <c r="H4971">
        <v>7</v>
      </c>
      <c r="I4971">
        <v>8.25</v>
      </c>
      <c r="J4971" s="2">
        <f t="shared" si="154"/>
        <v>7.0500000000000007</v>
      </c>
      <c r="L4971" t="str">
        <f t="shared" si="155"/>
        <v>INSERT INTO DANGKY VALUES ('SV00001541', 'NV00000088', 'CSC14101', 1, 2022, 'VP', 5.5, 7, 8.25, 7.05);</v>
      </c>
    </row>
    <row r="4972" spans="1:12" x14ac:dyDescent="0.25">
      <c r="A4972" t="s">
        <v>1768</v>
      </c>
      <c r="B4972" t="s">
        <v>14858</v>
      </c>
      <c r="C4972" t="s">
        <v>15079</v>
      </c>
      <c r="D4972">
        <v>1</v>
      </c>
      <c r="E4972">
        <v>2022</v>
      </c>
      <c r="F4972" t="s">
        <v>10757</v>
      </c>
      <c r="G4972">
        <v>4.75</v>
      </c>
      <c r="H4972">
        <v>4.5</v>
      </c>
      <c r="I4972">
        <v>6.5</v>
      </c>
      <c r="J4972" s="2">
        <f t="shared" si="154"/>
        <v>5.375</v>
      </c>
      <c r="L4972" t="str">
        <f t="shared" si="155"/>
        <v>INSERT INTO DANGKY VALUES ('SV00001740', 'NV00000088', 'CSC14101', 1, 2022, 'VP', 4.75, 4.5, 6.5, 5.375);</v>
      </c>
    </row>
    <row r="4973" spans="1:12" x14ac:dyDescent="0.25">
      <c r="A4973" t="s">
        <v>1933</v>
      </c>
      <c r="B4973" t="s">
        <v>14858</v>
      </c>
      <c r="C4973" t="s">
        <v>15079</v>
      </c>
      <c r="D4973">
        <v>1</v>
      </c>
      <c r="E4973">
        <v>2022</v>
      </c>
      <c r="F4973" t="s">
        <v>10757</v>
      </c>
      <c r="G4973">
        <v>5.75</v>
      </c>
      <c r="H4973">
        <v>7.25</v>
      </c>
      <c r="I4973">
        <v>6.75</v>
      </c>
      <c r="J4973" s="2">
        <f t="shared" si="154"/>
        <v>6.6</v>
      </c>
      <c r="L4973" t="str">
        <f t="shared" si="155"/>
        <v>INSERT INTO DANGKY VALUES ('SV00001905', 'NV00000088', 'CSC14101', 1, 2022, 'VP', 5.75, 7.25, 6.75, 6.6);</v>
      </c>
    </row>
    <row r="4974" spans="1:12" x14ac:dyDescent="0.25">
      <c r="A4974" t="s">
        <v>2018</v>
      </c>
      <c r="B4974" t="s">
        <v>14858</v>
      </c>
      <c r="C4974" t="s">
        <v>15079</v>
      </c>
      <c r="D4974">
        <v>1</v>
      </c>
      <c r="E4974">
        <v>2022</v>
      </c>
      <c r="F4974" t="s">
        <v>10757</v>
      </c>
      <c r="G4974">
        <v>5</v>
      </c>
      <c r="H4974">
        <v>7.75</v>
      </c>
      <c r="I4974">
        <v>6</v>
      </c>
      <c r="J4974" s="2">
        <f t="shared" si="154"/>
        <v>6.2249999999999996</v>
      </c>
      <c r="L4974" t="str">
        <f t="shared" si="155"/>
        <v>INSERT INTO DANGKY VALUES ('SV00001990', 'NV00000088', 'CSC14101', 1, 2022, 'VP', 5, 7.75, 6, 6.225);</v>
      </c>
    </row>
    <row r="4975" spans="1:12" x14ac:dyDescent="0.25">
      <c r="A4975" t="s">
        <v>2035</v>
      </c>
      <c r="B4975" t="s">
        <v>14858</v>
      </c>
      <c r="C4975" t="s">
        <v>15079</v>
      </c>
      <c r="D4975">
        <v>1</v>
      </c>
      <c r="E4975">
        <v>2022</v>
      </c>
      <c r="F4975" t="s">
        <v>10757</v>
      </c>
      <c r="G4975">
        <v>7</v>
      </c>
      <c r="H4975">
        <v>8</v>
      </c>
      <c r="I4975">
        <v>6.75</v>
      </c>
      <c r="J4975" s="2">
        <f t="shared" si="154"/>
        <v>7.2</v>
      </c>
      <c r="L4975" t="str">
        <f t="shared" si="155"/>
        <v>INSERT INTO DANGKY VALUES ('SV00002007', 'NV00000088', 'CSC14101', 1, 2022, 'VP', 7, 8, 6.75, 7.2);</v>
      </c>
    </row>
    <row r="4976" spans="1:12" x14ac:dyDescent="0.25">
      <c r="A4976" t="s">
        <v>2331</v>
      </c>
      <c r="B4976" t="s">
        <v>14858</v>
      </c>
      <c r="C4976" t="s">
        <v>15079</v>
      </c>
      <c r="D4976">
        <v>1</v>
      </c>
      <c r="E4976">
        <v>2022</v>
      </c>
      <c r="F4976" t="s">
        <v>10757</v>
      </c>
      <c r="G4976">
        <v>5</v>
      </c>
      <c r="H4976">
        <v>8.75</v>
      </c>
      <c r="I4976">
        <v>7.75</v>
      </c>
      <c r="J4976" s="2">
        <f t="shared" si="154"/>
        <v>7.2249999999999996</v>
      </c>
      <c r="L4976" t="str">
        <f t="shared" si="155"/>
        <v>INSERT INTO DANGKY VALUES ('SV00002303', 'NV00000088', 'CSC14101', 1, 2022, 'VP', 5, 8.75, 7.75, 7.225);</v>
      </c>
    </row>
    <row r="4977" spans="1:12" x14ac:dyDescent="0.25">
      <c r="A4977" t="s">
        <v>2508</v>
      </c>
      <c r="B4977" t="s">
        <v>14858</v>
      </c>
      <c r="C4977" t="s">
        <v>15079</v>
      </c>
      <c r="D4977">
        <v>1</v>
      </c>
      <c r="E4977">
        <v>2022</v>
      </c>
      <c r="F4977" t="s">
        <v>10757</v>
      </c>
      <c r="G4977">
        <v>5.25</v>
      </c>
      <c r="H4977">
        <v>7.5</v>
      </c>
      <c r="I4977">
        <v>8.25</v>
      </c>
      <c r="J4977" s="2">
        <f t="shared" si="154"/>
        <v>7.125</v>
      </c>
      <c r="L4977" t="str">
        <f t="shared" si="155"/>
        <v>INSERT INTO DANGKY VALUES ('SV00002480', 'NV00000088', 'CSC14101', 1, 2022, 'VP', 5.25, 7.5, 8.25, 7.125);</v>
      </c>
    </row>
    <row r="4978" spans="1:12" x14ac:dyDescent="0.25">
      <c r="A4978" t="s">
        <v>2604</v>
      </c>
      <c r="B4978" t="s">
        <v>14858</v>
      </c>
      <c r="C4978" t="s">
        <v>15079</v>
      </c>
      <c r="D4978">
        <v>1</v>
      </c>
      <c r="E4978">
        <v>2022</v>
      </c>
      <c r="F4978" t="s">
        <v>10757</v>
      </c>
      <c r="G4978">
        <v>4.75</v>
      </c>
      <c r="H4978">
        <v>8.5</v>
      </c>
      <c r="I4978">
        <v>8</v>
      </c>
      <c r="J4978" s="2">
        <f t="shared" si="154"/>
        <v>7.1749999999999998</v>
      </c>
      <c r="L4978" t="str">
        <f t="shared" si="155"/>
        <v>INSERT INTO DANGKY VALUES ('SV00002576', 'NV00000088', 'CSC14101', 1, 2022, 'VP', 4.75, 8.5, 8, 7.175);</v>
      </c>
    </row>
    <row r="4979" spans="1:12" x14ac:dyDescent="0.25">
      <c r="A4979" t="s">
        <v>2644</v>
      </c>
      <c r="B4979" t="s">
        <v>14858</v>
      </c>
      <c r="C4979" t="s">
        <v>15079</v>
      </c>
      <c r="D4979">
        <v>1</v>
      </c>
      <c r="E4979">
        <v>2022</v>
      </c>
      <c r="F4979" t="s">
        <v>10757</v>
      </c>
      <c r="G4979">
        <v>4</v>
      </c>
      <c r="H4979">
        <v>8.75</v>
      </c>
      <c r="I4979">
        <v>6.5</v>
      </c>
      <c r="J4979" s="2">
        <f t="shared" si="154"/>
        <v>6.4250000000000007</v>
      </c>
      <c r="L4979" t="str">
        <f t="shared" si="155"/>
        <v>INSERT INTO DANGKY VALUES ('SV00002616', 'NV00000088', 'CSC14101', 1, 2022, 'VP', 4, 8.75, 6.5, 6.425);</v>
      </c>
    </row>
    <row r="4980" spans="1:12" x14ac:dyDescent="0.25">
      <c r="A4980" t="s">
        <v>2885</v>
      </c>
      <c r="B4980" t="s">
        <v>14858</v>
      </c>
      <c r="C4980" t="s">
        <v>15079</v>
      </c>
      <c r="D4980">
        <v>1</v>
      </c>
      <c r="E4980">
        <v>2022</v>
      </c>
      <c r="F4980" t="s">
        <v>10757</v>
      </c>
      <c r="G4980">
        <v>4.75</v>
      </c>
      <c r="H4980">
        <v>7.5</v>
      </c>
      <c r="I4980">
        <v>8.5</v>
      </c>
      <c r="J4980" s="2">
        <f t="shared" si="154"/>
        <v>7.0750000000000002</v>
      </c>
      <c r="L4980" t="str">
        <f t="shared" si="155"/>
        <v>INSERT INTO DANGKY VALUES ('SV00002857', 'NV00000088', 'CSC14101', 1, 2022, 'VP', 4.75, 7.5, 8.5, 7.075);</v>
      </c>
    </row>
    <row r="4981" spans="1:12" x14ac:dyDescent="0.25">
      <c r="A4981" t="s">
        <v>2986</v>
      </c>
      <c r="B4981" t="s">
        <v>14858</v>
      </c>
      <c r="C4981" t="s">
        <v>15079</v>
      </c>
      <c r="D4981">
        <v>1</v>
      </c>
      <c r="E4981">
        <v>2022</v>
      </c>
      <c r="F4981" t="s">
        <v>10757</v>
      </c>
      <c r="G4981">
        <v>6.5</v>
      </c>
      <c r="H4981">
        <v>5</v>
      </c>
      <c r="I4981">
        <v>7.75</v>
      </c>
      <c r="J4981" s="2">
        <f t="shared" si="154"/>
        <v>6.5500000000000007</v>
      </c>
      <c r="L4981" t="str">
        <f t="shared" si="155"/>
        <v>INSERT INTO DANGKY VALUES ('SV00002958', 'NV00000088', 'CSC14101', 1, 2022, 'VP', 6.5, 5, 7.75, 6.55);</v>
      </c>
    </row>
    <row r="4982" spans="1:12" x14ac:dyDescent="0.25">
      <c r="A4982" t="s">
        <v>3035</v>
      </c>
      <c r="B4982" t="s">
        <v>14858</v>
      </c>
      <c r="C4982" t="s">
        <v>15079</v>
      </c>
      <c r="D4982">
        <v>1</v>
      </c>
      <c r="E4982">
        <v>2022</v>
      </c>
      <c r="F4982" t="s">
        <v>10757</v>
      </c>
      <c r="G4982">
        <v>8.25</v>
      </c>
      <c r="H4982">
        <v>5</v>
      </c>
      <c r="I4982">
        <v>7.25</v>
      </c>
      <c r="J4982" s="2">
        <f t="shared" si="154"/>
        <v>6.875</v>
      </c>
      <c r="L4982" t="str">
        <f t="shared" si="155"/>
        <v>INSERT INTO DANGKY VALUES ('SV00003007', 'NV00000088', 'CSC14101', 1, 2022, 'VP', 8.25, 5, 7.25, 6.875);</v>
      </c>
    </row>
    <row r="4983" spans="1:12" x14ac:dyDescent="0.25">
      <c r="A4983" t="s">
        <v>3060</v>
      </c>
      <c r="B4983" t="s">
        <v>14858</v>
      </c>
      <c r="C4983" t="s">
        <v>15079</v>
      </c>
      <c r="D4983">
        <v>1</v>
      </c>
      <c r="E4983">
        <v>2022</v>
      </c>
      <c r="F4983" t="s">
        <v>10757</v>
      </c>
      <c r="G4983">
        <v>6.25</v>
      </c>
      <c r="H4983">
        <v>7.75</v>
      </c>
      <c r="I4983">
        <v>6</v>
      </c>
      <c r="J4983" s="2">
        <f t="shared" si="154"/>
        <v>6.6</v>
      </c>
      <c r="L4983" t="str">
        <f t="shared" si="155"/>
        <v>INSERT INTO DANGKY VALUES ('SV00003032', 'NV00000088', 'CSC14101', 1, 2022, 'VP', 6.25, 7.75, 6, 6.6);</v>
      </c>
    </row>
    <row r="4984" spans="1:12" x14ac:dyDescent="0.25">
      <c r="A4984" t="s">
        <v>3085</v>
      </c>
      <c r="B4984" t="s">
        <v>14858</v>
      </c>
      <c r="C4984" t="s">
        <v>15079</v>
      </c>
      <c r="D4984">
        <v>1</v>
      </c>
      <c r="E4984">
        <v>2022</v>
      </c>
      <c r="F4984" t="s">
        <v>10757</v>
      </c>
      <c r="G4984">
        <v>5.5</v>
      </c>
      <c r="H4984">
        <v>7</v>
      </c>
      <c r="I4984">
        <v>8.75</v>
      </c>
      <c r="J4984" s="2">
        <f t="shared" si="154"/>
        <v>7.25</v>
      </c>
      <c r="L4984" t="str">
        <f t="shared" si="155"/>
        <v>INSERT INTO DANGKY VALUES ('SV00003057', 'NV00000088', 'CSC14101', 1, 2022, 'VP', 5.5, 7, 8.75, 7.25);</v>
      </c>
    </row>
    <row r="4985" spans="1:12" x14ac:dyDescent="0.25">
      <c r="A4985" t="s">
        <v>3286</v>
      </c>
      <c r="B4985" t="s">
        <v>14858</v>
      </c>
      <c r="C4985" t="s">
        <v>15079</v>
      </c>
      <c r="D4985">
        <v>1</v>
      </c>
      <c r="E4985">
        <v>2022</v>
      </c>
      <c r="F4985" t="s">
        <v>10757</v>
      </c>
      <c r="G4985">
        <v>5.5</v>
      </c>
      <c r="H4985">
        <v>6.25</v>
      </c>
      <c r="I4985">
        <v>5.25</v>
      </c>
      <c r="J4985" s="2">
        <f t="shared" si="154"/>
        <v>5.625</v>
      </c>
      <c r="L4985" t="str">
        <f t="shared" si="155"/>
        <v>INSERT INTO DANGKY VALUES ('SV00003258', 'NV00000088', 'CSC14101', 1, 2022, 'VP', 5.5, 6.25, 5.25, 5.625);</v>
      </c>
    </row>
    <row r="4986" spans="1:12" x14ac:dyDescent="0.25">
      <c r="A4986" t="s">
        <v>3402</v>
      </c>
      <c r="B4986" t="s">
        <v>14858</v>
      </c>
      <c r="C4986" t="s">
        <v>15079</v>
      </c>
      <c r="D4986">
        <v>1</v>
      </c>
      <c r="E4986">
        <v>2022</v>
      </c>
      <c r="F4986" t="s">
        <v>10757</v>
      </c>
      <c r="G4986">
        <v>6.25</v>
      </c>
      <c r="H4986">
        <v>7.25</v>
      </c>
      <c r="I4986">
        <v>5.25</v>
      </c>
      <c r="J4986" s="2">
        <f t="shared" si="154"/>
        <v>6.15</v>
      </c>
      <c r="L4986" t="str">
        <f t="shared" si="155"/>
        <v>INSERT INTO DANGKY VALUES ('SV00003374', 'NV00000088', 'CSC14101', 1, 2022, 'VP', 6.25, 7.25, 5.25, 6.15);</v>
      </c>
    </row>
    <row r="4987" spans="1:12" x14ac:dyDescent="0.25">
      <c r="A4987" t="s">
        <v>3498</v>
      </c>
      <c r="B4987" t="s">
        <v>14858</v>
      </c>
      <c r="C4987" t="s">
        <v>15079</v>
      </c>
      <c r="D4987">
        <v>1</v>
      </c>
      <c r="E4987">
        <v>2022</v>
      </c>
      <c r="F4987" t="s">
        <v>10757</v>
      </c>
      <c r="G4987">
        <v>6.75</v>
      </c>
      <c r="H4987">
        <v>6.75</v>
      </c>
      <c r="I4987">
        <v>7</v>
      </c>
      <c r="J4987" s="2">
        <f t="shared" si="154"/>
        <v>6.85</v>
      </c>
      <c r="L4987" t="str">
        <f t="shared" si="155"/>
        <v>INSERT INTO DANGKY VALUES ('SV00003470', 'NV00000088', 'CSC14101', 1, 2022, 'VP', 6.75, 6.75, 7, 6.85);</v>
      </c>
    </row>
    <row r="4988" spans="1:12" x14ac:dyDescent="0.25">
      <c r="A4988" t="s">
        <v>3519</v>
      </c>
      <c r="B4988" t="s">
        <v>14858</v>
      </c>
      <c r="C4988" t="s">
        <v>15079</v>
      </c>
      <c r="D4988">
        <v>1</v>
      </c>
      <c r="E4988">
        <v>2022</v>
      </c>
      <c r="F4988" t="s">
        <v>10757</v>
      </c>
      <c r="G4988">
        <v>4</v>
      </c>
      <c r="H4988">
        <v>6.25</v>
      </c>
      <c r="I4988">
        <v>5.5</v>
      </c>
      <c r="J4988" s="2">
        <f t="shared" si="154"/>
        <v>5.2750000000000004</v>
      </c>
      <c r="L4988" t="str">
        <f t="shared" si="155"/>
        <v>INSERT INTO DANGKY VALUES ('SV00003491', 'NV00000088', 'CSC14101', 1, 2022, 'VP', 4, 6.25, 5.5, 5.275);</v>
      </c>
    </row>
    <row r="4989" spans="1:12" x14ac:dyDescent="0.25">
      <c r="A4989" t="s">
        <v>3530</v>
      </c>
      <c r="B4989" t="s">
        <v>14858</v>
      </c>
      <c r="C4989" t="s">
        <v>15079</v>
      </c>
      <c r="D4989">
        <v>1</v>
      </c>
      <c r="E4989">
        <v>2022</v>
      </c>
      <c r="F4989" t="s">
        <v>10757</v>
      </c>
      <c r="G4989">
        <v>8.25</v>
      </c>
      <c r="H4989">
        <v>8.75</v>
      </c>
      <c r="I4989">
        <v>8.25</v>
      </c>
      <c r="J4989" s="2">
        <f t="shared" si="154"/>
        <v>8.4</v>
      </c>
      <c r="L4989" t="str">
        <f t="shared" si="155"/>
        <v>INSERT INTO DANGKY VALUES ('SV00003502', 'NV00000088', 'CSC14101', 1, 2022, 'VP', 8.25, 8.75, 8.25, 8.4);</v>
      </c>
    </row>
    <row r="4990" spans="1:12" x14ac:dyDescent="0.25">
      <c r="A4990" t="s">
        <v>3753</v>
      </c>
      <c r="B4990" t="s">
        <v>14858</v>
      </c>
      <c r="C4990" t="s">
        <v>15079</v>
      </c>
      <c r="D4990">
        <v>1</v>
      </c>
      <c r="E4990">
        <v>2022</v>
      </c>
      <c r="F4990" t="s">
        <v>10757</v>
      </c>
      <c r="G4990">
        <v>5.75</v>
      </c>
      <c r="H4990">
        <v>5.5</v>
      </c>
      <c r="I4990">
        <v>5.5</v>
      </c>
      <c r="J4990" s="2">
        <f t="shared" si="154"/>
        <v>5.5750000000000002</v>
      </c>
      <c r="L4990" t="str">
        <f t="shared" si="155"/>
        <v>INSERT INTO DANGKY VALUES ('SV00003725', 'NV00000088', 'CSC14101', 1, 2022, 'VP', 5.75, 5.5, 5.5, 5.575);</v>
      </c>
    </row>
    <row r="4991" spans="1:12" x14ac:dyDescent="0.25">
      <c r="A4991" t="s">
        <v>3785</v>
      </c>
      <c r="B4991" t="s">
        <v>14858</v>
      </c>
      <c r="C4991" t="s">
        <v>15079</v>
      </c>
      <c r="D4991">
        <v>1</v>
      </c>
      <c r="E4991">
        <v>2022</v>
      </c>
      <c r="F4991" t="s">
        <v>10757</v>
      </c>
      <c r="G4991">
        <v>4.75</v>
      </c>
      <c r="H4991">
        <v>6.25</v>
      </c>
      <c r="I4991">
        <v>7.5</v>
      </c>
      <c r="J4991" s="2">
        <f t="shared" si="154"/>
        <v>6.3</v>
      </c>
      <c r="L4991" t="str">
        <f t="shared" si="155"/>
        <v>INSERT INTO DANGKY VALUES ('SV00003757', 'NV00000088', 'CSC14101', 1, 2022, 'VP', 4.75, 6.25, 7.5, 6.3);</v>
      </c>
    </row>
    <row r="4992" spans="1:12" x14ac:dyDescent="0.25">
      <c r="A4992" t="s">
        <v>3813</v>
      </c>
      <c r="B4992" t="s">
        <v>14858</v>
      </c>
      <c r="C4992" t="s">
        <v>15079</v>
      </c>
      <c r="D4992">
        <v>1</v>
      </c>
      <c r="E4992">
        <v>2022</v>
      </c>
      <c r="F4992" t="s">
        <v>10757</v>
      </c>
      <c r="G4992">
        <v>8.5</v>
      </c>
      <c r="H4992">
        <v>6.75</v>
      </c>
      <c r="I4992">
        <v>5.5</v>
      </c>
      <c r="J4992" s="2">
        <f t="shared" si="154"/>
        <v>6.7749999999999995</v>
      </c>
      <c r="L4992" t="str">
        <f t="shared" si="155"/>
        <v>INSERT INTO DANGKY VALUES ('SV00003785', 'NV00000088', 'CSC14101', 1, 2022, 'VP', 8.5, 6.75, 5.5, 6.775);</v>
      </c>
    </row>
    <row r="4993" spans="1:12" x14ac:dyDescent="0.25">
      <c r="A4993" t="s">
        <v>3862</v>
      </c>
      <c r="B4993" t="s">
        <v>14858</v>
      </c>
      <c r="C4993" t="s">
        <v>15079</v>
      </c>
      <c r="D4993">
        <v>1</v>
      </c>
      <c r="E4993">
        <v>2022</v>
      </c>
      <c r="F4993" t="s">
        <v>10757</v>
      </c>
      <c r="G4993">
        <v>4.25</v>
      </c>
      <c r="H4993">
        <v>4.75</v>
      </c>
      <c r="I4993">
        <v>5</v>
      </c>
      <c r="J4993" s="2">
        <f t="shared" si="154"/>
        <v>4.7</v>
      </c>
      <c r="L4993" t="str">
        <f t="shared" si="155"/>
        <v>INSERT INTO DANGKY VALUES ('SV00003834', 'NV00000088', 'CSC14101', 1, 2022, 'VP', 4.25, 4.75, 5, 4.7);</v>
      </c>
    </row>
    <row r="4994" spans="1:12" x14ac:dyDescent="0.25">
      <c r="A4994" t="s">
        <v>101</v>
      </c>
      <c r="B4994" t="s">
        <v>14870</v>
      </c>
      <c r="C4994" t="s">
        <v>15080</v>
      </c>
      <c r="D4994">
        <v>1</v>
      </c>
      <c r="E4994">
        <v>2022</v>
      </c>
      <c r="F4994" t="s">
        <v>10759</v>
      </c>
      <c r="G4994">
        <v>5.5</v>
      </c>
      <c r="H4994">
        <v>6</v>
      </c>
      <c r="I4994">
        <v>7.25</v>
      </c>
      <c r="J4994" s="2">
        <f t="shared" ref="J4994:J5057" si="156">G4994*0.3+H4994*0.3+I4994*0.4</f>
        <v>6.35</v>
      </c>
      <c r="L4994" t="str">
        <f t="shared" ref="L4994:L5057" si="157">"INSERT INTO DANGKY VALUES ('"&amp;A4994&amp;"', '"&amp;B4994&amp;"', '"&amp;C4994&amp;"', "&amp;D4994&amp;", "&amp;E4994&amp;", '"&amp;F4994&amp;"', "&amp;G4994&amp;", "&amp;H4994&amp;", "&amp;I4994&amp;", "&amp;J4994&amp;");"</f>
        <v>INSERT INTO DANGKY VALUES ('SV00000073', 'NV00000100', 'CSC14111', 1, 2022, 'CTTT', 5.5, 6, 7.25, 6.35);</v>
      </c>
    </row>
    <row r="4995" spans="1:12" x14ac:dyDescent="0.25">
      <c r="A4995" t="s">
        <v>300</v>
      </c>
      <c r="B4995" t="s">
        <v>14870</v>
      </c>
      <c r="C4995" t="s">
        <v>15080</v>
      </c>
      <c r="D4995">
        <v>1</v>
      </c>
      <c r="E4995">
        <v>2022</v>
      </c>
      <c r="F4995" t="s">
        <v>10759</v>
      </c>
      <c r="G4995">
        <v>6.5</v>
      </c>
      <c r="H4995">
        <v>5</v>
      </c>
      <c r="I4995">
        <v>7.25</v>
      </c>
      <c r="J4995" s="2">
        <f t="shared" si="156"/>
        <v>6.3500000000000005</v>
      </c>
      <c r="L4995" t="str">
        <f t="shared" si="157"/>
        <v>INSERT INTO DANGKY VALUES ('SV00000272', 'NV00000100', 'CSC14111', 1, 2022, 'CTTT', 6.5, 5, 7.25, 6.35);</v>
      </c>
    </row>
    <row r="4996" spans="1:12" x14ac:dyDescent="0.25">
      <c r="A4996" t="s">
        <v>340</v>
      </c>
      <c r="B4996" t="s">
        <v>14870</v>
      </c>
      <c r="C4996" t="s">
        <v>15080</v>
      </c>
      <c r="D4996">
        <v>1</v>
      </c>
      <c r="E4996">
        <v>2022</v>
      </c>
      <c r="F4996" t="s">
        <v>10759</v>
      </c>
      <c r="G4996">
        <v>8.25</v>
      </c>
      <c r="H4996">
        <v>6</v>
      </c>
      <c r="I4996">
        <v>8.75</v>
      </c>
      <c r="J4996" s="2">
        <f t="shared" si="156"/>
        <v>7.7750000000000004</v>
      </c>
      <c r="L4996" t="str">
        <f t="shared" si="157"/>
        <v>INSERT INTO DANGKY VALUES ('SV00000312', 'NV00000100', 'CSC14111', 1, 2022, 'CTTT', 8.25, 6, 8.75, 7.775);</v>
      </c>
    </row>
    <row r="4997" spans="1:12" x14ac:dyDescent="0.25">
      <c r="A4997" t="s">
        <v>412</v>
      </c>
      <c r="B4997" t="s">
        <v>14870</v>
      </c>
      <c r="C4997" t="s">
        <v>15080</v>
      </c>
      <c r="D4997">
        <v>1</v>
      </c>
      <c r="E4997">
        <v>2022</v>
      </c>
      <c r="F4997" t="s">
        <v>10759</v>
      </c>
      <c r="G4997">
        <v>6.5</v>
      </c>
      <c r="H4997">
        <v>7.25</v>
      </c>
      <c r="I4997">
        <v>6.75</v>
      </c>
      <c r="J4997" s="2">
        <f t="shared" si="156"/>
        <v>6.8250000000000002</v>
      </c>
      <c r="L4997" t="str">
        <f t="shared" si="157"/>
        <v>INSERT INTO DANGKY VALUES ('SV00000384', 'NV00000100', 'CSC14111', 1, 2022, 'CTTT', 6.5, 7.25, 6.75, 6.825);</v>
      </c>
    </row>
    <row r="4998" spans="1:12" x14ac:dyDescent="0.25">
      <c r="A4998" t="s">
        <v>460</v>
      </c>
      <c r="B4998" t="s">
        <v>14870</v>
      </c>
      <c r="C4998" t="s">
        <v>15080</v>
      </c>
      <c r="D4998">
        <v>1</v>
      </c>
      <c r="E4998">
        <v>2022</v>
      </c>
      <c r="F4998" t="s">
        <v>10759</v>
      </c>
      <c r="G4998">
        <v>4</v>
      </c>
      <c r="H4998">
        <v>7.25</v>
      </c>
      <c r="I4998">
        <v>7</v>
      </c>
      <c r="J4998" s="2">
        <f t="shared" si="156"/>
        <v>6.1750000000000007</v>
      </c>
      <c r="L4998" t="str">
        <f t="shared" si="157"/>
        <v>INSERT INTO DANGKY VALUES ('SV00000432', 'NV00000100', 'CSC14111', 1, 2022, 'CTTT', 4, 7.25, 7, 6.175);</v>
      </c>
    </row>
    <row r="4999" spans="1:12" x14ac:dyDescent="0.25">
      <c r="A4999" t="s">
        <v>536</v>
      </c>
      <c r="B4999" t="s">
        <v>14870</v>
      </c>
      <c r="C4999" t="s">
        <v>15080</v>
      </c>
      <c r="D4999">
        <v>1</v>
      </c>
      <c r="E4999">
        <v>2022</v>
      </c>
      <c r="F4999" t="s">
        <v>10759</v>
      </c>
      <c r="G4999">
        <v>6.5</v>
      </c>
      <c r="H4999">
        <v>6.5</v>
      </c>
      <c r="I4999">
        <v>4</v>
      </c>
      <c r="J4999" s="2">
        <f t="shared" si="156"/>
        <v>5.5</v>
      </c>
      <c r="L4999" t="str">
        <f t="shared" si="157"/>
        <v>INSERT INTO DANGKY VALUES ('SV00000508', 'NV00000100', 'CSC14111', 1, 2022, 'CTTT', 6.5, 6.5, 4, 5.5);</v>
      </c>
    </row>
    <row r="5000" spans="1:12" x14ac:dyDescent="0.25">
      <c r="A5000" t="s">
        <v>542</v>
      </c>
      <c r="B5000" t="s">
        <v>14870</v>
      </c>
      <c r="C5000" t="s">
        <v>15080</v>
      </c>
      <c r="D5000">
        <v>1</v>
      </c>
      <c r="E5000">
        <v>2022</v>
      </c>
      <c r="F5000" t="s">
        <v>10759</v>
      </c>
      <c r="G5000">
        <v>8.75</v>
      </c>
      <c r="H5000">
        <v>4.5</v>
      </c>
      <c r="I5000">
        <v>8.25</v>
      </c>
      <c r="J5000" s="2">
        <f t="shared" si="156"/>
        <v>7.2750000000000004</v>
      </c>
      <c r="L5000" t="str">
        <f t="shared" si="157"/>
        <v>INSERT INTO DANGKY VALUES ('SV00000514', 'NV00000100', 'CSC14111', 1, 2022, 'CTTT', 8.75, 4.5, 8.25, 7.275);</v>
      </c>
    </row>
    <row r="5001" spans="1:12" x14ac:dyDescent="0.25">
      <c r="A5001" t="s">
        <v>722</v>
      </c>
      <c r="B5001" t="s">
        <v>14870</v>
      </c>
      <c r="C5001" t="s">
        <v>15080</v>
      </c>
      <c r="D5001">
        <v>1</v>
      </c>
      <c r="E5001">
        <v>2022</v>
      </c>
      <c r="F5001" t="s">
        <v>10759</v>
      </c>
      <c r="G5001">
        <v>7.5</v>
      </c>
      <c r="H5001">
        <v>6</v>
      </c>
      <c r="I5001">
        <v>6.75</v>
      </c>
      <c r="J5001" s="2">
        <f t="shared" si="156"/>
        <v>6.75</v>
      </c>
      <c r="L5001" t="str">
        <f t="shared" si="157"/>
        <v>INSERT INTO DANGKY VALUES ('SV00000694', 'NV00000100', 'CSC14111', 1, 2022, 'CTTT', 7.5, 6, 6.75, 6.75);</v>
      </c>
    </row>
    <row r="5002" spans="1:12" x14ac:dyDescent="0.25">
      <c r="A5002" t="s">
        <v>781</v>
      </c>
      <c r="B5002" t="s">
        <v>14870</v>
      </c>
      <c r="C5002" t="s">
        <v>15080</v>
      </c>
      <c r="D5002">
        <v>1</v>
      </c>
      <c r="E5002">
        <v>2022</v>
      </c>
      <c r="F5002" t="s">
        <v>10759</v>
      </c>
      <c r="G5002">
        <v>7.75</v>
      </c>
      <c r="H5002">
        <v>7.5</v>
      </c>
      <c r="I5002">
        <v>5.5</v>
      </c>
      <c r="J5002" s="2">
        <f t="shared" si="156"/>
        <v>6.7749999999999995</v>
      </c>
      <c r="L5002" t="str">
        <f t="shared" si="157"/>
        <v>INSERT INTO DANGKY VALUES ('SV00000753', 'NV00000100', 'CSC14111', 1, 2022, 'CTTT', 7.75, 7.5, 5.5, 6.775);</v>
      </c>
    </row>
    <row r="5003" spans="1:12" x14ac:dyDescent="0.25">
      <c r="A5003" t="s">
        <v>1099</v>
      </c>
      <c r="B5003" t="s">
        <v>14870</v>
      </c>
      <c r="C5003" t="s">
        <v>15080</v>
      </c>
      <c r="D5003">
        <v>1</v>
      </c>
      <c r="E5003">
        <v>2022</v>
      </c>
      <c r="F5003" t="s">
        <v>10759</v>
      </c>
      <c r="G5003">
        <v>5.75</v>
      </c>
      <c r="H5003">
        <v>5</v>
      </c>
      <c r="I5003">
        <v>7.25</v>
      </c>
      <c r="J5003" s="2">
        <f t="shared" si="156"/>
        <v>6.125</v>
      </c>
      <c r="L5003" t="str">
        <f t="shared" si="157"/>
        <v>INSERT INTO DANGKY VALUES ('SV00001071', 'NV00000100', 'CSC14111', 1, 2022, 'CTTT', 5.75, 5, 7.25, 6.125);</v>
      </c>
    </row>
    <row r="5004" spans="1:12" x14ac:dyDescent="0.25">
      <c r="A5004" t="s">
        <v>1157</v>
      </c>
      <c r="B5004" t="s">
        <v>14870</v>
      </c>
      <c r="C5004" t="s">
        <v>15080</v>
      </c>
      <c r="D5004">
        <v>1</v>
      </c>
      <c r="E5004">
        <v>2022</v>
      </c>
      <c r="F5004" t="s">
        <v>10759</v>
      </c>
      <c r="G5004">
        <v>7</v>
      </c>
      <c r="H5004">
        <v>5.5</v>
      </c>
      <c r="I5004">
        <v>5.5</v>
      </c>
      <c r="J5004" s="2">
        <f t="shared" si="156"/>
        <v>5.95</v>
      </c>
      <c r="L5004" t="str">
        <f t="shared" si="157"/>
        <v>INSERT INTO DANGKY VALUES ('SV00001129', 'NV00000100', 'CSC14111', 1, 2022, 'CTTT', 7, 5.5, 5.5, 5.95);</v>
      </c>
    </row>
    <row r="5005" spans="1:12" x14ac:dyDescent="0.25">
      <c r="A5005" t="s">
        <v>1250</v>
      </c>
      <c r="B5005" t="s">
        <v>14870</v>
      </c>
      <c r="C5005" t="s">
        <v>15080</v>
      </c>
      <c r="D5005">
        <v>1</v>
      </c>
      <c r="E5005">
        <v>2022</v>
      </c>
      <c r="F5005" t="s">
        <v>10759</v>
      </c>
      <c r="G5005">
        <v>7</v>
      </c>
      <c r="H5005">
        <v>4.75</v>
      </c>
      <c r="I5005">
        <v>6.5</v>
      </c>
      <c r="J5005" s="2">
        <f t="shared" si="156"/>
        <v>6.125</v>
      </c>
      <c r="L5005" t="str">
        <f t="shared" si="157"/>
        <v>INSERT INTO DANGKY VALUES ('SV00001222', 'NV00000100', 'CSC14111', 1, 2022, 'CTTT', 7, 4.75, 6.5, 6.125);</v>
      </c>
    </row>
    <row r="5006" spans="1:12" x14ac:dyDescent="0.25">
      <c r="A5006" t="s">
        <v>1258</v>
      </c>
      <c r="B5006" t="s">
        <v>14870</v>
      </c>
      <c r="C5006" t="s">
        <v>15080</v>
      </c>
      <c r="D5006">
        <v>1</v>
      </c>
      <c r="E5006">
        <v>2022</v>
      </c>
      <c r="F5006" t="s">
        <v>10759</v>
      </c>
      <c r="G5006">
        <v>7.25</v>
      </c>
      <c r="H5006">
        <v>8.75</v>
      </c>
      <c r="I5006">
        <v>7.25</v>
      </c>
      <c r="J5006" s="2">
        <f t="shared" si="156"/>
        <v>7.7</v>
      </c>
      <c r="L5006" t="str">
        <f t="shared" si="157"/>
        <v>INSERT INTO DANGKY VALUES ('SV00001230', 'NV00000100', 'CSC14111', 1, 2022, 'CTTT', 7.25, 8.75, 7.25, 7.7);</v>
      </c>
    </row>
    <row r="5007" spans="1:12" x14ac:dyDescent="0.25">
      <c r="A5007" t="s">
        <v>1267</v>
      </c>
      <c r="B5007" t="s">
        <v>14870</v>
      </c>
      <c r="C5007" t="s">
        <v>15080</v>
      </c>
      <c r="D5007">
        <v>1</v>
      </c>
      <c r="E5007">
        <v>2022</v>
      </c>
      <c r="F5007" t="s">
        <v>10759</v>
      </c>
      <c r="G5007">
        <v>7</v>
      </c>
      <c r="H5007">
        <v>4.25</v>
      </c>
      <c r="I5007">
        <v>5.75</v>
      </c>
      <c r="J5007" s="2">
        <f t="shared" si="156"/>
        <v>5.6750000000000007</v>
      </c>
      <c r="L5007" t="str">
        <f t="shared" si="157"/>
        <v>INSERT INTO DANGKY VALUES ('SV00001239', 'NV00000100', 'CSC14111', 1, 2022, 'CTTT', 7, 4.25, 5.75, 5.675);</v>
      </c>
    </row>
    <row r="5008" spans="1:12" x14ac:dyDescent="0.25">
      <c r="A5008" t="s">
        <v>1481</v>
      </c>
      <c r="B5008" t="s">
        <v>14870</v>
      </c>
      <c r="C5008" t="s">
        <v>15080</v>
      </c>
      <c r="D5008">
        <v>1</v>
      </c>
      <c r="E5008">
        <v>2022</v>
      </c>
      <c r="F5008" t="s">
        <v>10759</v>
      </c>
      <c r="G5008">
        <v>6.5</v>
      </c>
      <c r="H5008">
        <v>7.5</v>
      </c>
      <c r="I5008">
        <v>7.75</v>
      </c>
      <c r="J5008" s="2">
        <f t="shared" si="156"/>
        <v>7.3000000000000007</v>
      </c>
      <c r="L5008" t="str">
        <f t="shared" si="157"/>
        <v>INSERT INTO DANGKY VALUES ('SV00001453', 'NV00000100', 'CSC14111', 1, 2022, 'CTTT', 6.5, 7.5, 7.75, 7.3);</v>
      </c>
    </row>
    <row r="5009" spans="1:12" x14ac:dyDescent="0.25">
      <c r="A5009" t="s">
        <v>1537</v>
      </c>
      <c r="B5009" t="s">
        <v>14870</v>
      </c>
      <c r="C5009" t="s">
        <v>15080</v>
      </c>
      <c r="D5009">
        <v>1</v>
      </c>
      <c r="E5009">
        <v>2022</v>
      </c>
      <c r="F5009" t="s">
        <v>10759</v>
      </c>
      <c r="G5009">
        <v>5</v>
      </c>
      <c r="H5009">
        <v>8.75</v>
      </c>
      <c r="I5009">
        <v>6</v>
      </c>
      <c r="J5009" s="2">
        <f t="shared" si="156"/>
        <v>6.5250000000000004</v>
      </c>
      <c r="L5009" t="str">
        <f t="shared" si="157"/>
        <v>INSERT INTO DANGKY VALUES ('SV00001509', 'NV00000100', 'CSC14111', 1, 2022, 'CTTT', 5, 8.75, 6, 6.525);</v>
      </c>
    </row>
    <row r="5010" spans="1:12" x14ac:dyDescent="0.25">
      <c r="A5010" t="s">
        <v>1598</v>
      </c>
      <c r="B5010" t="s">
        <v>14870</v>
      </c>
      <c r="C5010" t="s">
        <v>15080</v>
      </c>
      <c r="D5010">
        <v>1</v>
      </c>
      <c r="E5010">
        <v>2022</v>
      </c>
      <c r="F5010" t="s">
        <v>10759</v>
      </c>
      <c r="G5010">
        <v>6.25</v>
      </c>
      <c r="H5010">
        <v>6.75</v>
      </c>
      <c r="I5010">
        <v>5.25</v>
      </c>
      <c r="J5010" s="2">
        <f t="shared" si="156"/>
        <v>6</v>
      </c>
      <c r="L5010" t="str">
        <f t="shared" si="157"/>
        <v>INSERT INTO DANGKY VALUES ('SV00001570', 'NV00000100', 'CSC14111', 1, 2022, 'CTTT', 6.25, 6.75, 5.25, 6);</v>
      </c>
    </row>
    <row r="5011" spans="1:12" x14ac:dyDescent="0.25">
      <c r="A5011" t="s">
        <v>1780</v>
      </c>
      <c r="B5011" t="s">
        <v>14870</v>
      </c>
      <c r="C5011" t="s">
        <v>15080</v>
      </c>
      <c r="D5011">
        <v>1</v>
      </c>
      <c r="E5011">
        <v>2022</v>
      </c>
      <c r="F5011" t="s">
        <v>10759</v>
      </c>
      <c r="G5011">
        <v>7</v>
      </c>
      <c r="H5011">
        <v>5</v>
      </c>
      <c r="I5011">
        <v>8.75</v>
      </c>
      <c r="J5011" s="2">
        <f t="shared" si="156"/>
        <v>7.1</v>
      </c>
      <c r="L5011" t="str">
        <f t="shared" si="157"/>
        <v>INSERT INTO DANGKY VALUES ('SV00001752', 'NV00000100', 'CSC14111', 1, 2022, 'CTTT', 7, 5, 8.75, 7.1);</v>
      </c>
    </row>
    <row r="5012" spans="1:12" x14ac:dyDescent="0.25">
      <c r="A5012" t="s">
        <v>1948</v>
      </c>
      <c r="B5012" t="s">
        <v>14870</v>
      </c>
      <c r="C5012" t="s">
        <v>15080</v>
      </c>
      <c r="D5012">
        <v>1</v>
      </c>
      <c r="E5012">
        <v>2022</v>
      </c>
      <c r="F5012" t="s">
        <v>10759</v>
      </c>
      <c r="G5012">
        <v>6.25</v>
      </c>
      <c r="H5012">
        <v>4</v>
      </c>
      <c r="I5012">
        <v>8.75</v>
      </c>
      <c r="J5012" s="2">
        <f t="shared" si="156"/>
        <v>6.5750000000000002</v>
      </c>
      <c r="L5012" t="str">
        <f t="shared" si="157"/>
        <v>INSERT INTO DANGKY VALUES ('SV00001920', 'NV00000100', 'CSC14111', 1, 2022, 'CTTT', 6.25, 4, 8.75, 6.575);</v>
      </c>
    </row>
    <row r="5013" spans="1:12" x14ac:dyDescent="0.25">
      <c r="A5013" t="s">
        <v>2029</v>
      </c>
      <c r="B5013" t="s">
        <v>14870</v>
      </c>
      <c r="C5013" t="s">
        <v>15080</v>
      </c>
      <c r="D5013">
        <v>1</v>
      </c>
      <c r="E5013">
        <v>2022</v>
      </c>
      <c r="F5013" t="s">
        <v>10759</v>
      </c>
      <c r="G5013">
        <v>7.5</v>
      </c>
      <c r="H5013">
        <v>6.25</v>
      </c>
      <c r="I5013">
        <v>7.75</v>
      </c>
      <c r="J5013" s="2">
        <f t="shared" si="156"/>
        <v>7.2249999999999996</v>
      </c>
      <c r="L5013" t="str">
        <f t="shared" si="157"/>
        <v>INSERT INTO DANGKY VALUES ('SV00002001', 'NV00000100', 'CSC14111', 1, 2022, 'CTTT', 7.5, 6.25, 7.75, 7.225);</v>
      </c>
    </row>
    <row r="5014" spans="1:12" x14ac:dyDescent="0.25">
      <c r="A5014" t="s">
        <v>2097</v>
      </c>
      <c r="B5014" t="s">
        <v>14870</v>
      </c>
      <c r="C5014" t="s">
        <v>15080</v>
      </c>
      <c r="D5014">
        <v>1</v>
      </c>
      <c r="E5014">
        <v>2022</v>
      </c>
      <c r="F5014" t="s">
        <v>10759</v>
      </c>
      <c r="G5014">
        <v>5.5</v>
      </c>
      <c r="H5014">
        <v>7</v>
      </c>
      <c r="I5014">
        <v>4.5</v>
      </c>
      <c r="J5014" s="2">
        <f t="shared" si="156"/>
        <v>5.55</v>
      </c>
      <c r="L5014" t="str">
        <f t="shared" si="157"/>
        <v>INSERT INTO DANGKY VALUES ('SV00002069', 'NV00000100', 'CSC14111', 1, 2022, 'CTTT', 5.5, 7, 4.5, 5.55);</v>
      </c>
    </row>
    <row r="5015" spans="1:12" x14ac:dyDescent="0.25">
      <c r="A5015" t="s">
        <v>2421</v>
      </c>
      <c r="B5015" t="s">
        <v>14870</v>
      </c>
      <c r="C5015" t="s">
        <v>15080</v>
      </c>
      <c r="D5015">
        <v>1</v>
      </c>
      <c r="E5015">
        <v>2022</v>
      </c>
      <c r="F5015" t="s">
        <v>10759</v>
      </c>
      <c r="G5015">
        <v>6</v>
      </c>
      <c r="H5015">
        <v>7.25</v>
      </c>
      <c r="I5015">
        <v>5.5</v>
      </c>
      <c r="J5015" s="2">
        <f t="shared" si="156"/>
        <v>6.1749999999999998</v>
      </c>
      <c r="L5015" t="str">
        <f t="shared" si="157"/>
        <v>INSERT INTO DANGKY VALUES ('SV00002393', 'NV00000100', 'CSC14111', 1, 2022, 'CTTT', 6, 7.25, 5.5, 6.175);</v>
      </c>
    </row>
    <row r="5016" spans="1:12" x14ac:dyDescent="0.25">
      <c r="A5016" t="s">
        <v>2622</v>
      </c>
      <c r="B5016" t="s">
        <v>14870</v>
      </c>
      <c r="C5016" t="s">
        <v>15080</v>
      </c>
      <c r="D5016">
        <v>1</v>
      </c>
      <c r="E5016">
        <v>2022</v>
      </c>
      <c r="F5016" t="s">
        <v>10759</v>
      </c>
      <c r="G5016">
        <v>6.75</v>
      </c>
      <c r="H5016">
        <v>6.75</v>
      </c>
      <c r="I5016">
        <v>6</v>
      </c>
      <c r="J5016" s="2">
        <f t="shared" si="156"/>
        <v>6.45</v>
      </c>
      <c r="L5016" t="str">
        <f t="shared" si="157"/>
        <v>INSERT INTO DANGKY VALUES ('SV00002594', 'NV00000100', 'CSC14111', 1, 2022, 'CTTT', 6.75, 6.75, 6, 6.45);</v>
      </c>
    </row>
    <row r="5017" spans="1:12" x14ac:dyDescent="0.25">
      <c r="A5017" t="s">
        <v>2659</v>
      </c>
      <c r="B5017" t="s">
        <v>14870</v>
      </c>
      <c r="C5017" t="s">
        <v>15080</v>
      </c>
      <c r="D5017">
        <v>1</v>
      </c>
      <c r="E5017">
        <v>2022</v>
      </c>
      <c r="F5017" t="s">
        <v>10759</v>
      </c>
      <c r="G5017">
        <v>6.75</v>
      </c>
      <c r="H5017">
        <v>8</v>
      </c>
      <c r="I5017">
        <v>4.75</v>
      </c>
      <c r="J5017" s="2">
        <f t="shared" si="156"/>
        <v>6.3250000000000002</v>
      </c>
      <c r="L5017" t="str">
        <f t="shared" si="157"/>
        <v>INSERT INTO DANGKY VALUES ('SV00002631', 'NV00000100', 'CSC14111', 1, 2022, 'CTTT', 6.75, 8, 4.75, 6.325);</v>
      </c>
    </row>
    <row r="5018" spans="1:12" x14ac:dyDescent="0.25">
      <c r="A5018" t="s">
        <v>2666</v>
      </c>
      <c r="B5018" t="s">
        <v>14870</v>
      </c>
      <c r="C5018" t="s">
        <v>15080</v>
      </c>
      <c r="D5018">
        <v>1</v>
      </c>
      <c r="E5018">
        <v>2022</v>
      </c>
      <c r="F5018" t="s">
        <v>10759</v>
      </c>
      <c r="G5018">
        <v>7</v>
      </c>
      <c r="H5018">
        <v>7.5</v>
      </c>
      <c r="I5018">
        <v>6.75</v>
      </c>
      <c r="J5018" s="2">
        <f t="shared" si="156"/>
        <v>7.05</v>
      </c>
      <c r="L5018" t="str">
        <f t="shared" si="157"/>
        <v>INSERT INTO DANGKY VALUES ('SV00002638', 'NV00000100', 'CSC14111', 1, 2022, 'CTTT', 7, 7.5, 6.75, 7.05);</v>
      </c>
    </row>
    <row r="5019" spans="1:12" x14ac:dyDescent="0.25">
      <c r="A5019" t="s">
        <v>2913</v>
      </c>
      <c r="B5019" t="s">
        <v>14870</v>
      </c>
      <c r="C5019" t="s">
        <v>15080</v>
      </c>
      <c r="D5019">
        <v>1</v>
      </c>
      <c r="E5019">
        <v>2022</v>
      </c>
      <c r="F5019" t="s">
        <v>10759</v>
      </c>
      <c r="G5019">
        <v>4</v>
      </c>
      <c r="H5019">
        <v>7</v>
      </c>
      <c r="I5019">
        <v>6.25</v>
      </c>
      <c r="J5019" s="2">
        <f t="shared" si="156"/>
        <v>5.8</v>
      </c>
      <c r="L5019" t="str">
        <f t="shared" si="157"/>
        <v>INSERT INTO DANGKY VALUES ('SV00002885', 'NV00000100', 'CSC14111', 1, 2022, 'CTTT', 4, 7, 6.25, 5.8);</v>
      </c>
    </row>
    <row r="5020" spans="1:12" x14ac:dyDescent="0.25">
      <c r="A5020" t="s">
        <v>3037</v>
      </c>
      <c r="B5020" t="s">
        <v>14870</v>
      </c>
      <c r="C5020" t="s">
        <v>15080</v>
      </c>
      <c r="D5020">
        <v>1</v>
      </c>
      <c r="E5020">
        <v>2022</v>
      </c>
      <c r="F5020" t="s">
        <v>10759</v>
      </c>
      <c r="G5020">
        <v>5</v>
      </c>
      <c r="H5020">
        <v>6.75</v>
      </c>
      <c r="I5020">
        <v>8.5</v>
      </c>
      <c r="J5020" s="2">
        <f t="shared" si="156"/>
        <v>6.9250000000000007</v>
      </c>
      <c r="L5020" t="str">
        <f t="shared" si="157"/>
        <v>INSERT INTO DANGKY VALUES ('SV00003009', 'NV00000100', 'CSC14111', 1, 2022, 'CTTT', 5, 6.75, 8.5, 6.925);</v>
      </c>
    </row>
    <row r="5021" spans="1:12" x14ac:dyDescent="0.25">
      <c r="A5021" t="s">
        <v>3042</v>
      </c>
      <c r="B5021" t="s">
        <v>14870</v>
      </c>
      <c r="C5021" t="s">
        <v>15080</v>
      </c>
      <c r="D5021">
        <v>1</v>
      </c>
      <c r="E5021">
        <v>2022</v>
      </c>
      <c r="F5021" t="s">
        <v>10759</v>
      </c>
      <c r="G5021">
        <v>5.75</v>
      </c>
      <c r="H5021">
        <v>7.5</v>
      </c>
      <c r="I5021">
        <v>8.5</v>
      </c>
      <c r="J5021" s="2">
        <f t="shared" si="156"/>
        <v>7.375</v>
      </c>
      <c r="L5021" t="str">
        <f t="shared" si="157"/>
        <v>INSERT INTO DANGKY VALUES ('SV00003014', 'NV00000100', 'CSC14111', 1, 2022, 'CTTT', 5.75, 7.5, 8.5, 7.375);</v>
      </c>
    </row>
    <row r="5022" spans="1:12" x14ac:dyDescent="0.25">
      <c r="A5022" t="s">
        <v>3063</v>
      </c>
      <c r="B5022" t="s">
        <v>14870</v>
      </c>
      <c r="C5022" t="s">
        <v>15080</v>
      </c>
      <c r="D5022">
        <v>1</v>
      </c>
      <c r="E5022">
        <v>2022</v>
      </c>
      <c r="F5022" t="s">
        <v>10759</v>
      </c>
      <c r="G5022">
        <v>7.25</v>
      </c>
      <c r="H5022">
        <v>6.25</v>
      </c>
      <c r="I5022">
        <v>6.5</v>
      </c>
      <c r="J5022" s="2">
        <f t="shared" si="156"/>
        <v>6.65</v>
      </c>
      <c r="L5022" t="str">
        <f t="shared" si="157"/>
        <v>INSERT INTO DANGKY VALUES ('SV00003035', 'NV00000100', 'CSC14111', 1, 2022, 'CTTT', 7.25, 6.25, 6.5, 6.65);</v>
      </c>
    </row>
    <row r="5023" spans="1:12" x14ac:dyDescent="0.25">
      <c r="A5023" t="s">
        <v>3116</v>
      </c>
      <c r="B5023" t="s">
        <v>14870</v>
      </c>
      <c r="C5023" t="s">
        <v>15080</v>
      </c>
      <c r="D5023">
        <v>1</v>
      </c>
      <c r="E5023">
        <v>2022</v>
      </c>
      <c r="F5023" t="s">
        <v>10759</v>
      </c>
      <c r="G5023">
        <v>5</v>
      </c>
      <c r="H5023">
        <v>5</v>
      </c>
      <c r="I5023">
        <v>7.5</v>
      </c>
      <c r="J5023" s="2">
        <f t="shared" si="156"/>
        <v>6</v>
      </c>
      <c r="L5023" t="str">
        <f t="shared" si="157"/>
        <v>INSERT INTO DANGKY VALUES ('SV00003088', 'NV00000100', 'CSC14111', 1, 2022, 'CTTT', 5, 5, 7.5, 6);</v>
      </c>
    </row>
    <row r="5024" spans="1:12" x14ac:dyDescent="0.25">
      <c r="A5024" t="s">
        <v>3320</v>
      </c>
      <c r="B5024" t="s">
        <v>14870</v>
      </c>
      <c r="C5024" t="s">
        <v>15080</v>
      </c>
      <c r="D5024">
        <v>1</v>
      </c>
      <c r="E5024">
        <v>2022</v>
      </c>
      <c r="F5024" t="s">
        <v>10759</v>
      </c>
      <c r="G5024">
        <v>7.75</v>
      </c>
      <c r="H5024">
        <v>6.75</v>
      </c>
      <c r="I5024">
        <v>5.75</v>
      </c>
      <c r="J5024" s="2">
        <f t="shared" si="156"/>
        <v>6.65</v>
      </c>
      <c r="L5024" t="str">
        <f t="shared" si="157"/>
        <v>INSERT INTO DANGKY VALUES ('SV00003292', 'NV00000100', 'CSC14111', 1, 2022, 'CTTT', 7.75, 6.75, 5.75, 6.65);</v>
      </c>
    </row>
    <row r="5025" spans="1:12" x14ac:dyDescent="0.25">
      <c r="A5025" t="s">
        <v>3340</v>
      </c>
      <c r="B5025" t="s">
        <v>14870</v>
      </c>
      <c r="C5025" t="s">
        <v>15080</v>
      </c>
      <c r="D5025">
        <v>1</v>
      </c>
      <c r="E5025">
        <v>2022</v>
      </c>
      <c r="F5025" t="s">
        <v>10759</v>
      </c>
      <c r="G5025">
        <v>8.75</v>
      </c>
      <c r="H5025">
        <v>5</v>
      </c>
      <c r="I5025">
        <v>7</v>
      </c>
      <c r="J5025" s="2">
        <f t="shared" si="156"/>
        <v>6.9250000000000007</v>
      </c>
      <c r="L5025" t="str">
        <f t="shared" si="157"/>
        <v>INSERT INTO DANGKY VALUES ('SV00003312', 'NV00000100', 'CSC14111', 1, 2022, 'CTTT', 8.75, 5, 7, 6.925);</v>
      </c>
    </row>
    <row r="5026" spans="1:12" x14ac:dyDescent="0.25">
      <c r="A5026" t="s">
        <v>3426</v>
      </c>
      <c r="B5026" t="s">
        <v>14870</v>
      </c>
      <c r="C5026" t="s">
        <v>15080</v>
      </c>
      <c r="D5026">
        <v>1</v>
      </c>
      <c r="E5026">
        <v>2022</v>
      </c>
      <c r="F5026" t="s">
        <v>10759</v>
      </c>
      <c r="G5026">
        <v>7</v>
      </c>
      <c r="H5026">
        <v>7.5</v>
      </c>
      <c r="I5026">
        <v>6.75</v>
      </c>
      <c r="J5026" s="2">
        <f t="shared" si="156"/>
        <v>7.05</v>
      </c>
      <c r="L5026" t="str">
        <f t="shared" si="157"/>
        <v>INSERT INTO DANGKY VALUES ('SV00003398', 'NV00000100', 'CSC14111', 1, 2022, 'CTTT', 7, 7.5, 6.75, 7.05);</v>
      </c>
    </row>
    <row r="5027" spans="1:12" x14ac:dyDescent="0.25">
      <c r="A5027" t="s">
        <v>3540</v>
      </c>
      <c r="B5027" t="s">
        <v>14870</v>
      </c>
      <c r="C5027" t="s">
        <v>15080</v>
      </c>
      <c r="D5027">
        <v>1</v>
      </c>
      <c r="E5027">
        <v>2022</v>
      </c>
      <c r="F5027" t="s">
        <v>10759</v>
      </c>
      <c r="G5027">
        <v>6.5</v>
      </c>
      <c r="H5027">
        <v>6.25</v>
      </c>
      <c r="I5027">
        <v>5</v>
      </c>
      <c r="J5027" s="2">
        <f t="shared" si="156"/>
        <v>5.8250000000000002</v>
      </c>
      <c r="L5027" t="str">
        <f t="shared" si="157"/>
        <v>INSERT INTO DANGKY VALUES ('SV00003512', 'NV00000100', 'CSC14111', 1, 2022, 'CTTT', 6.5, 6.25, 5, 5.825);</v>
      </c>
    </row>
    <row r="5028" spans="1:12" x14ac:dyDescent="0.25">
      <c r="A5028" t="s">
        <v>3545</v>
      </c>
      <c r="B5028" t="s">
        <v>14870</v>
      </c>
      <c r="C5028" t="s">
        <v>15080</v>
      </c>
      <c r="D5028">
        <v>1</v>
      </c>
      <c r="E5028">
        <v>2022</v>
      </c>
      <c r="F5028" t="s">
        <v>10759</v>
      </c>
      <c r="G5028">
        <v>8</v>
      </c>
      <c r="H5028">
        <v>4.75</v>
      </c>
      <c r="I5028">
        <v>5.75</v>
      </c>
      <c r="J5028" s="2">
        <f t="shared" si="156"/>
        <v>6.125</v>
      </c>
      <c r="L5028" t="str">
        <f t="shared" si="157"/>
        <v>INSERT INTO DANGKY VALUES ('SV00003517', 'NV00000100', 'CSC14111', 1, 2022, 'CTTT', 8, 4.75, 5.75, 6.125);</v>
      </c>
    </row>
    <row r="5029" spans="1:12" x14ac:dyDescent="0.25">
      <c r="A5029" t="s">
        <v>3551</v>
      </c>
      <c r="B5029" t="s">
        <v>14870</v>
      </c>
      <c r="C5029" t="s">
        <v>15080</v>
      </c>
      <c r="D5029">
        <v>1</v>
      </c>
      <c r="E5029">
        <v>2022</v>
      </c>
      <c r="F5029" t="s">
        <v>10759</v>
      </c>
      <c r="G5029">
        <v>6.25</v>
      </c>
      <c r="H5029">
        <v>8</v>
      </c>
      <c r="I5029">
        <v>6.5</v>
      </c>
      <c r="J5029" s="2">
        <f t="shared" si="156"/>
        <v>6.875</v>
      </c>
      <c r="L5029" t="str">
        <f t="shared" si="157"/>
        <v>INSERT INTO DANGKY VALUES ('SV00003523', 'NV00000100', 'CSC14111', 1, 2022, 'CTTT', 6.25, 8, 6.5, 6.875);</v>
      </c>
    </row>
    <row r="5030" spans="1:12" x14ac:dyDescent="0.25">
      <c r="A5030" t="s">
        <v>3770</v>
      </c>
      <c r="B5030" t="s">
        <v>14870</v>
      </c>
      <c r="C5030" t="s">
        <v>15080</v>
      </c>
      <c r="D5030">
        <v>1</v>
      </c>
      <c r="E5030">
        <v>2022</v>
      </c>
      <c r="F5030" t="s">
        <v>10759</v>
      </c>
      <c r="G5030">
        <v>5.5</v>
      </c>
      <c r="H5030">
        <v>8</v>
      </c>
      <c r="I5030">
        <v>6</v>
      </c>
      <c r="J5030" s="2">
        <f t="shared" si="156"/>
        <v>6.45</v>
      </c>
      <c r="L5030" t="str">
        <f t="shared" si="157"/>
        <v>INSERT INTO DANGKY VALUES ('SV00003742', 'NV00000100', 'CSC14111', 1, 2022, 'CTTT', 5.5, 8, 6, 6.45);</v>
      </c>
    </row>
    <row r="5031" spans="1:12" x14ac:dyDescent="0.25">
      <c r="A5031" t="s">
        <v>3821</v>
      </c>
      <c r="B5031" t="s">
        <v>14870</v>
      </c>
      <c r="C5031" t="s">
        <v>15080</v>
      </c>
      <c r="D5031">
        <v>1</v>
      </c>
      <c r="E5031">
        <v>2022</v>
      </c>
      <c r="F5031" t="s">
        <v>10759</v>
      </c>
      <c r="G5031">
        <v>8</v>
      </c>
      <c r="H5031">
        <v>7.75</v>
      </c>
      <c r="I5031">
        <v>7.25</v>
      </c>
      <c r="J5031" s="2">
        <f t="shared" si="156"/>
        <v>7.625</v>
      </c>
      <c r="L5031" t="str">
        <f t="shared" si="157"/>
        <v>INSERT INTO DANGKY VALUES ('SV00003793', 'NV00000100', 'CSC14111', 1, 2022, 'CTTT', 8, 7.75, 7.25, 7.625);</v>
      </c>
    </row>
    <row r="5032" spans="1:12" x14ac:dyDescent="0.25">
      <c r="A5032" t="s">
        <v>3872</v>
      </c>
      <c r="B5032" t="s">
        <v>14870</v>
      </c>
      <c r="C5032" t="s">
        <v>15080</v>
      </c>
      <c r="D5032">
        <v>1</v>
      </c>
      <c r="E5032">
        <v>2022</v>
      </c>
      <c r="F5032" t="s">
        <v>10759</v>
      </c>
      <c r="G5032">
        <v>7.25</v>
      </c>
      <c r="H5032">
        <v>8.75</v>
      </c>
      <c r="I5032">
        <v>5</v>
      </c>
      <c r="J5032" s="2">
        <f t="shared" si="156"/>
        <v>6.8</v>
      </c>
      <c r="L5032" t="str">
        <f t="shared" si="157"/>
        <v>INSERT INTO DANGKY VALUES ('SV00003844', 'NV00000100', 'CSC14111', 1, 2022, 'CTTT', 7.25, 8.75, 5, 6.8);</v>
      </c>
    </row>
    <row r="5033" spans="1:12" x14ac:dyDescent="0.25">
      <c r="A5033" t="s">
        <v>209</v>
      </c>
      <c r="B5033" t="s">
        <v>14836</v>
      </c>
      <c r="C5033" t="s">
        <v>15081</v>
      </c>
      <c r="D5033">
        <v>1</v>
      </c>
      <c r="E5033">
        <v>2022</v>
      </c>
      <c r="F5033" t="s">
        <v>10759</v>
      </c>
      <c r="G5033">
        <v>8.75</v>
      </c>
      <c r="H5033">
        <v>8.5</v>
      </c>
      <c r="I5033">
        <v>5</v>
      </c>
      <c r="J5033" s="2">
        <f t="shared" si="156"/>
        <v>7.1749999999999998</v>
      </c>
      <c r="L5033" t="str">
        <f t="shared" si="157"/>
        <v>INSERT INTO DANGKY VALUES ('SV00000181', 'NV00000066', 'CSC14120', 1, 2022, 'CTTT', 8.75, 8.5, 5, 7.175);</v>
      </c>
    </row>
    <row r="5034" spans="1:12" x14ac:dyDescent="0.25">
      <c r="A5034" t="s">
        <v>358</v>
      </c>
      <c r="B5034" t="s">
        <v>14836</v>
      </c>
      <c r="C5034" t="s">
        <v>15081</v>
      </c>
      <c r="D5034">
        <v>1</v>
      </c>
      <c r="E5034">
        <v>2022</v>
      </c>
      <c r="F5034" t="s">
        <v>10759</v>
      </c>
      <c r="G5034">
        <v>5.5</v>
      </c>
      <c r="H5034">
        <v>7.75</v>
      </c>
      <c r="I5034">
        <v>5.5</v>
      </c>
      <c r="J5034" s="2">
        <f t="shared" si="156"/>
        <v>6.1749999999999998</v>
      </c>
      <c r="L5034" t="str">
        <f t="shared" si="157"/>
        <v>INSERT INTO DANGKY VALUES ('SV00000330', 'NV00000066', 'CSC14120', 1, 2022, 'CTTT', 5.5, 7.75, 5.5, 6.175);</v>
      </c>
    </row>
    <row r="5035" spans="1:12" x14ac:dyDescent="0.25">
      <c r="A5035" t="s">
        <v>414</v>
      </c>
      <c r="B5035" t="s">
        <v>14836</v>
      </c>
      <c r="C5035" t="s">
        <v>15081</v>
      </c>
      <c r="D5035">
        <v>1</v>
      </c>
      <c r="E5035">
        <v>2022</v>
      </c>
      <c r="F5035" t="s">
        <v>10759</v>
      </c>
      <c r="G5035">
        <v>7</v>
      </c>
      <c r="H5035">
        <v>4.5</v>
      </c>
      <c r="I5035">
        <v>8</v>
      </c>
      <c r="J5035" s="2">
        <f t="shared" si="156"/>
        <v>6.65</v>
      </c>
      <c r="L5035" t="str">
        <f t="shared" si="157"/>
        <v>INSERT INTO DANGKY VALUES ('SV00000386', 'NV00000066', 'CSC14120', 1, 2022, 'CTTT', 7, 4.5, 8, 6.65);</v>
      </c>
    </row>
    <row r="5036" spans="1:12" x14ac:dyDescent="0.25">
      <c r="A5036" t="s">
        <v>422</v>
      </c>
      <c r="B5036" t="s">
        <v>14836</v>
      </c>
      <c r="C5036" t="s">
        <v>15081</v>
      </c>
      <c r="D5036">
        <v>1</v>
      </c>
      <c r="E5036">
        <v>2022</v>
      </c>
      <c r="F5036" t="s">
        <v>10759</v>
      </c>
      <c r="G5036">
        <v>8.25</v>
      </c>
      <c r="H5036">
        <v>4.75</v>
      </c>
      <c r="I5036">
        <v>5.25</v>
      </c>
      <c r="J5036" s="2">
        <f t="shared" si="156"/>
        <v>6</v>
      </c>
      <c r="L5036" t="str">
        <f t="shared" si="157"/>
        <v>INSERT INTO DANGKY VALUES ('SV00000394', 'NV00000066', 'CSC14120', 1, 2022, 'CTTT', 8.25, 4.75, 5.25, 6);</v>
      </c>
    </row>
    <row r="5037" spans="1:12" x14ac:dyDescent="0.25">
      <c r="A5037" t="s">
        <v>570</v>
      </c>
      <c r="B5037" t="s">
        <v>14836</v>
      </c>
      <c r="C5037" t="s">
        <v>15081</v>
      </c>
      <c r="D5037">
        <v>1</v>
      </c>
      <c r="E5037">
        <v>2022</v>
      </c>
      <c r="F5037" t="s">
        <v>10759</v>
      </c>
      <c r="G5037">
        <v>6.5</v>
      </c>
      <c r="H5037">
        <v>7.75</v>
      </c>
      <c r="I5037">
        <v>8</v>
      </c>
      <c r="J5037" s="2">
        <f t="shared" si="156"/>
        <v>7.4749999999999996</v>
      </c>
      <c r="L5037" t="str">
        <f t="shared" si="157"/>
        <v>INSERT INTO DANGKY VALUES ('SV00000542', 'NV00000066', 'CSC14120', 1, 2022, 'CTTT', 6.5, 7.75, 8, 7.475);</v>
      </c>
    </row>
    <row r="5038" spans="1:12" x14ac:dyDescent="0.25">
      <c r="A5038" t="s">
        <v>607</v>
      </c>
      <c r="B5038" t="s">
        <v>14836</v>
      </c>
      <c r="C5038" t="s">
        <v>15081</v>
      </c>
      <c r="D5038">
        <v>1</v>
      </c>
      <c r="E5038">
        <v>2022</v>
      </c>
      <c r="F5038" t="s">
        <v>10759</v>
      </c>
      <c r="G5038">
        <v>7</v>
      </c>
      <c r="H5038">
        <v>8</v>
      </c>
      <c r="I5038">
        <v>6.25</v>
      </c>
      <c r="J5038" s="2">
        <f t="shared" si="156"/>
        <v>7</v>
      </c>
      <c r="L5038" t="str">
        <f t="shared" si="157"/>
        <v>INSERT INTO DANGKY VALUES ('SV00000579', 'NV00000066', 'CSC14120', 1, 2022, 'CTTT', 7, 8, 6.25, 7);</v>
      </c>
    </row>
    <row r="5039" spans="1:12" x14ac:dyDescent="0.25">
      <c r="A5039" t="s">
        <v>662</v>
      </c>
      <c r="B5039" t="s">
        <v>14836</v>
      </c>
      <c r="C5039" t="s">
        <v>15081</v>
      </c>
      <c r="D5039">
        <v>1</v>
      </c>
      <c r="E5039">
        <v>2022</v>
      </c>
      <c r="F5039" t="s">
        <v>10759</v>
      </c>
      <c r="G5039">
        <v>7.5</v>
      </c>
      <c r="H5039">
        <v>5.75</v>
      </c>
      <c r="I5039">
        <v>7.5</v>
      </c>
      <c r="J5039" s="2">
        <f t="shared" si="156"/>
        <v>6.9749999999999996</v>
      </c>
      <c r="L5039" t="str">
        <f t="shared" si="157"/>
        <v>INSERT INTO DANGKY VALUES ('SV00000634', 'NV00000066', 'CSC14120', 1, 2022, 'CTTT', 7.5, 5.75, 7.5, 6.975);</v>
      </c>
    </row>
    <row r="5040" spans="1:12" x14ac:dyDescent="0.25">
      <c r="A5040" t="s">
        <v>794</v>
      </c>
      <c r="B5040" t="s">
        <v>14836</v>
      </c>
      <c r="C5040" t="s">
        <v>15081</v>
      </c>
      <c r="D5040">
        <v>1</v>
      </c>
      <c r="E5040">
        <v>2022</v>
      </c>
      <c r="F5040" t="s">
        <v>10759</v>
      </c>
      <c r="G5040">
        <v>6.5</v>
      </c>
      <c r="H5040">
        <v>5.5</v>
      </c>
      <c r="I5040">
        <v>6.75</v>
      </c>
      <c r="J5040" s="2">
        <f t="shared" si="156"/>
        <v>6.3</v>
      </c>
      <c r="L5040" t="str">
        <f t="shared" si="157"/>
        <v>INSERT INTO DANGKY VALUES ('SV00000766', 'NV00000066', 'CSC14120', 1, 2022, 'CTTT', 6.5, 5.5, 6.75, 6.3);</v>
      </c>
    </row>
    <row r="5041" spans="1:12" x14ac:dyDescent="0.25">
      <c r="A5041" t="s">
        <v>803</v>
      </c>
      <c r="B5041" t="s">
        <v>14836</v>
      </c>
      <c r="C5041" t="s">
        <v>15081</v>
      </c>
      <c r="D5041">
        <v>1</v>
      </c>
      <c r="E5041">
        <v>2022</v>
      </c>
      <c r="F5041" t="s">
        <v>10759</v>
      </c>
      <c r="G5041">
        <v>6</v>
      </c>
      <c r="H5041">
        <v>7.5</v>
      </c>
      <c r="I5041">
        <v>5.5</v>
      </c>
      <c r="J5041" s="2">
        <f t="shared" si="156"/>
        <v>6.25</v>
      </c>
      <c r="L5041" t="str">
        <f t="shared" si="157"/>
        <v>INSERT INTO DANGKY VALUES ('SV00000775', 'NV00000066', 'CSC14120', 1, 2022, 'CTTT', 6, 7.5, 5.5, 6.25);</v>
      </c>
    </row>
    <row r="5042" spans="1:12" x14ac:dyDescent="0.25">
      <c r="A5042" t="s">
        <v>1103</v>
      </c>
      <c r="B5042" t="s">
        <v>14836</v>
      </c>
      <c r="C5042" t="s">
        <v>15081</v>
      </c>
      <c r="D5042">
        <v>1</v>
      </c>
      <c r="E5042">
        <v>2022</v>
      </c>
      <c r="F5042" t="s">
        <v>10759</v>
      </c>
      <c r="G5042">
        <v>6.5</v>
      </c>
      <c r="H5042">
        <v>4.5</v>
      </c>
      <c r="I5042">
        <v>6.25</v>
      </c>
      <c r="J5042" s="2">
        <f t="shared" si="156"/>
        <v>5.8</v>
      </c>
      <c r="L5042" t="str">
        <f t="shared" si="157"/>
        <v>INSERT INTO DANGKY VALUES ('SV00001075', 'NV00000066', 'CSC14120', 1, 2022, 'CTTT', 6.5, 4.5, 6.25, 5.8);</v>
      </c>
    </row>
    <row r="5043" spans="1:12" x14ac:dyDescent="0.25">
      <c r="A5043" t="s">
        <v>1179</v>
      </c>
      <c r="B5043" t="s">
        <v>14836</v>
      </c>
      <c r="C5043" t="s">
        <v>15081</v>
      </c>
      <c r="D5043">
        <v>1</v>
      </c>
      <c r="E5043">
        <v>2022</v>
      </c>
      <c r="F5043" t="s">
        <v>10759</v>
      </c>
      <c r="G5043">
        <v>6</v>
      </c>
      <c r="H5043">
        <v>6.25</v>
      </c>
      <c r="I5043">
        <v>6.75</v>
      </c>
      <c r="J5043" s="2">
        <f t="shared" si="156"/>
        <v>6.375</v>
      </c>
      <c r="L5043" t="str">
        <f t="shared" si="157"/>
        <v>INSERT INTO DANGKY VALUES ('SV00001151', 'NV00000066', 'CSC14120', 1, 2022, 'CTTT', 6, 6.25, 6.75, 6.375);</v>
      </c>
    </row>
    <row r="5044" spans="1:12" x14ac:dyDescent="0.25">
      <c r="A5044" t="s">
        <v>1251</v>
      </c>
      <c r="B5044" t="s">
        <v>14836</v>
      </c>
      <c r="C5044" t="s">
        <v>15081</v>
      </c>
      <c r="D5044">
        <v>1</v>
      </c>
      <c r="E5044">
        <v>2022</v>
      </c>
      <c r="F5044" t="s">
        <v>10759</v>
      </c>
      <c r="G5044">
        <v>8.5</v>
      </c>
      <c r="H5044">
        <v>6.25</v>
      </c>
      <c r="I5044">
        <v>5.75</v>
      </c>
      <c r="J5044" s="2">
        <f t="shared" si="156"/>
        <v>6.7249999999999996</v>
      </c>
      <c r="L5044" t="str">
        <f t="shared" si="157"/>
        <v>INSERT INTO DANGKY VALUES ('SV00001223', 'NV00000066', 'CSC14120', 1, 2022, 'CTTT', 8.5, 6.25, 5.75, 6.725);</v>
      </c>
    </row>
    <row r="5045" spans="1:12" x14ac:dyDescent="0.25">
      <c r="A5045" t="s">
        <v>1320</v>
      </c>
      <c r="B5045" t="s">
        <v>14836</v>
      </c>
      <c r="C5045" t="s">
        <v>15081</v>
      </c>
      <c r="D5045">
        <v>1</v>
      </c>
      <c r="E5045">
        <v>2022</v>
      </c>
      <c r="F5045" t="s">
        <v>10759</v>
      </c>
      <c r="G5045">
        <v>7</v>
      </c>
      <c r="H5045">
        <v>5.75</v>
      </c>
      <c r="I5045">
        <v>6.75</v>
      </c>
      <c r="J5045" s="2">
        <f t="shared" si="156"/>
        <v>6.5250000000000004</v>
      </c>
      <c r="L5045" t="str">
        <f t="shared" si="157"/>
        <v>INSERT INTO DANGKY VALUES ('SV00001292', 'NV00000066', 'CSC14120', 1, 2022, 'CTTT', 7, 5.75, 6.75, 6.525);</v>
      </c>
    </row>
    <row r="5046" spans="1:12" x14ac:dyDescent="0.25">
      <c r="A5046" t="s">
        <v>1340</v>
      </c>
      <c r="B5046" t="s">
        <v>14836</v>
      </c>
      <c r="C5046" t="s">
        <v>15081</v>
      </c>
      <c r="D5046">
        <v>1</v>
      </c>
      <c r="E5046">
        <v>2022</v>
      </c>
      <c r="F5046" t="s">
        <v>10759</v>
      </c>
      <c r="G5046">
        <v>7.75</v>
      </c>
      <c r="H5046">
        <v>5.25</v>
      </c>
      <c r="I5046">
        <v>4.5</v>
      </c>
      <c r="J5046" s="2">
        <f t="shared" si="156"/>
        <v>5.6999999999999993</v>
      </c>
      <c r="L5046" t="str">
        <f t="shared" si="157"/>
        <v>INSERT INTO DANGKY VALUES ('SV00001312', 'NV00000066', 'CSC14120', 1, 2022, 'CTTT', 7.75, 5.25, 4.5, 5.7);</v>
      </c>
    </row>
    <row r="5047" spans="1:12" x14ac:dyDescent="0.25">
      <c r="A5047" t="s">
        <v>1528</v>
      </c>
      <c r="B5047" t="s">
        <v>14836</v>
      </c>
      <c r="C5047" t="s">
        <v>15081</v>
      </c>
      <c r="D5047">
        <v>1</v>
      </c>
      <c r="E5047">
        <v>2022</v>
      </c>
      <c r="F5047" t="s">
        <v>10759</v>
      </c>
      <c r="G5047">
        <v>6.5</v>
      </c>
      <c r="H5047">
        <v>7</v>
      </c>
      <c r="I5047">
        <v>6</v>
      </c>
      <c r="J5047" s="2">
        <f t="shared" si="156"/>
        <v>6.45</v>
      </c>
      <c r="L5047" t="str">
        <f t="shared" si="157"/>
        <v>INSERT INTO DANGKY VALUES ('SV00001500', 'NV00000066', 'CSC14120', 1, 2022, 'CTTT', 6.5, 7, 6, 6.45);</v>
      </c>
    </row>
    <row r="5048" spans="1:12" x14ac:dyDescent="0.25">
      <c r="A5048" t="s">
        <v>1599</v>
      </c>
      <c r="B5048" t="s">
        <v>14836</v>
      </c>
      <c r="C5048" t="s">
        <v>15081</v>
      </c>
      <c r="D5048">
        <v>1</v>
      </c>
      <c r="E5048">
        <v>2022</v>
      </c>
      <c r="F5048" t="s">
        <v>10759</v>
      </c>
      <c r="G5048">
        <v>5.75</v>
      </c>
      <c r="H5048">
        <v>5.25</v>
      </c>
      <c r="I5048">
        <v>6.75</v>
      </c>
      <c r="J5048" s="2">
        <f t="shared" si="156"/>
        <v>6</v>
      </c>
      <c r="L5048" t="str">
        <f t="shared" si="157"/>
        <v>INSERT INTO DANGKY VALUES ('SV00001571', 'NV00000066', 'CSC14120', 1, 2022, 'CTTT', 5.75, 5.25, 6.75, 6);</v>
      </c>
    </row>
    <row r="5049" spans="1:12" x14ac:dyDescent="0.25">
      <c r="A5049" t="s">
        <v>1604</v>
      </c>
      <c r="B5049" t="s">
        <v>14836</v>
      </c>
      <c r="C5049" t="s">
        <v>15081</v>
      </c>
      <c r="D5049">
        <v>1</v>
      </c>
      <c r="E5049">
        <v>2022</v>
      </c>
      <c r="F5049" t="s">
        <v>10759</v>
      </c>
      <c r="G5049">
        <v>4.5</v>
      </c>
      <c r="H5049">
        <v>4</v>
      </c>
      <c r="I5049">
        <v>6.75</v>
      </c>
      <c r="J5049" s="2">
        <f t="shared" si="156"/>
        <v>5.25</v>
      </c>
      <c r="L5049" t="str">
        <f t="shared" si="157"/>
        <v>INSERT INTO DANGKY VALUES ('SV00001576', 'NV00000066', 'CSC14120', 1, 2022, 'CTTT', 4.5, 4, 6.75, 5.25);</v>
      </c>
    </row>
    <row r="5050" spans="1:12" x14ac:dyDescent="0.25">
      <c r="A5050" t="s">
        <v>1899</v>
      </c>
      <c r="B5050" t="s">
        <v>14836</v>
      </c>
      <c r="C5050" t="s">
        <v>15081</v>
      </c>
      <c r="D5050">
        <v>1</v>
      </c>
      <c r="E5050">
        <v>2022</v>
      </c>
      <c r="F5050" t="s">
        <v>10759</v>
      </c>
      <c r="G5050">
        <v>5</v>
      </c>
      <c r="H5050">
        <v>7</v>
      </c>
      <c r="I5050">
        <v>5</v>
      </c>
      <c r="J5050" s="2">
        <f t="shared" si="156"/>
        <v>5.6</v>
      </c>
      <c r="L5050" t="str">
        <f t="shared" si="157"/>
        <v>INSERT INTO DANGKY VALUES ('SV00001871', 'NV00000066', 'CSC14120', 1, 2022, 'CTTT', 5, 7, 5, 5.6);</v>
      </c>
    </row>
    <row r="5051" spans="1:12" x14ac:dyDescent="0.25">
      <c r="A5051" t="s">
        <v>1964</v>
      </c>
      <c r="B5051" t="s">
        <v>14836</v>
      </c>
      <c r="C5051" t="s">
        <v>15081</v>
      </c>
      <c r="D5051">
        <v>1</v>
      </c>
      <c r="E5051">
        <v>2022</v>
      </c>
      <c r="F5051" t="s">
        <v>10759</v>
      </c>
      <c r="G5051">
        <v>7.5</v>
      </c>
      <c r="H5051">
        <v>5</v>
      </c>
      <c r="I5051">
        <v>6.5</v>
      </c>
      <c r="J5051" s="2">
        <f t="shared" si="156"/>
        <v>6.35</v>
      </c>
      <c r="L5051" t="str">
        <f t="shared" si="157"/>
        <v>INSERT INTO DANGKY VALUES ('SV00001936', 'NV00000066', 'CSC14120', 1, 2022, 'CTTT', 7.5, 5, 6.5, 6.35);</v>
      </c>
    </row>
    <row r="5052" spans="1:12" x14ac:dyDescent="0.25">
      <c r="A5052" t="s">
        <v>2014</v>
      </c>
      <c r="B5052" t="s">
        <v>14836</v>
      </c>
      <c r="C5052" t="s">
        <v>15081</v>
      </c>
      <c r="D5052">
        <v>1</v>
      </c>
      <c r="E5052">
        <v>2022</v>
      </c>
      <c r="F5052" t="s">
        <v>10759</v>
      </c>
      <c r="G5052">
        <v>6.5</v>
      </c>
      <c r="H5052">
        <v>6.25</v>
      </c>
      <c r="I5052">
        <v>5.5</v>
      </c>
      <c r="J5052" s="2">
        <f t="shared" si="156"/>
        <v>6.0250000000000004</v>
      </c>
      <c r="L5052" t="str">
        <f t="shared" si="157"/>
        <v>INSERT INTO DANGKY VALUES ('SV00001986', 'NV00000066', 'CSC14120', 1, 2022, 'CTTT', 6.5, 6.25, 5.5, 6.025);</v>
      </c>
    </row>
    <row r="5053" spans="1:12" x14ac:dyDescent="0.25">
      <c r="A5053" t="s">
        <v>2052</v>
      </c>
      <c r="B5053" t="s">
        <v>14836</v>
      </c>
      <c r="C5053" t="s">
        <v>15081</v>
      </c>
      <c r="D5053">
        <v>1</v>
      </c>
      <c r="E5053">
        <v>2022</v>
      </c>
      <c r="F5053" t="s">
        <v>10759</v>
      </c>
      <c r="G5053">
        <v>5.75</v>
      </c>
      <c r="H5053">
        <v>7</v>
      </c>
      <c r="I5053">
        <v>8.5</v>
      </c>
      <c r="J5053" s="2">
        <f t="shared" si="156"/>
        <v>7.2250000000000005</v>
      </c>
      <c r="L5053" t="str">
        <f t="shared" si="157"/>
        <v>INSERT INTO DANGKY VALUES ('SV00002024', 'NV00000066', 'CSC14120', 1, 2022, 'CTTT', 5.75, 7, 8.5, 7.225);</v>
      </c>
    </row>
    <row r="5054" spans="1:12" x14ac:dyDescent="0.25">
      <c r="A5054" t="s">
        <v>2104</v>
      </c>
      <c r="B5054" t="s">
        <v>14836</v>
      </c>
      <c r="C5054" t="s">
        <v>15081</v>
      </c>
      <c r="D5054">
        <v>1</v>
      </c>
      <c r="E5054">
        <v>2022</v>
      </c>
      <c r="F5054" t="s">
        <v>10759</v>
      </c>
      <c r="G5054">
        <v>7.75</v>
      </c>
      <c r="H5054">
        <v>5.75</v>
      </c>
      <c r="I5054">
        <v>7</v>
      </c>
      <c r="J5054" s="2">
        <f t="shared" si="156"/>
        <v>6.85</v>
      </c>
      <c r="L5054" t="str">
        <f t="shared" si="157"/>
        <v>INSERT INTO DANGKY VALUES ('SV00002076', 'NV00000066', 'CSC14120', 1, 2022, 'CTTT', 7.75, 5.75, 7, 6.85);</v>
      </c>
    </row>
    <row r="5055" spans="1:12" x14ac:dyDescent="0.25">
      <c r="A5055" t="s">
        <v>2440</v>
      </c>
      <c r="B5055" t="s">
        <v>14836</v>
      </c>
      <c r="C5055" t="s">
        <v>15081</v>
      </c>
      <c r="D5055">
        <v>1</v>
      </c>
      <c r="E5055">
        <v>2022</v>
      </c>
      <c r="F5055" t="s">
        <v>10759</v>
      </c>
      <c r="G5055">
        <v>6.5</v>
      </c>
      <c r="H5055">
        <v>7.75</v>
      </c>
      <c r="I5055">
        <v>5.75</v>
      </c>
      <c r="J5055" s="2">
        <f t="shared" si="156"/>
        <v>6.5749999999999993</v>
      </c>
      <c r="L5055" t="str">
        <f t="shared" si="157"/>
        <v>INSERT INTO DANGKY VALUES ('SV00002412', 'NV00000066', 'CSC14120', 1, 2022, 'CTTT', 6.5, 7.75, 5.75, 6.575);</v>
      </c>
    </row>
    <row r="5056" spans="1:12" x14ac:dyDescent="0.25">
      <c r="A5056" t="s">
        <v>2626</v>
      </c>
      <c r="B5056" t="s">
        <v>14836</v>
      </c>
      <c r="C5056" t="s">
        <v>15081</v>
      </c>
      <c r="D5056">
        <v>1</v>
      </c>
      <c r="E5056">
        <v>2022</v>
      </c>
      <c r="F5056" t="s">
        <v>10759</v>
      </c>
      <c r="G5056">
        <v>8.75</v>
      </c>
      <c r="H5056">
        <v>7.5</v>
      </c>
      <c r="I5056">
        <v>6.5</v>
      </c>
      <c r="J5056" s="2">
        <f t="shared" si="156"/>
        <v>7.4749999999999996</v>
      </c>
      <c r="L5056" t="str">
        <f t="shared" si="157"/>
        <v>INSERT INTO DANGKY VALUES ('SV00002598', 'NV00000066', 'CSC14120', 1, 2022, 'CTTT', 8.75, 7.5, 6.5, 7.475);</v>
      </c>
    </row>
    <row r="5057" spans="1:12" x14ac:dyDescent="0.25">
      <c r="A5057" t="s">
        <v>2688</v>
      </c>
      <c r="B5057" t="s">
        <v>14836</v>
      </c>
      <c r="C5057" t="s">
        <v>15081</v>
      </c>
      <c r="D5057">
        <v>1</v>
      </c>
      <c r="E5057">
        <v>2022</v>
      </c>
      <c r="F5057" t="s">
        <v>10759</v>
      </c>
      <c r="G5057">
        <v>6.25</v>
      </c>
      <c r="H5057">
        <v>8.25</v>
      </c>
      <c r="I5057">
        <v>7.75</v>
      </c>
      <c r="J5057" s="2">
        <f t="shared" si="156"/>
        <v>7.4499999999999993</v>
      </c>
      <c r="L5057" t="str">
        <f t="shared" si="157"/>
        <v>INSERT INTO DANGKY VALUES ('SV00002660', 'NV00000066', 'CSC14120', 1, 2022, 'CTTT', 6.25, 8.25, 7.75, 7.45);</v>
      </c>
    </row>
    <row r="5058" spans="1:12" x14ac:dyDescent="0.25">
      <c r="A5058" t="s">
        <v>2790</v>
      </c>
      <c r="B5058" t="s">
        <v>14836</v>
      </c>
      <c r="C5058" t="s">
        <v>15081</v>
      </c>
      <c r="D5058">
        <v>1</v>
      </c>
      <c r="E5058">
        <v>2022</v>
      </c>
      <c r="F5058" t="s">
        <v>10759</v>
      </c>
      <c r="G5058">
        <v>7.5</v>
      </c>
      <c r="H5058">
        <v>8</v>
      </c>
      <c r="I5058">
        <v>6.75</v>
      </c>
      <c r="J5058" s="2">
        <f t="shared" ref="J5058:J5121" si="158">G5058*0.3+H5058*0.3+I5058*0.4</f>
        <v>7.3500000000000005</v>
      </c>
      <c r="L5058" t="str">
        <f t="shared" ref="L5058:L5121" si="159">"INSERT INTO DANGKY VALUES ('"&amp;A5058&amp;"', '"&amp;B5058&amp;"', '"&amp;C5058&amp;"', "&amp;D5058&amp;", "&amp;E5058&amp;", '"&amp;F5058&amp;"', "&amp;G5058&amp;", "&amp;H5058&amp;", "&amp;I5058&amp;", "&amp;J5058&amp;");"</f>
        <v>INSERT INTO DANGKY VALUES ('SV00002762', 'NV00000066', 'CSC14120', 1, 2022, 'CTTT', 7.5, 8, 6.75, 7.35);</v>
      </c>
    </row>
    <row r="5059" spans="1:12" x14ac:dyDescent="0.25">
      <c r="A5059" t="s">
        <v>2969</v>
      </c>
      <c r="B5059" t="s">
        <v>14836</v>
      </c>
      <c r="C5059" t="s">
        <v>15081</v>
      </c>
      <c r="D5059">
        <v>1</v>
      </c>
      <c r="E5059">
        <v>2022</v>
      </c>
      <c r="F5059" t="s">
        <v>10759</v>
      </c>
      <c r="G5059">
        <v>4.5</v>
      </c>
      <c r="H5059">
        <v>6.25</v>
      </c>
      <c r="I5059">
        <v>6.75</v>
      </c>
      <c r="J5059" s="2">
        <f t="shared" si="158"/>
        <v>5.9249999999999998</v>
      </c>
      <c r="L5059" t="str">
        <f t="shared" si="159"/>
        <v>INSERT INTO DANGKY VALUES ('SV00002941', 'NV00000066', 'CSC14120', 1, 2022, 'CTTT', 4.5, 6.25, 6.75, 5.925);</v>
      </c>
    </row>
    <row r="5060" spans="1:12" x14ac:dyDescent="0.25">
      <c r="A5060" t="s">
        <v>3055</v>
      </c>
      <c r="B5060" t="s">
        <v>14836</v>
      </c>
      <c r="C5060" t="s">
        <v>15081</v>
      </c>
      <c r="D5060">
        <v>1</v>
      </c>
      <c r="E5060">
        <v>2022</v>
      </c>
      <c r="F5060" t="s">
        <v>10759</v>
      </c>
      <c r="G5060">
        <v>6.25</v>
      </c>
      <c r="H5060">
        <v>4.25</v>
      </c>
      <c r="I5060">
        <v>6</v>
      </c>
      <c r="J5060" s="2">
        <f t="shared" si="158"/>
        <v>5.5500000000000007</v>
      </c>
      <c r="L5060" t="str">
        <f t="shared" si="159"/>
        <v>INSERT INTO DANGKY VALUES ('SV00003027', 'NV00000066', 'CSC14120', 1, 2022, 'CTTT', 6.25, 4.25, 6, 5.55);</v>
      </c>
    </row>
    <row r="5061" spans="1:12" x14ac:dyDescent="0.25">
      <c r="A5061" t="s">
        <v>3083</v>
      </c>
      <c r="B5061" t="s">
        <v>14836</v>
      </c>
      <c r="C5061" t="s">
        <v>15081</v>
      </c>
      <c r="D5061">
        <v>1</v>
      </c>
      <c r="E5061">
        <v>2022</v>
      </c>
      <c r="F5061" t="s">
        <v>10759</v>
      </c>
      <c r="G5061">
        <v>6.75</v>
      </c>
      <c r="H5061">
        <v>4</v>
      </c>
      <c r="I5061">
        <v>8</v>
      </c>
      <c r="J5061" s="2">
        <f t="shared" si="158"/>
        <v>6.4249999999999998</v>
      </c>
      <c r="L5061" t="str">
        <f t="shared" si="159"/>
        <v>INSERT INTO DANGKY VALUES ('SV00003055', 'NV00000066', 'CSC14120', 1, 2022, 'CTTT', 6.75, 4, 8, 6.425);</v>
      </c>
    </row>
    <row r="5062" spans="1:12" x14ac:dyDescent="0.25">
      <c r="A5062" t="s">
        <v>3086</v>
      </c>
      <c r="B5062" t="s">
        <v>14836</v>
      </c>
      <c r="C5062" t="s">
        <v>15081</v>
      </c>
      <c r="D5062">
        <v>1</v>
      </c>
      <c r="E5062">
        <v>2022</v>
      </c>
      <c r="F5062" t="s">
        <v>10759</v>
      </c>
      <c r="G5062">
        <v>5.75</v>
      </c>
      <c r="H5062">
        <v>7.5</v>
      </c>
      <c r="I5062">
        <v>7.5</v>
      </c>
      <c r="J5062" s="2">
        <f t="shared" si="158"/>
        <v>6.9749999999999996</v>
      </c>
      <c r="L5062" t="str">
        <f t="shared" si="159"/>
        <v>INSERT INTO DANGKY VALUES ('SV00003058', 'NV00000066', 'CSC14120', 1, 2022, 'CTTT', 5.75, 7.5, 7.5, 6.975);</v>
      </c>
    </row>
    <row r="5063" spans="1:12" x14ac:dyDescent="0.25">
      <c r="A5063" t="s">
        <v>3146</v>
      </c>
      <c r="B5063" t="s">
        <v>14836</v>
      </c>
      <c r="C5063" t="s">
        <v>15081</v>
      </c>
      <c r="D5063">
        <v>1</v>
      </c>
      <c r="E5063">
        <v>2022</v>
      </c>
      <c r="F5063" t="s">
        <v>10759</v>
      </c>
      <c r="G5063">
        <v>7.5</v>
      </c>
      <c r="H5063">
        <v>5</v>
      </c>
      <c r="I5063">
        <v>6.75</v>
      </c>
      <c r="J5063" s="2">
        <f t="shared" si="158"/>
        <v>6.45</v>
      </c>
      <c r="L5063" t="str">
        <f t="shared" si="159"/>
        <v>INSERT INTO DANGKY VALUES ('SV00003118', 'NV00000066', 'CSC14120', 1, 2022, 'CTTT', 7.5, 5, 6.75, 6.45);</v>
      </c>
    </row>
    <row r="5064" spans="1:12" x14ac:dyDescent="0.25">
      <c r="A5064" t="s">
        <v>3324</v>
      </c>
      <c r="B5064" t="s">
        <v>14836</v>
      </c>
      <c r="C5064" t="s">
        <v>15081</v>
      </c>
      <c r="D5064">
        <v>1</v>
      </c>
      <c r="E5064">
        <v>2022</v>
      </c>
      <c r="F5064" t="s">
        <v>10759</v>
      </c>
      <c r="G5064">
        <v>7.25</v>
      </c>
      <c r="H5064">
        <v>8</v>
      </c>
      <c r="I5064">
        <v>4.5</v>
      </c>
      <c r="J5064" s="2">
        <f t="shared" si="158"/>
        <v>6.3749999999999991</v>
      </c>
      <c r="L5064" t="str">
        <f t="shared" si="159"/>
        <v>INSERT INTO DANGKY VALUES ('SV00003296', 'NV00000066', 'CSC14120', 1, 2022, 'CTTT', 7.25, 8, 4.5, 6.375);</v>
      </c>
    </row>
    <row r="5065" spans="1:12" x14ac:dyDescent="0.25">
      <c r="A5065" t="s">
        <v>3494</v>
      </c>
      <c r="B5065" t="s">
        <v>14836</v>
      </c>
      <c r="C5065" t="s">
        <v>15081</v>
      </c>
      <c r="D5065">
        <v>1</v>
      </c>
      <c r="E5065">
        <v>2022</v>
      </c>
      <c r="F5065" t="s">
        <v>10759</v>
      </c>
      <c r="G5065">
        <v>7</v>
      </c>
      <c r="H5065">
        <v>7.25</v>
      </c>
      <c r="I5065">
        <v>7</v>
      </c>
      <c r="J5065" s="2">
        <f t="shared" si="158"/>
        <v>7.0750000000000011</v>
      </c>
      <c r="L5065" t="str">
        <f t="shared" si="159"/>
        <v>INSERT INTO DANGKY VALUES ('SV00003466', 'NV00000066', 'CSC14120', 1, 2022, 'CTTT', 7, 7.25, 7, 7.075);</v>
      </c>
    </row>
    <row r="5066" spans="1:12" x14ac:dyDescent="0.25">
      <c r="A5066" t="s">
        <v>3555</v>
      </c>
      <c r="B5066" t="s">
        <v>14836</v>
      </c>
      <c r="C5066" t="s">
        <v>15081</v>
      </c>
      <c r="D5066">
        <v>1</v>
      </c>
      <c r="E5066">
        <v>2022</v>
      </c>
      <c r="F5066" t="s">
        <v>10759</v>
      </c>
      <c r="G5066">
        <v>6.25</v>
      </c>
      <c r="H5066">
        <v>7</v>
      </c>
      <c r="I5066">
        <v>8</v>
      </c>
      <c r="J5066" s="2">
        <f t="shared" si="158"/>
        <v>7.1750000000000007</v>
      </c>
      <c r="L5066" t="str">
        <f t="shared" si="159"/>
        <v>INSERT INTO DANGKY VALUES ('SV00003527', 'NV00000066', 'CSC14120', 1, 2022, 'CTTT', 6.25, 7, 8, 7.175);</v>
      </c>
    </row>
    <row r="5067" spans="1:12" x14ac:dyDescent="0.25">
      <c r="A5067" t="s">
        <v>3586</v>
      </c>
      <c r="B5067" t="s">
        <v>14836</v>
      </c>
      <c r="C5067" t="s">
        <v>15081</v>
      </c>
      <c r="D5067">
        <v>1</v>
      </c>
      <c r="E5067">
        <v>2022</v>
      </c>
      <c r="F5067" t="s">
        <v>10759</v>
      </c>
      <c r="G5067">
        <v>8.25</v>
      </c>
      <c r="H5067">
        <v>7.5</v>
      </c>
      <c r="I5067">
        <v>7.5</v>
      </c>
      <c r="J5067" s="2">
        <f t="shared" si="158"/>
        <v>7.7249999999999996</v>
      </c>
      <c r="L5067" t="str">
        <f t="shared" si="159"/>
        <v>INSERT INTO DANGKY VALUES ('SV00003558', 'NV00000066', 'CSC14120', 1, 2022, 'CTTT', 8.25, 7.5, 7.5, 7.725);</v>
      </c>
    </row>
    <row r="5068" spans="1:12" x14ac:dyDescent="0.25">
      <c r="A5068" t="s">
        <v>3587</v>
      </c>
      <c r="B5068" t="s">
        <v>14836</v>
      </c>
      <c r="C5068" t="s">
        <v>15081</v>
      </c>
      <c r="D5068">
        <v>1</v>
      </c>
      <c r="E5068">
        <v>2022</v>
      </c>
      <c r="F5068" t="s">
        <v>10759</v>
      </c>
      <c r="G5068">
        <v>4.5</v>
      </c>
      <c r="H5068">
        <v>5.25</v>
      </c>
      <c r="I5068">
        <v>6.5</v>
      </c>
      <c r="J5068" s="2">
        <f t="shared" si="158"/>
        <v>5.5250000000000004</v>
      </c>
      <c r="L5068" t="str">
        <f t="shared" si="159"/>
        <v>INSERT INTO DANGKY VALUES ('SV00003559', 'NV00000066', 'CSC14120', 1, 2022, 'CTTT', 4.5, 5.25, 6.5, 5.525);</v>
      </c>
    </row>
    <row r="5069" spans="1:12" x14ac:dyDescent="0.25">
      <c r="A5069" t="s">
        <v>3825</v>
      </c>
      <c r="B5069" t="s">
        <v>14836</v>
      </c>
      <c r="C5069" t="s">
        <v>15081</v>
      </c>
      <c r="D5069">
        <v>1</v>
      </c>
      <c r="E5069">
        <v>2022</v>
      </c>
      <c r="F5069" t="s">
        <v>10759</v>
      </c>
      <c r="G5069">
        <v>7.75</v>
      </c>
      <c r="H5069">
        <v>4.25</v>
      </c>
      <c r="I5069">
        <v>5.5</v>
      </c>
      <c r="J5069" s="2">
        <f t="shared" si="158"/>
        <v>5.8</v>
      </c>
      <c r="L5069" t="str">
        <f t="shared" si="159"/>
        <v>INSERT INTO DANGKY VALUES ('SV00003797', 'NV00000066', 'CSC14120', 1, 2022, 'CTTT', 7.75, 4.25, 5.5, 5.8);</v>
      </c>
    </row>
    <row r="5070" spans="1:12" x14ac:dyDescent="0.25">
      <c r="A5070" t="s">
        <v>3827</v>
      </c>
      <c r="B5070" t="s">
        <v>14836</v>
      </c>
      <c r="C5070" t="s">
        <v>15081</v>
      </c>
      <c r="D5070">
        <v>1</v>
      </c>
      <c r="E5070">
        <v>2022</v>
      </c>
      <c r="F5070" t="s">
        <v>10759</v>
      </c>
      <c r="G5070">
        <v>4</v>
      </c>
      <c r="H5070">
        <v>6.75</v>
      </c>
      <c r="I5070">
        <v>6.5</v>
      </c>
      <c r="J5070" s="2">
        <f t="shared" si="158"/>
        <v>5.8249999999999993</v>
      </c>
      <c r="L5070" t="str">
        <f t="shared" si="159"/>
        <v>INSERT INTO DANGKY VALUES ('SV00003799', 'NV00000066', 'CSC14120', 1, 2022, 'CTTT', 4, 6.75, 6.5, 5.825);</v>
      </c>
    </row>
    <row r="5071" spans="1:12" x14ac:dyDescent="0.25">
      <c r="A5071" t="s">
        <v>3909</v>
      </c>
      <c r="B5071" t="s">
        <v>14836</v>
      </c>
      <c r="C5071" t="s">
        <v>15081</v>
      </c>
      <c r="D5071">
        <v>1</v>
      </c>
      <c r="E5071">
        <v>2022</v>
      </c>
      <c r="F5071" t="s">
        <v>10759</v>
      </c>
      <c r="G5071">
        <v>6.25</v>
      </c>
      <c r="H5071">
        <v>6</v>
      </c>
      <c r="I5071">
        <v>6.5</v>
      </c>
      <c r="J5071" s="2">
        <f t="shared" si="158"/>
        <v>6.2750000000000004</v>
      </c>
      <c r="L5071" t="str">
        <f t="shared" si="159"/>
        <v>INSERT INTO DANGKY VALUES ('SV00003881', 'NV00000066', 'CSC14120', 1, 2022, 'CTTT', 6.25, 6, 6.5, 6.275);</v>
      </c>
    </row>
    <row r="5072" spans="1:12" x14ac:dyDescent="0.25">
      <c r="A5072" t="s">
        <v>221</v>
      </c>
      <c r="B5072" t="s">
        <v>14863</v>
      </c>
      <c r="C5072" t="s">
        <v>15037</v>
      </c>
      <c r="D5072">
        <v>1</v>
      </c>
      <c r="E5072">
        <v>2022</v>
      </c>
      <c r="F5072" t="s">
        <v>10759</v>
      </c>
      <c r="G5072">
        <v>6.5</v>
      </c>
      <c r="H5072">
        <v>6.25</v>
      </c>
      <c r="I5072">
        <v>8.25</v>
      </c>
      <c r="J5072" s="2">
        <f t="shared" si="158"/>
        <v>7.125</v>
      </c>
      <c r="L5072" t="str">
        <f t="shared" si="159"/>
        <v>INSERT INTO DANGKY VALUES ('SV00000193', 'NV00000093', 'CSC15001', 1, 2022, 'CTTT', 6.5, 6.25, 8.25, 7.125);</v>
      </c>
    </row>
    <row r="5073" spans="1:12" x14ac:dyDescent="0.25">
      <c r="A5073" t="s">
        <v>393</v>
      </c>
      <c r="B5073" t="s">
        <v>14863</v>
      </c>
      <c r="C5073" t="s">
        <v>15037</v>
      </c>
      <c r="D5073">
        <v>1</v>
      </c>
      <c r="E5073">
        <v>2022</v>
      </c>
      <c r="F5073" t="s">
        <v>10759</v>
      </c>
      <c r="G5073">
        <v>4.25</v>
      </c>
      <c r="H5073">
        <v>6.75</v>
      </c>
      <c r="I5073">
        <v>6.5</v>
      </c>
      <c r="J5073" s="2">
        <f t="shared" si="158"/>
        <v>5.9</v>
      </c>
      <c r="L5073" t="str">
        <f t="shared" si="159"/>
        <v>INSERT INTO DANGKY VALUES ('SV00000365', 'NV00000093', 'CSC15001', 1, 2022, 'CTTT', 4.25, 6.75, 6.5, 5.9);</v>
      </c>
    </row>
    <row r="5074" spans="1:12" x14ac:dyDescent="0.25">
      <c r="A5074" t="s">
        <v>433</v>
      </c>
      <c r="B5074" t="s">
        <v>14863</v>
      </c>
      <c r="C5074" t="s">
        <v>15037</v>
      </c>
      <c r="D5074">
        <v>1</v>
      </c>
      <c r="E5074">
        <v>2022</v>
      </c>
      <c r="F5074" t="s">
        <v>10759</v>
      </c>
      <c r="G5074">
        <v>6.75</v>
      </c>
      <c r="H5074">
        <v>6.25</v>
      </c>
      <c r="I5074">
        <v>7</v>
      </c>
      <c r="J5074" s="2">
        <f t="shared" si="158"/>
        <v>6.7</v>
      </c>
      <c r="L5074" t="str">
        <f t="shared" si="159"/>
        <v>INSERT INTO DANGKY VALUES ('SV00000405', 'NV00000093', 'CSC15001', 1, 2022, 'CTTT', 6.75, 6.25, 7, 6.7);</v>
      </c>
    </row>
    <row r="5075" spans="1:12" x14ac:dyDescent="0.25">
      <c r="A5075" t="s">
        <v>475</v>
      </c>
      <c r="B5075" t="s">
        <v>14863</v>
      </c>
      <c r="C5075" t="s">
        <v>15037</v>
      </c>
      <c r="D5075">
        <v>1</v>
      </c>
      <c r="E5075">
        <v>2022</v>
      </c>
      <c r="F5075" t="s">
        <v>10759</v>
      </c>
      <c r="G5075">
        <v>7.25</v>
      </c>
      <c r="H5075">
        <v>7.75</v>
      </c>
      <c r="I5075">
        <v>4</v>
      </c>
      <c r="J5075" s="2">
        <f t="shared" si="158"/>
        <v>6.1</v>
      </c>
      <c r="L5075" t="str">
        <f t="shared" si="159"/>
        <v>INSERT INTO DANGKY VALUES ('SV00000447', 'NV00000093', 'CSC15001', 1, 2022, 'CTTT', 7.25, 7.75, 4, 6.1);</v>
      </c>
    </row>
    <row r="5076" spans="1:12" x14ac:dyDescent="0.25">
      <c r="A5076" t="s">
        <v>595</v>
      </c>
      <c r="B5076" t="s">
        <v>14863</v>
      </c>
      <c r="C5076" t="s">
        <v>15037</v>
      </c>
      <c r="D5076">
        <v>1</v>
      </c>
      <c r="E5076">
        <v>2022</v>
      </c>
      <c r="F5076" t="s">
        <v>10759</v>
      </c>
      <c r="G5076">
        <v>7.75</v>
      </c>
      <c r="H5076">
        <v>7.25</v>
      </c>
      <c r="I5076">
        <v>7.75</v>
      </c>
      <c r="J5076" s="2">
        <f t="shared" si="158"/>
        <v>7.6</v>
      </c>
      <c r="L5076" t="str">
        <f t="shared" si="159"/>
        <v>INSERT INTO DANGKY VALUES ('SV00000567', 'NV00000093', 'CSC15001', 1, 2022, 'CTTT', 7.75, 7.25, 7.75, 7.6);</v>
      </c>
    </row>
    <row r="5077" spans="1:12" x14ac:dyDescent="0.25">
      <c r="A5077" t="s">
        <v>608</v>
      </c>
      <c r="B5077" t="s">
        <v>14863</v>
      </c>
      <c r="C5077" t="s">
        <v>15037</v>
      </c>
      <c r="D5077">
        <v>1</v>
      </c>
      <c r="E5077">
        <v>2022</v>
      </c>
      <c r="F5077" t="s">
        <v>10759</v>
      </c>
      <c r="G5077">
        <v>5.25</v>
      </c>
      <c r="H5077">
        <v>4</v>
      </c>
      <c r="I5077">
        <v>7.75</v>
      </c>
      <c r="J5077" s="2">
        <f t="shared" si="158"/>
        <v>5.875</v>
      </c>
      <c r="L5077" t="str">
        <f t="shared" si="159"/>
        <v>INSERT INTO DANGKY VALUES ('SV00000580', 'NV00000093', 'CSC15001', 1, 2022, 'CTTT', 5.25, 4, 7.75, 5.875);</v>
      </c>
    </row>
    <row r="5078" spans="1:12" x14ac:dyDescent="0.25">
      <c r="A5078" t="s">
        <v>750</v>
      </c>
      <c r="B5078" t="s">
        <v>14863</v>
      </c>
      <c r="C5078" t="s">
        <v>15037</v>
      </c>
      <c r="D5078">
        <v>1</v>
      </c>
      <c r="E5078">
        <v>2022</v>
      </c>
      <c r="F5078" t="s">
        <v>10759</v>
      </c>
      <c r="G5078">
        <v>4</v>
      </c>
      <c r="H5078">
        <v>6</v>
      </c>
      <c r="I5078">
        <v>7.25</v>
      </c>
      <c r="J5078" s="2">
        <f t="shared" si="158"/>
        <v>5.9</v>
      </c>
      <c r="L5078" t="str">
        <f t="shared" si="159"/>
        <v>INSERT INTO DANGKY VALUES ('SV00000722', 'NV00000093', 'CSC15001', 1, 2022, 'CTTT', 4, 6, 7.25, 5.9);</v>
      </c>
    </row>
    <row r="5079" spans="1:12" x14ac:dyDescent="0.25">
      <c r="A5079" t="s">
        <v>805</v>
      </c>
      <c r="B5079" t="s">
        <v>14863</v>
      </c>
      <c r="C5079" t="s">
        <v>15037</v>
      </c>
      <c r="D5079">
        <v>1</v>
      </c>
      <c r="E5079">
        <v>2022</v>
      </c>
      <c r="F5079" t="s">
        <v>10759</v>
      </c>
      <c r="G5079">
        <v>7</v>
      </c>
      <c r="H5079">
        <v>6.25</v>
      </c>
      <c r="I5079">
        <v>7.75</v>
      </c>
      <c r="J5079" s="2">
        <f t="shared" si="158"/>
        <v>7.0750000000000002</v>
      </c>
      <c r="L5079" t="str">
        <f t="shared" si="159"/>
        <v>INSERT INTO DANGKY VALUES ('SV00000777', 'NV00000093', 'CSC15001', 1, 2022, 'CTTT', 7, 6.25, 7.75, 7.075);</v>
      </c>
    </row>
    <row r="5080" spans="1:12" x14ac:dyDescent="0.25">
      <c r="A5080" t="s">
        <v>835</v>
      </c>
      <c r="B5080" t="s">
        <v>14863</v>
      </c>
      <c r="C5080" t="s">
        <v>15037</v>
      </c>
      <c r="D5080">
        <v>1</v>
      </c>
      <c r="E5080">
        <v>2022</v>
      </c>
      <c r="F5080" t="s">
        <v>10759</v>
      </c>
      <c r="G5080">
        <v>5.25</v>
      </c>
      <c r="H5080">
        <v>5.5</v>
      </c>
      <c r="I5080">
        <v>6</v>
      </c>
      <c r="J5080" s="2">
        <f t="shared" si="158"/>
        <v>5.625</v>
      </c>
      <c r="L5080" t="str">
        <f t="shared" si="159"/>
        <v>INSERT INTO DANGKY VALUES ('SV00000807', 'NV00000093', 'CSC15001', 1, 2022, 'CTTT', 5.25, 5.5, 6, 5.625);</v>
      </c>
    </row>
    <row r="5081" spans="1:12" x14ac:dyDescent="0.25">
      <c r="A5081" t="s">
        <v>913</v>
      </c>
      <c r="B5081" t="s">
        <v>14863</v>
      </c>
      <c r="C5081" t="s">
        <v>15037</v>
      </c>
      <c r="D5081">
        <v>1</v>
      </c>
      <c r="E5081">
        <v>2022</v>
      </c>
      <c r="F5081" t="s">
        <v>10759</v>
      </c>
      <c r="G5081">
        <v>7.75</v>
      </c>
      <c r="H5081">
        <v>6.5</v>
      </c>
      <c r="I5081">
        <v>7.5</v>
      </c>
      <c r="J5081" s="2">
        <f t="shared" si="158"/>
        <v>7.2749999999999995</v>
      </c>
      <c r="L5081" t="str">
        <f t="shared" si="159"/>
        <v>INSERT INTO DANGKY VALUES ('SV00000885', 'NV00000093', 'CSC15001', 1, 2022, 'CTTT', 7.75, 6.5, 7.5, 7.275);</v>
      </c>
    </row>
    <row r="5082" spans="1:12" x14ac:dyDescent="0.25">
      <c r="A5082" t="s">
        <v>1186</v>
      </c>
      <c r="B5082" t="s">
        <v>14863</v>
      </c>
      <c r="C5082" t="s">
        <v>15037</v>
      </c>
      <c r="D5082">
        <v>1</v>
      </c>
      <c r="E5082">
        <v>2022</v>
      </c>
      <c r="F5082" t="s">
        <v>10759</v>
      </c>
      <c r="G5082">
        <v>5</v>
      </c>
      <c r="H5082">
        <v>8.5</v>
      </c>
      <c r="I5082">
        <v>6</v>
      </c>
      <c r="J5082" s="2">
        <f t="shared" si="158"/>
        <v>6.45</v>
      </c>
      <c r="L5082" t="str">
        <f t="shared" si="159"/>
        <v>INSERT INTO DANGKY VALUES ('SV00001158', 'NV00000093', 'CSC15001', 1, 2022, 'CTTT', 5, 8.5, 6, 6.45);</v>
      </c>
    </row>
    <row r="5083" spans="1:12" x14ac:dyDescent="0.25">
      <c r="A5083" t="s">
        <v>1196</v>
      </c>
      <c r="B5083" t="s">
        <v>14863</v>
      </c>
      <c r="C5083" t="s">
        <v>15037</v>
      </c>
      <c r="D5083">
        <v>1</v>
      </c>
      <c r="E5083">
        <v>2022</v>
      </c>
      <c r="F5083" t="s">
        <v>10759</v>
      </c>
      <c r="G5083">
        <v>4.5</v>
      </c>
      <c r="H5083">
        <v>8</v>
      </c>
      <c r="I5083">
        <v>6.75</v>
      </c>
      <c r="J5083" s="2">
        <f t="shared" si="158"/>
        <v>6.45</v>
      </c>
      <c r="L5083" t="str">
        <f t="shared" si="159"/>
        <v>INSERT INTO DANGKY VALUES ('SV00001168', 'NV00000093', 'CSC15001', 1, 2022, 'CTTT', 4.5, 8, 6.75, 6.45);</v>
      </c>
    </row>
    <row r="5084" spans="1:12" x14ac:dyDescent="0.25">
      <c r="A5084" t="s">
        <v>1331</v>
      </c>
      <c r="B5084" t="s">
        <v>14863</v>
      </c>
      <c r="C5084" t="s">
        <v>15037</v>
      </c>
      <c r="D5084">
        <v>1</v>
      </c>
      <c r="E5084">
        <v>2022</v>
      </c>
      <c r="F5084" t="s">
        <v>10759</v>
      </c>
      <c r="G5084">
        <v>5.75</v>
      </c>
      <c r="H5084">
        <v>5.75</v>
      </c>
      <c r="I5084">
        <v>6.25</v>
      </c>
      <c r="J5084" s="2">
        <f t="shared" si="158"/>
        <v>5.9499999999999993</v>
      </c>
      <c r="L5084" t="str">
        <f t="shared" si="159"/>
        <v>INSERT INTO DANGKY VALUES ('SV00001303', 'NV00000093', 'CSC15001', 1, 2022, 'CTTT', 5.75, 5.75, 6.25, 5.95);</v>
      </c>
    </row>
    <row r="5085" spans="1:12" x14ac:dyDescent="0.25">
      <c r="A5085" t="s">
        <v>1358</v>
      </c>
      <c r="B5085" t="s">
        <v>14863</v>
      </c>
      <c r="C5085" t="s">
        <v>15037</v>
      </c>
      <c r="D5085">
        <v>1</v>
      </c>
      <c r="E5085">
        <v>2022</v>
      </c>
      <c r="F5085" t="s">
        <v>10759</v>
      </c>
      <c r="G5085">
        <v>4</v>
      </c>
      <c r="H5085">
        <v>7.25</v>
      </c>
      <c r="I5085">
        <v>7.5</v>
      </c>
      <c r="J5085" s="2">
        <f t="shared" si="158"/>
        <v>6.375</v>
      </c>
      <c r="L5085" t="str">
        <f t="shared" si="159"/>
        <v>INSERT INTO DANGKY VALUES ('SV00001330', 'NV00000093', 'CSC15001', 1, 2022, 'CTTT', 4, 7.25, 7.5, 6.375);</v>
      </c>
    </row>
    <row r="5086" spans="1:12" x14ac:dyDescent="0.25">
      <c r="A5086" t="s">
        <v>1362</v>
      </c>
      <c r="B5086" t="s">
        <v>14863</v>
      </c>
      <c r="C5086" t="s">
        <v>15037</v>
      </c>
      <c r="D5086">
        <v>1</v>
      </c>
      <c r="E5086">
        <v>2022</v>
      </c>
      <c r="F5086" t="s">
        <v>10759</v>
      </c>
      <c r="G5086">
        <v>7.5</v>
      </c>
      <c r="H5086">
        <v>7</v>
      </c>
      <c r="I5086">
        <v>5.5</v>
      </c>
      <c r="J5086" s="2">
        <f t="shared" si="158"/>
        <v>6.55</v>
      </c>
      <c r="L5086" t="str">
        <f t="shared" si="159"/>
        <v>INSERT INTO DANGKY VALUES ('SV00001334', 'NV00000093', 'CSC15001', 1, 2022, 'CTTT', 7.5, 7, 5.5, 6.55);</v>
      </c>
    </row>
    <row r="5087" spans="1:12" x14ac:dyDescent="0.25">
      <c r="A5087" t="s">
        <v>1532</v>
      </c>
      <c r="B5087" t="s">
        <v>14863</v>
      </c>
      <c r="C5087" t="s">
        <v>15037</v>
      </c>
      <c r="D5087">
        <v>1</v>
      </c>
      <c r="E5087">
        <v>2022</v>
      </c>
      <c r="F5087" t="s">
        <v>10759</v>
      </c>
      <c r="G5087">
        <v>5</v>
      </c>
      <c r="H5087">
        <v>6.5</v>
      </c>
      <c r="I5087">
        <v>7.75</v>
      </c>
      <c r="J5087" s="2">
        <f t="shared" si="158"/>
        <v>6.5500000000000007</v>
      </c>
      <c r="L5087" t="str">
        <f t="shared" si="159"/>
        <v>INSERT INTO DANGKY VALUES ('SV00001504', 'NV00000093', 'CSC15001', 1, 2022, 'CTTT', 5, 6.5, 7.75, 6.55);</v>
      </c>
    </row>
    <row r="5088" spans="1:12" x14ac:dyDescent="0.25">
      <c r="A5088" t="s">
        <v>1613</v>
      </c>
      <c r="B5088" t="s">
        <v>14863</v>
      </c>
      <c r="C5088" t="s">
        <v>15037</v>
      </c>
      <c r="D5088">
        <v>1</v>
      </c>
      <c r="E5088">
        <v>2022</v>
      </c>
      <c r="F5088" t="s">
        <v>10759</v>
      </c>
      <c r="G5088">
        <v>8.25</v>
      </c>
      <c r="H5088">
        <v>7.75</v>
      </c>
      <c r="I5088">
        <v>8.75</v>
      </c>
      <c r="J5088" s="2">
        <f t="shared" si="158"/>
        <v>8.3000000000000007</v>
      </c>
      <c r="L5088" t="str">
        <f t="shared" si="159"/>
        <v>INSERT INTO DANGKY VALUES ('SV00001585', 'NV00000093', 'CSC15001', 1, 2022, 'CTTT', 8.25, 7.75, 8.75, 8.3);</v>
      </c>
    </row>
    <row r="5089" spans="1:12" x14ac:dyDescent="0.25">
      <c r="A5089" t="s">
        <v>1639</v>
      </c>
      <c r="B5089" t="s">
        <v>14863</v>
      </c>
      <c r="C5089" t="s">
        <v>15037</v>
      </c>
      <c r="D5089">
        <v>1</v>
      </c>
      <c r="E5089">
        <v>2022</v>
      </c>
      <c r="F5089" t="s">
        <v>10759</v>
      </c>
      <c r="G5089">
        <v>6.25</v>
      </c>
      <c r="H5089">
        <v>7.5</v>
      </c>
      <c r="I5089">
        <v>8.25</v>
      </c>
      <c r="J5089" s="2">
        <f t="shared" si="158"/>
        <v>7.4250000000000007</v>
      </c>
      <c r="L5089" t="str">
        <f t="shared" si="159"/>
        <v>INSERT INTO DANGKY VALUES ('SV00001611', 'NV00000093', 'CSC15001', 1, 2022, 'CTTT', 6.25, 7.5, 8.25, 7.425);</v>
      </c>
    </row>
    <row r="5090" spans="1:12" x14ac:dyDescent="0.25">
      <c r="A5090" t="s">
        <v>1972</v>
      </c>
      <c r="B5090" t="s">
        <v>14863</v>
      </c>
      <c r="C5090" t="s">
        <v>15037</v>
      </c>
      <c r="D5090">
        <v>1</v>
      </c>
      <c r="E5090">
        <v>2022</v>
      </c>
      <c r="F5090" t="s">
        <v>10759</v>
      </c>
      <c r="G5090">
        <v>5.5</v>
      </c>
      <c r="H5090">
        <v>5.75</v>
      </c>
      <c r="I5090">
        <v>4.5</v>
      </c>
      <c r="J5090" s="2">
        <f t="shared" si="158"/>
        <v>5.1749999999999998</v>
      </c>
      <c r="L5090" t="str">
        <f t="shared" si="159"/>
        <v>INSERT INTO DANGKY VALUES ('SV00001944', 'NV00000093', 'CSC15001', 1, 2022, 'CTTT', 5.5, 5.75, 4.5, 5.175);</v>
      </c>
    </row>
    <row r="5091" spans="1:12" x14ac:dyDescent="0.25">
      <c r="A5091" t="s">
        <v>2047</v>
      </c>
      <c r="B5091" t="s">
        <v>14863</v>
      </c>
      <c r="C5091" t="s">
        <v>15037</v>
      </c>
      <c r="D5091">
        <v>1</v>
      </c>
      <c r="E5091">
        <v>2022</v>
      </c>
      <c r="F5091" t="s">
        <v>10759</v>
      </c>
      <c r="G5091">
        <v>6.5</v>
      </c>
      <c r="H5091">
        <v>6.75</v>
      </c>
      <c r="I5091">
        <v>4.75</v>
      </c>
      <c r="J5091" s="2">
        <f t="shared" si="158"/>
        <v>5.875</v>
      </c>
      <c r="L5091" t="str">
        <f t="shared" si="159"/>
        <v>INSERT INTO DANGKY VALUES ('SV00002019', 'NV00000093', 'CSC15001', 1, 2022, 'CTTT', 6.5, 6.75, 4.75, 5.875);</v>
      </c>
    </row>
    <row r="5092" spans="1:12" x14ac:dyDescent="0.25">
      <c r="A5092" t="s">
        <v>2077</v>
      </c>
      <c r="B5092" t="s">
        <v>14863</v>
      </c>
      <c r="C5092" t="s">
        <v>15037</v>
      </c>
      <c r="D5092">
        <v>1</v>
      </c>
      <c r="E5092">
        <v>2022</v>
      </c>
      <c r="F5092" t="s">
        <v>10759</v>
      </c>
      <c r="G5092">
        <v>8</v>
      </c>
      <c r="H5092">
        <v>5</v>
      </c>
      <c r="I5092">
        <v>4.25</v>
      </c>
      <c r="J5092" s="2">
        <f t="shared" si="158"/>
        <v>5.6</v>
      </c>
      <c r="L5092" t="str">
        <f t="shared" si="159"/>
        <v>INSERT INTO DANGKY VALUES ('SV00002049', 'NV00000093', 'CSC15001', 1, 2022, 'CTTT', 8, 5, 4.25, 5.6);</v>
      </c>
    </row>
    <row r="5093" spans="1:12" x14ac:dyDescent="0.25">
      <c r="A5093" t="s">
        <v>2208</v>
      </c>
      <c r="B5093" t="s">
        <v>14863</v>
      </c>
      <c r="C5093" t="s">
        <v>15037</v>
      </c>
      <c r="D5093">
        <v>1</v>
      </c>
      <c r="E5093">
        <v>2022</v>
      </c>
      <c r="F5093" t="s">
        <v>10759</v>
      </c>
      <c r="G5093">
        <v>7.75</v>
      </c>
      <c r="H5093">
        <v>7.5</v>
      </c>
      <c r="I5093">
        <v>7</v>
      </c>
      <c r="J5093" s="2">
        <f t="shared" si="158"/>
        <v>7.375</v>
      </c>
      <c r="L5093" t="str">
        <f t="shared" si="159"/>
        <v>INSERT INTO DANGKY VALUES ('SV00002180', 'NV00000093', 'CSC15001', 1, 2022, 'CTTT', 7.75, 7.5, 7, 7.375);</v>
      </c>
    </row>
    <row r="5094" spans="1:12" x14ac:dyDescent="0.25">
      <c r="A5094" t="s">
        <v>2467</v>
      </c>
      <c r="B5094" t="s">
        <v>14863</v>
      </c>
      <c r="C5094" t="s">
        <v>15037</v>
      </c>
      <c r="D5094">
        <v>1</v>
      </c>
      <c r="E5094">
        <v>2022</v>
      </c>
      <c r="F5094" t="s">
        <v>10759</v>
      </c>
      <c r="G5094">
        <v>4.5</v>
      </c>
      <c r="H5094">
        <v>5.75</v>
      </c>
      <c r="I5094">
        <v>7</v>
      </c>
      <c r="J5094" s="2">
        <f t="shared" si="158"/>
        <v>5.875</v>
      </c>
      <c r="L5094" t="str">
        <f t="shared" si="159"/>
        <v>INSERT INTO DANGKY VALUES ('SV00002439', 'NV00000093', 'CSC15001', 1, 2022, 'CTTT', 4.5, 5.75, 7, 5.875);</v>
      </c>
    </row>
    <row r="5095" spans="1:12" x14ac:dyDescent="0.25">
      <c r="A5095" t="s">
        <v>2633</v>
      </c>
      <c r="B5095" t="s">
        <v>14863</v>
      </c>
      <c r="C5095" t="s">
        <v>15037</v>
      </c>
      <c r="D5095">
        <v>1</v>
      </c>
      <c r="E5095">
        <v>2022</v>
      </c>
      <c r="F5095" t="s">
        <v>10759</v>
      </c>
      <c r="G5095">
        <v>6.5</v>
      </c>
      <c r="H5095">
        <v>7.75</v>
      </c>
      <c r="I5095">
        <v>6.5</v>
      </c>
      <c r="J5095" s="2">
        <f t="shared" si="158"/>
        <v>6.875</v>
      </c>
      <c r="L5095" t="str">
        <f t="shared" si="159"/>
        <v>INSERT INTO DANGKY VALUES ('SV00002605', 'NV00000093', 'CSC15001', 1, 2022, 'CTTT', 6.5, 7.75, 6.5, 6.875);</v>
      </c>
    </row>
    <row r="5096" spans="1:12" x14ac:dyDescent="0.25">
      <c r="A5096" t="s">
        <v>2691</v>
      </c>
      <c r="B5096" t="s">
        <v>14863</v>
      </c>
      <c r="C5096" t="s">
        <v>15037</v>
      </c>
      <c r="D5096">
        <v>1</v>
      </c>
      <c r="E5096">
        <v>2022</v>
      </c>
      <c r="F5096" t="s">
        <v>10759</v>
      </c>
      <c r="G5096">
        <v>7.5</v>
      </c>
      <c r="H5096">
        <v>6.75</v>
      </c>
      <c r="I5096">
        <v>7.5</v>
      </c>
      <c r="J5096" s="2">
        <f t="shared" si="158"/>
        <v>7.2750000000000004</v>
      </c>
      <c r="L5096" t="str">
        <f t="shared" si="159"/>
        <v>INSERT INTO DANGKY VALUES ('SV00002663', 'NV00000093', 'CSC15001', 1, 2022, 'CTTT', 7.5, 6.75, 7.5, 7.275);</v>
      </c>
    </row>
    <row r="5097" spans="1:12" x14ac:dyDescent="0.25">
      <c r="A5097" t="s">
        <v>2806</v>
      </c>
      <c r="B5097" t="s">
        <v>14863</v>
      </c>
      <c r="C5097" t="s">
        <v>15037</v>
      </c>
      <c r="D5097">
        <v>1</v>
      </c>
      <c r="E5097">
        <v>2022</v>
      </c>
      <c r="F5097" t="s">
        <v>10759</v>
      </c>
      <c r="G5097">
        <v>6</v>
      </c>
      <c r="H5097">
        <v>5.5</v>
      </c>
      <c r="I5097">
        <v>4.25</v>
      </c>
      <c r="J5097" s="2">
        <f t="shared" si="158"/>
        <v>5.15</v>
      </c>
      <c r="L5097" t="str">
        <f t="shared" si="159"/>
        <v>INSERT INTO DANGKY VALUES ('SV00002778', 'NV00000093', 'CSC15001', 1, 2022, 'CTTT', 6, 5.5, 4.25, 5.15);</v>
      </c>
    </row>
    <row r="5098" spans="1:12" x14ac:dyDescent="0.25">
      <c r="A5098" t="s">
        <v>3024</v>
      </c>
      <c r="B5098" t="s">
        <v>14863</v>
      </c>
      <c r="C5098" t="s">
        <v>15037</v>
      </c>
      <c r="D5098">
        <v>1</v>
      </c>
      <c r="E5098">
        <v>2022</v>
      </c>
      <c r="F5098" t="s">
        <v>10759</v>
      </c>
      <c r="G5098">
        <v>7.75</v>
      </c>
      <c r="H5098">
        <v>5.75</v>
      </c>
      <c r="I5098">
        <v>6.5</v>
      </c>
      <c r="J5098" s="2">
        <f t="shared" si="158"/>
        <v>6.65</v>
      </c>
      <c r="L5098" t="str">
        <f t="shared" si="159"/>
        <v>INSERT INTO DANGKY VALUES ('SV00002996', 'NV00000093', 'CSC15001', 1, 2022, 'CTTT', 7.75, 5.75, 6.5, 6.65);</v>
      </c>
    </row>
    <row r="5099" spans="1:12" x14ac:dyDescent="0.25">
      <c r="A5099" t="s">
        <v>3086</v>
      </c>
      <c r="B5099" t="s">
        <v>14863</v>
      </c>
      <c r="C5099" t="s">
        <v>15037</v>
      </c>
      <c r="D5099">
        <v>1</v>
      </c>
      <c r="E5099">
        <v>2022</v>
      </c>
      <c r="F5099" t="s">
        <v>10759</v>
      </c>
      <c r="G5099">
        <v>4.5</v>
      </c>
      <c r="H5099">
        <v>5.75</v>
      </c>
      <c r="I5099">
        <v>7</v>
      </c>
      <c r="J5099" s="2">
        <f t="shared" si="158"/>
        <v>5.875</v>
      </c>
      <c r="L5099" t="str">
        <f t="shared" si="159"/>
        <v>INSERT INTO DANGKY VALUES ('SV00003058', 'NV00000093', 'CSC15001', 1, 2022, 'CTTT', 4.5, 5.75, 7, 5.875);</v>
      </c>
    </row>
    <row r="5100" spans="1:12" x14ac:dyDescent="0.25">
      <c r="A5100" t="s">
        <v>3102</v>
      </c>
      <c r="B5100" t="s">
        <v>14863</v>
      </c>
      <c r="C5100" t="s">
        <v>15037</v>
      </c>
      <c r="D5100">
        <v>1</v>
      </c>
      <c r="E5100">
        <v>2022</v>
      </c>
      <c r="F5100" t="s">
        <v>10759</v>
      </c>
      <c r="G5100">
        <v>6.5</v>
      </c>
      <c r="H5100">
        <v>7.75</v>
      </c>
      <c r="I5100">
        <v>6</v>
      </c>
      <c r="J5100" s="2">
        <f t="shared" si="158"/>
        <v>6.6749999999999998</v>
      </c>
      <c r="L5100" t="str">
        <f t="shared" si="159"/>
        <v>INSERT INTO DANGKY VALUES ('SV00003074', 'NV00000093', 'CSC15001', 1, 2022, 'CTTT', 6.5, 7.75, 6, 6.675);</v>
      </c>
    </row>
    <row r="5101" spans="1:12" x14ac:dyDescent="0.25">
      <c r="A5101" t="s">
        <v>3153</v>
      </c>
      <c r="B5101" t="s">
        <v>14863</v>
      </c>
      <c r="C5101" t="s">
        <v>15037</v>
      </c>
      <c r="D5101">
        <v>1</v>
      </c>
      <c r="E5101">
        <v>2022</v>
      </c>
      <c r="F5101" t="s">
        <v>10759</v>
      </c>
      <c r="G5101">
        <v>7.5</v>
      </c>
      <c r="H5101">
        <v>5.75</v>
      </c>
      <c r="I5101">
        <v>5.25</v>
      </c>
      <c r="J5101" s="2">
        <f t="shared" si="158"/>
        <v>6.0749999999999993</v>
      </c>
      <c r="L5101" t="str">
        <f t="shared" si="159"/>
        <v>INSERT INTO DANGKY VALUES ('SV00003125', 'NV00000093', 'CSC15001', 1, 2022, 'CTTT', 7.5, 5.75, 5.25, 6.075);</v>
      </c>
    </row>
    <row r="5102" spans="1:12" x14ac:dyDescent="0.25">
      <c r="A5102" t="s">
        <v>3217</v>
      </c>
      <c r="B5102" t="s">
        <v>14863</v>
      </c>
      <c r="C5102" t="s">
        <v>15037</v>
      </c>
      <c r="D5102">
        <v>1</v>
      </c>
      <c r="E5102">
        <v>2022</v>
      </c>
      <c r="F5102" t="s">
        <v>10759</v>
      </c>
      <c r="G5102">
        <v>5.25</v>
      </c>
      <c r="H5102">
        <v>4.75</v>
      </c>
      <c r="I5102">
        <v>8.5</v>
      </c>
      <c r="J5102" s="2">
        <f t="shared" si="158"/>
        <v>6.4</v>
      </c>
      <c r="L5102" t="str">
        <f t="shared" si="159"/>
        <v>INSERT INTO DANGKY VALUES ('SV00003189', 'NV00000093', 'CSC15001', 1, 2022, 'CTTT', 5.25, 4.75, 8.5, 6.4);</v>
      </c>
    </row>
    <row r="5103" spans="1:12" x14ac:dyDescent="0.25">
      <c r="A5103" t="s">
        <v>3347</v>
      </c>
      <c r="B5103" t="s">
        <v>14863</v>
      </c>
      <c r="C5103" t="s">
        <v>15037</v>
      </c>
      <c r="D5103">
        <v>1</v>
      </c>
      <c r="E5103">
        <v>2022</v>
      </c>
      <c r="F5103" t="s">
        <v>10759</v>
      </c>
      <c r="G5103">
        <v>6.75</v>
      </c>
      <c r="H5103">
        <v>4.25</v>
      </c>
      <c r="I5103">
        <v>5.75</v>
      </c>
      <c r="J5103" s="2">
        <f t="shared" si="158"/>
        <v>5.6</v>
      </c>
      <c r="L5103" t="str">
        <f t="shared" si="159"/>
        <v>INSERT INTO DANGKY VALUES ('SV00003319', 'NV00000093', 'CSC15001', 1, 2022, 'CTTT', 6.75, 4.25, 5.75, 5.6);</v>
      </c>
    </row>
    <row r="5104" spans="1:12" x14ac:dyDescent="0.25">
      <c r="A5104" t="s">
        <v>3506</v>
      </c>
      <c r="B5104" t="s">
        <v>14863</v>
      </c>
      <c r="C5104" t="s">
        <v>15037</v>
      </c>
      <c r="D5104">
        <v>1</v>
      </c>
      <c r="E5104">
        <v>2022</v>
      </c>
      <c r="F5104" t="s">
        <v>10759</v>
      </c>
      <c r="G5104">
        <v>7.25</v>
      </c>
      <c r="H5104">
        <v>5</v>
      </c>
      <c r="I5104">
        <v>4.75</v>
      </c>
      <c r="J5104" s="2">
        <f t="shared" si="158"/>
        <v>5.5750000000000002</v>
      </c>
      <c r="L5104" t="str">
        <f t="shared" si="159"/>
        <v>INSERT INTO DANGKY VALUES ('SV00003478', 'NV00000093', 'CSC15001', 1, 2022, 'CTTT', 7.25, 5, 4.75, 5.575);</v>
      </c>
    </row>
    <row r="5105" spans="1:12" x14ac:dyDescent="0.25">
      <c r="A5105" t="s">
        <v>3572</v>
      </c>
      <c r="B5105" t="s">
        <v>14863</v>
      </c>
      <c r="C5105" t="s">
        <v>15037</v>
      </c>
      <c r="D5105">
        <v>1</v>
      </c>
      <c r="E5105">
        <v>2022</v>
      </c>
      <c r="F5105" t="s">
        <v>10759</v>
      </c>
      <c r="G5105">
        <v>5.75</v>
      </c>
      <c r="H5105">
        <v>5.75</v>
      </c>
      <c r="I5105">
        <v>5</v>
      </c>
      <c r="J5105" s="2">
        <f t="shared" si="158"/>
        <v>5.4499999999999993</v>
      </c>
      <c r="L5105" t="str">
        <f t="shared" si="159"/>
        <v>INSERT INTO DANGKY VALUES ('SV00003544', 'NV00000093', 'CSC15001', 1, 2022, 'CTTT', 5.75, 5.75, 5, 5.45);</v>
      </c>
    </row>
    <row r="5106" spans="1:12" x14ac:dyDescent="0.25">
      <c r="A5106" t="s">
        <v>3591</v>
      </c>
      <c r="B5106" t="s">
        <v>14863</v>
      </c>
      <c r="C5106" t="s">
        <v>15037</v>
      </c>
      <c r="D5106">
        <v>1</v>
      </c>
      <c r="E5106">
        <v>2022</v>
      </c>
      <c r="F5106" t="s">
        <v>10759</v>
      </c>
      <c r="G5106">
        <v>5.5</v>
      </c>
      <c r="H5106">
        <v>7.5</v>
      </c>
      <c r="I5106">
        <v>7</v>
      </c>
      <c r="J5106" s="2">
        <f t="shared" si="158"/>
        <v>6.7</v>
      </c>
      <c r="L5106" t="str">
        <f t="shared" si="159"/>
        <v>INSERT INTO DANGKY VALUES ('SV00003563', 'NV00000093', 'CSC15001', 1, 2022, 'CTTT', 5.5, 7.5, 7, 6.7);</v>
      </c>
    </row>
    <row r="5107" spans="1:12" x14ac:dyDescent="0.25">
      <c r="A5107" t="s">
        <v>3684</v>
      </c>
      <c r="B5107" t="s">
        <v>14863</v>
      </c>
      <c r="C5107" t="s">
        <v>15037</v>
      </c>
      <c r="D5107">
        <v>1</v>
      </c>
      <c r="E5107">
        <v>2022</v>
      </c>
      <c r="F5107" t="s">
        <v>10759</v>
      </c>
      <c r="G5107">
        <v>6.75</v>
      </c>
      <c r="H5107">
        <v>6</v>
      </c>
      <c r="I5107">
        <v>6.5</v>
      </c>
      <c r="J5107" s="2">
        <f t="shared" si="158"/>
        <v>6.4249999999999998</v>
      </c>
      <c r="L5107" t="str">
        <f t="shared" si="159"/>
        <v>INSERT INTO DANGKY VALUES ('SV00003656', 'NV00000093', 'CSC15001', 1, 2022, 'CTTT', 6.75, 6, 6.5, 6.425);</v>
      </c>
    </row>
    <row r="5108" spans="1:12" x14ac:dyDescent="0.25">
      <c r="A5108" t="s">
        <v>3838</v>
      </c>
      <c r="B5108" t="s">
        <v>14863</v>
      </c>
      <c r="C5108" t="s">
        <v>15037</v>
      </c>
      <c r="D5108">
        <v>1</v>
      </c>
      <c r="E5108">
        <v>2022</v>
      </c>
      <c r="F5108" t="s">
        <v>10759</v>
      </c>
      <c r="G5108">
        <v>7.75</v>
      </c>
      <c r="H5108">
        <v>4.75</v>
      </c>
      <c r="I5108">
        <v>5.75</v>
      </c>
      <c r="J5108" s="2">
        <f t="shared" si="158"/>
        <v>6.0500000000000007</v>
      </c>
      <c r="L5108" t="str">
        <f t="shared" si="159"/>
        <v>INSERT INTO DANGKY VALUES ('SV00003810', 'NV00000093', 'CSC15001', 1, 2022, 'CTTT', 7.75, 4.75, 5.75, 6.05);</v>
      </c>
    </row>
    <row r="5109" spans="1:12" x14ac:dyDescent="0.25">
      <c r="A5109" t="s">
        <v>3895</v>
      </c>
      <c r="B5109" t="s">
        <v>14863</v>
      </c>
      <c r="C5109" t="s">
        <v>15037</v>
      </c>
      <c r="D5109">
        <v>1</v>
      </c>
      <c r="E5109">
        <v>2022</v>
      </c>
      <c r="F5109" t="s">
        <v>10759</v>
      </c>
      <c r="G5109">
        <v>4.75</v>
      </c>
      <c r="H5109">
        <v>8</v>
      </c>
      <c r="I5109">
        <v>5.5</v>
      </c>
      <c r="J5109" s="2">
        <f t="shared" si="158"/>
        <v>6.0250000000000004</v>
      </c>
      <c r="L5109" t="str">
        <f t="shared" si="159"/>
        <v>INSERT INTO DANGKY VALUES ('SV00003867', 'NV00000093', 'CSC15001', 1, 2022, 'CTTT', 4.75, 8, 5.5, 6.025);</v>
      </c>
    </row>
    <row r="5110" spans="1:12" x14ac:dyDescent="0.25">
      <c r="A5110" t="s">
        <v>3935</v>
      </c>
      <c r="B5110" t="s">
        <v>14863</v>
      </c>
      <c r="C5110" t="s">
        <v>15037</v>
      </c>
      <c r="D5110">
        <v>1</v>
      </c>
      <c r="E5110">
        <v>2022</v>
      </c>
      <c r="F5110" t="s">
        <v>10759</v>
      </c>
      <c r="G5110">
        <v>6.75</v>
      </c>
      <c r="H5110">
        <v>6</v>
      </c>
      <c r="I5110">
        <v>7.5</v>
      </c>
      <c r="J5110" s="2">
        <f t="shared" si="158"/>
        <v>6.8249999999999993</v>
      </c>
      <c r="L5110" t="str">
        <f t="shared" si="159"/>
        <v>INSERT INTO DANGKY VALUES ('SV00003907', 'NV00000093', 'CSC15001', 1, 2022, 'CTTT', 6.75, 6, 7.5, 6.825);</v>
      </c>
    </row>
    <row r="5111" spans="1:12" x14ac:dyDescent="0.25">
      <c r="A5111" t="s">
        <v>233</v>
      </c>
      <c r="B5111" t="s">
        <v>14817</v>
      </c>
      <c r="C5111" t="s">
        <v>15103</v>
      </c>
      <c r="D5111">
        <v>1</v>
      </c>
      <c r="E5111">
        <v>2022</v>
      </c>
      <c r="F5111" t="s">
        <v>10758</v>
      </c>
      <c r="G5111">
        <v>6.5</v>
      </c>
      <c r="H5111">
        <v>5</v>
      </c>
      <c r="I5111">
        <v>5</v>
      </c>
      <c r="J5111" s="2">
        <f t="shared" si="158"/>
        <v>5.45</v>
      </c>
      <c r="L5111" t="str">
        <f t="shared" si="159"/>
        <v>INSERT INTO DANGKY VALUES ('SV00000205', 'NV00000047', 'CSC15002', 1, 2022, 'CLC', 6.5, 5, 5, 5.45);</v>
      </c>
    </row>
    <row r="5112" spans="1:12" x14ac:dyDescent="0.25">
      <c r="A5112" t="s">
        <v>439</v>
      </c>
      <c r="B5112" t="s">
        <v>14817</v>
      </c>
      <c r="C5112" t="s">
        <v>15103</v>
      </c>
      <c r="D5112">
        <v>1</v>
      </c>
      <c r="E5112">
        <v>2022</v>
      </c>
      <c r="F5112" t="s">
        <v>10758</v>
      </c>
      <c r="G5112">
        <v>8.75</v>
      </c>
      <c r="H5112">
        <v>4.25</v>
      </c>
      <c r="I5112">
        <v>5.75</v>
      </c>
      <c r="J5112" s="2">
        <f t="shared" si="158"/>
        <v>6.2</v>
      </c>
      <c r="L5112" t="str">
        <f t="shared" si="159"/>
        <v>INSERT INTO DANGKY VALUES ('SV00000411', 'NV00000047', 'CSC15002', 1, 2022, 'CLC', 8.75, 4.25, 5.75, 6.2);</v>
      </c>
    </row>
    <row r="5113" spans="1:12" x14ac:dyDescent="0.25">
      <c r="A5113" t="s">
        <v>469</v>
      </c>
      <c r="B5113" t="s">
        <v>14817</v>
      </c>
      <c r="C5113" t="s">
        <v>15103</v>
      </c>
      <c r="D5113">
        <v>1</v>
      </c>
      <c r="E5113">
        <v>2022</v>
      </c>
      <c r="F5113" t="s">
        <v>10758</v>
      </c>
      <c r="G5113">
        <v>5.25</v>
      </c>
      <c r="H5113">
        <v>4.25</v>
      </c>
      <c r="I5113">
        <v>7</v>
      </c>
      <c r="J5113" s="2">
        <f t="shared" si="158"/>
        <v>5.65</v>
      </c>
      <c r="L5113" t="str">
        <f t="shared" si="159"/>
        <v>INSERT INTO DANGKY VALUES ('SV00000441', 'NV00000047', 'CSC15002', 1, 2022, 'CLC', 5.25, 4.25, 7, 5.65);</v>
      </c>
    </row>
    <row r="5114" spans="1:12" x14ac:dyDescent="0.25">
      <c r="A5114" t="s">
        <v>499</v>
      </c>
      <c r="B5114" t="s">
        <v>14817</v>
      </c>
      <c r="C5114" t="s">
        <v>15103</v>
      </c>
      <c r="D5114">
        <v>1</v>
      </c>
      <c r="E5114">
        <v>2022</v>
      </c>
      <c r="F5114" t="s">
        <v>10758</v>
      </c>
      <c r="G5114">
        <v>8.25</v>
      </c>
      <c r="H5114">
        <v>6.5</v>
      </c>
      <c r="I5114">
        <v>7.75</v>
      </c>
      <c r="J5114" s="2">
        <f t="shared" si="158"/>
        <v>7.5250000000000004</v>
      </c>
      <c r="L5114" t="str">
        <f t="shared" si="159"/>
        <v>INSERT INTO DANGKY VALUES ('SV00000471', 'NV00000047', 'CSC15002', 1, 2022, 'CLC', 8.25, 6.5, 7.75, 7.525);</v>
      </c>
    </row>
    <row r="5115" spans="1:12" x14ac:dyDescent="0.25">
      <c r="A5115" t="s">
        <v>630</v>
      </c>
      <c r="B5115" t="s">
        <v>14817</v>
      </c>
      <c r="C5115" t="s">
        <v>15103</v>
      </c>
      <c r="D5115">
        <v>1</v>
      </c>
      <c r="E5115">
        <v>2022</v>
      </c>
      <c r="F5115" t="s">
        <v>10758</v>
      </c>
      <c r="G5115">
        <v>6.5</v>
      </c>
      <c r="H5115">
        <v>6.75</v>
      </c>
      <c r="I5115">
        <v>6.75</v>
      </c>
      <c r="J5115" s="2">
        <f t="shared" si="158"/>
        <v>6.6749999999999998</v>
      </c>
      <c r="L5115" t="str">
        <f t="shared" si="159"/>
        <v>INSERT INTO DANGKY VALUES ('SV00000602', 'NV00000047', 'CSC15002', 1, 2022, 'CLC', 6.5, 6.75, 6.75, 6.675);</v>
      </c>
    </row>
    <row r="5116" spans="1:12" x14ac:dyDescent="0.25">
      <c r="A5116" t="s">
        <v>636</v>
      </c>
      <c r="B5116" t="s">
        <v>14817</v>
      </c>
      <c r="C5116" t="s">
        <v>15103</v>
      </c>
      <c r="D5116">
        <v>1</v>
      </c>
      <c r="E5116">
        <v>2022</v>
      </c>
      <c r="F5116" t="s">
        <v>10758</v>
      </c>
      <c r="G5116">
        <v>5.25</v>
      </c>
      <c r="H5116">
        <v>7.75</v>
      </c>
      <c r="I5116">
        <v>6.5</v>
      </c>
      <c r="J5116" s="2">
        <f t="shared" si="158"/>
        <v>6.5</v>
      </c>
      <c r="L5116" t="str">
        <f t="shared" si="159"/>
        <v>INSERT INTO DANGKY VALUES ('SV00000608', 'NV00000047', 'CSC15002', 1, 2022, 'CLC', 5.25, 7.75, 6.5, 6.5);</v>
      </c>
    </row>
    <row r="5117" spans="1:12" x14ac:dyDescent="0.25">
      <c r="A5117" t="s">
        <v>813</v>
      </c>
      <c r="B5117" t="s">
        <v>14817</v>
      </c>
      <c r="C5117" t="s">
        <v>15103</v>
      </c>
      <c r="D5117">
        <v>1</v>
      </c>
      <c r="E5117">
        <v>2022</v>
      </c>
      <c r="F5117" t="s">
        <v>10758</v>
      </c>
      <c r="G5117">
        <v>5</v>
      </c>
      <c r="H5117">
        <v>5</v>
      </c>
      <c r="I5117">
        <v>6</v>
      </c>
      <c r="J5117" s="2">
        <f t="shared" si="158"/>
        <v>5.4</v>
      </c>
      <c r="L5117" t="str">
        <f t="shared" si="159"/>
        <v>INSERT INTO DANGKY VALUES ('SV00000785', 'NV00000047', 'CSC15002', 1, 2022, 'CLC', 5, 5, 6, 5.4);</v>
      </c>
    </row>
    <row r="5118" spans="1:12" x14ac:dyDescent="0.25">
      <c r="A5118" t="s">
        <v>836</v>
      </c>
      <c r="B5118" t="s">
        <v>14817</v>
      </c>
      <c r="C5118" t="s">
        <v>15103</v>
      </c>
      <c r="D5118">
        <v>1</v>
      </c>
      <c r="E5118">
        <v>2022</v>
      </c>
      <c r="F5118" t="s">
        <v>10758</v>
      </c>
      <c r="G5118">
        <v>4</v>
      </c>
      <c r="H5118">
        <v>7.5</v>
      </c>
      <c r="I5118">
        <v>5.75</v>
      </c>
      <c r="J5118" s="2">
        <f t="shared" si="158"/>
        <v>5.75</v>
      </c>
      <c r="L5118" t="str">
        <f t="shared" si="159"/>
        <v>INSERT INTO DANGKY VALUES ('SV00000808', 'NV00000047', 'CSC15002', 1, 2022, 'CLC', 4, 7.5, 5.75, 5.75);</v>
      </c>
    </row>
    <row r="5119" spans="1:12" x14ac:dyDescent="0.25">
      <c r="A5119" t="s">
        <v>1003</v>
      </c>
      <c r="B5119" t="s">
        <v>14817</v>
      </c>
      <c r="C5119" t="s">
        <v>15103</v>
      </c>
      <c r="D5119">
        <v>1</v>
      </c>
      <c r="E5119">
        <v>2022</v>
      </c>
      <c r="F5119" t="s">
        <v>10758</v>
      </c>
      <c r="G5119">
        <v>4.25</v>
      </c>
      <c r="H5119">
        <v>7.25</v>
      </c>
      <c r="I5119">
        <v>6.75</v>
      </c>
      <c r="J5119" s="2">
        <f t="shared" si="158"/>
        <v>6.15</v>
      </c>
      <c r="L5119" t="str">
        <f t="shared" si="159"/>
        <v>INSERT INTO DANGKY VALUES ('SV00000975', 'NV00000047', 'CSC15002', 1, 2022, 'CLC', 4.25, 7.25, 6.75, 6.15);</v>
      </c>
    </row>
    <row r="5120" spans="1:12" x14ac:dyDescent="0.25">
      <c r="A5120" t="s">
        <v>1247</v>
      </c>
      <c r="B5120" t="s">
        <v>14817</v>
      </c>
      <c r="C5120" t="s">
        <v>15103</v>
      </c>
      <c r="D5120">
        <v>1</v>
      </c>
      <c r="E5120">
        <v>2022</v>
      </c>
      <c r="F5120" t="s">
        <v>10758</v>
      </c>
      <c r="G5120">
        <v>8.5</v>
      </c>
      <c r="H5120">
        <v>6.25</v>
      </c>
      <c r="I5120">
        <v>8.25</v>
      </c>
      <c r="J5120" s="2">
        <f t="shared" si="158"/>
        <v>7.7249999999999996</v>
      </c>
      <c r="L5120" t="str">
        <f t="shared" si="159"/>
        <v>INSERT INTO DANGKY VALUES ('SV00001219', 'NV00000047', 'CSC15002', 1, 2022, 'CLC', 8.5, 6.25, 8.25, 7.725);</v>
      </c>
    </row>
    <row r="5121" spans="1:12" x14ac:dyDescent="0.25">
      <c r="A5121" t="s">
        <v>1265</v>
      </c>
      <c r="B5121" t="s">
        <v>14817</v>
      </c>
      <c r="C5121" t="s">
        <v>15103</v>
      </c>
      <c r="D5121">
        <v>1</v>
      </c>
      <c r="E5121">
        <v>2022</v>
      </c>
      <c r="F5121" t="s">
        <v>10758</v>
      </c>
      <c r="G5121">
        <v>5.25</v>
      </c>
      <c r="H5121">
        <v>8.5</v>
      </c>
      <c r="I5121">
        <v>8.25</v>
      </c>
      <c r="J5121" s="2">
        <f t="shared" si="158"/>
        <v>7.4250000000000007</v>
      </c>
      <c r="L5121" t="str">
        <f t="shared" si="159"/>
        <v>INSERT INTO DANGKY VALUES ('SV00001237', 'NV00000047', 'CSC15002', 1, 2022, 'CLC', 5.25, 8.5, 8.25, 7.425);</v>
      </c>
    </row>
    <row r="5122" spans="1:12" x14ac:dyDescent="0.25">
      <c r="A5122" t="s">
        <v>1366</v>
      </c>
      <c r="B5122" t="s">
        <v>14817</v>
      </c>
      <c r="C5122" t="s">
        <v>15103</v>
      </c>
      <c r="D5122">
        <v>1</v>
      </c>
      <c r="E5122">
        <v>2022</v>
      </c>
      <c r="F5122" t="s">
        <v>10758</v>
      </c>
      <c r="G5122">
        <v>7.75</v>
      </c>
      <c r="H5122">
        <v>8</v>
      </c>
      <c r="I5122">
        <v>5</v>
      </c>
      <c r="J5122" s="2">
        <f t="shared" ref="J5122:J5185" si="160">G5122*0.3+H5122*0.3+I5122*0.4</f>
        <v>6.7249999999999996</v>
      </c>
      <c r="L5122" t="str">
        <f t="shared" ref="L5122:L5185" si="161">"INSERT INTO DANGKY VALUES ('"&amp;A5122&amp;"', '"&amp;B5122&amp;"', '"&amp;C5122&amp;"', "&amp;D5122&amp;", "&amp;E5122&amp;", '"&amp;F5122&amp;"', "&amp;G5122&amp;", "&amp;H5122&amp;", "&amp;I5122&amp;", "&amp;J5122&amp;");"</f>
        <v>INSERT INTO DANGKY VALUES ('SV00001338', 'NV00000047', 'CSC15002', 1, 2022, 'CLC', 7.75, 8, 5, 6.725);</v>
      </c>
    </row>
    <row r="5123" spans="1:12" x14ac:dyDescent="0.25">
      <c r="A5123" t="s">
        <v>1445</v>
      </c>
      <c r="B5123" t="s">
        <v>14817</v>
      </c>
      <c r="C5123" t="s">
        <v>15103</v>
      </c>
      <c r="D5123">
        <v>1</v>
      </c>
      <c r="E5123">
        <v>2022</v>
      </c>
      <c r="F5123" t="s">
        <v>10758</v>
      </c>
      <c r="G5123">
        <v>6</v>
      </c>
      <c r="H5123">
        <v>4.25</v>
      </c>
      <c r="I5123">
        <v>8.5</v>
      </c>
      <c r="J5123" s="2">
        <f t="shared" si="160"/>
        <v>6.4749999999999996</v>
      </c>
      <c r="L5123" t="str">
        <f t="shared" si="161"/>
        <v>INSERT INTO DANGKY VALUES ('SV00001417', 'NV00000047', 'CSC15002', 1, 2022, 'CLC', 6, 4.25, 8.5, 6.475);</v>
      </c>
    </row>
    <row r="5124" spans="1:12" x14ac:dyDescent="0.25">
      <c r="A5124" t="s">
        <v>1450</v>
      </c>
      <c r="B5124" t="s">
        <v>14817</v>
      </c>
      <c r="C5124" t="s">
        <v>15103</v>
      </c>
      <c r="D5124">
        <v>1</v>
      </c>
      <c r="E5124">
        <v>2022</v>
      </c>
      <c r="F5124" t="s">
        <v>10758</v>
      </c>
      <c r="G5124">
        <v>4.25</v>
      </c>
      <c r="H5124">
        <v>7.75</v>
      </c>
      <c r="I5124">
        <v>6.5</v>
      </c>
      <c r="J5124" s="2">
        <f t="shared" si="160"/>
        <v>6.1999999999999993</v>
      </c>
      <c r="L5124" t="str">
        <f t="shared" si="161"/>
        <v>INSERT INTO DANGKY VALUES ('SV00001422', 'NV00000047', 'CSC15002', 1, 2022, 'CLC', 4.25, 7.75, 6.5, 6.2);</v>
      </c>
    </row>
    <row r="5125" spans="1:12" x14ac:dyDescent="0.25">
      <c r="A5125" t="s">
        <v>1594</v>
      </c>
      <c r="B5125" t="s">
        <v>14817</v>
      </c>
      <c r="C5125" t="s">
        <v>15103</v>
      </c>
      <c r="D5125">
        <v>1</v>
      </c>
      <c r="E5125">
        <v>2022</v>
      </c>
      <c r="F5125" t="s">
        <v>10758</v>
      </c>
      <c r="G5125">
        <v>7.75</v>
      </c>
      <c r="H5125">
        <v>5</v>
      </c>
      <c r="I5125">
        <v>7.25</v>
      </c>
      <c r="J5125" s="2">
        <f t="shared" si="160"/>
        <v>6.7249999999999996</v>
      </c>
      <c r="L5125" t="str">
        <f t="shared" si="161"/>
        <v>INSERT INTO DANGKY VALUES ('SV00001566', 'NV00000047', 'CSC15002', 1, 2022, 'CLC', 7.75, 5, 7.25, 6.725);</v>
      </c>
    </row>
    <row r="5126" spans="1:12" x14ac:dyDescent="0.25">
      <c r="A5126" t="s">
        <v>1632</v>
      </c>
      <c r="B5126" t="s">
        <v>14817</v>
      </c>
      <c r="C5126" t="s">
        <v>15103</v>
      </c>
      <c r="D5126">
        <v>1</v>
      </c>
      <c r="E5126">
        <v>2022</v>
      </c>
      <c r="F5126" t="s">
        <v>10758</v>
      </c>
      <c r="G5126">
        <v>5.5</v>
      </c>
      <c r="H5126">
        <v>6</v>
      </c>
      <c r="I5126">
        <v>5.25</v>
      </c>
      <c r="J5126" s="2">
        <f t="shared" si="160"/>
        <v>5.55</v>
      </c>
      <c r="L5126" t="str">
        <f t="shared" si="161"/>
        <v>INSERT INTO DANGKY VALUES ('SV00001604', 'NV00000047', 'CSC15002', 1, 2022, 'CLC', 5.5, 6, 5.25, 5.55);</v>
      </c>
    </row>
    <row r="5127" spans="1:12" x14ac:dyDescent="0.25">
      <c r="A5127" t="s">
        <v>1679</v>
      </c>
      <c r="B5127" t="s">
        <v>14817</v>
      </c>
      <c r="C5127" t="s">
        <v>15103</v>
      </c>
      <c r="D5127">
        <v>1</v>
      </c>
      <c r="E5127">
        <v>2022</v>
      </c>
      <c r="F5127" t="s">
        <v>10758</v>
      </c>
      <c r="G5127">
        <v>5.75</v>
      </c>
      <c r="H5127">
        <v>8</v>
      </c>
      <c r="I5127">
        <v>4</v>
      </c>
      <c r="J5127" s="2">
        <f t="shared" si="160"/>
        <v>5.7249999999999996</v>
      </c>
      <c r="L5127" t="str">
        <f t="shared" si="161"/>
        <v>INSERT INTO DANGKY VALUES ('SV00001651', 'NV00000047', 'CSC15002', 1, 2022, 'CLC', 5.75, 8, 4, 5.725);</v>
      </c>
    </row>
    <row r="5128" spans="1:12" x14ac:dyDescent="0.25">
      <c r="A5128" t="s">
        <v>2021</v>
      </c>
      <c r="B5128" t="s">
        <v>14817</v>
      </c>
      <c r="C5128" t="s">
        <v>15103</v>
      </c>
      <c r="D5128">
        <v>1</v>
      </c>
      <c r="E5128">
        <v>2022</v>
      </c>
      <c r="F5128" t="s">
        <v>10758</v>
      </c>
      <c r="G5128">
        <v>7.25</v>
      </c>
      <c r="H5128">
        <v>6.5</v>
      </c>
      <c r="I5128">
        <v>5.25</v>
      </c>
      <c r="J5128" s="2">
        <f t="shared" si="160"/>
        <v>6.2249999999999996</v>
      </c>
      <c r="L5128" t="str">
        <f t="shared" si="161"/>
        <v>INSERT INTO DANGKY VALUES ('SV00001993', 'NV00000047', 'CSC15002', 1, 2022, 'CLC', 7.25, 6.5, 5.25, 6.225);</v>
      </c>
    </row>
    <row r="5129" spans="1:12" x14ac:dyDescent="0.25">
      <c r="A5129" t="s">
        <v>2051</v>
      </c>
      <c r="B5129" t="s">
        <v>14817</v>
      </c>
      <c r="C5129" t="s">
        <v>15103</v>
      </c>
      <c r="D5129">
        <v>1</v>
      </c>
      <c r="E5129">
        <v>2022</v>
      </c>
      <c r="F5129" t="s">
        <v>10758</v>
      </c>
      <c r="G5129">
        <v>5</v>
      </c>
      <c r="H5129">
        <v>4.25</v>
      </c>
      <c r="I5129">
        <v>5.25</v>
      </c>
      <c r="J5129" s="2">
        <f t="shared" si="160"/>
        <v>4.875</v>
      </c>
      <c r="L5129" t="str">
        <f t="shared" si="161"/>
        <v>INSERT INTO DANGKY VALUES ('SV00002023', 'NV00000047', 'CSC15002', 1, 2022, 'CLC', 5, 4.25, 5.25, 4.875);</v>
      </c>
    </row>
    <row r="5130" spans="1:12" x14ac:dyDescent="0.25">
      <c r="A5130" t="s">
        <v>2102</v>
      </c>
      <c r="B5130" t="s">
        <v>14817</v>
      </c>
      <c r="C5130" t="s">
        <v>15103</v>
      </c>
      <c r="D5130">
        <v>1</v>
      </c>
      <c r="E5130">
        <v>2022</v>
      </c>
      <c r="F5130" t="s">
        <v>10758</v>
      </c>
      <c r="G5130">
        <v>5.25</v>
      </c>
      <c r="H5130">
        <v>6</v>
      </c>
      <c r="I5130">
        <v>5</v>
      </c>
      <c r="J5130" s="2">
        <f t="shared" si="160"/>
        <v>5.375</v>
      </c>
      <c r="L5130" t="str">
        <f t="shared" si="161"/>
        <v>INSERT INTO DANGKY VALUES ('SV00002074', 'NV00000047', 'CSC15002', 1, 2022, 'CLC', 5.25, 6, 5, 5.375);</v>
      </c>
    </row>
    <row r="5131" spans="1:12" x14ac:dyDescent="0.25">
      <c r="A5131" t="s">
        <v>2295</v>
      </c>
      <c r="B5131" t="s">
        <v>14817</v>
      </c>
      <c r="C5131" t="s">
        <v>15103</v>
      </c>
      <c r="D5131">
        <v>1</v>
      </c>
      <c r="E5131">
        <v>2022</v>
      </c>
      <c r="F5131" t="s">
        <v>10758</v>
      </c>
      <c r="G5131">
        <v>6</v>
      </c>
      <c r="H5131">
        <v>6</v>
      </c>
      <c r="I5131">
        <v>7.25</v>
      </c>
      <c r="J5131" s="2">
        <f t="shared" si="160"/>
        <v>6.5</v>
      </c>
      <c r="L5131" t="str">
        <f t="shared" si="161"/>
        <v>INSERT INTO DANGKY VALUES ('SV00002267', 'NV00000047', 'CSC15002', 1, 2022, 'CLC', 6, 6, 7.25, 6.5);</v>
      </c>
    </row>
    <row r="5132" spans="1:12" x14ac:dyDescent="0.25">
      <c r="A5132" t="s">
        <v>2510</v>
      </c>
      <c r="B5132" t="s">
        <v>14817</v>
      </c>
      <c r="C5132" t="s">
        <v>15103</v>
      </c>
      <c r="D5132">
        <v>1</v>
      </c>
      <c r="E5132">
        <v>2022</v>
      </c>
      <c r="F5132" t="s">
        <v>10758</v>
      </c>
      <c r="G5132">
        <v>5</v>
      </c>
      <c r="H5132">
        <v>6.5</v>
      </c>
      <c r="I5132">
        <v>7.75</v>
      </c>
      <c r="J5132" s="2">
        <f t="shared" si="160"/>
        <v>6.5500000000000007</v>
      </c>
      <c r="L5132" t="str">
        <f t="shared" si="161"/>
        <v>INSERT INTO DANGKY VALUES ('SV00002482', 'NV00000047', 'CSC15002', 1, 2022, 'CLC', 5, 6.5, 7.75, 6.55);</v>
      </c>
    </row>
    <row r="5133" spans="1:12" x14ac:dyDescent="0.25">
      <c r="A5133" t="s">
        <v>2697</v>
      </c>
      <c r="B5133" t="s">
        <v>14817</v>
      </c>
      <c r="C5133" t="s">
        <v>15103</v>
      </c>
      <c r="D5133">
        <v>1</v>
      </c>
      <c r="E5133">
        <v>2022</v>
      </c>
      <c r="F5133" t="s">
        <v>10758</v>
      </c>
      <c r="G5133">
        <v>6.5</v>
      </c>
      <c r="H5133">
        <v>7</v>
      </c>
      <c r="I5133">
        <v>7.5</v>
      </c>
      <c r="J5133" s="2">
        <f t="shared" si="160"/>
        <v>7.05</v>
      </c>
      <c r="L5133" t="str">
        <f t="shared" si="161"/>
        <v>INSERT INTO DANGKY VALUES ('SV00002669', 'NV00000047', 'CSC15002', 1, 2022, 'CLC', 6.5, 7, 7.5, 7.05);</v>
      </c>
    </row>
    <row r="5134" spans="1:12" x14ac:dyDescent="0.25">
      <c r="A5134" t="s">
        <v>2703</v>
      </c>
      <c r="B5134" t="s">
        <v>14817</v>
      </c>
      <c r="C5134" t="s">
        <v>15103</v>
      </c>
      <c r="D5134">
        <v>1</v>
      </c>
      <c r="E5134">
        <v>2022</v>
      </c>
      <c r="F5134" t="s">
        <v>10758</v>
      </c>
      <c r="G5134">
        <v>4.5</v>
      </c>
      <c r="H5134">
        <v>4.75</v>
      </c>
      <c r="I5134">
        <v>5.75</v>
      </c>
      <c r="J5134" s="2">
        <f t="shared" si="160"/>
        <v>5.0750000000000002</v>
      </c>
      <c r="L5134" t="str">
        <f t="shared" si="161"/>
        <v>INSERT INTO DANGKY VALUES ('SV00002675', 'NV00000047', 'CSC15002', 1, 2022, 'CLC', 4.5, 4.75, 5.75, 5.075);</v>
      </c>
    </row>
    <row r="5135" spans="1:12" x14ac:dyDescent="0.25">
      <c r="A5135" t="s">
        <v>2863</v>
      </c>
      <c r="B5135" t="s">
        <v>14817</v>
      </c>
      <c r="C5135" t="s">
        <v>15103</v>
      </c>
      <c r="D5135">
        <v>1</v>
      </c>
      <c r="E5135">
        <v>2022</v>
      </c>
      <c r="F5135" t="s">
        <v>10758</v>
      </c>
      <c r="G5135">
        <v>7.5</v>
      </c>
      <c r="H5135">
        <v>7.75</v>
      </c>
      <c r="I5135">
        <v>7.75</v>
      </c>
      <c r="J5135" s="2">
        <f t="shared" si="160"/>
        <v>7.6749999999999989</v>
      </c>
      <c r="L5135" t="str">
        <f t="shared" si="161"/>
        <v>INSERT INTO DANGKY VALUES ('SV00002835', 'NV00000047', 'CSC15002', 1, 2022, 'CLC', 7.5, 7.75, 7.75, 7.675);</v>
      </c>
    </row>
    <row r="5136" spans="1:12" x14ac:dyDescent="0.25">
      <c r="A5136" t="s">
        <v>3054</v>
      </c>
      <c r="B5136" t="s">
        <v>14817</v>
      </c>
      <c r="C5136" t="s">
        <v>15103</v>
      </c>
      <c r="D5136">
        <v>1</v>
      </c>
      <c r="E5136">
        <v>2022</v>
      </c>
      <c r="F5136" t="s">
        <v>10758</v>
      </c>
      <c r="G5136">
        <v>5.25</v>
      </c>
      <c r="H5136">
        <v>7</v>
      </c>
      <c r="I5136">
        <v>7</v>
      </c>
      <c r="J5136" s="2">
        <f t="shared" si="160"/>
        <v>6.4749999999999996</v>
      </c>
      <c r="L5136" t="str">
        <f t="shared" si="161"/>
        <v>INSERT INTO DANGKY VALUES ('SV00003026', 'NV00000047', 'CSC15002', 1, 2022, 'CLC', 5.25, 7, 7, 6.475);</v>
      </c>
    </row>
    <row r="5137" spans="1:12" x14ac:dyDescent="0.25">
      <c r="A5137" t="s">
        <v>3123</v>
      </c>
      <c r="B5137" t="s">
        <v>14817</v>
      </c>
      <c r="C5137" t="s">
        <v>15103</v>
      </c>
      <c r="D5137">
        <v>1</v>
      </c>
      <c r="E5137">
        <v>2022</v>
      </c>
      <c r="F5137" t="s">
        <v>10758</v>
      </c>
      <c r="G5137">
        <v>4.25</v>
      </c>
      <c r="H5137">
        <v>7</v>
      </c>
      <c r="I5137">
        <v>5.5</v>
      </c>
      <c r="J5137" s="2">
        <f t="shared" si="160"/>
        <v>5.5750000000000002</v>
      </c>
      <c r="L5137" t="str">
        <f t="shared" si="161"/>
        <v>INSERT INTO DANGKY VALUES ('SV00003095', 'NV00000047', 'CSC15002', 1, 2022, 'CLC', 4.25, 7, 5.5, 5.575);</v>
      </c>
    </row>
    <row r="5138" spans="1:12" x14ac:dyDescent="0.25">
      <c r="A5138" t="s">
        <v>3145</v>
      </c>
      <c r="B5138" t="s">
        <v>14817</v>
      </c>
      <c r="C5138" t="s">
        <v>15103</v>
      </c>
      <c r="D5138">
        <v>1</v>
      </c>
      <c r="E5138">
        <v>2022</v>
      </c>
      <c r="F5138" t="s">
        <v>10758</v>
      </c>
      <c r="G5138">
        <v>6.75</v>
      </c>
      <c r="H5138">
        <v>6.5</v>
      </c>
      <c r="I5138">
        <v>4.5</v>
      </c>
      <c r="J5138" s="2">
        <f t="shared" si="160"/>
        <v>5.7749999999999995</v>
      </c>
      <c r="L5138" t="str">
        <f t="shared" si="161"/>
        <v>INSERT INTO DANGKY VALUES ('SV00003117', 'NV00000047', 'CSC15002', 1, 2022, 'CLC', 6.75, 6.5, 4.5, 5.775);</v>
      </c>
    </row>
    <row r="5139" spans="1:12" x14ac:dyDescent="0.25">
      <c r="A5139" t="s">
        <v>3158</v>
      </c>
      <c r="B5139" t="s">
        <v>14817</v>
      </c>
      <c r="C5139" t="s">
        <v>15103</v>
      </c>
      <c r="D5139">
        <v>1</v>
      </c>
      <c r="E5139">
        <v>2022</v>
      </c>
      <c r="F5139" t="s">
        <v>10758</v>
      </c>
      <c r="G5139">
        <v>8.5</v>
      </c>
      <c r="H5139">
        <v>7.25</v>
      </c>
      <c r="I5139">
        <v>5.5</v>
      </c>
      <c r="J5139" s="2">
        <f t="shared" si="160"/>
        <v>6.9249999999999998</v>
      </c>
      <c r="L5139" t="str">
        <f t="shared" si="161"/>
        <v>INSERT INTO DANGKY VALUES ('SV00003130', 'NV00000047', 'CSC15002', 1, 2022, 'CLC', 8.5, 7.25, 5.5, 6.925);</v>
      </c>
    </row>
    <row r="5140" spans="1:12" x14ac:dyDescent="0.25">
      <c r="A5140" t="s">
        <v>3285</v>
      </c>
      <c r="B5140" t="s">
        <v>14817</v>
      </c>
      <c r="C5140" t="s">
        <v>15103</v>
      </c>
      <c r="D5140">
        <v>1</v>
      </c>
      <c r="E5140">
        <v>2022</v>
      </c>
      <c r="F5140" t="s">
        <v>10758</v>
      </c>
      <c r="G5140">
        <v>8.25</v>
      </c>
      <c r="H5140">
        <v>4</v>
      </c>
      <c r="I5140">
        <v>7.25</v>
      </c>
      <c r="J5140" s="2">
        <f t="shared" si="160"/>
        <v>6.5750000000000002</v>
      </c>
      <c r="L5140" t="str">
        <f t="shared" si="161"/>
        <v>INSERT INTO DANGKY VALUES ('SV00003257', 'NV00000047', 'CSC15002', 1, 2022, 'CLC', 8.25, 4, 7.25, 6.575);</v>
      </c>
    </row>
    <row r="5141" spans="1:12" x14ac:dyDescent="0.25">
      <c r="A5141" t="s">
        <v>3385</v>
      </c>
      <c r="B5141" t="s">
        <v>14817</v>
      </c>
      <c r="C5141" t="s">
        <v>15103</v>
      </c>
      <c r="D5141">
        <v>1</v>
      </c>
      <c r="E5141">
        <v>2022</v>
      </c>
      <c r="F5141" t="s">
        <v>10758</v>
      </c>
      <c r="G5141">
        <v>7.5</v>
      </c>
      <c r="H5141">
        <v>5.5</v>
      </c>
      <c r="I5141">
        <v>6.25</v>
      </c>
      <c r="J5141" s="2">
        <f t="shared" si="160"/>
        <v>6.4</v>
      </c>
      <c r="L5141" t="str">
        <f t="shared" si="161"/>
        <v>INSERT INTO DANGKY VALUES ('SV00003357', 'NV00000047', 'CSC15002', 1, 2022, 'CLC', 7.5, 5.5, 6.25, 6.4);</v>
      </c>
    </row>
    <row r="5142" spans="1:12" x14ac:dyDescent="0.25">
      <c r="A5142" t="s">
        <v>3530</v>
      </c>
      <c r="B5142" t="s">
        <v>14817</v>
      </c>
      <c r="C5142" t="s">
        <v>15103</v>
      </c>
      <c r="D5142">
        <v>1</v>
      </c>
      <c r="E5142">
        <v>2022</v>
      </c>
      <c r="F5142" t="s">
        <v>10758</v>
      </c>
      <c r="G5142">
        <v>4.5</v>
      </c>
      <c r="H5142">
        <v>4</v>
      </c>
      <c r="I5142">
        <v>6.5</v>
      </c>
      <c r="J5142" s="2">
        <f t="shared" si="160"/>
        <v>5.15</v>
      </c>
      <c r="L5142" t="str">
        <f t="shared" si="161"/>
        <v>INSERT INTO DANGKY VALUES ('SV00003502', 'NV00000047', 'CSC15002', 1, 2022, 'CLC', 4.5, 4, 6.5, 5.15);</v>
      </c>
    </row>
    <row r="5143" spans="1:12" x14ac:dyDescent="0.25">
      <c r="A5143" t="s">
        <v>3583</v>
      </c>
      <c r="B5143" t="s">
        <v>14817</v>
      </c>
      <c r="C5143" t="s">
        <v>15103</v>
      </c>
      <c r="D5143">
        <v>1</v>
      </c>
      <c r="E5143">
        <v>2022</v>
      </c>
      <c r="F5143" t="s">
        <v>10758</v>
      </c>
      <c r="G5143">
        <v>6.25</v>
      </c>
      <c r="H5143">
        <v>8.75</v>
      </c>
      <c r="I5143">
        <v>7.5</v>
      </c>
      <c r="J5143" s="2">
        <f t="shared" si="160"/>
        <v>7.5</v>
      </c>
      <c r="L5143" t="str">
        <f t="shared" si="161"/>
        <v>INSERT INTO DANGKY VALUES ('SV00003555', 'NV00000047', 'CSC15002', 1, 2022, 'CLC', 6.25, 8.75, 7.5, 7.5);</v>
      </c>
    </row>
    <row r="5144" spans="1:12" x14ac:dyDescent="0.25">
      <c r="A5144" t="s">
        <v>3661</v>
      </c>
      <c r="B5144" t="s">
        <v>14817</v>
      </c>
      <c r="C5144" t="s">
        <v>15103</v>
      </c>
      <c r="D5144">
        <v>1</v>
      </c>
      <c r="E5144">
        <v>2022</v>
      </c>
      <c r="F5144" t="s">
        <v>10758</v>
      </c>
      <c r="G5144">
        <v>8.75</v>
      </c>
      <c r="H5144">
        <v>8.5</v>
      </c>
      <c r="I5144">
        <v>5.75</v>
      </c>
      <c r="J5144" s="2">
        <f t="shared" si="160"/>
        <v>7.4749999999999996</v>
      </c>
      <c r="L5144" t="str">
        <f t="shared" si="161"/>
        <v>INSERT INTO DANGKY VALUES ('SV00003633', 'NV00000047', 'CSC15002', 1, 2022, 'CLC', 8.75, 8.5, 5.75, 7.475);</v>
      </c>
    </row>
    <row r="5145" spans="1:12" x14ac:dyDescent="0.25">
      <c r="A5145" t="s">
        <v>3756</v>
      </c>
      <c r="B5145" t="s">
        <v>14817</v>
      </c>
      <c r="C5145" t="s">
        <v>15103</v>
      </c>
      <c r="D5145">
        <v>1</v>
      </c>
      <c r="E5145">
        <v>2022</v>
      </c>
      <c r="F5145" t="s">
        <v>10758</v>
      </c>
      <c r="G5145">
        <v>7</v>
      </c>
      <c r="H5145">
        <v>5.75</v>
      </c>
      <c r="I5145">
        <v>7.5</v>
      </c>
      <c r="J5145" s="2">
        <f t="shared" si="160"/>
        <v>6.8250000000000002</v>
      </c>
      <c r="L5145" t="str">
        <f t="shared" si="161"/>
        <v>INSERT INTO DANGKY VALUES ('SV00003728', 'NV00000047', 'CSC15002', 1, 2022, 'CLC', 7, 5.75, 7.5, 6.825);</v>
      </c>
    </row>
    <row r="5146" spans="1:12" x14ac:dyDescent="0.25">
      <c r="A5146" t="s">
        <v>3922</v>
      </c>
      <c r="B5146" t="s">
        <v>14817</v>
      </c>
      <c r="C5146" t="s">
        <v>15103</v>
      </c>
      <c r="D5146">
        <v>1</v>
      </c>
      <c r="E5146">
        <v>2022</v>
      </c>
      <c r="F5146" t="s">
        <v>10758</v>
      </c>
      <c r="G5146">
        <v>7.75</v>
      </c>
      <c r="H5146">
        <v>8.75</v>
      </c>
      <c r="I5146">
        <v>6.25</v>
      </c>
      <c r="J5146" s="2">
        <f t="shared" si="160"/>
        <v>7.4499999999999993</v>
      </c>
      <c r="L5146" t="str">
        <f t="shared" si="161"/>
        <v>INSERT INTO DANGKY VALUES ('SV00003894', 'NV00000047', 'CSC15002', 1, 2022, 'CLC', 7.75, 8.75, 6.25, 7.45);</v>
      </c>
    </row>
    <row r="5147" spans="1:12" x14ac:dyDescent="0.25">
      <c r="A5147" t="s">
        <v>3940</v>
      </c>
      <c r="B5147" t="s">
        <v>14817</v>
      </c>
      <c r="C5147" t="s">
        <v>15103</v>
      </c>
      <c r="D5147">
        <v>1</v>
      </c>
      <c r="E5147">
        <v>2022</v>
      </c>
      <c r="F5147" t="s">
        <v>10758</v>
      </c>
      <c r="G5147">
        <v>5.5</v>
      </c>
      <c r="H5147">
        <v>7.75</v>
      </c>
      <c r="I5147">
        <v>5</v>
      </c>
      <c r="J5147" s="2">
        <f t="shared" si="160"/>
        <v>5.9749999999999996</v>
      </c>
      <c r="L5147" t="str">
        <f t="shared" si="161"/>
        <v>INSERT INTO DANGKY VALUES ('SV00003912', 'NV00000047', 'CSC15002', 1, 2022, 'CLC', 5.5, 7.75, 5, 5.975);</v>
      </c>
    </row>
    <row r="5148" spans="1:12" x14ac:dyDescent="0.25">
      <c r="A5148" t="s">
        <v>3946</v>
      </c>
      <c r="B5148" t="s">
        <v>14817</v>
      </c>
      <c r="C5148" t="s">
        <v>15103</v>
      </c>
      <c r="D5148">
        <v>1</v>
      </c>
      <c r="E5148">
        <v>2022</v>
      </c>
      <c r="F5148" t="s">
        <v>10758</v>
      </c>
      <c r="G5148">
        <v>6.5</v>
      </c>
      <c r="H5148">
        <v>6</v>
      </c>
      <c r="I5148">
        <v>6.5</v>
      </c>
      <c r="J5148" s="2">
        <f t="shared" si="160"/>
        <v>6.35</v>
      </c>
      <c r="L5148" t="str">
        <f t="shared" si="161"/>
        <v>INSERT INTO DANGKY VALUES ('SV00003918', 'NV00000047', 'CSC15002', 1, 2022, 'CLC', 6.5, 6, 6.5, 6.35);</v>
      </c>
    </row>
    <row r="5149" spans="1:12" x14ac:dyDescent="0.25">
      <c r="A5149" t="s">
        <v>3967</v>
      </c>
      <c r="B5149" t="s">
        <v>14817</v>
      </c>
      <c r="C5149" t="s">
        <v>15103</v>
      </c>
      <c r="D5149">
        <v>1</v>
      </c>
      <c r="E5149">
        <v>2022</v>
      </c>
      <c r="F5149" t="s">
        <v>10758</v>
      </c>
      <c r="G5149">
        <v>7.25</v>
      </c>
      <c r="H5149">
        <v>7.5</v>
      </c>
      <c r="I5149">
        <v>7.25</v>
      </c>
      <c r="J5149" s="2">
        <f t="shared" si="160"/>
        <v>7.3250000000000002</v>
      </c>
      <c r="L5149" t="str">
        <f t="shared" si="161"/>
        <v>INSERT INTO DANGKY VALUES ('SV00003939', 'NV00000047', 'CSC15002', 1, 2022, 'CLC', 7.25, 7.5, 7.25, 7.325);</v>
      </c>
    </row>
    <row r="5150" spans="1:12" x14ac:dyDescent="0.25">
      <c r="A5150" t="s">
        <v>311</v>
      </c>
      <c r="B5150" t="s">
        <v>14817</v>
      </c>
      <c r="C5150" t="s">
        <v>15104</v>
      </c>
      <c r="D5150">
        <v>1</v>
      </c>
      <c r="E5150">
        <v>2022</v>
      </c>
      <c r="F5150" t="s">
        <v>10759</v>
      </c>
      <c r="G5150">
        <v>4.75</v>
      </c>
      <c r="H5150">
        <v>7.25</v>
      </c>
      <c r="I5150">
        <v>5.5</v>
      </c>
      <c r="J5150" s="2">
        <f t="shared" si="160"/>
        <v>5.8</v>
      </c>
      <c r="L5150" t="str">
        <f t="shared" si="161"/>
        <v>INSERT INTO DANGKY VALUES ('SV00000283', 'NV00000047', 'CSC15003', 1, 2022, 'CTTT', 4.75, 7.25, 5.5, 5.8);</v>
      </c>
    </row>
    <row r="5151" spans="1:12" x14ac:dyDescent="0.25">
      <c r="A5151" t="s">
        <v>491</v>
      </c>
      <c r="B5151" t="s">
        <v>14817</v>
      </c>
      <c r="C5151" t="s">
        <v>15104</v>
      </c>
      <c r="D5151">
        <v>1</v>
      </c>
      <c r="E5151">
        <v>2022</v>
      </c>
      <c r="F5151" t="s">
        <v>10759</v>
      </c>
      <c r="G5151">
        <v>6.25</v>
      </c>
      <c r="H5151">
        <v>6</v>
      </c>
      <c r="I5151">
        <v>6</v>
      </c>
      <c r="J5151" s="2">
        <f t="shared" si="160"/>
        <v>6.0750000000000002</v>
      </c>
      <c r="L5151" t="str">
        <f t="shared" si="161"/>
        <v>INSERT INTO DANGKY VALUES ('SV00000463', 'NV00000047', 'CSC15003', 1, 2022, 'CTTT', 6.25, 6, 6, 6.075);</v>
      </c>
    </row>
    <row r="5152" spans="1:12" x14ac:dyDescent="0.25">
      <c r="A5152" t="s">
        <v>494</v>
      </c>
      <c r="B5152" t="s">
        <v>14817</v>
      </c>
      <c r="C5152" t="s">
        <v>15104</v>
      </c>
      <c r="D5152">
        <v>1</v>
      </c>
      <c r="E5152">
        <v>2022</v>
      </c>
      <c r="F5152" t="s">
        <v>10759</v>
      </c>
      <c r="G5152">
        <v>8.75</v>
      </c>
      <c r="H5152">
        <v>7.5</v>
      </c>
      <c r="I5152">
        <v>5.25</v>
      </c>
      <c r="J5152" s="2">
        <f t="shared" si="160"/>
        <v>6.9749999999999996</v>
      </c>
      <c r="L5152" t="str">
        <f t="shared" si="161"/>
        <v>INSERT INTO DANGKY VALUES ('SV00000466', 'NV00000047', 'CSC15003', 1, 2022, 'CTTT', 8.75, 7.5, 5.25, 6.975);</v>
      </c>
    </row>
    <row r="5153" spans="1:12" x14ac:dyDescent="0.25">
      <c r="A5153" t="s">
        <v>500</v>
      </c>
      <c r="B5153" t="s">
        <v>14817</v>
      </c>
      <c r="C5153" t="s">
        <v>15104</v>
      </c>
      <c r="D5153">
        <v>1</v>
      </c>
      <c r="E5153">
        <v>2022</v>
      </c>
      <c r="F5153" t="s">
        <v>10759</v>
      </c>
      <c r="G5153">
        <v>4</v>
      </c>
      <c r="H5153">
        <v>6</v>
      </c>
      <c r="I5153">
        <v>4.75</v>
      </c>
      <c r="J5153" s="2">
        <f t="shared" si="160"/>
        <v>4.9000000000000004</v>
      </c>
      <c r="L5153" t="str">
        <f t="shared" si="161"/>
        <v>INSERT INTO DANGKY VALUES ('SV00000472', 'NV00000047', 'CSC15003', 1, 2022, 'CTTT', 4, 6, 4.75, 4.9);</v>
      </c>
    </row>
    <row r="5154" spans="1:12" x14ac:dyDescent="0.25">
      <c r="A5154" t="s">
        <v>638</v>
      </c>
      <c r="B5154" t="s">
        <v>14817</v>
      </c>
      <c r="C5154" t="s">
        <v>15104</v>
      </c>
      <c r="D5154">
        <v>1</v>
      </c>
      <c r="E5154">
        <v>2022</v>
      </c>
      <c r="F5154" t="s">
        <v>10759</v>
      </c>
      <c r="G5154">
        <v>4</v>
      </c>
      <c r="H5154">
        <v>5.5</v>
      </c>
      <c r="I5154">
        <v>5</v>
      </c>
      <c r="J5154" s="2">
        <f t="shared" si="160"/>
        <v>4.8499999999999996</v>
      </c>
      <c r="L5154" t="str">
        <f t="shared" si="161"/>
        <v>INSERT INTO DANGKY VALUES ('SV00000610', 'NV00000047', 'CSC15003', 1, 2022, 'CTTT', 4, 5.5, 5, 4.85);</v>
      </c>
    </row>
    <row r="5155" spans="1:12" x14ac:dyDescent="0.25">
      <c r="A5155" t="s">
        <v>652</v>
      </c>
      <c r="B5155" t="s">
        <v>14817</v>
      </c>
      <c r="C5155" t="s">
        <v>15104</v>
      </c>
      <c r="D5155">
        <v>1</v>
      </c>
      <c r="E5155">
        <v>2022</v>
      </c>
      <c r="F5155" t="s">
        <v>10759</v>
      </c>
      <c r="G5155">
        <v>5</v>
      </c>
      <c r="H5155">
        <v>7</v>
      </c>
      <c r="I5155">
        <v>4</v>
      </c>
      <c r="J5155" s="2">
        <f t="shared" si="160"/>
        <v>5.2</v>
      </c>
      <c r="L5155" t="str">
        <f t="shared" si="161"/>
        <v>INSERT INTO DANGKY VALUES ('SV00000624', 'NV00000047', 'CSC15003', 1, 2022, 'CTTT', 5, 7, 4, 5.2);</v>
      </c>
    </row>
    <row r="5156" spans="1:12" x14ac:dyDescent="0.25">
      <c r="A5156" t="s">
        <v>746</v>
      </c>
      <c r="B5156" t="s">
        <v>14817</v>
      </c>
      <c r="C5156" t="s">
        <v>15104</v>
      </c>
      <c r="D5156">
        <v>1</v>
      </c>
      <c r="E5156">
        <v>2022</v>
      </c>
      <c r="F5156" t="s">
        <v>10759</v>
      </c>
      <c r="G5156">
        <v>6.75</v>
      </c>
      <c r="H5156">
        <v>7</v>
      </c>
      <c r="I5156">
        <v>6</v>
      </c>
      <c r="J5156" s="2">
        <f t="shared" si="160"/>
        <v>6.5250000000000004</v>
      </c>
      <c r="L5156" t="str">
        <f t="shared" si="161"/>
        <v>INSERT INTO DANGKY VALUES ('SV00000718', 'NV00000047', 'CSC15003', 1, 2022, 'CTTT', 6.75, 7, 6, 6.525);</v>
      </c>
    </row>
    <row r="5157" spans="1:12" x14ac:dyDescent="0.25">
      <c r="A5157" t="s">
        <v>831</v>
      </c>
      <c r="B5157" t="s">
        <v>14817</v>
      </c>
      <c r="C5157" t="s">
        <v>15104</v>
      </c>
      <c r="D5157">
        <v>1</v>
      </c>
      <c r="E5157">
        <v>2022</v>
      </c>
      <c r="F5157" t="s">
        <v>10759</v>
      </c>
      <c r="G5157">
        <v>8.25</v>
      </c>
      <c r="H5157">
        <v>6.5</v>
      </c>
      <c r="I5157">
        <v>7</v>
      </c>
      <c r="J5157" s="2">
        <f t="shared" si="160"/>
        <v>7.2249999999999996</v>
      </c>
      <c r="L5157" t="str">
        <f t="shared" si="161"/>
        <v>INSERT INTO DANGKY VALUES ('SV00000803', 'NV00000047', 'CSC15003', 1, 2022, 'CTTT', 8.25, 6.5, 7, 7.225);</v>
      </c>
    </row>
    <row r="5158" spans="1:12" x14ac:dyDescent="0.25">
      <c r="A5158" t="s">
        <v>875</v>
      </c>
      <c r="B5158" t="s">
        <v>14817</v>
      </c>
      <c r="C5158" t="s">
        <v>15104</v>
      </c>
      <c r="D5158">
        <v>1</v>
      </c>
      <c r="E5158">
        <v>2022</v>
      </c>
      <c r="F5158" t="s">
        <v>10759</v>
      </c>
      <c r="G5158">
        <v>7.25</v>
      </c>
      <c r="H5158">
        <v>4.25</v>
      </c>
      <c r="I5158">
        <v>8.75</v>
      </c>
      <c r="J5158" s="2">
        <f t="shared" si="160"/>
        <v>6.9499999999999993</v>
      </c>
      <c r="L5158" t="str">
        <f t="shared" si="161"/>
        <v>INSERT INTO DANGKY VALUES ('SV00000847', 'NV00000047', 'CSC15003', 1, 2022, 'CTTT', 7.25, 4.25, 8.75, 6.95);</v>
      </c>
    </row>
    <row r="5159" spans="1:12" x14ac:dyDescent="0.25">
      <c r="A5159" t="s">
        <v>1054</v>
      </c>
      <c r="B5159" t="s">
        <v>14817</v>
      </c>
      <c r="C5159" t="s">
        <v>15104</v>
      </c>
      <c r="D5159">
        <v>1</v>
      </c>
      <c r="E5159">
        <v>2022</v>
      </c>
      <c r="F5159" t="s">
        <v>10759</v>
      </c>
      <c r="G5159">
        <v>7.25</v>
      </c>
      <c r="H5159">
        <v>8</v>
      </c>
      <c r="I5159">
        <v>7.25</v>
      </c>
      <c r="J5159" s="2">
        <f t="shared" si="160"/>
        <v>7.4749999999999996</v>
      </c>
      <c r="L5159" t="str">
        <f t="shared" si="161"/>
        <v>INSERT INTO DANGKY VALUES ('SV00001026', 'NV00000047', 'CSC15003', 1, 2022, 'CTTT', 7.25, 8, 7.25, 7.475);</v>
      </c>
    </row>
    <row r="5160" spans="1:12" x14ac:dyDescent="0.25">
      <c r="A5160" t="s">
        <v>1271</v>
      </c>
      <c r="B5160" t="s">
        <v>14817</v>
      </c>
      <c r="C5160" t="s">
        <v>15104</v>
      </c>
      <c r="D5160">
        <v>1</v>
      </c>
      <c r="E5160">
        <v>2022</v>
      </c>
      <c r="F5160" t="s">
        <v>10759</v>
      </c>
      <c r="G5160">
        <v>8</v>
      </c>
      <c r="H5160">
        <v>6</v>
      </c>
      <c r="I5160">
        <v>5.75</v>
      </c>
      <c r="J5160" s="2">
        <f t="shared" si="160"/>
        <v>6.5</v>
      </c>
      <c r="L5160" t="str">
        <f t="shared" si="161"/>
        <v>INSERT INTO DANGKY VALUES ('SV00001243', 'NV00000047', 'CSC15003', 1, 2022, 'CTTT', 8, 6, 5.75, 6.5);</v>
      </c>
    </row>
    <row r="5161" spans="1:12" x14ac:dyDescent="0.25">
      <c r="A5161" t="s">
        <v>1341</v>
      </c>
      <c r="B5161" t="s">
        <v>14817</v>
      </c>
      <c r="C5161" t="s">
        <v>15104</v>
      </c>
      <c r="D5161">
        <v>1</v>
      </c>
      <c r="E5161">
        <v>2022</v>
      </c>
      <c r="F5161" t="s">
        <v>10759</v>
      </c>
      <c r="G5161">
        <v>5</v>
      </c>
      <c r="H5161">
        <v>5.75</v>
      </c>
      <c r="I5161">
        <v>6</v>
      </c>
      <c r="J5161" s="2">
        <f t="shared" si="160"/>
        <v>5.625</v>
      </c>
      <c r="L5161" t="str">
        <f t="shared" si="161"/>
        <v>INSERT INTO DANGKY VALUES ('SV00001313', 'NV00000047', 'CSC15003', 1, 2022, 'CTTT', 5, 5.75, 6, 5.625);</v>
      </c>
    </row>
    <row r="5162" spans="1:12" x14ac:dyDescent="0.25">
      <c r="A5162" t="s">
        <v>1373</v>
      </c>
      <c r="B5162" t="s">
        <v>14817</v>
      </c>
      <c r="C5162" t="s">
        <v>15104</v>
      </c>
      <c r="D5162">
        <v>1</v>
      </c>
      <c r="E5162">
        <v>2022</v>
      </c>
      <c r="F5162" t="s">
        <v>10759</v>
      </c>
      <c r="G5162">
        <v>8</v>
      </c>
      <c r="H5162">
        <v>6.75</v>
      </c>
      <c r="I5162">
        <v>7.25</v>
      </c>
      <c r="J5162" s="2">
        <f t="shared" si="160"/>
        <v>7.3250000000000002</v>
      </c>
      <c r="L5162" t="str">
        <f t="shared" si="161"/>
        <v>INSERT INTO DANGKY VALUES ('SV00001345', 'NV00000047', 'CSC15003', 1, 2022, 'CTTT', 8, 6.75, 7.25, 7.325);</v>
      </c>
    </row>
    <row r="5163" spans="1:12" x14ac:dyDescent="0.25">
      <c r="A5163" t="s">
        <v>1468</v>
      </c>
      <c r="B5163" t="s">
        <v>14817</v>
      </c>
      <c r="C5163" t="s">
        <v>15104</v>
      </c>
      <c r="D5163">
        <v>1</v>
      </c>
      <c r="E5163">
        <v>2022</v>
      </c>
      <c r="F5163" t="s">
        <v>10759</v>
      </c>
      <c r="G5163">
        <v>8.25</v>
      </c>
      <c r="H5163">
        <v>7.25</v>
      </c>
      <c r="I5163">
        <v>4.5</v>
      </c>
      <c r="J5163" s="2">
        <f t="shared" si="160"/>
        <v>6.45</v>
      </c>
      <c r="L5163" t="str">
        <f t="shared" si="161"/>
        <v>INSERT INTO DANGKY VALUES ('SV00001440', 'NV00000047', 'CSC15003', 1, 2022, 'CTTT', 8.25, 7.25, 4.5, 6.45);</v>
      </c>
    </row>
    <row r="5164" spans="1:12" x14ac:dyDescent="0.25">
      <c r="A5164" t="s">
        <v>1478</v>
      </c>
      <c r="B5164" t="s">
        <v>14817</v>
      </c>
      <c r="C5164" t="s">
        <v>15104</v>
      </c>
      <c r="D5164">
        <v>1</v>
      </c>
      <c r="E5164">
        <v>2022</v>
      </c>
      <c r="F5164" t="s">
        <v>10759</v>
      </c>
      <c r="G5164">
        <v>4</v>
      </c>
      <c r="H5164">
        <v>5</v>
      </c>
      <c r="I5164">
        <v>8.75</v>
      </c>
      <c r="J5164" s="2">
        <f t="shared" si="160"/>
        <v>6.2</v>
      </c>
      <c r="L5164" t="str">
        <f t="shared" si="161"/>
        <v>INSERT INTO DANGKY VALUES ('SV00001450', 'NV00000047', 'CSC15003', 1, 2022, 'CTTT', 4, 5, 8.75, 6.2);</v>
      </c>
    </row>
    <row r="5165" spans="1:12" x14ac:dyDescent="0.25">
      <c r="A5165" t="s">
        <v>1638</v>
      </c>
      <c r="B5165" t="s">
        <v>14817</v>
      </c>
      <c r="C5165" t="s">
        <v>15104</v>
      </c>
      <c r="D5165">
        <v>1</v>
      </c>
      <c r="E5165">
        <v>2022</v>
      </c>
      <c r="F5165" t="s">
        <v>10759</v>
      </c>
      <c r="G5165">
        <v>5</v>
      </c>
      <c r="H5165">
        <v>5</v>
      </c>
      <c r="I5165">
        <v>8.75</v>
      </c>
      <c r="J5165" s="2">
        <f t="shared" si="160"/>
        <v>6.5</v>
      </c>
      <c r="L5165" t="str">
        <f t="shared" si="161"/>
        <v>INSERT INTO DANGKY VALUES ('SV00001610', 'NV00000047', 'CSC15003', 1, 2022, 'CTTT', 5, 5, 8.75, 6.5);</v>
      </c>
    </row>
    <row r="5166" spans="1:12" x14ac:dyDescent="0.25">
      <c r="A5166" t="s">
        <v>1656</v>
      </c>
      <c r="B5166" t="s">
        <v>14817</v>
      </c>
      <c r="C5166" t="s">
        <v>15104</v>
      </c>
      <c r="D5166">
        <v>1</v>
      </c>
      <c r="E5166">
        <v>2022</v>
      </c>
      <c r="F5166" t="s">
        <v>10759</v>
      </c>
      <c r="G5166">
        <v>7.25</v>
      </c>
      <c r="H5166">
        <v>8.5</v>
      </c>
      <c r="I5166">
        <v>7</v>
      </c>
      <c r="J5166" s="2">
        <f t="shared" si="160"/>
        <v>7.5250000000000004</v>
      </c>
      <c r="L5166" t="str">
        <f t="shared" si="161"/>
        <v>INSERT INTO DANGKY VALUES ('SV00001628', 'NV00000047', 'CSC15003', 1, 2022, 'CTTT', 7.25, 8.5, 7, 7.525);</v>
      </c>
    </row>
    <row r="5167" spans="1:12" x14ac:dyDescent="0.25">
      <c r="A5167" t="s">
        <v>1695</v>
      </c>
      <c r="B5167" t="s">
        <v>14817</v>
      </c>
      <c r="C5167" t="s">
        <v>15104</v>
      </c>
      <c r="D5167">
        <v>1</v>
      </c>
      <c r="E5167">
        <v>2022</v>
      </c>
      <c r="F5167" t="s">
        <v>10759</v>
      </c>
      <c r="G5167">
        <v>5.75</v>
      </c>
      <c r="H5167">
        <v>4.5</v>
      </c>
      <c r="I5167">
        <v>5.5</v>
      </c>
      <c r="J5167" s="2">
        <f t="shared" si="160"/>
        <v>5.2750000000000004</v>
      </c>
      <c r="L5167" t="str">
        <f t="shared" si="161"/>
        <v>INSERT INTO DANGKY VALUES ('SV00001667', 'NV00000047', 'CSC15003', 1, 2022, 'CTTT', 5.75, 4.5, 5.5, 5.275);</v>
      </c>
    </row>
    <row r="5168" spans="1:12" x14ac:dyDescent="0.25">
      <c r="A5168" t="s">
        <v>2035</v>
      </c>
      <c r="B5168" t="s">
        <v>14817</v>
      </c>
      <c r="C5168" t="s">
        <v>15104</v>
      </c>
      <c r="D5168">
        <v>1</v>
      </c>
      <c r="E5168">
        <v>2022</v>
      </c>
      <c r="F5168" t="s">
        <v>10759</v>
      </c>
      <c r="G5168">
        <v>5.5</v>
      </c>
      <c r="H5168">
        <v>7.25</v>
      </c>
      <c r="I5168">
        <v>4</v>
      </c>
      <c r="J5168" s="2">
        <f t="shared" si="160"/>
        <v>5.4249999999999998</v>
      </c>
      <c r="L5168" t="str">
        <f t="shared" si="161"/>
        <v>INSERT INTO DANGKY VALUES ('SV00002007', 'NV00000047', 'CSC15003', 1, 2022, 'CTTT', 5.5, 7.25, 4, 5.425);</v>
      </c>
    </row>
    <row r="5169" spans="1:12" x14ac:dyDescent="0.25">
      <c r="A5169" t="s">
        <v>2057</v>
      </c>
      <c r="B5169" t="s">
        <v>14817</v>
      </c>
      <c r="C5169" t="s">
        <v>15104</v>
      </c>
      <c r="D5169">
        <v>1</v>
      </c>
      <c r="E5169">
        <v>2022</v>
      </c>
      <c r="F5169" t="s">
        <v>10759</v>
      </c>
      <c r="G5169">
        <v>4.5</v>
      </c>
      <c r="H5169">
        <v>6.5</v>
      </c>
      <c r="I5169">
        <v>7.25</v>
      </c>
      <c r="J5169" s="2">
        <f t="shared" si="160"/>
        <v>6.2</v>
      </c>
      <c r="L5169" t="str">
        <f t="shared" si="161"/>
        <v>INSERT INTO DANGKY VALUES ('SV00002029', 'NV00000047', 'CSC15003', 1, 2022, 'CTTT', 4.5, 6.5, 7.25, 6.2);</v>
      </c>
    </row>
    <row r="5170" spans="1:12" x14ac:dyDescent="0.25">
      <c r="A5170" t="s">
        <v>2147</v>
      </c>
      <c r="B5170" t="s">
        <v>14817</v>
      </c>
      <c r="C5170" t="s">
        <v>15104</v>
      </c>
      <c r="D5170">
        <v>1</v>
      </c>
      <c r="E5170">
        <v>2022</v>
      </c>
      <c r="F5170" t="s">
        <v>10759</v>
      </c>
      <c r="G5170">
        <v>4.75</v>
      </c>
      <c r="H5170">
        <v>4</v>
      </c>
      <c r="I5170">
        <v>6.25</v>
      </c>
      <c r="J5170" s="2">
        <f t="shared" si="160"/>
        <v>5.125</v>
      </c>
      <c r="L5170" t="str">
        <f t="shared" si="161"/>
        <v>INSERT INTO DANGKY VALUES ('SV00002119', 'NV00000047', 'CSC15003', 1, 2022, 'CTTT', 4.75, 4, 6.25, 5.125);</v>
      </c>
    </row>
    <row r="5171" spans="1:12" x14ac:dyDescent="0.25">
      <c r="A5171" t="s">
        <v>2378</v>
      </c>
      <c r="B5171" t="s">
        <v>14817</v>
      </c>
      <c r="C5171" t="s">
        <v>15104</v>
      </c>
      <c r="D5171">
        <v>1</v>
      </c>
      <c r="E5171">
        <v>2022</v>
      </c>
      <c r="F5171" t="s">
        <v>10759</v>
      </c>
      <c r="G5171">
        <v>6.5</v>
      </c>
      <c r="H5171">
        <v>6.5</v>
      </c>
      <c r="I5171">
        <v>5</v>
      </c>
      <c r="J5171" s="2">
        <f t="shared" si="160"/>
        <v>5.9</v>
      </c>
      <c r="L5171" t="str">
        <f t="shared" si="161"/>
        <v>INSERT INTO DANGKY VALUES ('SV00002350', 'NV00000047', 'CSC15003', 1, 2022, 'CTTT', 6.5, 6.5, 5, 5.9);</v>
      </c>
    </row>
    <row r="5172" spans="1:12" x14ac:dyDescent="0.25">
      <c r="A5172" t="s">
        <v>2522</v>
      </c>
      <c r="B5172" t="s">
        <v>14817</v>
      </c>
      <c r="C5172" t="s">
        <v>15104</v>
      </c>
      <c r="D5172">
        <v>1</v>
      </c>
      <c r="E5172">
        <v>2022</v>
      </c>
      <c r="F5172" t="s">
        <v>10759</v>
      </c>
      <c r="G5172">
        <v>4.25</v>
      </c>
      <c r="H5172">
        <v>8.5</v>
      </c>
      <c r="I5172">
        <v>8</v>
      </c>
      <c r="J5172" s="2">
        <f t="shared" si="160"/>
        <v>7.0250000000000004</v>
      </c>
      <c r="L5172" t="str">
        <f t="shared" si="161"/>
        <v>INSERT INTO DANGKY VALUES ('SV00002494', 'NV00000047', 'CSC15003', 1, 2022, 'CTTT', 4.25, 8.5, 8, 7.025);</v>
      </c>
    </row>
    <row r="5173" spans="1:12" x14ac:dyDescent="0.25">
      <c r="A5173" t="s">
        <v>2719</v>
      </c>
      <c r="B5173" t="s">
        <v>14817</v>
      </c>
      <c r="C5173" t="s">
        <v>15104</v>
      </c>
      <c r="D5173">
        <v>1</v>
      </c>
      <c r="E5173">
        <v>2022</v>
      </c>
      <c r="F5173" t="s">
        <v>10759</v>
      </c>
      <c r="G5173">
        <v>4.75</v>
      </c>
      <c r="H5173">
        <v>8.25</v>
      </c>
      <c r="I5173">
        <v>4</v>
      </c>
      <c r="J5173" s="2">
        <f t="shared" si="160"/>
        <v>5.5</v>
      </c>
      <c r="L5173" t="str">
        <f t="shared" si="161"/>
        <v>INSERT INTO DANGKY VALUES ('SV00002691', 'NV00000047', 'CSC15003', 1, 2022, 'CTTT', 4.75, 8.25, 4, 5.5);</v>
      </c>
    </row>
    <row r="5174" spans="1:12" x14ac:dyDescent="0.25">
      <c r="A5174" t="s">
        <v>2779</v>
      </c>
      <c r="B5174" t="s">
        <v>14817</v>
      </c>
      <c r="C5174" t="s">
        <v>15104</v>
      </c>
      <c r="D5174">
        <v>1</v>
      </c>
      <c r="E5174">
        <v>2022</v>
      </c>
      <c r="F5174" t="s">
        <v>10759</v>
      </c>
      <c r="G5174">
        <v>4.75</v>
      </c>
      <c r="H5174">
        <v>5</v>
      </c>
      <c r="I5174">
        <v>8.5</v>
      </c>
      <c r="J5174" s="2">
        <f t="shared" si="160"/>
        <v>6.3250000000000002</v>
      </c>
      <c r="L5174" t="str">
        <f t="shared" si="161"/>
        <v>INSERT INTO DANGKY VALUES ('SV00002751', 'NV00000047', 'CSC15003', 1, 2022, 'CTTT', 4.75, 5, 8.5, 6.325);</v>
      </c>
    </row>
    <row r="5175" spans="1:12" x14ac:dyDescent="0.25">
      <c r="A5175" t="s">
        <v>2973</v>
      </c>
      <c r="B5175" t="s">
        <v>14817</v>
      </c>
      <c r="C5175" t="s">
        <v>15104</v>
      </c>
      <c r="D5175">
        <v>1</v>
      </c>
      <c r="E5175">
        <v>2022</v>
      </c>
      <c r="F5175" t="s">
        <v>10759</v>
      </c>
      <c r="G5175">
        <v>7.25</v>
      </c>
      <c r="H5175">
        <v>7.25</v>
      </c>
      <c r="I5175">
        <v>8.25</v>
      </c>
      <c r="J5175" s="2">
        <f t="shared" si="160"/>
        <v>7.65</v>
      </c>
      <c r="L5175" t="str">
        <f t="shared" si="161"/>
        <v>INSERT INTO DANGKY VALUES ('SV00002945', 'NV00000047', 'CSC15003', 1, 2022, 'CTTT', 7.25, 7.25, 8.25, 7.65);</v>
      </c>
    </row>
    <row r="5176" spans="1:12" x14ac:dyDescent="0.25">
      <c r="A5176" t="s">
        <v>3078</v>
      </c>
      <c r="B5176" t="s">
        <v>14817</v>
      </c>
      <c r="C5176" t="s">
        <v>15104</v>
      </c>
      <c r="D5176">
        <v>1</v>
      </c>
      <c r="E5176">
        <v>2022</v>
      </c>
      <c r="F5176" t="s">
        <v>10759</v>
      </c>
      <c r="G5176">
        <v>6.25</v>
      </c>
      <c r="H5176">
        <v>5.75</v>
      </c>
      <c r="I5176">
        <v>4</v>
      </c>
      <c r="J5176" s="2">
        <f t="shared" si="160"/>
        <v>5.1999999999999993</v>
      </c>
      <c r="L5176" t="str">
        <f t="shared" si="161"/>
        <v>INSERT INTO DANGKY VALUES ('SV00003050', 'NV00000047', 'CSC15003', 1, 2022, 'CTTT', 6.25, 5.75, 4, 5.2);</v>
      </c>
    </row>
    <row r="5177" spans="1:12" x14ac:dyDescent="0.25">
      <c r="A5177" t="s">
        <v>3161</v>
      </c>
      <c r="B5177" t="s">
        <v>14817</v>
      </c>
      <c r="C5177" t="s">
        <v>15104</v>
      </c>
      <c r="D5177">
        <v>1</v>
      </c>
      <c r="E5177">
        <v>2022</v>
      </c>
      <c r="F5177" t="s">
        <v>10759</v>
      </c>
      <c r="G5177">
        <v>6</v>
      </c>
      <c r="H5177">
        <v>7</v>
      </c>
      <c r="I5177">
        <v>5.75</v>
      </c>
      <c r="J5177" s="2">
        <f t="shared" si="160"/>
        <v>6.2</v>
      </c>
      <c r="L5177" t="str">
        <f t="shared" si="161"/>
        <v>INSERT INTO DANGKY VALUES ('SV00003133', 'NV00000047', 'CSC15003', 1, 2022, 'CTTT', 6, 7, 5.75, 6.2);</v>
      </c>
    </row>
    <row r="5178" spans="1:12" x14ac:dyDescent="0.25">
      <c r="A5178" t="s">
        <v>3169</v>
      </c>
      <c r="B5178" t="s">
        <v>14817</v>
      </c>
      <c r="C5178" t="s">
        <v>15104</v>
      </c>
      <c r="D5178">
        <v>1</v>
      </c>
      <c r="E5178">
        <v>2022</v>
      </c>
      <c r="F5178" t="s">
        <v>10759</v>
      </c>
      <c r="G5178">
        <v>6.5</v>
      </c>
      <c r="H5178">
        <v>5.75</v>
      </c>
      <c r="I5178">
        <v>5.5</v>
      </c>
      <c r="J5178" s="2">
        <f t="shared" si="160"/>
        <v>5.875</v>
      </c>
      <c r="L5178" t="str">
        <f t="shared" si="161"/>
        <v>INSERT INTO DANGKY VALUES ('SV00003141', 'NV00000047', 'CSC15003', 1, 2022, 'CTTT', 6.5, 5.75, 5.5, 5.875);</v>
      </c>
    </row>
    <row r="5179" spans="1:12" x14ac:dyDescent="0.25">
      <c r="A5179" t="s">
        <v>3226</v>
      </c>
      <c r="B5179" t="s">
        <v>14817</v>
      </c>
      <c r="C5179" t="s">
        <v>15104</v>
      </c>
      <c r="D5179">
        <v>1</v>
      </c>
      <c r="E5179">
        <v>2022</v>
      </c>
      <c r="F5179" t="s">
        <v>10759</v>
      </c>
      <c r="G5179">
        <v>7.25</v>
      </c>
      <c r="H5179">
        <v>5</v>
      </c>
      <c r="I5179">
        <v>4.25</v>
      </c>
      <c r="J5179" s="2">
        <f t="shared" si="160"/>
        <v>5.375</v>
      </c>
      <c r="L5179" t="str">
        <f t="shared" si="161"/>
        <v>INSERT INTO DANGKY VALUES ('SV00003198', 'NV00000047', 'CSC15003', 1, 2022, 'CTTT', 7.25, 5, 4.25, 5.375);</v>
      </c>
    </row>
    <row r="5180" spans="1:12" x14ac:dyDescent="0.25">
      <c r="A5180" t="s">
        <v>3366</v>
      </c>
      <c r="B5180" t="s">
        <v>14817</v>
      </c>
      <c r="C5180" t="s">
        <v>15104</v>
      </c>
      <c r="D5180">
        <v>1</v>
      </c>
      <c r="E5180">
        <v>2022</v>
      </c>
      <c r="F5180" t="s">
        <v>10759</v>
      </c>
      <c r="G5180">
        <v>5.25</v>
      </c>
      <c r="H5180">
        <v>7</v>
      </c>
      <c r="I5180">
        <v>5.5</v>
      </c>
      <c r="J5180" s="2">
        <f t="shared" si="160"/>
        <v>5.875</v>
      </c>
      <c r="L5180" t="str">
        <f t="shared" si="161"/>
        <v>INSERT INTO DANGKY VALUES ('SV00003338', 'NV00000047', 'CSC15003', 1, 2022, 'CTTT', 5.25, 7, 5.5, 5.875);</v>
      </c>
    </row>
    <row r="5181" spans="1:12" x14ac:dyDescent="0.25">
      <c r="A5181" t="s">
        <v>3401</v>
      </c>
      <c r="B5181" t="s">
        <v>14817</v>
      </c>
      <c r="C5181" t="s">
        <v>15104</v>
      </c>
      <c r="D5181">
        <v>1</v>
      </c>
      <c r="E5181">
        <v>2022</v>
      </c>
      <c r="F5181" t="s">
        <v>10759</v>
      </c>
      <c r="G5181">
        <v>5.25</v>
      </c>
      <c r="H5181">
        <v>6</v>
      </c>
      <c r="I5181">
        <v>6.5</v>
      </c>
      <c r="J5181" s="2">
        <f t="shared" si="160"/>
        <v>5.9749999999999996</v>
      </c>
      <c r="L5181" t="str">
        <f t="shared" si="161"/>
        <v>INSERT INTO DANGKY VALUES ('SV00003373', 'NV00000047', 'CSC15003', 1, 2022, 'CTTT', 5.25, 6, 6.5, 5.975);</v>
      </c>
    </row>
    <row r="5182" spans="1:12" x14ac:dyDescent="0.25">
      <c r="A5182" t="s">
        <v>3537</v>
      </c>
      <c r="B5182" t="s">
        <v>14817</v>
      </c>
      <c r="C5182" t="s">
        <v>15104</v>
      </c>
      <c r="D5182">
        <v>1</v>
      </c>
      <c r="E5182">
        <v>2022</v>
      </c>
      <c r="F5182" t="s">
        <v>10759</v>
      </c>
      <c r="G5182">
        <v>5.75</v>
      </c>
      <c r="H5182">
        <v>7.5</v>
      </c>
      <c r="I5182">
        <v>5.75</v>
      </c>
      <c r="J5182" s="2">
        <f t="shared" si="160"/>
        <v>6.2750000000000004</v>
      </c>
      <c r="L5182" t="str">
        <f t="shared" si="161"/>
        <v>INSERT INTO DANGKY VALUES ('SV00003509', 'NV00000047', 'CSC15003', 1, 2022, 'CTTT', 5.75, 7.5, 5.75, 6.275);</v>
      </c>
    </row>
    <row r="5183" spans="1:12" x14ac:dyDescent="0.25">
      <c r="A5183" t="s">
        <v>3589</v>
      </c>
      <c r="B5183" t="s">
        <v>14817</v>
      </c>
      <c r="C5183" t="s">
        <v>15104</v>
      </c>
      <c r="D5183">
        <v>1</v>
      </c>
      <c r="E5183">
        <v>2022</v>
      </c>
      <c r="F5183" t="s">
        <v>10759</v>
      </c>
      <c r="G5183">
        <v>4.5</v>
      </c>
      <c r="H5183">
        <v>6</v>
      </c>
      <c r="I5183">
        <v>6.75</v>
      </c>
      <c r="J5183" s="2">
        <f t="shared" si="160"/>
        <v>5.85</v>
      </c>
      <c r="L5183" t="str">
        <f t="shared" si="161"/>
        <v>INSERT INTO DANGKY VALUES ('SV00003561', 'NV00000047', 'CSC15003', 1, 2022, 'CTTT', 4.5, 6, 6.75, 5.85);</v>
      </c>
    </row>
    <row r="5184" spans="1:12" x14ac:dyDescent="0.25">
      <c r="A5184" t="s">
        <v>3673</v>
      </c>
      <c r="B5184" t="s">
        <v>14817</v>
      </c>
      <c r="C5184" t="s">
        <v>15104</v>
      </c>
      <c r="D5184">
        <v>1</v>
      </c>
      <c r="E5184">
        <v>2022</v>
      </c>
      <c r="F5184" t="s">
        <v>10759</v>
      </c>
      <c r="G5184">
        <v>6.75</v>
      </c>
      <c r="H5184">
        <v>8.25</v>
      </c>
      <c r="I5184">
        <v>5</v>
      </c>
      <c r="J5184" s="2">
        <f t="shared" si="160"/>
        <v>6.5</v>
      </c>
      <c r="L5184" t="str">
        <f t="shared" si="161"/>
        <v>INSERT INTO DANGKY VALUES ('SV00003645', 'NV00000047', 'CSC15003', 1, 2022, 'CTTT', 6.75, 8.25, 5, 6.5);</v>
      </c>
    </row>
    <row r="5185" spans="1:12" x14ac:dyDescent="0.25">
      <c r="A5185" t="s">
        <v>3772</v>
      </c>
      <c r="B5185" t="s">
        <v>14817</v>
      </c>
      <c r="C5185" t="s">
        <v>15104</v>
      </c>
      <c r="D5185">
        <v>1</v>
      </c>
      <c r="E5185">
        <v>2022</v>
      </c>
      <c r="F5185" t="s">
        <v>10759</v>
      </c>
      <c r="G5185">
        <v>6.25</v>
      </c>
      <c r="H5185">
        <v>8</v>
      </c>
      <c r="I5185">
        <v>7.75</v>
      </c>
      <c r="J5185" s="2">
        <f t="shared" si="160"/>
        <v>7.375</v>
      </c>
      <c r="L5185" t="str">
        <f t="shared" si="161"/>
        <v>INSERT INTO DANGKY VALUES ('SV00003744', 'NV00000047', 'CSC15003', 1, 2022, 'CTTT', 6.25, 8, 7.75, 7.375);</v>
      </c>
    </row>
    <row r="5186" spans="1:12" x14ac:dyDescent="0.25">
      <c r="A5186" t="s">
        <v>3933</v>
      </c>
      <c r="B5186" t="s">
        <v>14817</v>
      </c>
      <c r="C5186" t="s">
        <v>15104</v>
      </c>
      <c r="D5186">
        <v>1</v>
      </c>
      <c r="E5186">
        <v>2022</v>
      </c>
      <c r="F5186" t="s">
        <v>10759</v>
      </c>
      <c r="G5186">
        <v>4.25</v>
      </c>
      <c r="H5186">
        <v>7.75</v>
      </c>
      <c r="I5186">
        <v>5.75</v>
      </c>
      <c r="J5186" s="2">
        <f t="shared" ref="J5186:J5249" si="162">G5186*0.3+H5186*0.3+I5186*0.4</f>
        <v>5.9</v>
      </c>
      <c r="L5186" t="str">
        <f t="shared" ref="L5186:L5249" si="163">"INSERT INTO DANGKY VALUES ('"&amp;A5186&amp;"', '"&amp;B5186&amp;"', '"&amp;C5186&amp;"', "&amp;D5186&amp;", "&amp;E5186&amp;", '"&amp;F5186&amp;"', "&amp;G5186&amp;", "&amp;H5186&amp;", "&amp;I5186&amp;", "&amp;J5186&amp;");"</f>
        <v>INSERT INTO DANGKY VALUES ('SV00003905', 'NV00000047', 'CSC15003', 1, 2022, 'CTTT', 4.25, 7.75, 5.75, 5.9);</v>
      </c>
    </row>
    <row r="5187" spans="1:12" x14ac:dyDescent="0.25">
      <c r="A5187" t="s">
        <v>3941</v>
      </c>
      <c r="B5187" t="s">
        <v>14817</v>
      </c>
      <c r="C5187" t="s">
        <v>15104</v>
      </c>
      <c r="D5187">
        <v>1</v>
      </c>
      <c r="E5187">
        <v>2022</v>
      </c>
      <c r="F5187" t="s">
        <v>10759</v>
      </c>
      <c r="G5187">
        <v>8</v>
      </c>
      <c r="H5187">
        <v>5.75</v>
      </c>
      <c r="I5187">
        <v>5.5</v>
      </c>
      <c r="J5187" s="2">
        <f t="shared" si="162"/>
        <v>6.3250000000000002</v>
      </c>
      <c r="L5187" t="str">
        <f t="shared" si="163"/>
        <v>INSERT INTO DANGKY VALUES ('SV00003913', 'NV00000047', 'CSC15003', 1, 2022, 'CTTT', 8, 5.75, 5.5, 6.325);</v>
      </c>
    </row>
    <row r="5188" spans="1:12" x14ac:dyDescent="0.25">
      <c r="A5188" t="s">
        <v>3990</v>
      </c>
      <c r="B5188" t="s">
        <v>14817</v>
      </c>
      <c r="C5188" t="s">
        <v>15104</v>
      </c>
      <c r="D5188">
        <v>1</v>
      </c>
      <c r="E5188">
        <v>2022</v>
      </c>
      <c r="F5188" t="s">
        <v>10759</v>
      </c>
      <c r="G5188">
        <v>7.5</v>
      </c>
      <c r="H5188">
        <v>5.25</v>
      </c>
      <c r="I5188">
        <v>7.25</v>
      </c>
      <c r="J5188" s="2">
        <f t="shared" si="162"/>
        <v>6.7250000000000005</v>
      </c>
      <c r="L5188" t="str">
        <f t="shared" si="163"/>
        <v>INSERT INTO DANGKY VALUES ('SV00003962', 'NV00000047', 'CSC15003', 1, 2022, 'CTTT', 7.5, 5.25, 7.25, 6.725);</v>
      </c>
    </row>
    <row r="5189" spans="1:12" x14ac:dyDescent="0.25">
      <c r="A5189" t="s">
        <v>35</v>
      </c>
      <c r="B5189" t="s">
        <v>14846</v>
      </c>
      <c r="C5189" t="s">
        <v>15105</v>
      </c>
      <c r="D5189">
        <v>1</v>
      </c>
      <c r="E5189">
        <v>2022</v>
      </c>
      <c r="F5189" t="s">
        <v>10757</v>
      </c>
      <c r="G5189">
        <v>5</v>
      </c>
      <c r="H5189">
        <v>7.25</v>
      </c>
      <c r="I5189">
        <v>5.25</v>
      </c>
      <c r="J5189" s="2">
        <f t="shared" si="162"/>
        <v>5.7750000000000004</v>
      </c>
      <c r="L5189" t="str">
        <f t="shared" si="163"/>
        <v>INSERT INTO DANGKY VALUES ('SV00000007', 'NV00000076', 'CSC15004', 1, 2022, 'VP', 5, 7.25, 5.25, 5.775);</v>
      </c>
    </row>
    <row r="5190" spans="1:12" x14ac:dyDescent="0.25">
      <c r="A5190" t="s">
        <v>458</v>
      </c>
      <c r="B5190" t="s">
        <v>14846</v>
      </c>
      <c r="C5190" t="s">
        <v>15105</v>
      </c>
      <c r="D5190">
        <v>1</v>
      </c>
      <c r="E5190">
        <v>2022</v>
      </c>
      <c r="F5190" t="s">
        <v>10757</v>
      </c>
      <c r="G5190">
        <v>8.5</v>
      </c>
      <c r="H5190">
        <v>5.75</v>
      </c>
      <c r="I5190">
        <v>6.5</v>
      </c>
      <c r="J5190" s="2">
        <f t="shared" si="162"/>
        <v>6.875</v>
      </c>
      <c r="L5190" t="str">
        <f t="shared" si="163"/>
        <v>INSERT INTO DANGKY VALUES ('SV00000430', 'NV00000076', 'CSC15004', 1, 2022, 'VP', 8.5, 5.75, 6.5, 6.875);</v>
      </c>
    </row>
    <row r="5191" spans="1:12" x14ac:dyDescent="0.25">
      <c r="A5191" t="s">
        <v>520</v>
      </c>
      <c r="B5191" t="s">
        <v>14846</v>
      </c>
      <c r="C5191" t="s">
        <v>15105</v>
      </c>
      <c r="D5191">
        <v>1</v>
      </c>
      <c r="E5191">
        <v>2022</v>
      </c>
      <c r="F5191" t="s">
        <v>10757</v>
      </c>
      <c r="G5191">
        <v>7.25</v>
      </c>
      <c r="H5191">
        <v>7</v>
      </c>
      <c r="I5191">
        <v>8</v>
      </c>
      <c r="J5191" s="2">
        <f t="shared" si="162"/>
        <v>7.4750000000000005</v>
      </c>
      <c r="L5191" t="str">
        <f t="shared" si="163"/>
        <v>INSERT INTO DANGKY VALUES ('SV00000492', 'NV00000076', 'CSC15004', 1, 2022, 'VP', 7.25, 7, 8, 7.475);</v>
      </c>
    </row>
    <row r="5192" spans="1:12" x14ac:dyDescent="0.25">
      <c r="A5192" t="s">
        <v>528</v>
      </c>
      <c r="B5192" t="s">
        <v>14846</v>
      </c>
      <c r="C5192" t="s">
        <v>15105</v>
      </c>
      <c r="D5192">
        <v>1</v>
      </c>
      <c r="E5192">
        <v>2022</v>
      </c>
      <c r="F5192" t="s">
        <v>10757</v>
      </c>
      <c r="G5192">
        <v>7.5</v>
      </c>
      <c r="H5192">
        <v>7.25</v>
      </c>
      <c r="I5192">
        <v>7</v>
      </c>
      <c r="J5192" s="2">
        <f t="shared" si="162"/>
        <v>7.2249999999999996</v>
      </c>
      <c r="L5192" t="str">
        <f t="shared" si="163"/>
        <v>INSERT INTO DANGKY VALUES ('SV00000500', 'NV00000076', 'CSC15004', 1, 2022, 'VP', 7.5, 7.25, 7, 7.225);</v>
      </c>
    </row>
    <row r="5193" spans="1:12" x14ac:dyDescent="0.25">
      <c r="A5193" t="s">
        <v>531</v>
      </c>
      <c r="B5193" t="s">
        <v>14846</v>
      </c>
      <c r="C5193" t="s">
        <v>15105</v>
      </c>
      <c r="D5193">
        <v>1</v>
      </c>
      <c r="E5193">
        <v>2022</v>
      </c>
      <c r="F5193" t="s">
        <v>10757</v>
      </c>
      <c r="G5193">
        <v>5.25</v>
      </c>
      <c r="H5193">
        <v>8</v>
      </c>
      <c r="I5193">
        <v>5.75</v>
      </c>
      <c r="J5193" s="2">
        <f t="shared" si="162"/>
        <v>6.2750000000000004</v>
      </c>
      <c r="L5193" t="str">
        <f t="shared" si="163"/>
        <v>INSERT INTO DANGKY VALUES ('SV00000503', 'NV00000076', 'CSC15004', 1, 2022, 'VP', 5.25, 8, 5.75, 6.275);</v>
      </c>
    </row>
    <row r="5194" spans="1:12" x14ac:dyDescent="0.25">
      <c r="A5194" t="s">
        <v>665</v>
      </c>
      <c r="B5194" t="s">
        <v>14846</v>
      </c>
      <c r="C5194" t="s">
        <v>15105</v>
      </c>
      <c r="D5194">
        <v>1</v>
      </c>
      <c r="E5194">
        <v>2022</v>
      </c>
      <c r="F5194" t="s">
        <v>10757</v>
      </c>
      <c r="G5194">
        <v>7.75</v>
      </c>
      <c r="H5194">
        <v>4.5</v>
      </c>
      <c r="I5194">
        <v>8.25</v>
      </c>
      <c r="J5194" s="2">
        <f t="shared" si="162"/>
        <v>6.9749999999999996</v>
      </c>
      <c r="L5194" t="str">
        <f t="shared" si="163"/>
        <v>INSERT INTO DANGKY VALUES ('SV00000637', 'NV00000076', 'CSC15004', 1, 2022, 'VP', 7.75, 4.5, 8.25, 6.975);</v>
      </c>
    </row>
    <row r="5195" spans="1:12" x14ac:dyDescent="0.25">
      <c r="A5195" t="s">
        <v>697</v>
      </c>
      <c r="B5195" t="s">
        <v>14846</v>
      </c>
      <c r="C5195" t="s">
        <v>15105</v>
      </c>
      <c r="D5195">
        <v>1</v>
      </c>
      <c r="E5195">
        <v>2022</v>
      </c>
      <c r="F5195" t="s">
        <v>10757</v>
      </c>
      <c r="G5195">
        <v>8.5</v>
      </c>
      <c r="H5195">
        <v>4.5</v>
      </c>
      <c r="I5195">
        <v>6.25</v>
      </c>
      <c r="J5195" s="2">
        <f t="shared" si="162"/>
        <v>6.3999999999999995</v>
      </c>
      <c r="L5195" t="str">
        <f t="shared" si="163"/>
        <v>INSERT INTO DANGKY VALUES ('SV00000669', 'NV00000076', 'CSC15004', 1, 2022, 'VP', 8.5, 4.5, 6.25, 6.4);</v>
      </c>
    </row>
    <row r="5196" spans="1:12" x14ac:dyDescent="0.25">
      <c r="A5196" t="s">
        <v>862</v>
      </c>
      <c r="B5196" t="s">
        <v>14846</v>
      </c>
      <c r="C5196" t="s">
        <v>15105</v>
      </c>
      <c r="D5196">
        <v>1</v>
      </c>
      <c r="E5196">
        <v>2022</v>
      </c>
      <c r="F5196" t="s">
        <v>10757</v>
      </c>
      <c r="G5196">
        <v>8</v>
      </c>
      <c r="H5196">
        <v>7.25</v>
      </c>
      <c r="I5196">
        <v>5</v>
      </c>
      <c r="J5196" s="2">
        <f t="shared" si="162"/>
        <v>6.5749999999999993</v>
      </c>
      <c r="L5196" t="str">
        <f t="shared" si="163"/>
        <v>INSERT INTO DANGKY VALUES ('SV00000834', 'NV00000076', 'CSC15004', 1, 2022, 'VP', 8, 7.25, 5, 6.575);</v>
      </c>
    </row>
    <row r="5197" spans="1:12" x14ac:dyDescent="0.25">
      <c r="A5197" t="s">
        <v>883</v>
      </c>
      <c r="B5197" t="s">
        <v>14846</v>
      </c>
      <c r="C5197" t="s">
        <v>15105</v>
      </c>
      <c r="D5197">
        <v>1</v>
      </c>
      <c r="E5197">
        <v>2022</v>
      </c>
      <c r="F5197" t="s">
        <v>10757</v>
      </c>
      <c r="G5197">
        <v>4</v>
      </c>
      <c r="H5197">
        <v>6.5</v>
      </c>
      <c r="I5197">
        <v>4.25</v>
      </c>
      <c r="J5197" s="2">
        <f t="shared" si="162"/>
        <v>4.8499999999999996</v>
      </c>
      <c r="L5197" t="str">
        <f t="shared" si="163"/>
        <v>INSERT INTO DANGKY VALUES ('SV00000855', 'NV00000076', 'CSC15004', 1, 2022, 'VP', 4, 6.5, 4.25, 4.85);</v>
      </c>
    </row>
    <row r="5198" spans="1:12" x14ac:dyDescent="0.25">
      <c r="A5198" t="s">
        <v>1062</v>
      </c>
      <c r="B5198" t="s">
        <v>14846</v>
      </c>
      <c r="C5198" t="s">
        <v>15105</v>
      </c>
      <c r="D5198">
        <v>1</v>
      </c>
      <c r="E5198">
        <v>2022</v>
      </c>
      <c r="F5198" t="s">
        <v>10757</v>
      </c>
      <c r="G5198">
        <v>6</v>
      </c>
      <c r="H5198">
        <v>6.5</v>
      </c>
      <c r="I5198">
        <v>8</v>
      </c>
      <c r="J5198" s="2">
        <f t="shared" si="162"/>
        <v>6.95</v>
      </c>
      <c r="L5198" t="str">
        <f t="shared" si="163"/>
        <v>INSERT INTO DANGKY VALUES ('SV00001034', 'NV00000076', 'CSC15004', 1, 2022, 'VP', 6, 6.5, 8, 6.95);</v>
      </c>
    </row>
    <row r="5199" spans="1:12" x14ac:dyDescent="0.25">
      <c r="A5199" t="s">
        <v>1274</v>
      </c>
      <c r="B5199" t="s">
        <v>14846</v>
      </c>
      <c r="C5199" t="s">
        <v>15105</v>
      </c>
      <c r="D5199">
        <v>1</v>
      </c>
      <c r="E5199">
        <v>2022</v>
      </c>
      <c r="F5199" t="s">
        <v>10757</v>
      </c>
      <c r="G5199">
        <v>6.5</v>
      </c>
      <c r="H5199">
        <v>4.75</v>
      </c>
      <c r="I5199">
        <v>6.5</v>
      </c>
      <c r="J5199" s="2">
        <f t="shared" si="162"/>
        <v>5.9749999999999996</v>
      </c>
      <c r="L5199" t="str">
        <f t="shared" si="163"/>
        <v>INSERT INTO DANGKY VALUES ('SV00001246', 'NV00000076', 'CSC15004', 1, 2022, 'VP', 6.5, 4.75, 6.5, 5.975);</v>
      </c>
    </row>
    <row r="5200" spans="1:12" x14ac:dyDescent="0.25">
      <c r="A5200" t="s">
        <v>1342</v>
      </c>
      <c r="B5200" t="s">
        <v>14846</v>
      </c>
      <c r="C5200" t="s">
        <v>15105</v>
      </c>
      <c r="D5200">
        <v>1</v>
      </c>
      <c r="E5200">
        <v>2022</v>
      </c>
      <c r="F5200" t="s">
        <v>10757</v>
      </c>
      <c r="G5200">
        <v>7.25</v>
      </c>
      <c r="H5200">
        <v>5.25</v>
      </c>
      <c r="I5200">
        <v>5.25</v>
      </c>
      <c r="J5200" s="2">
        <f t="shared" si="162"/>
        <v>5.85</v>
      </c>
      <c r="L5200" t="str">
        <f t="shared" si="163"/>
        <v>INSERT INTO DANGKY VALUES ('SV00001314', 'NV00000076', 'CSC15004', 1, 2022, 'VP', 7.25, 5.25, 5.25, 5.85);</v>
      </c>
    </row>
    <row r="5201" spans="1:12" x14ac:dyDescent="0.25">
      <c r="A5201" t="s">
        <v>1386</v>
      </c>
      <c r="B5201" t="s">
        <v>14846</v>
      </c>
      <c r="C5201" t="s">
        <v>15105</v>
      </c>
      <c r="D5201">
        <v>1</v>
      </c>
      <c r="E5201">
        <v>2022</v>
      </c>
      <c r="F5201" t="s">
        <v>10757</v>
      </c>
      <c r="G5201">
        <v>5.75</v>
      </c>
      <c r="H5201">
        <v>4.25</v>
      </c>
      <c r="I5201">
        <v>6.75</v>
      </c>
      <c r="J5201" s="2">
        <f t="shared" si="162"/>
        <v>5.7</v>
      </c>
      <c r="L5201" t="str">
        <f t="shared" si="163"/>
        <v>INSERT INTO DANGKY VALUES ('SV00001358', 'NV00000076', 'CSC15004', 1, 2022, 'VP', 5.75, 4.25, 6.75, 5.7);</v>
      </c>
    </row>
    <row r="5202" spans="1:12" x14ac:dyDescent="0.25">
      <c r="A5202" t="s">
        <v>1469</v>
      </c>
      <c r="B5202" t="s">
        <v>14846</v>
      </c>
      <c r="C5202" t="s">
        <v>15105</v>
      </c>
      <c r="D5202">
        <v>1</v>
      </c>
      <c r="E5202">
        <v>2022</v>
      </c>
      <c r="F5202" t="s">
        <v>10757</v>
      </c>
      <c r="G5202">
        <v>7.25</v>
      </c>
      <c r="H5202">
        <v>8.5</v>
      </c>
      <c r="I5202">
        <v>8</v>
      </c>
      <c r="J5202" s="2">
        <f t="shared" si="162"/>
        <v>7.9249999999999998</v>
      </c>
      <c r="L5202" t="str">
        <f t="shared" si="163"/>
        <v>INSERT INTO DANGKY VALUES ('SV00001441', 'NV00000076', 'CSC15004', 1, 2022, 'VP', 7.25, 8.5, 8, 7.925);</v>
      </c>
    </row>
    <row r="5203" spans="1:12" x14ac:dyDescent="0.25">
      <c r="A5203" t="s">
        <v>1480</v>
      </c>
      <c r="B5203" t="s">
        <v>14846</v>
      </c>
      <c r="C5203" t="s">
        <v>15105</v>
      </c>
      <c r="D5203">
        <v>1</v>
      </c>
      <c r="E5203">
        <v>2022</v>
      </c>
      <c r="F5203" t="s">
        <v>10757</v>
      </c>
      <c r="G5203">
        <v>8.75</v>
      </c>
      <c r="H5203">
        <v>4.5</v>
      </c>
      <c r="I5203">
        <v>6.25</v>
      </c>
      <c r="J5203" s="2">
        <f t="shared" si="162"/>
        <v>6.4749999999999996</v>
      </c>
      <c r="L5203" t="str">
        <f t="shared" si="163"/>
        <v>INSERT INTO DANGKY VALUES ('SV00001452', 'NV00000076', 'CSC15004', 1, 2022, 'VP', 8.75, 4.5, 6.25, 6.475);</v>
      </c>
    </row>
    <row r="5204" spans="1:12" x14ac:dyDescent="0.25">
      <c r="A5204" t="s">
        <v>1662</v>
      </c>
      <c r="B5204" t="s">
        <v>14846</v>
      </c>
      <c r="C5204" t="s">
        <v>15105</v>
      </c>
      <c r="D5204">
        <v>1</v>
      </c>
      <c r="E5204">
        <v>2022</v>
      </c>
      <c r="F5204" t="s">
        <v>10757</v>
      </c>
      <c r="G5204">
        <v>5.5</v>
      </c>
      <c r="H5204">
        <v>6</v>
      </c>
      <c r="I5204">
        <v>7.25</v>
      </c>
      <c r="J5204" s="2">
        <f t="shared" si="162"/>
        <v>6.35</v>
      </c>
      <c r="L5204" t="str">
        <f t="shared" si="163"/>
        <v>INSERT INTO DANGKY VALUES ('SV00001634', 'NV00000076', 'CSC15004', 1, 2022, 'VP', 5.5, 6, 7.25, 6.35);</v>
      </c>
    </row>
    <row r="5205" spans="1:12" x14ac:dyDescent="0.25">
      <c r="A5205" t="s">
        <v>1705</v>
      </c>
      <c r="B5205" t="s">
        <v>14846</v>
      </c>
      <c r="C5205" t="s">
        <v>15105</v>
      </c>
      <c r="D5205">
        <v>1</v>
      </c>
      <c r="E5205">
        <v>2022</v>
      </c>
      <c r="F5205" t="s">
        <v>10757</v>
      </c>
      <c r="G5205">
        <v>6.5</v>
      </c>
      <c r="H5205">
        <v>8.75</v>
      </c>
      <c r="I5205">
        <v>7.75</v>
      </c>
      <c r="J5205" s="2">
        <f t="shared" si="162"/>
        <v>7.6750000000000007</v>
      </c>
      <c r="L5205" t="str">
        <f t="shared" si="163"/>
        <v>INSERT INTO DANGKY VALUES ('SV00001677', 'NV00000076', 'CSC15004', 1, 2022, 'VP', 6.5, 8.75, 7.75, 7.675);</v>
      </c>
    </row>
    <row r="5206" spans="1:12" x14ac:dyDescent="0.25">
      <c r="A5206" t="s">
        <v>1713</v>
      </c>
      <c r="B5206" t="s">
        <v>14846</v>
      </c>
      <c r="C5206" t="s">
        <v>15105</v>
      </c>
      <c r="D5206">
        <v>1</v>
      </c>
      <c r="E5206">
        <v>2022</v>
      </c>
      <c r="F5206" t="s">
        <v>10757</v>
      </c>
      <c r="G5206">
        <v>7.5</v>
      </c>
      <c r="H5206">
        <v>6.75</v>
      </c>
      <c r="I5206">
        <v>4.25</v>
      </c>
      <c r="J5206" s="2">
        <f t="shared" si="162"/>
        <v>5.9750000000000005</v>
      </c>
      <c r="L5206" t="str">
        <f t="shared" si="163"/>
        <v>INSERT INTO DANGKY VALUES ('SV00001685', 'NV00000076', 'CSC15004', 1, 2022, 'VP', 7.5, 6.75, 4.25, 5.975);</v>
      </c>
    </row>
    <row r="5207" spans="1:12" x14ac:dyDescent="0.25">
      <c r="A5207" t="s">
        <v>2081</v>
      </c>
      <c r="B5207" t="s">
        <v>14846</v>
      </c>
      <c r="C5207" t="s">
        <v>15105</v>
      </c>
      <c r="D5207">
        <v>1</v>
      </c>
      <c r="E5207">
        <v>2022</v>
      </c>
      <c r="F5207" t="s">
        <v>10757</v>
      </c>
      <c r="G5207">
        <v>7.25</v>
      </c>
      <c r="H5207">
        <v>7.25</v>
      </c>
      <c r="I5207">
        <v>7</v>
      </c>
      <c r="J5207" s="2">
        <f t="shared" si="162"/>
        <v>7.15</v>
      </c>
      <c r="L5207" t="str">
        <f t="shared" si="163"/>
        <v>INSERT INTO DANGKY VALUES ('SV00002053', 'NV00000076', 'CSC15004', 1, 2022, 'VP', 7.25, 7.25, 7, 7.15);</v>
      </c>
    </row>
    <row r="5208" spans="1:12" x14ac:dyDescent="0.25">
      <c r="A5208" t="s">
        <v>2104</v>
      </c>
      <c r="B5208" t="s">
        <v>14846</v>
      </c>
      <c r="C5208" t="s">
        <v>15105</v>
      </c>
      <c r="D5208">
        <v>1</v>
      </c>
      <c r="E5208">
        <v>2022</v>
      </c>
      <c r="F5208" t="s">
        <v>10757</v>
      </c>
      <c r="G5208">
        <v>7.25</v>
      </c>
      <c r="H5208">
        <v>5.5</v>
      </c>
      <c r="I5208">
        <v>4</v>
      </c>
      <c r="J5208" s="2">
        <f t="shared" si="162"/>
        <v>5.4249999999999998</v>
      </c>
      <c r="L5208" t="str">
        <f t="shared" si="163"/>
        <v>INSERT INTO DANGKY VALUES ('SV00002076', 'NV00000076', 'CSC15004', 1, 2022, 'VP', 7.25, 5.5, 4, 5.425);</v>
      </c>
    </row>
    <row r="5209" spans="1:12" x14ac:dyDescent="0.25">
      <c r="A5209" t="s">
        <v>2158</v>
      </c>
      <c r="B5209" t="s">
        <v>14846</v>
      </c>
      <c r="C5209" t="s">
        <v>15105</v>
      </c>
      <c r="D5209">
        <v>1</v>
      </c>
      <c r="E5209">
        <v>2022</v>
      </c>
      <c r="F5209" t="s">
        <v>10757</v>
      </c>
      <c r="G5209">
        <v>7</v>
      </c>
      <c r="H5209">
        <v>6</v>
      </c>
      <c r="I5209">
        <v>7</v>
      </c>
      <c r="J5209" s="2">
        <f t="shared" si="162"/>
        <v>6.7</v>
      </c>
      <c r="L5209" t="str">
        <f t="shared" si="163"/>
        <v>INSERT INTO DANGKY VALUES ('SV00002130', 'NV00000076', 'CSC15004', 1, 2022, 'VP', 7, 6, 7, 6.7);</v>
      </c>
    </row>
    <row r="5210" spans="1:12" x14ac:dyDescent="0.25">
      <c r="A5210" t="s">
        <v>2406</v>
      </c>
      <c r="B5210" t="s">
        <v>14846</v>
      </c>
      <c r="C5210" t="s">
        <v>15105</v>
      </c>
      <c r="D5210">
        <v>1</v>
      </c>
      <c r="E5210">
        <v>2022</v>
      </c>
      <c r="F5210" t="s">
        <v>10757</v>
      </c>
      <c r="G5210">
        <v>7.25</v>
      </c>
      <c r="H5210">
        <v>6</v>
      </c>
      <c r="I5210">
        <v>7</v>
      </c>
      <c r="J5210" s="2">
        <f t="shared" si="162"/>
        <v>6.7750000000000004</v>
      </c>
      <c r="L5210" t="str">
        <f t="shared" si="163"/>
        <v>INSERT INTO DANGKY VALUES ('SV00002378', 'NV00000076', 'CSC15004', 1, 2022, 'VP', 7.25, 6, 7, 6.775);</v>
      </c>
    </row>
    <row r="5211" spans="1:12" x14ac:dyDescent="0.25">
      <c r="A5211" t="s">
        <v>2543</v>
      </c>
      <c r="B5211" t="s">
        <v>14846</v>
      </c>
      <c r="C5211" t="s">
        <v>15105</v>
      </c>
      <c r="D5211">
        <v>1</v>
      </c>
      <c r="E5211">
        <v>2022</v>
      </c>
      <c r="F5211" t="s">
        <v>10757</v>
      </c>
      <c r="G5211">
        <v>5</v>
      </c>
      <c r="H5211">
        <v>5</v>
      </c>
      <c r="I5211">
        <v>6.25</v>
      </c>
      <c r="J5211" s="2">
        <f t="shared" si="162"/>
        <v>5.5</v>
      </c>
      <c r="L5211" t="str">
        <f t="shared" si="163"/>
        <v>INSERT INTO DANGKY VALUES ('SV00002515', 'NV00000076', 'CSC15004', 1, 2022, 'VP', 5, 5, 6.25, 5.5);</v>
      </c>
    </row>
    <row r="5212" spans="1:12" x14ac:dyDescent="0.25">
      <c r="A5212" t="s">
        <v>2756</v>
      </c>
      <c r="B5212" t="s">
        <v>14846</v>
      </c>
      <c r="C5212" t="s">
        <v>15105</v>
      </c>
      <c r="D5212">
        <v>1</v>
      </c>
      <c r="E5212">
        <v>2022</v>
      </c>
      <c r="F5212" t="s">
        <v>10757</v>
      </c>
      <c r="G5212">
        <v>8.5</v>
      </c>
      <c r="H5212">
        <v>7</v>
      </c>
      <c r="I5212">
        <v>8</v>
      </c>
      <c r="J5212" s="2">
        <f t="shared" si="162"/>
        <v>7.8500000000000005</v>
      </c>
      <c r="L5212" t="str">
        <f t="shared" si="163"/>
        <v>INSERT INTO DANGKY VALUES ('SV00002728', 'NV00000076', 'CSC15004', 1, 2022, 'VP', 8.5, 7, 8, 7.85);</v>
      </c>
    </row>
    <row r="5213" spans="1:12" x14ac:dyDescent="0.25">
      <c r="A5213" t="s">
        <v>2803</v>
      </c>
      <c r="B5213" t="s">
        <v>14846</v>
      </c>
      <c r="C5213" t="s">
        <v>15105</v>
      </c>
      <c r="D5213">
        <v>1</v>
      </c>
      <c r="E5213">
        <v>2022</v>
      </c>
      <c r="F5213" t="s">
        <v>10757</v>
      </c>
      <c r="G5213">
        <v>5</v>
      </c>
      <c r="H5213">
        <v>6</v>
      </c>
      <c r="I5213">
        <v>5</v>
      </c>
      <c r="J5213" s="2">
        <f t="shared" si="162"/>
        <v>5.3</v>
      </c>
      <c r="L5213" t="str">
        <f t="shared" si="163"/>
        <v>INSERT INTO DANGKY VALUES ('SV00002775', 'NV00000076', 'CSC15004', 1, 2022, 'VP', 5, 6, 5, 5.3);</v>
      </c>
    </row>
    <row r="5214" spans="1:12" x14ac:dyDescent="0.25">
      <c r="A5214" t="s">
        <v>2978</v>
      </c>
      <c r="B5214" t="s">
        <v>14846</v>
      </c>
      <c r="C5214" t="s">
        <v>15105</v>
      </c>
      <c r="D5214">
        <v>1</v>
      </c>
      <c r="E5214">
        <v>2022</v>
      </c>
      <c r="F5214" t="s">
        <v>10757</v>
      </c>
      <c r="G5214">
        <v>6.75</v>
      </c>
      <c r="H5214">
        <v>8.75</v>
      </c>
      <c r="I5214">
        <v>5.75</v>
      </c>
      <c r="J5214" s="2">
        <f t="shared" si="162"/>
        <v>6.9500000000000011</v>
      </c>
      <c r="L5214" t="str">
        <f t="shared" si="163"/>
        <v>INSERT INTO DANGKY VALUES ('SV00002950', 'NV00000076', 'CSC15004', 1, 2022, 'VP', 6.75, 8.75, 5.75, 6.95);</v>
      </c>
    </row>
    <row r="5215" spans="1:12" x14ac:dyDescent="0.25">
      <c r="A5215" t="s">
        <v>3160</v>
      </c>
      <c r="B5215" t="s">
        <v>14846</v>
      </c>
      <c r="C5215" t="s">
        <v>15105</v>
      </c>
      <c r="D5215">
        <v>1</v>
      </c>
      <c r="E5215">
        <v>2022</v>
      </c>
      <c r="F5215" t="s">
        <v>10757</v>
      </c>
      <c r="G5215">
        <v>4</v>
      </c>
      <c r="H5215">
        <v>8</v>
      </c>
      <c r="I5215">
        <v>4.25</v>
      </c>
      <c r="J5215" s="2">
        <f t="shared" si="162"/>
        <v>5.3</v>
      </c>
      <c r="L5215" t="str">
        <f t="shared" si="163"/>
        <v>INSERT INTO DANGKY VALUES ('SV00003132', 'NV00000076', 'CSC15004', 1, 2022, 'VP', 4, 8, 4.25, 5.3);</v>
      </c>
    </row>
    <row r="5216" spans="1:12" x14ac:dyDescent="0.25">
      <c r="A5216" t="s">
        <v>3162</v>
      </c>
      <c r="B5216" t="s">
        <v>14846</v>
      </c>
      <c r="C5216" t="s">
        <v>15105</v>
      </c>
      <c r="D5216">
        <v>1</v>
      </c>
      <c r="E5216">
        <v>2022</v>
      </c>
      <c r="F5216" t="s">
        <v>10757</v>
      </c>
      <c r="G5216">
        <v>5.25</v>
      </c>
      <c r="H5216">
        <v>6.5</v>
      </c>
      <c r="I5216">
        <v>5.75</v>
      </c>
      <c r="J5216" s="2">
        <f t="shared" si="162"/>
        <v>5.8250000000000002</v>
      </c>
      <c r="L5216" t="str">
        <f t="shared" si="163"/>
        <v>INSERT INTO DANGKY VALUES ('SV00003134', 'NV00000076', 'CSC15004', 1, 2022, 'VP', 5.25, 6.5, 5.75, 5.825);</v>
      </c>
    </row>
    <row r="5217" spans="1:12" x14ac:dyDescent="0.25">
      <c r="A5217" t="s">
        <v>3185</v>
      </c>
      <c r="B5217" t="s">
        <v>14846</v>
      </c>
      <c r="C5217" t="s">
        <v>15105</v>
      </c>
      <c r="D5217">
        <v>1</v>
      </c>
      <c r="E5217">
        <v>2022</v>
      </c>
      <c r="F5217" t="s">
        <v>10757</v>
      </c>
      <c r="G5217">
        <v>7</v>
      </c>
      <c r="H5217">
        <v>6.75</v>
      </c>
      <c r="I5217">
        <v>5</v>
      </c>
      <c r="J5217" s="2">
        <f t="shared" si="162"/>
        <v>6.125</v>
      </c>
      <c r="L5217" t="str">
        <f t="shared" si="163"/>
        <v>INSERT INTO DANGKY VALUES ('SV00003157', 'NV00000076', 'CSC15004', 1, 2022, 'VP', 7, 6.75, 5, 6.125);</v>
      </c>
    </row>
    <row r="5218" spans="1:12" x14ac:dyDescent="0.25">
      <c r="A5218" t="s">
        <v>3271</v>
      </c>
      <c r="B5218" t="s">
        <v>14846</v>
      </c>
      <c r="C5218" t="s">
        <v>15105</v>
      </c>
      <c r="D5218">
        <v>1</v>
      </c>
      <c r="E5218">
        <v>2022</v>
      </c>
      <c r="F5218" t="s">
        <v>10757</v>
      </c>
      <c r="G5218">
        <v>6</v>
      </c>
      <c r="H5218">
        <v>5</v>
      </c>
      <c r="I5218">
        <v>5</v>
      </c>
      <c r="J5218" s="2">
        <f t="shared" si="162"/>
        <v>5.3</v>
      </c>
      <c r="L5218" t="str">
        <f t="shared" si="163"/>
        <v>INSERT INTO DANGKY VALUES ('SV00003243', 'NV00000076', 'CSC15004', 1, 2022, 'VP', 6, 5, 5, 5.3);</v>
      </c>
    </row>
    <row r="5219" spans="1:12" x14ac:dyDescent="0.25">
      <c r="A5219" t="s">
        <v>3367</v>
      </c>
      <c r="B5219" t="s">
        <v>14846</v>
      </c>
      <c r="C5219" t="s">
        <v>15105</v>
      </c>
      <c r="D5219">
        <v>1</v>
      </c>
      <c r="E5219">
        <v>2022</v>
      </c>
      <c r="F5219" t="s">
        <v>10757</v>
      </c>
      <c r="G5219">
        <v>7.5</v>
      </c>
      <c r="H5219">
        <v>7.5</v>
      </c>
      <c r="I5219">
        <v>8</v>
      </c>
      <c r="J5219" s="2">
        <f t="shared" si="162"/>
        <v>7.7</v>
      </c>
      <c r="L5219" t="str">
        <f t="shared" si="163"/>
        <v>INSERT INTO DANGKY VALUES ('SV00003339', 'NV00000076', 'CSC15004', 1, 2022, 'VP', 7.5, 7.5, 8, 7.7);</v>
      </c>
    </row>
    <row r="5220" spans="1:12" x14ac:dyDescent="0.25">
      <c r="A5220" t="s">
        <v>3491</v>
      </c>
      <c r="B5220" t="s">
        <v>14846</v>
      </c>
      <c r="C5220" t="s">
        <v>15105</v>
      </c>
      <c r="D5220">
        <v>1</v>
      </c>
      <c r="E5220">
        <v>2022</v>
      </c>
      <c r="F5220" t="s">
        <v>10757</v>
      </c>
      <c r="G5220">
        <v>7.25</v>
      </c>
      <c r="H5220">
        <v>6.25</v>
      </c>
      <c r="I5220">
        <v>7.75</v>
      </c>
      <c r="J5220" s="2">
        <f t="shared" si="162"/>
        <v>7.15</v>
      </c>
      <c r="L5220" t="str">
        <f t="shared" si="163"/>
        <v>INSERT INTO DANGKY VALUES ('SV00003463', 'NV00000076', 'CSC15004', 1, 2022, 'VP', 7.25, 6.25, 7.75, 7.15);</v>
      </c>
    </row>
    <row r="5221" spans="1:12" x14ac:dyDescent="0.25">
      <c r="A5221" t="s">
        <v>3557</v>
      </c>
      <c r="B5221" t="s">
        <v>14846</v>
      </c>
      <c r="C5221" t="s">
        <v>15105</v>
      </c>
      <c r="D5221">
        <v>1</v>
      </c>
      <c r="E5221">
        <v>2022</v>
      </c>
      <c r="F5221" t="s">
        <v>10757</v>
      </c>
      <c r="G5221">
        <v>7.5</v>
      </c>
      <c r="H5221">
        <v>7.25</v>
      </c>
      <c r="I5221">
        <v>7.75</v>
      </c>
      <c r="J5221" s="2">
        <f t="shared" si="162"/>
        <v>7.5250000000000004</v>
      </c>
      <c r="L5221" t="str">
        <f t="shared" si="163"/>
        <v>INSERT INTO DANGKY VALUES ('SV00003529', 'NV00000076', 'CSC15004', 1, 2022, 'VP', 7.5, 7.25, 7.75, 7.525);</v>
      </c>
    </row>
    <row r="5222" spans="1:12" x14ac:dyDescent="0.25">
      <c r="A5222" t="s">
        <v>3677</v>
      </c>
      <c r="B5222" t="s">
        <v>14846</v>
      </c>
      <c r="C5222" t="s">
        <v>15105</v>
      </c>
      <c r="D5222">
        <v>1</v>
      </c>
      <c r="E5222">
        <v>2022</v>
      </c>
      <c r="F5222" t="s">
        <v>10757</v>
      </c>
      <c r="G5222">
        <v>6.5</v>
      </c>
      <c r="H5222">
        <v>6.25</v>
      </c>
      <c r="I5222">
        <v>8.5</v>
      </c>
      <c r="J5222" s="2">
        <f t="shared" si="162"/>
        <v>7.2250000000000005</v>
      </c>
      <c r="L5222" t="str">
        <f t="shared" si="163"/>
        <v>INSERT INTO DANGKY VALUES ('SV00003649', 'NV00000076', 'CSC15004', 1, 2022, 'VP', 6.5, 6.25, 8.5, 7.225);</v>
      </c>
    </row>
    <row r="5223" spans="1:12" x14ac:dyDescent="0.25">
      <c r="A5223" t="s">
        <v>3726</v>
      </c>
      <c r="B5223" t="s">
        <v>14846</v>
      </c>
      <c r="C5223" t="s">
        <v>15105</v>
      </c>
      <c r="D5223">
        <v>1</v>
      </c>
      <c r="E5223">
        <v>2022</v>
      </c>
      <c r="F5223" t="s">
        <v>10757</v>
      </c>
      <c r="G5223">
        <v>4.5</v>
      </c>
      <c r="H5223">
        <v>5.5</v>
      </c>
      <c r="I5223">
        <v>7.25</v>
      </c>
      <c r="J5223" s="2">
        <f t="shared" si="162"/>
        <v>5.9</v>
      </c>
      <c r="L5223" t="str">
        <f t="shared" si="163"/>
        <v>INSERT INTO DANGKY VALUES ('SV00003698', 'NV00000076', 'CSC15004', 1, 2022, 'VP', 4.5, 5.5, 7.25, 5.9);</v>
      </c>
    </row>
    <row r="5224" spans="1:12" x14ac:dyDescent="0.25">
      <c r="A5224" t="s">
        <v>3767</v>
      </c>
      <c r="B5224" t="s">
        <v>14846</v>
      </c>
      <c r="C5224" t="s">
        <v>15105</v>
      </c>
      <c r="D5224">
        <v>1</v>
      </c>
      <c r="E5224">
        <v>2022</v>
      </c>
      <c r="F5224" t="s">
        <v>10757</v>
      </c>
      <c r="G5224">
        <v>4.25</v>
      </c>
      <c r="H5224">
        <v>7.75</v>
      </c>
      <c r="I5224">
        <v>4.25</v>
      </c>
      <c r="J5224" s="2">
        <f t="shared" si="162"/>
        <v>5.3</v>
      </c>
      <c r="L5224" t="str">
        <f t="shared" si="163"/>
        <v>INSERT INTO DANGKY VALUES ('SV00003739', 'NV00000076', 'CSC15004', 1, 2022, 'VP', 4.25, 7.75, 4.25, 5.3);</v>
      </c>
    </row>
    <row r="5225" spans="1:12" x14ac:dyDescent="0.25">
      <c r="A5225" t="s">
        <v>3788</v>
      </c>
      <c r="B5225" t="s">
        <v>14846</v>
      </c>
      <c r="C5225" t="s">
        <v>15105</v>
      </c>
      <c r="D5225">
        <v>1</v>
      </c>
      <c r="E5225">
        <v>2022</v>
      </c>
      <c r="F5225" t="s">
        <v>10757</v>
      </c>
      <c r="G5225">
        <v>7.5</v>
      </c>
      <c r="H5225">
        <v>6.25</v>
      </c>
      <c r="I5225">
        <v>5</v>
      </c>
      <c r="J5225" s="2">
        <f t="shared" si="162"/>
        <v>6.125</v>
      </c>
      <c r="L5225" t="str">
        <f t="shared" si="163"/>
        <v>INSERT INTO DANGKY VALUES ('SV00003760', 'NV00000076', 'CSC15004', 1, 2022, 'VP', 7.5, 6.25, 5, 6.125);</v>
      </c>
    </row>
    <row r="5226" spans="1:12" x14ac:dyDescent="0.25">
      <c r="A5226" t="s">
        <v>3977</v>
      </c>
      <c r="B5226" t="s">
        <v>14846</v>
      </c>
      <c r="C5226" t="s">
        <v>15105</v>
      </c>
      <c r="D5226">
        <v>1</v>
      </c>
      <c r="E5226">
        <v>2022</v>
      </c>
      <c r="F5226" t="s">
        <v>10757</v>
      </c>
      <c r="G5226">
        <v>6.25</v>
      </c>
      <c r="H5226">
        <v>7.25</v>
      </c>
      <c r="I5226">
        <v>5.5</v>
      </c>
      <c r="J5226" s="2">
        <f t="shared" si="162"/>
        <v>6.25</v>
      </c>
      <c r="L5226" t="str">
        <f t="shared" si="163"/>
        <v>INSERT INTO DANGKY VALUES ('SV00003949', 'NV00000076', 'CSC15004', 1, 2022, 'VP', 6.25, 7.25, 5.5, 6.25);</v>
      </c>
    </row>
    <row r="5227" spans="1:12" x14ac:dyDescent="0.25">
      <c r="A5227" t="s">
        <v>3991</v>
      </c>
      <c r="B5227" t="s">
        <v>14846</v>
      </c>
      <c r="C5227" t="s">
        <v>15105</v>
      </c>
      <c r="D5227">
        <v>1</v>
      </c>
      <c r="E5227">
        <v>2022</v>
      </c>
      <c r="F5227" t="s">
        <v>10757</v>
      </c>
      <c r="G5227">
        <v>7.25</v>
      </c>
      <c r="H5227">
        <v>8</v>
      </c>
      <c r="I5227">
        <v>7.5</v>
      </c>
      <c r="J5227" s="2">
        <f t="shared" si="162"/>
        <v>7.5749999999999993</v>
      </c>
      <c r="L5227" t="str">
        <f t="shared" si="163"/>
        <v>INSERT INTO DANGKY VALUES ('SV00003963', 'NV00000076', 'CSC15004', 1, 2022, 'VP', 7.25, 8, 7.5, 7.575);</v>
      </c>
    </row>
    <row r="5228" spans="1:12" x14ac:dyDescent="0.25">
      <c r="A5228" t="s">
        <v>95</v>
      </c>
      <c r="B5228" t="s">
        <v>14808</v>
      </c>
      <c r="C5228" t="s">
        <v>15090</v>
      </c>
      <c r="D5228">
        <v>1</v>
      </c>
      <c r="E5228">
        <v>2022</v>
      </c>
      <c r="F5228" t="s">
        <v>10758</v>
      </c>
      <c r="G5228">
        <v>6</v>
      </c>
      <c r="H5228">
        <v>5.25</v>
      </c>
      <c r="I5228">
        <v>5.75</v>
      </c>
      <c r="J5228" s="2">
        <f t="shared" si="162"/>
        <v>5.6750000000000007</v>
      </c>
      <c r="L5228" t="str">
        <f t="shared" si="163"/>
        <v>INSERT INTO DANGKY VALUES ('SV00000067', 'NV00000038', 'CSC15006', 1, 2022, 'CLC', 6, 5.25, 5.75, 5.675);</v>
      </c>
    </row>
    <row r="5229" spans="1:12" x14ac:dyDescent="0.25">
      <c r="A5229" t="s">
        <v>477</v>
      </c>
      <c r="B5229" t="s">
        <v>14808</v>
      </c>
      <c r="C5229" t="s">
        <v>15090</v>
      </c>
      <c r="D5229">
        <v>1</v>
      </c>
      <c r="E5229">
        <v>2022</v>
      </c>
      <c r="F5229" t="s">
        <v>10758</v>
      </c>
      <c r="G5229">
        <v>6.25</v>
      </c>
      <c r="H5229">
        <v>7.5</v>
      </c>
      <c r="I5229">
        <v>6.25</v>
      </c>
      <c r="J5229" s="2">
        <f t="shared" si="162"/>
        <v>6.625</v>
      </c>
      <c r="L5229" t="str">
        <f t="shared" si="163"/>
        <v>INSERT INTO DANGKY VALUES ('SV00000449', 'NV00000038', 'CSC15006', 1, 2022, 'CLC', 6.25, 7.5, 6.25, 6.625);</v>
      </c>
    </row>
    <row r="5230" spans="1:12" x14ac:dyDescent="0.25">
      <c r="A5230" t="s">
        <v>537</v>
      </c>
      <c r="B5230" t="s">
        <v>14808</v>
      </c>
      <c r="C5230" t="s">
        <v>15090</v>
      </c>
      <c r="D5230">
        <v>1</v>
      </c>
      <c r="E5230">
        <v>2022</v>
      </c>
      <c r="F5230" t="s">
        <v>10758</v>
      </c>
      <c r="G5230">
        <v>5</v>
      </c>
      <c r="H5230">
        <v>7.75</v>
      </c>
      <c r="I5230">
        <v>5</v>
      </c>
      <c r="J5230" s="2">
        <f t="shared" si="162"/>
        <v>5.8249999999999993</v>
      </c>
      <c r="L5230" t="str">
        <f t="shared" si="163"/>
        <v>INSERT INTO DANGKY VALUES ('SV00000509', 'NV00000038', 'CSC15006', 1, 2022, 'CLC', 5, 7.75, 5, 5.825);</v>
      </c>
    </row>
    <row r="5231" spans="1:12" x14ac:dyDescent="0.25">
      <c r="A5231" t="s">
        <v>559</v>
      </c>
      <c r="B5231" t="s">
        <v>14808</v>
      </c>
      <c r="C5231" t="s">
        <v>15090</v>
      </c>
      <c r="D5231">
        <v>1</v>
      </c>
      <c r="E5231">
        <v>2022</v>
      </c>
      <c r="F5231" t="s">
        <v>10758</v>
      </c>
      <c r="G5231">
        <v>5.5</v>
      </c>
      <c r="H5231">
        <v>7.5</v>
      </c>
      <c r="I5231">
        <v>8.75</v>
      </c>
      <c r="J5231" s="2">
        <f t="shared" si="162"/>
        <v>7.4</v>
      </c>
      <c r="L5231" t="str">
        <f t="shared" si="163"/>
        <v>INSERT INTO DANGKY VALUES ('SV00000531', 'NV00000038', 'CSC15006', 1, 2022, 'CLC', 5.5, 7.5, 8.75, 7.4);</v>
      </c>
    </row>
    <row r="5232" spans="1:12" x14ac:dyDescent="0.25">
      <c r="A5232" t="s">
        <v>571</v>
      </c>
      <c r="B5232" t="s">
        <v>14808</v>
      </c>
      <c r="C5232" t="s">
        <v>15090</v>
      </c>
      <c r="D5232">
        <v>1</v>
      </c>
      <c r="E5232">
        <v>2022</v>
      </c>
      <c r="F5232" t="s">
        <v>10758</v>
      </c>
      <c r="G5232">
        <v>4.25</v>
      </c>
      <c r="H5232">
        <v>6.5</v>
      </c>
      <c r="I5232">
        <v>5.25</v>
      </c>
      <c r="J5232" s="2">
        <f t="shared" si="162"/>
        <v>5.3249999999999993</v>
      </c>
      <c r="L5232" t="str">
        <f t="shared" si="163"/>
        <v>INSERT INTO DANGKY VALUES ('SV00000543', 'NV00000038', 'CSC15006', 1, 2022, 'CLC', 4.25, 6.5, 5.25, 5.325);</v>
      </c>
    </row>
    <row r="5233" spans="1:12" x14ac:dyDescent="0.25">
      <c r="A5233" t="s">
        <v>680</v>
      </c>
      <c r="B5233" t="s">
        <v>14808</v>
      </c>
      <c r="C5233" t="s">
        <v>15090</v>
      </c>
      <c r="D5233">
        <v>1</v>
      </c>
      <c r="E5233">
        <v>2022</v>
      </c>
      <c r="F5233" t="s">
        <v>10758</v>
      </c>
      <c r="G5233">
        <v>4</v>
      </c>
      <c r="H5233">
        <v>6.25</v>
      </c>
      <c r="I5233">
        <v>6.75</v>
      </c>
      <c r="J5233" s="2">
        <f t="shared" si="162"/>
        <v>5.7750000000000004</v>
      </c>
      <c r="L5233" t="str">
        <f t="shared" si="163"/>
        <v>INSERT INTO DANGKY VALUES ('SV00000652', 'NV00000038', 'CSC15006', 1, 2022, 'CLC', 4, 6.25, 6.75, 5.775);</v>
      </c>
    </row>
    <row r="5234" spans="1:12" x14ac:dyDescent="0.25">
      <c r="A5234" t="s">
        <v>727</v>
      </c>
      <c r="B5234" t="s">
        <v>14808</v>
      </c>
      <c r="C5234" t="s">
        <v>15090</v>
      </c>
      <c r="D5234">
        <v>1</v>
      </c>
      <c r="E5234">
        <v>2022</v>
      </c>
      <c r="F5234" t="s">
        <v>10758</v>
      </c>
      <c r="G5234">
        <v>7.5</v>
      </c>
      <c r="H5234">
        <v>5.75</v>
      </c>
      <c r="I5234">
        <v>4</v>
      </c>
      <c r="J5234" s="2">
        <f t="shared" si="162"/>
        <v>5.5749999999999993</v>
      </c>
      <c r="L5234" t="str">
        <f t="shared" si="163"/>
        <v>INSERT INTO DANGKY VALUES ('SV00000699', 'NV00000038', 'CSC15006', 1, 2022, 'CLC', 7.5, 5.75, 4, 5.575);</v>
      </c>
    </row>
    <row r="5235" spans="1:12" x14ac:dyDescent="0.25">
      <c r="A5235" t="s">
        <v>886</v>
      </c>
      <c r="B5235" t="s">
        <v>14808</v>
      </c>
      <c r="C5235" t="s">
        <v>15090</v>
      </c>
      <c r="D5235">
        <v>1</v>
      </c>
      <c r="E5235">
        <v>2022</v>
      </c>
      <c r="F5235" t="s">
        <v>10758</v>
      </c>
      <c r="G5235">
        <v>7.25</v>
      </c>
      <c r="H5235">
        <v>8.75</v>
      </c>
      <c r="I5235">
        <v>6</v>
      </c>
      <c r="J5235" s="2">
        <f t="shared" si="162"/>
        <v>7.2</v>
      </c>
      <c r="L5235" t="str">
        <f t="shared" si="163"/>
        <v>INSERT INTO DANGKY VALUES ('SV00000858', 'NV00000038', 'CSC15006', 1, 2022, 'CLC', 7.25, 8.75, 6, 7.2);</v>
      </c>
    </row>
    <row r="5236" spans="1:12" x14ac:dyDescent="0.25">
      <c r="A5236" t="s">
        <v>893</v>
      </c>
      <c r="B5236" t="s">
        <v>14808</v>
      </c>
      <c r="C5236" t="s">
        <v>15090</v>
      </c>
      <c r="D5236">
        <v>1</v>
      </c>
      <c r="E5236">
        <v>2022</v>
      </c>
      <c r="F5236" t="s">
        <v>10758</v>
      </c>
      <c r="G5236">
        <v>6.75</v>
      </c>
      <c r="H5236">
        <v>6.25</v>
      </c>
      <c r="I5236">
        <v>6</v>
      </c>
      <c r="J5236" s="2">
        <f t="shared" si="162"/>
        <v>6.3000000000000007</v>
      </c>
      <c r="L5236" t="str">
        <f t="shared" si="163"/>
        <v>INSERT INTO DANGKY VALUES ('SV00000865', 'NV00000038', 'CSC15006', 1, 2022, 'CLC', 6.75, 6.25, 6, 6.3);</v>
      </c>
    </row>
    <row r="5237" spans="1:12" x14ac:dyDescent="0.25">
      <c r="A5237" t="s">
        <v>1068</v>
      </c>
      <c r="B5237" t="s">
        <v>14808</v>
      </c>
      <c r="C5237" t="s">
        <v>15090</v>
      </c>
      <c r="D5237">
        <v>1</v>
      </c>
      <c r="E5237">
        <v>2022</v>
      </c>
      <c r="F5237" t="s">
        <v>10758</v>
      </c>
      <c r="G5237">
        <v>6</v>
      </c>
      <c r="H5237">
        <v>8</v>
      </c>
      <c r="I5237">
        <v>7</v>
      </c>
      <c r="J5237" s="2">
        <f t="shared" si="162"/>
        <v>7</v>
      </c>
      <c r="L5237" t="str">
        <f t="shared" si="163"/>
        <v>INSERT INTO DANGKY VALUES ('SV00001040', 'NV00000038', 'CSC15006', 1, 2022, 'CLC', 6, 8, 7, 7);</v>
      </c>
    </row>
    <row r="5238" spans="1:12" x14ac:dyDescent="0.25">
      <c r="A5238" t="s">
        <v>1367</v>
      </c>
      <c r="B5238" t="s">
        <v>14808</v>
      </c>
      <c r="C5238" t="s">
        <v>15090</v>
      </c>
      <c r="D5238">
        <v>1</v>
      </c>
      <c r="E5238">
        <v>2022</v>
      </c>
      <c r="F5238" t="s">
        <v>10758</v>
      </c>
      <c r="G5238">
        <v>8.25</v>
      </c>
      <c r="H5238">
        <v>5.75</v>
      </c>
      <c r="I5238">
        <v>6.25</v>
      </c>
      <c r="J5238" s="2">
        <f t="shared" si="162"/>
        <v>6.7</v>
      </c>
      <c r="L5238" t="str">
        <f t="shared" si="163"/>
        <v>INSERT INTO DANGKY VALUES ('SV00001339', 'NV00000038', 'CSC15006', 1, 2022, 'CLC', 8.25, 5.75, 6.25, 6.7);</v>
      </c>
    </row>
    <row r="5239" spans="1:12" x14ac:dyDescent="0.25">
      <c r="A5239" t="s">
        <v>1386</v>
      </c>
      <c r="B5239" t="s">
        <v>14808</v>
      </c>
      <c r="C5239" t="s">
        <v>15090</v>
      </c>
      <c r="D5239">
        <v>1</v>
      </c>
      <c r="E5239">
        <v>2022</v>
      </c>
      <c r="F5239" t="s">
        <v>10758</v>
      </c>
      <c r="G5239">
        <v>5</v>
      </c>
      <c r="H5239">
        <v>7.25</v>
      </c>
      <c r="I5239">
        <v>5.25</v>
      </c>
      <c r="J5239" s="2">
        <f t="shared" si="162"/>
        <v>5.7750000000000004</v>
      </c>
      <c r="L5239" t="str">
        <f t="shared" si="163"/>
        <v>INSERT INTO DANGKY VALUES ('SV00001358', 'NV00000038', 'CSC15006', 1, 2022, 'CLC', 5, 7.25, 5.25, 5.775);</v>
      </c>
    </row>
    <row r="5240" spans="1:12" x14ac:dyDescent="0.25">
      <c r="A5240" t="s">
        <v>1471</v>
      </c>
      <c r="B5240" t="s">
        <v>14808</v>
      </c>
      <c r="C5240" t="s">
        <v>15090</v>
      </c>
      <c r="D5240">
        <v>1</v>
      </c>
      <c r="E5240">
        <v>2022</v>
      </c>
      <c r="F5240" t="s">
        <v>10758</v>
      </c>
      <c r="G5240">
        <v>7.5</v>
      </c>
      <c r="H5240">
        <v>7</v>
      </c>
      <c r="I5240">
        <v>6.25</v>
      </c>
      <c r="J5240" s="2">
        <f t="shared" si="162"/>
        <v>6.85</v>
      </c>
      <c r="L5240" t="str">
        <f t="shared" si="163"/>
        <v>INSERT INTO DANGKY VALUES ('SV00001443', 'NV00000038', 'CSC15006', 1, 2022, 'CLC', 7.5, 7, 6.25, 6.85);</v>
      </c>
    </row>
    <row r="5241" spans="1:12" x14ac:dyDescent="0.25">
      <c r="A5241" t="s">
        <v>1530</v>
      </c>
      <c r="B5241" t="s">
        <v>14808</v>
      </c>
      <c r="C5241" t="s">
        <v>15090</v>
      </c>
      <c r="D5241">
        <v>1</v>
      </c>
      <c r="E5241">
        <v>2022</v>
      </c>
      <c r="F5241" t="s">
        <v>10758</v>
      </c>
      <c r="G5241">
        <v>8.75</v>
      </c>
      <c r="H5241">
        <v>5.25</v>
      </c>
      <c r="I5241">
        <v>5</v>
      </c>
      <c r="J5241" s="2">
        <f t="shared" si="162"/>
        <v>6.2</v>
      </c>
      <c r="L5241" t="str">
        <f t="shared" si="163"/>
        <v>INSERT INTO DANGKY VALUES ('SV00001502', 'NV00000038', 'CSC15006', 1, 2022, 'CLC', 8.75, 5.25, 5, 6.2);</v>
      </c>
    </row>
    <row r="5242" spans="1:12" x14ac:dyDescent="0.25">
      <c r="A5242" t="s">
        <v>1570</v>
      </c>
      <c r="B5242" t="s">
        <v>14808</v>
      </c>
      <c r="C5242" t="s">
        <v>15090</v>
      </c>
      <c r="D5242">
        <v>1</v>
      </c>
      <c r="E5242">
        <v>2022</v>
      </c>
      <c r="F5242" t="s">
        <v>10758</v>
      </c>
      <c r="G5242">
        <v>6.25</v>
      </c>
      <c r="H5242">
        <v>5.25</v>
      </c>
      <c r="I5242">
        <v>5</v>
      </c>
      <c r="J5242" s="2">
        <f t="shared" si="162"/>
        <v>5.45</v>
      </c>
      <c r="L5242" t="str">
        <f t="shared" si="163"/>
        <v>INSERT INTO DANGKY VALUES ('SV00001542', 'NV00000038', 'CSC15006', 1, 2022, 'CLC', 6.25, 5.25, 5, 5.45);</v>
      </c>
    </row>
    <row r="5243" spans="1:12" x14ac:dyDescent="0.25">
      <c r="A5243" t="s">
        <v>1669</v>
      </c>
      <c r="B5243" t="s">
        <v>14808</v>
      </c>
      <c r="C5243" t="s">
        <v>15090</v>
      </c>
      <c r="D5243">
        <v>1</v>
      </c>
      <c r="E5243">
        <v>2022</v>
      </c>
      <c r="F5243" t="s">
        <v>10758</v>
      </c>
      <c r="G5243">
        <v>6</v>
      </c>
      <c r="H5243">
        <v>4.75</v>
      </c>
      <c r="I5243">
        <v>8</v>
      </c>
      <c r="J5243" s="2">
        <f t="shared" si="162"/>
        <v>6.4249999999999998</v>
      </c>
      <c r="L5243" t="str">
        <f t="shared" si="163"/>
        <v>INSERT INTO DANGKY VALUES ('SV00001641', 'NV00000038', 'CSC15006', 1, 2022, 'CLC', 6, 4.75, 8, 6.425);</v>
      </c>
    </row>
    <row r="5244" spans="1:12" x14ac:dyDescent="0.25">
      <c r="A5244" t="s">
        <v>1724</v>
      </c>
      <c r="B5244" t="s">
        <v>14808</v>
      </c>
      <c r="C5244" t="s">
        <v>15090</v>
      </c>
      <c r="D5244">
        <v>1</v>
      </c>
      <c r="E5244">
        <v>2022</v>
      </c>
      <c r="F5244" t="s">
        <v>10758</v>
      </c>
      <c r="G5244">
        <v>8.5</v>
      </c>
      <c r="H5244">
        <v>4.75</v>
      </c>
      <c r="I5244">
        <v>6.25</v>
      </c>
      <c r="J5244" s="2">
        <f t="shared" si="162"/>
        <v>6.4749999999999996</v>
      </c>
      <c r="L5244" t="str">
        <f t="shared" si="163"/>
        <v>INSERT INTO DANGKY VALUES ('SV00001696', 'NV00000038', 'CSC15006', 1, 2022, 'CLC', 8.5, 4.75, 6.25, 6.475);</v>
      </c>
    </row>
    <row r="5245" spans="1:12" x14ac:dyDescent="0.25">
      <c r="A5245" t="s">
        <v>1727</v>
      </c>
      <c r="B5245" t="s">
        <v>14808</v>
      </c>
      <c r="C5245" t="s">
        <v>15090</v>
      </c>
      <c r="D5245">
        <v>1</v>
      </c>
      <c r="E5245">
        <v>2022</v>
      </c>
      <c r="F5245" t="s">
        <v>10758</v>
      </c>
      <c r="G5245">
        <v>5.75</v>
      </c>
      <c r="H5245">
        <v>7.5</v>
      </c>
      <c r="I5245">
        <v>4</v>
      </c>
      <c r="J5245" s="2">
        <f t="shared" si="162"/>
        <v>5.5749999999999993</v>
      </c>
      <c r="L5245" t="str">
        <f t="shared" si="163"/>
        <v>INSERT INTO DANGKY VALUES ('SV00001699', 'NV00000038', 'CSC15006', 1, 2022, 'CLC', 5.75, 7.5, 4, 5.575);</v>
      </c>
    </row>
    <row r="5246" spans="1:12" x14ac:dyDescent="0.25">
      <c r="A5246" t="s">
        <v>1754</v>
      </c>
      <c r="B5246" t="s">
        <v>14808</v>
      </c>
      <c r="C5246" t="s">
        <v>15090</v>
      </c>
      <c r="D5246">
        <v>1</v>
      </c>
      <c r="E5246">
        <v>2022</v>
      </c>
      <c r="F5246" t="s">
        <v>10758</v>
      </c>
      <c r="G5246">
        <v>8.5</v>
      </c>
      <c r="H5246">
        <v>7.5</v>
      </c>
      <c r="I5246">
        <v>8.25</v>
      </c>
      <c r="J5246" s="2">
        <f t="shared" si="162"/>
        <v>8.1</v>
      </c>
      <c r="L5246" t="str">
        <f t="shared" si="163"/>
        <v>INSERT INTO DANGKY VALUES ('SV00001726', 'NV00000038', 'CSC15006', 1, 2022, 'CLC', 8.5, 7.5, 8.25, 8.1);</v>
      </c>
    </row>
    <row r="5247" spans="1:12" x14ac:dyDescent="0.25">
      <c r="A5247" t="s">
        <v>2090</v>
      </c>
      <c r="B5247" t="s">
        <v>14808</v>
      </c>
      <c r="C5247" t="s">
        <v>15090</v>
      </c>
      <c r="D5247">
        <v>1</v>
      </c>
      <c r="E5247">
        <v>2022</v>
      </c>
      <c r="F5247" t="s">
        <v>10758</v>
      </c>
      <c r="G5247">
        <v>5.5</v>
      </c>
      <c r="H5247">
        <v>7.75</v>
      </c>
      <c r="I5247">
        <v>4.5</v>
      </c>
      <c r="J5247" s="2">
        <f t="shared" si="162"/>
        <v>5.7749999999999995</v>
      </c>
      <c r="L5247" t="str">
        <f t="shared" si="163"/>
        <v>INSERT INTO DANGKY VALUES ('SV00002062', 'NV00000038', 'CSC15006', 1, 2022, 'CLC', 5.5, 7.75, 4.5, 5.775);</v>
      </c>
    </row>
    <row r="5248" spans="1:12" x14ac:dyDescent="0.25">
      <c r="A5248" t="s">
        <v>2114</v>
      </c>
      <c r="B5248" t="s">
        <v>14808</v>
      </c>
      <c r="C5248" t="s">
        <v>15090</v>
      </c>
      <c r="D5248">
        <v>1</v>
      </c>
      <c r="E5248">
        <v>2022</v>
      </c>
      <c r="F5248" t="s">
        <v>10758</v>
      </c>
      <c r="G5248">
        <v>5.75</v>
      </c>
      <c r="H5248">
        <v>7.5</v>
      </c>
      <c r="I5248">
        <v>6.75</v>
      </c>
      <c r="J5248" s="2">
        <f t="shared" si="162"/>
        <v>6.6749999999999998</v>
      </c>
      <c r="L5248" t="str">
        <f t="shared" si="163"/>
        <v>INSERT INTO DANGKY VALUES ('SV00002086', 'NV00000038', 'CSC15006', 1, 2022, 'CLC', 5.75, 7.5, 6.75, 6.675);</v>
      </c>
    </row>
    <row r="5249" spans="1:12" x14ac:dyDescent="0.25">
      <c r="A5249" t="s">
        <v>2245</v>
      </c>
      <c r="B5249" t="s">
        <v>14808</v>
      </c>
      <c r="C5249" t="s">
        <v>15090</v>
      </c>
      <c r="D5249">
        <v>1</v>
      </c>
      <c r="E5249">
        <v>2022</v>
      </c>
      <c r="F5249" t="s">
        <v>10758</v>
      </c>
      <c r="G5249">
        <v>8.5</v>
      </c>
      <c r="H5249">
        <v>7</v>
      </c>
      <c r="I5249">
        <v>7</v>
      </c>
      <c r="J5249" s="2">
        <f t="shared" si="162"/>
        <v>7.4500000000000011</v>
      </c>
      <c r="L5249" t="str">
        <f t="shared" si="163"/>
        <v>INSERT INTO DANGKY VALUES ('SV00002217', 'NV00000038', 'CSC15006', 1, 2022, 'CLC', 8.5, 7, 7, 7.45);</v>
      </c>
    </row>
    <row r="5250" spans="1:12" x14ac:dyDescent="0.25">
      <c r="A5250" t="s">
        <v>2435</v>
      </c>
      <c r="B5250" t="s">
        <v>14808</v>
      </c>
      <c r="C5250" t="s">
        <v>15090</v>
      </c>
      <c r="D5250">
        <v>1</v>
      </c>
      <c r="E5250">
        <v>2022</v>
      </c>
      <c r="F5250" t="s">
        <v>10758</v>
      </c>
      <c r="G5250">
        <v>8.75</v>
      </c>
      <c r="H5250">
        <v>5.25</v>
      </c>
      <c r="I5250">
        <v>7</v>
      </c>
      <c r="J5250" s="2">
        <f t="shared" ref="J5250:J5313" si="164">G5250*0.3+H5250*0.3+I5250*0.4</f>
        <v>7</v>
      </c>
      <c r="L5250" t="str">
        <f t="shared" ref="L5250:L5313" si="165">"INSERT INTO DANGKY VALUES ('"&amp;A5250&amp;"', '"&amp;B5250&amp;"', '"&amp;C5250&amp;"', "&amp;D5250&amp;", "&amp;E5250&amp;", '"&amp;F5250&amp;"', "&amp;G5250&amp;", "&amp;H5250&amp;", "&amp;I5250&amp;", "&amp;J5250&amp;");"</f>
        <v>INSERT INTO DANGKY VALUES ('SV00002407', 'NV00000038', 'CSC15006', 1, 2022, 'CLC', 8.75, 5.25, 7, 7);</v>
      </c>
    </row>
    <row r="5251" spans="1:12" x14ac:dyDescent="0.25">
      <c r="A5251" t="s">
        <v>2564</v>
      </c>
      <c r="B5251" t="s">
        <v>14808</v>
      </c>
      <c r="C5251" t="s">
        <v>15090</v>
      </c>
      <c r="D5251">
        <v>1</v>
      </c>
      <c r="E5251">
        <v>2022</v>
      </c>
      <c r="F5251" t="s">
        <v>10758</v>
      </c>
      <c r="G5251">
        <v>7.75</v>
      </c>
      <c r="H5251">
        <v>7.75</v>
      </c>
      <c r="I5251">
        <v>5.5</v>
      </c>
      <c r="J5251" s="2">
        <f t="shared" si="164"/>
        <v>6.85</v>
      </c>
      <c r="L5251" t="str">
        <f t="shared" si="165"/>
        <v>INSERT INTO DANGKY VALUES ('SV00002536', 'NV00000038', 'CSC15006', 1, 2022, 'CLC', 7.75, 7.75, 5.5, 6.85);</v>
      </c>
    </row>
    <row r="5252" spans="1:12" x14ac:dyDescent="0.25">
      <c r="A5252" t="s">
        <v>2857</v>
      </c>
      <c r="B5252" t="s">
        <v>14808</v>
      </c>
      <c r="C5252" t="s">
        <v>15090</v>
      </c>
      <c r="D5252">
        <v>1</v>
      </c>
      <c r="E5252">
        <v>2022</v>
      </c>
      <c r="F5252" t="s">
        <v>10758</v>
      </c>
      <c r="G5252">
        <v>5.5</v>
      </c>
      <c r="H5252">
        <v>5.5</v>
      </c>
      <c r="I5252">
        <v>8</v>
      </c>
      <c r="J5252" s="2">
        <f t="shared" si="164"/>
        <v>6.5</v>
      </c>
      <c r="L5252" t="str">
        <f t="shared" si="165"/>
        <v>INSERT INTO DANGKY VALUES ('SV00002829', 'NV00000038', 'CSC15006', 1, 2022, 'CLC', 5.5, 5.5, 8, 6.5);</v>
      </c>
    </row>
    <row r="5253" spans="1:12" x14ac:dyDescent="0.25">
      <c r="A5253" t="s">
        <v>2876</v>
      </c>
      <c r="B5253" t="s">
        <v>14808</v>
      </c>
      <c r="C5253" t="s">
        <v>15090</v>
      </c>
      <c r="D5253">
        <v>1</v>
      </c>
      <c r="E5253">
        <v>2022</v>
      </c>
      <c r="F5253" t="s">
        <v>10758</v>
      </c>
      <c r="G5253">
        <v>6.5</v>
      </c>
      <c r="H5253">
        <v>7.5</v>
      </c>
      <c r="I5253">
        <v>6.25</v>
      </c>
      <c r="J5253" s="2">
        <f t="shared" si="164"/>
        <v>6.7</v>
      </c>
      <c r="L5253" t="str">
        <f t="shared" si="165"/>
        <v>INSERT INTO DANGKY VALUES ('SV00002848', 'NV00000038', 'CSC15006', 1, 2022, 'CLC', 6.5, 7.5, 6.25, 6.7);</v>
      </c>
    </row>
    <row r="5254" spans="1:12" x14ac:dyDescent="0.25">
      <c r="A5254" t="s">
        <v>3050</v>
      </c>
      <c r="B5254" t="s">
        <v>14808</v>
      </c>
      <c r="C5254" t="s">
        <v>15090</v>
      </c>
      <c r="D5254">
        <v>1</v>
      </c>
      <c r="E5254">
        <v>2022</v>
      </c>
      <c r="F5254" t="s">
        <v>10758</v>
      </c>
      <c r="G5254">
        <v>6.75</v>
      </c>
      <c r="H5254">
        <v>4</v>
      </c>
      <c r="I5254">
        <v>6</v>
      </c>
      <c r="J5254" s="2">
        <f t="shared" si="164"/>
        <v>5.625</v>
      </c>
      <c r="L5254" t="str">
        <f t="shared" si="165"/>
        <v>INSERT INTO DANGKY VALUES ('SV00003022', 'NV00000038', 'CSC15006', 1, 2022, 'CLC', 6.75, 4, 6, 5.625);</v>
      </c>
    </row>
    <row r="5255" spans="1:12" x14ac:dyDescent="0.25">
      <c r="A5255" t="s">
        <v>3166</v>
      </c>
      <c r="B5255" t="s">
        <v>14808</v>
      </c>
      <c r="C5255" t="s">
        <v>15090</v>
      </c>
      <c r="D5255">
        <v>1</v>
      </c>
      <c r="E5255">
        <v>2022</v>
      </c>
      <c r="F5255" t="s">
        <v>10758</v>
      </c>
      <c r="G5255">
        <v>5.75</v>
      </c>
      <c r="H5255">
        <v>5.75</v>
      </c>
      <c r="I5255">
        <v>6.5</v>
      </c>
      <c r="J5255" s="2">
        <f t="shared" si="164"/>
        <v>6.05</v>
      </c>
      <c r="L5255" t="str">
        <f t="shared" si="165"/>
        <v>INSERT INTO DANGKY VALUES ('SV00003138', 'NV00000038', 'CSC15006', 1, 2022, 'CLC', 5.75, 5.75, 6.5, 6.05);</v>
      </c>
    </row>
    <row r="5256" spans="1:12" x14ac:dyDescent="0.25">
      <c r="A5256" t="s">
        <v>3209</v>
      </c>
      <c r="B5256" t="s">
        <v>14808</v>
      </c>
      <c r="C5256" t="s">
        <v>15090</v>
      </c>
      <c r="D5256">
        <v>1</v>
      </c>
      <c r="E5256">
        <v>2022</v>
      </c>
      <c r="F5256" t="s">
        <v>10758</v>
      </c>
      <c r="G5256">
        <v>6.5</v>
      </c>
      <c r="H5256">
        <v>6.75</v>
      </c>
      <c r="I5256">
        <v>6.75</v>
      </c>
      <c r="J5256" s="2">
        <f t="shared" si="164"/>
        <v>6.6749999999999998</v>
      </c>
      <c r="L5256" t="str">
        <f t="shared" si="165"/>
        <v>INSERT INTO DANGKY VALUES ('SV00003181', 'NV00000038', 'CSC15006', 1, 2022, 'CLC', 6.5, 6.75, 6.75, 6.675);</v>
      </c>
    </row>
    <row r="5257" spans="1:12" x14ac:dyDescent="0.25">
      <c r="A5257" t="s">
        <v>3226</v>
      </c>
      <c r="B5257" t="s">
        <v>14808</v>
      </c>
      <c r="C5257" t="s">
        <v>15090</v>
      </c>
      <c r="D5257">
        <v>1</v>
      </c>
      <c r="E5257">
        <v>2022</v>
      </c>
      <c r="F5257" t="s">
        <v>10758</v>
      </c>
      <c r="G5257">
        <v>4.75</v>
      </c>
      <c r="H5257">
        <v>5.25</v>
      </c>
      <c r="I5257">
        <v>4.5</v>
      </c>
      <c r="J5257" s="2">
        <f t="shared" si="164"/>
        <v>4.8</v>
      </c>
      <c r="L5257" t="str">
        <f t="shared" si="165"/>
        <v>INSERT INTO DANGKY VALUES ('SV00003198', 'NV00000038', 'CSC15006', 1, 2022, 'CLC', 4.75, 5.25, 4.5, 4.8);</v>
      </c>
    </row>
    <row r="5258" spans="1:12" x14ac:dyDescent="0.25">
      <c r="A5258" t="s">
        <v>3277</v>
      </c>
      <c r="B5258" t="s">
        <v>14808</v>
      </c>
      <c r="C5258" t="s">
        <v>15090</v>
      </c>
      <c r="D5258">
        <v>1</v>
      </c>
      <c r="E5258">
        <v>2022</v>
      </c>
      <c r="F5258" t="s">
        <v>10758</v>
      </c>
      <c r="G5258">
        <v>4.25</v>
      </c>
      <c r="H5258">
        <v>7.25</v>
      </c>
      <c r="I5258">
        <v>6.75</v>
      </c>
      <c r="J5258" s="2">
        <f t="shared" si="164"/>
        <v>6.15</v>
      </c>
      <c r="L5258" t="str">
        <f t="shared" si="165"/>
        <v>INSERT INTO DANGKY VALUES ('SV00003249', 'NV00000038', 'CSC15006', 1, 2022, 'CLC', 4.25, 7.25, 6.75, 6.15);</v>
      </c>
    </row>
    <row r="5259" spans="1:12" x14ac:dyDescent="0.25">
      <c r="A5259" t="s">
        <v>3377</v>
      </c>
      <c r="B5259" t="s">
        <v>14808</v>
      </c>
      <c r="C5259" t="s">
        <v>15090</v>
      </c>
      <c r="D5259">
        <v>1</v>
      </c>
      <c r="E5259">
        <v>2022</v>
      </c>
      <c r="F5259" t="s">
        <v>10758</v>
      </c>
      <c r="G5259">
        <v>6.5</v>
      </c>
      <c r="H5259">
        <v>7.75</v>
      </c>
      <c r="I5259">
        <v>7.5</v>
      </c>
      <c r="J5259" s="2">
        <f t="shared" si="164"/>
        <v>7.2749999999999995</v>
      </c>
      <c r="L5259" t="str">
        <f t="shared" si="165"/>
        <v>INSERT INTO DANGKY VALUES ('SV00003349', 'NV00000038', 'CSC15006', 1, 2022, 'CLC', 6.5, 7.75, 7.5, 7.275);</v>
      </c>
    </row>
    <row r="5260" spans="1:12" x14ac:dyDescent="0.25">
      <c r="A5260" t="s">
        <v>3558</v>
      </c>
      <c r="B5260" t="s">
        <v>14808</v>
      </c>
      <c r="C5260" t="s">
        <v>15090</v>
      </c>
      <c r="D5260">
        <v>1</v>
      </c>
      <c r="E5260">
        <v>2022</v>
      </c>
      <c r="F5260" t="s">
        <v>10758</v>
      </c>
      <c r="G5260">
        <v>7.5</v>
      </c>
      <c r="H5260">
        <v>6</v>
      </c>
      <c r="I5260">
        <v>7.25</v>
      </c>
      <c r="J5260" s="2">
        <f t="shared" si="164"/>
        <v>6.95</v>
      </c>
      <c r="L5260" t="str">
        <f t="shared" si="165"/>
        <v>INSERT INTO DANGKY VALUES ('SV00003530', 'NV00000038', 'CSC15006', 1, 2022, 'CLC', 7.5, 6, 7.25, 6.95);</v>
      </c>
    </row>
    <row r="5261" spans="1:12" x14ac:dyDescent="0.25">
      <c r="A5261" t="s">
        <v>3600</v>
      </c>
      <c r="B5261" t="s">
        <v>14808</v>
      </c>
      <c r="C5261" t="s">
        <v>15090</v>
      </c>
      <c r="D5261">
        <v>1</v>
      </c>
      <c r="E5261">
        <v>2022</v>
      </c>
      <c r="F5261" t="s">
        <v>10758</v>
      </c>
      <c r="G5261">
        <v>4.75</v>
      </c>
      <c r="H5261">
        <v>5.5</v>
      </c>
      <c r="I5261">
        <v>6.5</v>
      </c>
      <c r="J5261" s="2">
        <f t="shared" si="164"/>
        <v>5.6750000000000007</v>
      </c>
      <c r="L5261" t="str">
        <f t="shared" si="165"/>
        <v>INSERT INTO DANGKY VALUES ('SV00003572', 'NV00000038', 'CSC15006', 1, 2022, 'CLC', 4.75, 5.5, 6.5, 5.675);</v>
      </c>
    </row>
    <row r="5262" spans="1:12" x14ac:dyDescent="0.25">
      <c r="A5262" t="s">
        <v>3688</v>
      </c>
      <c r="B5262" t="s">
        <v>14808</v>
      </c>
      <c r="C5262" t="s">
        <v>15090</v>
      </c>
      <c r="D5262">
        <v>1</v>
      </c>
      <c r="E5262">
        <v>2022</v>
      </c>
      <c r="F5262" t="s">
        <v>10758</v>
      </c>
      <c r="G5262">
        <v>7.25</v>
      </c>
      <c r="H5262">
        <v>6.5</v>
      </c>
      <c r="I5262">
        <v>5.5</v>
      </c>
      <c r="J5262" s="2">
        <f t="shared" si="164"/>
        <v>6.3250000000000002</v>
      </c>
      <c r="L5262" t="str">
        <f t="shared" si="165"/>
        <v>INSERT INTO DANGKY VALUES ('SV00003660', 'NV00000038', 'CSC15006', 1, 2022, 'CLC', 7.25, 6.5, 5.5, 6.325);</v>
      </c>
    </row>
    <row r="5263" spans="1:12" x14ac:dyDescent="0.25">
      <c r="A5263" t="s">
        <v>3758</v>
      </c>
      <c r="B5263" t="s">
        <v>14808</v>
      </c>
      <c r="C5263" t="s">
        <v>15090</v>
      </c>
      <c r="D5263">
        <v>1</v>
      </c>
      <c r="E5263">
        <v>2022</v>
      </c>
      <c r="F5263" t="s">
        <v>10758</v>
      </c>
      <c r="G5263">
        <v>7.25</v>
      </c>
      <c r="H5263">
        <v>5.75</v>
      </c>
      <c r="I5263">
        <v>7.5</v>
      </c>
      <c r="J5263" s="2">
        <f t="shared" si="164"/>
        <v>6.8999999999999995</v>
      </c>
      <c r="L5263" t="str">
        <f t="shared" si="165"/>
        <v>INSERT INTO DANGKY VALUES ('SV00003730', 'NV00000038', 'CSC15006', 1, 2022, 'CLC', 7.25, 5.75, 7.5, 6.9);</v>
      </c>
    </row>
    <row r="5264" spans="1:12" x14ac:dyDescent="0.25">
      <c r="A5264" t="s">
        <v>3872</v>
      </c>
      <c r="B5264" t="s">
        <v>14808</v>
      </c>
      <c r="C5264" t="s">
        <v>15090</v>
      </c>
      <c r="D5264">
        <v>1</v>
      </c>
      <c r="E5264">
        <v>2022</v>
      </c>
      <c r="F5264" t="s">
        <v>10758</v>
      </c>
      <c r="G5264">
        <v>4.5</v>
      </c>
      <c r="H5264">
        <v>8</v>
      </c>
      <c r="I5264">
        <v>5.25</v>
      </c>
      <c r="J5264" s="2">
        <f t="shared" si="164"/>
        <v>5.85</v>
      </c>
      <c r="L5264" t="str">
        <f t="shared" si="165"/>
        <v>INSERT INTO DANGKY VALUES ('SV00003844', 'NV00000038', 'CSC15006', 1, 2022, 'CLC', 4.5, 8, 5.25, 5.85);</v>
      </c>
    </row>
    <row r="5265" spans="1:12" x14ac:dyDescent="0.25">
      <c r="A5265" t="s">
        <v>3979</v>
      </c>
      <c r="B5265" t="s">
        <v>14808</v>
      </c>
      <c r="C5265" t="s">
        <v>15090</v>
      </c>
      <c r="D5265">
        <v>1</v>
      </c>
      <c r="E5265">
        <v>2022</v>
      </c>
      <c r="F5265" t="s">
        <v>10758</v>
      </c>
      <c r="G5265">
        <v>5</v>
      </c>
      <c r="H5265">
        <v>7</v>
      </c>
      <c r="I5265">
        <v>6.75</v>
      </c>
      <c r="J5265" s="2">
        <f t="shared" si="164"/>
        <v>6.3000000000000007</v>
      </c>
      <c r="L5265" t="str">
        <f t="shared" si="165"/>
        <v>INSERT INTO DANGKY VALUES ('SV00003951', 'NV00000038', 'CSC15006', 1, 2022, 'CLC', 5, 7, 6.75, 6.3);</v>
      </c>
    </row>
    <row r="5266" spans="1:12" x14ac:dyDescent="0.25">
      <c r="A5266" t="s">
        <v>4000</v>
      </c>
      <c r="B5266" t="s">
        <v>14808</v>
      </c>
      <c r="C5266" t="s">
        <v>15090</v>
      </c>
      <c r="D5266">
        <v>1</v>
      </c>
      <c r="E5266">
        <v>2022</v>
      </c>
      <c r="F5266" t="s">
        <v>10758</v>
      </c>
      <c r="G5266">
        <v>5.25</v>
      </c>
      <c r="H5266">
        <v>5.25</v>
      </c>
      <c r="I5266">
        <v>5</v>
      </c>
      <c r="J5266" s="2">
        <f t="shared" si="164"/>
        <v>5.15</v>
      </c>
      <c r="L5266" t="str">
        <f t="shared" si="165"/>
        <v>INSERT INTO DANGKY VALUES ('SV00003972', 'NV00000038', 'CSC15006', 1, 2022, 'CLC', 5.25, 5.25, 5, 5.15);</v>
      </c>
    </row>
    <row r="5267" spans="1:12" x14ac:dyDescent="0.25">
      <c r="A5267" t="s">
        <v>57</v>
      </c>
      <c r="B5267" t="s">
        <v>14836</v>
      </c>
      <c r="C5267" t="s">
        <v>15092</v>
      </c>
      <c r="D5267">
        <v>1</v>
      </c>
      <c r="E5267">
        <v>2022</v>
      </c>
      <c r="F5267" t="s">
        <v>10760</v>
      </c>
      <c r="G5267">
        <v>7</v>
      </c>
      <c r="H5267">
        <v>5</v>
      </c>
      <c r="I5267">
        <v>7</v>
      </c>
      <c r="J5267" s="2">
        <f t="shared" si="164"/>
        <v>6.4</v>
      </c>
      <c r="L5267" t="str">
        <f t="shared" si="165"/>
        <v>INSERT INTO DANGKY VALUES ('SV00000029', 'NV00000066', 'CSC18101', 1, 2022, 'CQ', 7, 5, 7, 6.4);</v>
      </c>
    </row>
    <row r="5268" spans="1:12" x14ac:dyDescent="0.25">
      <c r="A5268" t="s">
        <v>99</v>
      </c>
      <c r="B5268" t="s">
        <v>14836</v>
      </c>
      <c r="C5268" t="s">
        <v>15092</v>
      </c>
      <c r="D5268">
        <v>1</v>
      </c>
      <c r="E5268">
        <v>2022</v>
      </c>
      <c r="F5268" t="s">
        <v>10760</v>
      </c>
      <c r="G5268">
        <v>6.25</v>
      </c>
      <c r="H5268">
        <v>8.5</v>
      </c>
      <c r="I5268">
        <v>4</v>
      </c>
      <c r="J5268" s="2">
        <f t="shared" si="164"/>
        <v>6.0250000000000004</v>
      </c>
      <c r="L5268" t="str">
        <f t="shared" si="165"/>
        <v>INSERT INTO DANGKY VALUES ('SV00000071', 'NV00000066', 'CSC18101', 1, 2022, 'CQ', 6.25, 8.5, 4, 6.025);</v>
      </c>
    </row>
    <row r="5269" spans="1:12" x14ac:dyDescent="0.25">
      <c r="A5269" t="s">
        <v>494</v>
      </c>
      <c r="B5269" t="s">
        <v>14836</v>
      </c>
      <c r="C5269" t="s">
        <v>15092</v>
      </c>
      <c r="D5269">
        <v>1</v>
      </c>
      <c r="E5269">
        <v>2022</v>
      </c>
      <c r="F5269" t="s">
        <v>10760</v>
      </c>
      <c r="G5269">
        <v>7.5</v>
      </c>
      <c r="H5269">
        <v>4</v>
      </c>
      <c r="I5269">
        <v>5</v>
      </c>
      <c r="J5269" s="2">
        <f t="shared" si="164"/>
        <v>5.45</v>
      </c>
      <c r="L5269" t="str">
        <f t="shared" si="165"/>
        <v>INSERT INTO DANGKY VALUES ('SV00000466', 'NV00000066', 'CSC18101', 1, 2022, 'CQ', 7.5, 4, 5, 5.45);</v>
      </c>
    </row>
    <row r="5270" spans="1:12" x14ac:dyDescent="0.25">
      <c r="A5270" t="s">
        <v>556</v>
      </c>
      <c r="B5270" t="s">
        <v>14836</v>
      </c>
      <c r="C5270" t="s">
        <v>15092</v>
      </c>
      <c r="D5270">
        <v>1</v>
      </c>
      <c r="E5270">
        <v>2022</v>
      </c>
      <c r="F5270" t="s">
        <v>10760</v>
      </c>
      <c r="G5270">
        <v>4.5</v>
      </c>
      <c r="H5270">
        <v>5.5</v>
      </c>
      <c r="I5270">
        <v>6</v>
      </c>
      <c r="J5270" s="2">
        <f t="shared" si="164"/>
        <v>5.4</v>
      </c>
      <c r="L5270" t="str">
        <f t="shared" si="165"/>
        <v>INSERT INTO DANGKY VALUES ('SV00000528', 'NV00000066', 'CSC18101', 1, 2022, 'CQ', 4.5, 5.5, 6, 5.4);</v>
      </c>
    </row>
    <row r="5271" spans="1:12" x14ac:dyDescent="0.25">
      <c r="A5271" t="s">
        <v>570</v>
      </c>
      <c r="B5271" t="s">
        <v>14836</v>
      </c>
      <c r="C5271" t="s">
        <v>15092</v>
      </c>
      <c r="D5271">
        <v>1</v>
      </c>
      <c r="E5271">
        <v>2022</v>
      </c>
      <c r="F5271" t="s">
        <v>10760</v>
      </c>
      <c r="G5271">
        <v>7.25</v>
      </c>
      <c r="H5271">
        <v>8.75</v>
      </c>
      <c r="I5271">
        <v>5.75</v>
      </c>
      <c r="J5271" s="2">
        <f t="shared" si="164"/>
        <v>7.1</v>
      </c>
      <c r="L5271" t="str">
        <f t="shared" si="165"/>
        <v>INSERT INTO DANGKY VALUES ('SV00000542', 'NV00000066', 'CSC18101', 1, 2022, 'CQ', 7.25, 8.75, 5.75, 7.1);</v>
      </c>
    </row>
    <row r="5272" spans="1:12" x14ac:dyDescent="0.25">
      <c r="A5272" t="s">
        <v>609</v>
      </c>
      <c r="B5272" t="s">
        <v>14836</v>
      </c>
      <c r="C5272" t="s">
        <v>15092</v>
      </c>
      <c r="D5272">
        <v>1</v>
      </c>
      <c r="E5272">
        <v>2022</v>
      </c>
      <c r="F5272" t="s">
        <v>10760</v>
      </c>
      <c r="G5272">
        <v>6</v>
      </c>
      <c r="H5272">
        <v>6.75</v>
      </c>
      <c r="I5272">
        <v>7.75</v>
      </c>
      <c r="J5272" s="2">
        <f t="shared" si="164"/>
        <v>6.9249999999999998</v>
      </c>
      <c r="L5272" t="str">
        <f t="shared" si="165"/>
        <v>INSERT INTO DANGKY VALUES ('SV00000581', 'NV00000066', 'CSC18101', 1, 2022, 'CQ', 6, 6.75, 7.75, 6.925);</v>
      </c>
    </row>
    <row r="5273" spans="1:12" x14ac:dyDescent="0.25">
      <c r="A5273" t="s">
        <v>682</v>
      </c>
      <c r="B5273" t="s">
        <v>14836</v>
      </c>
      <c r="C5273" t="s">
        <v>15092</v>
      </c>
      <c r="D5273">
        <v>1</v>
      </c>
      <c r="E5273">
        <v>2022</v>
      </c>
      <c r="F5273" t="s">
        <v>10760</v>
      </c>
      <c r="G5273">
        <v>6.75</v>
      </c>
      <c r="H5273">
        <v>8.25</v>
      </c>
      <c r="I5273">
        <v>5</v>
      </c>
      <c r="J5273" s="2">
        <f t="shared" si="164"/>
        <v>6.5</v>
      </c>
      <c r="L5273" t="str">
        <f t="shared" si="165"/>
        <v>INSERT INTO DANGKY VALUES ('SV00000654', 'NV00000066', 'CSC18101', 1, 2022, 'CQ', 6.75, 8.25, 5, 6.5);</v>
      </c>
    </row>
    <row r="5274" spans="1:12" x14ac:dyDescent="0.25">
      <c r="A5274" t="s">
        <v>821</v>
      </c>
      <c r="B5274" t="s">
        <v>14836</v>
      </c>
      <c r="C5274" t="s">
        <v>15092</v>
      </c>
      <c r="D5274">
        <v>1</v>
      </c>
      <c r="E5274">
        <v>2022</v>
      </c>
      <c r="F5274" t="s">
        <v>10760</v>
      </c>
      <c r="G5274">
        <v>4.5</v>
      </c>
      <c r="H5274">
        <v>8.75</v>
      </c>
      <c r="I5274">
        <v>5.5</v>
      </c>
      <c r="J5274" s="2">
        <f t="shared" si="164"/>
        <v>6.1749999999999998</v>
      </c>
      <c r="L5274" t="str">
        <f t="shared" si="165"/>
        <v>INSERT INTO DANGKY VALUES ('SV00000793', 'NV00000066', 'CSC18101', 1, 2022, 'CQ', 4.5, 8.75, 5.5, 6.175);</v>
      </c>
    </row>
    <row r="5275" spans="1:12" x14ac:dyDescent="0.25">
      <c r="A5275" t="s">
        <v>906</v>
      </c>
      <c r="B5275" t="s">
        <v>14836</v>
      </c>
      <c r="C5275" t="s">
        <v>15092</v>
      </c>
      <c r="D5275">
        <v>1</v>
      </c>
      <c r="E5275">
        <v>2022</v>
      </c>
      <c r="F5275" t="s">
        <v>10760</v>
      </c>
      <c r="G5275">
        <v>6.25</v>
      </c>
      <c r="H5275">
        <v>6</v>
      </c>
      <c r="I5275">
        <v>6</v>
      </c>
      <c r="J5275" s="2">
        <f t="shared" si="164"/>
        <v>6.0750000000000002</v>
      </c>
      <c r="L5275" t="str">
        <f t="shared" si="165"/>
        <v>INSERT INTO DANGKY VALUES ('SV00000878', 'NV00000066', 'CSC18101', 1, 2022, 'CQ', 6.25, 6, 6, 6.075);</v>
      </c>
    </row>
    <row r="5276" spans="1:12" x14ac:dyDescent="0.25">
      <c r="A5276" t="s">
        <v>918</v>
      </c>
      <c r="B5276" t="s">
        <v>14836</v>
      </c>
      <c r="C5276" t="s">
        <v>15092</v>
      </c>
      <c r="D5276">
        <v>1</v>
      </c>
      <c r="E5276">
        <v>2022</v>
      </c>
      <c r="F5276" t="s">
        <v>10760</v>
      </c>
      <c r="G5276">
        <v>6.5</v>
      </c>
      <c r="H5276">
        <v>7</v>
      </c>
      <c r="I5276">
        <v>7.25</v>
      </c>
      <c r="J5276" s="2">
        <f t="shared" si="164"/>
        <v>6.95</v>
      </c>
      <c r="L5276" t="str">
        <f t="shared" si="165"/>
        <v>INSERT INTO DANGKY VALUES ('SV00000890', 'NV00000066', 'CSC18101', 1, 2022, 'CQ', 6.5, 7, 7.25, 6.95);</v>
      </c>
    </row>
    <row r="5277" spans="1:12" x14ac:dyDescent="0.25">
      <c r="A5277" t="s">
        <v>1085</v>
      </c>
      <c r="B5277" t="s">
        <v>14836</v>
      </c>
      <c r="C5277" t="s">
        <v>15092</v>
      </c>
      <c r="D5277">
        <v>1</v>
      </c>
      <c r="E5277">
        <v>2022</v>
      </c>
      <c r="F5277" t="s">
        <v>10760</v>
      </c>
      <c r="G5277">
        <v>6.25</v>
      </c>
      <c r="H5277">
        <v>5.25</v>
      </c>
      <c r="I5277">
        <v>5.5</v>
      </c>
      <c r="J5277" s="2">
        <f t="shared" si="164"/>
        <v>5.65</v>
      </c>
      <c r="L5277" t="str">
        <f t="shared" si="165"/>
        <v>INSERT INTO DANGKY VALUES ('SV00001057', 'NV00000066', 'CSC18101', 1, 2022, 'CQ', 6.25, 5.25, 5.5, 5.65);</v>
      </c>
    </row>
    <row r="5278" spans="1:12" x14ac:dyDescent="0.25">
      <c r="A5278" t="s">
        <v>1417</v>
      </c>
      <c r="B5278" t="s">
        <v>14836</v>
      </c>
      <c r="C5278" t="s">
        <v>15092</v>
      </c>
      <c r="D5278">
        <v>1</v>
      </c>
      <c r="E5278">
        <v>2022</v>
      </c>
      <c r="F5278" t="s">
        <v>10760</v>
      </c>
      <c r="G5278">
        <v>7</v>
      </c>
      <c r="H5278">
        <v>6.75</v>
      </c>
      <c r="I5278">
        <v>6.5</v>
      </c>
      <c r="J5278" s="2">
        <f t="shared" si="164"/>
        <v>6.7249999999999996</v>
      </c>
      <c r="L5278" t="str">
        <f t="shared" si="165"/>
        <v>INSERT INTO DANGKY VALUES ('SV00001389', 'NV00000066', 'CSC18101', 1, 2022, 'CQ', 7, 6.75, 6.5, 6.725);</v>
      </c>
    </row>
    <row r="5279" spans="1:12" x14ac:dyDescent="0.25">
      <c r="A5279" t="s">
        <v>1418</v>
      </c>
      <c r="B5279" t="s">
        <v>14836</v>
      </c>
      <c r="C5279" t="s">
        <v>15092</v>
      </c>
      <c r="D5279">
        <v>1</v>
      </c>
      <c r="E5279">
        <v>2022</v>
      </c>
      <c r="F5279" t="s">
        <v>10760</v>
      </c>
      <c r="G5279">
        <v>6</v>
      </c>
      <c r="H5279">
        <v>7.5</v>
      </c>
      <c r="I5279">
        <v>7.25</v>
      </c>
      <c r="J5279" s="2">
        <f t="shared" si="164"/>
        <v>6.95</v>
      </c>
      <c r="L5279" t="str">
        <f t="shared" si="165"/>
        <v>INSERT INTO DANGKY VALUES ('SV00001390', 'NV00000066', 'CSC18101', 1, 2022, 'CQ', 6, 7.5, 7.25, 6.95);</v>
      </c>
    </row>
    <row r="5280" spans="1:12" x14ac:dyDescent="0.25">
      <c r="A5280" t="s">
        <v>1567</v>
      </c>
      <c r="B5280" t="s">
        <v>14836</v>
      </c>
      <c r="C5280" t="s">
        <v>15092</v>
      </c>
      <c r="D5280">
        <v>1</v>
      </c>
      <c r="E5280">
        <v>2022</v>
      </c>
      <c r="F5280" t="s">
        <v>10760</v>
      </c>
      <c r="G5280">
        <v>7.25</v>
      </c>
      <c r="H5280">
        <v>4.25</v>
      </c>
      <c r="I5280">
        <v>7.25</v>
      </c>
      <c r="J5280" s="2">
        <f t="shared" si="164"/>
        <v>6.35</v>
      </c>
      <c r="L5280" t="str">
        <f t="shared" si="165"/>
        <v>INSERT INTO DANGKY VALUES ('SV00001539', 'NV00000066', 'CSC18101', 1, 2022, 'CQ', 7.25, 4.25, 7.25, 6.35);</v>
      </c>
    </row>
    <row r="5281" spans="1:12" x14ac:dyDescent="0.25">
      <c r="A5281" t="s">
        <v>1577</v>
      </c>
      <c r="B5281" t="s">
        <v>14836</v>
      </c>
      <c r="C5281" t="s">
        <v>15092</v>
      </c>
      <c r="D5281">
        <v>1</v>
      </c>
      <c r="E5281">
        <v>2022</v>
      </c>
      <c r="F5281" t="s">
        <v>10760</v>
      </c>
      <c r="G5281">
        <v>6.5</v>
      </c>
      <c r="H5281">
        <v>5</v>
      </c>
      <c r="I5281">
        <v>7.5</v>
      </c>
      <c r="J5281" s="2">
        <f t="shared" si="164"/>
        <v>6.45</v>
      </c>
      <c r="L5281" t="str">
        <f t="shared" si="165"/>
        <v>INSERT INTO DANGKY VALUES ('SV00001549', 'NV00000066', 'CSC18101', 1, 2022, 'CQ', 6.5, 5, 7.5, 6.45);</v>
      </c>
    </row>
    <row r="5282" spans="1:12" x14ac:dyDescent="0.25">
      <c r="A5282" t="s">
        <v>1603</v>
      </c>
      <c r="B5282" t="s">
        <v>14836</v>
      </c>
      <c r="C5282" t="s">
        <v>15092</v>
      </c>
      <c r="D5282">
        <v>1</v>
      </c>
      <c r="E5282">
        <v>2022</v>
      </c>
      <c r="F5282" t="s">
        <v>10760</v>
      </c>
      <c r="G5282">
        <v>5.25</v>
      </c>
      <c r="H5282">
        <v>8</v>
      </c>
      <c r="I5282">
        <v>7.75</v>
      </c>
      <c r="J5282" s="2">
        <f t="shared" si="164"/>
        <v>7.0749999999999993</v>
      </c>
      <c r="L5282" t="str">
        <f t="shared" si="165"/>
        <v>INSERT INTO DANGKY VALUES ('SV00001575', 'NV00000066', 'CSC18101', 1, 2022, 'CQ', 5.25, 8, 7.75, 7.075);</v>
      </c>
    </row>
    <row r="5283" spans="1:12" x14ac:dyDescent="0.25">
      <c r="A5283" t="s">
        <v>1758</v>
      </c>
      <c r="B5283" t="s">
        <v>14836</v>
      </c>
      <c r="C5283" t="s">
        <v>15092</v>
      </c>
      <c r="D5283">
        <v>1</v>
      </c>
      <c r="E5283">
        <v>2022</v>
      </c>
      <c r="F5283" t="s">
        <v>10760</v>
      </c>
      <c r="G5283">
        <v>6.5</v>
      </c>
      <c r="H5283">
        <v>5.25</v>
      </c>
      <c r="I5283">
        <v>5.25</v>
      </c>
      <c r="J5283" s="2">
        <f t="shared" si="164"/>
        <v>5.625</v>
      </c>
      <c r="L5283" t="str">
        <f t="shared" si="165"/>
        <v>INSERT INTO DANGKY VALUES ('SV00001730', 'NV00000066', 'CSC18101', 1, 2022, 'CQ', 6.5, 5.25, 5.25, 5.625);</v>
      </c>
    </row>
    <row r="5284" spans="1:12" x14ac:dyDescent="0.25">
      <c r="A5284" t="s">
        <v>1782</v>
      </c>
      <c r="B5284" t="s">
        <v>14836</v>
      </c>
      <c r="C5284" t="s">
        <v>15092</v>
      </c>
      <c r="D5284">
        <v>1</v>
      </c>
      <c r="E5284">
        <v>2022</v>
      </c>
      <c r="F5284" t="s">
        <v>10760</v>
      </c>
      <c r="G5284">
        <v>6.25</v>
      </c>
      <c r="H5284">
        <v>7</v>
      </c>
      <c r="I5284">
        <v>8.25</v>
      </c>
      <c r="J5284" s="2">
        <f t="shared" si="164"/>
        <v>7.2750000000000004</v>
      </c>
      <c r="L5284" t="str">
        <f t="shared" si="165"/>
        <v>INSERT INTO DANGKY VALUES ('SV00001754', 'NV00000066', 'CSC18101', 1, 2022, 'CQ', 6.25, 7, 8.25, 7.275);</v>
      </c>
    </row>
    <row r="5285" spans="1:12" x14ac:dyDescent="0.25">
      <c r="A5285" t="s">
        <v>1804</v>
      </c>
      <c r="B5285" t="s">
        <v>14836</v>
      </c>
      <c r="C5285" t="s">
        <v>15092</v>
      </c>
      <c r="D5285">
        <v>1</v>
      </c>
      <c r="E5285">
        <v>2022</v>
      </c>
      <c r="F5285" t="s">
        <v>10760</v>
      </c>
      <c r="G5285">
        <v>4</v>
      </c>
      <c r="H5285">
        <v>6</v>
      </c>
      <c r="I5285">
        <v>8</v>
      </c>
      <c r="J5285" s="2">
        <f t="shared" si="164"/>
        <v>6.2</v>
      </c>
      <c r="L5285" t="str">
        <f t="shared" si="165"/>
        <v>INSERT INTO DANGKY VALUES ('SV00001776', 'NV00000066', 'CSC18101', 1, 2022, 'CQ', 4, 6, 8, 6.2);</v>
      </c>
    </row>
    <row r="5286" spans="1:12" x14ac:dyDescent="0.25">
      <c r="A5286" t="s">
        <v>2128</v>
      </c>
      <c r="B5286" t="s">
        <v>14836</v>
      </c>
      <c r="C5286" t="s">
        <v>15092</v>
      </c>
      <c r="D5286">
        <v>1</v>
      </c>
      <c r="E5286">
        <v>2022</v>
      </c>
      <c r="F5286" t="s">
        <v>10760</v>
      </c>
      <c r="G5286">
        <v>5.5</v>
      </c>
      <c r="H5286">
        <v>8.5</v>
      </c>
      <c r="I5286">
        <v>7.75</v>
      </c>
      <c r="J5286" s="2">
        <f t="shared" si="164"/>
        <v>7.2999999999999989</v>
      </c>
      <c r="L5286" t="str">
        <f t="shared" si="165"/>
        <v>INSERT INTO DANGKY VALUES ('SV00002100', 'NV00000066', 'CSC18101', 1, 2022, 'CQ', 5.5, 8.5, 7.75, 7.3);</v>
      </c>
    </row>
    <row r="5287" spans="1:12" x14ac:dyDescent="0.25">
      <c r="A5287" t="s">
        <v>2143</v>
      </c>
      <c r="B5287" t="s">
        <v>14836</v>
      </c>
      <c r="C5287" t="s">
        <v>15092</v>
      </c>
      <c r="D5287">
        <v>1</v>
      </c>
      <c r="E5287">
        <v>2022</v>
      </c>
      <c r="F5287" t="s">
        <v>10760</v>
      </c>
      <c r="G5287">
        <v>5.25</v>
      </c>
      <c r="H5287">
        <v>6</v>
      </c>
      <c r="I5287">
        <v>7.25</v>
      </c>
      <c r="J5287" s="2">
        <f t="shared" si="164"/>
        <v>6.2750000000000004</v>
      </c>
      <c r="L5287" t="str">
        <f t="shared" si="165"/>
        <v>INSERT INTO DANGKY VALUES ('SV00002115', 'NV00000066', 'CSC18101', 1, 2022, 'CQ', 5.25, 6, 7.25, 6.275);</v>
      </c>
    </row>
    <row r="5288" spans="1:12" x14ac:dyDescent="0.25">
      <c r="A5288" t="s">
        <v>2296</v>
      </c>
      <c r="B5288" t="s">
        <v>14836</v>
      </c>
      <c r="C5288" t="s">
        <v>15092</v>
      </c>
      <c r="D5288">
        <v>1</v>
      </c>
      <c r="E5288">
        <v>2022</v>
      </c>
      <c r="F5288" t="s">
        <v>10760</v>
      </c>
      <c r="G5288">
        <v>7.5</v>
      </c>
      <c r="H5288">
        <v>6.25</v>
      </c>
      <c r="I5288">
        <v>8.75</v>
      </c>
      <c r="J5288" s="2">
        <f t="shared" si="164"/>
        <v>7.625</v>
      </c>
      <c r="L5288" t="str">
        <f t="shared" si="165"/>
        <v>INSERT INTO DANGKY VALUES ('SV00002268', 'NV00000066', 'CSC18101', 1, 2022, 'CQ', 7.5, 6.25, 8.75, 7.625);</v>
      </c>
    </row>
    <row r="5289" spans="1:12" x14ac:dyDescent="0.25">
      <c r="A5289" t="s">
        <v>2437</v>
      </c>
      <c r="B5289" t="s">
        <v>14836</v>
      </c>
      <c r="C5289" t="s">
        <v>15092</v>
      </c>
      <c r="D5289">
        <v>1</v>
      </c>
      <c r="E5289">
        <v>2022</v>
      </c>
      <c r="F5289" t="s">
        <v>10760</v>
      </c>
      <c r="G5289">
        <v>7.75</v>
      </c>
      <c r="H5289">
        <v>6</v>
      </c>
      <c r="I5289">
        <v>6</v>
      </c>
      <c r="J5289" s="2">
        <f t="shared" si="164"/>
        <v>6.5250000000000004</v>
      </c>
      <c r="L5289" t="str">
        <f t="shared" si="165"/>
        <v>INSERT INTO DANGKY VALUES ('SV00002409', 'NV00000066', 'CSC18101', 1, 2022, 'CQ', 7.75, 6, 6, 6.525);</v>
      </c>
    </row>
    <row r="5290" spans="1:12" x14ac:dyDescent="0.25">
      <c r="A5290" t="s">
        <v>2596</v>
      </c>
      <c r="B5290" t="s">
        <v>14836</v>
      </c>
      <c r="C5290" t="s">
        <v>15092</v>
      </c>
      <c r="D5290">
        <v>1</v>
      </c>
      <c r="E5290">
        <v>2022</v>
      </c>
      <c r="F5290" t="s">
        <v>10760</v>
      </c>
      <c r="G5290">
        <v>6</v>
      </c>
      <c r="H5290">
        <v>5.5</v>
      </c>
      <c r="I5290">
        <v>7.25</v>
      </c>
      <c r="J5290" s="2">
        <f t="shared" si="164"/>
        <v>6.35</v>
      </c>
      <c r="L5290" t="str">
        <f t="shared" si="165"/>
        <v>INSERT INTO DANGKY VALUES ('SV00002568', 'NV00000066', 'CSC18101', 1, 2022, 'CQ', 6, 5.5, 7.25, 6.35);</v>
      </c>
    </row>
    <row r="5291" spans="1:12" x14ac:dyDescent="0.25">
      <c r="A5291" t="s">
        <v>2891</v>
      </c>
      <c r="B5291" t="s">
        <v>14836</v>
      </c>
      <c r="C5291" t="s">
        <v>15092</v>
      </c>
      <c r="D5291">
        <v>1</v>
      </c>
      <c r="E5291">
        <v>2022</v>
      </c>
      <c r="F5291" t="s">
        <v>10760</v>
      </c>
      <c r="G5291">
        <v>7.5</v>
      </c>
      <c r="H5291">
        <v>5.5</v>
      </c>
      <c r="I5291">
        <v>5</v>
      </c>
      <c r="J5291" s="2">
        <f t="shared" si="164"/>
        <v>5.9</v>
      </c>
      <c r="L5291" t="str">
        <f t="shared" si="165"/>
        <v>INSERT INTO DANGKY VALUES ('SV00002863', 'NV00000066', 'CSC18101', 1, 2022, 'CQ', 7.5, 5.5, 5, 5.9);</v>
      </c>
    </row>
    <row r="5292" spans="1:12" x14ac:dyDescent="0.25">
      <c r="A5292" t="s">
        <v>2907</v>
      </c>
      <c r="B5292" t="s">
        <v>14836</v>
      </c>
      <c r="C5292" t="s">
        <v>15092</v>
      </c>
      <c r="D5292">
        <v>1</v>
      </c>
      <c r="E5292">
        <v>2022</v>
      </c>
      <c r="F5292" t="s">
        <v>10760</v>
      </c>
      <c r="G5292">
        <v>6</v>
      </c>
      <c r="H5292">
        <v>7.75</v>
      </c>
      <c r="I5292">
        <v>6.5</v>
      </c>
      <c r="J5292" s="2">
        <f t="shared" si="164"/>
        <v>6.7249999999999996</v>
      </c>
      <c r="L5292" t="str">
        <f t="shared" si="165"/>
        <v>INSERT INTO DANGKY VALUES ('SV00002879', 'NV00000066', 'CSC18101', 1, 2022, 'CQ', 6, 7.75, 6.5, 6.725);</v>
      </c>
    </row>
    <row r="5293" spans="1:12" x14ac:dyDescent="0.25">
      <c r="A5293" t="s">
        <v>3088</v>
      </c>
      <c r="B5293" t="s">
        <v>14836</v>
      </c>
      <c r="C5293" t="s">
        <v>15092</v>
      </c>
      <c r="D5293">
        <v>1</v>
      </c>
      <c r="E5293">
        <v>2022</v>
      </c>
      <c r="F5293" t="s">
        <v>10760</v>
      </c>
      <c r="G5293">
        <v>8.25</v>
      </c>
      <c r="H5293">
        <v>6</v>
      </c>
      <c r="I5293">
        <v>5</v>
      </c>
      <c r="J5293" s="2">
        <f t="shared" si="164"/>
        <v>6.2750000000000004</v>
      </c>
      <c r="L5293" t="str">
        <f t="shared" si="165"/>
        <v>INSERT INTO DANGKY VALUES ('SV00003060', 'NV00000066', 'CSC18101', 1, 2022, 'CQ', 8.25, 6, 5, 6.275);</v>
      </c>
    </row>
    <row r="5294" spans="1:12" x14ac:dyDescent="0.25">
      <c r="A5294" t="s">
        <v>3146</v>
      </c>
      <c r="B5294" t="s">
        <v>14836</v>
      </c>
      <c r="C5294" t="s">
        <v>15092</v>
      </c>
      <c r="D5294">
        <v>1</v>
      </c>
      <c r="E5294">
        <v>2022</v>
      </c>
      <c r="F5294" t="s">
        <v>10760</v>
      </c>
      <c r="G5294">
        <v>6.5</v>
      </c>
      <c r="H5294">
        <v>7</v>
      </c>
      <c r="I5294">
        <v>5.25</v>
      </c>
      <c r="J5294" s="2">
        <f t="shared" si="164"/>
        <v>6.15</v>
      </c>
      <c r="L5294" t="str">
        <f t="shared" si="165"/>
        <v>INSERT INTO DANGKY VALUES ('SV00003118', 'NV00000066', 'CSC18101', 1, 2022, 'CQ', 6.5, 7, 5.25, 6.15);</v>
      </c>
    </row>
    <row r="5295" spans="1:12" x14ac:dyDescent="0.25">
      <c r="A5295" t="s">
        <v>3174</v>
      </c>
      <c r="B5295" t="s">
        <v>14836</v>
      </c>
      <c r="C5295" t="s">
        <v>15092</v>
      </c>
      <c r="D5295">
        <v>1</v>
      </c>
      <c r="E5295">
        <v>2022</v>
      </c>
      <c r="F5295" t="s">
        <v>10760</v>
      </c>
      <c r="G5295">
        <v>5.75</v>
      </c>
      <c r="H5295">
        <v>6.75</v>
      </c>
      <c r="I5295">
        <v>6</v>
      </c>
      <c r="J5295" s="2">
        <f t="shared" si="164"/>
        <v>6.15</v>
      </c>
      <c r="L5295" t="str">
        <f t="shared" si="165"/>
        <v>INSERT INTO DANGKY VALUES ('SV00003146', 'NV00000066', 'CSC18101', 1, 2022, 'CQ', 5.75, 6.75, 6, 6.15);</v>
      </c>
    </row>
    <row r="5296" spans="1:12" x14ac:dyDescent="0.25">
      <c r="A5296" t="s">
        <v>3240</v>
      </c>
      <c r="B5296" t="s">
        <v>14836</v>
      </c>
      <c r="C5296" t="s">
        <v>15092</v>
      </c>
      <c r="D5296">
        <v>1</v>
      </c>
      <c r="E5296">
        <v>2022</v>
      </c>
      <c r="F5296" t="s">
        <v>10760</v>
      </c>
      <c r="G5296">
        <v>8.25</v>
      </c>
      <c r="H5296">
        <v>4.5</v>
      </c>
      <c r="I5296">
        <v>7.5</v>
      </c>
      <c r="J5296" s="2">
        <f t="shared" si="164"/>
        <v>6.8250000000000002</v>
      </c>
      <c r="L5296" t="str">
        <f t="shared" si="165"/>
        <v>INSERT INTO DANGKY VALUES ('SV00003212', 'NV00000066', 'CSC18101', 1, 2022, 'CQ', 8.25, 4.5, 7.5, 6.825);</v>
      </c>
    </row>
    <row r="5297" spans="1:12" x14ac:dyDescent="0.25">
      <c r="A5297" t="s">
        <v>3260</v>
      </c>
      <c r="B5297" t="s">
        <v>14836</v>
      </c>
      <c r="C5297" t="s">
        <v>15092</v>
      </c>
      <c r="D5297">
        <v>1</v>
      </c>
      <c r="E5297">
        <v>2022</v>
      </c>
      <c r="F5297" t="s">
        <v>10760</v>
      </c>
      <c r="G5297">
        <v>4.75</v>
      </c>
      <c r="H5297">
        <v>7.25</v>
      </c>
      <c r="I5297">
        <v>7.75</v>
      </c>
      <c r="J5297" s="2">
        <f t="shared" si="164"/>
        <v>6.6999999999999993</v>
      </c>
      <c r="L5297" t="str">
        <f t="shared" si="165"/>
        <v>INSERT INTO DANGKY VALUES ('SV00003232', 'NV00000066', 'CSC18101', 1, 2022, 'CQ', 4.75, 7.25, 7.75, 6.7);</v>
      </c>
    </row>
    <row r="5298" spans="1:12" x14ac:dyDescent="0.25">
      <c r="A5298" t="s">
        <v>3294</v>
      </c>
      <c r="B5298" t="s">
        <v>14836</v>
      </c>
      <c r="C5298" t="s">
        <v>15092</v>
      </c>
      <c r="D5298">
        <v>1</v>
      </c>
      <c r="E5298">
        <v>2022</v>
      </c>
      <c r="F5298" t="s">
        <v>10760</v>
      </c>
      <c r="G5298">
        <v>7.25</v>
      </c>
      <c r="H5298">
        <v>6.5</v>
      </c>
      <c r="I5298">
        <v>8</v>
      </c>
      <c r="J5298" s="2">
        <f t="shared" si="164"/>
        <v>7.3250000000000002</v>
      </c>
      <c r="L5298" t="str">
        <f t="shared" si="165"/>
        <v>INSERT INTO DANGKY VALUES ('SV00003266', 'NV00000066', 'CSC18101', 1, 2022, 'CQ', 7.25, 6.5, 8, 7.325);</v>
      </c>
    </row>
    <row r="5299" spans="1:12" x14ac:dyDescent="0.25">
      <c r="A5299" t="s">
        <v>3384</v>
      </c>
      <c r="B5299" t="s">
        <v>14836</v>
      </c>
      <c r="C5299" t="s">
        <v>15092</v>
      </c>
      <c r="D5299">
        <v>1</v>
      </c>
      <c r="E5299">
        <v>2022</v>
      </c>
      <c r="F5299" t="s">
        <v>10760</v>
      </c>
      <c r="G5299">
        <v>4</v>
      </c>
      <c r="H5299">
        <v>5.75</v>
      </c>
      <c r="I5299">
        <v>6.5</v>
      </c>
      <c r="J5299" s="2">
        <f t="shared" si="164"/>
        <v>5.5250000000000004</v>
      </c>
      <c r="L5299" t="str">
        <f t="shared" si="165"/>
        <v>INSERT INTO DANGKY VALUES ('SV00003356', 'NV00000066', 'CSC18101', 1, 2022, 'CQ', 4, 5.75, 6.5, 5.525);</v>
      </c>
    </row>
    <row r="5300" spans="1:12" x14ac:dyDescent="0.25">
      <c r="A5300" t="s">
        <v>3601</v>
      </c>
      <c r="B5300" t="s">
        <v>14836</v>
      </c>
      <c r="C5300" t="s">
        <v>15092</v>
      </c>
      <c r="D5300">
        <v>1</v>
      </c>
      <c r="E5300">
        <v>2022</v>
      </c>
      <c r="F5300" t="s">
        <v>10760</v>
      </c>
      <c r="G5300">
        <v>4.5</v>
      </c>
      <c r="H5300">
        <v>6.5</v>
      </c>
      <c r="I5300">
        <v>6.5</v>
      </c>
      <c r="J5300" s="2">
        <f t="shared" si="164"/>
        <v>5.9</v>
      </c>
      <c r="L5300" t="str">
        <f t="shared" si="165"/>
        <v>INSERT INTO DANGKY VALUES ('SV00003573', 'NV00000066', 'CSC18101', 1, 2022, 'CQ', 4.5, 6.5, 6.5, 5.9);</v>
      </c>
    </row>
    <row r="5301" spans="1:12" x14ac:dyDescent="0.25">
      <c r="A5301" t="s">
        <v>3618</v>
      </c>
      <c r="B5301" t="s">
        <v>14836</v>
      </c>
      <c r="C5301" t="s">
        <v>15092</v>
      </c>
      <c r="D5301">
        <v>1</v>
      </c>
      <c r="E5301">
        <v>2022</v>
      </c>
      <c r="F5301" t="s">
        <v>10760</v>
      </c>
      <c r="G5301">
        <v>7</v>
      </c>
      <c r="H5301">
        <v>6</v>
      </c>
      <c r="I5301">
        <v>5</v>
      </c>
      <c r="J5301" s="2">
        <f t="shared" si="164"/>
        <v>5.9</v>
      </c>
      <c r="L5301" t="str">
        <f t="shared" si="165"/>
        <v>INSERT INTO DANGKY VALUES ('SV00003590', 'NV00000066', 'CSC18101', 1, 2022, 'CQ', 7, 6, 5, 5.9);</v>
      </c>
    </row>
    <row r="5302" spans="1:12" x14ac:dyDescent="0.25">
      <c r="A5302" t="s">
        <v>3711</v>
      </c>
      <c r="B5302" t="s">
        <v>14836</v>
      </c>
      <c r="C5302" t="s">
        <v>15092</v>
      </c>
      <c r="D5302">
        <v>1</v>
      </c>
      <c r="E5302">
        <v>2022</v>
      </c>
      <c r="F5302" t="s">
        <v>10760</v>
      </c>
      <c r="G5302">
        <v>5.75</v>
      </c>
      <c r="H5302">
        <v>5.5</v>
      </c>
      <c r="I5302">
        <v>6</v>
      </c>
      <c r="J5302" s="2">
        <f t="shared" si="164"/>
        <v>5.7750000000000004</v>
      </c>
      <c r="L5302" t="str">
        <f t="shared" si="165"/>
        <v>INSERT INTO DANGKY VALUES ('SV00003683', 'NV00000066', 'CSC18101', 1, 2022, 'CQ', 5.75, 5.5, 6, 5.775);</v>
      </c>
    </row>
    <row r="5303" spans="1:12" x14ac:dyDescent="0.25">
      <c r="A5303" t="s">
        <v>3766</v>
      </c>
      <c r="B5303" t="s">
        <v>14836</v>
      </c>
      <c r="C5303" t="s">
        <v>15092</v>
      </c>
      <c r="D5303">
        <v>1</v>
      </c>
      <c r="E5303">
        <v>2022</v>
      </c>
      <c r="F5303" t="s">
        <v>10760</v>
      </c>
      <c r="G5303">
        <v>4.75</v>
      </c>
      <c r="H5303">
        <v>7.25</v>
      </c>
      <c r="I5303">
        <v>7.75</v>
      </c>
      <c r="J5303" s="2">
        <f t="shared" si="164"/>
        <v>6.6999999999999993</v>
      </c>
      <c r="L5303" t="str">
        <f t="shared" si="165"/>
        <v>INSERT INTO DANGKY VALUES ('SV00003738', 'NV00000066', 'CSC18101', 1, 2022, 'CQ', 4.75, 7.25, 7.75, 6.7);</v>
      </c>
    </row>
    <row r="5304" spans="1:12" x14ac:dyDescent="0.25">
      <c r="A5304" t="s">
        <v>3878</v>
      </c>
      <c r="B5304" t="s">
        <v>14836</v>
      </c>
      <c r="C5304" t="s">
        <v>15092</v>
      </c>
      <c r="D5304">
        <v>1</v>
      </c>
      <c r="E5304">
        <v>2022</v>
      </c>
      <c r="F5304" t="s">
        <v>10760</v>
      </c>
      <c r="G5304">
        <v>5.25</v>
      </c>
      <c r="H5304">
        <v>6.75</v>
      </c>
      <c r="I5304">
        <v>5</v>
      </c>
      <c r="J5304" s="2">
        <f t="shared" si="164"/>
        <v>5.6</v>
      </c>
      <c r="L5304" t="str">
        <f t="shared" si="165"/>
        <v>INSERT INTO DANGKY VALUES ('SV00003850', 'NV00000066', 'CSC18101', 1, 2022, 'CQ', 5.25, 6.75, 5, 5.6);</v>
      </c>
    </row>
    <row r="5305" spans="1:12" x14ac:dyDescent="0.25">
      <c r="A5305" t="s">
        <v>4003</v>
      </c>
      <c r="B5305" t="s">
        <v>14836</v>
      </c>
      <c r="C5305" t="s">
        <v>15092</v>
      </c>
      <c r="D5305">
        <v>1</v>
      </c>
      <c r="E5305">
        <v>2022</v>
      </c>
      <c r="F5305" t="s">
        <v>10760</v>
      </c>
      <c r="G5305">
        <v>5.75</v>
      </c>
      <c r="H5305">
        <v>5.5</v>
      </c>
      <c r="I5305">
        <v>4.25</v>
      </c>
      <c r="J5305" s="2">
        <f t="shared" si="164"/>
        <v>5.0750000000000002</v>
      </c>
      <c r="L5305" t="str">
        <f t="shared" si="165"/>
        <v>INSERT INTO DANGKY VALUES ('SV00003975', 'NV00000066', 'CSC18101', 1, 2022, 'CQ', 5.75, 5.5, 4.25, 5.075);</v>
      </c>
    </row>
    <row r="5306" spans="1:12" x14ac:dyDescent="0.25">
      <c r="A5306" t="s">
        <v>110</v>
      </c>
      <c r="B5306" t="s">
        <v>14845</v>
      </c>
      <c r="C5306" t="s">
        <v>15093</v>
      </c>
      <c r="D5306">
        <v>1</v>
      </c>
      <c r="E5306">
        <v>2022</v>
      </c>
      <c r="F5306" t="s">
        <v>10760</v>
      </c>
      <c r="G5306">
        <v>6</v>
      </c>
      <c r="H5306">
        <v>5.75</v>
      </c>
      <c r="I5306">
        <v>6.25</v>
      </c>
      <c r="J5306" s="2">
        <f t="shared" si="164"/>
        <v>6.0249999999999995</v>
      </c>
      <c r="L5306" t="str">
        <f t="shared" si="165"/>
        <v>INSERT INTO DANGKY VALUES ('SV00000082', 'NV00000075', 'CSC18102', 1, 2022, 'CQ', 6, 5.75, 6.25, 6.025);</v>
      </c>
    </row>
    <row r="5307" spans="1:12" x14ac:dyDescent="0.25">
      <c r="A5307" t="s">
        <v>123</v>
      </c>
      <c r="B5307" t="s">
        <v>14845</v>
      </c>
      <c r="C5307" t="s">
        <v>15093</v>
      </c>
      <c r="D5307">
        <v>1</v>
      </c>
      <c r="E5307">
        <v>2022</v>
      </c>
      <c r="F5307" t="s">
        <v>10760</v>
      </c>
      <c r="G5307">
        <v>6.5</v>
      </c>
      <c r="H5307">
        <v>4.75</v>
      </c>
      <c r="I5307">
        <v>7.5</v>
      </c>
      <c r="J5307" s="2">
        <f t="shared" si="164"/>
        <v>6.375</v>
      </c>
      <c r="L5307" t="str">
        <f t="shared" si="165"/>
        <v>INSERT INTO DANGKY VALUES ('SV00000095', 'NV00000075', 'CSC18102', 1, 2022, 'CQ', 6.5, 4.75, 7.5, 6.375);</v>
      </c>
    </row>
    <row r="5308" spans="1:12" x14ac:dyDescent="0.25">
      <c r="A5308" t="s">
        <v>506</v>
      </c>
      <c r="B5308" t="s">
        <v>14845</v>
      </c>
      <c r="C5308" t="s">
        <v>15093</v>
      </c>
      <c r="D5308">
        <v>1</v>
      </c>
      <c r="E5308">
        <v>2022</v>
      </c>
      <c r="F5308" t="s">
        <v>10760</v>
      </c>
      <c r="G5308">
        <v>4.25</v>
      </c>
      <c r="H5308">
        <v>7</v>
      </c>
      <c r="I5308">
        <v>4</v>
      </c>
      <c r="J5308" s="2">
        <f t="shared" si="164"/>
        <v>4.9749999999999996</v>
      </c>
      <c r="L5308" t="str">
        <f t="shared" si="165"/>
        <v>INSERT INTO DANGKY VALUES ('SV00000478', 'NV00000075', 'CSC18102', 1, 2022, 'CQ', 4.25, 7, 4, 4.975);</v>
      </c>
    </row>
    <row r="5309" spans="1:12" x14ac:dyDescent="0.25">
      <c r="A5309" t="s">
        <v>573</v>
      </c>
      <c r="B5309" t="s">
        <v>14845</v>
      </c>
      <c r="C5309" t="s">
        <v>15093</v>
      </c>
      <c r="D5309">
        <v>1</v>
      </c>
      <c r="E5309">
        <v>2022</v>
      </c>
      <c r="F5309" t="s">
        <v>10760</v>
      </c>
      <c r="G5309">
        <v>7.75</v>
      </c>
      <c r="H5309">
        <v>7.75</v>
      </c>
      <c r="I5309">
        <v>5.5</v>
      </c>
      <c r="J5309" s="2">
        <f t="shared" si="164"/>
        <v>6.85</v>
      </c>
      <c r="L5309" t="str">
        <f t="shared" si="165"/>
        <v>INSERT INTO DANGKY VALUES ('SV00000545', 'NV00000075', 'CSC18102', 1, 2022, 'CQ', 7.75, 7.75, 5.5, 6.85);</v>
      </c>
    </row>
    <row r="5310" spans="1:12" x14ac:dyDescent="0.25">
      <c r="A5310" t="s">
        <v>654</v>
      </c>
      <c r="B5310" t="s">
        <v>14845</v>
      </c>
      <c r="C5310" t="s">
        <v>15093</v>
      </c>
      <c r="D5310">
        <v>1</v>
      </c>
      <c r="E5310">
        <v>2022</v>
      </c>
      <c r="F5310" t="s">
        <v>10760</v>
      </c>
      <c r="G5310">
        <v>5</v>
      </c>
      <c r="H5310">
        <v>6.75</v>
      </c>
      <c r="I5310">
        <v>5</v>
      </c>
      <c r="J5310" s="2">
        <f t="shared" si="164"/>
        <v>5.5250000000000004</v>
      </c>
      <c r="L5310" t="str">
        <f t="shared" si="165"/>
        <v>INSERT INTO DANGKY VALUES ('SV00000626', 'NV00000075', 'CSC18102', 1, 2022, 'CQ', 5, 6.75, 5, 5.525);</v>
      </c>
    </row>
    <row r="5311" spans="1:12" x14ac:dyDescent="0.25">
      <c r="A5311" t="s">
        <v>682</v>
      </c>
      <c r="B5311" t="s">
        <v>14845</v>
      </c>
      <c r="C5311" t="s">
        <v>15093</v>
      </c>
      <c r="D5311">
        <v>1</v>
      </c>
      <c r="E5311">
        <v>2022</v>
      </c>
      <c r="F5311" t="s">
        <v>10760</v>
      </c>
      <c r="G5311">
        <v>6.25</v>
      </c>
      <c r="H5311">
        <v>6.75</v>
      </c>
      <c r="I5311">
        <v>5.5</v>
      </c>
      <c r="J5311" s="2">
        <f t="shared" si="164"/>
        <v>6.1</v>
      </c>
      <c r="L5311" t="str">
        <f t="shared" si="165"/>
        <v>INSERT INTO DANGKY VALUES ('SV00000654', 'NV00000075', 'CSC18102', 1, 2022, 'CQ', 6.25, 6.75, 5.5, 6.1);</v>
      </c>
    </row>
    <row r="5312" spans="1:12" x14ac:dyDescent="0.25">
      <c r="A5312" t="s">
        <v>734</v>
      </c>
      <c r="B5312" t="s">
        <v>14845</v>
      </c>
      <c r="C5312" t="s">
        <v>15093</v>
      </c>
      <c r="D5312">
        <v>1</v>
      </c>
      <c r="E5312">
        <v>2022</v>
      </c>
      <c r="F5312" t="s">
        <v>10760</v>
      </c>
      <c r="G5312">
        <v>5.25</v>
      </c>
      <c r="H5312">
        <v>5.5</v>
      </c>
      <c r="I5312">
        <v>4.5</v>
      </c>
      <c r="J5312" s="2">
        <f t="shared" si="164"/>
        <v>5.0249999999999995</v>
      </c>
      <c r="L5312" t="str">
        <f t="shared" si="165"/>
        <v>INSERT INTO DANGKY VALUES ('SV00000706', 'NV00000075', 'CSC18102', 1, 2022, 'CQ', 5.25, 5.5, 4.5, 5.025);</v>
      </c>
    </row>
    <row r="5313" spans="1:12" x14ac:dyDescent="0.25">
      <c r="A5313" t="s">
        <v>823</v>
      </c>
      <c r="B5313" t="s">
        <v>14845</v>
      </c>
      <c r="C5313" t="s">
        <v>15093</v>
      </c>
      <c r="D5313">
        <v>1</v>
      </c>
      <c r="E5313">
        <v>2022</v>
      </c>
      <c r="F5313" t="s">
        <v>10760</v>
      </c>
      <c r="G5313">
        <v>5.75</v>
      </c>
      <c r="H5313">
        <v>6.75</v>
      </c>
      <c r="I5313">
        <v>6.25</v>
      </c>
      <c r="J5313" s="2">
        <f t="shared" si="164"/>
        <v>6.25</v>
      </c>
      <c r="L5313" t="str">
        <f t="shared" si="165"/>
        <v>INSERT INTO DANGKY VALUES ('SV00000795', 'NV00000075', 'CSC18102', 1, 2022, 'CQ', 5.75, 6.75, 6.25, 6.25);</v>
      </c>
    </row>
    <row r="5314" spans="1:12" x14ac:dyDescent="0.25">
      <c r="A5314" t="s">
        <v>921</v>
      </c>
      <c r="B5314" t="s">
        <v>14845</v>
      </c>
      <c r="C5314" t="s">
        <v>15093</v>
      </c>
      <c r="D5314">
        <v>1</v>
      </c>
      <c r="E5314">
        <v>2022</v>
      </c>
      <c r="F5314" t="s">
        <v>10760</v>
      </c>
      <c r="G5314">
        <v>7</v>
      </c>
      <c r="H5314">
        <v>6.25</v>
      </c>
      <c r="I5314">
        <v>7.25</v>
      </c>
      <c r="J5314" s="2">
        <f t="shared" ref="J5314:J5377" si="166">G5314*0.3+H5314*0.3+I5314*0.4</f>
        <v>6.875</v>
      </c>
      <c r="L5314" t="str">
        <f t="shared" ref="L5314:L5377" si="167">"INSERT INTO DANGKY VALUES ('"&amp;A5314&amp;"', '"&amp;B5314&amp;"', '"&amp;C5314&amp;"', "&amp;D5314&amp;", "&amp;E5314&amp;", '"&amp;F5314&amp;"', "&amp;G5314&amp;", "&amp;H5314&amp;", "&amp;I5314&amp;", "&amp;J5314&amp;");"</f>
        <v>INSERT INTO DANGKY VALUES ('SV00000893', 'NV00000075', 'CSC18102', 1, 2022, 'CQ', 7, 6.25, 7.25, 6.875);</v>
      </c>
    </row>
    <row r="5315" spans="1:12" x14ac:dyDescent="0.25">
      <c r="A5315" t="s">
        <v>929</v>
      </c>
      <c r="B5315" t="s">
        <v>14845</v>
      </c>
      <c r="C5315" t="s">
        <v>15093</v>
      </c>
      <c r="D5315">
        <v>1</v>
      </c>
      <c r="E5315">
        <v>2022</v>
      </c>
      <c r="F5315" t="s">
        <v>10760</v>
      </c>
      <c r="G5315">
        <v>5.25</v>
      </c>
      <c r="H5315">
        <v>4</v>
      </c>
      <c r="I5315">
        <v>6.75</v>
      </c>
      <c r="J5315" s="2">
        <f t="shared" si="166"/>
        <v>5.4749999999999996</v>
      </c>
      <c r="L5315" t="str">
        <f t="shared" si="167"/>
        <v>INSERT INTO DANGKY VALUES ('SV00000901', 'NV00000075', 'CSC18102', 1, 2022, 'CQ', 5.25, 4, 6.75, 5.475);</v>
      </c>
    </row>
    <row r="5316" spans="1:12" x14ac:dyDescent="0.25">
      <c r="A5316" t="s">
        <v>1228</v>
      </c>
      <c r="B5316" t="s">
        <v>14845</v>
      </c>
      <c r="C5316" t="s">
        <v>15093</v>
      </c>
      <c r="D5316">
        <v>1</v>
      </c>
      <c r="E5316">
        <v>2022</v>
      </c>
      <c r="F5316" t="s">
        <v>10760</v>
      </c>
      <c r="G5316">
        <v>8</v>
      </c>
      <c r="H5316">
        <v>8.25</v>
      </c>
      <c r="I5316">
        <v>7.25</v>
      </c>
      <c r="J5316" s="2">
        <f t="shared" si="166"/>
        <v>7.7750000000000004</v>
      </c>
      <c r="L5316" t="str">
        <f t="shared" si="167"/>
        <v>INSERT INTO DANGKY VALUES ('SV00001200', 'NV00000075', 'CSC18102', 1, 2022, 'CQ', 8, 8.25, 7.25, 7.775);</v>
      </c>
    </row>
    <row r="5317" spans="1:12" x14ac:dyDescent="0.25">
      <c r="A5317" t="s">
        <v>1419</v>
      </c>
      <c r="B5317" t="s">
        <v>14845</v>
      </c>
      <c r="C5317" t="s">
        <v>15093</v>
      </c>
      <c r="D5317">
        <v>1</v>
      </c>
      <c r="E5317">
        <v>2022</v>
      </c>
      <c r="F5317" t="s">
        <v>10760</v>
      </c>
      <c r="G5317">
        <v>6.5</v>
      </c>
      <c r="H5317">
        <v>5</v>
      </c>
      <c r="I5317">
        <v>4.25</v>
      </c>
      <c r="J5317" s="2">
        <f t="shared" si="166"/>
        <v>5.15</v>
      </c>
      <c r="L5317" t="str">
        <f t="shared" si="167"/>
        <v>INSERT INTO DANGKY VALUES ('SV00001391', 'NV00000075', 'CSC18102', 1, 2022, 'CQ', 6.5, 5, 4.25, 5.15);</v>
      </c>
    </row>
    <row r="5318" spans="1:12" x14ac:dyDescent="0.25">
      <c r="A5318" t="s">
        <v>1460</v>
      </c>
      <c r="B5318" t="s">
        <v>14845</v>
      </c>
      <c r="C5318" t="s">
        <v>15093</v>
      </c>
      <c r="D5318">
        <v>1</v>
      </c>
      <c r="E5318">
        <v>2022</v>
      </c>
      <c r="F5318" t="s">
        <v>10760</v>
      </c>
      <c r="G5318">
        <v>8.75</v>
      </c>
      <c r="H5318">
        <v>8.75</v>
      </c>
      <c r="I5318">
        <v>5</v>
      </c>
      <c r="J5318" s="2">
        <f t="shared" si="166"/>
        <v>7.25</v>
      </c>
      <c r="L5318" t="str">
        <f t="shared" si="167"/>
        <v>INSERT INTO DANGKY VALUES ('SV00001432', 'NV00000075', 'CSC18102', 1, 2022, 'CQ', 8.75, 8.75, 5, 7.25);</v>
      </c>
    </row>
    <row r="5319" spans="1:12" x14ac:dyDescent="0.25">
      <c r="A5319" t="s">
        <v>1582</v>
      </c>
      <c r="B5319" t="s">
        <v>14845</v>
      </c>
      <c r="C5319" t="s">
        <v>15093</v>
      </c>
      <c r="D5319">
        <v>1</v>
      </c>
      <c r="E5319">
        <v>2022</v>
      </c>
      <c r="F5319" t="s">
        <v>10760</v>
      </c>
      <c r="G5319">
        <v>7</v>
      </c>
      <c r="H5319">
        <v>8.5</v>
      </c>
      <c r="I5319">
        <v>6</v>
      </c>
      <c r="J5319" s="2">
        <f t="shared" si="166"/>
        <v>7.0500000000000007</v>
      </c>
      <c r="L5319" t="str">
        <f t="shared" si="167"/>
        <v>INSERT INTO DANGKY VALUES ('SV00001554', 'NV00000075', 'CSC18102', 1, 2022, 'CQ', 7, 8.5, 6, 7.05);</v>
      </c>
    </row>
    <row r="5320" spans="1:12" x14ac:dyDescent="0.25">
      <c r="A5320" t="s">
        <v>1638</v>
      </c>
      <c r="B5320" t="s">
        <v>14845</v>
      </c>
      <c r="C5320" t="s">
        <v>15093</v>
      </c>
      <c r="D5320">
        <v>1</v>
      </c>
      <c r="E5320">
        <v>2022</v>
      </c>
      <c r="F5320" t="s">
        <v>10760</v>
      </c>
      <c r="G5320">
        <v>5</v>
      </c>
      <c r="H5320">
        <v>6</v>
      </c>
      <c r="I5320">
        <v>6.75</v>
      </c>
      <c r="J5320" s="2">
        <f t="shared" si="166"/>
        <v>6</v>
      </c>
      <c r="L5320" t="str">
        <f t="shared" si="167"/>
        <v>INSERT INTO DANGKY VALUES ('SV00001610', 'NV00000075', 'CSC18102', 1, 2022, 'CQ', 5, 6, 6.75, 6);</v>
      </c>
    </row>
    <row r="5321" spans="1:12" x14ac:dyDescent="0.25">
      <c r="A5321" t="s">
        <v>1689</v>
      </c>
      <c r="B5321" t="s">
        <v>14845</v>
      </c>
      <c r="C5321" t="s">
        <v>15093</v>
      </c>
      <c r="D5321">
        <v>1</v>
      </c>
      <c r="E5321">
        <v>2022</v>
      </c>
      <c r="F5321" t="s">
        <v>10760</v>
      </c>
      <c r="G5321">
        <v>5</v>
      </c>
      <c r="H5321">
        <v>6.75</v>
      </c>
      <c r="I5321">
        <v>8.25</v>
      </c>
      <c r="J5321" s="2">
        <f t="shared" si="166"/>
        <v>6.8250000000000002</v>
      </c>
      <c r="L5321" t="str">
        <f t="shared" si="167"/>
        <v>INSERT INTO DANGKY VALUES ('SV00001661', 'NV00000075', 'CSC18102', 1, 2022, 'CQ', 5, 6.75, 8.25, 6.825);</v>
      </c>
    </row>
    <row r="5322" spans="1:12" x14ac:dyDescent="0.25">
      <c r="A5322" t="s">
        <v>1769</v>
      </c>
      <c r="B5322" t="s">
        <v>14845</v>
      </c>
      <c r="C5322" t="s">
        <v>15093</v>
      </c>
      <c r="D5322">
        <v>1</v>
      </c>
      <c r="E5322">
        <v>2022</v>
      </c>
      <c r="F5322" t="s">
        <v>10760</v>
      </c>
      <c r="G5322">
        <v>7.75</v>
      </c>
      <c r="H5322">
        <v>6.5</v>
      </c>
      <c r="I5322">
        <v>4.75</v>
      </c>
      <c r="J5322" s="2">
        <f t="shared" si="166"/>
        <v>6.1749999999999998</v>
      </c>
      <c r="L5322" t="str">
        <f t="shared" si="167"/>
        <v>INSERT INTO DANGKY VALUES ('SV00001741', 'NV00000075', 'CSC18102', 1, 2022, 'CQ', 7.75, 6.5, 4.75, 6.175);</v>
      </c>
    </row>
    <row r="5323" spans="1:12" x14ac:dyDescent="0.25">
      <c r="A5323" t="s">
        <v>1795</v>
      </c>
      <c r="B5323" t="s">
        <v>14845</v>
      </c>
      <c r="C5323" t="s">
        <v>15093</v>
      </c>
      <c r="D5323">
        <v>1</v>
      </c>
      <c r="E5323">
        <v>2022</v>
      </c>
      <c r="F5323" t="s">
        <v>10760</v>
      </c>
      <c r="G5323">
        <v>5.25</v>
      </c>
      <c r="H5323">
        <v>5.5</v>
      </c>
      <c r="I5323">
        <v>8.5</v>
      </c>
      <c r="J5323" s="2">
        <f t="shared" si="166"/>
        <v>6.625</v>
      </c>
      <c r="L5323" t="str">
        <f t="shared" si="167"/>
        <v>INSERT INTO DANGKY VALUES ('SV00001767', 'NV00000075', 'CSC18102', 1, 2022, 'CQ', 5.25, 5.5, 8.5, 6.625);</v>
      </c>
    </row>
    <row r="5324" spans="1:12" x14ac:dyDescent="0.25">
      <c r="A5324" t="s">
        <v>1807</v>
      </c>
      <c r="B5324" t="s">
        <v>14845</v>
      </c>
      <c r="C5324" t="s">
        <v>15093</v>
      </c>
      <c r="D5324">
        <v>1</v>
      </c>
      <c r="E5324">
        <v>2022</v>
      </c>
      <c r="F5324" t="s">
        <v>10760</v>
      </c>
      <c r="G5324">
        <v>7.75</v>
      </c>
      <c r="H5324">
        <v>8.25</v>
      </c>
      <c r="I5324">
        <v>4.75</v>
      </c>
      <c r="J5324" s="2">
        <f t="shared" si="166"/>
        <v>6.7</v>
      </c>
      <c r="L5324" t="str">
        <f t="shared" si="167"/>
        <v>INSERT INTO DANGKY VALUES ('SV00001779', 'NV00000075', 'CSC18102', 1, 2022, 'CQ', 7.75, 8.25, 4.75, 6.7);</v>
      </c>
    </row>
    <row r="5325" spans="1:12" x14ac:dyDescent="0.25">
      <c r="A5325" t="s">
        <v>2165</v>
      </c>
      <c r="B5325" t="s">
        <v>14845</v>
      </c>
      <c r="C5325" t="s">
        <v>15093</v>
      </c>
      <c r="D5325">
        <v>1</v>
      </c>
      <c r="E5325">
        <v>2022</v>
      </c>
      <c r="F5325" t="s">
        <v>10760</v>
      </c>
      <c r="G5325">
        <v>5.25</v>
      </c>
      <c r="H5325">
        <v>7.5</v>
      </c>
      <c r="I5325">
        <v>4.75</v>
      </c>
      <c r="J5325" s="2">
        <f t="shared" si="166"/>
        <v>5.7250000000000005</v>
      </c>
      <c r="L5325" t="str">
        <f t="shared" si="167"/>
        <v>INSERT INTO DANGKY VALUES ('SV00002137', 'NV00000075', 'CSC18102', 1, 2022, 'CQ', 5.25, 7.5, 4.75, 5.725);</v>
      </c>
    </row>
    <row r="5326" spans="1:12" x14ac:dyDescent="0.25">
      <c r="A5326" t="s">
        <v>2186</v>
      </c>
      <c r="B5326" t="s">
        <v>14845</v>
      </c>
      <c r="C5326" t="s">
        <v>15093</v>
      </c>
      <c r="D5326">
        <v>1</v>
      </c>
      <c r="E5326">
        <v>2022</v>
      </c>
      <c r="F5326" t="s">
        <v>10760</v>
      </c>
      <c r="G5326">
        <v>5.75</v>
      </c>
      <c r="H5326">
        <v>7.75</v>
      </c>
      <c r="I5326">
        <v>5.5</v>
      </c>
      <c r="J5326" s="2">
        <f t="shared" si="166"/>
        <v>6.25</v>
      </c>
      <c r="L5326" t="str">
        <f t="shared" si="167"/>
        <v>INSERT INTO DANGKY VALUES ('SV00002158', 'NV00000075', 'CSC18102', 1, 2022, 'CQ', 5.75, 7.75, 5.5, 6.25);</v>
      </c>
    </row>
    <row r="5327" spans="1:12" x14ac:dyDescent="0.25">
      <c r="A5327" t="s">
        <v>2343</v>
      </c>
      <c r="B5327" t="s">
        <v>14845</v>
      </c>
      <c r="C5327" t="s">
        <v>15093</v>
      </c>
      <c r="D5327">
        <v>1</v>
      </c>
      <c r="E5327">
        <v>2022</v>
      </c>
      <c r="F5327" t="s">
        <v>10760</v>
      </c>
      <c r="G5327">
        <v>7</v>
      </c>
      <c r="H5327">
        <v>8.5</v>
      </c>
      <c r="I5327">
        <v>4.5</v>
      </c>
      <c r="J5327" s="2">
        <f t="shared" si="166"/>
        <v>6.45</v>
      </c>
      <c r="L5327" t="str">
        <f t="shared" si="167"/>
        <v>INSERT INTO DANGKY VALUES ('SV00002315', 'NV00000075', 'CSC18102', 1, 2022, 'CQ', 7, 8.5, 4.5, 6.45);</v>
      </c>
    </row>
    <row r="5328" spans="1:12" x14ac:dyDescent="0.25">
      <c r="A5328" t="s">
        <v>2481</v>
      </c>
      <c r="B5328" t="s">
        <v>14845</v>
      </c>
      <c r="C5328" t="s">
        <v>15093</v>
      </c>
      <c r="D5328">
        <v>1</v>
      </c>
      <c r="E5328">
        <v>2022</v>
      </c>
      <c r="F5328" t="s">
        <v>10760</v>
      </c>
      <c r="G5328">
        <v>6.5</v>
      </c>
      <c r="H5328">
        <v>4.25</v>
      </c>
      <c r="I5328">
        <v>5.5</v>
      </c>
      <c r="J5328" s="2">
        <f t="shared" si="166"/>
        <v>5.4249999999999998</v>
      </c>
      <c r="L5328" t="str">
        <f t="shared" si="167"/>
        <v>INSERT INTO DANGKY VALUES ('SV00002453', 'NV00000075', 'CSC18102', 1, 2022, 'CQ', 6.5, 4.25, 5.5, 5.425);</v>
      </c>
    </row>
    <row r="5329" spans="1:12" x14ac:dyDescent="0.25">
      <c r="A5329" t="s">
        <v>2640</v>
      </c>
      <c r="B5329" t="s">
        <v>14845</v>
      </c>
      <c r="C5329" t="s">
        <v>15093</v>
      </c>
      <c r="D5329">
        <v>1</v>
      </c>
      <c r="E5329">
        <v>2022</v>
      </c>
      <c r="F5329" t="s">
        <v>10760</v>
      </c>
      <c r="G5329">
        <v>7.75</v>
      </c>
      <c r="H5329">
        <v>5</v>
      </c>
      <c r="I5329">
        <v>7.25</v>
      </c>
      <c r="J5329" s="2">
        <f t="shared" si="166"/>
        <v>6.7249999999999996</v>
      </c>
      <c r="L5329" t="str">
        <f t="shared" si="167"/>
        <v>INSERT INTO DANGKY VALUES ('SV00002612', 'NV00000075', 'CSC18102', 1, 2022, 'CQ', 7.75, 5, 7.25, 6.725);</v>
      </c>
    </row>
    <row r="5330" spans="1:12" x14ac:dyDescent="0.25">
      <c r="A5330" t="s">
        <v>2659</v>
      </c>
      <c r="B5330" t="s">
        <v>14845</v>
      </c>
      <c r="C5330" t="s">
        <v>15093</v>
      </c>
      <c r="D5330">
        <v>1</v>
      </c>
      <c r="E5330">
        <v>2022</v>
      </c>
      <c r="F5330" t="s">
        <v>10760</v>
      </c>
      <c r="G5330">
        <v>7.25</v>
      </c>
      <c r="H5330">
        <v>5</v>
      </c>
      <c r="I5330">
        <v>7.75</v>
      </c>
      <c r="J5330" s="2">
        <f t="shared" si="166"/>
        <v>6.7750000000000004</v>
      </c>
      <c r="L5330" t="str">
        <f t="shared" si="167"/>
        <v>INSERT INTO DANGKY VALUES ('SV00002631', 'NV00000075', 'CSC18102', 1, 2022, 'CQ', 7.25, 5, 7.75, 6.775);</v>
      </c>
    </row>
    <row r="5331" spans="1:12" x14ac:dyDescent="0.25">
      <c r="A5331" t="s">
        <v>2893</v>
      </c>
      <c r="B5331" t="s">
        <v>14845</v>
      </c>
      <c r="C5331" t="s">
        <v>15093</v>
      </c>
      <c r="D5331">
        <v>1</v>
      </c>
      <c r="E5331">
        <v>2022</v>
      </c>
      <c r="F5331" t="s">
        <v>10760</v>
      </c>
      <c r="G5331">
        <v>7.75</v>
      </c>
      <c r="H5331">
        <v>4.5</v>
      </c>
      <c r="I5331">
        <v>8.25</v>
      </c>
      <c r="J5331" s="2">
        <f t="shared" si="166"/>
        <v>6.9749999999999996</v>
      </c>
      <c r="L5331" t="str">
        <f t="shared" si="167"/>
        <v>INSERT INTO DANGKY VALUES ('SV00002865', 'NV00000075', 'CSC18102', 1, 2022, 'CQ', 7.75, 4.5, 8.25, 6.975);</v>
      </c>
    </row>
    <row r="5332" spans="1:12" x14ac:dyDescent="0.25">
      <c r="A5332" t="s">
        <v>2923</v>
      </c>
      <c r="B5332" t="s">
        <v>14845</v>
      </c>
      <c r="C5332" t="s">
        <v>15093</v>
      </c>
      <c r="D5332">
        <v>1</v>
      </c>
      <c r="E5332">
        <v>2022</v>
      </c>
      <c r="F5332" t="s">
        <v>10760</v>
      </c>
      <c r="G5332">
        <v>8</v>
      </c>
      <c r="H5332">
        <v>4.25</v>
      </c>
      <c r="I5332">
        <v>7</v>
      </c>
      <c r="J5332" s="2">
        <f t="shared" si="166"/>
        <v>6.4749999999999996</v>
      </c>
      <c r="L5332" t="str">
        <f t="shared" si="167"/>
        <v>INSERT INTO DANGKY VALUES ('SV00002895', 'NV00000075', 'CSC18102', 1, 2022, 'CQ', 8, 4.25, 7, 6.475);</v>
      </c>
    </row>
    <row r="5333" spans="1:12" x14ac:dyDescent="0.25">
      <c r="A5333" t="s">
        <v>3110</v>
      </c>
      <c r="B5333" t="s">
        <v>14845</v>
      </c>
      <c r="C5333" t="s">
        <v>15093</v>
      </c>
      <c r="D5333">
        <v>1</v>
      </c>
      <c r="E5333">
        <v>2022</v>
      </c>
      <c r="F5333" t="s">
        <v>10760</v>
      </c>
      <c r="G5333">
        <v>5</v>
      </c>
      <c r="H5333">
        <v>5.75</v>
      </c>
      <c r="I5333">
        <v>6</v>
      </c>
      <c r="J5333" s="2">
        <f t="shared" si="166"/>
        <v>5.625</v>
      </c>
      <c r="L5333" t="str">
        <f t="shared" si="167"/>
        <v>INSERT INTO DANGKY VALUES ('SV00003082', 'NV00000075', 'CSC18102', 1, 2022, 'CQ', 5, 5.75, 6, 5.625);</v>
      </c>
    </row>
    <row r="5334" spans="1:12" x14ac:dyDescent="0.25">
      <c r="A5334" t="s">
        <v>3214</v>
      </c>
      <c r="B5334" t="s">
        <v>14845</v>
      </c>
      <c r="C5334" t="s">
        <v>15093</v>
      </c>
      <c r="D5334">
        <v>1</v>
      </c>
      <c r="E5334">
        <v>2022</v>
      </c>
      <c r="F5334" t="s">
        <v>10760</v>
      </c>
      <c r="G5334">
        <v>7.75</v>
      </c>
      <c r="H5334">
        <v>6.75</v>
      </c>
      <c r="I5334">
        <v>6</v>
      </c>
      <c r="J5334" s="2">
        <f t="shared" si="166"/>
        <v>6.75</v>
      </c>
      <c r="L5334" t="str">
        <f t="shared" si="167"/>
        <v>INSERT INTO DANGKY VALUES ('SV00003186', 'NV00000075', 'CSC18102', 1, 2022, 'CQ', 7.75, 6.75, 6, 6.75);</v>
      </c>
    </row>
    <row r="5335" spans="1:12" x14ac:dyDescent="0.25">
      <c r="A5335" t="s">
        <v>3256</v>
      </c>
      <c r="B5335" t="s">
        <v>14845</v>
      </c>
      <c r="C5335" t="s">
        <v>15093</v>
      </c>
      <c r="D5335">
        <v>1</v>
      </c>
      <c r="E5335">
        <v>2022</v>
      </c>
      <c r="F5335" t="s">
        <v>10760</v>
      </c>
      <c r="G5335">
        <v>4.5</v>
      </c>
      <c r="H5335">
        <v>6</v>
      </c>
      <c r="I5335">
        <v>5.25</v>
      </c>
      <c r="J5335" s="2">
        <f t="shared" si="166"/>
        <v>5.25</v>
      </c>
      <c r="L5335" t="str">
        <f t="shared" si="167"/>
        <v>INSERT INTO DANGKY VALUES ('SV00003228', 'NV00000075', 'CSC18102', 1, 2022, 'CQ', 4.5, 6, 5.25, 5.25);</v>
      </c>
    </row>
    <row r="5336" spans="1:12" x14ac:dyDescent="0.25">
      <c r="A5336" t="s">
        <v>3279</v>
      </c>
      <c r="B5336" t="s">
        <v>14845</v>
      </c>
      <c r="C5336" t="s">
        <v>15093</v>
      </c>
      <c r="D5336">
        <v>1</v>
      </c>
      <c r="E5336">
        <v>2022</v>
      </c>
      <c r="F5336" t="s">
        <v>10760</v>
      </c>
      <c r="G5336">
        <v>4</v>
      </c>
      <c r="H5336">
        <v>4.25</v>
      </c>
      <c r="I5336">
        <v>7.25</v>
      </c>
      <c r="J5336" s="2">
        <f t="shared" si="166"/>
        <v>5.375</v>
      </c>
      <c r="L5336" t="str">
        <f t="shared" si="167"/>
        <v>INSERT INTO DANGKY VALUES ('SV00003251', 'NV00000075', 'CSC18102', 1, 2022, 'CQ', 4, 4.25, 7.25, 5.375);</v>
      </c>
    </row>
    <row r="5337" spans="1:12" x14ac:dyDescent="0.25">
      <c r="A5337" t="s">
        <v>3298</v>
      </c>
      <c r="B5337" t="s">
        <v>14845</v>
      </c>
      <c r="C5337" t="s">
        <v>15093</v>
      </c>
      <c r="D5337">
        <v>1</v>
      </c>
      <c r="E5337">
        <v>2022</v>
      </c>
      <c r="F5337" t="s">
        <v>10760</v>
      </c>
      <c r="G5337">
        <v>7.25</v>
      </c>
      <c r="H5337">
        <v>6</v>
      </c>
      <c r="I5337">
        <v>7</v>
      </c>
      <c r="J5337" s="2">
        <f t="shared" si="166"/>
        <v>6.7750000000000004</v>
      </c>
      <c r="L5337" t="str">
        <f t="shared" si="167"/>
        <v>INSERT INTO DANGKY VALUES ('SV00003270', 'NV00000075', 'CSC18102', 1, 2022, 'CQ', 7.25, 6, 7, 6.775);</v>
      </c>
    </row>
    <row r="5338" spans="1:12" x14ac:dyDescent="0.25">
      <c r="A5338" t="s">
        <v>3408</v>
      </c>
      <c r="B5338" t="s">
        <v>14845</v>
      </c>
      <c r="C5338" t="s">
        <v>15093</v>
      </c>
      <c r="D5338">
        <v>1</v>
      </c>
      <c r="E5338">
        <v>2022</v>
      </c>
      <c r="F5338" t="s">
        <v>10760</v>
      </c>
      <c r="G5338">
        <v>8.75</v>
      </c>
      <c r="H5338">
        <v>7.5</v>
      </c>
      <c r="I5338">
        <v>6.75</v>
      </c>
      <c r="J5338" s="2">
        <f t="shared" si="166"/>
        <v>7.5750000000000002</v>
      </c>
      <c r="L5338" t="str">
        <f t="shared" si="167"/>
        <v>INSERT INTO DANGKY VALUES ('SV00003380', 'NV00000075', 'CSC18102', 1, 2022, 'CQ', 8.75, 7.5, 6.75, 7.575);</v>
      </c>
    </row>
    <row r="5339" spans="1:12" x14ac:dyDescent="0.25">
      <c r="A5339" t="s">
        <v>3602</v>
      </c>
      <c r="B5339" t="s">
        <v>14845</v>
      </c>
      <c r="C5339" t="s">
        <v>15093</v>
      </c>
      <c r="D5339">
        <v>1</v>
      </c>
      <c r="E5339">
        <v>2022</v>
      </c>
      <c r="F5339" t="s">
        <v>10760</v>
      </c>
      <c r="G5339">
        <v>4</v>
      </c>
      <c r="H5339">
        <v>4.25</v>
      </c>
      <c r="I5339">
        <v>7.75</v>
      </c>
      <c r="J5339" s="2">
        <f t="shared" si="166"/>
        <v>5.5749999999999993</v>
      </c>
      <c r="L5339" t="str">
        <f t="shared" si="167"/>
        <v>INSERT INTO DANGKY VALUES ('SV00003574', 'NV00000075', 'CSC18102', 1, 2022, 'CQ', 4, 4.25, 7.75, 5.575);</v>
      </c>
    </row>
    <row r="5340" spans="1:12" x14ac:dyDescent="0.25">
      <c r="A5340" t="s">
        <v>3639</v>
      </c>
      <c r="B5340" t="s">
        <v>14845</v>
      </c>
      <c r="C5340" t="s">
        <v>15093</v>
      </c>
      <c r="D5340">
        <v>1</v>
      </c>
      <c r="E5340">
        <v>2022</v>
      </c>
      <c r="F5340" t="s">
        <v>10760</v>
      </c>
      <c r="G5340">
        <v>7.5</v>
      </c>
      <c r="H5340">
        <v>6.5</v>
      </c>
      <c r="I5340">
        <v>5.5</v>
      </c>
      <c r="J5340" s="2">
        <f t="shared" si="166"/>
        <v>6.4</v>
      </c>
      <c r="L5340" t="str">
        <f t="shared" si="167"/>
        <v>INSERT INTO DANGKY VALUES ('SV00003611', 'NV00000075', 'CSC18102', 1, 2022, 'CQ', 7.5, 6.5, 5.5, 6.4);</v>
      </c>
    </row>
    <row r="5341" spans="1:12" x14ac:dyDescent="0.25">
      <c r="A5341" t="s">
        <v>3727</v>
      </c>
      <c r="B5341" t="s">
        <v>14845</v>
      </c>
      <c r="C5341" t="s">
        <v>15093</v>
      </c>
      <c r="D5341">
        <v>1</v>
      </c>
      <c r="E5341">
        <v>2022</v>
      </c>
      <c r="F5341" t="s">
        <v>10760</v>
      </c>
      <c r="G5341">
        <v>6.75</v>
      </c>
      <c r="H5341">
        <v>7.25</v>
      </c>
      <c r="I5341">
        <v>8</v>
      </c>
      <c r="J5341" s="2">
        <f t="shared" si="166"/>
        <v>7.3999999999999995</v>
      </c>
      <c r="L5341" t="str">
        <f t="shared" si="167"/>
        <v>INSERT INTO DANGKY VALUES ('SV00003699', 'NV00000075', 'CSC18102', 1, 2022, 'CQ', 6.75, 7.25, 8, 7.4);</v>
      </c>
    </row>
    <row r="5342" spans="1:12" x14ac:dyDescent="0.25">
      <c r="A5342" t="s">
        <v>3802</v>
      </c>
      <c r="B5342" t="s">
        <v>14845</v>
      </c>
      <c r="C5342" t="s">
        <v>15093</v>
      </c>
      <c r="D5342">
        <v>1</v>
      </c>
      <c r="E5342">
        <v>2022</v>
      </c>
      <c r="F5342" t="s">
        <v>10760</v>
      </c>
      <c r="G5342">
        <v>8</v>
      </c>
      <c r="H5342">
        <v>8.5</v>
      </c>
      <c r="I5342">
        <v>7.75</v>
      </c>
      <c r="J5342" s="2">
        <f t="shared" si="166"/>
        <v>8.0499999999999989</v>
      </c>
      <c r="L5342" t="str">
        <f t="shared" si="167"/>
        <v>INSERT INTO DANGKY VALUES ('SV00003774', 'NV00000075', 'CSC18102', 1, 2022, 'CQ', 8, 8.5, 7.75, 8.05);</v>
      </c>
    </row>
    <row r="5343" spans="1:12" x14ac:dyDescent="0.25">
      <c r="A5343" t="s">
        <v>3944</v>
      </c>
      <c r="B5343" t="s">
        <v>14845</v>
      </c>
      <c r="C5343" t="s">
        <v>15093</v>
      </c>
      <c r="D5343">
        <v>1</v>
      </c>
      <c r="E5343">
        <v>2022</v>
      </c>
      <c r="F5343" t="s">
        <v>10760</v>
      </c>
      <c r="G5343">
        <v>7.75</v>
      </c>
      <c r="H5343">
        <v>7.5</v>
      </c>
      <c r="I5343">
        <v>6.5</v>
      </c>
      <c r="J5343" s="2">
        <f t="shared" si="166"/>
        <v>7.1749999999999989</v>
      </c>
      <c r="L5343" t="str">
        <f t="shared" si="167"/>
        <v>INSERT INTO DANGKY VALUES ('SV00003916', 'NV00000075', 'CSC18102', 1, 2022, 'CQ', 7.75, 7.5, 6.5, 7.175);</v>
      </c>
    </row>
    <row r="5344" spans="1:12" x14ac:dyDescent="0.25">
      <c r="A5344" t="s">
        <v>4004</v>
      </c>
      <c r="B5344" t="s">
        <v>14845</v>
      </c>
      <c r="C5344" t="s">
        <v>15093</v>
      </c>
      <c r="D5344">
        <v>1</v>
      </c>
      <c r="E5344">
        <v>2022</v>
      </c>
      <c r="F5344" t="s">
        <v>10760</v>
      </c>
      <c r="G5344">
        <v>5.5</v>
      </c>
      <c r="H5344">
        <v>4</v>
      </c>
      <c r="I5344">
        <v>8.5</v>
      </c>
      <c r="J5344" s="2">
        <f t="shared" si="166"/>
        <v>6.25</v>
      </c>
      <c r="L5344" t="str">
        <f t="shared" si="167"/>
        <v>INSERT INTO DANGKY VALUES ('SV00003976', 'NV00000075', 'CSC18102', 1, 2022, 'CQ', 5.5, 4, 8.5, 6.25);</v>
      </c>
    </row>
    <row r="5345" spans="1:12" x14ac:dyDescent="0.25">
      <c r="A5345" t="s">
        <v>112</v>
      </c>
      <c r="B5345" t="s">
        <v>14858</v>
      </c>
      <c r="C5345" t="s">
        <v>15094</v>
      </c>
      <c r="D5345">
        <v>1</v>
      </c>
      <c r="E5345">
        <v>2022</v>
      </c>
      <c r="F5345" t="s">
        <v>10758</v>
      </c>
      <c r="G5345">
        <v>6.25</v>
      </c>
      <c r="H5345">
        <v>6.5</v>
      </c>
      <c r="I5345">
        <v>4</v>
      </c>
      <c r="J5345" s="2">
        <f t="shared" si="166"/>
        <v>5.4250000000000007</v>
      </c>
      <c r="L5345" t="str">
        <f t="shared" si="167"/>
        <v>INSERT INTO DANGKY VALUES ('SV00000084', 'NV00000088', 'CSC18103', 1, 2022, 'CLC', 6.25, 6.5, 4, 5.425);</v>
      </c>
    </row>
    <row r="5346" spans="1:12" x14ac:dyDescent="0.25">
      <c r="A5346" t="s">
        <v>145</v>
      </c>
      <c r="B5346" t="s">
        <v>14858</v>
      </c>
      <c r="C5346" t="s">
        <v>15094</v>
      </c>
      <c r="D5346">
        <v>1</v>
      </c>
      <c r="E5346">
        <v>2022</v>
      </c>
      <c r="F5346" t="s">
        <v>10758</v>
      </c>
      <c r="G5346">
        <v>6.25</v>
      </c>
      <c r="H5346">
        <v>6</v>
      </c>
      <c r="I5346">
        <v>8.5</v>
      </c>
      <c r="J5346" s="2">
        <f t="shared" si="166"/>
        <v>7.0750000000000002</v>
      </c>
      <c r="L5346" t="str">
        <f t="shared" si="167"/>
        <v>INSERT INTO DANGKY VALUES ('SV00000117', 'NV00000088', 'CSC18103', 1, 2022, 'CLC', 6.25, 6, 8.5, 7.075);</v>
      </c>
    </row>
    <row r="5347" spans="1:12" x14ac:dyDescent="0.25">
      <c r="A5347" t="s">
        <v>590</v>
      </c>
      <c r="B5347" t="s">
        <v>14858</v>
      </c>
      <c r="C5347" t="s">
        <v>15094</v>
      </c>
      <c r="D5347">
        <v>1</v>
      </c>
      <c r="E5347">
        <v>2022</v>
      </c>
      <c r="F5347" t="s">
        <v>10758</v>
      </c>
      <c r="G5347">
        <v>5.25</v>
      </c>
      <c r="H5347">
        <v>4.75</v>
      </c>
      <c r="I5347">
        <v>6</v>
      </c>
      <c r="J5347" s="2">
        <f t="shared" si="166"/>
        <v>5.4</v>
      </c>
      <c r="L5347" t="str">
        <f t="shared" si="167"/>
        <v>INSERT INTO DANGKY VALUES ('SV00000562', 'NV00000088', 'CSC18103', 1, 2022, 'CLC', 5.25, 4.75, 6, 5.4);</v>
      </c>
    </row>
    <row r="5348" spans="1:12" x14ac:dyDescent="0.25">
      <c r="A5348" t="s">
        <v>591</v>
      </c>
      <c r="B5348" t="s">
        <v>14858</v>
      </c>
      <c r="C5348" t="s">
        <v>15094</v>
      </c>
      <c r="D5348">
        <v>1</v>
      </c>
      <c r="E5348">
        <v>2022</v>
      </c>
      <c r="F5348" t="s">
        <v>10758</v>
      </c>
      <c r="G5348">
        <v>4</v>
      </c>
      <c r="H5348">
        <v>7.25</v>
      </c>
      <c r="I5348">
        <v>5.25</v>
      </c>
      <c r="J5348" s="2">
        <f t="shared" si="166"/>
        <v>5.4749999999999996</v>
      </c>
      <c r="L5348" t="str">
        <f t="shared" si="167"/>
        <v>INSERT INTO DANGKY VALUES ('SV00000563', 'NV00000088', 'CSC18103', 1, 2022, 'CLC', 4, 7.25, 5.25, 5.475);</v>
      </c>
    </row>
    <row r="5349" spans="1:12" x14ac:dyDescent="0.25">
      <c r="A5349" t="s">
        <v>681</v>
      </c>
      <c r="B5349" t="s">
        <v>14858</v>
      </c>
      <c r="C5349" t="s">
        <v>15094</v>
      </c>
      <c r="D5349">
        <v>1</v>
      </c>
      <c r="E5349">
        <v>2022</v>
      </c>
      <c r="F5349" t="s">
        <v>10758</v>
      </c>
      <c r="G5349">
        <v>5</v>
      </c>
      <c r="H5349">
        <v>5.25</v>
      </c>
      <c r="I5349">
        <v>5.75</v>
      </c>
      <c r="J5349" s="2">
        <f t="shared" si="166"/>
        <v>5.375</v>
      </c>
      <c r="L5349" t="str">
        <f t="shared" si="167"/>
        <v>INSERT INTO DANGKY VALUES ('SV00000653', 'NV00000088', 'CSC18103', 1, 2022, 'CLC', 5, 5.25, 5.75, 5.375);</v>
      </c>
    </row>
    <row r="5350" spans="1:12" x14ac:dyDescent="0.25">
      <c r="A5350" t="s">
        <v>757</v>
      </c>
      <c r="B5350" t="s">
        <v>14858</v>
      </c>
      <c r="C5350" t="s">
        <v>15094</v>
      </c>
      <c r="D5350">
        <v>1</v>
      </c>
      <c r="E5350">
        <v>2022</v>
      </c>
      <c r="F5350" t="s">
        <v>10758</v>
      </c>
      <c r="G5350">
        <v>6.75</v>
      </c>
      <c r="H5350">
        <v>4</v>
      </c>
      <c r="I5350">
        <v>6.25</v>
      </c>
      <c r="J5350" s="2">
        <f t="shared" si="166"/>
        <v>5.7249999999999996</v>
      </c>
      <c r="L5350" t="str">
        <f t="shared" si="167"/>
        <v>INSERT INTO DANGKY VALUES ('SV00000729', 'NV00000088', 'CSC18103', 1, 2022, 'CLC', 6.75, 4, 6.25, 5.725);</v>
      </c>
    </row>
    <row r="5351" spans="1:12" x14ac:dyDescent="0.25">
      <c r="A5351" t="s">
        <v>761</v>
      </c>
      <c r="B5351" t="s">
        <v>14858</v>
      </c>
      <c r="C5351" t="s">
        <v>15094</v>
      </c>
      <c r="D5351">
        <v>1</v>
      </c>
      <c r="E5351">
        <v>2022</v>
      </c>
      <c r="F5351" t="s">
        <v>10758</v>
      </c>
      <c r="G5351">
        <v>4</v>
      </c>
      <c r="H5351">
        <v>6</v>
      </c>
      <c r="I5351">
        <v>7.75</v>
      </c>
      <c r="J5351" s="2">
        <f t="shared" si="166"/>
        <v>6.1</v>
      </c>
      <c r="L5351" t="str">
        <f t="shared" si="167"/>
        <v>INSERT INTO DANGKY VALUES ('SV00000733', 'NV00000088', 'CSC18103', 1, 2022, 'CLC', 4, 6, 7.75, 6.1);</v>
      </c>
    </row>
    <row r="5352" spans="1:12" x14ac:dyDescent="0.25">
      <c r="A5352" t="s">
        <v>824</v>
      </c>
      <c r="B5352" t="s">
        <v>14858</v>
      </c>
      <c r="C5352" t="s">
        <v>15094</v>
      </c>
      <c r="D5352">
        <v>1</v>
      </c>
      <c r="E5352">
        <v>2022</v>
      </c>
      <c r="F5352" t="s">
        <v>10758</v>
      </c>
      <c r="G5352">
        <v>7</v>
      </c>
      <c r="H5352">
        <v>7.25</v>
      </c>
      <c r="I5352">
        <v>5.25</v>
      </c>
      <c r="J5352" s="2">
        <f t="shared" si="166"/>
        <v>6.375</v>
      </c>
      <c r="L5352" t="str">
        <f t="shared" si="167"/>
        <v>INSERT INTO DANGKY VALUES ('SV00000796', 'NV00000088', 'CSC18103', 1, 2022, 'CLC', 7, 7.25, 5.25, 6.375);</v>
      </c>
    </row>
    <row r="5353" spans="1:12" x14ac:dyDescent="0.25">
      <c r="A5353" t="s">
        <v>943</v>
      </c>
      <c r="B5353" t="s">
        <v>14858</v>
      </c>
      <c r="C5353" t="s">
        <v>15094</v>
      </c>
      <c r="D5353">
        <v>1</v>
      </c>
      <c r="E5353">
        <v>2022</v>
      </c>
      <c r="F5353" t="s">
        <v>10758</v>
      </c>
      <c r="G5353">
        <v>6.25</v>
      </c>
      <c r="H5353">
        <v>7.75</v>
      </c>
      <c r="I5353">
        <v>7</v>
      </c>
      <c r="J5353" s="2">
        <f t="shared" si="166"/>
        <v>7</v>
      </c>
      <c r="L5353" t="str">
        <f t="shared" si="167"/>
        <v>INSERT INTO DANGKY VALUES ('SV00000915', 'NV00000088', 'CSC18103', 1, 2022, 'CLC', 6.25, 7.75, 7, 7);</v>
      </c>
    </row>
    <row r="5354" spans="1:12" x14ac:dyDescent="0.25">
      <c r="A5354" t="s">
        <v>1045</v>
      </c>
      <c r="B5354" t="s">
        <v>14858</v>
      </c>
      <c r="C5354" t="s">
        <v>15094</v>
      </c>
      <c r="D5354">
        <v>1</v>
      </c>
      <c r="E5354">
        <v>2022</v>
      </c>
      <c r="F5354" t="s">
        <v>10758</v>
      </c>
      <c r="G5354">
        <v>6.75</v>
      </c>
      <c r="H5354">
        <v>6.75</v>
      </c>
      <c r="I5354">
        <v>4.5</v>
      </c>
      <c r="J5354" s="2">
        <f t="shared" si="166"/>
        <v>5.85</v>
      </c>
      <c r="L5354" t="str">
        <f t="shared" si="167"/>
        <v>INSERT INTO DANGKY VALUES ('SV00001017', 'NV00000088', 'CSC18103', 1, 2022, 'CLC', 6.75, 6.75, 4.5, 5.85);</v>
      </c>
    </row>
    <row r="5355" spans="1:12" x14ac:dyDescent="0.25">
      <c r="A5355" t="s">
        <v>1261</v>
      </c>
      <c r="B5355" t="s">
        <v>14858</v>
      </c>
      <c r="C5355" t="s">
        <v>15094</v>
      </c>
      <c r="D5355">
        <v>1</v>
      </c>
      <c r="E5355">
        <v>2022</v>
      </c>
      <c r="F5355" t="s">
        <v>10758</v>
      </c>
      <c r="G5355">
        <v>4.75</v>
      </c>
      <c r="H5355">
        <v>4.25</v>
      </c>
      <c r="I5355">
        <v>8.5</v>
      </c>
      <c r="J5355" s="2">
        <f t="shared" si="166"/>
        <v>6.1000000000000005</v>
      </c>
      <c r="L5355" t="str">
        <f t="shared" si="167"/>
        <v>INSERT INTO DANGKY VALUES ('SV00001233', 'NV00000088', 'CSC18103', 1, 2022, 'CLC', 4.75, 4.25, 8.5, 6.1);</v>
      </c>
    </row>
    <row r="5356" spans="1:12" x14ac:dyDescent="0.25">
      <c r="A5356" t="s">
        <v>1467</v>
      </c>
      <c r="B5356" t="s">
        <v>14858</v>
      </c>
      <c r="C5356" t="s">
        <v>15094</v>
      </c>
      <c r="D5356">
        <v>1</v>
      </c>
      <c r="E5356">
        <v>2022</v>
      </c>
      <c r="F5356" t="s">
        <v>10758</v>
      </c>
      <c r="G5356">
        <v>6</v>
      </c>
      <c r="H5356">
        <v>5.5</v>
      </c>
      <c r="I5356">
        <v>4.25</v>
      </c>
      <c r="J5356" s="2">
        <f t="shared" si="166"/>
        <v>5.15</v>
      </c>
      <c r="L5356" t="str">
        <f t="shared" si="167"/>
        <v>INSERT INTO DANGKY VALUES ('SV00001439', 'NV00000088', 'CSC18103', 1, 2022, 'CLC', 6, 5.5, 4.25, 5.15);</v>
      </c>
    </row>
    <row r="5357" spans="1:12" x14ac:dyDescent="0.25">
      <c r="A5357" t="s">
        <v>1523</v>
      </c>
      <c r="B5357" t="s">
        <v>14858</v>
      </c>
      <c r="C5357" t="s">
        <v>15094</v>
      </c>
      <c r="D5357">
        <v>1</v>
      </c>
      <c r="E5357">
        <v>2022</v>
      </c>
      <c r="F5357" t="s">
        <v>10758</v>
      </c>
      <c r="G5357">
        <v>7.5</v>
      </c>
      <c r="H5357">
        <v>5.5</v>
      </c>
      <c r="I5357">
        <v>6.25</v>
      </c>
      <c r="J5357" s="2">
        <f t="shared" si="166"/>
        <v>6.4</v>
      </c>
      <c r="L5357" t="str">
        <f t="shared" si="167"/>
        <v>INSERT INTO DANGKY VALUES ('SV00001495', 'NV00000088', 'CSC18103', 1, 2022, 'CLC', 7.5, 5.5, 6.25, 6.4);</v>
      </c>
    </row>
    <row r="5358" spans="1:12" x14ac:dyDescent="0.25">
      <c r="A5358" t="s">
        <v>1614</v>
      </c>
      <c r="B5358" t="s">
        <v>14858</v>
      </c>
      <c r="C5358" t="s">
        <v>15094</v>
      </c>
      <c r="D5358">
        <v>1</v>
      </c>
      <c r="E5358">
        <v>2022</v>
      </c>
      <c r="F5358" t="s">
        <v>10758</v>
      </c>
      <c r="G5358">
        <v>5.75</v>
      </c>
      <c r="H5358">
        <v>7.25</v>
      </c>
      <c r="I5358">
        <v>6</v>
      </c>
      <c r="J5358" s="2">
        <f t="shared" si="166"/>
        <v>6.3</v>
      </c>
      <c r="L5358" t="str">
        <f t="shared" si="167"/>
        <v>INSERT INTO DANGKY VALUES ('SV00001586', 'NV00000088', 'CSC18103', 1, 2022, 'CLC', 5.75, 7.25, 6, 6.3);</v>
      </c>
    </row>
    <row r="5359" spans="1:12" x14ac:dyDescent="0.25">
      <c r="A5359" t="s">
        <v>1684</v>
      </c>
      <c r="B5359" t="s">
        <v>14858</v>
      </c>
      <c r="C5359" t="s">
        <v>15094</v>
      </c>
      <c r="D5359">
        <v>1</v>
      </c>
      <c r="E5359">
        <v>2022</v>
      </c>
      <c r="F5359" t="s">
        <v>10758</v>
      </c>
      <c r="G5359">
        <v>7.5</v>
      </c>
      <c r="H5359">
        <v>5</v>
      </c>
      <c r="I5359">
        <v>7.25</v>
      </c>
      <c r="J5359" s="2">
        <f t="shared" si="166"/>
        <v>6.65</v>
      </c>
      <c r="L5359" t="str">
        <f t="shared" si="167"/>
        <v>INSERT INTO DANGKY VALUES ('SV00001656', 'NV00000088', 'CSC18103', 1, 2022, 'CLC', 7.5, 5, 7.25, 6.65);</v>
      </c>
    </row>
    <row r="5360" spans="1:12" x14ac:dyDescent="0.25">
      <c r="A5360" t="s">
        <v>1727</v>
      </c>
      <c r="B5360" t="s">
        <v>14858</v>
      </c>
      <c r="C5360" t="s">
        <v>15094</v>
      </c>
      <c r="D5360">
        <v>1</v>
      </c>
      <c r="E5360">
        <v>2022</v>
      </c>
      <c r="F5360" t="s">
        <v>10758</v>
      </c>
      <c r="G5360">
        <v>5.5</v>
      </c>
      <c r="H5360">
        <v>7.75</v>
      </c>
      <c r="I5360">
        <v>6.75</v>
      </c>
      <c r="J5360" s="2">
        <f t="shared" si="166"/>
        <v>6.6749999999999998</v>
      </c>
      <c r="L5360" t="str">
        <f t="shared" si="167"/>
        <v>INSERT INTO DANGKY VALUES ('SV00001699', 'NV00000088', 'CSC18103', 1, 2022, 'CLC', 5.5, 7.75, 6.75, 6.675);</v>
      </c>
    </row>
    <row r="5361" spans="1:12" x14ac:dyDescent="0.25">
      <c r="A5361" t="s">
        <v>1783</v>
      </c>
      <c r="B5361" t="s">
        <v>14858</v>
      </c>
      <c r="C5361" t="s">
        <v>15094</v>
      </c>
      <c r="D5361">
        <v>1</v>
      </c>
      <c r="E5361">
        <v>2022</v>
      </c>
      <c r="F5361" t="s">
        <v>10758</v>
      </c>
      <c r="G5361">
        <v>6.75</v>
      </c>
      <c r="H5361">
        <v>7.25</v>
      </c>
      <c r="I5361">
        <v>6.75</v>
      </c>
      <c r="J5361" s="2">
        <f t="shared" si="166"/>
        <v>6.8999999999999995</v>
      </c>
      <c r="L5361" t="str">
        <f t="shared" si="167"/>
        <v>INSERT INTO DANGKY VALUES ('SV00001755', 'NV00000088', 'CSC18103', 1, 2022, 'CLC', 6.75, 7.25, 6.75, 6.9);</v>
      </c>
    </row>
    <row r="5362" spans="1:12" x14ac:dyDescent="0.25">
      <c r="A5362" t="s">
        <v>1806</v>
      </c>
      <c r="B5362" t="s">
        <v>14858</v>
      </c>
      <c r="C5362" t="s">
        <v>15094</v>
      </c>
      <c r="D5362">
        <v>1</v>
      </c>
      <c r="E5362">
        <v>2022</v>
      </c>
      <c r="F5362" t="s">
        <v>10758</v>
      </c>
      <c r="G5362">
        <v>6.75</v>
      </c>
      <c r="H5362">
        <v>5.25</v>
      </c>
      <c r="I5362">
        <v>6.75</v>
      </c>
      <c r="J5362" s="2">
        <f t="shared" si="166"/>
        <v>6.3</v>
      </c>
      <c r="L5362" t="str">
        <f t="shared" si="167"/>
        <v>INSERT INTO DANGKY VALUES ('SV00001778', 'NV00000088', 'CSC18103', 1, 2022, 'CLC', 6.75, 5.25, 6.75, 6.3);</v>
      </c>
    </row>
    <row r="5363" spans="1:12" x14ac:dyDescent="0.25">
      <c r="A5363" t="s">
        <v>1820</v>
      </c>
      <c r="B5363" t="s">
        <v>14858</v>
      </c>
      <c r="C5363" t="s">
        <v>15094</v>
      </c>
      <c r="D5363">
        <v>1</v>
      </c>
      <c r="E5363">
        <v>2022</v>
      </c>
      <c r="F5363" t="s">
        <v>10758</v>
      </c>
      <c r="G5363">
        <v>4.25</v>
      </c>
      <c r="H5363">
        <v>6.25</v>
      </c>
      <c r="I5363">
        <v>5</v>
      </c>
      <c r="J5363" s="2">
        <f t="shared" si="166"/>
        <v>5.15</v>
      </c>
      <c r="L5363" t="str">
        <f t="shared" si="167"/>
        <v>INSERT INTO DANGKY VALUES ('SV00001792', 'NV00000088', 'CSC18103', 1, 2022, 'CLC', 4.25, 6.25, 5, 5.15);</v>
      </c>
    </row>
    <row r="5364" spans="1:12" x14ac:dyDescent="0.25">
      <c r="A5364" t="s">
        <v>2187</v>
      </c>
      <c r="B5364" t="s">
        <v>14858</v>
      </c>
      <c r="C5364" t="s">
        <v>15094</v>
      </c>
      <c r="D5364">
        <v>1</v>
      </c>
      <c r="E5364">
        <v>2022</v>
      </c>
      <c r="F5364" t="s">
        <v>10758</v>
      </c>
      <c r="G5364">
        <v>6.5</v>
      </c>
      <c r="H5364">
        <v>7.75</v>
      </c>
      <c r="I5364">
        <v>7.5</v>
      </c>
      <c r="J5364" s="2">
        <f t="shared" si="166"/>
        <v>7.2749999999999995</v>
      </c>
      <c r="L5364" t="str">
        <f t="shared" si="167"/>
        <v>INSERT INTO DANGKY VALUES ('SV00002159', 'NV00000088', 'CSC18103', 1, 2022, 'CLC', 6.5, 7.75, 7.5, 7.275);</v>
      </c>
    </row>
    <row r="5365" spans="1:12" x14ac:dyDescent="0.25">
      <c r="A5365" t="s">
        <v>2252</v>
      </c>
      <c r="B5365" t="s">
        <v>14858</v>
      </c>
      <c r="C5365" t="s">
        <v>15094</v>
      </c>
      <c r="D5365">
        <v>1</v>
      </c>
      <c r="E5365">
        <v>2022</v>
      </c>
      <c r="F5365" t="s">
        <v>10758</v>
      </c>
      <c r="G5365">
        <v>6.25</v>
      </c>
      <c r="H5365">
        <v>6</v>
      </c>
      <c r="I5365">
        <v>6.25</v>
      </c>
      <c r="J5365" s="2">
        <f t="shared" si="166"/>
        <v>6.1749999999999998</v>
      </c>
      <c r="L5365" t="str">
        <f t="shared" si="167"/>
        <v>INSERT INTO DANGKY VALUES ('SV00002224', 'NV00000088', 'CSC18103', 1, 2022, 'CLC', 6.25, 6, 6.25, 6.175);</v>
      </c>
    </row>
    <row r="5366" spans="1:12" x14ac:dyDescent="0.25">
      <c r="A5366" t="s">
        <v>2387</v>
      </c>
      <c r="B5366" t="s">
        <v>14858</v>
      </c>
      <c r="C5366" t="s">
        <v>15094</v>
      </c>
      <c r="D5366">
        <v>1</v>
      </c>
      <c r="E5366">
        <v>2022</v>
      </c>
      <c r="F5366" t="s">
        <v>10758</v>
      </c>
      <c r="G5366">
        <v>7</v>
      </c>
      <c r="H5366">
        <v>6.75</v>
      </c>
      <c r="I5366">
        <v>8.25</v>
      </c>
      <c r="J5366" s="2">
        <f t="shared" si="166"/>
        <v>7.4250000000000007</v>
      </c>
      <c r="L5366" t="str">
        <f t="shared" si="167"/>
        <v>INSERT INTO DANGKY VALUES ('SV00002359', 'NV00000088', 'CSC18103', 1, 2022, 'CLC', 7, 6.75, 8.25, 7.425);</v>
      </c>
    </row>
    <row r="5367" spans="1:12" x14ac:dyDescent="0.25">
      <c r="A5367" t="s">
        <v>2542</v>
      </c>
      <c r="B5367" t="s">
        <v>14858</v>
      </c>
      <c r="C5367" t="s">
        <v>15094</v>
      </c>
      <c r="D5367">
        <v>1</v>
      </c>
      <c r="E5367">
        <v>2022</v>
      </c>
      <c r="F5367" t="s">
        <v>10758</v>
      </c>
      <c r="G5367">
        <v>4.25</v>
      </c>
      <c r="H5367">
        <v>6.5</v>
      </c>
      <c r="I5367">
        <v>5.5</v>
      </c>
      <c r="J5367" s="2">
        <f t="shared" si="166"/>
        <v>5.4249999999999998</v>
      </c>
      <c r="L5367" t="str">
        <f t="shared" si="167"/>
        <v>INSERT INTO DANGKY VALUES ('SV00002514', 'NV00000088', 'CSC18103', 1, 2022, 'CLC', 4.25, 6.5, 5.5, 5.425);</v>
      </c>
    </row>
    <row r="5368" spans="1:12" x14ac:dyDescent="0.25">
      <c r="A5368" t="s">
        <v>2659</v>
      </c>
      <c r="B5368" t="s">
        <v>14858</v>
      </c>
      <c r="C5368" t="s">
        <v>15094</v>
      </c>
      <c r="D5368">
        <v>1</v>
      </c>
      <c r="E5368">
        <v>2022</v>
      </c>
      <c r="F5368" t="s">
        <v>10758</v>
      </c>
      <c r="G5368">
        <v>5.5</v>
      </c>
      <c r="H5368">
        <v>6.75</v>
      </c>
      <c r="I5368">
        <v>4</v>
      </c>
      <c r="J5368" s="2">
        <f t="shared" si="166"/>
        <v>5.2750000000000004</v>
      </c>
      <c r="L5368" t="str">
        <f t="shared" si="167"/>
        <v>INSERT INTO DANGKY VALUES ('SV00002631', 'NV00000088', 'CSC18103', 1, 2022, 'CLC', 5.5, 6.75, 4, 5.275);</v>
      </c>
    </row>
    <row r="5369" spans="1:12" x14ac:dyDescent="0.25">
      <c r="A5369" t="s">
        <v>2928</v>
      </c>
      <c r="B5369" t="s">
        <v>14858</v>
      </c>
      <c r="C5369" t="s">
        <v>15094</v>
      </c>
      <c r="D5369">
        <v>1</v>
      </c>
      <c r="E5369">
        <v>2022</v>
      </c>
      <c r="F5369" t="s">
        <v>10758</v>
      </c>
      <c r="G5369">
        <v>7.5</v>
      </c>
      <c r="H5369">
        <v>6.25</v>
      </c>
      <c r="I5369">
        <v>5.5</v>
      </c>
      <c r="J5369" s="2">
        <f t="shared" si="166"/>
        <v>6.3250000000000002</v>
      </c>
      <c r="L5369" t="str">
        <f t="shared" si="167"/>
        <v>INSERT INTO DANGKY VALUES ('SV00002900', 'NV00000088', 'CSC18103', 1, 2022, 'CLC', 7.5, 6.25, 5.5, 6.325);</v>
      </c>
    </row>
    <row r="5370" spans="1:12" x14ac:dyDescent="0.25">
      <c r="A5370" t="s">
        <v>2946</v>
      </c>
      <c r="B5370" t="s">
        <v>14858</v>
      </c>
      <c r="C5370" t="s">
        <v>15094</v>
      </c>
      <c r="D5370">
        <v>1</v>
      </c>
      <c r="E5370">
        <v>2022</v>
      </c>
      <c r="F5370" t="s">
        <v>10758</v>
      </c>
      <c r="G5370">
        <v>7.5</v>
      </c>
      <c r="H5370">
        <v>6.5</v>
      </c>
      <c r="I5370">
        <v>6.75</v>
      </c>
      <c r="J5370" s="2">
        <f t="shared" si="166"/>
        <v>6.9</v>
      </c>
      <c r="L5370" t="str">
        <f t="shared" si="167"/>
        <v>INSERT INTO DANGKY VALUES ('SV00002918', 'NV00000088', 'CSC18103', 1, 2022, 'CLC', 7.5, 6.5, 6.75, 6.9);</v>
      </c>
    </row>
    <row r="5371" spans="1:12" x14ac:dyDescent="0.25">
      <c r="A5371" t="s">
        <v>3151</v>
      </c>
      <c r="B5371" t="s">
        <v>14858</v>
      </c>
      <c r="C5371" t="s">
        <v>15094</v>
      </c>
      <c r="D5371">
        <v>1</v>
      </c>
      <c r="E5371">
        <v>2022</v>
      </c>
      <c r="F5371" t="s">
        <v>10758</v>
      </c>
      <c r="G5371">
        <v>5</v>
      </c>
      <c r="H5371">
        <v>6.75</v>
      </c>
      <c r="I5371">
        <v>7.5</v>
      </c>
      <c r="J5371" s="2">
        <f t="shared" si="166"/>
        <v>6.5250000000000004</v>
      </c>
      <c r="L5371" t="str">
        <f t="shared" si="167"/>
        <v>INSERT INTO DANGKY VALUES ('SV00003123', 'NV00000088', 'CSC18103', 1, 2022, 'CLC', 5, 6.75, 7.5, 6.525);</v>
      </c>
    </row>
    <row r="5372" spans="1:12" x14ac:dyDescent="0.25">
      <c r="A5372" t="s">
        <v>3154</v>
      </c>
      <c r="B5372" t="s">
        <v>14858</v>
      </c>
      <c r="C5372" t="s">
        <v>15094</v>
      </c>
      <c r="D5372">
        <v>1</v>
      </c>
      <c r="E5372">
        <v>2022</v>
      </c>
      <c r="F5372" t="s">
        <v>10758</v>
      </c>
      <c r="G5372">
        <v>7.25</v>
      </c>
      <c r="H5372">
        <v>7.75</v>
      </c>
      <c r="I5372">
        <v>6.25</v>
      </c>
      <c r="J5372" s="2">
        <f t="shared" si="166"/>
        <v>7</v>
      </c>
      <c r="L5372" t="str">
        <f t="shared" si="167"/>
        <v>INSERT INTO DANGKY VALUES ('SV00003126', 'NV00000088', 'CSC18103', 1, 2022, 'CLC', 7.25, 7.75, 6.25, 7);</v>
      </c>
    </row>
    <row r="5373" spans="1:12" x14ac:dyDescent="0.25">
      <c r="A5373" t="s">
        <v>3256</v>
      </c>
      <c r="B5373" t="s">
        <v>14858</v>
      </c>
      <c r="C5373" t="s">
        <v>15094</v>
      </c>
      <c r="D5373">
        <v>1</v>
      </c>
      <c r="E5373">
        <v>2022</v>
      </c>
      <c r="F5373" t="s">
        <v>10758</v>
      </c>
      <c r="G5373">
        <v>5.5</v>
      </c>
      <c r="H5373">
        <v>4.25</v>
      </c>
      <c r="I5373">
        <v>8.75</v>
      </c>
      <c r="J5373" s="2">
        <f t="shared" si="166"/>
        <v>6.4249999999999998</v>
      </c>
      <c r="L5373" t="str">
        <f t="shared" si="167"/>
        <v>INSERT INTO DANGKY VALUES ('SV00003228', 'NV00000088', 'CSC18103', 1, 2022, 'CLC', 5.5, 4.25, 8.75, 6.425);</v>
      </c>
    </row>
    <row r="5374" spans="1:12" x14ac:dyDescent="0.25">
      <c r="A5374" t="s">
        <v>3261</v>
      </c>
      <c r="B5374" t="s">
        <v>14858</v>
      </c>
      <c r="C5374" t="s">
        <v>15094</v>
      </c>
      <c r="D5374">
        <v>1</v>
      </c>
      <c r="E5374">
        <v>2022</v>
      </c>
      <c r="F5374" t="s">
        <v>10758</v>
      </c>
      <c r="G5374">
        <v>7.75</v>
      </c>
      <c r="H5374">
        <v>5.5</v>
      </c>
      <c r="I5374">
        <v>5.25</v>
      </c>
      <c r="J5374" s="2">
        <f t="shared" si="166"/>
        <v>6.0749999999999993</v>
      </c>
      <c r="L5374" t="str">
        <f t="shared" si="167"/>
        <v>INSERT INTO DANGKY VALUES ('SV00003233', 'NV00000088', 'CSC18103', 1, 2022, 'CLC', 7.75, 5.5, 5.25, 6.075);</v>
      </c>
    </row>
    <row r="5375" spans="1:12" x14ac:dyDescent="0.25">
      <c r="A5375" t="s">
        <v>3359</v>
      </c>
      <c r="B5375" t="s">
        <v>14858</v>
      </c>
      <c r="C5375" t="s">
        <v>15094</v>
      </c>
      <c r="D5375">
        <v>1</v>
      </c>
      <c r="E5375">
        <v>2022</v>
      </c>
      <c r="F5375" t="s">
        <v>10758</v>
      </c>
      <c r="G5375">
        <v>7.75</v>
      </c>
      <c r="H5375">
        <v>6.5</v>
      </c>
      <c r="I5375">
        <v>7</v>
      </c>
      <c r="J5375" s="2">
        <f t="shared" si="166"/>
        <v>7.0749999999999993</v>
      </c>
      <c r="L5375" t="str">
        <f t="shared" si="167"/>
        <v>INSERT INTO DANGKY VALUES ('SV00003331', 'NV00000088', 'CSC18103', 1, 2022, 'CLC', 7.75, 6.5, 7, 7.075);</v>
      </c>
    </row>
    <row r="5376" spans="1:12" x14ac:dyDescent="0.25">
      <c r="A5376" t="s">
        <v>3395</v>
      </c>
      <c r="B5376" t="s">
        <v>14858</v>
      </c>
      <c r="C5376" t="s">
        <v>15094</v>
      </c>
      <c r="D5376">
        <v>1</v>
      </c>
      <c r="E5376">
        <v>2022</v>
      </c>
      <c r="F5376" t="s">
        <v>10758</v>
      </c>
      <c r="G5376">
        <v>8.25</v>
      </c>
      <c r="H5376">
        <v>6.75</v>
      </c>
      <c r="I5376">
        <v>5.75</v>
      </c>
      <c r="J5376" s="2">
        <f t="shared" si="166"/>
        <v>6.8000000000000007</v>
      </c>
      <c r="L5376" t="str">
        <f t="shared" si="167"/>
        <v>INSERT INTO DANGKY VALUES ('SV00003367', 'NV00000088', 'CSC18103', 1, 2022, 'CLC', 8.25, 6.75, 5.75, 6.8);</v>
      </c>
    </row>
    <row r="5377" spans="1:12" x14ac:dyDescent="0.25">
      <c r="A5377" t="s">
        <v>3427</v>
      </c>
      <c r="B5377" t="s">
        <v>14858</v>
      </c>
      <c r="C5377" t="s">
        <v>15094</v>
      </c>
      <c r="D5377">
        <v>1</v>
      </c>
      <c r="E5377">
        <v>2022</v>
      </c>
      <c r="F5377" t="s">
        <v>10758</v>
      </c>
      <c r="G5377">
        <v>7.75</v>
      </c>
      <c r="H5377">
        <v>8.75</v>
      </c>
      <c r="I5377">
        <v>4.5</v>
      </c>
      <c r="J5377" s="2">
        <f t="shared" si="166"/>
        <v>6.7499999999999991</v>
      </c>
      <c r="L5377" t="str">
        <f t="shared" si="167"/>
        <v>INSERT INTO DANGKY VALUES ('SV00003399', 'NV00000088', 'CSC18103', 1, 2022, 'CLC', 7.75, 8.75, 4.5, 6.75);</v>
      </c>
    </row>
    <row r="5378" spans="1:12" x14ac:dyDescent="0.25">
      <c r="A5378" t="s">
        <v>3645</v>
      </c>
      <c r="B5378" t="s">
        <v>14858</v>
      </c>
      <c r="C5378" t="s">
        <v>15094</v>
      </c>
      <c r="D5378">
        <v>1</v>
      </c>
      <c r="E5378">
        <v>2022</v>
      </c>
      <c r="F5378" t="s">
        <v>10758</v>
      </c>
      <c r="G5378">
        <v>5.25</v>
      </c>
      <c r="H5378">
        <v>6.25</v>
      </c>
      <c r="I5378">
        <v>6.25</v>
      </c>
      <c r="J5378" s="2">
        <f t="shared" ref="J5378:J5441" si="168">G5378*0.3+H5378*0.3+I5378*0.4</f>
        <v>5.95</v>
      </c>
      <c r="L5378" t="str">
        <f t="shared" ref="L5378:L5441" si="169">"INSERT INTO DANGKY VALUES ('"&amp;A5378&amp;"', '"&amp;B5378&amp;"', '"&amp;C5378&amp;"', "&amp;D5378&amp;", "&amp;E5378&amp;", '"&amp;F5378&amp;"', "&amp;G5378&amp;", "&amp;H5378&amp;", "&amp;I5378&amp;", "&amp;J5378&amp;");"</f>
        <v>INSERT INTO DANGKY VALUES ('SV00003617', 'NV00000088', 'CSC18103', 1, 2022, 'CLC', 5.25, 6.25, 6.25, 5.95);</v>
      </c>
    </row>
    <row r="5379" spans="1:12" x14ac:dyDescent="0.25">
      <c r="A5379" t="s">
        <v>3715</v>
      </c>
      <c r="B5379" t="s">
        <v>14858</v>
      </c>
      <c r="C5379" t="s">
        <v>15094</v>
      </c>
      <c r="D5379">
        <v>1</v>
      </c>
      <c r="E5379">
        <v>2022</v>
      </c>
      <c r="F5379" t="s">
        <v>10758</v>
      </c>
      <c r="G5379">
        <v>7.25</v>
      </c>
      <c r="H5379">
        <v>6.25</v>
      </c>
      <c r="I5379">
        <v>5.5</v>
      </c>
      <c r="J5379" s="2">
        <f t="shared" si="168"/>
        <v>6.25</v>
      </c>
      <c r="L5379" t="str">
        <f t="shared" si="169"/>
        <v>INSERT INTO DANGKY VALUES ('SV00003687', 'NV00000088', 'CSC18103', 1, 2022, 'CLC', 7.25, 6.25, 5.5, 6.25);</v>
      </c>
    </row>
    <row r="5380" spans="1:12" x14ac:dyDescent="0.25">
      <c r="A5380" t="s">
        <v>3749</v>
      </c>
      <c r="B5380" t="s">
        <v>14858</v>
      </c>
      <c r="C5380" t="s">
        <v>15094</v>
      </c>
      <c r="D5380">
        <v>1</v>
      </c>
      <c r="E5380">
        <v>2022</v>
      </c>
      <c r="F5380" t="s">
        <v>10758</v>
      </c>
      <c r="G5380">
        <v>5.75</v>
      </c>
      <c r="H5380">
        <v>8</v>
      </c>
      <c r="I5380">
        <v>7</v>
      </c>
      <c r="J5380" s="2">
        <f t="shared" si="168"/>
        <v>6.9250000000000007</v>
      </c>
      <c r="L5380" t="str">
        <f t="shared" si="169"/>
        <v>INSERT INTO DANGKY VALUES ('SV00003721', 'NV00000088', 'CSC18103', 1, 2022, 'CLC', 5.75, 8, 7, 6.925);</v>
      </c>
    </row>
    <row r="5381" spans="1:12" x14ac:dyDescent="0.25">
      <c r="A5381" t="s">
        <v>3814</v>
      </c>
      <c r="B5381" t="s">
        <v>14858</v>
      </c>
      <c r="C5381" t="s">
        <v>15094</v>
      </c>
      <c r="D5381">
        <v>1</v>
      </c>
      <c r="E5381">
        <v>2022</v>
      </c>
      <c r="F5381" t="s">
        <v>10758</v>
      </c>
      <c r="G5381">
        <v>5.5</v>
      </c>
      <c r="H5381">
        <v>5.75</v>
      </c>
      <c r="I5381">
        <v>7</v>
      </c>
      <c r="J5381" s="2">
        <f t="shared" si="168"/>
        <v>6.1750000000000007</v>
      </c>
      <c r="L5381" t="str">
        <f t="shared" si="169"/>
        <v>INSERT INTO DANGKY VALUES ('SV00003786', 'NV00000088', 'CSC18103', 1, 2022, 'CLC', 5.5, 5.75, 7, 6.175);</v>
      </c>
    </row>
    <row r="5382" spans="1:12" x14ac:dyDescent="0.25">
      <c r="A5382" t="s">
        <v>4006</v>
      </c>
      <c r="B5382" t="s">
        <v>14858</v>
      </c>
      <c r="C5382" t="s">
        <v>15094</v>
      </c>
      <c r="D5382">
        <v>1</v>
      </c>
      <c r="E5382">
        <v>2022</v>
      </c>
      <c r="F5382" t="s">
        <v>10758</v>
      </c>
      <c r="G5382">
        <v>5.5</v>
      </c>
      <c r="H5382">
        <v>7.75</v>
      </c>
      <c r="I5382">
        <v>5.75</v>
      </c>
      <c r="J5382" s="2">
        <f t="shared" si="168"/>
        <v>6.2750000000000004</v>
      </c>
      <c r="L5382" t="str">
        <f t="shared" si="169"/>
        <v>INSERT INTO DANGKY VALUES ('SV00003978', 'NV00000088', 'CSC18103', 1, 2022, 'CLC', 5.5, 7.75, 5.75, 6.275);</v>
      </c>
    </row>
    <row r="5383" spans="1:12" x14ac:dyDescent="0.25">
      <c r="A5383" t="s">
        <v>4014</v>
      </c>
      <c r="B5383" t="s">
        <v>14858</v>
      </c>
      <c r="C5383" t="s">
        <v>15094</v>
      </c>
      <c r="D5383">
        <v>1</v>
      </c>
      <c r="E5383">
        <v>2022</v>
      </c>
      <c r="F5383" t="s">
        <v>10758</v>
      </c>
      <c r="G5383">
        <v>6.25</v>
      </c>
      <c r="H5383">
        <v>7.25</v>
      </c>
      <c r="I5383">
        <v>6.5</v>
      </c>
      <c r="J5383" s="2">
        <f t="shared" si="168"/>
        <v>6.65</v>
      </c>
      <c r="L5383" t="str">
        <f t="shared" si="169"/>
        <v>INSERT INTO DANGKY VALUES ('SV00003986', 'NV00000088', 'CSC18103', 1, 2022, 'CLC', 6.25, 7.25, 6.5, 6.65);</v>
      </c>
    </row>
    <row r="5384" spans="1:12" x14ac:dyDescent="0.25">
      <c r="A5384" t="s">
        <v>44</v>
      </c>
      <c r="B5384" t="s">
        <v>14808</v>
      </c>
      <c r="C5384" t="s">
        <v>15095</v>
      </c>
      <c r="D5384">
        <v>1</v>
      </c>
      <c r="E5384">
        <v>2022</v>
      </c>
      <c r="F5384" t="s">
        <v>10759</v>
      </c>
      <c r="G5384">
        <v>5.25</v>
      </c>
      <c r="H5384">
        <v>6.25</v>
      </c>
      <c r="I5384">
        <v>5.75</v>
      </c>
      <c r="J5384" s="2">
        <f t="shared" si="168"/>
        <v>5.75</v>
      </c>
      <c r="L5384" t="str">
        <f t="shared" si="169"/>
        <v>INSERT INTO DANGKY VALUES ('SV00000016', 'NV00000038', 'CSC18104', 1, 2022, 'CTTT', 5.25, 6.25, 5.75, 5.75);</v>
      </c>
    </row>
    <row r="5385" spans="1:12" x14ac:dyDescent="0.25">
      <c r="A5385" t="s">
        <v>174</v>
      </c>
      <c r="B5385" t="s">
        <v>14808</v>
      </c>
      <c r="C5385" t="s">
        <v>15095</v>
      </c>
      <c r="D5385">
        <v>1</v>
      </c>
      <c r="E5385">
        <v>2022</v>
      </c>
      <c r="F5385" t="s">
        <v>10759</v>
      </c>
      <c r="G5385">
        <v>4.5</v>
      </c>
      <c r="H5385">
        <v>5</v>
      </c>
      <c r="I5385">
        <v>5.25</v>
      </c>
      <c r="J5385" s="2">
        <f t="shared" si="168"/>
        <v>4.9499999999999993</v>
      </c>
      <c r="L5385" t="str">
        <f t="shared" si="169"/>
        <v>INSERT INTO DANGKY VALUES ('SV00000146', 'NV00000038', 'CSC18104', 1, 2022, 'CTTT', 4.5, 5, 5.25, 4.95);</v>
      </c>
    </row>
    <row r="5386" spans="1:12" x14ac:dyDescent="0.25">
      <c r="A5386" t="s">
        <v>183</v>
      </c>
      <c r="B5386" t="s">
        <v>14808</v>
      </c>
      <c r="C5386" t="s">
        <v>15095</v>
      </c>
      <c r="D5386">
        <v>1</v>
      </c>
      <c r="E5386">
        <v>2022</v>
      </c>
      <c r="F5386" t="s">
        <v>10759</v>
      </c>
      <c r="G5386">
        <v>5</v>
      </c>
      <c r="H5386">
        <v>8.5</v>
      </c>
      <c r="I5386">
        <v>5.75</v>
      </c>
      <c r="J5386" s="2">
        <f t="shared" si="168"/>
        <v>6.35</v>
      </c>
      <c r="L5386" t="str">
        <f t="shared" si="169"/>
        <v>INSERT INTO DANGKY VALUES ('SV00000155', 'NV00000038', 'CSC18104', 1, 2022, 'CTTT', 5, 8.5, 5.75, 6.35);</v>
      </c>
    </row>
    <row r="5387" spans="1:12" x14ac:dyDescent="0.25">
      <c r="A5387" t="s">
        <v>202</v>
      </c>
      <c r="B5387" t="s">
        <v>14808</v>
      </c>
      <c r="C5387" t="s">
        <v>15095</v>
      </c>
      <c r="D5387">
        <v>1</v>
      </c>
      <c r="E5387">
        <v>2022</v>
      </c>
      <c r="F5387" t="s">
        <v>10759</v>
      </c>
      <c r="G5387">
        <v>7</v>
      </c>
      <c r="H5387">
        <v>4</v>
      </c>
      <c r="I5387">
        <v>4.25</v>
      </c>
      <c r="J5387" s="2">
        <f t="shared" si="168"/>
        <v>5</v>
      </c>
      <c r="L5387" t="str">
        <f t="shared" si="169"/>
        <v>INSERT INTO DANGKY VALUES ('SV00000174', 'NV00000038', 'CSC18104', 1, 2022, 'CTTT', 7, 4, 4.25, 5);</v>
      </c>
    </row>
    <row r="5388" spans="1:12" x14ac:dyDescent="0.25">
      <c r="A5388" t="s">
        <v>607</v>
      </c>
      <c r="B5388" t="s">
        <v>14808</v>
      </c>
      <c r="C5388" t="s">
        <v>15095</v>
      </c>
      <c r="D5388">
        <v>1</v>
      </c>
      <c r="E5388">
        <v>2022</v>
      </c>
      <c r="F5388" t="s">
        <v>10759</v>
      </c>
      <c r="G5388">
        <v>6</v>
      </c>
      <c r="H5388">
        <v>6.25</v>
      </c>
      <c r="I5388">
        <v>4.25</v>
      </c>
      <c r="J5388" s="2">
        <f t="shared" si="168"/>
        <v>5.375</v>
      </c>
      <c r="L5388" t="str">
        <f t="shared" si="169"/>
        <v>INSERT INTO DANGKY VALUES ('SV00000579', 'NV00000038', 'CSC18104', 1, 2022, 'CTTT', 6, 6.25, 4.25, 5.375);</v>
      </c>
    </row>
    <row r="5389" spans="1:12" x14ac:dyDescent="0.25">
      <c r="A5389" t="s">
        <v>653</v>
      </c>
      <c r="B5389" t="s">
        <v>14808</v>
      </c>
      <c r="C5389" t="s">
        <v>15095</v>
      </c>
      <c r="D5389">
        <v>1</v>
      </c>
      <c r="E5389">
        <v>2022</v>
      </c>
      <c r="F5389" t="s">
        <v>10759</v>
      </c>
      <c r="G5389">
        <v>7.25</v>
      </c>
      <c r="H5389">
        <v>7</v>
      </c>
      <c r="I5389">
        <v>6.25</v>
      </c>
      <c r="J5389" s="2">
        <f t="shared" si="168"/>
        <v>6.7750000000000004</v>
      </c>
      <c r="L5389" t="str">
        <f t="shared" si="169"/>
        <v>INSERT INTO DANGKY VALUES ('SV00000625', 'NV00000038', 'CSC18104', 1, 2022, 'CTTT', 7.25, 7, 6.25, 6.775);</v>
      </c>
    </row>
    <row r="5390" spans="1:12" x14ac:dyDescent="0.25">
      <c r="A5390" t="s">
        <v>702</v>
      </c>
      <c r="B5390" t="s">
        <v>14808</v>
      </c>
      <c r="C5390" t="s">
        <v>15095</v>
      </c>
      <c r="D5390">
        <v>1</v>
      </c>
      <c r="E5390">
        <v>2022</v>
      </c>
      <c r="F5390" t="s">
        <v>10759</v>
      </c>
      <c r="G5390">
        <v>7.75</v>
      </c>
      <c r="H5390">
        <v>8.75</v>
      </c>
      <c r="I5390">
        <v>7.25</v>
      </c>
      <c r="J5390" s="2">
        <f t="shared" si="168"/>
        <v>7.85</v>
      </c>
      <c r="L5390" t="str">
        <f t="shared" si="169"/>
        <v>INSERT INTO DANGKY VALUES ('SV00000674', 'NV00000038', 'CSC18104', 1, 2022, 'CTTT', 7.75, 8.75, 7.25, 7.85);</v>
      </c>
    </row>
    <row r="5391" spans="1:12" x14ac:dyDescent="0.25">
      <c r="A5391" t="s">
        <v>809</v>
      </c>
      <c r="B5391" t="s">
        <v>14808</v>
      </c>
      <c r="C5391" t="s">
        <v>15095</v>
      </c>
      <c r="D5391">
        <v>1</v>
      </c>
      <c r="E5391">
        <v>2022</v>
      </c>
      <c r="F5391" t="s">
        <v>10759</v>
      </c>
      <c r="G5391">
        <v>6.25</v>
      </c>
      <c r="H5391">
        <v>7.5</v>
      </c>
      <c r="I5391">
        <v>7.5</v>
      </c>
      <c r="J5391" s="2">
        <f t="shared" si="168"/>
        <v>7.125</v>
      </c>
      <c r="L5391" t="str">
        <f t="shared" si="169"/>
        <v>INSERT INTO DANGKY VALUES ('SV00000781', 'NV00000038', 'CSC18104', 1, 2022, 'CTTT', 6.25, 7.5, 7.5, 7.125);</v>
      </c>
    </row>
    <row r="5392" spans="1:12" x14ac:dyDescent="0.25">
      <c r="A5392" t="s">
        <v>822</v>
      </c>
      <c r="B5392" t="s">
        <v>14808</v>
      </c>
      <c r="C5392" t="s">
        <v>15095</v>
      </c>
      <c r="D5392">
        <v>1</v>
      </c>
      <c r="E5392">
        <v>2022</v>
      </c>
      <c r="F5392" t="s">
        <v>10759</v>
      </c>
      <c r="G5392">
        <v>8.5</v>
      </c>
      <c r="H5392">
        <v>4</v>
      </c>
      <c r="I5392">
        <v>6.75</v>
      </c>
      <c r="J5392" s="2">
        <f t="shared" si="168"/>
        <v>6.45</v>
      </c>
      <c r="L5392" t="str">
        <f t="shared" si="169"/>
        <v>INSERT INTO DANGKY VALUES ('SV00000794', 'NV00000038', 'CSC18104', 1, 2022, 'CTTT', 8.5, 4, 6.75, 6.45);</v>
      </c>
    </row>
    <row r="5393" spans="1:12" x14ac:dyDescent="0.25">
      <c r="A5393" t="s">
        <v>905</v>
      </c>
      <c r="B5393" t="s">
        <v>14808</v>
      </c>
      <c r="C5393" t="s">
        <v>15095</v>
      </c>
      <c r="D5393">
        <v>1</v>
      </c>
      <c r="E5393">
        <v>2022</v>
      </c>
      <c r="F5393" t="s">
        <v>10759</v>
      </c>
      <c r="G5393">
        <v>6.5</v>
      </c>
      <c r="H5393">
        <v>5.25</v>
      </c>
      <c r="I5393">
        <v>6</v>
      </c>
      <c r="J5393" s="2">
        <f t="shared" si="168"/>
        <v>5.9250000000000007</v>
      </c>
      <c r="L5393" t="str">
        <f t="shared" si="169"/>
        <v>INSERT INTO DANGKY VALUES ('SV00000877', 'NV00000038', 'CSC18104', 1, 2022, 'CTTT', 6.5, 5.25, 6, 5.925);</v>
      </c>
    </row>
    <row r="5394" spans="1:12" x14ac:dyDescent="0.25">
      <c r="A5394" t="s">
        <v>963</v>
      </c>
      <c r="B5394" t="s">
        <v>14808</v>
      </c>
      <c r="C5394" t="s">
        <v>15095</v>
      </c>
      <c r="D5394">
        <v>1</v>
      </c>
      <c r="E5394">
        <v>2022</v>
      </c>
      <c r="F5394" t="s">
        <v>10759</v>
      </c>
      <c r="G5394">
        <v>6</v>
      </c>
      <c r="H5394">
        <v>7</v>
      </c>
      <c r="I5394">
        <v>4.5</v>
      </c>
      <c r="J5394" s="2">
        <f t="shared" si="168"/>
        <v>5.7</v>
      </c>
      <c r="L5394" t="str">
        <f t="shared" si="169"/>
        <v>INSERT INTO DANGKY VALUES ('SV00000935', 'NV00000038', 'CSC18104', 1, 2022, 'CTTT', 6, 7, 4.5, 5.7);</v>
      </c>
    </row>
    <row r="5395" spans="1:12" x14ac:dyDescent="0.25">
      <c r="A5395" t="s">
        <v>1072</v>
      </c>
      <c r="B5395" t="s">
        <v>14808</v>
      </c>
      <c r="C5395" t="s">
        <v>15095</v>
      </c>
      <c r="D5395">
        <v>1</v>
      </c>
      <c r="E5395">
        <v>2022</v>
      </c>
      <c r="F5395" t="s">
        <v>10759</v>
      </c>
      <c r="G5395">
        <v>7.5</v>
      </c>
      <c r="H5395">
        <v>5.25</v>
      </c>
      <c r="I5395">
        <v>6.75</v>
      </c>
      <c r="J5395" s="2">
        <f t="shared" si="168"/>
        <v>6.5250000000000004</v>
      </c>
      <c r="L5395" t="str">
        <f t="shared" si="169"/>
        <v>INSERT INTO DANGKY VALUES ('SV00001044', 'NV00000038', 'CSC18104', 1, 2022, 'CTTT', 7.5, 5.25, 6.75, 6.525);</v>
      </c>
    </row>
    <row r="5396" spans="1:12" x14ac:dyDescent="0.25">
      <c r="A5396" t="s">
        <v>1300</v>
      </c>
      <c r="B5396" t="s">
        <v>14808</v>
      </c>
      <c r="C5396" t="s">
        <v>15095</v>
      </c>
      <c r="D5396">
        <v>1</v>
      </c>
      <c r="E5396">
        <v>2022</v>
      </c>
      <c r="F5396" t="s">
        <v>10759</v>
      </c>
      <c r="G5396">
        <v>7.75</v>
      </c>
      <c r="H5396">
        <v>7</v>
      </c>
      <c r="I5396">
        <v>6.25</v>
      </c>
      <c r="J5396" s="2">
        <f t="shared" si="168"/>
        <v>6.9249999999999998</v>
      </c>
      <c r="L5396" t="str">
        <f t="shared" si="169"/>
        <v>INSERT INTO DANGKY VALUES ('SV00001272', 'NV00000038', 'CSC18104', 1, 2022, 'CTTT', 7.75, 7, 6.25, 6.925);</v>
      </c>
    </row>
    <row r="5397" spans="1:12" x14ac:dyDescent="0.25">
      <c r="A5397" t="s">
        <v>1535</v>
      </c>
      <c r="B5397" t="s">
        <v>14808</v>
      </c>
      <c r="C5397" t="s">
        <v>15095</v>
      </c>
      <c r="D5397">
        <v>1</v>
      </c>
      <c r="E5397">
        <v>2022</v>
      </c>
      <c r="F5397" t="s">
        <v>10759</v>
      </c>
      <c r="G5397">
        <v>8.25</v>
      </c>
      <c r="H5397">
        <v>7.75</v>
      </c>
      <c r="I5397">
        <v>6.25</v>
      </c>
      <c r="J5397" s="2">
        <f t="shared" si="168"/>
        <v>7.3</v>
      </c>
      <c r="L5397" t="str">
        <f t="shared" si="169"/>
        <v>INSERT INTO DANGKY VALUES ('SV00001507', 'NV00000038', 'CSC18104', 1, 2022, 'CTTT', 8.25, 7.75, 6.25, 7.3);</v>
      </c>
    </row>
    <row r="5398" spans="1:12" x14ac:dyDescent="0.25">
      <c r="A5398" t="s">
        <v>1556</v>
      </c>
      <c r="B5398" t="s">
        <v>14808</v>
      </c>
      <c r="C5398" t="s">
        <v>15095</v>
      </c>
      <c r="D5398">
        <v>1</v>
      </c>
      <c r="E5398">
        <v>2022</v>
      </c>
      <c r="F5398" t="s">
        <v>10759</v>
      </c>
      <c r="G5398">
        <v>8.75</v>
      </c>
      <c r="H5398">
        <v>5.5</v>
      </c>
      <c r="I5398">
        <v>5.5</v>
      </c>
      <c r="J5398" s="2">
        <f t="shared" si="168"/>
        <v>6.4750000000000005</v>
      </c>
      <c r="L5398" t="str">
        <f t="shared" si="169"/>
        <v>INSERT INTO DANGKY VALUES ('SV00001528', 'NV00000038', 'CSC18104', 1, 2022, 'CTTT', 8.75, 5.5, 5.5, 6.475);</v>
      </c>
    </row>
    <row r="5399" spans="1:12" x14ac:dyDescent="0.25">
      <c r="A5399" t="s">
        <v>1645</v>
      </c>
      <c r="B5399" t="s">
        <v>14808</v>
      </c>
      <c r="C5399" t="s">
        <v>15095</v>
      </c>
      <c r="D5399">
        <v>1</v>
      </c>
      <c r="E5399">
        <v>2022</v>
      </c>
      <c r="F5399" t="s">
        <v>10759</v>
      </c>
      <c r="G5399">
        <v>6.5</v>
      </c>
      <c r="H5399">
        <v>7</v>
      </c>
      <c r="I5399">
        <v>6.5</v>
      </c>
      <c r="J5399" s="2">
        <f t="shared" si="168"/>
        <v>6.65</v>
      </c>
      <c r="L5399" t="str">
        <f t="shared" si="169"/>
        <v>INSERT INTO DANGKY VALUES ('SV00001617', 'NV00000038', 'CSC18104', 1, 2022, 'CTTT', 6.5, 7, 6.5, 6.65);</v>
      </c>
    </row>
    <row r="5400" spans="1:12" x14ac:dyDescent="0.25">
      <c r="A5400" t="s">
        <v>1687</v>
      </c>
      <c r="B5400" t="s">
        <v>14808</v>
      </c>
      <c r="C5400" t="s">
        <v>15095</v>
      </c>
      <c r="D5400">
        <v>1</v>
      </c>
      <c r="E5400">
        <v>2022</v>
      </c>
      <c r="F5400" t="s">
        <v>10759</v>
      </c>
      <c r="G5400">
        <v>6.75</v>
      </c>
      <c r="H5400">
        <v>7</v>
      </c>
      <c r="I5400">
        <v>6.75</v>
      </c>
      <c r="J5400" s="2">
        <f t="shared" si="168"/>
        <v>6.8250000000000002</v>
      </c>
      <c r="L5400" t="str">
        <f t="shared" si="169"/>
        <v>INSERT INTO DANGKY VALUES ('SV00001659', 'NV00000038', 'CSC18104', 1, 2022, 'CTTT', 6.75, 7, 6.75, 6.825);</v>
      </c>
    </row>
    <row r="5401" spans="1:12" x14ac:dyDescent="0.25">
      <c r="A5401" t="s">
        <v>1755</v>
      </c>
      <c r="B5401" t="s">
        <v>14808</v>
      </c>
      <c r="C5401" t="s">
        <v>15095</v>
      </c>
      <c r="D5401">
        <v>1</v>
      </c>
      <c r="E5401">
        <v>2022</v>
      </c>
      <c r="F5401" t="s">
        <v>10759</v>
      </c>
      <c r="G5401">
        <v>6.25</v>
      </c>
      <c r="H5401">
        <v>4.25</v>
      </c>
      <c r="I5401">
        <v>7</v>
      </c>
      <c r="J5401" s="2">
        <f t="shared" si="168"/>
        <v>5.95</v>
      </c>
      <c r="L5401" t="str">
        <f t="shared" si="169"/>
        <v>INSERT INTO DANGKY VALUES ('SV00001727', 'NV00000038', 'CSC18104', 1, 2022, 'CTTT', 6.25, 4.25, 7, 5.95);</v>
      </c>
    </row>
    <row r="5402" spans="1:12" x14ac:dyDescent="0.25">
      <c r="A5402" t="s">
        <v>1818</v>
      </c>
      <c r="B5402" t="s">
        <v>14808</v>
      </c>
      <c r="C5402" t="s">
        <v>15095</v>
      </c>
      <c r="D5402">
        <v>1</v>
      </c>
      <c r="E5402">
        <v>2022</v>
      </c>
      <c r="F5402" t="s">
        <v>10759</v>
      </c>
      <c r="G5402">
        <v>6.25</v>
      </c>
      <c r="H5402">
        <v>4.75</v>
      </c>
      <c r="I5402">
        <v>8.75</v>
      </c>
      <c r="J5402" s="2">
        <f t="shared" si="168"/>
        <v>6.8</v>
      </c>
      <c r="L5402" t="str">
        <f t="shared" si="169"/>
        <v>INSERT INTO DANGKY VALUES ('SV00001790', 'NV00000038', 'CSC18104', 1, 2022, 'CTTT', 6.25, 4.75, 8.75, 6.8);</v>
      </c>
    </row>
    <row r="5403" spans="1:12" x14ac:dyDescent="0.25">
      <c r="A5403" t="s">
        <v>1830</v>
      </c>
      <c r="B5403" t="s">
        <v>14808</v>
      </c>
      <c r="C5403" t="s">
        <v>15095</v>
      </c>
      <c r="D5403">
        <v>1</v>
      </c>
      <c r="E5403">
        <v>2022</v>
      </c>
      <c r="F5403" t="s">
        <v>10759</v>
      </c>
      <c r="G5403">
        <v>8.75</v>
      </c>
      <c r="H5403">
        <v>7.75</v>
      </c>
      <c r="I5403">
        <v>6.75</v>
      </c>
      <c r="J5403" s="2">
        <f t="shared" si="168"/>
        <v>7.6499999999999995</v>
      </c>
      <c r="L5403" t="str">
        <f t="shared" si="169"/>
        <v>INSERT INTO DANGKY VALUES ('SV00001802', 'NV00000038', 'CSC18104', 1, 2022, 'CTTT', 8.75, 7.75, 6.75, 7.65);</v>
      </c>
    </row>
    <row r="5404" spans="1:12" x14ac:dyDescent="0.25">
      <c r="A5404" t="s">
        <v>1862</v>
      </c>
      <c r="B5404" t="s">
        <v>14808</v>
      </c>
      <c r="C5404" t="s">
        <v>15095</v>
      </c>
      <c r="D5404">
        <v>1</v>
      </c>
      <c r="E5404">
        <v>2022</v>
      </c>
      <c r="F5404" t="s">
        <v>10759</v>
      </c>
      <c r="G5404">
        <v>7.5</v>
      </c>
      <c r="H5404">
        <v>6.25</v>
      </c>
      <c r="I5404">
        <v>6.25</v>
      </c>
      <c r="J5404" s="2">
        <f t="shared" si="168"/>
        <v>6.625</v>
      </c>
      <c r="L5404" t="str">
        <f t="shared" si="169"/>
        <v>INSERT INTO DANGKY VALUES ('SV00001834', 'NV00000038', 'CSC18104', 1, 2022, 'CTTT', 7.5, 6.25, 6.25, 6.625);</v>
      </c>
    </row>
    <row r="5405" spans="1:12" x14ac:dyDescent="0.25">
      <c r="A5405" t="s">
        <v>2287</v>
      </c>
      <c r="B5405" t="s">
        <v>14808</v>
      </c>
      <c r="C5405" t="s">
        <v>15095</v>
      </c>
      <c r="D5405">
        <v>1</v>
      </c>
      <c r="E5405">
        <v>2022</v>
      </c>
      <c r="F5405" t="s">
        <v>10759</v>
      </c>
      <c r="G5405">
        <v>6</v>
      </c>
      <c r="H5405">
        <v>6.5</v>
      </c>
      <c r="I5405">
        <v>6.75</v>
      </c>
      <c r="J5405" s="2">
        <f t="shared" si="168"/>
        <v>6.45</v>
      </c>
      <c r="L5405" t="str">
        <f t="shared" si="169"/>
        <v>INSERT INTO DANGKY VALUES ('SV00002259', 'NV00000038', 'CSC18104', 1, 2022, 'CTTT', 6, 6.5, 6.75, 6.45);</v>
      </c>
    </row>
    <row r="5406" spans="1:12" x14ac:dyDescent="0.25">
      <c r="A5406" t="s">
        <v>2295</v>
      </c>
      <c r="B5406" t="s">
        <v>14808</v>
      </c>
      <c r="C5406" t="s">
        <v>15095</v>
      </c>
      <c r="D5406">
        <v>1</v>
      </c>
      <c r="E5406">
        <v>2022</v>
      </c>
      <c r="F5406" t="s">
        <v>10759</v>
      </c>
      <c r="G5406">
        <v>5.25</v>
      </c>
      <c r="H5406">
        <v>5.5</v>
      </c>
      <c r="I5406">
        <v>5.5</v>
      </c>
      <c r="J5406" s="2">
        <f t="shared" si="168"/>
        <v>5.4249999999999998</v>
      </c>
      <c r="L5406" t="str">
        <f t="shared" si="169"/>
        <v>INSERT INTO DANGKY VALUES ('SV00002267', 'NV00000038', 'CSC18104', 1, 2022, 'CTTT', 5.25, 5.5, 5.5, 5.425);</v>
      </c>
    </row>
    <row r="5407" spans="1:12" x14ac:dyDescent="0.25">
      <c r="A5407" t="s">
        <v>2413</v>
      </c>
      <c r="B5407" t="s">
        <v>14808</v>
      </c>
      <c r="C5407" t="s">
        <v>15095</v>
      </c>
      <c r="D5407">
        <v>1</v>
      </c>
      <c r="E5407">
        <v>2022</v>
      </c>
      <c r="F5407" t="s">
        <v>10759</v>
      </c>
      <c r="G5407">
        <v>7.25</v>
      </c>
      <c r="H5407">
        <v>6.25</v>
      </c>
      <c r="I5407">
        <v>5.25</v>
      </c>
      <c r="J5407" s="2">
        <f t="shared" si="168"/>
        <v>6.15</v>
      </c>
      <c r="L5407" t="str">
        <f t="shared" si="169"/>
        <v>INSERT INTO DANGKY VALUES ('SV00002385', 'NV00000038', 'CSC18104', 1, 2022, 'CTTT', 7.25, 6.25, 5.25, 6.15);</v>
      </c>
    </row>
    <row r="5408" spans="1:12" x14ac:dyDescent="0.25">
      <c r="A5408" t="s">
        <v>2572</v>
      </c>
      <c r="B5408" t="s">
        <v>14808</v>
      </c>
      <c r="C5408" t="s">
        <v>15095</v>
      </c>
      <c r="D5408">
        <v>1</v>
      </c>
      <c r="E5408">
        <v>2022</v>
      </c>
      <c r="F5408" t="s">
        <v>10759</v>
      </c>
      <c r="G5408">
        <v>7</v>
      </c>
      <c r="H5408">
        <v>6.75</v>
      </c>
      <c r="I5408">
        <v>6.25</v>
      </c>
      <c r="J5408" s="2">
        <f t="shared" si="168"/>
        <v>6.625</v>
      </c>
      <c r="L5408" t="str">
        <f t="shared" si="169"/>
        <v>INSERT INTO DANGKY VALUES ('SV00002544', 'NV00000038', 'CSC18104', 1, 2022, 'CTTT', 7, 6.75, 6.25, 6.625);</v>
      </c>
    </row>
    <row r="5409" spans="1:12" x14ac:dyDescent="0.25">
      <c r="A5409" t="s">
        <v>2677</v>
      </c>
      <c r="B5409" t="s">
        <v>14808</v>
      </c>
      <c r="C5409" t="s">
        <v>15095</v>
      </c>
      <c r="D5409">
        <v>1</v>
      </c>
      <c r="E5409">
        <v>2022</v>
      </c>
      <c r="F5409" t="s">
        <v>10759</v>
      </c>
      <c r="G5409">
        <v>6.75</v>
      </c>
      <c r="H5409">
        <v>7.25</v>
      </c>
      <c r="I5409">
        <v>8.75</v>
      </c>
      <c r="J5409" s="2">
        <f t="shared" si="168"/>
        <v>7.6999999999999993</v>
      </c>
      <c r="L5409" t="str">
        <f t="shared" si="169"/>
        <v>INSERT INTO DANGKY VALUES ('SV00002649', 'NV00000038', 'CSC18104', 1, 2022, 'CTTT', 6.75, 7.25, 8.75, 7.7);</v>
      </c>
    </row>
    <row r="5410" spans="1:12" x14ac:dyDescent="0.25">
      <c r="A5410" t="s">
        <v>2929</v>
      </c>
      <c r="B5410" t="s">
        <v>14808</v>
      </c>
      <c r="C5410" t="s">
        <v>15095</v>
      </c>
      <c r="D5410">
        <v>1</v>
      </c>
      <c r="E5410">
        <v>2022</v>
      </c>
      <c r="F5410" t="s">
        <v>10759</v>
      </c>
      <c r="G5410">
        <v>5.75</v>
      </c>
      <c r="H5410">
        <v>6</v>
      </c>
      <c r="I5410">
        <v>5</v>
      </c>
      <c r="J5410" s="2">
        <f t="shared" si="168"/>
        <v>5.5249999999999995</v>
      </c>
      <c r="L5410" t="str">
        <f t="shared" si="169"/>
        <v>INSERT INTO DANGKY VALUES ('SV00002901', 'NV00000038', 'CSC18104', 1, 2022, 'CTTT', 5.75, 6, 5, 5.525);</v>
      </c>
    </row>
    <row r="5411" spans="1:12" x14ac:dyDescent="0.25">
      <c r="A5411" t="s">
        <v>2977</v>
      </c>
      <c r="B5411" t="s">
        <v>14808</v>
      </c>
      <c r="C5411" t="s">
        <v>15095</v>
      </c>
      <c r="D5411">
        <v>1</v>
      </c>
      <c r="E5411">
        <v>2022</v>
      </c>
      <c r="F5411" t="s">
        <v>10759</v>
      </c>
      <c r="G5411">
        <v>5.75</v>
      </c>
      <c r="H5411">
        <v>5.25</v>
      </c>
      <c r="I5411">
        <v>5.75</v>
      </c>
      <c r="J5411" s="2">
        <f t="shared" si="168"/>
        <v>5.6</v>
      </c>
      <c r="L5411" t="str">
        <f t="shared" si="169"/>
        <v>INSERT INTO DANGKY VALUES ('SV00002949', 'NV00000038', 'CSC18104', 1, 2022, 'CTTT', 5.75, 5.25, 5.75, 5.6);</v>
      </c>
    </row>
    <row r="5412" spans="1:12" x14ac:dyDescent="0.25">
      <c r="A5412" t="s">
        <v>3037</v>
      </c>
      <c r="B5412" t="s">
        <v>14808</v>
      </c>
      <c r="C5412" t="s">
        <v>15095</v>
      </c>
      <c r="D5412">
        <v>1</v>
      </c>
      <c r="E5412">
        <v>2022</v>
      </c>
      <c r="F5412" t="s">
        <v>10759</v>
      </c>
      <c r="G5412">
        <v>8.5</v>
      </c>
      <c r="H5412">
        <v>5.5</v>
      </c>
      <c r="I5412">
        <v>8.5</v>
      </c>
      <c r="J5412" s="2">
        <f t="shared" si="168"/>
        <v>7.6</v>
      </c>
      <c r="L5412" t="str">
        <f t="shared" si="169"/>
        <v>INSERT INTO DANGKY VALUES ('SV00003009', 'NV00000038', 'CSC18104', 1, 2022, 'CTTT', 8.5, 5.5, 8.5, 7.6);</v>
      </c>
    </row>
    <row r="5413" spans="1:12" x14ac:dyDescent="0.25">
      <c r="A5413" t="s">
        <v>3197</v>
      </c>
      <c r="B5413" t="s">
        <v>14808</v>
      </c>
      <c r="C5413" t="s">
        <v>15095</v>
      </c>
      <c r="D5413">
        <v>1</v>
      </c>
      <c r="E5413">
        <v>2022</v>
      </c>
      <c r="F5413" t="s">
        <v>10759</v>
      </c>
      <c r="G5413">
        <v>4.75</v>
      </c>
      <c r="H5413">
        <v>8</v>
      </c>
      <c r="I5413">
        <v>6.75</v>
      </c>
      <c r="J5413" s="2">
        <f t="shared" si="168"/>
        <v>6.5250000000000004</v>
      </c>
      <c r="L5413" t="str">
        <f t="shared" si="169"/>
        <v>INSERT INTO DANGKY VALUES ('SV00003169', 'NV00000038', 'CSC18104', 1, 2022, 'CTTT', 4.75, 8, 6.75, 6.525);</v>
      </c>
    </row>
    <row r="5414" spans="1:12" x14ac:dyDescent="0.25">
      <c r="A5414" t="s">
        <v>3272</v>
      </c>
      <c r="B5414" t="s">
        <v>14808</v>
      </c>
      <c r="C5414" t="s">
        <v>15095</v>
      </c>
      <c r="D5414">
        <v>1</v>
      </c>
      <c r="E5414">
        <v>2022</v>
      </c>
      <c r="F5414" t="s">
        <v>10759</v>
      </c>
      <c r="G5414">
        <v>5.75</v>
      </c>
      <c r="H5414">
        <v>4</v>
      </c>
      <c r="I5414">
        <v>5.5</v>
      </c>
      <c r="J5414" s="2">
        <f t="shared" si="168"/>
        <v>5.125</v>
      </c>
      <c r="L5414" t="str">
        <f t="shared" si="169"/>
        <v>INSERT INTO DANGKY VALUES ('SV00003244', 'NV00000038', 'CSC18104', 1, 2022, 'CTTT', 5.75, 4, 5.5, 5.125);</v>
      </c>
    </row>
    <row r="5415" spans="1:12" x14ac:dyDescent="0.25">
      <c r="A5415" t="s">
        <v>3293</v>
      </c>
      <c r="B5415" t="s">
        <v>14808</v>
      </c>
      <c r="C5415" t="s">
        <v>15095</v>
      </c>
      <c r="D5415">
        <v>1</v>
      </c>
      <c r="E5415">
        <v>2022</v>
      </c>
      <c r="F5415" t="s">
        <v>10759</v>
      </c>
      <c r="G5415">
        <v>4.5</v>
      </c>
      <c r="H5415">
        <v>6.5</v>
      </c>
      <c r="I5415">
        <v>4.75</v>
      </c>
      <c r="J5415" s="2">
        <f t="shared" si="168"/>
        <v>5.2</v>
      </c>
      <c r="L5415" t="str">
        <f t="shared" si="169"/>
        <v>INSERT INTO DANGKY VALUES ('SV00003265', 'NV00000038', 'CSC18104', 1, 2022, 'CTTT', 4.5, 6.5, 4.75, 5.2);</v>
      </c>
    </row>
    <row r="5416" spans="1:12" x14ac:dyDescent="0.25">
      <c r="A5416" t="s">
        <v>3368</v>
      </c>
      <c r="B5416" t="s">
        <v>14808</v>
      </c>
      <c r="C5416" t="s">
        <v>15095</v>
      </c>
      <c r="D5416">
        <v>1</v>
      </c>
      <c r="E5416">
        <v>2022</v>
      </c>
      <c r="F5416" t="s">
        <v>10759</v>
      </c>
      <c r="G5416">
        <v>5</v>
      </c>
      <c r="H5416">
        <v>6.5</v>
      </c>
      <c r="I5416">
        <v>7.25</v>
      </c>
      <c r="J5416" s="2">
        <f t="shared" si="168"/>
        <v>6.3500000000000005</v>
      </c>
      <c r="L5416" t="str">
        <f t="shared" si="169"/>
        <v>INSERT INTO DANGKY VALUES ('SV00003340', 'NV00000038', 'CSC18104', 1, 2022, 'CTTT', 5, 6.5, 7.25, 6.35);</v>
      </c>
    </row>
    <row r="5417" spans="1:12" x14ac:dyDescent="0.25">
      <c r="A5417" t="s">
        <v>3412</v>
      </c>
      <c r="B5417" t="s">
        <v>14808</v>
      </c>
      <c r="C5417" t="s">
        <v>15095</v>
      </c>
      <c r="D5417">
        <v>1</v>
      </c>
      <c r="E5417">
        <v>2022</v>
      </c>
      <c r="F5417" t="s">
        <v>10759</v>
      </c>
      <c r="G5417">
        <v>7</v>
      </c>
      <c r="H5417">
        <v>7.75</v>
      </c>
      <c r="I5417">
        <v>6.25</v>
      </c>
      <c r="J5417" s="2">
        <f t="shared" si="168"/>
        <v>6.9249999999999998</v>
      </c>
      <c r="L5417" t="str">
        <f t="shared" si="169"/>
        <v>INSERT INTO DANGKY VALUES ('SV00003384', 'NV00000038', 'CSC18104', 1, 2022, 'CTTT', 7, 7.75, 6.25, 6.925);</v>
      </c>
    </row>
    <row r="5418" spans="1:12" x14ac:dyDescent="0.25">
      <c r="A5418" t="s">
        <v>3433</v>
      </c>
      <c r="B5418" t="s">
        <v>14808</v>
      </c>
      <c r="C5418" t="s">
        <v>15095</v>
      </c>
      <c r="D5418">
        <v>1</v>
      </c>
      <c r="E5418">
        <v>2022</v>
      </c>
      <c r="F5418" t="s">
        <v>10759</v>
      </c>
      <c r="G5418">
        <v>4</v>
      </c>
      <c r="H5418">
        <v>6.25</v>
      </c>
      <c r="I5418">
        <v>5</v>
      </c>
      <c r="J5418" s="2">
        <f t="shared" si="168"/>
        <v>5.0750000000000002</v>
      </c>
      <c r="L5418" t="str">
        <f t="shared" si="169"/>
        <v>INSERT INTO DANGKY VALUES ('SV00003405', 'NV00000038', 'CSC18104', 1, 2022, 'CTTT', 4, 6.25, 5, 5.075);</v>
      </c>
    </row>
    <row r="5419" spans="1:12" x14ac:dyDescent="0.25">
      <c r="A5419" t="s">
        <v>3703</v>
      </c>
      <c r="B5419" t="s">
        <v>14808</v>
      </c>
      <c r="C5419" t="s">
        <v>15095</v>
      </c>
      <c r="D5419">
        <v>1</v>
      </c>
      <c r="E5419">
        <v>2022</v>
      </c>
      <c r="F5419" t="s">
        <v>10759</v>
      </c>
      <c r="G5419">
        <v>7.5</v>
      </c>
      <c r="H5419">
        <v>7.5</v>
      </c>
      <c r="I5419">
        <v>5.75</v>
      </c>
      <c r="J5419" s="2">
        <f t="shared" si="168"/>
        <v>6.8000000000000007</v>
      </c>
      <c r="L5419" t="str">
        <f t="shared" si="169"/>
        <v>INSERT INTO DANGKY VALUES ('SV00003675', 'NV00000038', 'CSC18104', 1, 2022, 'CTTT', 7.5, 7.5, 5.75, 6.8);</v>
      </c>
    </row>
    <row r="5420" spans="1:12" x14ac:dyDescent="0.25">
      <c r="A5420" t="s">
        <v>3744</v>
      </c>
      <c r="B5420" t="s">
        <v>14808</v>
      </c>
      <c r="C5420" t="s">
        <v>15095</v>
      </c>
      <c r="D5420">
        <v>1</v>
      </c>
      <c r="E5420">
        <v>2022</v>
      </c>
      <c r="F5420" t="s">
        <v>10759</v>
      </c>
      <c r="G5420">
        <v>8</v>
      </c>
      <c r="H5420">
        <v>5.5</v>
      </c>
      <c r="I5420">
        <v>7.75</v>
      </c>
      <c r="J5420" s="2">
        <f t="shared" si="168"/>
        <v>7.15</v>
      </c>
      <c r="L5420" t="str">
        <f t="shared" si="169"/>
        <v>INSERT INTO DANGKY VALUES ('SV00003716', 'NV00000038', 'CSC18104', 1, 2022, 'CTTT', 8, 5.5, 7.75, 7.15);</v>
      </c>
    </row>
    <row r="5421" spans="1:12" x14ac:dyDescent="0.25">
      <c r="A5421" t="s">
        <v>3765</v>
      </c>
      <c r="B5421" t="s">
        <v>14808</v>
      </c>
      <c r="C5421" t="s">
        <v>15095</v>
      </c>
      <c r="D5421">
        <v>1</v>
      </c>
      <c r="E5421">
        <v>2022</v>
      </c>
      <c r="F5421" t="s">
        <v>10759</v>
      </c>
      <c r="G5421">
        <v>7</v>
      </c>
      <c r="H5421">
        <v>6.25</v>
      </c>
      <c r="I5421">
        <v>8.25</v>
      </c>
      <c r="J5421" s="2">
        <f t="shared" si="168"/>
        <v>7.2750000000000004</v>
      </c>
      <c r="L5421" t="str">
        <f t="shared" si="169"/>
        <v>INSERT INTO DANGKY VALUES ('SV00003737', 'NV00000038', 'CSC18104', 1, 2022, 'CTTT', 7, 6.25, 8.25, 7.275);</v>
      </c>
    </row>
    <row r="5422" spans="1:12" x14ac:dyDescent="0.25">
      <c r="A5422" t="s">
        <v>3871</v>
      </c>
      <c r="B5422" t="s">
        <v>14808</v>
      </c>
      <c r="C5422" t="s">
        <v>15095</v>
      </c>
      <c r="D5422">
        <v>1</v>
      </c>
      <c r="E5422">
        <v>2022</v>
      </c>
      <c r="F5422" t="s">
        <v>10759</v>
      </c>
      <c r="G5422">
        <v>8.5</v>
      </c>
      <c r="H5422">
        <v>5.5</v>
      </c>
      <c r="I5422">
        <v>8.75</v>
      </c>
      <c r="J5422" s="2">
        <f t="shared" si="168"/>
        <v>7.6999999999999993</v>
      </c>
      <c r="L5422" t="str">
        <f t="shared" si="169"/>
        <v>INSERT INTO DANGKY VALUES ('SV00003843', 'NV00000038', 'CSC18104', 1, 2022, 'CTTT', 8.5, 5.5, 8.75, 7.7);</v>
      </c>
    </row>
    <row r="5423" spans="1:12" x14ac:dyDescent="0.25">
      <c r="A5423" t="s">
        <v>180</v>
      </c>
      <c r="B5423" t="s">
        <v>14814</v>
      </c>
      <c r="C5423" t="s">
        <v>15033</v>
      </c>
      <c r="D5423">
        <v>2</v>
      </c>
      <c r="E5423">
        <v>2022</v>
      </c>
      <c r="F5423" t="s">
        <v>10758</v>
      </c>
      <c r="G5423">
        <v>6.75</v>
      </c>
      <c r="H5423">
        <v>4.75</v>
      </c>
      <c r="I5423">
        <v>7.5</v>
      </c>
      <c r="J5423" s="2">
        <f t="shared" si="168"/>
        <v>6.45</v>
      </c>
      <c r="L5423" t="str">
        <f t="shared" si="169"/>
        <v>INSERT INTO DANGKY VALUES ('SV00000152', 'NV00000044', 'CSC11002', 2, 2022, 'CLC', 6.75, 4.75, 7.5, 6.45);</v>
      </c>
    </row>
    <row r="5424" spans="1:12" x14ac:dyDescent="0.25">
      <c r="A5424" t="s">
        <v>252</v>
      </c>
      <c r="B5424" t="s">
        <v>14814</v>
      </c>
      <c r="C5424" t="s">
        <v>15033</v>
      </c>
      <c r="D5424">
        <v>2</v>
      </c>
      <c r="E5424">
        <v>2022</v>
      </c>
      <c r="F5424" t="s">
        <v>10758</v>
      </c>
      <c r="G5424">
        <v>6.5</v>
      </c>
      <c r="H5424">
        <v>6</v>
      </c>
      <c r="I5424">
        <v>7.5</v>
      </c>
      <c r="J5424" s="2">
        <f t="shared" si="168"/>
        <v>6.75</v>
      </c>
      <c r="L5424" t="str">
        <f t="shared" si="169"/>
        <v>INSERT INTO DANGKY VALUES ('SV00000224', 'NV00000044', 'CSC11002', 2, 2022, 'CLC', 6.5, 6, 7.5, 6.75);</v>
      </c>
    </row>
    <row r="5425" spans="1:12" x14ac:dyDescent="0.25">
      <c r="A5425" t="s">
        <v>259</v>
      </c>
      <c r="B5425" t="s">
        <v>14814</v>
      </c>
      <c r="C5425" t="s">
        <v>15033</v>
      </c>
      <c r="D5425">
        <v>2</v>
      </c>
      <c r="E5425">
        <v>2022</v>
      </c>
      <c r="F5425" t="s">
        <v>10758</v>
      </c>
      <c r="G5425">
        <v>5.5</v>
      </c>
      <c r="H5425">
        <v>7.75</v>
      </c>
      <c r="I5425">
        <v>8.75</v>
      </c>
      <c r="J5425" s="2">
        <f t="shared" si="168"/>
        <v>7.4749999999999996</v>
      </c>
      <c r="L5425" t="str">
        <f t="shared" si="169"/>
        <v>INSERT INTO DANGKY VALUES ('SV00000231', 'NV00000044', 'CSC11002', 2, 2022, 'CLC', 5.5, 7.75, 8.75, 7.475);</v>
      </c>
    </row>
    <row r="5426" spans="1:12" x14ac:dyDescent="0.25">
      <c r="A5426" t="s">
        <v>375</v>
      </c>
      <c r="B5426" t="s">
        <v>14814</v>
      </c>
      <c r="C5426" t="s">
        <v>15033</v>
      </c>
      <c r="D5426">
        <v>2</v>
      </c>
      <c r="E5426">
        <v>2022</v>
      </c>
      <c r="F5426" t="s">
        <v>10758</v>
      </c>
      <c r="G5426">
        <v>8</v>
      </c>
      <c r="H5426">
        <v>5</v>
      </c>
      <c r="I5426">
        <v>7.75</v>
      </c>
      <c r="J5426" s="2">
        <f t="shared" si="168"/>
        <v>7</v>
      </c>
      <c r="L5426" t="str">
        <f t="shared" si="169"/>
        <v>INSERT INTO DANGKY VALUES ('SV00000347', 'NV00000044', 'CSC11002', 2, 2022, 'CLC', 8, 5, 7.75, 7);</v>
      </c>
    </row>
    <row r="5427" spans="1:12" x14ac:dyDescent="0.25">
      <c r="A5427" t="s">
        <v>622</v>
      </c>
      <c r="B5427" t="s">
        <v>14814</v>
      </c>
      <c r="C5427" t="s">
        <v>15033</v>
      </c>
      <c r="D5427">
        <v>2</v>
      </c>
      <c r="E5427">
        <v>2022</v>
      </c>
      <c r="F5427" t="s">
        <v>10758</v>
      </c>
      <c r="G5427">
        <v>4</v>
      </c>
      <c r="H5427">
        <v>8.25</v>
      </c>
      <c r="I5427">
        <v>5.5</v>
      </c>
      <c r="J5427" s="2">
        <f t="shared" si="168"/>
        <v>5.875</v>
      </c>
      <c r="L5427" t="str">
        <f t="shared" si="169"/>
        <v>INSERT INTO DANGKY VALUES ('SV00000594', 'NV00000044', 'CSC11002', 2, 2022, 'CLC', 4, 8.25, 5.5, 5.875);</v>
      </c>
    </row>
    <row r="5428" spans="1:12" x14ac:dyDescent="0.25">
      <c r="A5428" t="s">
        <v>719</v>
      </c>
      <c r="B5428" t="s">
        <v>14814</v>
      </c>
      <c r="C5428" t="s">
        <v>15033</v>
      </c>
      <c r="D5428">
        <v>2</v>
      </c>
      <c r="E5428">
        <v>2022</v>
      </c>
      <c r="F5428" t="s">
        <v>10758</v>
      </c>
      <c r="G5428">
        <v>5.25</v>
      </c>
      <c r="H5428">
        <v>6.25</v>
      </c>
      <c r="I5428">
        <v>5</v>
      </c>
      <c r="J5428" s="2">
        <f t="shared" si="168"/>
        <v>5.45</v>
      </c>
      <c r="L5428" t="str">
        <f t="shared" si="169"/>
        <v>INSERT INTO DANGKY VALUES ('SV00000691', 'NV00000044', 'CSC11002', 2, 2022, 'CLC', 5.25, 6.25, 5, 5.45);</v>
      </c>
    </row>
    <row r="5429" spans="1:12" x14ac:dyDescent="0.25">
      <c r="A5429" t="s">
        <v>729</v>
      </c>
      <c r="B5429" t="s">
        <v>14814</v>
      </c>
      <c r="C5429" t="s">
        <v>15033</v>
      </c>
      <c r="D5429">
        <v>2</v>
      </c>
      <c r="E5429">
        <v>2022</v>
      </c>
      <c r="F5429" t="s">
        <v>10758</v>
      </c>
      <c r="G5429">
        <v>8</v>
      </c>
      <c r="H5429">
        <v>7</v>
      </c>
      <c r="I5429">
        <v>6</v>
      </c>
      <c r="J5429" s="2">
        <f t="shared" si="168"/>
        <v>6.9</v>
      </c>
      <c r="L5429" t="str">
        <f t="shared" si="169"/>
        <v>INSERT INTO DANGKY VALUES ('SV00000701', 'NV00000044', 'CSC11002', 2, 2022, 'CLC', 8, 7, 6, 6.9);</v>
      </c>
    </row>
    <row r="5430" spans="1:12" x14ac:dyDescent="0.25">
      <c r="A5430" t="s">
        <v>834</v>
      </c>
      <c r="B5430" t="s">
        <v>14814</v>
      </c>
      <c r="C5430" t="s">
        <v>15033</v>
      </c>
      <c r="D5430">
        <v>2</v>
      </c>
      <c r="E5430">
        <v>2022</v>
      </c>
      <c r="F5430" t="s">
        <v>10758</v>
      </c>
      <c r="G5430">
        <v>7.25</v>
      </c>
      <c r="H5430">
        <v>4.25</v>
      </c>
      <c r="I5430">
        <v>7.75</v>
      </c>
      <c r="J5430" s="2">
        <f t="shared" si="168"/>
        <v>6.55</v>
      </c>
      <c r="L5430" t="str">
        <f t="shared" si="169"/>
        <v>INSERT INTO DANGKY VALUES ('SV00000806', 'NV00000044', 'CSC11002', 2, 2022, 'CLC', 7.25, 4.25, 7.75, 6.55);</v>
      </c>
    </row>
    <row r="5431" spans="1:12" x14ac:dyDescent="0.25">
      <c r="A5431" t="s">
        <v>857</v>
      </c>
      <c r="B5431" t="s">
        <v>14814</v>
      </c>
      <c r="C5431" t="s">
        <v>15033</v>
      </c>
      <c r="D5431">
        <v>2</v>
      </c>
      <c r="E5431">
        <v>2022</v>
      </c>
      <c r="F5431" t="s">
        <v>10758</v>
      </c>
      <c r="G5431">
        <v>6.75</v>
      </c>
      <c r="H5431">
        <v>6.5</v>
      </c>
      <c r="I5431">
        <v>6.25</v>
      </c>
      <c r="J5431" s="2">
        <f t="shared" si="168"/>
        <v>6.4749999999999996</v>
      </c>
      <c r="L5431" t="str">
        <f t="shared" si="169"/>
        <v>INSERT INTO DANGKY VALUES ('SV00000829', 'NV00000044', 'CSC11002', 2, 2022, 'CLC', 6.75, 6.5, 6.25, 6.475);</v>
      </c>
    </row>
    <row r="5432" spans="1:12" x14ac:dyDescent="0.25">
      <c r="A5432" t="s">
        <v>964</v>
      </c>
      <c r="B5432" t="s">
        <v>14814</v>
      </c>
      <c r="C5432" t="s">
        <v>15033</v>
      </c>
      <c r="D5432">
        <v>2</v>
      </c>
      <c r="E5432">
        <v>2022</v>
      </c>
      <c r="F5432" t="s">
        <v>10758</v>
      </c>
      <c r="G5432">
        <v>7.25</v>
      </c>
      <c r="H5432">
        <v>5.25</v>
      </c>
      <c r="I5432">
        <v>8.5</v>
      </c>
      <c r="J5432" s="2">
        <f t="shared" si="168"/>
        <v>7.15</v>
      </c>
      <c r="L5432" t="str">
        <f t="shared" si="169"/>
        <v>INSERT INTO DANGKY VALUES ('SV00000936', 'NV00000044', 'CSC11002', 2, 2022, 'CLC', 7.25, 5.25, 8.5, 7.15);</v>
      </c>
    </row>
    <row r="5433" spans="1:12" x14ac:dyDescent="0.25">
      <c r="A5433" t="s">
        <v>974</v>
      </c>
      <c r="B5433" t="s">
        <v>14814</v>
      </c>
      <c r="C5433" t="s">
        <v>15033</v>
      </c>
      <c r="D5433">
        <v>2</v>
      </c>
      <c r="E5433">
        <v>2022</v>
      </c>
      <c r="F5433" t="s">
        <v>10758</v>
      </c>
      <c r="G5433">
        <v>7.25</v>
      </c>
      <c r="H5433">
        <v>4</v>
      </c>
      <c r="I5433">
        <v>6.5</v>
      </c>
      <c r="J5433" s="2">
        <f t="shared" si="168"/>
        <v>5.9749999999999996</v>
      </c>
      <c r="L5433" t="str">
        <f t="shared" si="169"/>
        <v>INSERT INTO DANGKY VALUES ('SV00000946', 'NV00000044', 'CSC11002', 2, 2022, 'CLC', 7.25, 4, 6.5, 5.975);</v>
      </c>
    </row>
    <row r="5434" spans="1:12" x14ac:dyDescent="0.25">
      <c r="A5434" t="s">
        <v>1110</v>
      </c>
      <c r="B5434" t="s">
        <v>14814</v>
      </c>
      <c r="C5434" t="s">
        <v>15033</v>
      </c>
      <c r="D5434">
        <v>2</v>
      </c>
      <c r="E5434">
        <v>2022</v>
      </c>
      <c r="F5434" t="s">
        <v>10758</v>
      </c>
      <c r="G5434">
        <v>6.75</v>
      </c>
      <c r="H5434">
        <v>6.5</v>
      </c>
      <c r="I5434">
        <v>5.5</v>
      </c>
      <c r="J5434" s="2">
        <f t="shared" si="168"/>
        <v>6.1749999999999998</v>
      </c>
      <c r="L5434" t="str">
        <f t="shared" si="169"/>
        <v>INSERT INTO DANGKY VALUES ('SV00001082', 'NV00000044', 'CSC11002', 2, 2022, 'CLC', 6.75, 6.5, 5.5, 6.175);</v>
      </c>
    </row>
    <row r="5435" spans="1:12" x14ac:dyDescent="0.25">
      <c r="A5435" t="s">
        <v>1283</v>
      </c>
      <c r="B5435" t="s">
        <v>14814</v>
      </c>
      <c r="C5435" t="s">
        <v>15033</v>
      </c>
      <c r="D5435">
        <v>2</v>
      </c>
      <c r="E5435">
        <v>2022</v>
      </c>
      <c r="F5435" t="s">
        <v>10758</v>
      </c>
      <c r="G5435">
        <v>7</v>
      </c>
      <c r="H5435">
        <v>7.5</v>
      </c>
      <c r="I5435">
        <v>4</v>
      </c>
      <c r="J5435" s="2">
        <f t="shared" si="168"/>
        <v>5.9499999999999993</v>
      </c>
      <c r="L5435" t="str">
        <f t="shared" si="169"/>
        <v>INSERT INTO DANGKY VALUES ('SV00001255', 'NV00000044', 'CSC11002', 2, 2022, 'CLC', 7, 7.5, 4, 5.95);</v>
      </c>
    </row>
    <row r="5436" spans="1:12" x14ac:dyDescent="0.25">
      <c r="A5436" t="s">
        <v>1302</v>
      </c>
      <c r="B5436" t="s">
        <v>14814</v>
      </c>
      <c r="C5436" t="s">
        <v>15033</v>
      </c>
      <c r="D5436">
        <v>2</v>
      </c>
      <c r="E5436">
        <v>2022</v>
      </c>
      <c r="F5436" t="s">
        <v>10758</v>
      </c>
      <c r="G5436">
        <v>7.25</v>
      </c>
      <c r="H5436">
        <v>5</v>
      </c>
      <c r="I5436">
        <v>7.25</v>
      </c>
      <c r="J5436" s="2">
        <f t="shared" si="168"/>
        <v>6.5750000000000002</v>
      </c>
      <c r="L5436" t="str">
        <f t="shared" si="169"/>
        <v>INSERT INTO DANGKY VALUES ('SV00001274', 'NV00000044', 'CSC11002', 2, 2022, 'CLC', 7.25, 5, 7.25, 6.575);</v>
      </c>
    </row>
    <row r="5437" spans="1:12" x14ac:dyDescent="0.25">
      <c r="A5437" t="s">
        <v>1562</v>
      </c>
      <c r="B5437" t="s">
        <v>14814</v>
      </c>
      <c r="C5437" t="s">
        <v>15033</v>
      </c>
      <c r="D5437">
        <v>2</v>
      </c>
      <c r="E5437">
        <v>2022</v>
      </c>
      <c r="F5437" t="s">
        <v>10758</v>
      </c>
      <c r="G5437">
        <v>6.5</v>
      </c>
      <c r="H5437">
        <v>6.25</v>
      </c>
      <c r="I5437">
        <v>7.5</v>
      </c>
      <c r="J5437" s="2">
        <f t="shared" si="168"/>
        <v>6.8250000000000002</v>
      </c>
      <c r="L5437" t="str">
        <f t="shared" si="169"/>
        <v>INSERT INTO DANGKY VALUES ('SV00001534', 'NV00000044', 'CSC11002', 2, 2022, 'CLC', 6.5, 6.25, 7.5, 6.825);</v>
      </c>
    </row>
    <row r="5438" spans="1:12" x14ac:dyDescent="0.25">
      <c r="A5438" t="s">
        <v>1574</v>
      </c>
      <c r="B5438" t="s">
        <v>14814</v>
      </c>
      <c r="C5438" t="s">
        <v>15033</v>
      </c>
      <c r="D5438">
        <v>2</v>
      </c>
      <c r="E5438">
        <v>2022</v>
      </c>
      <c r="F5438" t="s">
        <v>10758</v>
      </c>
      <c r="G5438">
        <v>6</v>
      </c>
      <c r="H5438">
        <v>8.25</v>
      </c>
      <c r="I5438">
        <v>7.75</v>
      </c>
      <c r="J5438" s="2">
        <f t="shared" si="168"/>
        <v>7.375</v>
      </c>
      <c r="L5438" t="str">
        <f t="shared" si="169"/>
        <v>INSERT INTO DANGKY VALUES ('SV00001546', 'NV00000044', 'CSC11002', 2, 2022, 'CLC', 6, 8.25, 7.75, 7.375);</v>
      </c>
    </row>
    <row r="5439" spans="1:12" x14ac:dyDescent="0.25">
      <c r="A5439" t="s">
        <v>1663</v>
      </c>
      <c r="B5439" t="s">
        <v>14814</v>
      </c>
      <c r="C5439" t="s">
        <v>15033</v>
      </c>
      <c r="D5439">
        <v>2</v>
      </c>
      <c r="E5439">
        <v>2022</v>
      </c>
      <c r="F5439" t="s">
        <v>10758</v>
      </c>
      <c r="G5439">
        <v>8.25</v>
      </c>
      <c r="H5439">
        <v>7.75</v>
      </c>
      <c r="I5439">
        <v>6.75</v>
      </c>
      <c r="J5439" s="2">
        <f t="shared" si="168"/>
        <v>7.5</v>
      </c>
      <c r="L5439" t="str">
        <f t="shared" si="169"/>
        <v>INSERT INTO DANGKY VALUES ('SV00001635', 'NV00000044', 'CSC11002', 2, 2022, 'CLC', 8.25, 7.75, 6.75, 7.5);</v>
      </c>
    </row>
    <row r="5440" spans="1:12" x14ac:dyDescent="0.25">
      <c r="A5440" t="s">
        <v>1701</v>
      </c>
      <c r="B5440" t="s">
        <v>14814</v>
      </c>
      <c r="C5440" t="s">
        <v>15033</v>
      </c>
      <c r="D5440">
        <v>2</v>
      </c>
      <c r="E5440">
        <v>2022</v>
      </c>
      <c r="F5440" t="s">
        <v>10758</v>
      </c>
      <c r="G5440">
        <v>7.75</v>
      </c>
      <c r="H5440">
        <v>6.75</v>
      </c>
      <c r="I5440">
        <v>6.5</v>
      </c>
      <c r="J5440" s="2">
        <f t="shared" si="168"/>
        <v>6.9499999999999993</v>
      </c>
      <c r="L5440" t="str">
        <f t="shared" si="169"/>
        <v>INSERT INTO DANGKY VALUES ('SV00001673', 'NV00000044', 'CSC11002', 2, 2022, 'CLC', 7.75, 6.75, 6.5, 6.95);</v>
      </c>
    </row>
    <row r="5441" spans="1:12" x14ac:dyDescent="0.25">
      <c r="A5441" t="s">
        <v>1764</v>
      </c>
      <c r="B5441" t="s">
        <v>14814</v>
      </c>
      <c r="C5441" t="s">
        <v>15033</v>
      </c>
      <c r="D5441">
        <v>2</v>
      </c>
      <c r="E5441">
        <v>2022</v>
      </c>
      <c r="F5441" t="s">
        <v>10758</v>
      </c>
      <c r="G5441">
        <v>6.5</v>
      </c>
      <c r="H5441">
        <v>7</v>
      </c>
      <c r="I5441">
        <v>6.5</v>
      </c>
      <c r="J5441" s="2">
        <f t="shared" si="168"/>
        <v>6.65</v>
      </c>
      <c r="L5441" t="str">
        <f t="shared" si="169"/>
        <v>INSERT INTO DANGKY VALUES ('SV00001736', 'NV00000044', 'CSC11002', 2, 2022, 'CLC', 6.5, 7, 6.5, 6.65);</v>
      </c>
    </row>
    <row r="5442" spans="1:12" x14ac:dyDescent="0.25">
      <c r="A5442" t="s">
        <v>1841</v>
      </c>
      <c r="B5442" t="s">
        <v>14814</v>
      </c>
      <c r="C5442" t="s">
        <v>15033</v>
      </c>
      <c r="D5442">
        <v>2</v>
      </c>
      <c r="E5442">
        <v>2022</v>
      </c>
      <c r="F5442" t="s">
        <v>10758</v>
      </c>
      <c r="G5442">
        <v>7.75</v>
      </c>
      <c r="H5442">
        <v>6.75</v>
      </c>
      <c r="I5442">
        <v>5.5</v>
      </c>
      <c r="J5442" s="2">
        <f t="shared" ref="J5442:J5505" si="170">G5442*0.3+H5442*0.3+I5442*0.4</f>
        <v>6.55</v>
      </c>
      <c r="L5442" t="str">
        <f t="shared" ref="L5442:L5505" si="171">"INSERT INTO DANGKY VALUES ('"&amp;A5442&amp;"', '"&amp;B5442&amp;"', '"&amp;C5442&amp;"', "&amp;D5442&amp;", "&amp;E5442&amp;", '"&amp;F5442&amp;"', "&amp;G5442&amp;", "&amp;H5442&amp;", "&amp;I5442&amp;", "&amp;J5442&amp;");"</f>
        <v>INSERT INTO DANGKY VALUES ('SV00001813', 'NV00000044', 'CSC11002', 2, 2022, 'CLC', 7.75, 6.75, 5.5, 6.55);</v>
      </c>
    </row>
    <row r="5443" spans="1:12" x14ac:dyDescent="0.25">
      <c r="A5443" t="s">
        <v>1893</v>
      </c>
      <c r="B5443" t="s">
        <v>14814</v>
      </c>
      <c r="C5443" t="s">
        <v>15033</v>
      </c>
      <c r="D5443">
        <v>2</v>
      </c>
      <c r="E5443">
        <v>2022</v>
      </c>
      <c r="F5443" t="s">
        <v>10758</v>
      </c>
      <c r="G5443">
        <v>4</v>
      </c>
      <c r="H5443">
        <v>5.5</v>
      </c>
      <c r="I5443">
        <v>8.75</v>
      </c>
      <c r="J5443" s="2">
        <f t="shared" si="170"/>
        <v>6.35</v>
      </c>
      <c r="L5443" t="str">
        <f t="shared" si="171"/>
        <v>INSERT INTO DANGKY VALUES ('SV00001865', 'NV00000044', 'CSC11002', 2, 2022, 'CLC', 4, 5.5, 8.75, 6.35);</v>
      </c>
    </row>
    <row r="5444" spans="1:12" x14ac:dyDescent="0.25">
      <c r="A5444" t="s">
        <v>1898</v>
      </c>
      <c r="B5444" t="s">
        <v>14814</v>
      </c>
      <c r="C5444" t="s">
        <v>15033</v>
      </c>
      <c r="D5444">
        <v>2</v>
      </c>
      <c r="E5444">
        <v>2022</v>
      </c>
      <c r="F5444" t="s">
        <v>10758</v>
      </c>
      <c r="G5444">
        <v>5.75</v>
      </c>
      <c r="H5444">
        <v>6</v>
      </c>
      <c r="I5444">
        <v>4.5</v>
      </c>
      <c r="J5444" s="2">
        <f t="shared" si="170"/>
        <v>5.3249999999999993</v>
      </c>
      <c r="L5444" t="str">
        <f t="shared" si="171"/>
        <v>INSERT INTO DANGKY VALUES ('SV00001870', 'NV00000044', 'CSC11002', 2, 2022, 'CLC', 5.75, 6, 4.5, 5.325);</v>
      </c>
    </row>
    <row r="5445" spans="1:12" x14ac:dyDescent="0.25">
      <c r="A5445" t="s">
        <v>2306</v>
      </c>
      <c r="B5445" t="s">
        <v>14814</v>
      </c>
      <c r="C5445" t="s">
        <v>15033</v>
      </c>
      <c r="D5445">
        <v>2</v>
      </c>
      <c r="E5445">
        <v>2022</v>
      </c>
      <c r="F5445" t="s">
        <v>10758</v>
      </c>
      <c r="G5445">
        <v>4.25</v>
      </c>
      <c r="H5445">
        <v>7.25</v>
      </c>
      <c r="I5445">
        <v>7</v>
      </c>
      <c r="J5445" s="2">
        <f t="shared" si="170"/>
        <v>6.25</v>
      </c>
      <c r="L5445" t="str">
        <f t="shared" si="171"/>
        <v>INSERT INTO DANGKY VALUES ('SV00002278', 'NV00000044', 'CSC11002', 2, 2022, 'CLC', 4.25, 7.25, 7, 6.25);</v>
      </c>
    </row>
    <row r="5446" spans="1:12" x14ac:dyDescent="0.25">
      <c r="A5446" t="s">
        <v>2336</v>
      </c>
      <c r="B5446" t="s">
        <v>14814</v>
      </c>
      <c r="C5446" t="s">
        <v>15033</v>
      </c>
      <c r="D5446">
        <v>2</v>
      </c>
      <c r="E5446">
        <v>2022</v>
      </c>
      <c r="F5446" t="s">
        <v>10758</v>
      </c>
      <c r="G5446">
        <v>8</v>
      </c>
      <c r="H5446">
        <v>5</v>
      </c>
      <c r="I5446">
        <v>7.75</v>
      </c>
      <c r="J5446" s="2">
        <f t="shared" si="170"/>
        <v>7</v>
      </c>
      <c r="L5446" t="str">
        <f t="shared" si="171"/>
        <v>INSERT INTO DANGKY VALUES ('SV00002308', 'NV00000044', 'CSC11002', 2, 2022, 'CLC', 8, 5, 7.75, 7);</v>
      </c>
    </row>
    <row r="5447" spans="1:12" x14ac:dyDescent="0.25">
      <c r="A5447" t="s">
        <v>2428</v>
      </c>
      <c r="B5447" t="s">
        <v>14814</v>
      </c>
      <c r="C5447" t="s">
        <v>15033</v>
      </c>
      <c r="D5447">
        <v>2</v>
      </c>
      <c r="E5447">
        <v>2022</v>
      </c>
      <c r="F5447" t="s">
        <v>10758</v>
      </c>
      <c r="G5447">
        <v>7.75</v>
      </c>
      <c r="H5447">
        <v>4.25</v>
      </c>
      <c r="I5447">
        <v>6.25</v>
      </c>
      <c r="J5447" s="2">
        <f t="shared" si="170"/>
        <v>6.1</v>
      </c>
      <c r="L5447" t="str">
        <f t="shared" si="171"/>
        <v>INSERT INTO DANGKY VALUES ('SV00002400', 'NV00000044', 'CSC11002', 2, 2022, 'CLC', 7.75, 4.25, 6.25, 6.1);</v>
      </c>
    </row>
    <row r="5448" spans="1:12" x14ac:dyDescent="0.25">
      <c r="A5448" t="s">
        <v>2585</v>
      </c>
      <c r="B5448" t="s">
        <v>14814</v>
      </c>
      <c r="C5448" t="s">
        <v>15033</v>
      </c>
      <c r="D5448">
        <v>2</v>
      </c>
      <c r="E5448">
        <v>2022</v>
      </c>
      <c r="F5448" t="s">
        <v>10758</v>
      </c>
      <c r="G5448">
        <v>8</v>
      </c>
      <c r="H5448">
        <v>7.25</v>
      </c>
      <c r="I5448">
        <v>5.25</v>
      </c>
      <c r="J5448" s="2">
        <f t="shared" si="170"/>
        <v>6.6749999999999989</v>
      </c>
      <c r="L5448" t="str">
        <f t="shared" si="171"/>
        <v>INSERT INTO DANGKY VALUES ('SV00002557', 'NV00000044', 'CSC11002', 2, 2022, 'CLC', 8, 7.25, 5.25, 6.675);</v>
      </c>
    </row>
    <row r="5449" spans="1:12" x14ac:dyDescent="0.25">
      <c r="A5449" t="s">
        <v>2694</v>
      </c>
      <c r="B5449" t="s">
        <v>14814</v>
      </c>
      <c r="C5449" t="s">
        <v>15033</v>
      </c>
      <c r="D5449">
        <v>2</v>
      </c>
      <c r="E5449">
        <v>2022</v>
      </c>
      <c r="F5449" t="s">
        <v>10758</v>
      </c>
      <c r="G5449">
        <v>6</v>
      </c>
      <c r="H5449">
        <v>7.75</v>
      </c>
      <c r="I5449">
        <v>5.25</v>
      </c>
      <c r="J5449" s="2">
        <f t="shared" si="170"/>
        <v>6.2249999999999996</v>
      </c>
      <c r="L5449" t="str">
        <f t="shared" si="171"/>
        <v>INSERT INTO DANGKY VALUES ('SV00002666', 'NV00000044', 'CSC11002', 2, 2022, 'CLC', 6, 7.75, 5.25, 6.225);</v>
      </c>
    </row>
    <row r="5450" spans="1:12" x14ac:dyDescent="0.25">
      <c r="A5450" t="s">
        <v>2960</v>
      </c>
      <c r="B5450" t="s">
        <v>14814</v>
      </c>
      <c r="C5450" t="s">
        <v>15033</v>
      </c>
      <c r="D5450">
        <v>2</v>
      </c>
      <c r="E5450">
        <v>2022</v>
      </c>
      <c r="F5450" t="s">
        <v>10758</v>
      </c>
      <c r="G5450">
        <v>4.25</v>
      </c>
      <c r="H5450">
        <v>7</v>
      </c>
      <c r="I5450">
        <v>4.25</v>
      </c>
      <c r="J5450" s="2">
        <f t="shared" si="170"/>
        <v>5.0750000000000002</v>
      </c>
      <c r="L5450" t="str">
        <f t="shared" si="171"/>
        <v>INSERT INTO DANGKY VALUES ('SV00002932', 'NV00000044', 'CSC11002', 2, 2022, 'CLC', 4.25, 7, 4.25, 5.075);</v>
      </c>
    </row>
    <row r="5451" spans="1:12" x14ac:dyDescent="0.25">
      <c r="A5451" t="s">
        <v>3030</v>
      </c>
      <c r="B5451" t="s">
        <v>14814</v>
      </c>
      <c r="C5451" t="s">
        <v>15033</v>
      </c>
      <c r="D5451">
        <v>2</v>
      </c>
      <c r="E5451">
        <v>2022</v>
      </c>
      <c r="F5451" t="s">
        <v>10758</v>
      </c>
      <c r="G5451">
        <v>4.25</v>
      </c>
      <c r="H5451">
        <v>5.25</v>
      </c>
      <c r="I5451">
        <v>5.75</v>
      </c>
      <c r="J5451" s="2">
        <f t="shared" si="170"/>
        <v>5.15</v>
      </c>
      <c r="L5451" t="str">
        <f t="shared" si="171"/>
        <v>INSERT INTO DANGKY VALUES ('SV00003002', 'NV00000044', 'CSC11002', 2, 2022, 'CLC', 4.25, 5.25, 5.75, 5.15);</v>
      </c>
    </row>
    <row r="5452" spans="1:12" x14ac:dyDescent="0.25">
      <c r="A5452" t="s">
        <v>3223</v>
      </c>
      <c r="B5452" t="s">
        <v>14814</v>
      </c>
      <c r="C5452" t="s">
        <v>15033</v>
      </c>
      <c r="D5452">
        <v>2</v>
      </c>
      <c r="E5452">
        <v>2022</v>
      </c>
      <c r="F5452" t="s">
        <v>10758</v>
      </c>
      <c r="G5452">
        <v>6</v>
      </c>
      <c r="H5452">
        <v>5.25</v>
      </c>
      <c r="I5452">
        <v>7.75</v>
      </c>
      <c r="J5452" s="2">
        <f t="shared" si="170"/>
        <v>6.4749999999999996</v>
      </c>
      <c r="L5452" t="str">
        <f t="shared" si="171"/>
        <v>INSERT INTO DANGKY VALUES ('SV00003195', 'NV00000044', 'CSC11002', 2, 2022, 'CLC', 6, 5.25, 7.75, 6.475);</v>
      </c>
    </row>
    <row r="5453" spans="1:12" x14ac:dyDescent="0.25">
      <c r="A5453" t="s">
        <v>3279</v>
      </c>
      <c r="B5453" t="s">
        <v>14814</v>
      </c>
      <c r="C5453" t="s">
        <v>15033</v>
      </c>
      <c r="D5453">
        <v>2</v>
      </c>
      <c r="E5453">
        <v>2022</v>
      </c>
      <c r="F5453" t="s">
        <v>10758</v>
      </c>
      <c r="G5453">
        <v>6.75</v>
      </c>
      <c r="H5453">
        <v>5.25</v>
      </c>
      <c r="I5453">
        <v>7.25</v>
      </c>
      <c r="J5453" s="2">
        <f t="shared" si="170"/>
        <v>6.5</v>
      </c>
      <c r="L5453" t="str">
        <f t="shared" si="171"/>
        <v>INSERT INTO DANGKY VALUES ('SV00003251', 'NV00000044', 'CSC11002', 2, 2022, 'CLC', 6.75, 5.25, 7.25, 6.5);</v>
      </c>
    </row>
    <row r="5454" spans="1:12" x14ac:dyDescent="0.25">
      <c r="A5454" t="s">
        <v>3331</v>
      </c>
      <c r="B5454" t="s">
        <v>14814</v>
      </c>
      <c r="C5454" t="s">
        <v>15033</v>
      </c>
      <c r="D5454">
        <v>2</v>
      </c>
      <c r="E5454">
        <v>2022</v>
      </c>
      <c r="F5454" t="s">
        <v>10758</v>
      </c>
      <c r="G5454">
        <v>5.25</v>
      </c>
      <c r="H5454">
        <v>7.5</v>
      </c>
      <c r="I5454">
        <v>6.25</v>
      </c>
      <c r="J5454" s="2">
        <f t="shared" si="170"/>
        <v>6.3250000000000002</v>
      </c>
      <c r="L5454" t="str">
        <f t="shared" si="171"/>
        <v>INSERT INTO DANGKY VALUES ('SV00003303', 'NV00000044', 'CSC11002', 2, 2022, 'CLC', 5.25, 7.5, 6.25, 6.325);</v>
      </c>
    </row>
    <row r="5455" spans="1:12" x14ac:dyDescent="0.25">
      <c r="A5455" t="s">
        <v>3386</v>
      </c>
      <c r="B5455" t="s">
        <v>14814</v>
      </c>
      <c r="C5455" t="s">
        <v>15033</v>
      </c>
      <c r="D5455">
        <v>2</v>
      </c>
      <c r="E5455">
        <v>2022</v>
      </c>
      <c r="F5455" t="s">
        <v>10758</v>
      </c>
      <c r="G5455">
        <v>6.75</v>
      </c>
      <c r="H5455">
        <v>7</v>
      </c>
      <c r="I5455">
        <v>8</v>
      </c>
      <c r="J5455" s="2">
        <f t="shared" si="170"/>
        <v>7.3250000000000002</v>
      </c>
      <c r="L5455" t="str">
        <f t="shared" si="171"/>
        <v>INSERT INTO DANGKY VALUES ('SV00003358', 'NV00000044', 'CSC11002', 2, 2022, 'CLC', 6.75, 7, 8, 7.325);</v>
      </c>
    </row>
    <row r="5456" spans="1:12" x14ac:dyDescent="0.25">
      <c r="A5456" t="s">
        <v>3424</v>
      </c>
      <c r="B5456" t="s">
        <v>14814</v>
      </c>
      <c r="C5456" t="s">
        <v>15033</v>
      </c>
      <c r="D5456">
        <v>2</v>
      </c>
      <c r="E5456">
        <v>2022</v>
      </c>
      <c r="F5456" t="s">
        <v>10758</v>
      </c>
      <c r="G5456">
        <v>7.5</v>
      </c>
      <c r="H5456">
        <v>7.75</v>
      </c>
      <c r="I5456">
        <v>7.5</v>
      </c>
      <c r="J5456" s="2">
        <f t="shared" si="170"/>
        <v>7.5749999999999993</v>
      </c>
      <c r="L5456" t="str">
        <f t="shared" si="171"/>
        <v>INSERT INTO DANGKY VALUES ('SV00003396', 'NV00000044', 'CSC11002', 2, 2022, 'CLC', 7.5, 7.75, 7.5, 7.575);</v>
      </c>
    </row>
    <row r="5457" spans="1:12" x14ac:dyDescent="0.25">
      <c r="A5457" t="s">
        <v>3469</v>
      </c>
      <c r="B5457" t="s">
        <v>14814</v>
      </c>
      <c r="C5457" t="s">
        <v>15033</v>
      </c>
      <c r="D5457">
        <v>2</v>
      </c>
      <c r="E5457">
        <v>2022</v>
      </c>
      <c r="F5457" t="s">
        <v>10758</v>
      </c>
      <c r="G5457">
        <v>7.5</v>
      </c>
      <c r="H5457">
        <v>8.75</v>
      </c>
      <c r="I5457">
        <v>7.75</v>
      </c>
      <c r="J5457" s="2">
        <f t="shared" si="170"/>
        <v>7.9749999999999996</v>
      </c>
      <c r="L5457" t="str">
        <f t="shared" si="171"/>
        <v>INSERT INTO DANGKY VALUES ('SV00003441', 'NV00000044', 'CSC11002', 2, 2022, 'CLC', 7.5, 8.75, 7.75, 7.975);</v>
      </c>
    </row>
    <row r="5458" spans="1:12" x14ac:dyDescent="0.25">
      <c r="A5458" t="s">
        <v>3710</v>
      </c>
      <c r="B5458" t="s">
        <v>14814</v>
      </c>
      <c r="C5458" t="s">
        <v>15033</v>
      </c>
      <c r="D5458">
        <v>2</v>
      </c>
      <c r="E5458">
        <v>2022</v>
      </c>
      <c r="F5458" t="s">
        <v>10758</v>
      </c>
      <c r="G5458">
        <v>5.5</v>
      </c>
      <c r="H5458">
        <v>5</v>
      </c>
      <c r="I5458">
        <v>5</v>
      </c>
      <c r="J5458" s="2">
        <f t="shared" si="170"/>
        <v>5.15</v>
      </c>
      <c r="L5458" t="str">
        <f t="shared" si="171"/>
        <v>INSERT INTO DANGKY VALUES ('SV00003682', 'NV00000044', 'CSC11002', 2, 2022, 'CLC', 5.5, 5, 5, 5.15);</v>
      </c>
    </row>
    <row r="5459" spans="1:12" x14ac:dyDescent="0.25">
      <c r="A5459" t="s">
        <v>3753</v>
      </c>
      <c r="B5459" t="s">
        <v>14814</v>
      </c>
      <c r="C5459" t="s">
        <v>15033</v>
      </c>
      <c r="D5459">
        <v>2</v>
      </c>
      <c r="E5459">
        <v>2022</v>
      </c>
      <c r="F5459" t="s">
        <v>10758</v>
      </c>
      <c r="G5459">
        <v>8.5</v>
      </c>
      <c r="H5459">
        <v>4</v>
      </c>
      <c r="I5459">
        <v>5.25</v>
      </c>
      <c r="J5459" s="2">
        <f t="shared" si="170"/>
        <v>5.85</v>
      </c>
      <c r="L5459" t="str">
        <f t="shared" si="171"/>
        <v>INSERT INTO DANGKY VALUES ('SV00003725', 'NV00000044', 'CSC11002', 2, 2022, 'CLC', 8.5, 4, 5.25, 5.85);</v>
      </c>
    </row>
    <row r="5460" spans="1:12" x14ac:dyDescent="0.25">
      <c r="A5460" t="s">
        <v>3766</v>
      </c>
      <c r="B5460" t="s">
        <v>14814</v>
      </c>
      <c r="C5460" t="s">
        <v>15033</v>
      </c>
      <c r="D5460">
        <v>2</v>
      </c>
      <c r="E5460">
        <v>2022</v>
      </c>
      <c r="F5460" t="s">
        <v>10758</v>
      </c>
      <c r="G5460">
        <v>7.75</v>
      </c>
      <c r="H5460">
        <v>5</v>
      </c>
      <c r="I5460">
        <v>6</v>
      </c>
      <c r="J5460" s="2">
        <f t="shared" si="170"/>
        <v>6.2249999999999996</v>
      </c>
      <c r="L5460" t="str">
        <f t="shared" si="171"/>
        <v>INSERT INTO DANGKY VALUES ('SV00003738', 'NV00000044', 'CSC11002', 2, 2022, 'CLC', 7.75, 5, 6, 6.225);</v>
      </c>
    </row>
    <row r="5461" spans="1:12" x14ac:dyDescent="0.25">
      <c r="A5461" t="s">
        <v>3896</v>
      </c>
      <c r="B5461" t="s">
        <v>14814</v>
      </c>
      <c r="C5461" t="s">
        <v>15033</v>
      </c>
      <c r="D5461">
        <v>2</v>
      </c>
      <c r="E5461">
        <v>2022</v>
      </c>
      <c r="F5461" t="s">
        <v>10758</v>
      </c>
      <c r="G5461">
        <v>6.5</v>
      </c>
      <c r="H5461">
        <v>6.5</v>
      </c>
      <c r="I5461">
        <v>6.25</v>
      </c>
      <c r="J5461" s="2">
        <f t="shared" si="170"/>
        <v>6.4</v>
      </c>
      <c r="L5461" t="str">
        <f t="shared" si="171"/>
        <v>INSERT INTO DANGKY VALUES ('SV00003868', 'NV00000044', 'CSC11002', 2, 2022, 'CLC', 6.5, 6.5, 6.25, 6.4);</v>
      </c>
    </row>
    <row r="5462" spans="1:12" x14ac:dyDescent="0.25">
      <c r="A5462" t="s">
        <v>198</v>
      </c>
      <c r="B5462" t="s">
        <v>14869</v>
      </c>
      <c r="C5462" t="s">
        <v>15034</v>
      </c>
      <c r="D5462">
        <v>2</v>
      </c>
      <c r="E5462">
        <v>2022</v>
      </c>
      <c r="F5462" t="s">
        <v>10760</v>
      </c>
      <c r="G5462">
        <v>4.5</v>
      </c>
      <c r="H5462">
        <v>8.75</v>
      </c>
      <c r="I5462">
        <v>5.75</v>
      </c>
      <c r="J5462" s="2">
        <f t="shared" si="170"/>
        <v>6.2750000000000004</v>
      </c>
      <c r="L5462" t="str">
        <f t="shared" si="171"/>
        <v>INSERT INTO DANGKY VALUES ('SV00000170', 'NV00000099', 'CSC11003', 2, 2022, 'CQ', 4.5, 8.75, 5.75, 6.275);</v>
      </c>
    </row>
    <row r="5463" spans="1:12" x14ac:dyDescent="0.25">
      <c r="A5463" t="s">
        <v>261</v>
      </c>
      <c r="B5463" t="s">
        <v>14869</v>
      </c>
      <c r="C5463" t="s">
        <v>15034</v>
      </c>
      <c r="D5463">
        <v>2</v>
      </c>
      <c r="E5463">
        <v>2022</v>
      </c>
      <c r="F5463" t="s">
        <v>10760</v>
      </c>
      <c r="G5463">
        <v>7</v>
      </c>
      <c r="H5463">
        <v>8.5</v>
      </c>
      <c r="I5463">
        <v>5.75</v>
      </c>
      <c r="J5463" s="2">
        <f t="shared" si="170"/>
        <v>6.9500000000000011</v>
      </c>
      <c r="L5463" t="str">
        <f t="shared" si="171"/>
        <v>INSERT INTO DANGKY VALUES ('SV00000233', 'NV00000099', 'CSC11003', 2, 2022, 'CQ', 7, 8.5, 5.75, 6.95);</v>
      </c>
    </row>
    <row r="5464" spans="1:12" x14ac:dyDescent="0.25">
      <c r="A5464" t="s">
        <v>271</v>
      </c>
      <c r="B5464" t="s">
        <v>14869</v>
      </c>
      <c r="C5464" t="s">
        <v>15034</v>
      </c>
      <c r="D5464">
        <v>2</v>
      </c>
      <c r="E5464">
        <v>2022</v>
      </c>
      <c r="F5464" t="s">
        <v>10760</v>
      </c>
      <c r="G5464">
        <v>7.75</v>
      </c>
      <c r="H5464">
        <v>6.25</v>
      </c>
      <c r="I5464">
        <v>6.25</v>
      </c>
      <c r="J5464" s="2">
        <f t="shared" si="170"/>
        <v>6.6999999999999993</v>
      </c>
      <c r="L5464" t="str">
        <f t="shared" si="171"/>
        <v>INSERT INTO DANGKY VALUES ('SV00000243', 'NV00000099', 'CSC11003', 2, 2022, 'CQ', 7.75, 6.25, 6.25, 6.7);</v>
      </c>
    </row>
    <row r="5465" spans="1:12" x14ac:dyDescent="0.25">
      <c r="A5465" t="s">
        <v>278</v>
      </c>
      <c r="B5465" t="s">
        <v>14869</v>
      </c>
      <c r="C5465" t="s">
        <v>15034</v>
      </c>
      <c r="D5465">
        <v>2</v>
      </c>
      <c r="E5465">
        <v>2022</v>
      </c>
      <c r="F5465" t="s">
        <v>10760</v>
      </c>
      <c r="G5465">
        <v>4.75</v>
      </c>
      <c r="H5465">
        <v>5.25</v>
      </c>
      <c r="I5465">
        <v>7</v>
      </c>
      <c r="J5465" s="2">
        <f t="shared" si="170"/>
        <v>5.8000000000000007</v>
      </c>
      <c r="L5465" t="str">
        <f t="shared" si="171"/>
        <v>INSERT INTO DANGKY VALUES ('SV00000250', 'NV00000099', 'CSC11003', 2, 2022, 'CQ', 4.75, 5.25, 7, 5.8);</v>
      </c>
    </row>
    <row r="5466" spans="1:12" x14ac:dyDescent="0.25">
      <c r="A5466" t="s">
        <v>386</v>
      </c>
      <c r="B5466" t="s">
        <v>14869</v>
      </c>
      <c r="C5466" t="s">
        <v>15034</v>
      </c>
      <c r="D5466">
        <v>2</v>
      </c>
      <c r="E5466">
        <v>2022</v>
      </c>
      <c r="F5466" t="s">
        <v>10760</v>
      </c>
      <c r="G5466">
        <v>5</v>
      </c>
      <c r="H5466">
        <v>6.75</v>
      </c>
      <c r="I5466">
        <v>7</v>
      </c>
      <c r="J5466" s="2">
        <f t="shared" si="170"/>
        <v>6.3250000000000002</v>
      </c>
      <c r="L5466" t="str">
        <f t="shared" si="171"/>
        <v>INSERT INTO DANGKY VALUES ('SV00000358', 'NV00000099', 'CSC11003', 2, 2022, 'CQ', 5, 6.75, 7, 6.325);</v>
      </c>
    </row>
    <row r="5467" spans="1:12" x14ac:dyDescent="0.25">
      <c r="A5467" t="s">
        <v>734</v>
      </c>
      <c r="B5467" t="s">
        <v>14869</v>
      </c>
      <c r="C5467" t="s">
        <v>15034</v>
      </c>
      <c r="D5467">
        <v>2</v>
      </c>
      <c r="E5467">
        <v>2022</v>
      </c>
      <c r="F5467" t="s">
        <v>10760</v>
      </c>
      <c r="G5467">
        <v>5</v>
      </c>
      <c r="H5467">
        <v>5.75</v>
      </c>
      <c r="I5467">
        <v>7</v>
      </c>
      <c r="J5467" s="2">
        <f t="shared" si="170"/>
        <v>6.0250000000000004</v>
      </c>
      <c r="L5467" t="str">
        <f t="shared" si="171"/>
        <v>INSERT INTO DANGKY VALUES ('SV00000706', 'NV00000099', 'CSC11003', 2, 2022, 'CQ', 5, 5.75, 7, 6.025);</v>
      </c>
    </row>
    <row r="5468" spans="1:12" x14ac:dyDescent="0.25">
      <c r="A5468" t="s">
        <v>789</v>
      </c>
      <c r="B5468" t="s">
        <v>14869</v>
      </c>
      <c r="C5468" t="s">
        <v>15034</v>
      </c>
      <c r="D5468">
        <v>2</v>
      </c>
      <c r="E5468">
        <v>2022</v>
      </c>
      <c r="F5468" t="s">
        <v>10760</v>
      </c>
      <c r="G5468">
        <v>5.5</v>
      </c>
      <c r="H5468">
        <v>6.75</v>
      </c>
      <c r="I5468">
        <v>5.5</v>
      </c>
      <c r="J5468" s="2">
        <f t="shared" si="170"/>
        <v>5.875</v>
      </c>
      <c r="L5468" t="str">
        <f t="shared" si="171"/>
        <v>INSERT INTO DANGKY VALUES ('SV00000761', 'NV00000099', 'CSC11003', 2, 2022, 'CQ', 5.5, 6.75, 5.5, 5.875);</v>
      </c>
    </row>
    <row r="5469" spans="1:12" x14ac:dyDescent="0.25">
      <c r="A5469" t="s">
        <v>840</v>
      </c>
      <c r="B5469" t="s">
        <v>14869</v>
      </c>
      <c r="C5469" t="s">
        <v>15034</v>
      </c>
      <c r="D5469">
        <v>2</v>
      </c>
      <c r="E5469">
        <v>2022</v>
      </c>
      <c r="F5469" t="s">
        <v>10760</v>
      </c>
      <c r="G5469">
        <v>7</v>
      </c>
      <c r="H5469">
        <v>5.75</v>
      </c>
      <c r="I5469">
        <v>7.75</v>
      </c>
      <c r="J5469" s="2">
        <f t="shared" si="170"/>
        <v>6.9250000000000007</v>
      </c>
      <c r="L5469" t="str">
        <f t="shared" si="171"/>
        <v>INSERT INTO DANGKY VALUES ('SV00000812', 'NV00000099', 'CSC11003', 2, 2022, 'CQ', 7, 5.75, 7.75, 6.925);</v>
      </c>
    </row>
    <row r="5470" spans="1:12" x14ac:dyDescent="0.25">
      <c r="A5470" t="s">
        <v>864</v>
      </c>
      <c r="B5470" t="s">
        <v>14869</v>
      </c>
      <c r="C5470" t="s">
        <v>15034</v>
      </c>
      <c r="D5470">
        <v>2</v>
      </c>
      <c r="E5470">
        <v>2022</v>
      </c>
      <c r="F5470" t="s">
        <v>10760</v>
      </c>
      <c r="G5470">
        <v>5</v>
      </c>
      <c r="H5470">
        <v>4</v>
      </c>
      <c r="I5470">
        <v>5</v>
      </c>
      <c r="J5470" s="2">
        <f t="shared" si="170"/>
        <v>4.7</v>
      </c>
      <c r="L5470" t="str">
        <f t="shared" si="171"/>
        <v>INSERT INTO DANGKY VALUES ('SV00000836', 'NV00000099', 'CSC11003', 2, 2022, 'CQ', 5, 4, 5, 4.7);</v>
      </c>
    </row>
    <row r="5471" spans="1:12" x14ac:dyDescent="0.25">
      <c r="A5471" t="s">
        <v>869</v>
      </c>
      <c r="B5471" t="s">
        <v>14869</v>
      </c>
      <c r="C5471" t="s">
        <v>15034</v>
      </c>
      <c r="D5471">
        <v>2</v>
      </c>
      <c r="E5471">
        <v>2022</v>
      </c>
      <c r="F5471" t="s">
        <v>10760</v>
      </c>
      <c r="G5471">
        <v>4</v>
      </c>
      <c r="H5471">
        <v>5.5</v>
      </c>
      <c r="I5471">
        <v>5.75</v>
      </c>
      <c r="J5471" s="2">
        <f t="shared" si="170"/>
        <v>5.15</v>
      </c>
      <c r="L5471" t="str">
        <f t="shared" si="171"/>
        <v>INSERT INTO DANGKY VALUES ('SV00000841', 'NV00000099', 'CSC11003', 2, 2022, 'CQ', 4, 5.5, 5.75, 5.15);</v>
      </c>
    </row>
    <row r="5472" spans="1:12" x14ac:dyDescent="0.25">
      <c r="A5472" t="s">
        <v>983</v>
      </c>
      <c r="B5472" t="s">
        <v>14869</v>
      </c>
      <c r="C5472" t="s">
        <v>15034</v>
      </c>
      <c r="D5472">
        <v>2</v>
      </c>
      <c r="E5472">
        <v>2022</v>
      </c>
      <c r="F5472" t="s">
        <v>10760</v>
      </c>
      <c r="G5472">
        <v>6.25</v>
      </c>
      <c r="H5472">
        <v>8.5</v>
      </c>
      <c r="I5472">
        <v>5.25</v>
      </c>
      <c r="J5472" s="2">
        <f t="shared" si="170"/>
        <v>6.5250000000000004</v>
      </c>
      <c r="L5472" t="str">
        <f t="shared" si="171"/>
        <v>INSERT INTO DANGKY VALUES ('SV00000955', 'NV00000099', 'CSC11003', 2, 2022, 'CQ', 6.25, 8.5, 5.25, 6.525);</v>
      </c>
    </row>
    <row r="5473" spans="1:12" x14ac:dyDescent="0.25">
      <c r="A5473" t="s">
        <v>990</v>
      </c>
      <c r="B5473" t="s">
        <v>14869</v>
      </c>
      <c r="C5473" t="s">
        <v>15034</v>
      </c>
      <c r="D5473">
        <v>2</v>
      </c>
      <c r="E5473">
        <v>2022</v>
      </c>
      <c r="F5473" t="s">
        <v>10760</v>
      </c>
      <c r="G5473">
        <v>4.25</v>
      </c>
      <c r="H5473">
        <v>8.5</v>
      </c>
      <c r="I5473">
        <v>5</v>
      </c>
      <c r="J5473" s="2">
        <f t="shared" si="170"/>
        <v>5.8249999999999993</v>
      </c>
      <c r="L5473" t="str">
        <f t="shared" si="171"/>
        <v>INSERT INTO DANGKY VALUES ('SV00000962', 'NV00000099', 'CSC11003', 2, 2022, 'CQ', 4.25, 8.5, 5, 5.825);</v>
      </c>
    </row>
    <row r="5474" spans="1:12" x14ac:dyDescent="0.25">
      <c r="A5474" t="s">
        <v>1126</v>
      </c>
      <c r="B5474" t="s">
        <v>14869</v>
      </c>
      <c r="C5474" t="s">
        <v>15034</v>
      </c>
      <c r="D5474">
        <v>2</v>
      </c>
      <c r="E5474">
        <v>2022</v>
      </c>
      <c r="F5474" t="s">
        <v>10760</v>
      </c>
      <c r="G5474">
        <v>5</v>
      </c>
      <c r="H5474">
        <v>7.25</v>
      </c>
      <c r="I5474">
        <v>6.75</v>
      </c>
      <c r="J5474" s="2">
        <f t="shared" si="170"/>
        <v>6.375</v>
      </c>
      <c r="L5474" t="str">
        <f t="shared" si="171"/>
        <v>INSERT INTO DANGKY VALUES ('SV00001098', 'NV00000099', 'CSC11003', 2, 2022, 'CQ', 5, 7.25, 6.75, 6.375);</v>
      </c>
    </row>
    <row r="5475" spans="1:12" x14ac:dyDescent="0.25">
      <c r="A5475" t="s">
        <v>1358</v>
      </c>
      <c r="B5475" t="s">
        <v>14869</v>
      </c>
      <c r="C5475" t="s">
        <v>15034</v>
      </c>
      <c r="D5475">
        <v>2</v>
      </c>
      <c r="E5475">
        <v>2022</v>
      </c>
      <c r="F5475" t="s">
        <v>10760</v>
      </c>
      <c r="G5475">
        <v>6</v>
      </c>
      <c r="H5475">
        <v>5</v>
      </c>
      <c r="I5475">
        <v>4.25</v>
      </c>
      <c r="J5475" s="2">
        <f t="shared" si="170"/>
        <v>5</v>
      </c>
      <c r="L5475" t="str">
        <f t="shared" si="171"/>
        <v>INSERT INTO DANGKY VALUES ('SV00001330', 'NV00000099', 'CSC11003', 2, 2022, 'CQ', 6, 5, 4.25, 5);</v>
      </c>
    </row>
    <row r="5476" spans="1:12" x14ac:dyDescent="0.25">
      <c r="A5476" t="s">
        <v>1588</v>
      </c>
      <c r="B5476" t="s">
        <v>14869</v>
      </c>
      <c r="C5476" t="s">
        <v>15034</v>
      </c>
      <c r="D5476">
        <v>2</v>
      </c>
      <c r="E5476">
        <v>2022</v>
      </c>
      <c r="F5476" t="s">
        <v>10760</v>
      </c>
      <c r="G5476">
        <v>5.5</v>
      </c>
      <c r="H5476">
        <v>4.5</v>
      </c>
      <c r="I5476">
        <v>5.25</v>
      </c>
      <c r="J5476" s="2">
        <f t="shared" si="170"/>
        <v>5.0999999999999996</v>
      </c>
      <c r="L5476" t="str">
        <f t="shared" si="171"/>
        <v>INSERT INTO DANGKY VALUES ('SV00001560', 'NV00000099', 'CSC11003', 2, 2022, 'CQ', 5.5, 4.5, 5.25, 5.1);</v>
      </c>
    </row>
    <row r="5477" spans="1:12" x14ac:dyDescent="0.25">
      <c r="A5477" t="s">
        <v>1606</v>
      </c>
      <c r="B5477" t="s">
        <v>14869</v>
      </c>
      <c r="C5477" t="s">
        <v>15034</v>
      </c>
      <c r="D5477">
        <v>2</v>
      </c>
      <c r="E5477">
        <v>2022</v>
      </c>
      <c r="F5477" t="s">
        <v>10760</v>
      </c>
      <c r="G5477">
        <v>6.75</v>
      </c>
      <c r="H5477">
        <v>5.5</v>
      </c>
      <c r="I5477">
        <v>4.75</v>
      </c>
      <c r="J5477" s="2">
        <f t="shared" si="170"/>
        <v>5.5750000000000002</v>
      </c>
      <c r="L5477" t="str">
        <f t="shared" si="171"/>
        <v>INSERT INTO DANGKY VALUES ('SV00001578', 'NV00000099', 'CSC11003', 2, 2022, 'CQ', 6.75, 5.5, 4.75, 5.575);</v>
      </c>
    </row>
    <row r="5478" spans="1:12" x14ac:dyDescent="0.25">
      <c r="A5478" t="s">
        <v>1684</v>
      </c>
      <c r="B5478" t="s">
        <v>14869</v>
      </c>
      <c r="C5478" t="s">
        <v>15034</v>
      </c>
      <c r="D5478">
        <v>2</v>
      </c>
      <c r="E5478">
        <v>2022</v>
      </c>
      <c r="F5478" t="s">
        <v>10760</v>
      </c>
      <c r="G5478">
        <v>7</v>
      </c>
      <c r="H5478">
        <v>6.25</v>
      </c>
      <c r="I5478">
        <v>6.75</v>
      </c>
      <c r="J5478" s="2">
        <f t="shared" si="170"/>
        <v>6.6750000000000007</v>
      </c>
      <c r="L5478" t="str">
        <f t="shared" si="171"/>
        <v>INSERT INTO DANGKY VALUES ('SV00001656', 'NV00000099', 'CSC11003', 2, 2022, 'CQ', 7, 6.25, 6.75, 6.675);</v>
      </c>
    </row>
    <row r="5479" spans="1:12" x14ac:dyDescent="0.25">
      <c r="A5479" t="s">
        <v>1702</v>
      </c>
      <c r="B5479" t="s">
        <v>14869</v>
      </c>
      <c r="C5479" t="s">
        <v>15034</v>
      </c>
      <c r="D5479">
        <v>2</v>
      </c>
      <c r="E5479">
        <v>2022</v>
      </c>
      <c r="F5479" t="s">
        <v>10760</v>
      </c>
      <c r="G5479">
        <v>5</v>
      </c>
      <c r="H5479">
        <v>4.75</v>
      </c>
      <c r="I5479">
        <v>7.75</v>
      </c>
      <c r="J5479" s="2">
        <f t="shared" si="170"/>
        <v>6.0250000000000004</v>
      </c>
      <c r="L5479" t="str">
        <f t="shared" si="171"/>
        <v>INSERT INTO DANGKY VALUES ('SV00001674', 'NV00000099', 'CSC11003', 2, 2022, 'CQ', 5, 4.75, 7.75, 6.025);</v>
      </c>
    </row>
    <row r="5480" spans="1:12" x14ac:dyDescent="0.25">
      <c r="A5480" t="s">
        <v>1814</v>
      </c>
      <c r="B5480" t="s">
        <v>14869</v>
      </c>
      <c r="C5480" t="s">
        <v>15034</v>
      </c>
      <c r="D5480">
        <v>2</v>
      </c>
      <c r="E5480">
        <v>2022</v>
      </c>
      <c r="F5480" t="s">
        <v>10760</v>
      </c>
      <c r="G5480">
        <v>6.75</v>
      </c>
      <c r="H5480">
        <v>5.25</v>
      </c>
      <c r="I5480">
        <v>7.75</v>
      </c>
      <c r="J5480" s="2">
        <f t="shared" si="170"/>
        <v>6.6999999999999993</v>
      </c>
      <c r="L5480" t="str">
        <f t="shared" si="171"/>
        <v>INSERT INTO DANGKY VALUES ('SV00001786', 'NV00000099', 'CSC11003', 2, 2022, 'CQ', 6.75, 5.25, 7.75, 6.7);</v>
      </c>
    </row>
    <row r="5481" spans="1:12" x14ac:dyDescent="0.25">
      <c r="A5481" t="s">
        <v>1844</v>
      </c>
      <c r="B5481" t="s">
        <v>14869</v>
      </c>
      <c r="C5481" t="s">
        <v>15034</v>
      </c>
      <c r="D5481">
        <v>2</v>
      </c>
      <c r="E5481">
        <v>2022</v>
      </c>
      <c r="F5481" t="s">
        <v>10760</v>
      </c>
      <c r="G5481">
        <v>5.75</v>
      </c>
      <c r="H5481">
        <v>5.5</v>
      </c>
      <c r="I5481">
        <v>7.5</v>
      </c>
      <c r="J5481" s="2">
        <f t="shared" si="170"/>
        <v>6.375</v>
      </c>
      <c r="L5481" t="str">
        <f t="shared" si="171"/>
        <v>INSERT INTO DANGKY VALUES ('SV00001816', 'NV00000099', 'CSC11003', 2, 2022, 'CQ', 5.75, 5.5, 7.5, 6.375);</v>
      </c>
    </row>
    <row r="5482" spans="1:12" x14ac:dyDescent="0.25">
      <c r="A5482" t="s">
        <v>1901</v>
      </c>
      <c r="B5482" t="s">
        <v>14869</v>
      </c>
      <c r="C5482" t="s">
        <v>15034</v>
      </c>
      <c r="D5482">
        <v>2</v>
      </c>
      <c r="E5482">
        <v>2022</v>
      </c>
      <c r="F5482" t="s">
        <v>10760</v>
      </c>
      <c r="G5482">
        <v>5.5</v>
      </c>
      <c r="H5482">
        <v>4</v>
      </c>
      <c r="I5482">
        <v>5.25</v>
      </c>
      <c r="J5482" s="2">
        <f t="shared" si="170"/>
        <v>4.9499999999999993</v>
      </c>
      <c r="L5482" t="str">
        <f t="shared" si="171"/>
        <v>INSERT INTO DANGKY VALUES ('SV00001873', 'NV00000099', 'CSC11003', 2, 2022, 'CQ', 5.5, 4, 5.25, 4.95);</v>
      </c>
    </row>
    <row r="5483" spans="1:12" x14ac:dyDescent="0.25">
      <c r="A5483" t="s">
        <v>1911</v>
      </c>
      <c r="B5483" t="s">
        <v>14869</v>
      </c>
      <c r="C5483" t="s">
        <v>15034</v>
      </c>
      <c r="D5483">
        <v>2</v>
      </c>
      <c r="E5483">
        <v>2022</v>
      </c>
      <c r="F5483" t="s">
        <v>10760</v>
      </c>
      <c r="G5483">
        <v>8.5</v>
      </c>
      <c r="H5483">
        <v>5</v>
      </c>
      <c r="I5483">
        <v>5.25</v>
      </c>
      <c r="J5483" s="2">
        <f t="shared" si="170"/>
        <v>6.15</v>
      </c>
      <c r="L5483" t="str">
        <f t="shared" si="171"/>
        <v>INSERT INTO DANGKY VALUES ('SV00001883', 'NV00000099', 'CSC11003', 2, 2022, 'CQ', 8.5, 5, 5.25, 6.15);</v>
      </c>
    </row>
    <row r="5484" spans="1:12" x14ac:dyDescent="0.25">
      <c r="A5484" t="s">
        <v>2309</v>
      </c>
      <c r="B5484" t="s">
        <v>14869</v>
      </c>
      <c r="C5484" t="s">
        <v>15034</v>
      </c>
      <c r="D5484">
        <v>2</v>
      </c>
      <c r="E5484">
        <v>2022</v>
      </c>
      <c r="F5484" t="s">
        <v>10760</v>
      </c>
      <c r="G5484">
        <v>4.25</v>
      </c>
      <c r="H5484">
        <v>7.5</v>
      </c>
      <c r="I5484">
        <v>8.25</v>
      </c>
      <c r="J5484" s="2">
        <f t="shared" si="170"/>
        <v>6.8250000000000002</v>
      </c>
      <c r="L5484" t="str">
        <f t="shared" si="171"/>
        <v>INSERT INTO DANGKY VALUES ('SV00002281', 'NV00000099', 'CSC11003', 2, 2022, 'CQ', 4.25, 7.5, 8.25, 6.825);</v>
      </c>
    </row>
    <row r="5485" spans="1:12" x14ac:dyDescent="0.25">
      <c r="A5485" t="s">
        <v>2374</v>
      </c>
      <c r="B5485" t="s">
        <v>14869</v>
      </c>
      <c r="C5485" t="s">
        <v>15034</v>
      </c>
      <c r="D5485">
        <v>2</v>
      </c>
      <c r="E5485">
        <v>2022</v>
      </c>
      <c r="F5485" t="s">
        <v>10760</v>
      </c>
      <c r="G5485">
        <v>5.75</v>
      </c>
      <c r="H5485">
        <v>5.75</v>
      </c>
      <c r="I5485">
        <v>7.25</v>
      </c>
      <c r="J5485" s="2">
        <f t="shared" si="170"/>
        <v>6.35</v>
      </c>
      <c r="L5485" t="str">
        <f t="shared" si="171"/>
        <v>INSERT INTO DANGKY VALUES ('SV00002346', 'NV00000099', 'CSC11003', 2, 2022, 'CQ', 5.75, 5.75, 7.25, 6.35);</v>
      </c>
    </row>
    <row r="5486" spans="1:12" x14ac:dyDescent="0.25">
      <c r="A5486" t="s">
        <v>2497</v>
      </c>
      <c r="B5486" t="s">
        <v>14869</v>
      </c>
      <c r="C5486" t="s">
        <v>15034</v>
      </c>
      <c r="D5486">
        <v>2</v>
      </c>
      <c r="E5486">
        <v>2022</v>
      </c>
      <c r="F5486" t="s">
        <v>10760</v>
      </c>
      <c r="G5486">
        <v>7.25</v>
      </c>
      <c r="H5486">
        <v>7.25</v>
      </c>
      <c r="I5486">
        <v>8</v>
      </c>
      <c r="J5486" s="2">
        <f t="shared" si="170"/>
        <v>7.55</v>
      </c>
      <c r="L5486" t="str">
        <f t="shared" si="171"/>
        <v>INSERT INTO DANGKY VALUES ('SV00002469', 'NV00000099', 'CSC11003', 2, 2022, 'CQ', 7.25, 7.25, 8, 7.55);</v>
      </c>
    </row>
    <row r="5487" spans="1:12" x14ac:dyDescent="0.25">
      <c r="A5487" t="s">
        <v>2597</v>
      </c>
      <c r="B5487" t="s">
        <v>14869</v>
      </c>
      <c r="C5487" t="s">
        <v>15034</v>
      </c>
      <c r="D5487">
        <v>2</v>
      </c>
      <c r="E5487">
        <v>2022</v>
      </c>
      <c r="F5487" t="s">
        <v>10760</v>
      </c>
      <c r="G5487">
        <v>6.75</v>
      </c>
      <c r="H5487">
        <v>6.75</v>
      </c>
      <c r="I5487">
        <v>5.75</v>
      </c>
      <c r="J5487" s="2">
        <f t="shared" si="170"/>
        <v>6.35</v>
      </c>
      <c r="L5487" t="str">
        <f t="shared" si="171"/>
        <v>INSERT INTO DANGKY VALUES ('SV00002569', 'NV00000099', 'CSC11003', 2, 2022, 'CQ', 6.75, 6.75, 5.75, 6.35);</v>
      </c>
    </row>
    <row r="5488" spans="1:12" x14ac:dyDescent="0.25">
      <c r="A5488" t="s">
        <v>2716</v>
      </c>
      <c r="B5488" t="s">
        <v>14869</v>
      </c>
      <c r="C5488" t="s">
        <v>15034</v>
      </c>
      <c r="D5488">
        <v>2</v>
      </c>
      <c r="E5488">
        <v>2022</v>
      </c>
      <c r="F5488" t="s">
        <v>10760</v>
      </c>
      <c r="G5488">
        <v>6.5</v>
      </c>
      <c r="H5488">
        <v>7</v>
      </c>
      <c r="I5488">
        <v>7.5</v>
      </c>
      <c r="J5488" s="2">
        <f t="shared" si="170"/>
        <v>7.05</v>
      </c>
      <c r="L5488" t="str">
        <f t="shared" si="171"/>
        <v>INSERT INTO DANGKY VALUES ('SV00002688', 'NV00000099', 'CSC11003', 2, 2022, 'CQ', 6.5, 7, 7.5, 7.05);</v>
      </c>
    </row>
    <row r="5489" spans="1:12" x14ac:dyDescent="0.25">
      <c r="A5489" t="s">
        <v>3002</v>
      </c>
      <c r="B5489" t="s">
        <v>14869</v>
      </c>
      <c r="C5489" t="s">
        <v>15034</v>
      </c>
      <c r="D5489">
        <v>2</v>
      </c>
      <c r="E5489">
        <v>2022</v>
      </c>
      <c r="F5489" t="s">
        <v>10760</v>
      </c>
      <c r="G5489">
        <v>6.25</v>
      </c>
      <c r="H5489">
        <v>6.25</v>
      </c>
      <c r="I5489">
        <v>6</v>
      </c>
      <c r="J5489" s="2">
        <f t="shared" si="170"/>
        <v>6.15</v>
      </c>
      <c r="L5489" t="str">
        <f t="shared" si="171"/>
        <v>INSERT INTO DANGKY VALUES ('SV00002974', 'NV00000099', 'CSC11003', 2, 2022, 'CQ', 6.25, 6.25, 6, 6.15);</v>
      </c>
    </row>
    <row r="5490" spans="1:12" x14ac:dyDescent="0.25">
      <c r="A5490" t="s">
        <v>3054</v>
      </c>
      <c r="B5490" t="s">
        <v>14869</v>
      </c>
      <c r="C5490" t="s">
        <v>15034</v>
      </c>
      <c r="D5490">
        <v>2</v>
      </c>
      <c r="E5490">
        <v>2022</v>
      </c>
      <c r="F5490" t="s">
        <v>10760</v>
      </c>
      <c r="G5490">
        <v>6.5</v>
      </c>
      <c r="H5490">
        <v>6.75</v>
      </c>
      <c r="I5490">
        <v>5.75</v>
      </c>
      <c r="J5490" s="2">
        <f t="shared" si="170"/>
        <v>6.2750000000000004</v>
      </c>
      <c r="L5490" t="str">
        <f t="shared" si="171"/>
        <v>INSERT INTO DANGKY VALUES ('SV00003026', 'NV00000099', 'CSC11003', 2, 2022, 'CQ', 6.5, 6.75, 5.75, 6.275);</v>
      </c>
    </row>
    <row r="5491" spans="1:12" x14ac:dyDescent="0.25">
      <c r="A5491" t="s">
        <v>3280</v>
      </c>
      <c r="B5491" t="s">
        <v>14869</v>
      </c>
      <c r="C5491" t="s">
        <v>15034</v>
      </c>
      <c r="D5491">
        <v>2</v>
      </c>
      <c r="E5491">
        <v>2022</v>
      </c>
      <c r="F5491" t="s">
        <v>10760</v>
      </c>
      <c r="G5491">
        <v>8</v>
      </c>
      <c r="H5491">
        <v>7.25</v>
      </c>
      <c r="I5491">
        <v>4</v>
      </c>
      <c r="J5491" s="2">
        <f t="shared" si="170"/>
        <v>6.1749999999999989</v>
      </c>
      <c r="L5491" t="str">
        <f t="shared" si="171"/>
        <v>INSERT INTO DANGKY VALUES ('SV00003252', 'NV00000099', 'CSC11003', 2, 2022, 'CQ', 8, 7.25, 4, 6.175);</v>
      </c>
    </row>
    <row r="5492" spans="1:12" x14ac:dyDescent="0.25">
      <c r="A5492" t="s">
        <v>3285</v>
      </c>
      <c r="B5492" t="s">
        <v>14869</v>
      </c>
      <c r="C5492" t="s">
        <v>15034</v>
      </c>
      <c r="D5492">
        <v>2</v>
      </c>
      <c r="E5492">
        <v>2022</v>
      </c>
      <c r="F5492" t="s">
        <v>10760</v>
      </c>
      <c r="G5492">
        <v>5</v>
      </c>
      <c r="H5492">
        <v>6</v>
      </c>
      <c r="I5492">
        <v>6.75</v>
      </c>
      <c r="J5492" s="2">
        <f t="shared" si="170"/>
        <v>6</v>
      </c>
      <c r="L5492" t="str">
        <f t="shared" si="171"/>
        <v>INSERT INTO DANGKY VALUES ('SV00003257', 'NV00000099', 'CSC11003', 2, 2022, 'CQ', 5, 6, 6.75, 6);</v>
      </c>
    </row>
    <row r="5493" spans="1:12" x14ac:dyDescent="0.25">
      <c r="A5493" t="s">
        <v>3337</v>
      </c>
      <c r="B5493" t="s">
        <v>14869</v>
      </c>
      <c r="C5493" t="s">
        <v>15034</v>
      </c>
      <c r="D5493">
        <v>2</v>
      </c>
      <c r="E5493">
        <v>2022</v>
      </c>
      <c r="F5493" t="s">
        <v>10760</v>
      </c>
      <c r="G5493">
        <v>4.25</v>
      </c>
      <c r="H5493">
        <v>7</v>
      </c>
      <c r="I5493">
        <v>6.5</v>
      </c>
      <c r="J5493" s="2">
        <f t="shared" si="170"/>
        <v>5.9749999999999996</v>
      </c>
      <c r="L5493" t="str">
        <f t="shared" si="171"/>
        <v>INSERT INTO DANGKY VALUES ('SV00003309', 'NV00000099', 'CSC11003', 2, 2022, 'CQ', 4.25, 7, 6.5, 5.975);</v>
      </c>
    </row>
    <row r="5494" spans="1:12" x14ac:dyDescent="0.25">
      <c r="A5494" t="s">
        <v>3410</v>
      </c>
      <c r="B5494" t="s">
        <v>14869</v>
      </c>
      <c r="C5494" t="s">
        <v>15034</v>
      </c>
      <c r="D5494">
        <v>2</v>
      </c>
      <c r="E5494">
        <v>2022</v>
      </c>
      <c r="F5494" t="s">
        <v>10760</v>
      </c>
      <c r="G5494">
        <v>7.25</v>
      </c>
      <c r="H5494">
        <v>6.5</v>
      </c>
      <c r="I5494">
        <v>6</v>
      </c>
      <c r="J5494" s="2">
        <f t="shared" si="170"/>
        <v>6.5250000000000004</v>
      </c>
      <c r="L5494" t="str">
        <f t="shared" si="171"/>
        <v>INSERT INTO DANGKY VALUES ('SV00003382', 'NV00000099', 'CSC11003', 2, 2022, 'CQ', 7.25, 6.5, 6, 6.525);</v>
      </c>
    </row>
    <row r="5495" spans="1:12" x14ac:dyDescent="0.25">
      <c r="A5495" t="s">
        <v>3461</v>
      </c>
      <c r="B5495" t="s">
        <v>14869</v>
      </c>
      <c r="C5495" t="s">
        <v>15034</v>
      </c>
      <c r="D5495">
        <v>2</v>
      </c>
      <c r="E5495">
        <v>2022</v>
      </c>
      <c r="F5495" t="s">
        <v>10760</v>
      </c>
      <c r="G5495">
        <v>6.75</v>
      </c>
      <c r="H5495">
        <v>4.25</v>
      </c>
      <c r="I5495">
        <v>7.75</v>
      </c>
      <c r="J5495" s="2">
        <f t="shared" si="170"/>
        <v>6.4</v>
      </c>
      <c r="L5495" t="str">
        <f t="shared" si="171"/>
        <v>INSERT INTO DANGKY VALUES ('SV00003433', 'NV00000099', 'CSC11003', 2, 2022, 'CQ', 6.75, 4.25, 7.75, 6.4);</v>
      </c>
    </row>
    <row r="5496" spans="1:12" x14ac:dyDescent="0.25">
      <c r="A5496" t="s">
        <v>3537</v>
      </c>
      <c r="B5496" t="s">
        <v>14869</v>
      </c>
      <c r="C5496" t="s">
        <v>15034</v>
      </c>
      <c r="D5496">
        <v>2</v>
      </c>
      <c r="E5496">
        <v>2022</v>
      </c>
      <c r="F5496" t="s">
        <v>10760</v>
      </c>
      <c r="G5496">
        <v>8</v>
      </c>
      <c r="H5496">
        <v>6.75</v>
      </c>
      <c r="I5496">
        <v>7.75</v>
      </c>
      <c r="J5496" s="2">
        <f t="shared" si="170"/>
        <v>7.5250000000000004</v>
      </c>
      <c r="L5496" t="str">
        <f t="shared" si="171"/>
        <v>INSERT INTO DANGKY VALUES ('SV00003509', 'NV00000099', 'CSC11003', 2, 2022, 'CQ', 8, 6.75, 7.75, 7.525);</v>
      </c>
    </row>
    <row r="5497" spans="1:12" x14ac:dyDescent="0.25">
      <c r="A5497" t="s">
        <v>3721</v>
      </c>
      <c r="B5497" t="s">
        <v>14869</v>
      </c>
      <c r="C5497" t="s">
        <v>15034</v>
      </c>
      <c r="D5497">
        <v>2</v>
      </c>
      <c r="E5497">
        <v>2022</v>
      </c>
      <c r="F5497" t="s">
        <v>10760</v>
      </c>
      <c r="G5497">
        <v>7</v>
      </c>
      <c r="H5497">
        <v>7</v>
      </c>
      <c r="I5497">
        <v>6.25</v>
      </c>
      <c r="J5497" s="2">
        <f t="shared" si="170"/>
        <v>6.7</v>
      </c>
      <c r="L5497" t="str">
        <f t="shared" si="171"/>
        <v>INSERT INTO DANGKY VALUES ('SV00003693', 'NV00000099', 'CSC11003', 2, 2022, 'CQ', 7, 7, 6.25, 6.7);</v>
      </c>
    </row>
    <row r="5498" spans="1:12" x14ac:dyDescent="0.25">
      <c r="A5498" t="s">
        <v>3774</v>
      </c>
      <c r="B5498" t="s">
        <v>14869</v>
      </c>
      <c r="C5498" t="s">
        <v>15034</v>
      </c>
      <c r="D5498">
        <v>2</v>
      </c>
      <c r="E5498">
        <v>2022</v>
      </c>
      <c r="F5498" t="s">
        <v>10760</v>
      </c>
      <c r="G5498">
        <v>8</v>
      </c>
      <c r="H5498">
        <v>6.25</v>
      </c>
      <c r="I5498">
        <v>8.25</v>
      </c>
      <c r="J5498" s="2">
        <f t="shared" si="170"/>
        <v>7.5750000000000011</v>
      </c>
      <c r="L5498" t="str">
        <f t="shared" si="171"/>
        <v>INSERT INTO DANGKY VALUES ('SV00003746', 'NV00000099', 'CSC11003', 2, 2022, 'CQ', 8, 6.25, 8.25, 7.575);</v>
      </c>
    </row>
    <row r="5499" spans="1:12" x14ac:dyDescent="0.25">
      <c r="A5499" t="s">
        <v>3831</v>
      </c>
      <c r="B5499" t="s">
        <v>14869</v>
      </c>
      <c r="C5499" t="s">
        <v>15034</v>
      </c>
      <c r="D5499">
        <v>2</v>
      </c>
      <c r="E5499">
        <v>2022</v>
      </c>
      <c r="F5499" t="s">
        <v>10760</v>
      </c>
      <c r="G5499">
        <v>5</v>
      </c>
      <c r="H5499">
        <v>7.75</v>
      </c>
      <c r="I5499">
        <v>7.25</v>
      </c>
      <c r="J5499" s="2">
        <f t="shared" si="170"/>
        <v>6.7249999999999996</v>
      </c>
      <c r="L5499" t="str">
        <f t="shared" si="171"/>
        <v>INSERT INTO DANGKY VALUES ('SV00003803', 'NV00000099', 'CSC11003', 2, 2022, 'CQ', 5, 7.75, 7.25, 6.725);</v>
      </c>
    </row>
    <row r="5500" spans="1:12" x14ac:dyDescent="0.25">
      <c r="A5500" t="s">
        <v>3916</v>
      </c>
      <c r="B5500" t="s">
        <v>14869</v>
      </c>
      <c r="C5500" t="s">
        <v>15034</v>
      </c>
      <c r="D5500">
        <v>2</v>
      </c>
      <c r="E5500">
        <v>2022</v>
      </c>
      <c r="F5500" t="s">
        <v>10760</v>
      </c>
      <c r="G5500">
        <v>4</v>
      </c>
      <c r="H5500">
        <v>8.5</v>
      </c>
      <c r="I5500">
        <v>5.5</v>
      </c>
      <c r="J5500" s="2">
        <f t="shared" si="170"/>
        <v>5.95</v>
      </c>
      <c r="L5500" t="str">
        <f t="shared" si="171"/>
        <v>INSERT INTO DANGKY VALUES ('SV00003888', 'NV00000099', 'CSC11003', 2, 2022, 'CQ', 4, 8.5, 5.5, 5.95);</v>
      </c>
    </row>
    <row r="5501" spans="1:12" x14ac:dyDescent="0.25">
      <c r="A5501" t="s">
        <v>282</v>
      </c>
      <c r="B5501" t="s">
        <v>14833</v>
      </c>
      <c r="C5501" t="s">
        <v>15035</v>
      </c>
      <c r="D5501">
        <v>2</v>
      </c>
      <c r="E5501">
        <v>2022</v>
      </c>
      <c r="F5501" t="s">
        <v>10760</v>
      </c>
      <c r="G5501">
        <v>7</v>
      </c>
      <c r="H5501">
        <v>7.25</v>
      </c>
      <c r="I5501">
        <v>6.25</v>
      </c>
      <c r="J5501" s="2">
        <f t="shared" si="170"/>
        <v>6.7750000000000004</v>
      </c>
      <c r="L5501" t="str">
        <f t="shared" si="171"/>
        <v>INSERT INTO DANGKY VALUES ('SV00000254', 'NV00000063', 'CSC11004', 2, 2022, 'CQ', 7, 7.25, 6.25, 6.775);</v>
      </c>
    </row>
    <row r="5502" spans="1:12" x14ac:dyDescent="0.25">
      <c r="A5502" t="s">
        <v>285</v>
      </c>
      <c r="B5502" t="s">
        <v>14833</v>
      </c>
      <c r="C5502" t="s">
        <v>15035</v>
      </c>
      <c r="D5502">
        <v>2</v>
      </c>
      <c r="E5502">
        <v>2022</v>
      </c>
      <c r="F5502" t="s">
        <v>10760</v>
      </c>
      <c r="G5502">
        <v>6.75</v>
      </c>
      <c r="H5502">
        <v>6</v>
      </c>
      <c r="I5502">
        <v>7</v>
      </c>
      <c r="J5502" s="2">
        <f t="shared" si="170"/>
        <v>6.625</v>
      </c>
      <c r="L5502" t="str">
        <f t="shared" si="171"/>
        <v>INSERT INTO DANGKY VALUES ('SV00000257', 'NV00000063', 'CSC11004', 2, 2022, 'CQ', 6.75, 6, 7, 6.625);</v>
      </c>
    </row>
    <row r="5503" spans="1:12" x14ac:dyDescent="0.25">
      <c r="A5503" t="s">
        <v>317</v>
      </c>
      <c r="B5503" t="s">
        <v>14833</v>
      </c>
      <c r="C5503" t="s">
        <v>15035</v>
      </c>
      <c r="D5503">
        <v>2</v>
      </c>
      <c r="E5503">
        <v>2022</v>
      </c>
      <c r="F5503" t="s">
        <v>10760</v>
      </c>
      <c r="G5503">
        <v>5</v>
      </c>
      <c r="H5503">
        <v>7.75</v>
      </c>
      <c r="I5503">
        <v>6</v>
      </c>
      <c r="J5503" s="2">
        <f t="shared" si="170"/>
        <v>6.2249999999999996</v>
      </c>
      <c r="L5503" t="str">
        <f t="shared" si="171"/>
        <v>INSERT INTO DANGKY VALUES ('SV00000289', 'NV00000063', 'CSC11004', 2, 2022, 'CQ', 5, 7.75, 6, 6.225);</v>
      </c>
    </row>
    <row r="5504" spans="1:12" x14ac:dyDescent="0.25">
      <c r="A5504" t="s">
        <v>429</v>
      </c>
      <c r="B5504" t="s">
        <v>14833</v>
      </c>
      <c r="C5504" t="s">
        <v>15035</v>
      </c>
      <c r="D5504">
        <v>2</v>
      </c>
      <c r="E5504">
        <v>2022</v>
      </c>
      <c r="F5504" t="s">
        <v>10760</v>
      </c>
      <c r="G5504">
        <v>5.5</v>
      </c>
      <c r="H5504">
        <v>5.5</v>
      </c>
      <c r="I5504">
        <v>7</v>
      </c>
      <c r="J5504" s="2">
        <f t="shared" si="170"/>
        <v>6.1</v>
      </c>
      <c r="L5504" t="str">
        <f t="shared" si="171"/>
        <v>INSERT INTO DANGKY VALUES ('SV00000401', 'NV00000063', 'CSC11004', 2, 2022, 'CQ', 5.5, 5.5, 7, 6.1);</v>
      </c>
    </row>
    <row r="5505" spans="1:12" x14ac:dyDescent="0.25">
      <c r="A5505" t="s">
        <v>795</v>
      </c>
      <c r="B5505" t="s">
        <v>14833</v>
      </c>
      <c r="C5505" t="s">
        <v>15035</v>
      </c>
      <c r="D5505">
        <v>2</v>
      </c>
      <c r="E5505">
        <v>2022</v>
      </c>
      <c r="F5505" t="s">
        <v>10760</v>
      </c>
      <c r="G5505">
        <v>8</v>
      </c>
      <c r="H5505">
        <v>6</v>
      </c>
      <c r="I5505">
        <v>6.5</v>
      </c>
      <c r="J5505" s="2">
        <f t="shared" si="170"/>
        <v>6.7999999999999989</v>
      </c>
      <c r="L5505" t="str">
        <f t="shared" si="171"/>
        <v>INSERT INTO DANGKY VALUES ('SV00000767', 'NV00000063', 'CSC11004', 2, 2022, 'CQ', 8, 6, 6.5, 6.8);</v>
      </c>
    </row>
    <row r="5506" spans="1:12" x14ac:dyDescent="0.25">
      <c r="A5506" t="s">
        <v>807</v>
      </c>
      <c r="B5506" t="s">
        <v>14833</v>
      </c>
      <c r="C5506" t="s">
        <v>15035</v>
      </c>
      <c r="D5506">
        <v>2</v>
      </c>
      <c r="E5506">
        <v>2022</v>
      </c>
      <c r="F5506" t="s">
        <v>10760</v>
      </c>
      <c r="G5506">
        <v>7.25</v>
      </c>
      <c r="H5506">
        <v>5.25</v>
      </c>
      <c r="I5506">
        <v>7.25</v>
      </c>
      <c r="J5506" s="2">
        <f t="shared" ref="J5506:J5569" si="172">G5506*0.3+H5506*0.3+I5506*0.4</f>
        <v>6.65</v>
      </c>
      <c r="L5506" t="str">
        <f t="shared" ref="L5506:L5569" si="173">"INSERT INTO DANGKY VALUES ('"&amp;A5506&amp;"', '"&amp;B5506&amp;"', '"&amp;C5506&amp;"', "&amp;D5506&amp;", "&amp;E5506&amp;", '"&amp;F5506&amp;"', "&amp;G5506&amp;", "&amp;H5506&amp;", "&amp;I5506&amp;", "&amp;J5506&amp;");"</f>
        <v>INSERT INTO DANGKY VALUES ('SV00000779', 'NV00000063', 'CSC11004', 2, 2022, 'CQ', 7.25, 5.25, 7.25, 6.65);</v>
      </c>
    </row>
    <row r="5507" spans="1:12" x14ac:dyDescent="0.25">
      <c r="A5507" t="s">
        <v>859</v>
      </c>
      <c r="B5507" t="s">
        <v>14833</v>
      </c>
      <c r="C5507" t="s">
        <v>15035</v>
      </c>
      <c r="D5507">
        <v>2</v>
      </c>
      <c r="E5507">
        <v>2022</v>
      </c>
      <c r="F5507" t="s">
        <v>10760</v>
      </c>
      <c r="G5507">
        <v>7.25</v>
      </c>
      <c r="H5507">
        <v>7.25</v>
      </c>
      <c r="I5507">
        <v>5.75</v>
      </c>
      <c r="J5507" s="2">
        <f t="shared" si="172"/>
        <v>6.65</v>
      </c>
      <c r="L5507" t="str">
        <f t="shared" si="173"/>
        <v>INSERT INTO DANGKY VALUES ('SV00000831', 'NV00000063', 'CSC11004', 2, 2022, 'CQ', 7.25, 7.25, 5.75, 6.65);</v>
      </c>
    </row>
    <row r="5508" spans="1:12" x14ac:dyDescent="0.25">
      <c r="A5508" t="s">
        <v>870</v>
      </c>
      <c r="B5508" t="s">
        <v>14833</v>
      </c>
      <c r="C5508" t="s">
        <v>15035</v>
      </c>
      <c r="D5508">
        <v>2</v>
      </c>
      <c r="E5508">
        <v>2022</v>
      </c>
      <c r="F5508" t="s">
        <v>10760</v>
      </c>
      <c r="G5508">
        <v>5.75</v>
      </c>
      <c r="H5508">
        <v>4.75</v>
      </c>
      <c r="I5508">
        <v>6.25</v>
      </c>
      <c r="J5508" s="2">
        <f t="shared" si="172"/>
        <v>5.65</v>
      </c>
      <c r="L5508" t="str">
        <f t="shared" si="173"/>
        <v>INSERT INTO DANGKY VALUES ('SV00000842', 'NV00000063', 'CSC11004', 2, 2022, 'CQ', 5.75, 4.75, 6.25, 5.65);</v>
      </c>
    </row>
    <row r="5509" spans="1:12" x14ac:dyDescent="0.25">
      <c r="A5509" t="s">
        <v>878</v>
      </c>
      <c r="B5509" t="s">
        <v>14833</v>
      </c>
      <c r="C5509" t="s">
        <v>15035</v>
      </c>
      <c r="D5509">
        <v>2</v>
      </c>
      <c r="E5509">
        <v>2022</v>
      </c>
      <c r="F5509" t="s">
        <v>10760</v>
      </c>
      <c r="G5509">
        <v>5</v>
      </c>
      <c r="H5509">
        <v>8.5</v>
      </c>
      <c r="I5509">
        <v>5.5</v>
      </c>
      <c r="J5509" s="2">
        <f t="shared" si="172"/>
        <v>6.25</v>
      </c>
      <c r="L5509" t="str">
        <f t="shared" si="173"/>
        <v>INSERT INTO DANGKY VALUES ('SV00000850', 'NV00000063', 'CSC11004', 2, 2022, 'CQ', 5, 8.5, 5.5, 6.25);</v>
      </c>
    </row>
    <row r="5510" spans="1:12" x14ac:dyDescent="0.25">
      <c r="A5510" t="s">
        <v>1007</v>
      </c>
      <c r="B5510" t="s">
        <v>14833</v>
      </c>
      <c r="C5510" t="s">
        <v>15035</v>
      </c>
      <c r="D5510">
        <v>2</v>
      </c>
      <c r="E5510">
        <v>2022</v>
      </c>
      <c r="F5510" t="s">
        <v>10760</v>
      </c>
      <c r="G5510">
        <v>8</v>
      </c>
      <c r="H5510">
        <v>6.25</v>
      </c>
      <c r="I5510">
        <v>6.5</v>
      </c>
      <c r="J5510" s="2">
        <f t="shared" si="172"/>
        <v>6.875</v>
      </c>
      <c r="L5510" t="str">
        <f t="shared" si="173"/>
        <v>INSERT INTO DANGKY VALUES ('SV00000979', 'NV00000063', 'CSC11004', 2, 2022, 'CQ', 8, 6.25, 6.5, 6.875);</v>
      </c>
    </row>
    <row r="5511" spans="1:12" x14ac:dyDescent="0.25">
      <c r="A5511" t="s">
        <v>1068</v>
      </c>
      <c r="B5511" t="s">
        <v>14833</v>
      </c>
      <c r="C5511" t="s">
        <v>15035</v>
      </c>
      <c r="D5511">
        <v>2</v>
      </c>
      <c r="E5511">
        <v>2022</v>
      </c>
      <c r="F5511" t="s">
        <v>10760</v>
      </c>
      <c r="G5511">
        <v>4.25</v>
      </c>
      <c r="H5511">
        <v>7.5</v>
      </c>
      <c r="I5511">
        <v>7.75</v>
      </c>
      <c r="J5511" s="2">
        <f t="shared" si="172"/>
        <v>6.625</v>
      </c>
      <c r="L5511" t="str">
        <f t="shared" si="173"/>
        <v>INSERT INTO DANGKY VALUES ('SV00001040', 'NV00000063', 'CSC11004', 2, 2022, 'CQ', 4.25, 7.5, 7.75, 6.625);</v>
      </c>
    </row>
    <row r="5512" spans="1:12" x14ac:dyDescent="0.25">
      <c r="A5512" t="s">
        <v>1088</v>
      </c>
      <c r="B5512" t="s">
        <v>14833</v>
      </c>
      <c r="C5512" t="s">
        <v>15035</v>
      </c>
      <c r="D5512">
        <v>2</v>
      </c>
      <c r="E5512">
        <v>2022</v>
      </c>
      <c r="F5512" t="s">
        <v>10760</v>
      </c>
      <c r="G5512">
        <v>5.25</v>
      </c>
      <c r="H5512">
        <v>6</v>
      </c>
      <c r="I5512">
        <v>5.25</v>
      </c>
      <c r="J5512" s="2">
        <f t="shared" si="172"/>
        <v>5.4749999999999996</v>
      </c>
      <c r="L5512" t="str">
        <f t="shared" si="173"/>
        <v>INSERT INTO DANGKY VALUES ('SV00001060', 'NV00000063', 'CSC11004', 2, 2022, 'CQ', 5.25, 6, 5.25, 5.475);</v>
      </c>
    </row>
    <row r="5513" spans="1:12" x14ac:dyDescent="0.25">
      <c r="A5513" t="s">
        <v>1184</v>
      </c>
      <c r="B5513" t="s">
        <v>14833</v>
      </c>
      <c r="C5513" t="s">
        <v>15035</v>
      </c>
      <c r="D5513">
        <v>2</v>
      </c>
      <c r="E5513">
        <v>2022</v>
      </c>
      <c r="F5513" t="s">
        <v>10760</v>
      </c>
      <c r="G5513">
        <v>7.5</v>
      </c>
      <c r="H5513">
        <v>4</v>
      </c>
      <c r="I5513">
        <v>7.5</v>
      </c>
      <c r="J5513" s="2">
        <f t="shared" si="172"/>
        <v>6.45</v>
      </c>
      <c r="L5513" t="str">
        <f t="shared" si="173"/>
        <v>INSERT INTO DANGKY VALUES ('SV00001156', 'NV00000063', 'CSC11004', 2, 2022, 'CQ', 7.5, 4, 7.5, 6.45);</v>
      </c>
    </row>
    <row r="5514" spans="1:12" x14ac:dyDescent="0.25">
      <c r="A5514" t="s">
        <v>1364</v>
      </c>
      <c r="B5514" t="s">
        <v>14833</v>
      </c>
      <c r="C5514" t="s">
        <v>15035</v>
      </c>
      <c r="D5514">
        <v>2</v>
      </c>
      <c r="E5514">
        <v>2022</v>
      </c>
      <c r="F5514" t="s">
        <v>10760</v>
      </c>
      <c r="G5514">
        <v>5.75</v>
      </c>
      <c r="H5514">
        <v>4</v>
      </c>
      <c r="I5514">
        <v>6.75</v>
      </c>
      <c r="J5514" s="2">
        <f t="shared" si="172"/>
        <v>5.625</v>
      </c>
      <c r="L5514" t="str">
        <f t="shared" si="173"/>
        <v>INSERT INTO DANGKY VALUES ('SV00001336', 'NV00000063', 'CSC11004', 2, 2022, 'CQ', 5.75, 4, 6.75, 5.625);</v>
      </c>
    </row>
    <row r="5515" spans="1:12" x14ac:dyDescent="0.25">
      <c r="A5515" t="s">
        <v>1591</v>
      </c>
      <c r="B5515" t="s">
        <v>14833</v>
      </c>
      <c r="C5515" t="s">
        <v>15035</v>
      </c>
      <c r="D5515">
        <v>2</v>
      </c>
      <c r="E5515">
        <v>2022</v>
      </c>
      <c r="F5515" t="s">
        <v>10760</v>
      </c>
      <c r="G5515">
        <v>6</v>
      </c>
      <c r="H5515">
        <v>7</v>
      </c>
      <c r="I5515">
        <v>7.75</v>
      </c>
      <c r="J5515" s="2">
        <f t="shared" si="172"/>
        <v>7</v>
      </c>
      <c r="L5515" t="str">
        <f t="shared" si="173"/>
        <v>INSERT INTO DANGKY VALUES ('SV00001563', 'NV00000063', 'CSC11004', 2, 2022, 'CQ', 6, 7, 7.75, 7);</v>
      </c>
    </row>
    <row r="5516" spans="1:12" x14ac:dyDescent="0.25">
      <c r="A5516" t="s">
        <v>1632</v>
      </c>
      <c r="B5516" t="s">
        <v>14833</v>
      </c>
      <c r="C5516" t="s">
        <v>15035</v>
      </c>
      <c r="D5516">
        <v>2</v>
      </c>
      <c r="E5516">
        <v>2022</v>
      </c>
      <c r="F5516" t="s">
        <v>10760</v>
      </c>
      <c r="G5516">
        <v>8</v>
      </c>
      <c r="H5516">
        <v>6.75</v>
      </c>
      <c r="I5516">
        <v>6.5</v>
      </c>
      <c r="J5516" s="2">
        <f t="shared" si="172"/>
        <v>7.0250000000000004</v>
      </c>
      <c r="L5516" t="str">
        <f t="shared" si="173"/>
        <v>INSERT INTO DANGKY VALUES ('SV00001604', 'NV00000063', 'CSC11004', 2, 2022, 'CQ', 8, 6.75, 6.5, 7.025);</v>
      </c>
    </row>
    <row r="5517" spans="1:12" x14ac:dyDescent="0.25">
      <c r="A5517" t="s">
        <v>1743</v>
      </c>
      <c r="B5517" t="s">
        <v>14833</v>
      </c>
      <c r="C5517" t="s">
        <v>15035</v>
      </c>
      <c r="D5517">
        <v>2</v>
      </c>
      <c r="E5517">
        <v>2022</v>
      </c>
      <c r="F5517" t="s">
        <v>10760</v>
      </c>
      <c r="G5517">
        <v>7.5</v>
      </c>
      <c r="H5517">
        <v>5</v>
      </c>
      <c r="I5517">
        <v>6.5</v>
      </c>
      <c r="J5517" s="2">
        <f t="shared" si="172"/>
        <v>6.35</v>
      </c>
      <c r="L5517" t="str">
        <f t="shared" si="173"/>
        <v>INSERT INTO DANGKY VALUES ('SV00001715', 'NV00000063', 'CSC11004', 2, 2022, 'CQ', 7.5, 5, 6.5, 6.35);</v>
      </c>
    </row>
    <row r="5518" spans="1:12" x14ac:dyDescent="0.25">
      <c r="A5518" t="s">
        <v>1770</v>
      </c>
      <c r="B5518" t="s">
        <v>14833</v>
      </c>
      <c r="C5518" t="s">
        <v>15035</v>
      </c>
      <c r="D5518">
        <v>2</v>
      </c>
      <c r="E5518">
        <v>2022</v>
      </c>
      <c r="F5518" t="s">
        <v>10760</v>
      </c>
      <c r="G5518">
        <v>8.75</v>
      </c>
      <c r="H5518">
        <v>6.5</v>
      </c>
      <c r="I5518">
        <v>5.25</v>
      </c>
      <c r="J5518" s="2">
        <f t="shared" si="172"/>
        <v>6.6750000000000007</v>
      </c>
      <c r="L5518" t="str">
        <f t="shared" si="173"/>
        <v>INSERT INTO DANGKY VALUES ('SV00001742', 'NV00000063', 'CSC11004', 2, 2022, 'CQ', 8.75, 6.5, 5.25, 6.675);</v>
      </c>
    </row>
    <row r="5519" spans="1:12" x14ac:dyDescent="0.25">
      <c r="A5519" t="s">
        <v>1872</v>
      </c>
      <c r="B5519" t="s">
        <v>14833</v>
      </c>
      <c r="C5519" t="s">
        <v>15035</v>
      </c>
      <c r="D5519">
        <v>2</v>
      </c>
      <c r="E5519">
        <v>2022</v>
      </c>
      <c r="F5519" t="s">
        <v>10760</v>
      </c>
      <c r="G5519">
        <v>6</v>
      </c>
      <c r="H5519">
        <v>8.25</v>
      </c>
      <c r="I5519">
        <v>6.25</v>
      </c>
      <c r="J5519" s="2">
        <f t="shared" si="172"/>
        <v>6.7750000000000004</v>
      </c>
      <c r="L5519" t="str">
        <f t="shared" si="173"/>
        <v>INSERT INTO DANGKY VALUES ('SV00001844', 'NV00000063', 'CSC11004', 2, 2022, 'CQ', 6, 8.25, 6.25, 6.775);</v>
      </c>
    </row>
    <row r="5520" spans="1:12" x14ac:dyDescent="0.25">
      <c r="A5520" t="s">
        <v>1889</v>
      </c>
      <c r="B5520" t="s">
        <v>14833</v>
      </c>
      <c r="C5520" t="s">
        <v>15035</v>
      </c>
      <c r="D5520">
        <v>2</v>
      </c>
      <c r="E5520">
        <v>2022</v>
      </c>
      <c r="F5520" t="s">
        <v>10760</v>
      </c>
      <c r="G5520">
        <v>8</v>
      </c>
      <c r="H5520">
        <v>7.75</v>
      </c>
      <c r="I5520">
        <v>5</v>
      </c>
      <c r="J5520" s="2">
        <f t="shared" si="172"/>
        <v>6.7249999999999996</v>
      </c>
      <c r="L5520" t="str">
        <f t="shared" si="173"/>
        <v>INSERT INTO DANGKY VALUES ('SV00001861', 'NV00000063', 'CSC11004', 2, 2022, 'CQ', 8, 7.75, 5, 6.725);</v>
      </c>
    </row>
    <row r="5521" spans="1:12" x14ac:dyDescent="0.25">
      <c r="A5521" t="s">
        <v>1943</v>
      </c>
      <c r="B5521" t="s">
        <v>14833</v>
      </c>
      <c r="C5521" t="s">
        <v>15035</v>
      </c>
      <c r="D5521">
        <v>2</v>
      </c>
      <c r="E5521">
        <v>2022</v>
      </c>
      <c r="F5521" t="s">
        <v>10760</v>
      </c>
      <c r="G5521">
        <v>5</v>
      </c>
      <c r="H5521">
        <v>5.5</v>
      </c>
      <c r="I5521">
        <v>6.25</v>
      </c>
      <c r="J5521" s="2">
        <f t="shared" si="172"/>
        <v>5.65</v>
      </c>
      <c r="L5521" t="str">
        <f t="shared" si="173"/>
        <v>INSERT INTO DANGKY VALUES ('SV00001915', 'NV00000063', 'CSC11004', 2, 2022, 'CQ', 5, 5.5, 6.25, 5.65);</v>
      </c>
    </row>
    <row r="5522" spans="1:12" x14ac:dyDescent="0.25">
      <c r="A5522" t="s">
        <v>1978</v>
      </c>
      <c r="B5522" t="s">
        <v>14833</v>
      </c>
      <c r="C5522" t="s">
        <v>15035</v>
      </c>
      <c r="D5522">
        <v>2</v>
      </c>
      <c r="E5522">
        <v>2022</v>
      </c>
      <c r="F5522" t="s">
        <v>10760</v>
      </c>
      <c r="G5522">
        <v>6.5</v>
      </c>
      <c r="H5522">
        <v>8.25</v>
      </c>
      <c r="I5522">
        <v>4.5</v>
      </c>
      <c r="J5522" s="2">
        <f t="shared" si="172"/>
        <v>6.2249999999999996</v>
      </c>
      <c r="L5522" t="str">
        <f t="shared" si="173"/>
        <v>INSERT INTO DANGKY VALUES ('SV00001950', 'NV00000063', 'CSC11004', 2, 2022, 'CQ', 6.5, 8.25, 4.5, 6.225);</v>
      </c>
    </row>
    <row r="5523" spans="1:12" x14ac:dyDescent="0.25">
      <c r="A5523" t="s">
        <v>2310</v>
      </c>
      <c r="B5523" t="s">
        <v>14833</v>
      </c>
      <c r="C5523" t="s">
        <v>15035</v>
      </c>
      <c r="D5523">
        <v>2</v>
      </c>
      <c r="E5523">
        <v>2022</v>
      </c>
      <c r="F5523" t="s">
        <v>10760</v>
      </c>
      <c r="G5523">
        <v>6.5</v>
      </c>
      <c r="H5523">
        <v>7.25</v>
      </c>
      <c r="I5523">
        <v>6.5</v>
      </c>
      <c r="J5523" s="2">
        <f t="shared" si="172"/>
        <v>6.7249999999999996</v>
      </c>
      <c r="L5523" t="str">
        <f t="shared" si="173"/>
        <v>INSERT INTO DANGKY VALUES ('SV00002282', 'NV00000063', 'CSC11004', 2, 2022, 'CQ', 6.5, 7.25, 6.5, 6.725);</v>
      </c>
    </row>
    <row r="5524" spans="1:12" x14ac:dyDescent="0.25">
      <c r="A5524" t="s">
        <v>2482</v>
      </c>
      <c r="B5524" t="s">
        <v>14833</v>
      </c>
      <c r="C5524" t="s">
        <v>15035</v>
      </c>
      <c r="D5524">
        <v>2</v>
      </c>
      <c r="E5524">
        <v>2022</v>
      </c>
      <c r="F5524" t="s">
        <v>10760</v>
      </c>
      <c r="G5524">
        <v>5.25</v>
      </c>
      <c r="H5524">
        <v>8.75</v>
      </c>
      <c r="I5524">
        <v>5.75</v>
      </c>
      <c r="J5524" s="2">
        <f t="shared" si="172"/>
        <v>6.5</v>
      </c>
      <c r="L5524" t="str">
        <f t="shared" si="173"/>
        <v>INSERT INTO DANGKY VALUES ('SV00002454', 'NV00000063', 'CSC11004', 2, 2022, 'CQ', 5.25, 8.75, 5.75, 6.5);</v>
      </c>
    </row>
    <row r="5525" spans="1:12" x14ac:dyDescent="0.25">
      <c r="A5525" t="s">
        <v>2513</v>
      </c>
      <c r="B5525" t="s">
        <v>14833</v>
      </c>
      <c r="C5525" t="s">
        <v>15035</v>
      </c>
      <c r="D5525">
        <v>2</v>
      </c>
      <c r="E5525">
        <v>2022</v>
      </c>
      <c r="F5525" t="s">
        <v>10760</v>
      </c>
      <c r="G5525">
        <v>7.25</v>
      </c>
      <c r="H5525">
        <v>5.25</v>
      </c>
      <c r="I5525">
        <v>6.25</v>
      </c>
      <c r="J5525" s="2">
        <f t="shared" si="172"/>
        <v>6.25</v>
      </c>
      <c r="L5525" t="str">
        <f t="shared" si="173"/>
        <v>INSERT INTO DANGKY VALUES ('SV00002485', 'NV00000063', 'CSC11004', 2, 2022, 'CQ', 7.25, 5.25, 6.25, 6.25);</v>
      </c>
    </row>
    <row r="5526" spans="1:12" x14ac:dyDescent="0.25">
      <c r="A5526" t="s">
        <v>2609</v>
      </c>
      <c r="B5526" t="s">
        <v>14833</v>
      </c>
      <c r="C5526" t="s">
        <v>15035</v>
      </c>
      <c r="D5526">
        <v>2</v>
      </c>
      <c r="E5526">
        <v>2022</v>
      </c>
      <c r="F5526" t="s">
        <v>10760</v>
      </c>
      <c r="G5526">
        <v>8</v>
      </c>
      <c r="H5526">
        <v>6</v>
      </c>
      <c r="I5526">
        <v>8.5</v>
      </c>
      <c r="J5526" s="2">
        <f t="shared" si="172"/>
        <v>7.6</v>
      </c>
      <c r="L5526" t="str">
        <f t="shared" si="173"/>
        <v>INSERT INTO DANGKY VALUES ('SV00002581', 'NV00000063', 'CSC11004', 2, 2022, 'CQ', 8, 6, 8.5, 7.6);</v>
      </c>
    </row>
    <row r="5527" spans="1:12" x14ac:dyDescent="0.25">
      <c r="A5527" t="s">
        <v>2727</v>
      </c>
      <c r="B5527" t="s">
        <v>14833</v>
      </c>
      <c r="C5527" t="s">
        <v>15035</v>
      </c>
      <c r="D5527">
        <v>2</v>
      </c>
      <c r="E5527">
        <v>2022</v>
      </c>
      <c r="F5527" t="s">
        <v>10760</v>
      </c>
      <c r="G5527">
        <v>6.75</v>
      </c>
      <c r="H5527">
        <v>7.25</v>
      </c>
      <c r="I5527">
        <v>6.5</v>
      </c>
      <c r="J5527" s="2">
        <f t="shared" si="172"/>
        <v>6.7999999999999989</v>
      </c>
      <c r="L5527" t="str">
        <f t="shared" si="173"/>
        <v>INSERT INTO DANGKY VALUES ('SV00002699', 'NV00000063', 'CSC11004', 2, 2022, 'CQ', 6.75, 7.25, 6.5, 6.8);</v>
      </c>
    </row>
    <row r="5528" spans="1:12" x14ac:dyDescent="0.25">
      <c r="A5528" t="s">
        <v>3056</v>
      </c>
      <c r="B5528" t="s">
        <v>14833</v>
      </c>
      <c r="C5528" t="s">
        <v>15035</v>
      </c>
      <c r="D5528">
        <v>2</v>
      </c>
      <c r="E5528">
        <v>2022</v>
      </c>
      <c r="F5528" t="s">
        <v>10760</v>
      </c>
      <c r="G5528">
        <v>6.5</v>
      </c>
      <c r="H5528">
        <v>6.5</v>
      </c>
      <c r="I5528">
        <v>8.75</v>
      </c>
      <c r="J5528" s="2">
        <f t="shared" si="172"/>
        <v>7.4</v>
      </c>
      <c r="L5528" t="str">
        <f t="shared" si="173"/>
        <v>INSERT INTO DANGKY VALUES ('SV00003028', 'NV00000063', 'CSC11004', 2, 2022, 'CQ', 6.5, 6.5, 8.75, 7.4);</v>
      </c>
    </row>
    <row r="5529" spans="1:12" x14ac:dyDescent="0.25">
      <c r="A5529" t="s">
        <v>3074</v>
      </c>
      <c r="B5529" t="s">
        <v>14833</v>
      </c>
      <c r="C5529" t="s">
        <v>15035</v>
      </c>
      <c r="D5529">
        <v>2</v>
      </c>
      <c r="E5529">
        <v>2022</v>
      </c>
      <c r="F5529" t="s">
        <v>10760</v>
      </c>
      <c r="G5529">
        <v>5.25</v>
      </c>
      <c r="H5529">
        <v>4.5</v>
      </c>
      <c r="I5529">
        <v>7.25</v>
      </c>
      <c r="J5529" s="2">
        <f t="shared" si="172"/>
        <v>5.8250000000000002</v>
      </c>
      <c r="L5529" t="str">
        <f t="shared" si="173"/>
        <v>INSERT INTO DANGKY VALUES ('SV00003046', 'NV00000063', 'CSC11004', 2, 2022, 'CQ', 5.25, 4.5, 7.25, 5.825);</v>
      </c>
    </row>
    <row r="5530" spans="1:12" x14ac:dyDescent="0.25">
      <c r="A5530" t="s">
        <v>3317</v>
      </c>
      <c r="B5530" t="s">
        <v>14833</v>
      </c>
      <c r="C5530" t="s">
        <v>15035</v>
      </c>
      <c r="D5530">
        <v>2</v>
      </c>
      <c r="E5530">
        <v>2022</v>
      </c>
      <c r="F5530" t="s">
        <v>10760</v>
      </c>
      <c r="G5530">
        <v>7.25</v>
      </c>
      <c r="H5530">
        <v>6.5</v>
      </c>
      <c r="I5530">
        <v>6</v>
      </c>
      <c r="J5530" s="2">
        <f t="shared" si="172"/>
        <v>6.5250000000000004</v>
      </c>
      <c r="L5530" t="str">
        <f t="shared" si="173"/>
        <v>INSERT INTO DANGKY VALUES ('SV00003289', 'NV00000063', 'CSC11004', 2, 2022, 'CQ', 7.25, 6.5, 6, 6.525);</v>
      </c>
    </row>
    <row r="5531" spans="1:12" x14ac:dyDescent="0.25">
      <c r="A5531" t="s">
        <v>3319</v>
      </c>
      <c r="B5531" t="s">
        <v>14833</v>
      </c>
      <c r="C5531" t="s">
        <v>15035</v>
      </c>
      <c r="D5531">
        <v>2</v>
      </c>
      <c r="E5531">
        <v>2022</v>
      </c>
      <c r="F5531" t="s">
        <v>10760</v>
      </c>
      <c r="G5531">
        <v>5</v>
      </c>
      <c r="H5531">
        <v>7</v>
      </c>
      <c r="I5531">
        <v>8.25</v>
      </c>
      <c r="J5531" s="2">
        <f t="shared" si="172"/>
        <v>6.9</v>
      </c>
      <c r="L5531" t="str">
        <f t="shared" si="173"/>
        <v>INSERT INTO DANGKY VALUES ('SV00003291', 'NV00000063', 'CSC11004', 2, 2022, 'CQ', 5, 7, 8.25, 6.9);</v>
      </c>
    </row>
    <row r="5532" spans="1:12" x14ac:dyDescent="0.25">
      <c r="A5532" t="s">
        <v>3382</v>
      </c>
      <c r="B5532" t="s">
        <v>14833</v>
      </c>
      <c r="C5532" t="s">
        <v>15035</v>
      </c>
      <c r="D5532">
        <v>2</v>
      </c>
      <c r="E5532">
        <v>2022</v>
      </c>
      <c r="F5532" t="s">
        <v>10760</v>
      </c>
      <c r="G5532">
        <v>7.25</v>
      </c>
      <c r="H5532">
        <v>4.5</v>
      </c>
      <c r="I5532">
        <v>7.75</v>
      </c>
      <c r="J5532" s="2">
        <f t="shared" si="172"/>
        <v>6.625</v>
      </c>
      <c r="L5532" t="str">
        <f t="shared" si="173"/>
        <v>INSERT INTO DANGKY VALUES ('SV00003354', 'NV00000063', 'CSC11004', 2, 2022, 'CQ', 7.25, 4.5, 7.75, 6.625);</v>
      </c>
    </row>
    <row r="5533" spans="1:12" x14ac:dyDescent="0.25">
      <c r="A5533" t="s">
        <v>3424</v>
      </c>
      <c r="B5533" t="s">
        <v>14833</v>
      </c>
      <c r="C5533" t="s">
        <v>15035</v>
      </c>
      <c r="D5533">
        <v>2</v>
      </c>
      <c r="E5533">
        <v>2022</v>
      </c>
      <c r="F5533" t="s">
        <v>10760</v>
      </c>
      <c r="G5533">
        <v>5.25</v>
      </c>
      <c r="H5533">
        <v>5.5</v>
      </c>
      <c r="I5533">
        <v>6.75</v>
      </c>
      <c r="J5533" s="2">
        <f t="shared" si="172"/>
        <v>5.9249999999999998</v>
      </c>
      <c r="L5533" t="str">
        <f t="shared" si="173"/>
        <v>INSERT INTO DANGKY VALUES ('SV00003396', 'NV00000063', 'CSC11004', 2, 2022, 'CQ', 5.25, 5.5, 6.75, 5.925);</v>
      </c>
    </row>
    <row r="5534" spans="1:12" x14ac:dyDescent="0.25">
      <c r="A5534" t="s">
        <v>3471</v>
      </c>
      <c r="B5534" t="s">
        <v>14833</v>
      </c>
      <c r="C5534" t="s">
        <v>15035</v>
      </c>
      <c r="D5534">
        <v>2</v>
      </c>
      <c r="E5534">
        <v>2022</v>
      </c>
      <c r="F5534" t="s">
        <v>10760</v>
      </c>
      <c r="G5534">
        <v>5</v>
      </c>
      <c r="H5534">
        <v>7</v>
      </c>
      <c r="I5534">
        <v>6.5</v>
      </c>
      <c r="J5534" s="2">
        <f t="shared" si="172"/>
        <v>6.2</v>
      </c>
      <c r="L5534" t="str">
        <f t="shared" si="173"/>
        <v>INSERT INTO DANGKY VALUES ('SV00003443', 'NV00000063', 'CSC11004', 2, 2022, 'CQ', 5, 7, 6.5, 6.2);</v>
      </c>
    </row>
    <row r="5535" spans="1:12" x14ac:dyDescent="0.25">
      <c r="A5535" t="s">
        <v>3543</v>
      </c>
      <c r="B5535" t="s">
        <v>14833</v>
      </c>
      <c r="C5535" t="s">
        <v>15035</v>
      </c>
      <c r="D5535">
        <v>2</v>
      </c>
      <c r="E5535">
        <v>2022</v>
      </c>
      <c r="F5535" t="s">
        <v>10760</v>
      </c>
      <c r="G5535">
        <v>5.5</v>
      </c>
      <c r="H5535">
        <v>8.25</v>
      </c>
      <c r="I5535">
        <v>5.75</v>
      </c>
      <c r="J5535" s="2">
        <f t="shared" si="172"/>
        <v>6.4250000000000007</v>
      </c>
      <c r="L5535" t="str">
        <f t="shared" si="173"/>
        <v>INSERT INTO DANGKY VALUES ('SV00003515', 'NV00000063', 'CSC11004', 2, 2022, 'CQ', 5.5, 8.25, 5.75, 6.425);</v>
      </c>
    </row>
    <row r="5536" spans="1:12" x14ac:dyDescent="0.25">
      <c r="A5536" t="s">
        <v>3775</v>
      </c>
      <c r="B5536" t="s">
        <v>14833</v>
      </c>
      <c r="C5536" t="s">
        <v>15035</v>
      </c>
      <c r="D5536">
        <v>2</v>
      </c>
      <c r="E5536">
        <v>2022</v>
      </c>
      <c r="F5536" t="s">
        <v>10760</v>
      </c>
      <c r="G5536">
        <v>5.25</v>
      </c>
      <c r="H5536">
        <v>7.25</v>
      </c>
      <c r="I5536">
        <v>5</v>
      </c>
      <c r="J5536" s="2">
        <f t="shared" si="172"/>
        <v>5.75</v>
      </c>
      <c r="L5536" t="str">
        <f t="shared" si="173"/>
        <v>INSERT INTO DANGKY VALUES ('SV00003747', 'NV00000063', 'CSC11004', 2, 2022, 'CQ', 5.25, 7.25, 5, 5.75);</v>
      </c>
    </row>
    <row r="5537" spans="1:12" x14ac:dyDescent="0.25">
      <c r="A5537" t="s">
        <v>3803</v>
      </c>
      <c r="B5537" t="s">
        <v>14833</v>
      </c>
      <c r="C5537" t="s">
        <v>15035</v>
      </c>
      <c r="D5537">
        <v>2</v>
      </c>
      <c r="E5537">
        <v>2022</v>
      </c>
      <c r="F5537" t="s">
        <v>10760</v>
      </c>
      <c r="G5537">
        <v>5.75</v>
      </c>
      <c r="H5537">
        <v>5</v>
      </c>
      <c r="I5537">
        <v>5.25</v>
      </c>
      <c r="J5537" s="2">
        <f t="shared" si="172"/>
        <v>5.3249999999999993</v>
      </c>
      <c r="L5537" t="str">
        <f t="shared" si="173"/>
        <v>INSERT INTO DANGKY VALUES ('SV00003775', 'NV00000063', 'CSC11004', 2, 2022, 'CQ', 5.75, 5, 5.25, 5.325);</v>
      </c>
    </row>
    <row r="5538" spans="1:12" x14ac:dyDescent="0.25">
      <c r="A5538" t="s">
        <v>3909</v>
      </c>
      <c r="B5538" t="s">
        <v>14833</v>
      </c>
      <c r="C5538" t="s">
        <v>15035</v>
      </c>
      <c r="D5538">
        <v>2</v>
      </c>
      <c r="E5538">
        <v>2022</v>
      </c>
      <c r="F5538" t="s">
        <v>10760</v>
      </c>
      <c r="G5538">
        <v>7</v>
      </c>
      <c r="H5538">
        <v>7.75</v>
      </c>
      <c r="I5538">
        <v>7.75</v>
      </c>
      <c r="J5538" s="2">
        <f t="shared" si="172"/>
        <v>7.5250000000000004</v>
      </c>
      <c r="L5538" t="str">
        <f t="shared" si="173"/>
        <v>INSERT INTO DANGKY VALUES ('SV00003881', 'NV00000063', 'CSC11004', 2, 2022, 'CQ', 7, 7.75, 7.75, 7.525);</v>
      </c>
    </row>
    <row r="5539" spans="1:12" x14ac:dyDescent="0.25">
      <c r="A5539" t="s">
        <v>3982</v>
      </c>
      <c r="B5539" t="s">
        <v>14833</v>
      </c>
      <c r="C5539" t="s">
        <v>15035</v>
      </c>
      <c r="D5539">
        <v>2</v>
      </c>
      <c r="E5539">
        <v>2022</v>
      </c>
      <c r="F5539" t="s">
        <v>10760</v>
      </c>
      <c r="G5539">
        <v>7</v>
      </c>
      <c r="H5539">
        <v>5</v>
      </c>
      <c r="I5539">
        <v>7.75</v>
      </c>
      <c r="J5539" s="2">
        <f t="shared" si="172"/>
        <v>6.7</v>
      </c>
      <c r="L5539" t="str">
        <f t="shared" si="173"/>
        <v>INSERT INTO DANGKY VALUES ('SV00003954', 'NV00000063', 'CSC11004', 2, 2022, 'CQ', 7, 5, 7.75, 6.7);</v>
      </c>
    </row>
    <row r="5540" spans="1:12" x14ac:dyDescent="0.25">
      <c r="A5540" t="s">
        <v>61</v>
      </c>
      <c r="B5540" t="s">
        <v>14832</v>
      </c>
      <c r="C5540" t="s">
        <v>15036</v>
      </c>
      <c r="D5540">
        <v>2</v>
      </c>
      <c r="E5540">
        <v>2022</v>
      </c>
      <c r="F5540" t="s">
        <v>10757</v>
      </c>
      <c r="G5540">
        <v>5.5</v>
      </c>
      <c r="H5540">
        <v>5</v>
      </c>
      <c r="I5540">
        <v>5.25</v>
      </c>
      <c r="J5540" s="2">
        <f t="shared" si="172"/>
        <v>5.25</v>
      </c>
      <c r="L5540" t="str">
        <f t="shared" si="173"/>
        <v>INSERT INTO DANGKY VALUES ('SV00000033', 'NV00000062', 'CSC11005', 2, 2022, 'VP', 5.5, 5, 5.25, 5.25);</v>
      </c>
    </row>
    <row r="5541" spans="1:12" x14ac:dyDescent="0.25">
      <c r="A5541" t="s">
        <v>284</v>
      </c>
      <c r="B5541" t="s">
        <v>14832</v>
      </c>
      <c r="C5541" t="s">
        <v>15036</v>
      </c>
      <c r="D5541">
        <v>2</v>
      </c>
      <c r="E5541">
        <v>2022</v>
      </c>
      <c r="F5541" t="s">
        <v>10757</v>
      </c>
      <c r="G5541">
        <v>6.75</v>
      </c>
      <c r="H5541">
        <v>4.75</v>
      </c>
      <c r="I5541">
        <v>8.5</v>
      </c>
      <c r="J5541" s="2">
        <f t="shared" si="172"/>
        <v>6.8500000000000005</v>
      </c>
      <c r="L5541" t="str">
        <f t="shared" si="173"/>
        <v>INSERT INTO DANGKY VALUES ('SV00000256', 'NV00000062', 'CSC11005', 2, 2022, 'VP', 6.75, 4.75, 8.5, 6.85);</v>
      </c>
    </row>
    <row r="5542" spans="1:12" x14ac:dyDescent="0.25">
      <c r="A5542" t="s">
        <v>293</v>
      </c>
      <c r="B5542" t="s">
        <v>14832</v>
      </c>
      <c r="C5542" t="s">
        <v>15036</v>
      </c>
      <c r="D5542">
        <v>2</v>
      </c>
      <c r="E5542">
        <v>2022</v>
      </c>
      <c r="F5542" t="s">
        <v>10757</v>
      </c>
      <c r="G5542">
        <v>8.5</v>
      </c>
      <c r="H5542">
        <v>6.5</v>
      </c>
      <c r="I5542">
        <v>8</v>
      </c>
      <c r="J5542" s="2">
        <f t="shared" si="172"/>
        <v>7.7</v>
      </c>
      <c r="L5542" t="str">
        <f t="shared" si="173"/>
        <v>INSERT INTO DANGKY VALUES ('SV00000265', 'NV00000062', 'CSC11005', 2, 2022, 'VP', 8.5, 6.5, 8, 7.7);</v>
      </c>
    </row>
    <row r="5543" spans="1:12" x14ac:dyDescent="0.25">
      <c r="A5543" t="s">
        <v>371</v>
      </c>
      <c r="B5543" t="s">
        <v>14832</v>
      </c>
      <c r="C5543" t="s">
        <v>15036</v>
      </c>
      <c r="D5543">
        <v>2</v>
      </c>
      <c r="E5543">
        <v>2022</v>
      </c>
      <c r="F5543" t="s">
        <v>10757</v>
      </c>
      <c r="G5543">
        <v>5.75</v>
      </c>
      <c r="H5543">
        <v>5.25</v>
      </c>
      <c r="I5543">
        <v>7.5</v>
      </c>
      <c r="J5543" s="2">
        <f t="shared" si="172"/>
        <v>6.3</v>
      </c>
      <c r="L5543" t="str">
        <f t="shared" si="173"/>
        <v>INSERT INTO DANGKY VALUES ('SV00000343', 'NV00000062', 'CSC11005', 2, 2022, 'VP', 5.75, 5.25, 7.5, 6.3);</v>
      </c>
    </row>
    <row r="5544" spans="1:12" x14ac:dyDescent="0.25">
      <c r="A5544" t="s">
        <v>452</v>
      </c>
      <c r="B5544" t="s">
        <v>14832</v>
      </c>
      <c r="C5544" t="s">
        <v>15036</v>
      </c>
      <c r="D5544">
        <v>2</v>
      </c>
      <c r="E5544">
        <v>2022</v>
      </c>
      <c r="F5544" t="s">
        <v>10757</v>
      </c>
      <c r="G5544">
        <v>4</v>
      </c>
      <c r="H5544">
        <v>6.5</v>
      </c>
      <c r="I5544">
        <v>7.5</v>
      </c>
      <c r="J5544" s="2">
        <f t="shared" si="172"/>
        <v>6.15</v>
      </c>
      <c r="L5544" t="str">
        <f t="shared" si="173"/>
        <v>INSERT INTO DANGKY VALUES ('SV00000424', 'NV00000062', 'CSC11005', 2, 2022, 'VP', 4, 6.5, 7.5, 6.15);</v>
      </c>
    </row>
    <row r="5545" spans="1:12" x14ac:dyDescent="0.25">
      <c r="A5545" t="s">
        <v>830</v>
      </c>
      <c r="B5545" t="s">
        <v>14832</v>
      </c>
      <c r="C5545" t="s">
        <v>15036</v>
      </c>
      <c r="D5545">
        <v>2</v>
      </c>
      <c r="E5545">
        <v>2022</v>
      </c>
      <c r="F5545" t="s">
        <v>10757</v>
      </c>
      <c r="G5545">
        <v>6.5</v>
      </c>
      <c r="H5545">
        <v>5.5</v>
      </c>
      <c r="I5545">
        <v>6</v>
      </c>
      <c r="J5545" s="2">
        <f t="shared" si="172"/>
        <v>6</v>
      </c>
      <c r="L5545" t="str">
        <f t="shared" si="173"/>
        <v>INSERT INTO DANGKY VALUES ('SV00000802', 'NV00000062', 'CSC11005', 2, 2022, 'VP', 6.5, 5.5, 6, 6);</v>
      </c>
    </row>
    <row r="5546" spans="1:12" x14ac:dyDescent="0.25">
      <c r="A5546" t="s">
        <v>866</v>
      </c>
      <c r="B5546" t="s">
        <v>14832</v>
      </c>
      <c r="C5546" t="s">
        <v>15036</v>
      </c>
      <c r="D5546">
        <v>2</v>
      </c>
      <c r="E5546">
        <v>2022</v>
      </c>
      <c r="F5546" t="s">
        <v>10757</v>
      </c>
      <c r="G5546">
        <v>6.25</v>
      </c>
      <c r="H5546">
        <v>8.25</v>
      </c>
      <c r="I5546">
        <v>6</v>
      </c>
      <c r="J5546" s="2">
        <f t="shared" si="172"/>
        <v>6.75</v>
      </c>
      <c r="L5546" t="str">
        <f t="shared" si="173"/>
        <v>INSERT INTO DANGKY VALUES ('SV00000838', 'NV00000062', 'CSC11005', 2, 2022, 'VP', 6.25, 8.25, 6, 6.75);</v>
      </c>
    </row>
    <row r="5547" spans="1:12" x14ac:dyDescent="0.25">
      <c r="A5547" t="s">
        <v>869</v>
      </c>
      <c r="B5547" t="s">
        <v>14832</v>
      </c>
      <c r="C5547" t="s">
        <v>15036</v>
      </c>
      <c r="D5547">
        <v>2</v>
      </c>
      <c r="E5547">
        <v>2022</v>
      </c>
      <c r="F5547" t="s">
        <v>10757</v>
      </c>
      <c r="G5547">
        <v>6</v>
      </c>
      <c r="H5547">
        <v>5.25</v>
      </c>
      <c r="I5547">
        <v>8.5</v>
      </c>
      <c r="J5547" s="2">
        <f t="shared" si="172"/>
        <v>6.7750000000000004</v>
      </c>
      <c r="L5547" t="str">
        <f t="shared" si="173"/>
        <v>INSERT INTO DANGKY VALUES ('SV00000841', 'NV00000062', 'CSC11005', 2, 2022, 'VP', 6, 5.25, 8.5, 6.775);</v>
      </c>
    </row>
    <row r="5548" spans="1:12" x14ac:dyDescent="0.25">
      <c r="A5548" t="s">
        <v>919</v>
      </c>
      <c r="B5548" t="s">
        <v>14832</v>
      </c>
      <c r="C5548" t="s">
        <v>15036</v>
      </c>
      <c r="D5548">
        <v>2</v>
      </c>
      <c r="E5548">
        <v>2022</v>
      </c>
      <c r="F5548" t="s">
        <v>10757</v>
      </c>
      <c r="G5548">
        <v>7</v>
      </c>
      <c r="H5548">
        <v>6.5</v>
      </c>
      <c r="I5548">
        <v>4.75</v>
      </c>
      <c r="J5548" s="2">
        <f t="shared" si="172"/>
        <v>5.95</v>
      </c>
      <c r="L5548" t="str">
        <f t="shared" si="173"/>
        <v>INSERT INTO DANGKY VALUES ('SV00000891', 'NV00000062', 'CSC11005', 2, 2022, 'VP', 7, 6.5, 4.75, 5.95);</v>
      </c>
    </row>
    <row r="5549" spans="1:12" x14ac:dyDescent="0.25">
      <c r="A5549" t="s">
        <v>982</v>
      </c>
      <c r="B5549" t="s">
        <v>14832</v>
      </c>
      <c r="C5549" t="s">
        <v>15036</v>
      </c>
      <c r="D5549">
        <v>2</v>
      </c>
      <c r="E5549">
        <v>2022</v>
      </c>
      <c r="F5549" t="s">
        <v>10757</v>
      </c>
      <c r="G5549">
        <v>6.75</v>
      </c>
      <c r="H5549">
        <v>5.5</v>
      </c>
      <c r="I5549">
        <v>8</v>
      </c>
      <c r="J5549" s="2">
        <f t="shared" si="172"/>
        <v>6.875</v>
      </c>
      <c r="L5549" t="str">
        <f t="shared" si="173"/>
        <v>INSERT INTO DANGKY VALUES ('SV00000954', 'NV00000062', 'CSC11005', 2, 2022, 'VP', 6.75, 5.5, 8, 6.875);</v>
      </c>
    </row>
    <row r="5550" spans="1:12" x14ac:dyDescent="0.25">
      <c r="A5550" t="s">
        <v>1020</v>
      </c>
      <c r="B5550" t="s">
        <v>14832</v>
      </c>
      <c r="C5550" t="s">
        <v>15036</v>
      </c>
      <c r="D5550">
        <v>2</v>
      </c>
      <c r="E5550">
        <v>2022</v>
      </c>
      <c r="F5550" t="s">
        <v>10757</v>
      </c>
      <c r="G5550">
        <v>6.25</v>
      </c>
      <c r="H5550">
        <v>7.25</v>
      </c>
      <c r="I5550">
        <v>4</v>
      </c>
      <c r="J5550" s="2">
        <f t="shared" si="172"/>
        <v>5.65</v>
      </c>
      <c r="L5550" t="str">
        <f t="shared" si="173"/>
        <v>INSERT INTO DANGKY VALUES ('SV00000992', 'NV00000062', 'CSC11005', 2, 2022, 'VP', 6.25, 7.25, 4, 5.65);</v>
      </c>
    </row>
    <row r="5551" spans="1:12" x14ac:dyDescent="0.25">
      <c r="A5551" t="s">
        <v>1105</v>
      </c>
      <c r="B5551" t="s">
        <v>14832</v>
      </c>
      <c r="C5551" t="s">
        <v>15036</v>
      </c>
      <c r="D5551">
        <v>2</v>
      </c>
      <c r="E5551">
        <v>2022</v>
      </c>
      <c r="F5551" t="s">
        <v>10757</v>
      </c>
      <c r="G5551">
        <v>6.75</v>
      </c>
      <c r="H5551">
        <v>5</v>
      </c>
      <c r="I5551">
        <v>4.75</v>
      </c>
      <c r="J5551" s="2">
        <f t="shared" si="172"/>
        <v>5.4249999999999998</v>
      </c>
      <c r="L5551" t="str">
        <f t="shared" si="173"/>
        <v>INSERT INTO DANGKY VALUES ('SV00001077', 'NV00000062', 'CSC11005', 2, 2022, 'VP', 6.75, 5, 4.75, 5.425);</v>
      </c>
    </row>
    <row r="5552" spans="1:12" x14ac:dyDescent="0.25">
      <c r="A5552" t="s">
        <v>1254</v>
      </c>
      <c r="B5552" t="s">
        <v>14832</v>
      </c>
      <c r="C5552" t="s">
        <v>15036</v>
      </c>
      <c r="D5552">
        <v>2</v>
      </c>
      <c r="E5552">
        <v>2022</v>
      </c>
      <c r="F5552" t="s">
        <v>10757</v>
      </c>
      <c r="G5552">
        <v>6.25</v>
      </c>
      <c r="H5552">
        <v>4.75</v>
      </c>
      <c r="I5552">
        <v>8.5</v>
      </c>
      <c r="J5552" s="2">
        <f t="shared" si="172"/>
        <v>6.7</v>
      </c>
      <c r="L5552" t="str">
        <f t="shared" si="173"/>
        <v>INSERT INTO DANGKY VALUES ('SV00001226', 'NV00000062', 'CSC11005', 2, 2022, 'VP', 6.25, 4.75, 8.5, 6.7);</v>
      </c>
    </row>
    <row r="5553" spans="1:12" x14ac:dyDescent="0.25">
      <c r="A5553" t="s">
        <v>1372</v>
      </c>
      <c r="B5553" t="s">
        <v>14832</v>
      </c>
      <c r="C5553" t="s">
        <v>15036</v>
      </c>
      <c r="D5553">
        <v>2</v>
      </c>
      <c r="E5553">
        <v>2022</v>
      </c>
      <c r="F5553" t="s">
        <v>10757</v>
      </c>
      <c r="G5553">
        <v>7.25</v>
      </c>
      <c r="H5553">
        <v>6.5</v>
      </c>
      <c r="I5553">
        <v>4.5</v>
      </c>
      <c r="J5553" s="2">
        <f t="shared" si="172"/>
        <v>5.9249999999999998</v>
      </c>
      <c r="L5553" t="str">
        <f t="shared" si="173"/>
        <v>INSERT INTO DANGKY VALUES ('SV00001344', 'NV00000062', 'CSC11005', 2, 2022, 'VP', 7.25, 6.5, 4.5, 5.925);</v>
      </c>
    </row>
    <row r="5554" spans="1:12" x14ac:dyDescent="0.25">
      <c r="A5554" t="s">
        <v>1644</v>
      </c>
      <c r="B5554" t="s">
        <v>14832</v>
      </c>
      <c r="C5554" t="s">
        <v>15036</v>
      </c>
      <c r="D5554">
        <v>2</v>
      </c>
      <c r="E5554">
        <v>2022</v>
      </c>
      <c r="F5554" t="s">
        <v>10757</v>
      </c>
      <c r="G5554">
        <v>8</v>
      </c>
      <c r="H5554">
        <v>5.25</v>
      </c>
      <c r="I5554">
        <v>4.25</v>
      </c>
      <c r="J5554" s="2">
        <f t="shared" si="172"/>
        <v>5.6749999999999998</v>
      </c>
      <c r="L5554" t="str">
        <f t="shared" si="173"/>
        <v>INSERT INTO DANGKY VALUES ('SV00001616', 'NV00000062', 'CSC11005', 2, 2022, 'VP', 8, 5.25, 4.25, 5.675);</v>
      </c>
    </row>
    <row r="5555" spans="1:12" x14ac:dyDescent="0.25">
      <c r="A5555" t="s">
        <v>1658</v>
      </c>
      <c r="B5555" t="s">
        <v>14832</v>
      </c>
      <c r="C5555" t="s">
        <v>15036</v>
      </c>
      <c r="D5555">
        <v>2</v>
      </c>
      <c r="E5555">
        <v>2022</v>
      </c>
      <c r="F5555" t="s">
        <v>10757</v>
      </c>
      <c r="G5555">
        <v>4</v>
      </c>
      <c r="H5555">
        <v>7</v>
      </c>
      <c r="I5555">
        <v>6.25</v>
      </c>
      <c r="J5555" s="2">
        <f t="shared" si="172"/>
        <v>5.8</v>
      </c>
      <c r="L5555" t="str">
        <f t="shared" si="173"/>
        <v>INSERT INTO DANGKY VALUES ('SV00001630', 'NV00000062', 'CSC11005', 2, 2022, 'VP', 4, 7, 6.25, 5.8);</v>
      </c>
    </row>
    <row r="5556" spans="1:12" x14ac:dyDescent="0.25">
      <c r="A5556" t="s">
        <v>1700</v>
      </c>
      <c r="B5556" t="s">
        <v>14832</v>
      </c>
      <c r="C5556" t="s">
        <v>15036</v>
      </c>
      <c r="D5556">
        <v>2</v>
      </c>
      <c r="E5556">
        <v>2022</v>
      </c>
      <c r="F5556" t="s">
        <v>10757</v>
      </c>
      <c r="G5556">
        <v>6.5</v>
      </c>
      <c r="H5556">
        <v>7</v>
      </c>
      <c r="I5556">
        <v>6.25</v>
      </c>
      <c r="J5556" s="2">
        <f t="shared" si="172"/>
        <v>6.55</v>
      </c>
      <c r="L5556" t="str">
        <f t="shared" si="173"/>
        <v>INSERT INTO DANGKY VALUES ('SV00001672', 'NV00000062', 'CSC11005', 2, 2022, 'VP', 6.5, 7, 6.25, 6.55);</v>
      </c>
    </row>
    <row r="5557" spans="1:12" x14ac:dyDescent="0.25">
      <c r="A5557" t="s">
        <v>1777</v>
      </c>
      <c r="B5557" t="s">
        <v>14832</v>
      </c>
      <c r="C5557" t="s">
        <v>15036</v>
      </c>
      <c r="D5557">
        <v>2</v>
      </c>
      <c r="E5557">
        <v>2022</v>
      </c>
      <c r="F5557" t="s">
        <v>10757</v>
      </c>
      <c r="G5557">
        <v>7.25</v>
      </c>
      <c r="H5557">
        <v>4.5</v>
      </c>
      <c r="I5557">
        <v>6</v>
      </c>
      <c r="J5557" s="2">
        <f t="shared" si="172"/>
        <v>5.9249999999999998</v>
      </c>
      <c r="L5557" t="str">
        <f t="shared" si="173"/>
        <v>INSERT INTO DANGKY VALUES ('SV00001749', 'NV00000062', 'CSC11005', 2, 2022, 'VP', 7.25, 4.5, 6, 5.925);</v>
      </c>
    </row>
    <row r="5558" spans="1:12" x14ac:dyDescent="0.25">
      <c r="A5558" t="s">
        <v>1788</v>
      </c>
      <c r="B5558" t="s">
        <v>14832</v>
      </c>
      <c r="C5558" t="s">
        <v>15036</v>
      </c>
      <c r="D5558">
        <v>2</v>
      </c>
      <c r="E5558">
        <v>2022</v>
      </c>
      <c r="F5558" t="s">
        <v>10757</v>
      </c>
      <c r="G5558">
        <v>7.75</v>
      </c>
      <c r="H5558">
        <v>4.75</v>
      </c>
      <c r="I5558">
        <v>4.75</v>
      </c>
      <c r="J5558" s="2">
        <f t="shared" si="172"/>
        <v>5.65</v>
      </c>
      <c r="L5558" t="str">
        <f t="shared" si="173"/>
        <v>INSERT INTO DANGKY VALUES ('SV00001760', 'NV00000062', 'CSC11005', 2, 2022, 'VP', 7.75, 4.75, 4.75, 5.65);</v>
      </c>
    </row>
    <row r="5559" spans="1:12" x14ac:dyDescent="0.25">
      <c r="A5559" t="s">
        <v>1881</v>
      </c>
      <c r="B5559" t="s">
        <v>14832</v>
      </c>
      <c r="C5559" t="s">
        <v>15036</v>
      </c>
      <c r="D5559">
        <v>2</v>
      </c>
      <c r="E5559">
        <v>2022</v>
      </c>
      <c r="F5559" t="s">
        <v>10757</v>
      </c>
      <c r="G5559">
        <v>5.5</v>
      </c>
      <c r="H5559">
        <v>7.75</v>
      </c>
      <c r="I5559">
        <v>5.75</v>
      </c>
      <c r="J5559" s="2">
        <f t="shared" si="172"/>
        <v>6.2750000000000004</v>
      </c>
      <c r="L5559" t="str">
        <f t="shared" si="173"/>
        <v>INSERT INTO DANGKY VALUES ('SV00001853', 'NV00000062', 'CSC11005', 2, 2022, 'VP', 5.5, 7.75, 5.75, 6.275);</v>
      </c>
    </row>
    <row r="5560" spans="1:12" x14ac:dyDescent="0.25">
      <c r="A5560" t="s">
        <v>1905</v>
      </c>
      <c r="B5560" t="s">
        <v>14832</v>
      </c>
      <c r="C5560" t="s">
        <v>15036</v>
      </c>
      <c r="D5560">
        <v>2</v>
      </c>
      <c r="E5560">
        <v>2022</v>
      </c>
      <c r="F5560" t="s">
        <v>10757</v>
      </c>
      <c r="G5560">
        <v>6</v>
      </c>
      <c r="H5560">
        <v>4.5</v>
      </c>
      <c r="I5560">
        <v>8.75</v>
      </c>
      <c r="J5560" s="2">
        <f t="shared" si="172"/>
        <v>6.6499999999999995</v>
      </c>
      <c r="L5560" t="str">
        <f t="shared" si="173"/>
        <v>INSERT INTO DANGKY VALUES ('SV00001877', 'NV00000062', 'CSC11005', 2, 2022, 'VP', 6, 4.5, 8.75, 6.65);</v>
      </c>
    </row>
    <row r="5561" spans="1:12" x14ac:dyDescent="0.25">
      <c r="A5561" t="s">
        <v>2044</v>
      </c>
      <c r="B5561" t="s">
        <v>14832</v>
      </c>
      <c r="C5561" t="s">
        <v>15036</v>
      </c>
      <c r="D5561">
        <v>2</v>
      </c>
      <c r="E5561">
        <v>2022</v>
      </c>
      <c r="F5561" t="s">
        <v>10757</v>
      </c>
      <c r="G5561">
        <v>7.5</v>
      </c>
      <c r="H5561">
        <v>6.5</v>
      </c>
      <c r="I5561">
        <v>7</v>
      </c>
      <c r="J5561" s="2">
        <f t="shared" si="172"/>
        <v>7</v>
      </c>
      <c r="L5561" t="str">
        <f t="shared" si="173"/>
        <v>INSERT INTO DANGKY VALUES ('SV00002016', 'NV00000062', 'CSC11005', 2, 2022, 'VP', 7.5, 6.5, 7, 7);</v>
      </c>
    </row>
    <row r="5562" spans="1:12" x14ac:dyDescent="0.25">
      <c r="A5562" t="s">
        <v>2055</v>
      </c>
      <c r="B5562" t="s">
        <v>14832</v>
      </c>
      <c r="C5562" t="s">
        <v>15036</v>
      </c>
      <c r="D5562">
        <v>2</v>
      </c>
      <c r="E5562">
        <v>2022</v>
      </c>
      <c r="F5562" t="s">
        <v>10757</v>
      </c>
      <c r="G5562">
        <v>7.25</v>
      </c>
      <c r="H5562">
        <v>7.25</v>
      </c>
      <c r="I5562">
        <v>4.25</v>
      </c>
      <c r="J5562" s="2">
        <f t="shared" si="172"/>
        <v>6.05</v>
      </c>
      <c r="L5562" t="str">
        <f t="shared" si="173"/>
        <v>INSERT INTO DANGKY VALUES ('SV00002027', 'NV00000062', 'CSC11005', 2, 2022, 'VP', 7.25, 7.25, 4.25, 6.05);</v>
      </c>
    </row>
    <row r="5563" spans="1:12" x14ac:dyDescent="0.25">
      <c r="A5563" t="s">
        <v>2313</v>
      </c>
      <c r="B5563" t="s">
        <v>14832</v>
      </c>
      <c r="C5563" t="s">
        <v>15036</v>
      </c>
      <c r="D5563">
        <v>2</v>
      </c>
      <c r="E5563">
        <v>2022</v>
      </c>
      <c r="F5563" t="s">
        <v>10757</v>
      </c>
      <c r="G5563">
        <v>4</v>
      </c>
      <c r="H5563">
        <v>5.75</v>
      </c>
      <c r="I5563">
        <v>7.5</v>
      </c>
      <c r="J5563" s="2">
        <f t="shared" si="172"/>
        <v>5.9249999999999998</v>
      </c>
      <c r="L5563" t="str">
        <f t="shared" si="173"/>
        <v>INSERT INTO DANGKY VALUES ('SV00002285', 'NV00000062', 'CSC11005', 2, 2022, 'VP', 4, 5.75, 7.5, 5.925);</v>
      </c>
    </row>
    <row r="5564" spans="1:12" x14ac:dyDescent="0.25">
      <c r="A5564" t="s">
        <v>2529</v>
      </c>
      <c r="B5564" t="s">
        <v>14832</v>
      </c>
      <c r="C5564" t="s">
        <v>15036</v>
      </c>
      <c r="D5564">
        <v>2</v>
      </c>
      <c r="E5564">
        <v>2022</v>
      </c>
      <c r="F5564" t="s">
        <v>10757</v>
      </c>
      <c r="G5564">
        <v>7.25</v>
      </c>
      <c r="H5564">
        <v>6</v>
      </c>
      <c r="I5564">
        <v>7.25</v>
      </c>
      <c r="J5564" s="2">
        <f t="shared" si="172"/>
        <v>6.875</v>
      </c>
      <c r="L5564" t="str">
        <f t="shared" si="173"/>
        <v>INSERT INTO DANGKY VALUES ('SV00002501', 'NV00000062', 'CSC11005', 2, 2022, 'VP', 7.25, 6, 7.25, 6.875);</v>
      </c>
    </row>
    <row r="5565" spans="1:12" x14ac:dyDescent="0.25">
      <c r="A5565" t="s">
        <v>2541</v>
      </c>
      <c r="B5565" t="s">
        <v>14832</v>
      </c>
      <c r="C5565" t="s">
        <v>15036</v>
      </c>
      <c r="D5565">
        <v>2</v>
      </c>
      <c r="E5565">
        <v>2022</v>
      </c>
      <c r="F5565" t="s">
        <v>10757</v>
      </c>
      <c r="G5565">
        <v>7</v>
      </c>
      <c r="H5565">
        <v>7</v>
      </c>
      <c r="I5565">
        <v>5.5</v>
      </c>
      <c r="J5565" s="2">
        <f t="shared" si="172"/>
        <v>6.4</v>
      </c>
      <c r="L5565" t="str">
        <f t="shared" si="173"/>
        <v>INSERT INTO DANGKY VALUES ('SV00002513', 'NV00000062', 'CSC11005', 2, 2022, 'VP', 7, 7, 5.5, 6.4);</v>
      </c>
    </row>
    <row r="5566" spans="1:12" x14ac:dyDescent="0.25">
      <c r="A5566" t="s">
        <v>2757</v>
      </c>
      <c r="B5566" t="s">
        <v>14832</v>
      </c>
      <c r="C5566" t="s">
        <v>15036</v>
      </c>
      <c r="D5566">
        <v>2</v>
      </c>
      <c r="E5566">
        <v>2022</v>
      </c>
      <c r="F5566" t="s">
        <v>10757</v>
      </c>
      <c r="G5566">
        <v>7.5</v>
      </c>
      <c r="H5566">
        <v>8.5</v>
      </c>
      <c r="I5566">
        <v>7</v>
      </c>
      <c r="J5566" s="2">
        <f t="shared" si="172"/>
        <v>7.6</v>
      </c>
      <c r="L5566" t="str">
        <f t="shared" si="173"/>
        <v>INSERT INTO DANGKY VALUES ('SV00002729', 'NV00000062', 'CSC11005', 2, 2022, 'VP', 7.5, 8.5, 7, 7.6);</v>
      </c>
    </row>
    <row r="5567" spans="1:12" x14ac:dyDescent="0.25">
      <c r="A5567" t="s">
        <v>2773</v>
      </c>
      <c r="B5567" t="s">
        <v>14832</v>
      </c>
      <c r="C5567" t="s">
        <v>15036</v>
      </c>
      <c r="D5567">
        <v>2</v>
      </c>
      <c r="E5567">
        <v>2022</v>
      </c>
      <c r="F5567" t="s">
        <v>10757</v>
      </c>
      <c r="G5567">
        <v>7.5</v>
      </c>
      <c r="H5567">
        <v>6.5</v>
      </c>
      <c r="I5567">
        <v>5.75</v>
      </c>
      <c r="J5567" s="2">
        <f t="shared" si="172"/>
        <v>6.5</v>
      </c>
      <c r="L5567" t="str">
        <f t="shared" si="173"/>
        <v>INSERT INTO DANGKY VALUES ('SV00002745', 'NV00000062', 'CSC11005', 2, 2022, 'VP', 7.5, 6.5, 5.75, 6.5);</v>
      </c>
    </row>
    <row r="5568" spans="1:12" x14ac:dyDescent="0.25">
      <c r="A5568" t="s">
        <v>3100</v>
      </c>
      <c r="B5568" t="s">
        <v>14832</v>
      </c>
      <c r="C5568" t="s">
        <v>15036</v>
      </c>
      <c r="D5568">
        <v>2</v>
      </c>
      <c r="E5568">
        <v>2022</v>
      </c>
      <c r="F5568" t="s">
        <v>10757</v>
      </c>
      <c r="G5568">
        <v>5.5</v>
      </c>
      <c r="H5568">
        <v>4.5</v>
      </c>
      <c r="I5568">
        <v>8.75</v>
      </c>
      <c r="J5568" s="2">
        <f t="shared" si="172"/>
        <v>6.5</v>
      </c>
      <c r="L5568" t="str">
        <f t="shared" si="173"/>
        <v>INSERT INTO DANGKY VALUES ('SV00003072', 'NV00000062', 'CSC11005', 2, 2022, 'VP', 5.5, 4.5, 8.75, 6.5);</v>
      </c>
    </row>
    <row r="5569" spans="1:12" x14ac:dyDescent="0.25">
      <c r="A5569" t="s">
        <v>3113</v>
      </c>
      <c r="B5569" t="s">
        <v>14832</v>
      </c>
      <c r="C5569" t="s">
        <v>15036</v>
      </c>
      <c r="D5569">
        <v>2</v>
      </c>
      <c r="E5569">
        <v>2022</v>
      </c>
      <c r="F5569" t="s">
        <v>10757</v>
      </c>
      <c r="G5569">
        <v>8.25</v>
      </c>
      <c r="H5569">
        <v>7</v>
      </c>
      <c r="I5569">
        <v>6</v>
      </c>
      <c r="J5569" s="2">
        <f t="shared" si="172"/>
        <v>6.9750000000000005</v>
      </c>
      <c r="L5569" t="str">
        <f t="shared" si="173"/>
        <v>INSERT INTO DANGKY VALUES ('SV00003085', 'NV00000062', 'CSC11005', 2, 2022, 'VP', 8.25, 7, 6, 6.975);</v>
      </c>
    </row>
    <row r="5570" spans="1:12" x14ac:dyDescent="0.25">
      <c r="A5570" t="s">
        <v>3320</v>
      </c>
      <c r="B5570" t="s">
        <v>14832</v>
      </c>
      <c r="C5570" t="s">
        <v>15036</v>
      </c>
      <c r="D5570">
        <v>2</v>
      </c>
      <c r="E5570">
        <v>2022</v>
      </c>
      <c r="F5570" t="s">
        <v>10757</v>
      </c>
      <c r="G5570">
        <v>8.75</v>
      </c>
      <c r="H5570">
        <v>8.25</v>
      </c>
      <c r="I5570">
        <v>5.75</v>
      </c>
      <c r="J5570" s="2">
        <f t="shared" ref="J5570:J5633" si="174">G5570*0.3+H5570*0.3+I5570*0.4</f>
        <v>7.4</v>
      </c>
      <c r="L5570" t="str">
        <f t="shared" ref="L5570:L5633" si="175">"INSERT INTO DANGKY VALUES ('"&amp;A5570&amp;"', '"&amp;B5570&amp;"', '"&amp;C5570&amp;"', "&amp;D5570&amp;", "&amp;E5570&amp;", '"&amp;F5570&amp;"', "&amp;G5570&amp;", "&amp;H5570&amp;", "&amp;I5570&amp;", "&amp;J5570&amp;");"</f>
        <v>INSERT INTO DANGKY VALUES ('SV00003292', 'NV00000062', 'CSC11005', 2, 2022, 'VP', 8.75, 8.25, 5.75, 7.4);</v>
      </c>
    </row>
    <row r="5571" spans="1:12" x14ac:dyDescent="0.25">
      <c r="A5571" t="s">
        <v>3334</v>
      </c>
      <c r="B5571" t="s">
        <v>14832</v>
      </c>
      <c r="C5571" t="s">
        <v>15036</v>
      </c>
      <c r="D5571">
        <v>2</v>
      </c>
      <c r="E5571">
        <v>2022</v>
      </c>
      <c r="F5571" t="s">
        <v>10757</v>
      </c>
      <c r="G5571">
        <v>8</v>
      </c>
      <c r="H5571">
        <v>4.5</v>
      </c>
      <c r="I5571">
        <v>5.25</v>
      </c>
      <c r="J5571" s="2">
        <f t="shared" si="174"/>
        <v>5.85</v>
      </c>
      <c r="L5571" t="str">
        <f t="shared" si="175"/>
        <v>INSERT INTO DANGKY VALUES ('SV00003306', 'NV00000062', 'CSC11005', 2, 2022, 'VP', 8, 4.5, 5.25, 5.85);</v>
      </c>
    </row>
    <row r="5572" spans="1:12" x14ac:dyDescent="0.25">
      <c r="A5572" t="s">
        <v>3398</v>
      </c>
      <c r="B5572" t="s">
        <v>14832</v>
      </c>
      <c r="C5572" t="s">
        <v>15036</v>
      </c>
      <c r="D5572">
        <v>2</v>
      </c>
      <c r="E5572">
        <v>2022</v>
      </c>
      <c r="F5572" t="s">
        <v>10757</v>
      </c>
      <c r="G5572">
        <v>7.25</v>
      </c>
      <c r="H5572">
        <v>5.75</v>
      </c>
      <c r="I5572">
        <v>5.75</v>
      </c>
      <c r="J5572" s="2">
        <f t="shared" si="174"/>
        <v>6.1999999999999993</v>
      </c>
      <c r="L5572" t="str">
        <f t="shared" si="175"/>
        <v>INSERT INTO DANGKY VALUES ('SV00003370', 'NV00000062', 'CSC11005', 2, 2022, 'VP', 7.25, 5.75, 5.75, 6.2);</v>
      </c>
    </row>
    <row r="5573" spans="1:12" x14ac:dyDescent="0.25">
      <c r="A5573" t="s">
        <v>3476</v>
      </c>
      <c r="B5573" t="s">
        <v>14832</v>
      </c>
      <c r="C5573" t="s">
        <v>15036</v>
      </c>
      <c r="D5573">
        <v>2</v>
      </c>
      <c r="E5573">
        <v>2022</v>
      </c>
      <c r="F5573" t="s">
        <v>10757</v>
      </c>
      <c r="G5573">
        <v>4</v>
      </c>
      <c r="H5573">
        <v>4.25</v>
      </c>
      <c r="I5573">
        <v>4.75</v>
      </c>
      <c r="J5573" s="2">
        <f t="shared" si="174"/>
        <v>4.375</v>
      </c>
      <c r="L5573" t="str">
        <f t="shared" si="175"/>
        <v>INSERT INTO DANGKY VALUES ('SV00003448', 'NV00000062', 'CSC11005', 2, 2022, 'VP', 4, 4.25, 4.75, 4.375);</v>
      </c>
    </row>
    <row r="5574" spans="1:12" x14ac:dyDescent="0.25">
      <c r="A5574" t="s">
        <v>3490</v>
      </c>
      <c r="B5574" t="s">
        <v>14832</v>
      </c>
      <c r="C5574" t="s">
        <v>15036</v>
      </c>
      <c r="D5574">
        <v>2</v>
      </c>
      <c r="E5574">
        <v>2022</v>
      </c>
      <c r="F5574" t="s">
        <v>10757</v>
      </c>
      <c r="G5574">
        <v>4.75</v>
      </c>
      <c r="H5574">
        <v>6.5</v>
      </c>
      <c r="I5574">
        <v>6.75</v>
      </c>
      <c r="J5574" s="2">
        <f t="shared" si="174"/>
        <v>6.0750000000000002</v>
      </c>
      <c r="L5574" t="str">
        <f t="shared" si="175"/>
        <v>INSERT INTO DANGKY VALUES ('SV00003462', 'NV00000062', 'CSC11005', 2, 2022, 'VP', 4.75, 6.5, 6.75, 6.075);</v>
      </c>
    </row>
    <row r="5575" spans="1:12" x14ac:dyDescent="0.25">
      <c r="A5575" t="s">
        <v>3555</v>
      </c>
      <c r="B5575" t="s">
        <v>14832</v>
      </c>
      <c r="C5575" t="s">
        <v>15036</v>
      </c>
      <c r="D5575">
        <v>2</v>
      </c>
      <c r="E5575">
        <v>2022</v>
      </c>
      <c r="F5575" t="s">
        <v>10757</v>
      </c>
      <c r="G5575">
        <v>4.25</v>
      </c>
      <c r="H5575">
        <v>6.75</v>
      </c>
      <c r="I5575">
        <v>5</v>
      </c>
      <c r="J5575" s="2">
        <f t="shared" si="174"/>
        <v>5.3</v>
      </c>
      <c r="L5575" t="str">
        <f t="shared" si="175"/>
        <v>INSERT INTO DANGKY VALUES ('SV00003527', 'NV00000062', 'CSC11005', 2, 2022, 'VP', 4.25, 6.75, 5, 5.3);</v>
      </c>
    </row>
    <row r="5576" spans="1:12" x14ac:dyDescent="0.25">
      <c r="A5576" t="s">
        <v>3810</v>
      </c>
      <c r="B5576" t="s">
        <v>14832</v>
      </c>
      <c r="C5576" t="s">
        <v>15036</v>
      </c>
      <c r="D5576">
        <v>2</v>
      </c>
      <c r="E5576">
        <v>2022</v>
      </c>
      <c r="F5576" t="s">
        <v>10757</v>
      </c>
      <c r="G5576">
        <v>6.5</v>
      </c>
      <c r="H5576">
        <v>6.5</v>
      </c>
      <c r="I5576">
        <v>8.5</v>
      </c>
      <c r="J5576" s="2">
        <f t="shared" si="174"/>
        <v>7.3000000000000007</v>
      </c>
      <c r="L5576" t="str">
        <f t="shared" si="175"/>
        <v>INSERT INTO DANGKY VALUES ('SV00003782', 'NV00000062', 'CSC11005', 2, 2022, 'VP', 6.5, 6.5, 8.5, 7.3);</v>
      </c>
    </row>
    <row r="5577" spans="1:12" x14ac:dyDescent="0.25">
      <c r="A5577" t="s">
        <v>3835</v>
      </c>
      <c r="B5577" t="s">
        <v>14832</v>
      </c>
      <c r="C5577" t="s">
        <v>15036</v>
      </c>
      <c r="D5577">
        <v>2</v>
      </c>
      <c r="E5577">
        <v>2022</v>
      </c>
      <c r="F5577" t="s">
        <v>10757</v>
      </c>
      <c r="G5577">
        <v>5.25</v>
      </c>
      <c r="H5577">
        <v>6.25</v>
      </c>
      <c r="I5577">
        <v>4</v>
      </c>
      <c r="J5577" s="2">
        <f t="shared" si="174"/>
        <v>5.0500000000000007</v>
      </c>
      <c r="L5577" t="str">
        <f t="shared" si="175"/>
        <v>INSERT INTO DANGKY VALUES ('SV00003807', 'NV00000062', 'CSC11005', 2, 2022, 'VP', 5.25, 6.25, 4, 5.05);</v>
      </c>
    </row>
    <row r="5578" spans="1:12" x14ac:dyDescent="0.25">
      <c r="A5578" t="s">
        <v>4017</v>
      </c>
      <c r="B5578" t="s">
        <v>14832</v>
      </c>
      <c r="C5578" t="s">
        <v>15036</v>
      </c>
      <c r="D5578">
        <v>2</v>
      </c>
      <c r="E5578">
        <v>2022</v>
      </c>
      <c r="F5578" t="s">
        <v>10757</v>
      </c>
      <c r="G5578">
        <v>6.25</v>
      </c>
      <c r="H5578">
        <v>8.5</v>
      </c>
      <c r="I5578">
        <v>8</v>
      </c>
      <c r="J5578" s="2">
        <f t="shared" si="174"/>
        <v>7.625</v>
      </c>
      <c r="L5578" t="str">
        <f t="shared" si="175"/>
        <v>INSERT INTO DANGKY VALUES ('SV00003989', 'NV00000062', 'CSC11005', 2, 2022, 'VP', 6.25, 8.5, 8, 7.625);</v>
      </c>
    </row>
    <row r="5579" spans="1:12" x14ac:dyDescent="0.25">
      <c r="A5579" t="s">
        <v>52</v>
      </c>
      <c r="B5579" t="s">
        <v>14865</v>
      </c>
      <c r="C5579" t="s">
        <v>15038</v>
      </c>
      <c r="D5579">
        <v>2</v>
      </c>
      <c r="E5579">
        <v>2022</v>
      </c>
      <c r="F5579" t="s">
        <v>10758</v>
      </c>
      <c r="G5579">
        <v>7</v>
      </c>
      <c r="H5579">
        <v>5</v>
      </c>
      <c r="I5579">
        <v>5.25</v>
      </c>
      <c r="J5579" s="2">
        <f t="shared" si="174"/>
        <v>5.7</v>
      </c>
      <c r="L5579" t="str">
        <f t="shared" si="175"/>
        <v>INSERT INTO DANGKY VALUES ('SV00000024', 'NV00000095', 'CSC11115', 2, 2022, 'CLC', 7, 5, 5.25, 5.7);</v>
      </c>
    </row>
    <row r="5580" spans="1:12" x14ac:dyDescent="0.25">
      <c r="A5580" t="s">
        <v>91</v>
      </c>
      <c r="B5580" t="s">
        <v>14865</v>
      </c>
      <c r="C5580" t="s">
        <v>15038</v>
      </c>
      <c r="D5580">
        <v>2</v>
      </c>
      <c r="E5580">
        <v>2022</v>
      </c>
      <c r="F5580" t="s">
        <v>10758</v>
      </c>
      <c r="G5580">
        <v>5.75</v>
      </c>
      <c r="H5580">
        <v>7.25</v>
      </c>
      <c r="I5580">
        <v>4.5</v>
      </c>
      <c r="J5580" s="2">
        <f t="shared" si="174"/>
        <v>5.6999999999999993</v>
      </c>
      <c r="L5580" t="str">
        <f t="shared" si="175"/>
        <v>INSERT INTO DANGKY VALUES ('SV00000063', 'NV00000095', 'CSC11115', 2, 2022, 'CLC', 5.75, 7.25, 4.5, 5.7);</v>
      </c>
    </row>
    <row r="5581" spans="1:12" x14ac:dyDescent="0.25">
      <c r="A5581" t="s">
        <v>294</v>
      </c>
      <c r="B5581" t="s">
        <v>14865</v>
      </c>
      <c r="C5581" t="s">
        <v>15038</v>
      </c>
      <c r="D5581">
        <v>2</v>
      </c>
      <c r="E5581">
        <v>2022</v>
      </c>
      <c r="F5581" t="s">
        <v>10758</v>
      </c>
      <c r="G5581">
        <v>5.25</v>
      </c>
      <c r="H5581">
        <v>6.75</v>
      </c>
      <c r="I5581">
        <v>5.5</v>
      </c>
      <c r="J5581" s="2">
        <f t="shared" si="174"/>
        <v>5.8</v>
      </c>
      <c r="L5581" t="str">
        <f t="shared" si="175"/>
        <v>INSERT INTO DANGKY VALUES ('SV00000266', 'NV00000095', 'CSC11115', 2, 2022, 'CLC', 5.25, 6.75, 5.5, 5.8);</v>
      </c>
    </row>
    <row r="5582" spans="1:12" x14ac:dyDescent="0.25">
      <c r="A5582" t="s">
        <v>330</v>
      </c>
      <c r="B5582" t="s">
        <v>14865</v>
      </c>
      <c r="C5582" t="s">
        <v>15038</v>
      </c>
      <c r="D5582">
        <v>2</v>
      </c>
      <c r="E5582">
        <v>2022</v>
      </c>
      <c r="F5582" t="s">
        <v>10758</v>
      </c>
      <c r="G5582">
        <v>8.5</v>
      </c>
      <c r="H5582">
        <v>4</v>
      </c>
      <c r="I5582">
        <v>7</v>
      </c>
      <c r="J5582" s="2">
        <f t="shared" si="174"/>
        <v>6.5500000000000007</v>
      </c>
      <c r="L5582" t="str">
        <f t="shared" si="175"/>
        <v>INSERT INTO DANGKY VALUES ('SV00000302', 'NV00000095', 'CSC11115', 2, 2022, 'CLC', 8.5, 4, 7, 6.55);</v>
      </c>
    </row>
    <row r="5583" spans="1:12" x14ac:dyDescent="0.25">
      <c r="A5583" t="s">
        <v>453</v>
      </c>
      <c r="B5583" t="s">
        <v>14865</v>
      </c>
      <c r="C5583" t="s">
        <v>15038</v>
      </c>
      <c r="D5583">
        <v>2</v>
      </c>
      <c r="E5583">
        <v>2022</v>
      </c>
      <c r="F5583" t="s">
        <v>10758</v>
      </c>
      <c r="G5583">
        <v>7.75</v>
      </c>
      <c r="H5583">
        <v>6.75</v>
      </c>
      <c r="I5583">
        <v>7.5</v>
      </c>
      <c r="J5583" s="2">
        <f t="shared" si="174"/>
        <v>7.35</v>
      </c>
      <c r="L5583" t="str">
        <f t="shared" si="175"/>
        <v>INSERT INTO DANGKY VALUES ('SV00000425', 'NV00000095', 'CSC11115', 2, 2022, 'CLC', 7.75, 6.75, 7.5, 7.35);</v>
      </c>
    </row>
    <row r="5584" spans="1:12" x14ac:dyDescent="0.25">
      <c r="A5584" t="s">
        <v>497</v>
      </c>
      <c r="B5584" t="s">
        <v>14865</v>
      </c>
      <c r="C5584" t="s">
        <v>15038</v>
      </c>
      <c r="D5584">
        <v>2</v>
      </c>
      <c r="E5584">
        <v>2022</v>
      </c>
      <c r="F5584" t="s">
        <v>10758</v>
      </c>
      <c r="G5584">
        <v>6.75</v>
      </c>
      <c r="H5584">
        <v>6.25</v>
      </c>
      <c r="I5584">
        <v>4.5</v>
      </c>
      <c r="J5584" s="2">
        <f t="shared" si="174"/>
        <v>5.7</v>
      </c>
      <c r="L5584" t="str">
        <f t="shared" si="175"/>
        <v>INSERT INTO DANGKY VALUES ('SV00000469', 'NV00000095', 'CSC11115', 2, 2022, 'CLC', 6.75, 6.25, 4.5, 5.7);</v>
      </c>
    </row>
    <row r="5585" spans="1:12" x14ac:dyDescent="0.25">
      <c r="A5585" t="s">
        <v>870</v>
      </c>
      <c r="B5585" t="s">
        <v>14865</v>
      </c>
      <c r="C5585" t="s">
        <v>15038</v>
      </c>
      <c r="D5585">
        <v>2</v>
      </c>
      <c r="E5585">
        <v>2022</v>
      </c>
      <c r="F5585" t="s">
        <v>10758</v>
      </c>
      <c r="G5585">
        <v>5.75</v>
      </c>
      <c r="H5585">
        <v>6.25</v>
      </c>
      <c r="I5585">
        <v>5.25</v>
      </c>
      <c r="J5585" s="2">
        <f t="shared" si="174"/>
        <v>5.6999999999999993</v>
      </c>
      <c r="L5585" t="str">
        <f t="shared" si="175"/>
        <v>INSERT INTO DANGKY VALUES ('SV00000842', 'NV00000095', 'CSC11115', 2, 2022, 'CLC', 5.75, 6.25, 5.25, 5.7);</v>
      </c>
    </row>
    <row r="5586" spans="1:12" x14ac:dyDescent="0.25">
      <c r="A5586" t="s">
        <v>898</v>
      </c>
      <c r="B5586" t="s">
        <v>14865</v>
      </c>
      <c r="C5586" t="s">
        <v>15038</v>
      </c>
      <c r="D5586">
        <v>2</v>
      </c>
      <c r="E5586">
        <v>2022</v>
      </c>
      <c r="F5586" t="s">
        <v>10758</v>
      </c>
      <c r="G5586">
        <v>8.5</v>
      </c>
      <c r="H5586">
        <v>5.5</v>
      </c>
      <c r="I5586">
        <v>5</v>
      </c>
      <c r="J5586" s="2">
        <f t="shared" si="174"/>
        <v>6.1999999999999993</v>
      </c>
      <c r="L5586" t="str">
        <f t="shared" si="175"/>
        <v>INSERT INTO DANGKY VALUES ('SV00000870', 'NV00000095', 'CSC11115', 2, 2022, 'CLC', 8.5, 5.5, 5, 6.2);</v>
      </c>
    </row>
    <row r="5587" spans="1:12" x14ac:dyDescent="0.25">
      <c r="A5587" t="s">
        <v>921</v>
      </c>
      <c r="B5587" t="s">
        <v>14865</v>
      </c>
      <c r="C5587" t="s">
        <v>15038</v>
      </c>
      <c r="D5587">
        <v>2</v>
      </c>
      <c r="E5587">
        <v>2022</v>
      </c>
      <c r="F5587" t="s">
        <v>10758</v>
      </c>
      <c r="G5587">
        <v>4</v>
      </c>
      <c r="H5587">
        <v>8.25</v>
      </c>
      <c r="I5587">
        <v>6.75</v>
      </c>
      <c r="J5587" s="2">
        <f t="shared" si="174"/>
        <v>6.375</v>
      </c>
      <c r="L5587" t="str">
        <f t="shared" si="175"/>
        <v>INSERT INTO DANGKY VALUES ('SV00000893', 'NV00000095', 'CSC11115', 2, 2022, 'CLC', 4, 8.25, 6.75, 6.375);</v>
      </c>
    </row>
    <row r="5588" spans="1:12" x14ac:dyDescent="0.25">
      <c r="A5588" t="s">
        <v>996</v>
      </c>
      <c r="B5588" t="s">
        <v>14865</v>
      </c>
      <c r="C5588" t="s">
        <v>15038</v>
      </c>
      <c r="D5588">
        <v>2</v>
      </c>
      <c r="E5588">
        <v>2022</v>
      </c>
      <c r="F5588" t="s">
        <v>10758</v>
      </c>
      <c r="G5588">
        <v>7.25</v>
      </c>
      <c r="H5588">
        <v>6</v>
      </c>
      <c r="I5588">
        <v>7.75</v>
      </c>
      <c r="J5588" s="2">
        <f t="shared" si="174"/>
        <v>7.0749999999999993</v>
      </c>
      <c r="L5588" t="str">
        <f t="shared" si="175"/>
        <v>INSERT INTO DANGKY VALUES ('SV00000968', 'NV00000095', 'CSC11115', 2, 2022, 'CLC', 7.25, 6, 7.75, 7.075);</v>
      </c>
    </row>
    <row r="5589" spans="1:12" x14ac:dyDescent="0.25">
      <c r="A5589" t="s">
        <v>1013</v>
      </c>
      <c r="B5589" t="s">
        <v>14865</v>
      </c>
      <c r="C5589" t="s">
        <v>15038</v>
      </c>
      <c r="D5589">
        <v>2</v>
      </c>
      <c r="E5589">
        <v>2022</v>
      </c>
      <c r="F5589" t="s">
        <v>10758</v>
      </c>
      <c r="G5589">
        <v>5.25</v>
      </c>
      <c r="H5589">
        <v>7.25</v>
      </c>
      <c r="I5589">
        <v>5</v>
      </c>
      <c r="J5589" s="2">
        <f t="shared" si="174"/>
        <v>5.75</v>
      </c>
      <c r="L5589" t="str">
        <f t="shared" si="175"/>
        <v>INSERT INTO DANGKY VALUES ('SV00000985', 'NV00000095', 'CSC11115', 2, 2022, 'CLC', 5.25, 7.25, 5, 5.75);</v>
      </c>
    </row>
    <row r="5590" spans="1:12" x14ac:dyDescent="0.25">
      <c r="A5590" t="s">
        <v>1049</v>
      </c>
      <c r="B5590" t="s">
        <v>14865</v>
      </c>
      <c r="C5590" t="s">
        <v>15038</v>
      </c>
      <c r="D5590">
        <v>2</v>
      </c>
      <c r="E5590">
        <v>2022</v>
      </c>
      <c r="F5590" t="s">
        <v>10758</v>
      </c>
      <c r="G5590">
        <v>7.25</v>
      </c>
      <c r="H5590">
        <v>5.25</v>
      </c>
      <c r="I5590">
        <v>8.5</v>
      </c>
      <c r="J5590" s="2">
        <f t="shared" si="174"/>
        <v>7.15</v>
      </c>
      <c r="L5590" t="str">
        <f t="shared" si="175"/>
        <v>INSERT INTO DANGKY VALUES ('SV00001021', 'NV00000095', 'CSC11115', 2, 2022, 'CLC', 7.25, 5.25, 8.5, 7.15);</v>
      </c>
    </row>
    <row r="5591" spans="1:12" x14ac:dyDescent="0.25">
      <c r="A5591" t="s">
        <v>1137</v>
      </c>
      <c r="B5591" t="s">
        <v>14865</v>
      </c>
      <c r="C5591" t="s">
        <v>15038</v>
      </c>
      <c r="D5591">
        <v>2</v>
      </c>
      <c r="E5591">
        <v>2022</v>
      </c>
      <c r="F5591" t="s">
        <v>10758</v>
      </c>
      <c r="G5591">
        <v>7.5</v>
      </c>
      <c r="H5591">
        <v>6.25</v>
      </c>
      <c r="I5591">
        <v>7</v>
      </c>
      <c r="J5591" s="2">
        <f t="shared" si="174"/>
        <v>6.9250000000000007</v>
      </c>
      <c r="L5591" t="str">
        <f t="shared" si="175"/>
        <v>INSERT INTO DANGKY VALUES ('SV00001109', 'NV00000095', 'CSC11115', 2, 2022, 'CLC', 7.5, 6.25, 7, 6.925);</v>
      </c>
    </row>
    <row r="5592" spans="1:12" x14ac:dyDescent="0.25">
      <c r="A5592" t="s">
        <v>1267</v>
      </c>
      <c r="B5592" t="s">
        <v>14865</v>
      </c>
      <c r="C5592" t="s">
        <v>15038</v>
      </c>
      <c r="D5592">
        <v>2</v>
      </c>
      <c r="E5592">
        <v>2022</v>
      </c>
      <c r="F5592" t="s">
        <v>10758</v>
      </c>
      <c r="G5592">
        <v>6.75</v>
      </c>
      <c r="H5592">
        <v>8.5</v>
      </c>
      <c r="I5592">
        <v>6.75</v>
      </c>
      <c r="J5592" s="2">
        <f t="shared" si="174"/>
        <v>7.2749999999999995</v>
      </c>
      <c r="L5592" t="str">
        <f t="shared" si="175"/>
        <v>INSERT INTO DANGKY VALUES ('SV00001239', 'NV00000095', 'CSC11115', 2, 2022, 'CLC', 6.75, 8.5, 6.75, 7.275);</v>
      </c>
    </row>
    <row r="5593" spans="1:12" x14ac:dyDescent="0.25">
      <c r="A5593" t="s">
        <v>1321</v>
      </c>
      <c r="B5593" t="s">
        <v>14865</v>
      </c>
      <c r="C5593" t="s">
        <v>15038</v>
      </c>
      <c r="D5593">
        <v>2</v>
      </c>
      <c r="E5593">
        <v>2022</v>
      </c>
      <c r="F5593" t="s">
        <v>10758</v>
      </c>
      <c r="G5593">
        <v>7</v>
      </c>
      <c r="H5593">
        <v>4</v>
      </c>
      <c r="I5593">
        <v>7.5</v>
      </c>
      <c r="J5593" s="2">
        <f t="shared" si="174"/>
        <v>6.3</v>
      </c>
      <c r="L5593" t="str">
        <f t="shared" si="175"/>
        <v>INSERT INTO DANGKY VALUES ('SV00001293', 'NV00000095', 'CSC11115', 2, 2022, 'CLC', 7, 4, 7.5, 6.3);</v>
      </c>
    </row>
    <row r="5594" spans="1:12" x14ac:dyDescent="0.25">
      <c r="A5594" t="s">
        <v>1417</v>
      </c>
      <c r="B5594" t="s">
        <v>14865</v>
      </c>
      <c r="C5594" t="s">
        <v>15038</v>
      </c>
      <c r="D5594">
        <v>2</v>
      </c>
      <c r="E5594">
        <v>2022</v>
      </c>
      <c r="F5594" t="s">
        <v>10758</v>
      </c>
      <c r="G5594">
        <v>6.75</v>
      </c>
      <c r="H5594">
        <v>7.75</v>
      </c>
      <c r="I5594">
        <v>4</v>
      </c>
      <c r="J5594" s="2">
        <f t="shared" si="174"/>
        <v>5.9499999999999993</v>
      </c>
      <c r="L5594" t="str">
        <f t="shared" si="175"/>
        <v>INSERT INTO DANGKY VALUES ('SV00001389', 'NV00000095', 'CSC11115', 2, 2022, 'CLC', 6.75, 7.75, 4, 5.95);</v>
      </c>
    </row>
    <row r="5595" spans="1:12" x14ac:dyDescent="0.25">
      <c r="A5595" t="s">
        <v>1668</v>
      </c>
      <c r="B5595" t="s">
        <v>14865</v>
      </c>
      <c r="C5595" t="s">
        <v>15038</v>
      </c>
      <c r="D5595">
        <v>2</v>
      </c>
      <c r="E5595">
        <v>2022</v>
      </c>
      <c r="F5595" t="s">
        <v>10758</v>
      </c>
      <c r="G5595">
        <v>6.75</v>
      </c>
      <c r="H5595">
        <v>6.5</v>
      </c>
      <c r="I5595">
        <v>6</v>
      </c>
      <c r="J5595" s="2">
        <f t="shared" si="174"/>
        <v>6.375</v>
      </c>
      <c r="L5595" t="str">
        <f t="shared" si="175"/>
        <v>INSERT INTO DANGKY VALUES ('SV00001640', 'NV00000095', 'CSC11115', 2, 2022, 'CLC', 6.75, 6.5, 6, 6.375);</v>
      </c>
    </row>
    <row r="5596" spans="1:12" x14ac:dyDescent="0.25">
      <c r="A5596" t="s">
        <v>1749</v>
      </c>
      <c r="B5596" t="s">
        <v>14865</v>
      </c>
      <c r="C5596" t="s">
        <v>15038</v>
      </c>
      <c r="D5596">
        <v>2</v>
      </c>
      <c r="E5596">
        <v>2022</v>
      </c>
      <c r="F5596" t="s">
        <v>10758</v>
      </c>
      <c r="G5596">
        <v>4.5</v>
      </c>
      <c r="H5596">
        <v>6.75</v>
      </c>
      <c r="I5596">
        <v>8.25</v>
      </c>
      <c r="J5596" s="2">
        <f t="shared" si="174"/>
        <v>6.6750000000000007</v>
      </c>
      <c r="L5596" t="str">
        <f t="shared" si="175"/>
        <v>INSERT INTO DANGKY VALUES ('SV00001721', 'NV00000095', 'CSC11115', 2, 2022, 'CLC', 4.5, 6.75, 8.25, 6.675);</v>
      </c>
    </row>
    <row r="5597" spans="1:12" x14ac:dyDescent="0.25">
      <c r="A5597" t="s">
        <v>1798</v>
      </c>
      <c r="B5597" t="s">
        <v>14865</v>
      </c>
      <c r="C5597" t="s">
        <v>15038</v>
      </c>
      <c r="D5597">
        <v>2</v>
      </c>
      <c r="E5597">
        <v>2022</v>
      </c>
      <c r="F5597" t="s">
        <v>10758</v>
      </c>
      <c r="G5597">
        <v>5.25</v>
      </c>
      <c r="H5597">
        <v>5.25</v>
      </c>
      <c r="I5597">
        <v>5.75</v>
      </c>
      <c r="J5597" s="2">
        <f t="shared" si="174"/>
        <v>5.45</v>
      </c>
      <c r="L5597" t="str">
        <f t="shared" si="175"/>
        <v>INSERT INTO DANGKY VALUES ('SV00001770', 'NV00000095', 'CSC11115', 2, 2022, 'CLC', 5.25, 5.25, 5.75, 5.45);</v>
      </c>
    </row>
    <row r="5598" spans="1:12" x14ac:dyDescent="0.25">
      <c r="A5598" t="s">
        <v>1846</v>
      </c>
      <c r="B5598" t="s">
        <v>14865</v>
      </c>
      <c r="C5598" t="s">
        <v>15038</v>
      </c>
      <c r="D5598">
        <v>2</v>
      </c>
      <c r="E5598">
        <v>2022</v>
      </c>
      <c r="F5598" t="s">
        <v>10758</v>
      </c>
      <c r="G5598">
        <v>6.75</v>
      </c>
      <c r="H5598">
        <v>5.25</v>
      </c>
      <c r="I5598">
        <v>5</v>
      </c>
      <c r="J5598" s="2">
        <f t="shared" si="174"/>
        <v>5.6</v>
      </c>
      <c r="L5598" t="str">
        <f t="shared" si="175"/>
        <v>INSERT INTO DANGKY VALUES ('SV00001818', 'NV00000095', 'CSC11115', 2, 2022, 'CLC', 6.75, 5.25, 5, 5.6);</v>
      </c>
    </row>
    <row r="5599" spans="1:12" x14ac:dyDescent="0.25">
      <c r="A5599" t="s">
        <v>1902</v>
      </c>
      <c r="B5599" t="s">
        <v>14865</v>
      </c>
      <c r="C5599" t="s">
        <v>15038</v>
      </c>
      <c r="D5599">
        <v>2</v>
      </c>
      <c r="E5599">
        <v>2022</v>
      </c>
      <c r="F5599" t="s">
        <v>10758</v>
      </c>
      <c r="G5599">
        <v>7.5</v>
      </c>
      <c r="H5599">
        <v>5.5</v>
      </c>
      <c r="I5599">
        <v>6.25</v>
      </c>
      <c r="J5599" s="2">
        <f t="shared" si="174"/>
        <v>6.4</v>
      </c>
      <c r="L5599" t="str">
        <f t="shared" si="175"/>
        <v>INSERT INTO DANGKY VALUES ('SV00001874', 'NV00000095', 'CSC11115', 2, 2022, 'CLC', 7.5, 5.5, 6.25, 6.4);</v>
      </c>
    </row>
    <row r="5600" spans="1:12" x14ac:dyDescent="0.25">
      <c r="A5600" t="s">
        <v>1948</v>
      </c>
      <c r="B5600" t="s">
        <v>14865</v>
      </c>
      <c r="C5600" t="s">
        <v>15038</v>
      </c>
      <c r="D5600">
        <v>2</v>
      </c>
      <c r="E5600">
        <v>2022</v>
      </c>
      <c r="F5600" t="s">
        <v>10758</v>
      </c>
      <c r="G5600">
        <v>4.5</v>
      </c>
      <c r="H5600">
        <v>6.5</v>
      </c>
      <c r="I5600">
        <v>7.5</v>
      </c>
      <c r="J5600" s="2">
        <f t="shared" si="174"/>
        <v>6.3</v>
      </c>
      <c r="L5600" t="str">
        <f t="shared" si="175"/>
        <v>INSERT INTO DANGKY VALUES ('SV00001920', 'NV00000095', 'CSC11115', 2, 2022, 'CLC', 4.5, 6.5, 7.5, 6.3);</v>
      </c>
    </row>
    <row r="5601" spans="1:12" x14ac:dyDescent="0.25">
      <c r="A5601" t="s">
        <v>2053</v>
      </c>
      <c r="B5601" t="s">
        <v>14865</v>
      </c>
      <c r="C5601" t="s">
        <v>15038</v>
      </c>
      <c r="D5601">
        <v>2</v>
      </c>
      <c r="E5601">
        <v>2022</v>
      </c>
      <c r="F5601" t="s">
        <v>10758</v>
      </c>
      <c r="G5601">
        <v>6.25</v>
      </c>
      <c r="H5601">
        <v>6</v>
      </c>
      <c r="I5601">
        <v>7.25</v>
      </c>
      <c r="J5601" s="2">
        <f t="shared" si="174"/>
        <v>6.5750000000000002</v>
      </c>
      <c r="L5601" t="str">
        <f t="shared" si="175"/>
        <v>INSERT INTO DANGKY VALUES ('SV00002025', 'NV00000095', 'CSC11115', 2, 2022, 'CLC', 6.25, 6, 7.25, 6.575);</v>
      </c>
    </row>
    <row r="5602" spans="1:12" x14ac:dyDescent="0.25">
      <c r="A5602" t="s">
        <v>2063</v>
      </c>
      <c r="B5602" t="s">
        <v>14865</v>
      </c>
      <c r="C5602" t="s">
        <v>15038</v>
      </c>
      <c r="D5602">
        <v>2</v>
      </c>
      <c r="E5602">
        <v>2022</v>
      </c>
      <c r="F5602" t="s">
        <v>10758</v>
      </c>
      <c r="G5602">
        <v>6.75</v>
      </c>
      <c r="H5602">
        <v>6.5</v>
      </c>
      <c r="I5602">
        <v>7.25</v>
      </c>
      <c r="J5602" s="2">
        <f t="shared" si="174"/>
        <v>6.875</v>
      </c>
      <c r="L5602" t="str">
        <f t="shared" si="175"/>
        <v>INSERT INTO DANGKY VALUES ('SV00002035', 'NV00000095', 'CSC11115', 2, 2022, 'CLC', 6.75, 6.5, 7.25, 6.875);</v>
      </c>
    </row>
    <row r="5603" spans="1:12" x14ac:dyDescent="0.25">
      <c r="A5603" t="s">
        <v>2351</v>
      </c>
      <c r="B5603" t="s">
        <v>14865</v>
      </c>
      <c r="C5603" t="s">
        <v>15038</v>
      </c>
      <c r="D5603">
        <v>2</v>
      </c>
      <c r="E5603">
        <v>2022</v>
      </c>
      <c r="F5603" t="s">
        <v>10758</v>
      </c>
      <c r="G5603">
        <v>6</v>
      </c>
      <c r="H5603">
        <v>7</v>
      </c>
      <c r="I5603">
        <v>6.5</v>
      </c>
      <c r="J5603" s="2">
        <f t="shared" si="174"/>
        <v>6.5</v>
      </c>
      <c r="L5603" t="str">
        <f t="shared" si="175"/>
        <v>INSERT INTO DANGKY VALUES ('SV00002323', 'NV00000095', 'CSC11115', 2, 2022, 'CLC', 6, 7, 6.5, 6.5);</v>
      </c>
    </row>
    <row r="5604" spans="1:12" x14ac:dyDescent="0.25">
      <c r="A5604" t="s">
        <v>2542</v>
      </c>
      <c r="B5604" t="s">
        <v>14865</v>
      </c>
      <c r="C5604" t="s">
        <v>15038</v>
      </c>
      <c r="D5604">
        <v>2</v>
      </c>
      <c r="E5604">
        <v>2022</v>
      </c>
      <c r="F5604" t="s">
        <v>10758</v>
      </c>
      <c r="G5604">
        <v>6.75</v>
      </c>
      <c r="H5604">
        <v>5</v>
      </c>
      <c r="I5604">
        <v>6.25</v>
      </c>
      <c r="J5604" s="2">
        <f t="shared" si="174"/>
        <v>6.0250000000000004</v>
      </c>
      <c r="L5604" t="str">
        <f t="shared" si="175"/>
        <v>INSERT INTO DANGKY VALUES ('SV00002514', 'NV00000095', 'CSC11115', 2, 2022, 'CLC', 6.75, 5, 6.25, 6.025);</v>
      </c>
    </row>
    <row r="5605" spans="1:12" x14ac:dyDescent="0.25">
      <c r="A5605" t="s">
        <v>2578</v>
      </c>
      <c r="B5605" t="s">
        <v>14865</v>
      </c>
      <c r="C5605" t="s">
        <v>15038</v>
      </c>
      <c r="D5605">
        <v>2</v>
      </c>
      <c r="E5605">
        <v>2022</v>
      </c>
      <c r="F5605" t="s">
        <v>10758</v>
      </c>
      <c r="G5605">
        <v>6</v>
      </c>
      <c r="H5605">
        <v>4.5</v>
      </c>
      <c r="I5605">
        <v>8</v>
      </c>
      <c r="J5605" s="2">
        <f t="shared" si="174"/>
        <v>6.35</v>
      </c>
      <c r="L5605" t="str">
        <f t="shared" si="175"/>
        <v>INSERT INTO DANGKY VALUES ('SV00002550', 'NV00000095', 'CSC11115', 2, 2022, 'CLC', 6, 4.5, 8, 6.35);</v>
      </c>
    </row>
    <row r="5606" spans="1:12" x14ac:dyDescent="0.25">
      <c r="A5606" t="s">
        <v>2788</v>
      </c>
      <c r="B5606" t="s">
        <v>14865</v>
      </c>
      <c r="C5606" t="s">
        <v>15038</v>
      </c>
      <c r="D5606">
        <v>2</v>
      </c>
      <c r="E5606">
        <v>2022</v>
      </c>
      <c r="F5606" t="s">
        <v>10758</v>
      </c>
      <c r="G5606">
        <v>7</v>
      </c>
      <c r="H5606">
        <v>5.25</v>
      </c>
      <c r="I5606">
        <v>5.75</v>
      </c>
      <c r="J5606" s="2">
        <f t="shared" si="174"/>
        <v>5.9749999999999996</v>
      </c>
      <c r="L5606" t="str">
        <f t="shared" si="175"/>
        <v>INSERT INTO DANGKY VALUES ('SV00002760', 'NV00000095', 'CSC11115', 2, 2022, 'CLC', 7, 5.25, 5.75, 5.975);</v>
      </c>
    </row>
    <row r="5607" spans="1:12" x14ac:dyDescent="0.25">
      <c r="A5607" t="s">
        <v>2803</v>
      </c>
      <c r="B5607" t="s">
        <v>14865</v>
      </c>
      <c r="C5607" t="s">
        <v>15038</v>
      </c>
      <c r="D5607">
        <v>2</v>
      </c>
      <c r="E5607">
        <v>2022</v>
      </c>
      <c r="F5607" t="s">
        <v>10758</v>
      </c>
      <c r="G5607">
        <v>6.5</v>
      </c>
      <c r="H5607">
        <v>6.75</v>
      </c>
      <c r="I5607">
        <v>7</v>
      </c>
      <c r="J5607" s="2">
        <f t="shared" si="174"/>
        <v>6.7750000000000004</v>
      </c>
      <c r="L5607" t="str">
        <f t="shared" si="175"/>
        <v>INSERT INTO DANGKY VALUES ('SV00002775', 'NV00000095', 'CSC11115', 2, 2022, 'CLC', 6.5, 6.75, 7, 6.775);</v>
      </c>
    </row>
    <row r="5608" spans="1:12" x14ac:dyDescent="0.25">
      <c r="A5608" t="s">
        <v>3112</v>
      </c>
      <c r="B5608" t="s">
        <v>14865</v>
      </c>
      <c r="C5608" t="s">
        <v>15038</v>
      </c>
      <c r="D5608">
        <v>2</v>
      </c>
      <c r="E5608">
        <v>2022</v>
      </c>
      <c r="F5608" t="s">
        <v>10758</v>
      </c>
      <c r="G5608">
        <v>5.5</v>
      </c>
      <c r="H5608">
        <v>7</v>
      </c>
      <c r="I5608">
        <v>4.25</v>
      </c>
      <c r="J5608" s="2">
        <f t="shared" si="174"/>
        <v>5.45</v>
      </c>
      <c r="L5608" t="str">
        <f t="shared" si="175"/>
        <v>INSERT INTO DANGKY VALUES ('SV00003084', 'NV00000095', 'CSC11115', 2, 2022, 'CLC', 5.5, 7, 4.25, 5.45);</v>
      </c>
    </row>
    <row r="5609" spans="1:12" x14ac:dyDescent="0.25">
      <c r="A5609" t="s">
        <v>3144</v>
      </c>
      <c r="B5609" t="s">
        <v>14865</v>
      </c>
      <c r="C5609" t="s">
        <v>15038</v>
      </c>
      <c r="D5609">
        <v>2</v>
      </c>
      <c r="E5609">
        <v>2022</v>
      </c>
      <c r="F5609" t="s">
        <v>10758</v>
      </c>
      <c r="G5609">
        <v>8.25</v>
      </c>
      <c r="H5609">
        <v>6.75</v>
      </c>
      <c r="I5609">
        <v>5.25</v>
      </c>
      <c r="J5609" s="2">
        <f t="shared" si="174"/>
        <v>6.6</v>
      </c>
      <c r="L5609" t="str">
        <f t="shared" si="175"/>
        <v>INSERT INTO DANGKY VALUES ('SV00003116', 'NV00000095', 'CSC11115', 2, 2022, 'CLC', 8.25, 6.75, 5.25, 6.6);</v>
      </c>
    </row>
    <row r="5610" spans="1:12" x14ac:dyDescent="0.25">
      <c r="A5610" t="s">
        <v>3334</v>
      </c>
      <c r="B5610" t="s">
        <v>14865</v>
      </c>
      <c r="C5610" t="s">
        <v>15038</v>
      </c>
      <c r="D5610">
        <v>2</v>
      </c>
      <c r="E5610">
        <v>2022</v>
      </c>
      <c r="F5610" t="s">
        <v>10758</v>
      </c>
      <c r="G5610">
        <v>6.75</v>
      </c>
      <c r="H5610">
        <v>5.5</v>
      </c>
      <c r="I5610">
        <v>6</v>
      </c>
      <c r="J5610" s="2">
        <f t="shared" si="174"/>
        <v>6.0750000000000002</v>
      </c>
      <c r="L5610" t="str">
        <f t="shared" si="175"/>
        <v>INSERT INTO DANGKY VALUES ('SV00003306', 'NV00000095', 'CSC11115', 2, 2022, 'CLC', 6.75, 5.5, 6, 6.075);</v>
      </c>
    </row>
    <row r="5611" spans="1:12" x14ac:dyDescent="0.25">
      <c r="A5611" t="s">
        <v>3392</v>
      </c>
      <c r="B5611" t="s">
        <v>14865</v>
      </c>
      <c r="C5611" t="s">
        <v>15038</v>
      </c>
      <c r="D5611">
        <v>2</v>
      </c>
      <c r="E5611">
        <v>2022</v>
      </c>
      <c r="F5611" t="s">
        <v>10758</v>
      </c>
      <c r="G5611">
        <v>5.75</v>
      </c>
      <c r="H5611">
        <v>6.5</v>
      </c>
      <c r="I5611">
        <v>7</v>
      </c>
      <c r="J5611" s="2">
        <f t="shared" si="174"/>
        <v>6.4749999999999996</v>
      </c>
      <c r="L5611" t="str">
        <f t="shared" si="175"/>
        <v>INSERT INTO DANGKY VALUES ('SV00003364', 'NV00000095', 'CSC11115', 2, 2022, 'CLC', 5.75, 6.5, 7, 6.475);</v>
      </c>
    </row>
    <row r="5612" spans="1:12" x14ac:dyDescent="0.25">
      <c r="A5612" t="s">
        <v>3472</v>
      </c>
      <c r="B5612" t="s">
        <v>14865</v>
      </c>
      <c r="C5612" t="s">
        <v>15038</v>
      </c>
      <c r="D5612">
        <v>2</v>
      </c>
      <c r="E5612">
        <v>2022</v>
      </c>
      <c r="F5612" t="s">
        <v>10758</v>
      </c>
      <c r="G5612">
        <v>4</v>
      </c>
      <c r="H5612">
        <v>7.25</v>
      </c>
      <c r="I5612">
        <v>5.75</v>
      </c>
      <c r="J5612" s="2">
        <f t="shared" si="174"/>
        <v>5.6750000000000007</v>
      </c>
      <c r="L5612" t="str">
        <f t="shared" si="175"/>
        <v>INSERT INTO DANGKY VALUES ('SV00003444', 'NV00000095', 'CSC11115', 2, 2022, 'CLC', 4, 7.25, 5.75, 5.675);</v>
      </c>
    </row>
    <row r="5613" spans="1:12" x14ac:dyDescent="0.25">
      <c r="A5613" t="s">
        <v>3509</v>
      </c>
      <c r="B5613" t="s">
        <v>14865</v>
      </c>
      <c r="C5613" t="s">
        <v>15038</v>
      </c>
      <c r="D5613">
        <v>2</v>
      </c>
      <c r="E5613">
        <v>2022</v>
      </c>
      <c r="F5613" t="s">
        <v>10758</v>
      </c>
      <c r="G5613">
        <v>4.25</v>
      </c>
      <c r="H5613">
        <v>7</v>
      </c>
      <c r="I5613">
        <v>4.25</v>
      </c>
      <c r="J5613" s="2">
        <f t="shared" si="174"/>
        <v>5.0750000000000002</v>
      </c>
      <c r="L5613" t="str">
        <f t="shared" si="175"/>
        <v>INSERT INTO DANGKY VALUES ('SV00003481', 'NV00000095', 'CSC11115', 2, 2022, 'CLC', 4.25, 7, 4.25, 5.075);</v>
      </c>
    </row>
    <row r="5614" spans="1:12" x14ac:dyDescent="0.25">
      <c r="A5614" t="s">
        <v>3513</v>
      </c>
      <c r="B5614" t="s">
        <v>14865</v>
      </c>
      <c r="C5614" t="s">
        <v>15038</v>
      </c>
      <c r="D5614">
        <v>2</v>
      </c>
      <c r="E5614">
        <v>2022</v>
      </c>
      <c r="F5614" t="s">
        <v>10758</v>
      </c>
      <c r="G5614">
        <v>7.5</v>
      </c>
      <c r="H5614">
        <v>7.5</v>
      </c>
      <c r="I5614">
        <v>6.75</v>
      </c>
      <c r="J5614" s="2">
        <f t="shared" si="174"/>
        <v>7.2</v>
      </c>
      <c r="L5614" t="str">
        <f t="shared" si="175"/>
        <v>INSERT INTO DANGKY VALUES ('SV00003485', 'NV00000095', 'CSC11115', 2, 2022, 'CLC', 7.5, 7.5, 6.75, 7.2);</v>
      </c>
    </row>
    <row r="5615" spans="1:12" x14ac:dyDescent="0.25">
      <c r="A5615" t="s">
        <v>3582</v>
      </c>
      <c r="B5615" t="s">
        <v>14865</v>
      </c>
      <c r="C5615" t="s">
        <v>15038</v>
      </c>
      <c r="D5615">
        <v>2</v>
      </c>
      <c r="E5615">
        <v>2022</v>
      </c>
      <c r="F5615" t="s">
        <v>10758</v>
      </c>
      <c r="G5615">
        <v>7</v>
      </c>
      <c r="H5615">
        <v>6.5</v>
      </c>
      <c r="I5615">
        <v>5.25</v>
      </c>
      <c r="J5615" s="2">
        <f t="shared" si="174"/>
        <v>6.15</v>
      </c>
      <c r="L5615" t="str">
        <f t="shared" si="175"/>
        <v>INSERT INTO DANGKY VALUES ('SV00003554', 'NV00000095', 'CSC11115', 2, 2022, 'CLC', 7, 6.5, 5.25, 6.15);</v>
      </c>
    </row>
    <row r="5616" spans="1:12" x14ac:dyDescent="0.25">
      <c r="A5616" t="s">
        <v>3844</v>
      </c>
      <c r="B5616" t="s">
        <v>14865</v>
      </c>
      <c r="C5616" t="s">
        <v>15038</v>
      </c>
      <c r="D5616">
        <v>2</v>
      </c>
      <c r="E5616">
        <v>2022</v>
      </c>
      <c r="F5616" t="s">
        <v>10758</v>
      </c>
      <c r="G5616">
        <v>8.5</v>
      </c>
      <c r="H5616">
        <v>5.25</v>
      </c>
      <c r="I5616">
        <v>5.5</v>
      </c>
      <c r="J5616" s="2">
        <f t="shared" si="174"/>
        <v>6.3250000000000002</v>
      </c>
      <c r="L5616" t="str">
        <f t="shared" si="175"/>
        <v>INSERT INTO DANGKY VALUES ('SV00003816', 'NV00000095', 'CSC11115', 2, 2022, 'CLC', 8.5, 5.25, 5.5, 6.325);</v>
      </c>
    </row>
    <row r="5617" spans="1:12" x14ac:dyDescent="0.25">
      <c r="A5617" t="s">
        <v>3851</v>
      </c>
      <c r="B5617" t="s">
        <v>14865</v>
      </c>
      <c r="C5617" t="s">
        <v>15038</v>
      </c>
      <c r="D5617">
        <v>2</v>
      </c>
      <c r="E5617">
        <v>2022</v>
      </c>
      <c r="F5617" t="s">
        <v>10758</v>
      </c>
      <c r="G5617">
        <v>7.25</v>
      </c>
      <c r="H5617">
        <v>7</v>
      </c>
      <c r="I5617">
        <v>7.5</v>
      </c>
      <c r="J5617" s="2">
        <f t="shared" si="174"/>
        <v>7.2750000000000004</v>
      </c>
      <c r="L5617" t="str">
        <f t="shared" si="175"/>
        <v>INSERT INTO DANGKY VALUES ('SV00003823', 'NV00000095', 'CSC11115', 2, 2022, 'CLC', 7.25, 7, 7.5, 7.275);</v>
      </c>
    </row>
    <row r="5618" spans="1:12" x14ac:dyDescent="0.25">
      <c r="A5618" t="s">
        <v>157</v>
      </c>
      <c r="B5618" t="s">
        <v>14840</v>
      </c>
      <c r="C5618" t="s">
        <v>15040</v>
      </c>
      <c r="D5618">
        <v>2</v>
      </c>
      <c r="E5618">
        <v>2022</v>
      </c>
      <c r="F5618" t="s">
        <v>10757</v>
      </c>
      <c r="G5618">
        <v>8</v>
      </c>
      <c r="H5618">
        <v>5.75</v>
      </c>
      <c r="I5618">
        <v>5</v>
      </c>
      <c r="J5618" s="2">
        <f t="shared" si="174"/>
        <v>6.125</v>
      </c>
      <c r="L5618" t="str">
        <f t="shared" si="175"/>
        <v>INSERT INTO DANGKY VALUES ('SV00000129', 'NV00000070', 'CSC12001', 2, 2022, 'VP', 8, 5.75, 5, 6.125);</v>
      </c>
    </row>
    <row r="5619" spans="1:12" x14ac:dyDescent="0.25">
      <c r="A5619" t="s">
        <v>187</v>
      </c>
      <c r="B5619" t="s">
        <v>14840</v>
      </c>
      <c r="C5619" t="s">
        <v>15040</v>
      </c>
      <c r="D5619">
        <v>2</v>
      </c>
      <c r="E5619">
        <v>2022</v>
      </c>
      <c r="F5619" t="s">
        <v>10757</v>
      </c>
      <c r="G5619">
        <v>6.5</v>
      </c>
      <c r="H5619">
        <v>7.5</v>
      </c>
      <c r="I5619">
        <v>7.25</v>
      </c>
      <c r="J5619" s="2">
        <f t="shared" si="174"/>
        <v>7.1000000000000005</v>
      </c>
      <c r="L5619" t="str">
        <f t="shared" si="175"/>
        <v>INSERT INTO DANGKY VALUES ('SV00000159', 'NV00000070', 'CSC12001', 2, 2022, 'VP', 6.5, 7.5, 7.25, 7.1);</v>
      </c>
    </row>
    <row r="5620" spans="1:12" x14ac:dyDescent="0.25">
      <c r="A5620" t="s">
        <v>335</v>
      </c>
      <c r="B5620" t="s">
        <v>14840</v>
      </c>
      <c r="C5620" t="s">
        <v>15040</v>
      </c>
      <c r="D5620">
        <v>2</v>
      </c>
      <c r="E5620">
        <v>2022</v>
      </c>
      <c r="F5620" t="s">
        <v>10757</v>
      </c>
      <c r="G5620">
        <v>7.25</v>
      </c>
      <c r="H5620">
        <v>6.25</v>
      </c>
      <c r="I5620">
        <v>6.75</v>
      </c>
      <c r="J5620" s="2">
        <f t="shared" si="174"/>
        <v>6.75</v>
      </c>
      <c r="L5620" t="str">
        <f t="shared" si="175"/>
        <v>INSERT INTO DANGKY VALUES ('SV00000307', 'NV00000070', 'CSC12001', 2, 2022, 'VP', 7.25, 6.25, 6.75, 6.75);</v>
      </c>
    </row>
    <row r="5621" spans="1:12" x14ac:dyDescent="0.25">
      <c r="A5621" t="s">
        <v>342</v>
      </c>
      <c r="B5621" t="s">
        <v>14840</v>
      </c>
      <c r="C5621" t="s">
        <v>15040</v>
      </c>
      <c r="D5621">
        <v>2</v>
      </c>
      <c r="E5621">
        <v>2022</v>
      </c>
      <c r="F5621" t="s">
        <v>10757</v>
      </c>
      <c r="G5621">
        <v>8</v>
      </c>
      <c r="H5621">
        <v>6</v>
      </c>
      <c r="I5621">
        <v>7.25</v>
      </c>
      <c r="J5621" s="2">
        <f t="shared" si="174"/>
        <v>7.1</v>
      </c>
      <c r="L5621" t="str">
        <f t="shared" si="175"/>
        <v>INSERT INTO DANGKY VALUES ('SV00000314', 'NV00000070', 'CSC12001', 2, 2022, 'VP', 8, 6, 7.25, 7.1);</v>
      </c>
    </row>
    <row r="5622" spans="1:12" x14ac:dyDescent="0.25">
      <c r="A5622" t="s">
        <v>460</v>
      </c>
      <c r="B5622" t="s">
        <v>14840</v>
      </c>
      <c r="C5622" t="s">
        <v>15040</v>
      </c>
      <c r="D5622">
        <v>2</v>
      </c>
      <c r="E5622">
        <v>2022</v>
      </c>
      <c r="F5622" t="s">
        <v>10757</v>
      </c>
      <c r="G5622">
        <v>7.75</v>
      </c>
      <c r="H5622">
        <v>7.5</v>
      </c>
      <c r="I5622">
        <v>5.25</v>
      </c>
      <c r="J5622" s="2">
        <f t="shared" si="174"/>
        <v>6.6749999999999989</v>
      </c>
      <c r="L5622" t="str">
        <f t="shared" si="175"/>
        <v>INSERT INTO DANGKY VALUES ('SV00000432', 'NV00000070', 'CSC12001', 2, 2022, 'VP', 7.75, 7.5, 5.25, 6.675);</v>
      </c>
    </row>
    <row r="5623" spans="1:12" x14ac:dyDescent="0.25">
      <c r="A5623" t="s">
        <v>541</v>
      </c>
      <c r="B5623" t="s">
        <v>14840</v>
      </c>
      <c r="C5623" t="s">
        <v>15040</v>
      </c>
      <c r="D5623">
        <v>2</v>
      </c>
      <c r="E5623">
        <v>2022</v>
      </c>
      <c r="F5623" t="s">
        <v>10757</v>
      </c>
      <c r="G5623">
        <v>6.25</v>
      </c>
      <c r="H5623">
        <v>7.75</v>
      </c>
      <c r="I5623">
        <v>5</v>
      </c>
      <c r="J5623" s="2">
        <f t="shared" si="174"/>
        <v>6.1999999999999993</v>
      </c>
      <c r="L5623" t="str">
        <f t="shared" si="175"/>
        <v>INSERT INTO DANGKY VALUES ('SV00000513', 'NV00000070', 'CSC12001', 2, 2022, 'VP', 6.25, 7.75, 5, 6.2);</v>
      </c>
    </row>
    <row r="5624" spans="1:12" x14ac:dyDescent="0.25">
      <c r="A5624" t="s">
        <v>875</v>
      </c>
      <c r="B5624" t="s">
        <v>14840</v>
      </c>
      <c r="C5624" t="s">
        <v>15040</v>
      </c>
      <c r="D5624">
        <v>2</v>
      </c>
      <c r="E5624">
        <v>2022</v>
      </c>
      <c r="F5624" t="s">
        <v>10757</v>
      </c>
      <c r="G5624">
        <v>7.5</v>
      </c>
      <c r="H5624">
        <v>6.75</v>
      </c>
      <c r="I5624">
        <v>6.25</v>
      </c>
      <c r="J5624" s="2">
        <f t="shared" si="174"/>
        <v>6.7750000000000004</v>
      </c>
      <c r="L5624" t="str">
        <f t="shared" si="175"/>
        <v>INSERT INTO DANGKY VALUES ('SV00000847', 'NV00000070', 'CSC12001', 2, 2022, 'VP', 7.5, 6.75, 6.25, 6.775);</v>
      </c>
    </row>
    <row r="5625" spans="1:12" x14ac:dyDescent="0.25">
      <c r="A5625" t="s">
        <v>902</v>
      </c>
      <c r="B5625" t="s">
        <v>14840</v>
      </c>
      <c r="C5625" t="s">
        <v>15040</v>
      </c>
      <c r="D5625">
        <v>2</v>
      </c>
      <c r="E5625">
        <v>2022</v>
      </c>
      <c r="F5625" t="s">
        <v>10757</v>
      </c>
      <c r="G5625">
        <v>6</v>
      </c>
      <c r="H5625">
        <v>7.75</v>
      </c>
      <c r="I5625">
        <v>7.75</v>
      </c>
      <c r="J5625" s="2">
        <f t="shared" si="174"/>
        <v>7.2249999999999996</v>
      </c>
      <c r="L5625" t="str">
        <f t="shared" si="175"/>
        <v>INSERT INTO DANGKY VALUES ('SV00000874', 'NV00000070', 'CSC12001', 2, 2022, 'VP', 6, 7.75, 7.75, 7.225);</v>
      </c>
    </row>
    <row r="5626" spans="1:12" x14ac:dyDescent="0.25">
      <c r="A5626" t="s">
        <v>938</v>
      </c>
      <c r="B5626" t="s">
        <v>14840</v>
      </c>
      <c r="C5626" t="s">
        <v>15040</v>
      </c>
      <c r="D5626">
        <v>2</v>
      </c>
      <c r="E5626">
        <v>2022</v>
      </c>
      <c r="F5626" t="s">
        <v>10757</v>
      </c>
      <c r="G5626">
        <v>7.5</v>
      </c>
      <c r="H5626">
        <v>6</v>
      </c>
      <c r="I5626">
        <v>6.5</v>
      </c>
      <c r="J5626" s="2">
        <f t="shared" si="174"/>
        <v>6.65</v>
      </c>
      <c r="L5626" t="str">
        <f t="shared" si="175"/>
        <v>INSERT INTO DANGKY VALUES ('SV00000910', 'NV00000070', 'CSC12001', 2, 2022, 'VP', 7.5, 6, 6.5, 6.65);</v>
      </c>
    </row>
    <row r="5627" spans="1:12" x14ac:dyDescent="0.25">
      <c r="A5627" t="s">
        <v>1038</v>
      </c>
      <c r="B5627" t="s">
        <v>14840</v>
      </c>
      <c r="C5627" t="s">
        <v>15040</v>
      </c>
      <c r="D5627">
        <v>2</v>
      </c>
      <c r="E5627">
        <v>2022</v>
      </c>
      <c r="F5627" t="s">
        <v>10757</v>
      </c>
      <c r="G5627">
        <v>6.25</v>
      </c>
      <c r="H5627">
        <v>8</v>
      </c>
      <c r="I5627">
        <v>7.75</v>
      </c>
      <c r="J5627" s="2">
        <f t="shared" si="174"/>
        <v>7.375</v>
      </c>
      <c r="L5627" t="str">
        <f t="shared" si="175"/>
        <v>INSERT INTO DANGKY VALUES ('SV00001010', 'NV00000070', 'CSC12001', 2, 2022, 'VP', 6.25, 8, 7.75, 7.375);</v>
      </c>
    </row>
    <row r="5628" spans="1:12" x14ac:dyDescent="0.25">
      <c r="A5628" t="s">
        <v>1082</v>
      </c>
      <c r="B5628" t="s">
        <v>14840</v>
      </c>
      <c r="C5628" t="s">
        <v>15040</v>
      </c>
      <c r="D5628">
        <v>2</v>
      </c>
      <c r="E5628">
        <v>2022</v>
      </c>
      <c r="F5628" t="s">
        <v>10757</v>
      </c>
      <c r="G5628">
        <v>7.75</v>
      </c>
      <c r="H5628">
        <v>6.5</v>
      </c>
      <c r="I5628">
        <v>6.75</v>
      </c>
      <c r="J5628" s="2">
        <f t="shared" si="174"/>
        <v>6.9749999999999996</v>
      </c>
      <c r="L5628" t="str">
        <f t="shared" si="175"/>
        <v>INSERT INTO DANGKY VALUES ('SV00001054', 'NV00000070', 'CSC12001', 2, 2022, 'VP', 7.75, 6.5, 6.75, 6.975);</v>
      </c>
    </row>
    <row r="5629" spans="1:12" x14ac:dyDescent="0.25">
      <c r="A5629" t="s">
        <v>1146</v>
      </c>
      <c r="B5629" t="s">
        <v>14840</v>
      </c>
      <c r="C5629" t="s">
        <v>15040</v>
      </c>
      <c r="D5629">
        <v>2</v>
      </c>
      <c r="E5629">
        <v>2022</v>
      </c>
      <c r="F5629" t="s">
        <v>10757</v>
      </c>
      <c r="G5629">
        <v>6</v>
      </c>
      <c r="H5629">
        <v>5</v>
      </c>
      <c r="I5629">
        <v>5.75</v>
      </c>
      <c r="J5629" s="2">
        <f t="shared" si="174"/>
        <v>5.6</v>
      </c>
      <c r="L5629" t="str">
        <f t="shared" si="175"/>
        <v>INSERT INTO DANGKY VALUES ('SV00001118', 'NV00000070', 'CSC12001', 2, 2022, 'VP', 6, 5, 5.75, 5.6);</v>
      </c>
    </row>
    <row r="5630" spans="1:12" x14ac:dyDescent="0.25">
      <c r="A5630" t="s">
        <v>1194</v>
      </c>
      <c r="B5630" t="s">
        <v>14840</v>
      </c>
      <c r="C5630" t="s">
        <v>15040</v>
      </c>
      <c r="D5630">
        <v>2</v>
      </c>
      <c r="E5630">
        <v>2022</v>
      </c>
      <c r="F5630" t="s">
        <v>10757</v>
      </c>
      <c r="G5630">
        <v>7.75</v>
      </c>
      <c r="H5630">
        <v>4.75</v>
      </c>
      <c r="I5630">
        <v>4.75</v>
      </c>
      <c r="J5630" s="2">
        <f t="shared" si="174"/>
        <v>5.65</v>
      </c>
      <c r="L5630" t="str">
        <f t="shared" si="175"/>
        <v>INSERT INTO DANGKY VALUES ('SV00001166', 'NV00000070', 'CSC12001', 2, 2022, 'VP', 7.75, 4.75, 4.75, 5.65);</v>
      </c>
    </row>
    <row r="5631" spans="1:12" x14ac:dyDescent="0.25">
      <c r="A5631" t="s">
        <v>1394</v>
      </c>
      <c r="B5631" t="s">
        <v>14840</v>
      </c>
      <c r="C5631" t="s">
        <v>15040</v>
      </c>
      <c r="D5631">
        <v>2</v>
      </c>
      <c r="E5631">
        <v>2022</v>
      </c>
      <c r="F5631" t="s">
        <v>10757</v>
      </c>
      <c r="G5631">
        <v>5.5</v>
      </c>
      <c r="H5631">
        <v>5.25</v>
      </c>
      <c r="I5631">
        <v>6.75</v>
      </c>
      <c r="J5631" s="2">
        <f t="shared" si="174"/>
        <v>5.9249999999999998</v>
      </c>
      <c r="L5631" t="str">
        <f t="shared" si="175"/>
        <v>INSERT INTO DANGKY VALUES ('SV00001366', 'NV00000070', 'CSC12001', 2, 2022, 'VP', 5.5, 5.25, 6.75, 5.925);</v>
      </c>
    </row>
    <row r="5632" spans="1:12" x14ac:dyDescent="0.25">
      <c r="A5632" t="s">
        <v>1482</v>
      </c>
      <c r="B5632" t="s">
        <v>14840</v>
      </c>
      <c r="C5632" t="s">
        <v>15040</v>
      </c>
      <c r="D5632">
        <v>2</v>
      </c>
      <c r="E5632">
        <v>2022</v>
      </c>
      <c r="F5632" t="s">
        <v>10757</v>
      </c>
      <c r="G5632">
        <v>4.5</v>
      </c>
      <c r="H5632">
        <v>7.5</v>
      </c>
      <c r="I5632">
        <v>8</v>
      </c>
      <c r="J5632" s="2">
        <f t="shared" si="174"/>
        <v>6.8</v>
      </c>
      <c r="L5632" t="str">
        <f t="shared" si="175"/>
        <v>INSERT INTO DANGKY VALUES ('SV00001454', 'NV00000070', 'CSC12001', 2, 2022, 'VP', 4.5, 7.5, 8, 6.8);</v>
      </c>
    </row>
    <row r="5633" spans="1:12" x14ac:dyDescent="0.25">
      <c r="A5633" t="s">
        <v>1691</v>
      </c>
      <c r="B5633" t="s">
        <v>14840</v>
      </c>
      <c r="C5633" t="s">
        <v>15040</v>
      </c>
      <c r="D5633">
        <v>2</v>
      </c>
      <c r="E5633">
        <v>2022</v>
      </c>
      <c r="F5633" t="s">
        <v>10757</v>
      </c>
      <c r="G5633">
        <v>4.25</v>
      </c>
      <c r="H5633">
        <v>5.75</v>
      </c>
      <c r="I5633">
        <v>6.5</v>
      </c>
      <c r="J5633" s="2">
        <f t="shared" si="174"/>
        <v>5.6</v>
      </c>
      <c r="L5633" t="str">
        <f t="shared" si="175"/>
        <v>INSERT INTO DANGKY VALUES ('SV00001663', 'NV00000070', 'CSC12001', 2, 2022, 'VP', 4.25, 5.75, 6.5, 5.6);</v>
      </c>
    </row>
    <row r="5634" spans="1:12" x14ac:dyDescent="0.25">
      <c r="A5634" t="s">
        <v>1751</v>
      </c>
      <c r="B5634" t="s">
        <v>14840</v>
      </c>
      <c r="C5634" t="s">
        <v>15040</v>
      </c>
      <c r="D5634">
        <v>2</v>
      </c>
      <c r="E5634">
        <v>2022</v>
      </c>
      <c r="F5634" t="s">
        <v>10757</v>
      </c>
      <c r="G5634">
        <v>5</v>
      </c>
      <c r="H5634">
        <v>6.25</v>
      </c>
      <c r="I5634">
        <v>4.5</v>
      </c>
      <c r="J5634" s="2">
        <f t="shared" ref="J5634:J5697" si="176">G5634*0.3+H5634*0.3+I5634*0.4</f>
        <v>5.1749999999999998</v>
      </c>
      <c r="L5634" t="str">
        <f t="shared" ref="L5634:L5697" si="177">"INSERT INTO DANGKY VALUES ('"&amp;A5634&amp;"', '"&amp;B5634&amp;"', '"&amp;C5634&amp;"', "&amp;D5634&amp;", "&amp;E5634&amp;", '"&amp;F5634&amp;"', "&amp;G5634&amp;", "&amp;H5634&amp;", "&amp;I5634&amp;", "&amp;J5634&amp;");"</f>
        <v>INSERT INTO DANGKY VALUES ('SV00001723', 'NV00000070', 'CSC12001', 2, 2022, 'VP', 5, 6.25, 4.5, 5.175);</v>
      </c>
    </row>
    <row r="5635" spans="1:12" x14ac:dyDescent="0.25">
      <c r="A5635" t="s">
        <v>1870</v>
      </c>
      <c r="B5635" t="s">
        <v>14840</v>
      </c>
      <c r="C5635" t="s">
        <v>15040</v>
      </c>
      <c r="D5635">
        <v>2</v>
      </c>
      <c r="E5635">
        <v>2022</v>
      </c>
      <c r="F5635" t="s">
        <v>10757</v>
      </c>
      <c r="G5635">
        <v>6.25</v>
      </c>
      <c r="H5635">
        <v>4.75</v>
      </c>
      <c r="I5635">
        <v>6.75</v>
      </c>
      <c r="J5635" s="2">
        <f t="shared" si="176"/>
        <v>6</v>
      </c>
      <c r="L5635" t="str">
        <f t="shared" si="177"/>
        <v>INSERT INTO DANGKY VALUES ('SV00001842', 'NV00000070', 'CSC12001', 2, 2022, 'VP', 6.25, 4.75, 6.75, 6);</v>
      </c>
    </row>
    <row r="5636" spans="1:12" x14ac:dyDescent="0.25">
      <c r="A5636" t="s">
        <v>1883</v>
      </c>
      <c r="B5636" t="s">
        <v>14840</v>
      </c>
      <c r="C5636" t="s">
        <v>15040</v>
      </c>
      <c r="D5636">
        <v>2</v>
      </c>
      <c r="E5636">
        <v>2022</v>
      </c>
      <c r="F5636" t="s">
        <v>10757</v>
      </c>
      <c r="G5636">
        <v>6.5</v>
      </c>
      <c r="H5636">
        <v>4.75</v>
      </c>
      <c r="I5636">
        <v>5</v>
      </c>
      <c r="J5636" s="2">
        <f t="shared" si="176"/>
        <v>5.375</v>
      </c>
      <c r="L5636" t="str">
        <f t="shared" si="177"/>
        <v>INSERT INTO DANGKY VALUES ('SV00001855', 'NV00000070', 'CSC12001', 2, 2022, 'VP', 6.5, 4.75, 5, 5.375);</v>
      </c>
    </row>
    <row r="5637" spans="1:12" x14ac:dyDescent="0.25">
      <c r="A5637" t="s">
        <v>1926</v>
      </c>
      <c r="B5637" t="s">
        <v>14840</v>
      </c>
      <c r="C5637" t="s">
        <v>15040</v>
      </c>
      <c r="D5637">
        <v>2</v>
      </c>
      <c r="E5637">
        <v>2022</v>
      </c>
      <c r="F5637" t="s">
        <v>10757</v>
      </c>
      <c r="G5637">
        <v>6</v>
      </c>
      <c r="H5637">
        <v>4</v>
      </c>
      <c r="I5637">
        <v>7.25</v>
      </c>
      <c r="J5637" s="2">
        <f t="shared" si="176"/>
        <v>5.9</v>
      </c>
      <c r="L5637" t="str">
        <f t="shared" si="177"/>
        <v>INSERT INTO DANGKY VALUES ('SV00001898', 'NV00000070', 'CSC12001', 2, 2022, 'VP', 6, 4, 7.25, 5.9);</v>
      </c>
    </row>
    <row r="5638" spans="1:12" x14ac:dyDescent="0.25">
      <c r="A5638" t="s">
        <v>1969</v>
      </c>
      <c r="B5638" t="s">
        <v>14840</v>
      </c>
      <c r="C5638" t="s">
        <v>15040</v>
      </c>
      <c r="D5638">
        <v>2</v>
      </c>
      <c r="E5638">
        <v>2022</v>
      </c>
      <c r="F5638" t="s">
        <v>10757</v>
      </c>
      <c r="G5638">
        <v>6.75</v>
      </c>
      <c r="H5638">
        <v>4.5</v>
      </c>
      <c r="I5638">
        <v>5</v>
      </c>
      <c r="J5638" s="2">
        <f t="shared" si="176"/>
        <v>5.375</v>
      </c>
      <c r="L5638" t="str">
        <f t="shared" si="177"/>
        <v>INSERT INTO DANGKY VALUES ('SV00001941', 'NV00000070', 'CSC12001', 2, 2022, 'VP', 6.75, 4.5, 5, 5.375);</v>
      </c>
    </row>
    <row r="5639" spans="1:12" x14ac:dyDescent="0.25">
      <c r="A5639" t="s">
        <v>2057</v>
      </c>
      <c r="B5639" t="s">
        <v>14840</v>
      </c>
      <c r="C5639" t="s">
        <v>15040</v>
      </c>
      <c r="D5639">
        <v>2</v>
      </c>
      <c r="E5639">
        <v>2022</v>
      </c>
      <c r="F5639" t="s">
        <v>10757</v>
      </c>
      <c r="G5639">
        <v>7</v>
      </c>
      <c r="H5639">
        <v>7.75</v>
      </c>
      <c r="I5639">
        <v>6.5</v>
      </c>
      <c r="J5639" s="2">
        <f t="shared" si="176"/>
        <v>7.0250000000000004</v>
      </c>
      <c r="L5639" t="str">
        <f t="shared" si="177"/>
        <v>INSERT INTO DANGKY VALUES ('SV00002029', 'NV00000070', 'CSC12001', 2, 2022, 'VP', 7, 7.75, 6.5, 7.025);</v>
      </c>
    </row>
    <row r="5640" spans="1:12" x14ac:dyDescent="0.25">
      <c r="A5640" t="s">
        <v>2078</v>
      </c>
      <c r="B5640" t="s">
        <v>14840</v>
      </c>
      <c r="C5640" t="s">
        <v>15040</v>
      </c>
      <c r="D5640">
        <v>2</v>
      </c>
      <c r="E5640">
        <v>2022</v>
      </c>
      <c r="F5640" t="s">
        <v>10757</v>
      </c>
      <c r="G5640">
        <v>6</v>
      </c>
      <c r="H5640">
        <v>8</v>
      </c>
      <c r="I5640">
        <v>7</v>
      </c>
      <c r="J5640" s="2">
        <f t="shared" si="176"/>
        <v>7</v>
      </c>
      <c r="L5640" t="str">
        <f t="shared" si="177"/>
        <v>INSERT INTO DANGKY VALUES ('SV00002050', 'NV00000070', 'CSC12001', 2, 2022, 'VP', 6, 8, 7, 7);</v>
      </c>
    </row>
    <row r="5641" spans="1:12" x14ac:dyDescent="0.25">
      <c r="A5641" t="s">
        <v>2364</v>
      </c>
      <c r="B5641" t="s">
        <v>14840</v>
      </c>
      <c r="C5641" t="s">
        <v>15040</v>
      </c>
      <c r="D5641">
        <v>2</v>
      </c>
      <c r="E5641">
        <v>2022</v>
      </c>
      <c r="F5641" t="s">
        <v>10757</v>
      </c>
      <c r="G5641">
        <v>6.5</v>
      </c>
      <c r="H5641">
        <v>7</v>
      </c>
      <c r="I5641">
        <v>4.5</v>
      </c>
      <c r="J5641" s="2">
        <f t="shared" si="176"/>
        <v>5.85</v>
      </c>
      <c r="L5641" t="str">
        <f t="shared" si="177"/>
        <v>INSERT INTO DANGKY VALUES ('SV00002336', 'NV00000070', 'CSC12001', 2, 2022, 'VP', 6.5, 7, 4.5, 5.85);</v>
      </c>
    </row>
    <row r="5642" spans="1:12" x14ac:dyDescent="0.25">
      <c r="A5642" t="s">
        <v>2561</v>
      </c>
      <c r="B5642" t="s">
        <v>14840</v>
      </c>
      <c r="C5642" t="s">
        <v>15040</v>
      </c>
      <c r="D5642">
        <v>2</v>
      </c>
      <c r="E5642">
        <v>2022</v>
      </c>
      <c r="F5642" t="s">
        <v>10757</v>
      </c>
      <c r="G5642">
        <v>7.5</v>
      </c>
      <c r="H5642">
        <v>5.5</v>
      </c>
      <c r="I5642">
        <v>5.75</v>
      </c>
      <c r="J5642" s="2">
        <f t="shared" si="176"/>
        <v>6.2</v>
      </c>
      <c r="L5642" t="str">
        <f t="shared" si="177"/>
        <v>INSERT INTO DANGKY VALUES ('SV00002533', 'NV00000070', 'CSC12001', 2, 2022, 'VP', 7.5, 5.5, 5.75, 6.2);</v>
      </c>
    </row>
    <row r="5643" spans="1:12" x14ac:dyDescent="0.25">
      <c r="A5643" t="s">
        <v>2660</v>
      </c>
      <c r="B5643" t="s">
        <v>14840</v>
      </c>
      <c r="C5643" t="s">
        <v>15040</v>
      </c>
      <c r="D5643">
        <v>2</v>
      </c>
      <c r="E5643">
        <v>2022</v>
      </c>
      <c r="F5643" t="s">
        <v>10757</v>
      </c>
      <c r="G5643">
        <v>7.5</v>
      </c>
      <c r="H5643">
        <v>5.5</v>
      </c>
      <c r="I5643">
        <v>4.75</v>
      </c>
      <c r="J5643" s="2">
        <f t="shared" si="176"/>
        <v>5.8</v>
      </c>
      <c r="L5643" t="str">
        <f t="shared" si="177"/>
        <v>INSERT INTO DANGKY VALUES ('SV00002632', 'NV00000070', 'CSC12001', 2, 2022, 'VP', 7.5, 5.5, 4.75, 5.8);</v>
      </c>
    </row>
    <row r="5644" spans="1:12" x14ac:dyDescent="0.25">
      <c r="A5644" t="s">
        <v>2821</v>
      </c>
      <c r="B5644" t="s">
        <v>14840</v>
      </c>
      <c r="C5644" t="s">
        <v>15040</v>
      </c>
      <c r="D5644">
        <v>2</v>
      </c>
      <c r="E5644">
        <v>2022</v>
      </c>
      <c r="F5644" t="s">
        <v>10757</v>
      </c>
      <c r="G5644">
        <v>7</v>
      </c>
      <c r="H5644">
        <v>8</v>
      </c>
      <c r="I5644">
        <v>4</v>
      </c>
      <c r="J5644" s="2">
        <f t="shared" si="176"/>
        <v>6.1</v>
      </c>
      <c r="L5644" t="str">
        <f t="shared" si="177"/>
        <v>INSERT INTO DANGKY VALUES ('SV00002793', 'NV00000070', 'CSC12001', 2, 2022, 'VP', 7, 8, 4, 6.1);</v>
      </c>
    </row>
    <row r="5645" spans="1:12" x14ac:dyDescent="0.25">
      <c r="A5645" t="s">
        <v>2842</v>
      </c>
      <c r="B5645" t="s">
        <v>14840</v>
      </c>
      <c r="C5645" t="s">
        <v>15040</v>
      </c>
      <c r="D5645">
        <v>2</v>
      </c>
      <c r="E5645">
        <v>2022</v>
      </c>
      <c r="F5645" t="s">
        <v>10757</v>
      </c>
      <c r="G5645">
        <v>6.5</v>
      </c>
      <c r="H5645">
        <v>5.75</v>
      </c>
      <c r="I5645">
        <v>6</v>
      </c>
      <c r="J5645" s="2">
        <f t="shared" si="176"/>
        <v>6.0750000000000002</v>
      </c>
      <c r="L5645" t="str">
        <f t="shared" si="177"/>
        <v>INSERT INTO DANGKY VALUES ('SV00002814', 'NV00000070', 'CSC12001', 2, 2022, 'VP', 6.5, 5.75, 6, 6.075);</v>
      </c>
    </row>
    <row r="5646" spans="1:12" x14ac:dyDescent="0.25">
      <c r="A5646" t="s">
        <v>3115</v>
      </c>
      <c r="B5646" t="s">
        <v>14840</v>
      </c>
      <c r="C5646" t="s">
        <v>15040</v>
      </c>
      <c r="D5646">
        <v>2</v>
      </c>
      <c r="E5646">
        <v>2022</v>
      </c>
      <c r="F5646" t="s">
        <v>10757</v>
      </c>
      <c r="G5646">
        <v>7</v>
      </c>
      <c r="H5646">
        <v>6</v>
      </c>
      <c r="I5646">
        <v>7.25</v>
      </c>
      <c r="J5646" s="2">
        <f t="shared" si="176"/>
        <v>6.8000000000000007</v>
      </c>
      <c r="L5646" t="str">
        <f t="shared" si="177"/>
        <v>INSERT INTO DANGKY VALUES ('SV00003087', 'NV00000070', 'CSC12001', 2, 2022, 'VP', 7, 6, 7.25, 6.8);</v>
      </c>
    </row>
    <row r="5647" spans="1:12" x14ac:dyDescent="0.25">
      <c r="A5647" t="s">
        <v>3154</v>
      </c>
      <c r="B5647" t="s">
        <v>14840</v>
      </c>
      <c r="C5647" t="s">
        <v>15040</v>
      </c>
      <c r="D5647">
        <v>2</v>
      </c>
      <c r="E5647">
        <v>2022</v>
      </c>
      <c r="F5647" t="s">
        <v>10757</v>
      </c>
      <c r="G5647">
        <v>8.5</v>
      </c>
      <c r="H5647">
        <v>5.75</v>
      </c>
      <c r="I5647">
        <v>7.5</v>
      </c>
      <c r="J5647" s="2">
        <f t="shared" si="176"/>
        <v>7.2749999999999995</v>
      </c>
      <c r="L5647" t="str">
        <f t="shared" si="177"/>
        <v>INSERT INTO DANGKY VALUES ('SV00003126', 'NV00000070', 'CSC12001', 2, 2022, 'VP', 8.5, 5.75, 7.5, 7.275);</v>
      </c>
    </row>
    <row r="5648" spans="1:12" x14ac:dyDescent="0.25">
      <c r="A5648" t="s">
        <v>3342</v>
      </c>
      <c r="B5648" t="s">
        <v>14840</v>
      </c>
      <c r="C5648" t="s">
        <v>15040</v>
      </c>
      <c r="D5648">
        <v>2</v>
      </c>
      <c r="E5648">
        <v>2022</v>
      </c>
      <c r="F5648" t="s">
        <v>10757</v>
      </c>
      <c r="G5648">
        <v>6.75</v>
      </c>
      <c r="H5648">
        <v>8.25</v>
      </c>
      <c r="I5648">
        <v>7.75</v>
      </c>
      <c r="J5648" s="2">
        <f t="shared" si="176"/>
        <v>7.6</v>
      </c>
      <c r="L5648" t="str">
        <f t="shared" si="177"/>
        <v>INSERT INTO DANGKY VALUES ('SV00003314', 'NV00000070', 'CSC12001', 2, 2022, 'VP', 6.75, 8.25, 7.75, 7.6);</v>
      </c>
    </row>
    <row r="5649" spans="1:12" x14ac:dyDescent="0.25">
      <c r="A5649" t="s">
        <v>3419</v>
      </c>
      <c r="B5649" t="s">
        <v>14840</v>
      </c>
      <c r="C5649" t="s">
        <v>15040</v>
      </c>
      <c r="D5649">
        <v>2</v>
      </c>
      <c r="E5649">
        <v>2022</v>
      </c>
      <c r="F5649" t="s">
        <v>10757</v>
      </c>
      <c r="G5649">
        <v>7.5</v>
      </c>
      <c r="H5649">
        <v>7.25</v>
      </c>
      <c r="I5649">
        <v>6.5</v>
      </c>
      <c r="J5649" s="2">
        <f t="shared" si="176"/>
        <v>7.0250000000000004</v>
      </c>
      <c r="L5649" t="str">
        <f t="shared" si="177"/>
        <v>INSERT INTO DANGKY VALUES ('SV00003391', 'NV00000070', 'CSC12001', 2, 2022, 'VP', 7.5, 7.25, 6.5, 7.025);</v>
      </c>
    </row>
    <row r="5650" spans="1:12" x14ac:dyDescent="0.25">
      <c r="A5650" t="s">
        <v>3508</v>
      </c>
      <c r="B5650" t="s">
        <v>14840</v>
      </c>
      <c r="C5650" t="s">
        <v>15040</v>
      </c>
      <c r="D5650">
        <v>2</v>
      </c>
      <c r="E5650">
        <v>2022</v>
      </c>
      <c r="F5650" t="s">
        <v>10757</v>
      </c>
      <c r="G5650">
        <v>6.25</v>
      </c>
      <c r="H5650">
        <v>5</v>
      </c>
      <c r="I5650">
        <v>7.25</v>
      </c>
      <c r="J5650" s="2">
        <f t="shared" si="176"/>
        <v>6.2750000000000004</v>
      </c>
      <c r="L5650" t="str">
        <f t="shared" si="177"/>
        <v>INSERT INTO DANGKY VALUES ('SV00003480', 'NV00000070', 'CSC12001', 2, 2022, 'VP', 6.25, 5, 7.25, 6.275);</v>
      </c>
    </row>
    <row r="5651" spans="1:12" x14ac:dyDescent="0.25">
      <c r="A5651" t="s">
        <v>3540</v>
      </c>
      <c r="B5651" t="s">
        <v>14840</v>
      </c>
      <c r="C5651" t="s">
        <v>15040</v>
      </c>
      <c r="D5651">
        <v>2</v>
      </c>
      <c r="E5651">
        <v>2022</v>
      </c>
      <c r="F5651" t="s">
        <v>10757</v>
      </c>
      <c r="G5651">
        <v>5.25</v>
      </c>
      <c r="H5651">
        <v>4.75</v>
      </c>
      <c r="I5651">
        <v>7.25</v>
      </c>
      <c r="J5651" s="2">
        <f t="shared" si="176"/>
        <v>5.9</v>
      </c>
      <c r="L5651" t="str">
        <f t="shared" si="177"/>
        <v>INSERT INTO DANGKY VALUES ('SV00003512', 'NV00000070', 'CSC12001', 2, 2022, 'VP', 5.25, 4.75, 7.25, 5.9);</v>
      </c>
    </row>
    <row r="5652" spans="1:12" x14ac:dyDescent="0.25">
      <c r="A5652" t="s">
        <v>3551</v>
      </c>
      <c r="B5652" t="s">
        <v>14840</v>
      </c>
      <c r="C5652" t="s">
        <v>15040</v>
      </c>
      <c r="D5652">
        <v>2</v>
      </c>
      <c r="E5652">
        <v>2022</v>
      </c>
      <c r="F5652" t="s">
        <v>10757</v>
      </c>
      <c r="G5652">
        <v>7.25</v>
      </c>
      <c r="H5652">
        <v>5</v>
      </c>
      <c r="I5652">
        <v>5</v>
      </c>
      <c r="J5652" s="2">
        <f t="shared" si="176"/>
        <v>5.6749999999999998</v>
      </c>
      <c r="L5652" t="str">
        <f t="shared" si="177"/>
        <v>INSERT INTO DANGKY VALUES ('SV00003523', 'NV00000070', 'CSC12001', 2, 2022, 'VP', 7.25, 5, 5, 5.675);</v>
      </c>
    </row>
    <row r="5653" spans="1:12" x14ac:dyDescent="0.25">
      <c r="A5653" t="s">
        <v>3597</v>
      </c>
      <c r="B5653" t="s">
        <v>14840</v>
      </c>
      <c r="C5653" t="s">
        <v>15040</v>
      </c>
      <c r="D5653">
        <v>2</v>
      </c>
      <c r="E5653">
        <v>2022</v>
      </c>
      <c r="F5653" t="s">
        <v>10757</v>
      </c>
      <c r="G5653">
        <v>5.75</v>
      </c>
      <c r="H5653">
        <v>4.75</v>
      </c>
      <c r="I5653">
        <v>7</v>
      </c>
      <c r="J5653" s="2">
        <f t="shared" si="176"/>
        <v>5.95</v>
      </c>
      <c r="L5653" t="str">
        <f t="shared" si="177"/>
        <v>INSERT INTO DANGKY VALUES ('SV00003569', 'NV00000070', 'CSC12001', 2, 2022, 'VP', 5.75, 4.75, 7, 5.95);</v>
      </c>
    </row>
    <row r="5654" spans="1:12" x14ac:dyDescent="0.25">
      <c r="A5654" t="s">
        <v>3648</v>
      </c>
      <c r="B5654" t="s">
        <v>14840</v>
      </c>
      <c r="C5654" t="s">
        <v>15040</v>
      </c>
      <c r="D5654">
        <v>2</v>
      </c>
      <c r="E5654">
        <v>2022</v>
      </c>
      <c r="F5654" t="s">
        <v>10757</v>
      </c>
      <c r="G5654">
        <v>7.75</v>
      </c>
      <c r="H5654">
        <v>5</v>
      </c>
      <c r="I5654">
        <v>5.75</v>
      </c>
      <c r="J5654" s="2">
        <f t="shared" si="176"/>
        <v>6.125</v>
      </c>
      <c r="L5654" t="str">
        <f t="shared" si="177"/>
        <v>INSERT INTO DANGKY VALUES ('SV00003620', 'NV00000070', 'CSC12001', 2, 2022, 'VP', 7.75, 5, 5.75, 6.125);</v>
      </c>
    </row>
    <row r="5655" spans="1:12" x14ac:dyDescent="0.25">
      <c r="A5655" t="s">
        <v>3867</v>
      </c>
      <c r="B5655" t="s">
        <v>14840</v>
      </c>
      <c r="C5655" t="s">
        <v>15040</v>
      </c>
      <c r="D5655">
        <v>2</v>
      </c>
      <c r="E5655">
        <v>2022</v>
      </c>
      <c r="F5655" t="s">
        <v>10757</v>
      </c>
      <c r="G5655">
        <v>8.75</v>
      </c>
      <c r="H5655">
        <v>4</v>
      </c>
      <c r="I5655">
        <v>6.25</v>
      </c>
      <c r="J5655" s="2">
        <f t="shared" si="176"/>
        <v>6.3250000000000002</v>
      </c>
      <c r="L5655" t="str">
        <f t="shared" si="177"/>
        <v>INSERT INTO DANGKY VALUES ('SV00003839', 'NV00000070', 'CSC12001', 2, 2022, 'VP', 8.75, 4, 6.25, 6.325);</v>
      </c>
    </row>
    <row r="5656" spans="1:12" x14ac:dyDescent="0.25">
      <c r="A5656" t="s">
        <v>3887</v>
      </c>
      <c r="B5656" t="s">
        <v>14840</v>
      </c>
      <c r="C5656" t="s">
        <v>15040</v>
      </c>
      <c r="D5656">
        <v>2</v>
      </c>
      <c r="E5656">
        <v>2022</v>
      </c>
      <c r="F5656" t="s">
        <v>10757</v>
      </c>
      <c r="G5656">
        <v>5</v>
      </c>
      <c r="H5656">
        <v>5</v>
      </c>
      <c r="I5656">
        <v>6</v>
      </c>
      <c r="J5656" s="2">
        <f t="shared" si="176"/>
        <v>5.4</v>
      </c>
      <c r="L5656" t="str">
        <f t="shared" si="177"/>
        <v>INSERT INTO DANGKY VALUES ('SV00003859', 'NV00000070', 'CSC12001', 2, 2022, 'VP', 5, 5, 6, 5.4);</v>
      </c>
    </row>
    <row r="5657" spans="1:12" x14ac:dyDescent="0.25">
      <c r="A5657" t="s">
        <v>169</v>
      </c>
      <c r="B5657" t="s">
        <v>14827</v>
      </c>
      <c r="C5657" t="s">
        <v>15041</v>
      </c>
      <c r="D5657">
        <v>2</v>
      </c>
      <c r="E5657">
        <v>2022</v>
      </c>
      <c r="F5657" t="s">
        <v>10760</v>
      </c>
      <c r="G5657">
        <v>4.75</v>
      </c>
      <c r="H5657">
        <v>6.75</v>
      </c>
      <c r="I5657">
        <v>5.5</v>
      </c>
      <c r="J5657" s="2">
        <f t="shared" si="176"/>
        <v>5.65</v>
      </c>
      <c r="L5657" t="str">
        <f t="shared" si="177"/>
        <v>INSERT INTO DANGKY VALUES ('SV00000141', 'NV00000057', 'CSC12002', 2, 2022, 'CQ', 4.75, 6.75, 5.5, 5.65);</v>
      </c>
    </row>
    <row r="5658" spans="1:12" x14ac:dyDescent="0.25">
      <c r="A5658" t="s">
        <v>241</v>
      </c>
      <c r="B5658" t="s">
        <v>14827</v>
      </c>
      <c r="C5658" t="s">
        <v>15041</v>
      </c>
      <c r="D5658">
        <v>2</v>
      </c>
      <c r="E5658">
        <v>2022</v>
      </c>
      <c r="F5658" t="s">
        <v>10760</v>
      </c>
      <c r="G5658">
        <v>7.25</v>
      </c>
      <c r="H5658">
        <v>6.25</v>
      </c>
      <c r="I5658">
        <v>7.5</v>
      </c>
      <c r="J5658" s="2">
        <f t="shared" si="176"/>
        <v>7.05</v>
      </c>
      <c r="L5658" t="str">
        <f t="shared" si="177"/>
        <v>INSERT INTO DANGKY VALUES ('SV00000213', 'NV00000057', 'CSC12002', 2, 2022, 'CQ', 7.25, 6.25, 7.5, 7.05);</v>
      </c>
    </row>
    <row r="5659" spans="1:12" x14ac:dyDescent="0.25">
      <c r="A5659" t="s">
        <v>353</v>
      </c>
      <c r="B5659" t="s">
        <v>14827</v>
      </c>
      <c r="C5659" t="s">
        <v>15041</v>
      </c>
      <c r="D5659">
        <v>2</v>
      </c>
      <c r="E5659">
        <v>2022</v>
      </c>
      <c r="F5659" t="s">
        <v>10760</v>
      </c>
      <c r="G5659">
        <v>8.25</v>
      </c>
      <c r="H5659">
        <v>7.5</v>
      </c>
      <c r="I5659">
        <v>5</v>
      </c>
      <c r="J5659" s="2">
        <f t="shared" si="176"/>
        <v>6.7249999999999996</v>
      </c>
      <c r="L5659" t="str">
        <f t="shared" si="177"/>
        <v>INSERT INTO DANGKY VALUES ('SV00000325', 'NV00000057', 'CSC12002', 2, 2022, 'CQ', 8.25, 7.5, 5, 6.725);</v>
      </c>
    </row>
    <row r="5660" spans="1:12" x14ac:dyDescent="0.25">
      <c r="A5660" t="s">
        <v>355</v>
      </c>
      <c r="B5660" t="s">
        <v>14827</v>
      </c>
      <c r="C5660" t="s">
        <v>15041</v>
      </c>
      <c r="D5660">
        <v>2</v>
      </c>
      <c r="E5660">
        <v>2022</v>
      </c>
      <c r="F5660" t="s">
        <v>10760</v>
      </c>
      <c r="G5660">
        <v>7.25</v>
      </c>
      <c r="H5660">
        <v>5</v>
      </c>
      <c r="I5660">
        <v>6</v>
      </c>
      <c r="J5660" s="2">
        <f t="shared" si="176"/>
        <v>6.0750000000000002</v>
      </c>
      <c r="L5660" t="str">
        <f t="shared" si="177"/>
        <v>INSERT INTO DANGKY VALUES ('SV00000327', 'NV00000057', 'CSC12002', 2, 2022, 'CQ', 7.25, 5, 6, 6.075);</v>
      </c>
    </row>
    <row r="5661" spans="1:12" x14ac:dyDescent="0.25">
      <c r="A5661" t="s">
        <v>517</v>
      </c>
      <c r="B5661" t="s">
        <v>14827</v>
      </c>
      <c r="C5661" t="s">
        <v>15041</v>
      </c>
      <c r="D5661">
        <v>2</v>
      </c>
      <c r="E5661">
        <v>2022</v>
      </c>
      <c r="F5661" t="s">
        <v>10760</v>
      </c>
      <c r="G5661">
        <v>4.5</v>
      </c>
      <c r="H5661">
        <v>6.75</v>
      </c>
      <c r="I5661">
        <v>6.75</v>
      </c>
      <c r="J5661" s="2">
        <f t="shared" si="176"/>
        <v>6.0750000000000002</v>
      </c>
      <c r="L5661" t="str">
        <f t="shared" si="177"/>
        <v>INSERT INTO DANGKY VALUES ('SV00000489', 'NV00000057', 'CSC12002', 2, 2022, 'CQ', 4.5, 6.75, 6.75, 6.075);</v>
      </c>
    </row>
    <row r="5662" spans="1:12" x14ac:dyDescent="0.25">
      <c r="A5662" t="s">
        <v>549</v>
      </c>
      <c r="B5662" t="s">
        <v>14827</v>
      </c>
      <c r="C5662" t="s">
        <v>15041</v>
      </c>
      <c r="D5662">
        <v>2</v>
      </c>
      <c r="E5662">
        <v>2022</v>
      </c>
      <c r="F5662" t="s">
        <v>10760</v>
      </c>
      <c r="G5662">
        <v>5.5</v>
      </c>
      <c r="H5662">
        <v>7.75</v>
      </c>
      <c r="I5662">
        <v>6</v>
      </c>
      <c r="J5662" s="2">
        <f t="shared" si="176"/>
        <v>6.375</v>
      </c>
      <c r="L5662" t="str">
        <f t="shared" si="177"/>
        <v>INSERT INTO DANGKY VALUES ('SV00000521', 'NV00000057', 'CSC12002', 2, 2022, 'CQ', 5.5, 7.75, 6, 6.375);</v>
      </c>
    </row>
    <row r="5663" spans="1:12" x14ac:dyDescent="0.25">
      <c r="A5663" t="s">
        <v>919</v>
      </c>
      <c r="B5663" t="s">
        <v>14827</v>
      </c>
      <c r="C5663" t="s">
        <v>15041</v>
      </c>
      <c r="D5663">
        <v>2</v>
      </c>
      <c r="E5663">
        <v>2022</v>
      </c>
      <c r="F5663" t="s">
        <v>10760</v>
      </c>
      <c r="G5663">
        <v>6.5</v>
      </c>
      <c r="H5663">
        <v>7.25</v>
      </c>
      <c r="I5663">
        <v>4.25</v>
      </c>
      <c r="J5663" s="2">
        <f t="shared" si="176"/>
        <v>5.8250000000000002</v>
      </c>
      <c r="L5663" t="str">
        <f t="shared" si="177"/>
        <v>INSERT INTO DANGKY VALUES ('SV00000891', 'NV00000057', 'CSC12002', 2, 2022, 'CQ', 6.5, 7.25, 4.25, 5.825);</v>
      </c>
    </row>
    <row r="5664" spans="1:12" x14ac:dyDescent="0.25">
      <c r="A5664" t="s">
        <v>921</v>
      </c>
      <c r="B5664" t="s">
        <v>14827</v>
      </c>
      <c r="C5664" t="s">
        <v>15041</v>
      </c>
      <c r="D5664">
        <v>2</v>
      </c>
      <c r="E5664">
        <v>2022</v>
      </c>
      <c r="F5664" t="s">
        <v>10760</v>
      </c>
      <c r="G5664">
        <v>5.75</v>
      </c>
      <c r="H5664">
        <v>7.25</v>
      </c>
      <c r="I5664">
        <v>6.25</v>
      </c>
      <c r="J5664" s="2">
        <f t="shared" si="176"/>
        <v>6.3999999999999995</v>
      </c>
      <c r="L5664" t="str">
        <f t="shared" si="177"/>
        <v>INSERT INTO DANGKY VALUES ('SV00000893', 'NV00000057', 'CSC12002', 2, 2022, 'CQ', 5.75, 7.25, 6.25, 6.4);</v>
      </c>
    </row>
    <row r="5665" spans="1:12" x14ac:dyDescent="0.25">
      <c r="A5665" t="s">
        <v>960</v>
      </c>
      <c r="B5665" t="s">
        <v>14827</v>
      </c>
      <c r="C5665" t="s">
        <v>15041</v>
      </c>
      <c r="D5665">
        <v>2</v>
      </c>
      <c r="E5665">
        <v>2022</v>
      </c>
      <c r="F5665" t="s">
        <v>10760</v>
      </c>
      <c r="G5665">
        <v>6.75</v>
      </c>
      <c r="H5665">
        <v>6.75</v>
      </c>
      <c r="I5665">
        <v>6.75</v>
      </c>
      <c r="J5665" s="2">
        <f t="shared" si="176"/>
        <v>6.75</v>
      </c>
      <c r="L5665" t="str">
        <f t="shared" si="177"/>
        <v>INSERT INTO DANGKY VALUES ('SV00000932', 'NV00000057', 'CSC12002', 2, 2022, 'CQ', 6.75, 6.75, 6.75, 6.75);</v>
      </c>
    </row>
    <row r="5666" spans="1:12" x14ac:dyDescent="0.25">
      <c r="A5666" t="s">
        <v>1072</v>
      </c>
      <c r="B5666" t="s">
        <v>14827</v>
      </c>
      <c r="C5666" t="s">
        <v>15041</v>
      </c>
      <c r="D5666">
        <v>2</v>
      </c>
      <c r="E5666">
        <v>2022</v>
      </c>
      <c r="F5666" t="s">
        <v>10760</v>
      </c>
      <c r="G5666">
        <v>7.75</v>
      </c>
      <c r="H5666">
        <v>7.75</v>
      </c>
      <c r="I5666">
        <v>6.5</v>
      </c>
      <c r="J5666" s="2">
        <f t="shared" si="176"/>
        <v>7.25</v>
      </c>
      <c r="L5666" t="str">
        <f t="shared" si="177"/>
        <v>INSERT INTO DANGKY VALUES ('SV00001044', 'NV00000057', 'CSC12002', 2, 2022, 'CQ', 7.75, 7.75, 6.5, 7.25);</v>
      </c>
    </row>
    <row r="5667" spans="1:12" x14ac:dyDescent="0.25">
      <c r="A5667" t="s">
        <v>1089</v>
      </c>
      <c r="B5667" t="s">
        <v>14827</v>
      </c>
      <c r="C5667" t="s">
        <v>15041</v>
      </c>
      <c r="D5667">
        <v>2</v>
      </c>
      <c r="E5667">
        <v>2022</v>
      </c>
      <c r="F5667" t="s">
        <v>10760</v>
      </c>
      <c r="G5667">
        <v>6.75</v>
      </c>
      <c r="H5667">
        <v>5</v>
      </c>
      <c r="I5667">
        <v>6.75</v>
      </c>
      <c r="J5667" s="2">
        <f t="shared" si="176"/>
        <v>6.2249999999999996</v>
      </c>
      <c r="L5667" t="str">
        <f t="shared" si="177"/>
        <v>INSERT INTO DANGKY VALUES ('SV00001061', 'NV00000057', 'CSC12002', 2, 2022, 'CQ', 6.75, 5, 6.75, 6.225);</v>
      </c>
    </row>
    <row r="5668" spans="1:12" x14ac:dyDescent="0.25">
      <c r="A5668" t="s">
        <v>1162</v>
      </c>
      <c r="B5668" t="s">
        <v>14827</v>
      </c>
      <c r="C5668" t="s">
        <v>15041</v>
      </c>
      <c r="D5668">
        <v>2</v>
      </c>
      <c r="E5668">
        <v>2022</v>
      </c>
      <c r="F5668" t="s">
        <v>10760</v>
      </c>
      <c r="G5668">
        <v>6.25</v>
      </c>
      <c r="H5668">
        <v>7.5</v>
      </c>
      <c r="I5668">
        <v>5.5</v>
      </c>
      <c r="J5668" s="2">
        <f t="shared" si="176"/>
        <v>6.3250000000000002</v>
      </c>
      <c r="L5668" t="str">
        <f t="shared" si="177"/>
        <v>INSERT INTO DANGKY VALUES ('SV00001134', 'NV00000057', 'CSC12002', 2, 2022, 'CQ', 6.25, 7.5, 5.5, 6.325);</v>
      </c>
    </row>
    <row r="5669" spans="1:12" x14ac:dyDescent="0.25">
      <c r="A5669" t="s">
        <v>1208</v>
      </c>
      <c r="B5669" t="s">
        <v>14827</v>
      </c>
      <c r="C5669" t="s">
        <v>15041</v>
      </c>
      <c r="D5669">
        <v>2</v>
      </c>
      <c r="E5669">
        <v>2022</v>
      </c>
      <c r="F5669" t="s">
        <v>10760</v>
      </c>
      <c r="G5669">
        <v>6.5</v>
      </c>
      <c r="H5669">
        <v>4.75</v>
      </c>
      <c r="I5669">
        <v>8.25</v>
      </c>
      <c r="J5669" s="2">
        <f t="shared" si="176"/>
        <v>6.6750000000000007</v>
      </c>
      <c r="L5669" t="str">
        <f t="shared" si="177"/>
        <v>INSERT INTO DANGKY VALUES ('SV00001180', 'NV00000057', 'CSC12002', 2, 2022, 'CQ', 6.5, 4.75, 8.25, 6.675);</v>
      </c>
    </row>
    <row r="5670" spans="1:12" x14ac:dyDescent="0.25">
      <c r="A5670" t="s">
        <v>1411</v>
      </c>
      <c r="B5670" t="s">
        <v>14827</v>
      </c>
      <c r="C5670" t="s">
        <v>15041</v>
      </c>
      <c r="D5670">
        <v>2</v>
      </c>
      <c r="E5670">
        <v>2022</v>
      </c>
      <c r="F5670" t="s">
        <v>10760</v>
      </c>
      <c r="G5670">
        <v>5</v>
      </c>
      <c r="H5670">
        <v>6.75</v>
      </c>
      <c r="I5670">
        <v>5</v>
      </c>
      <c r="J5670" s="2">
        <f t="shared" si="176"/>
        <v>5.5250000000000004</v>
      </c>
      <c r="L5670" t="str">
        <f t="shared" si="177"/>
        <v>INSERT INTO DANGKY VALUES ('SV00001383', 'NV00000057', 'CSC12002', 2, 2022, 'CQ', 5, 6.75, 5, 5.525);</v>
      </c>
    </row>
    <row r="5671" spans="1:12" x14ac:dyDescent="0.25">
      <c r="A5671" t="s">
        <v>1484</v>
      </c>
      <c r="B5671" t="s">
        <v>14827</v>
      </c>
      <c r="C5671" t="s">
        <v>15041</v>
      </c>
      <c r="D5671">
        <v>2</v>
      </c>
      <c r="E5671">
        <v>2022</v>
      </c>
      <c r="F5671" t="s">
        <v>10760</v>
      </c>
      <c r="G5671">
        <v>5.75</v>
      </c>
      <c r="H5671">
        <v>5</v>
      </c>
      <c r="I5671">
        <v>4.25</v>
      </c>
      <c r="J5671" s="2">
        <f t="shared" si="176"/>
        <v>4.9249999999999998</v>
      </c>
      <c r="L5671" t="str">
        <f t="shared" si="177"/>
        <v>INSERT INTO DANGKY VALUES ('SV00001456', 'NV00000057', 'CSC12002', 2, 2022, 'CQ', 5.75, 5, 4.25, 4.925);</v>
      </c>
    </row>
    <row r="5672" spans="1:12" x14ac:dyDescent="0.25">
      <c r="A5672" t="s">
        <v>1497</v>
      </c>
      <c r="B5672" t="s">
        <v>14827</v>
      </c>
      <c r="C5672" t="s">
        <v>15041</v>
      </c>
      <c r="D5672">
        <v>2</v>
      </c>
      <c r="E5672">
        <v>2022</v>
      </c>
      <c r="F5672" t="s">
        <v>10760</v>
      </c>
      <c r="G5672">
        <v>5.5</v>
      </c>
      <c r="H5672">
        <v>6.5</v>
      </c>
      <c r="I5672">
        <v>4.75</v>
      </c>
      <c r="J5672" s="2">
        <f t="shared" si="176"/>
        <v>5.5</v>
      </c>
      <c r="L5672" t="str">
        <f t="shared" si="177"/>
        <v>INSERT INTO DANGKY VALUES ('SV00001469', 'NV00000057', 'CSC12002', 2, 2022, 'CQ', 5.5, 6.5, 4.75, 5.5);</v>
      </c>
    </row>
    <row r="5673" spans="1:12" x14ac:dyDescent="0.25">
      <c r="A5673" t="s">
        <v>1753</v>
      </c>
      <c r="B5673" t="s">
        <v>14827</v>
      </c>
      <c r="C5673" t="s">
        <v>15041</v>
      </c>
      <c r="D5673">
        <v>2</v>
      </c>
      <c r="E5673">
        <v>2022</v>
      </c>
      <c r="F5673" t="s">
        <v>10760</v>
      </c>
      <c r="G5673">
        <v>6.75</v>
      </c>
      <c r="H5673">
        <v>8.25</v>
      </c>
      <c r="I5673">
        <v>7</v>
      </c>
      <c r="J5673" s="2">
        <f t="shared" si="176"/>
        <v>7.3000000000000007</v>
      </c>
      <c r="L5673" t="str">
        <f t="shared" si="177"/>
        <v>INSERT INTO DANGKY VALUES ('SV00001725', 'NV00000057', 'CSC12002', 2, 2022, 'CQ', 6.75, 8.25, 7, 7.3);</v>
      </c>
    </row>
    <row r="5674" spans="1:12" x14ac:dyDescent="0.25">
      <c r="A5674" t="s">
        <v>1769</v>
      </c>
      <c r="B5674" t="s">
        <v>14827</v>
      </c>
      <c r="C5674" t="s">
        <v>15041</v>
      </c>
      <c r="D5674">
        <v>2</v>
      </c>
      <c r="E5674">
        <v>2022</v>
      </c>
      <c r="F5674" t="s">
        <v>10760</v>
      </c>
      <c r="G5674">
        <v>6.25</v>
      </c>
      <c r="H5674">
        <v>7.75</v>
      </c>
      <c r="I5674">
        <v>5.25</v>
      </c>
      <c r="J5674" s="2">
        <f t="shared" si="176"/>
        <v>6.2999999999999989</v>
      </c>
      <c r="L5674" t="str">
        <f t="shared" si="177"/>
        <v>INSERT INTO DANGKY VALUES ('SV00001741', 'NV00000057', 'CSC12002', 2, 2022, 'CQ', 6.25, 7.75, 5.25, 6.3);</v>
      </c>
    </row>
    <row r="5675" spans="1:12" x14ac:dyDescent="0.25">
      <c r="A5675" t="s">
        <v>1900</v>
      </c>
      <c r="B5675" t="s">
        <v>14827</v>
      </c>
      <c r="C5675" t="s">
        <v>15041</v>
      </c>
      <c r="D5675">
        <v>2</v>
      </c>
      <c r="E5675">
        <v>2022</v>
      </c>
      <c r="F5675" t="s">
        <v>10760</v>
      </c>
      <c r="G5675">
        <v>4.75</v>
      </c>
      <c r="H5675">
        <v>7.75</v>
      </c>
      <c r="I5675">
        <v>7.25</v>
      </c>
      <c r="J5675" s="2">
        <f t="shared" si="176"/>
        <v>6.65</v>
      </c>
      <c r="L5675" t="str">
        <f t="shared" si="177"/>
        <v>INSERT INTO DANGKY VALUES ('SV00001872', 'NV00000057', 'CSC12002', 2, 2022, 'CQ', 4.75, 7.75, 7.25, 6.65);</v>
      </c>
    </row>
    <row r="5676" spans="1:12" x14ac:dyDescent="0.25">
      <c r="A5676" t="s">
        <v>1946</v>
      </c>
      <c r="B5676" t="s">
        <v>14827</v>
      </c>
      <c r="C5676" t="s">
        <v>15041</v>
      </c>
      <c r="D5676">
        <v>2</v>
      </c>
      <c r="E5676">
        <v>2022</v>
      </c>
      <c r="F5676" t="s">
        <v>10760</v>
      </c>
      <c r="G5676">
        <v>4.25</v>
      </c>
      <c r="H5676">
        <v>6.5</v>
      </c>
      <c r="I5676">
        <v>5.5</v>
      </c>
      <c r="J5676" s="2">
        <f t="shared" si="176"/>
        <v>5.4249999999999998</v>
      </c>
      <c r="L5676" t="str">
        <f t="shared" si="177"/>
        <v>INSERT INTO DANGKY VALUES ('SV00001918', 'NV00000057', 'CSC12002', 2, 2022, 'CQ', 4.25, 6.5, 5.5, 5.425);</v>
      </c>
    </row>
    <row r="5677" spans="1:12" x14ac:dyDescent="0.25">
      <c r="A5677" t="s">
        <v>1947</v>
      </c>
      <c r="B5677" t="s">
        <v>14827</v>
      </c>
      <c r="C5677" t="s">
        <v>15041</v>
      </c>
      <c r="D5677">
        <v>2</v>
      </c>
      <c r="E5677">
        <v>2022</v>
      </c>
      <c r="F5677" t="s">
        <v>10760</v>
      </c>
      <c r="G5677">
        <v>8.25</v>
      </c>
      <c r="H5677">
        <v>4.5</v>
      </c>
      <c r="I5677">
        <v>7.5</v>
      </c>
      <c r="J5677" s="2">
        <f t="shared" si="176"/>
        <v>6.8250000000000002</v>
      </c>
      <c r="L5677" t="str">
        <f t="shared" si="177"/>
        <v>INSERT INTO DANGKY VALUES ('SV00001919', 'NV00000057', 'CSC12002', 2, 2022, 'CQ', 8.25, 4.5, 7.5, 6.825);</v>
      </c>
    </row>
    <row r="5678" spans="1:12" x14ac:dyDescent="0.25">
      <c r="A5678" t="s">
        <v>1983</v>
      </c>
      <c r="B5678" t="s">
        <v>14827</v>
      </c>
      <c r="C5678" t="s">
        <v>15041</v>
      </c>
      <c r="D5678">
        <v>2</v>
      </c>
      <c r="E5678">
        <v>2022</v>
      </c>
      <c r="F5678" t="s">
        <v>10760</v>
      </c>
      <c r="G5678">
        <v>8.75</v>
      </c>
      <c r="H5678">
        <v>8.5</v>
      </c>
      <c r="I5678">
        <v>7.75</v>
      </c>
      <c r="J5678" s="2">
        <f t="shared" si="176"/>
        <v>8.2750000000000004</v>
      </c>
      <c r="L5678" t="str">
        <f t="shared" si="177"/>
        <v>INSERT INTO DANGKY VALUES ('SV00001955', 'NV00000057', 'CSC12002', 2, 2022, 'CQ', 8.75, 8.5, 7.75, 8.275);</v>
      </c>
    </row>
    <row r="5679" spans="1:12" x14ac:dyDescent="0.25">
      <c r="A5679" t="s">
        <v>2097</v>
      </c>
      <c r="B5679" t="s">
        <v>14827</v>
      </c>
      <c r="C5679" t="s">
        <v>15041</v>
      </c>
      <c r="D5679">
        <v>2</v>
      </c>
      <c r="E5679">
        <v>2022</v>
      </c>
      <c r="F5679" t="s">
        <v>10760</v>
      </c>
      <c r="G5679">
        <v>6.25</v>
      </c>
      <c r="H5679">
        <v>7.25</v>
      </c>
      <c r="I5679">
        <v>6.75</v>
      </c>
      <c r="J5679" s="2">
        <f t="shared" si="176"/>
        <v>6.75</v>
      </c>
      <c r="L5679" t="str">
        <f t="shared" si="177"/>
        <v>INSERT INTO DANGKY VALUES ('SV00002069', 'NV00000057', 'CSC12002', 2, 2022, 'CQ', 6.25, 7.25, 6.75, 6.75);</v>
      </c>
    </row>
    <row r="5680" spans="1:12" x14ac:dyDescent="0.25">
      <c r="A5680" t="s">
        <v>2130</v>
      </c>
      <c r="B5680" t="s">
        <v>14827</v>
      </c>
      <c r="C5680" t="s">
        <v>15041</v>
      </c>
      <c r="D5680">
        <v>2</v>
      </c>
      <c r="E5680">
        <v>2022</v>
      </c>
      <c r="F5680" t="s">
        <v>10760</v>
      </c>
      <c r="G5680">
        <v>7.75</v>
      </c>
      <c r="H5680">
        <v>8.25</v>
      </c>
      <c r="I5680">
        <v>6.75</v>
      </c>
      <c r="J5680" s="2">
        <f t="shared" si="176"/>
        <v>7.5</v>
      </c>
      <c r="L5680" t="str">
        <f t="shared" si="177"/>
        <v>INSERT INTO DANGKY VALUES ('SV00002102', 'NV00000057', 'CSC12002', 2, 2022, 'CQ', 7.75, 8.25, 6.75, 7.5);</v>
      </c>
    </row>
    <row r="5681" spans="1:12" x14ac:dyDescent="0.25">
      <c r="A5681" t="s">
        <v>2374</v>
      </c>
      <c r="B5681" t="s">
        <v>14827</v>
      </c>
      <c r="C5681" t="s">
        <v>15041</v>
      </c>
      <c r="D5681">
        <v>2</v>
      </c>
      <c r="E5681">
        <v>2022</v>
      </c>
      <c r="F5681" t="s">
        <v>10760</v>
      </c>
      <c r="G5681">
        <v>7.5</v>
      </c>
      <c r="H5681">
        <v>6.5</v>
      </c>
      <c r="I5681">
        <v>6</v>
      </c>
      <c r="J5681" s="2">
        <f t="shared" si="176"/>
        <v>6.6000000000000005</v>
      </c>
      <c r="L5681" t="str">
        <f t="shared" si="177"/>
        <v>INSERT INTO DANGKY VALUES ('SV00002346', 'NV00000057', 'CSC12002', 2, 2022, 'CQ', 7.5, 6.5, 6, 6.6);</v>
      </c>
    </row>
    <row r="5682" spans="1:12" x14ac:dyDescent="0.25">
      <c r="A5682" t="s">
        <v>2596</v>
      </c>
      <c r="B5682" t="s">
        <v>14827</v>
      </c>
      <c r="C5682" t="s">
        <v>15041</v>
      </c>
      <c r="D5682">
        <v>2</v>
      </c>
      <c r="E5682">
        <v>2022</v>
      </c>
      <c r="F5682" t="s">
        <v>10760</v>
      </c>
      <c r="G5682">
        <v>8.25</v>
      </c>
      <c r="H5682">
        <v>7.5</v>
      </c>
      <c r="I5682">
        <v>7.75</v>
      </c>
      <c r="J5682" s="2">
        <f t="shared" si="176"/>
        <v>7.8249999999999993</v>
      </c>
      <c r="L5682" t="str">
        <f t="shared" si="177"/>
        <v>INSERT INTO DANGKY VALUES ('SV00002568', 'NV00000057', 'CSC12002', 2, 2022, 'CQ', 8.25, 7.5, 7.75, 7.825);</v>
      </c>
    </row>
    <row r="5683" spans="1:12" x14ac:dyDescent="0.25">
      <c r="A5683" t="s">
        <v>2741</v>
      </c>
      <c r="B5683" t="s">
        <v>14827</v>
      </c>
      <c r="C5683" t="s">
        <v>15041</v>
      </c>
      <c r="D5683">
        <v>2</v>
      </c>
      <c r="E5683">
        <v>2022</v>
      </c>
      <c r="F5683" t="s">
        <v>10760</v>
      </c>
      <c r="G5683">
        <v>6</v>
      </c>
      <c r="H5683">
        <v>5.5</v>
      </c>
      <c r="I5683">
        <v>4</v>
      </c>
      <c r="J5683" s="2">
        <f t="shared" si="176"/>
        <v>5.05</v>
      </c>
      <c r="L5683" t="str">
        <f t="shared" si="177"/>
        <v>INSERT INTO DANGKY VALUES ('SV00002713', 'NV00000057', 'CSC12002', 2, 2022, 'CQ', 6, 5.5, 4, 5.05);</v>
      </c>
    </row>
    <row r="5684" spans="1:12" x14ac:dyDescent="0.25">
      <c r="A5684" t="s">
        <v>2825</v>
      </c>
      <c r="B5684" t="s">
        <v>14827</v>
      </c>
      <c r="C5684" t="s">
        <v>15041</v>
      </c>
      <c r="D5684">
        <v>2</v>
      </c>
      <c r="E5684">
        <v>2022</v>
      </c>
      <c r="F5684" t="s">
        <v>10760</v>
      </c>
      <c r="G5684">
        <v>8.25</v>
      </c>
      <c r="H5684">
        <v>6.5</v>
      </c>
      <c r="I5684">
        <v>7.5</v>
      </c>
      <c r="J5684" s="2">
        <f t="shared" si="176"/>
        <v>7.4249999999999998</v>
      </c>
      <c r="L5684" t="str">
        <f t="shared" si="177"/>
        <v>INSERT INTO DANGKY VALUES ('SV00002797', 'NV00000057', 'CSC12002', 2, 2022, 'CQ', 8.25, 6.5, 7.5, 7.425);</v>
      </c>
    </row>
    <row r="5685" spans="1:12" x14ac:dyDescent="0.25">
      <c r="A5685" t="s">
        <v>2852</v>
      </c>
      <c r="B5685" t="s">
        <v>14827</v>
      </c>
      <c r="C5685" t="s">
        <v>15041</v>
      </c>
      <c r="D5685">
        <v>2</v>
      </c>
      <c r="E5685">
        <v>2022</v>
      </c>
      <c r="F5685" t="s">
        <v>10760</v>
      </c>
      <c r="G5685">
        <v>5.25</v>
      </c>
      <c r="H5685">
        <v>6.25</v>
      </c>
      <c r="I5685">
        <v>6</v>
      </c>
      <c r="J5685" s="2">
        <f t="shared" si="176"/>
        <v>5.8500000000000005</v>
      </c>
      <c r="L5685" t="str">
        <f t="shared" si="177"/>
        <v>INSERT INTO DANGKY VALUES ('SV00002824', 'NV00000057', 'CSC12002', 2, 2022, 'CQ', 5.25, 6.25, 6, 5.85);</v>
      </c>
    </row>
    <row r="5686" spans="1:12" x14ac:dyDescent="0.25">
      <c r="A5686" t="s">
        <v>3155</v>
      </c>
      <c r="B5686" t="s">
        <v>14827</v>
      </c>
      <c r="C5686" t="s">
        <v>15041</v>
      </c>
      <c r="D5686">
        <v>2</v>
      </c>
      <c r="E5686">
        <v>2022</v>
      </c>
      <c r="F5686" t="s">
        <v>10760</v>
      </c>
      <c r="G5686">
        <v>4</v>
      </c>
      <c r="H5686">
        <v>5</v>
      </c>
      <c r="I5686">
        <v>6.5</v>
      </c>
      <c r="J5686" s="2">
        <f t="shared" si="176"/>
        <v>5.3000000000000007</v>
      </c>
      <c r="L5686" t="str">
        <f t="shared" si="177"/>
        <v>INSERT INTO DANGKY VALUES ('SV00003127', 'NV00000057', 'CSC12002', 2, 2022, 'CQ', 4, 5, 6.5, 5.3);</v>
      </c>
    </row>
    <row r="5687" spans="1:12" x14ac:dyDescent="0.25">
      <c r="A5687" t="s">
        <v>3195</v>
      </c>
      <c r="B5687" t="s">
        <v>14827</v>
      </c>
      <c r="C5687" t="s">
        <v>15041</v>
      </c>
      <c r="D5687">
        <v>2</v>
      </c>
      <c r="E5687">
        <v>2022</v>
      </c>
      <c r="F5687" t="s">
        <v>10760</v>
      </c>
      <c r="G5687">
        <v>8.25</v>
      </c>
      <c r="H5687">
        <v>5.25</v>
      </c>
      <c r="I5687">
        <v>6.5</v>
      </c>
      <c r="J5687" s="2">
        <f t="shared" si="176"/>
        <v>6.65</v>
      </c>
      <c r="L5687" t="str">
        <f t="shared" si="177"/>
        <v>INSERT INTO DANGKY VALUES ('SV00003167', 'NV00000057', 'CSC12002', 2, 2022, 'CQ', 8.25, 5.25, 6.5, 6.65);</v>
      </c>
    </row>
    <row r="5688" spans="1:12" x14ac:dyDescent="0.25">
      <c r="A5688" t="s">
        <v>3359</v>
      </c>
      <c r="B5688" t="s">
        <v>14827</v>
      </c>
      <c r="C5688" t="s">
        <v>15041</v>
      </c>
      <c r="D5688">
        <v>2</v>
      </c>
      <c r="E5688">
        <v>2022</v>
      </c>
      <c r="F5688" t="s">
        <v>10760</v>
      </c>
      <c r="G5688">
        <v>4.5</v>
      </c>
      <c r="H5688">
        <v>5</v>
      </c>
      <c r="I5688">
        <v>8.5</v>
      </c>
      <c r="J5688" s="2">
        <f t="shared" si="176"/>
        <v>6.25</v>
      </c>
      <c r="L5688" t="str">
        <f t="shared" si="177"/>
        <v>INSERT INTO DANGKY VALUES ('SV00003331', 'NV00000057', 'CSC12002', 2, 2022, 'CQ', 4.5, 5, 8.5, 6.25);</v>
      </c>
    </row>
    <row r="5689" spans="1:12" x14ac:dyDescent="0.25">
      <c r="A5689" t="s">
        <v>3421</v>
      </c>
      <c r="B5689" t="s">
        <v>14827</v>
      </c>
      <c r="C5689" t="s">
        <v>15041</v>
      </c>
      <c r="D5689">
        <v>2</v>
      </c>
      <c r="E5689">
        <v>2022</v>
      </c>
      <c r="F5689" t="s">
        <v>10760</v>
      </c>
      <c r="G5689">
        <v>7.25</v>
      </c>
      <c r="H5689">
        <v>4.25</v>
      </c>
      <c r="I5689">
        <v>7</v>
      </c>
      <c r="J5689" s="2">
        <f t="shared" si="176"/>
        <v>6.25</v>
      </c>
      <c r="L5689" t="str">
        <f t="shared" si="177"/>
        <v>INSERT INTO DANGKY VALUES ('SV00003393', 'NV00000057', 'CSC12002', 2, 2022, 'CQ', 7.25, 4.25, 7, 6.25);</v>
      </c>
    </row>
    <row r="5690" spans="1:12" x14ac:dyDescent="0.25">
      <c r="A5690" t="s">
        <v>3542</v>
      </c>
      <c r="B5690" t="s">
        <v>14827</v>
      </c>
      <c r="C5690" t="s">
        <v>15041</v>
      </c>
      <c r="D5690">
        <v>2</v>
      </c>
      <c r="E5690">
        <v>2022</v>
      </c>
      <c r="F5690" t="s">
        <v>10760</v>
      </c>
      <c r="G5690">
        <v>5.25</v>
      </c>
      <c r="H5690">
        <v>6.75</v>
      </c>
      <c r="I5690">
        <v>6.25</v>
      </c>
      <c r="J5690" s="2">
        <f t="shared" si="176"/>
        <v>6.1</v>
      </c>
      <c r="L5690" t="str">
        <f t="shared" si="177"/>
        <v>INSERT INTO DANGKY VALUES ('SV00003514', 'NV00000057', 'CSC12002', 2, 2022, 'CQ', 5.25, 6.75, 6.25, 6.1);</v>
      </c>
    </row>
    <row r="5691" spans="1:12" x14ac:dyDescent="0.25">
      <c r="A5691" t="s">
        <v>3598</v>
      </c>
      <c r="B5691" t="s">
        <v>14827</v>
      </c>
      <c r="C5691" t="s">
        <v>15041</v>
      </c>
      <c r="D5691">
        <v>2</v>
      </c>
      <c r="E5691">
        <v>2022</v>
      </c>
      <c r="F5691" t="s">
        <v>10760</v>
      </c>
      <c r="G5691">
        <v>8.5</v>
      </c>
      <c r="H5691">
        <v>7.25</v>
      </c>
      <c r="I5691">
        <v>6.25</v>
      </c>
      <c r="J5691" s="2">
        <f t="shared" si="176"/>
        <v>7.2249999999999996</v>
      </c>
      <c r="L5691" t="str">
        <f t="shared" si="177"/>
        <v>INSERT INTO DANGKY VALUES ('SV00003570', 'NV00000057', 'CSC12002', 2, 2022, 'CQ', 8.5, 7.25, 6.25, 7.225);</v>
      </c>
    </row>
    <row r="5692" spans="1:12" x14ac:dyDescent="0.25">
      <c r="A5692" t="s">
        <v>3672</v>
      </c>
      <c r="B5692" t="s">
        <v>14827</v>
      </c>
      <c r="C5692" t="s">
        <v>15041</v>
      </c>
      <c r="D5692">
        <v>2</v>
      </c>
      <c r="E5692">
        <v>2022</v>
      </c>
      <c r="F5692" t="s">
        <v>10760</v>
      </c>
      <c r="G5692">
        <v>7.5</v>
      </c>
      <c r="H5692">
        <v>4.75</v>
      </c>
      <c r="I5692">
        <v>6.25</v>
      </c>
      <c r="J5692" s="2">
        <f t="shared" si="176"/>
        <v>6.1749999999999998</v>
      </c>
      <c r="L5692" t="str">
        <f t="shared" si="177"/>
        <v>INSERT INTO DANGKY VALUES ('SV00003644', 'NV00000057', 'CSC12002', 2, 2022, 'CQ', 7.5, 4.75, 6.25, 6.175);</v>
      </c>
    </row>
    <row r="5693" spans="1:12" x14ac:dyDescent="0.25">
      <c r="A5693" t="s">
        <v>3697</v>
      </c>
      <c r="B5693" t="s">
        <v>14827</v>
      </c>
      <c r="C5693" t="s">
        <v>15041</v>
      </c>
      <c r="D5693">
        <v>2</v>
      </c>
      <c r="E5693">
        <v>2022</v>
      </c>
      <c r="F5693" t="s">
        <v>10760</v>
      </c>
      <c r="G5693">
        <v>6.75</v>
      </c>
      <c r="H5693">
        <v>4.25</v>
      </c>
      <c r="I5693">
        <v>7.75</v>
      </c>
      <c r="J5693" s="2">
        <f t="shared" si="176"/>
        <v>6.4</v>
      </c>
      <c r="L5693" t="str">
        <f t="shared" si="177"/>
        <v>INSERT INTO DANGKY VALUES ('SV00003669', 'NV00000057', 'CSC12002', 2, 2022, 'CQ', 6.75, 4.25, 7.75, 6.4);</v>
      </c>
    </row>
    <row r="5694" spans="1:12" x14ac:dyDescent="0.25">
      <c r="A5694" t="s">
        <v>3883</v>
      </c>
      <c r="B5694" t="s">
        <v>14827</v>
      </c>
      <c r="C5694" t="s">
        <v>15041</v>
      </c>
      <c r="D5694">
        <v>2</v>
      </c>
      <c r="E5694">
        <v>2022</v>
      </c>
      <c r="F5694" t="s">
        <v>10760</v>
      </c>
      <c r="G5694">
        <v>5</v>
      </c>
      <c r="H5694">
        <v>5.75</v>
      </c>
      <c r="I5694">
        <v>7.75</v>
      </c>
      <c r="J5694" s="2">
        <f t="shared" si="176"/>
        <v>6.3249999999999993</v>
      </c>
      <c r="L5694" t="str">
        <f t="shared" si="177"/>
        <v>INSERT INTO DANGKY VALUES ('SV00003855', 'NV00000057', 'CSC12002', 2, 2022, 'CQ', 5, 5.75, 7.75, 6.325);</v>
      </c>
    </row>
    <row r="5695" spans="1:12" x14ac:dyDescent="0.25">
      <c r="A5695" t="s">
        <v>4020</v>
      </c>
      <c r="B5695" t="s">
        <v>14827</v>
      </c>
      <c r="C5695" t="s">
        <v>15041</v>
      </c>
      <c r="D5695">
        <v>2</v>
      </c>
      <c r="E5695">
        <v>2022</v>
      </c>
      <c r="F5695" t="s">
        <v>10760</v>
      </c>
      <c r="G5695">
        <v>5</v>
      </c>
      <c r="H5695">
        <v>6.25</v>
      </c>
      <c r="I5695">
        <v>7.75</v>
      </c>
      <c r="J5695" s="2">
        <f t="shared" si="176"/>
        <v>6.4749999999999996</v>
      </c>
      <c r="L5695" t="str">
        <f t="shared" si="177"/>
        <v>INSERT INTO DANGKY VALUES ('SV00003992', 'NV00000057', 'CSC12002', 2, 2022, 'CQ', 5, 6.25, 7.75, 6.475);</v>
      </c>
    </row>
    <row r="5696" spans="1:12" x14ac:dyDescent="0.25">
      <c r="A5696" t="s">
        <v>54</v>
      </c>
      <c r="B5696" t="s">
        <v>14807</v>
      </c>
      <c r="C5696" t="s">
        <v>15037</v>
      </c>
      <c r="D5696">
        <v>2</v>
      </c>
      <c r="E5696">
        <v>2022</v>
      </c>
      <c r="F5696" t="s">
        <v>10757</v>
      </c>
      <c r="G5696">
        <v>6.25</v>
      </c>
      <c r="H5696">
        <v>8.25</v>
      </c>
      <c r="I5696">
        <v>5.25</v>
      </c>
      <c r="J5696" s="2">
        <f t="shared" si="176"/>
        <v>6.4499999999999993</v>
      </c>
      <c r="L5696" t="str">
        <f t="shared" si="177"/>
        <v>INSERT INTO DANGKY VALUES ('SV00000026', 'NV00000037', 'CSC15001', 2, 2022, 'VP', 6.25, 8.25, 5.25, 6.45);</v>
      </c>
    </row>
    <row r="5697" spans="1:12" x14ac:dyDescent="0.25">
      <c r="A5697" t="s">
        <v>211</v>
      </c>
      <c r="B5697" t="s">
        <v>14807</v>
      </c>
      <c r="C5697" t="s">
        <v>15037</v>
      </c>
      <c r="D5697">
        <v>2</v>
      </c>
      <c r="E5697">
        <v>2022</v>
      </c>
      <c r="F5697" t="s">
        <v>10757</v>
      </c>
      <c r="G5697">
        <v>7.5</v>
      </c>
      <c r="H5697">
        <v>4.75</v>
      </c>
      <c r="I5697">
        <v>5.75</v>
      </c>
      <c r="J5697" s="2">
        <f t="shared" si="176"/>
        <v>5.9749999999999996</v>
      </c>
      <c r="L5697" t="str">
        <f t="shared" si="177"/>
        <v>INSERT INTO DANGKY VALUES ('SV00000183', 'NV00000037', 'CSC15001', 2, 2022, 'VP', 7.5, 4.75, 5.75, 5.975);</v>
      </c>
    </row>
    <row r="5698" spans="1:12" x14ac:dyDescent="0.25">
      <c r="A5698" t="s">
        <v>261</v>
      </c>
      <c r="B5698" t="s">
        <v>14807</v>
      </c>
      <c r="C5698" t="s">
        <v>15037</v>
      </c>
      <c r="D5698">
        <v>2</v>
      </c>
      <c r="E5698">
        <v>2022</v>
      </c>
      <c r="F5698" t="s">
        <v>10757</v>
      </c>
      <c r="G5698">
        <v>7.5</v>
      </c>
      <c r="H5698">
        <v>8.25</v>
      </c>
      <c r="I5698">
        <v>6.25</v>
      </c>
      <c r="J5698" s="2">
        <f t="shared" ref="J5698:J5761" si="178">G5698*0.3+H5698*0.3+I5698*0.4</f>
        <v>7.2249999999999996</v>
      </c>
      <c r="L5698" t="str">
        <f t="shared" ref="L5698:L5761" si="179">"INSERT INTO DANGKY VALUES ('"&amp;A5698&amp;"', '"&amp;B5698&amp;"', '"&amp;C5698&amp;"', "&amp;D5698&amp;", "&amp;E5698&amp;", '"&amp;F5698&amp;"', "&amp;G5698&amp;", "&amp;H5698&amp;", "&amp;I5698&amp;", "&amp;J5698&amp;");"</f>
        <v>INSERT INTO DANGKY VALUES ('SV00000233', 'NV00000037', 'CSC15001', 2, 2022, 'VP', 7.5, 8.25, 6.25, 7.225);</v>
      </c>
    </row>
    <row r="5699" spans="1:12" x14ac:dyDescent="0.25">
      <c r="A5699" t="s">
        <v>303</v>
      </c>
      <c r="B5699" t="s">
        <v>14807</v>
      </c>
      <c r="C5699" t="s">
        <v>15037</v>
      </c>
      <c r="D5699">
        <v>2</v>
      </c>
      <c r="E5699">
        <v>2022</v>
      </c>
      <c r="F5699" t="s">
        <v>10757</v>
      </c>
      <c r="G5699">
        <v>7.5</v>
      </c>
      <c r="H5699">
        <v>8.75</v>
      </c>
      <c r="I5699">
        <v>7.75</v>
      </c>
      <c r="J5699" s="2">
        <f t="shared" si="178"/>
        <v>7.9749999999999996</v>
      </c>
      <c r="L5699" t="str">
        <f t="shared" si="179"/>
        <v>INSERT INTO DANGKY VALUES ('SV00000275', 'NV00000037', 'CSC15001', 2, 2022, 'VP', 7.5, 8.75, 7.75, 7.975);</v>
      </c>
    </row>
    <row r="5700" spans="1:12" x14ac:dyDescent="0.25">
      <c r="A5700" t="s">
        <v>367</v>
      </c>
      <c r="B5700" t="s">
        <v>14807</v>
      </c>
      <c r="C5700" t="s">
        <v>15037</v>
      </c>
      <c r="D5700">
        <v>2</v>
      </c>
      <c r="E5700">
        <v>2022</v>
      </c>
      <c r="F5700" t="s">
        <v>10757</v>
      </c>
      <c r="G5700">
        <v>6.75</v>
      </c>
      <c r="H5700">
        <v>7.75</v>
      </c>
      <c r="I5700">
        <v>8.25</v>
      </c>
      <c r="J5700" s="2">
        <f t="shared" si="178"/>
        <v>7.65</v>
      </c>
      <c r="L5700" t="str">
        <f t="shared" si="179"/>
        <v>INSERT INTO DANGKY VALUES ('SV00000339', 'NV00000037', 'CSC15001', 2, 2022, 'VP', 6.75, 7.75, 8.25, 7.65);</v>
      </c>
    </row>
    <row r="5701" spans="1:12" x14ac:dyDescent="0.25">
      <c r="A5701" t="s">
        <v>415</v>
      </c>
      <c r="B5701" t="s">
        <v>14807</v>
      </c>
      <c r="C5701" t="s">
        <v>15037</v>
      </c>
      <c r="D5701">
        <v>2</v>
      </c>
      <c r="E5701">
        <v>2022</v>
      </c>
      <c r="F5701" t="s">
        <v>10757</v>
      </c>
      <c r="G5701">
        <v>8.5</v>
      </c>
      <c r="H5701">
        <v>8.5</v>
      </c>
      <c r="I5701">
        <v>6.25</v>
      </c>
      <c r="J5701" s="2">
        <f t="shared" si="178"/>
        <v>7.6</v>
      </c>
      <c r="L5701" t="str">
        <f t="shared" si="179"/>
        <v>INSERT INTO DANGKY VALUES ('SV00000387', 'NV00000037', 'CSC15001', 2, 2022, 'VP', 8.5, 8.5, 6.25, 7.6);</v>
      </c>
    </row>
    <row r="5702" spans="1:12" x14ac:dyDescent="0.25">
      <c r="A5702" t="s">
        <v>524</v>
      </c>
      <c r="B5702" t="s">
        <v>14807</v>
      </c>
      <c r="C5702" t="s">
        <v>15037</v>
      </c>
      <c r="D5702">
        <v>2</v>
      </c>
      <c r="E5702">
        <v>2022</v>
      </c>
      <c r="F5702" t="s">
        <v>10757</v>
      </c>
      <c r="G5702">
        <v>7.75</v>
      </c>
      <c r="H5702">
        <v>4</v>
      </c>
      <c r="I5702">
        <v>5</v>
      </c>
      <c r="J5702" s="2">
        <f t="shared" si="178"/>
        <v>5.5249999999999995</v>
      </c>
      <c r="L5702" t="str">
        <f t="shared" si="179"/>
        <v>INSERT INTO DANGKY VALUES ('SV00000496', 'NV00000037', 'CSC15001', 2, 2022, 'VP', 7.75, 4, 5, 5.525);</v>
      </c>
    </row>
    <row r="5703" spans="1:12" x14ac:dyDescent="0.25">
      <c r="A5703" t="s">
        <v>577</v>
      </c>
      <c r="B5703" t="s">
        <v>14807</v>
      </c>
      <c r="C5703" t="s">
        <v>15037</v>
      </c>
      <c r="D5703">
        <v>2</v>
      </c>
      <c r="E5703">
        <v>2022</v>
      </c>
      <c r="F5703" t="s">
        <v>10757</v>
      </c>
      <c r="G5703">
        <v>7.5</v>
      </c>
      <c r="H5703">
        <v>7.75</v>
      </c>
      <c r="I5703">
        <v>5.5</v>
      </c>
      <c r="J5703" s="2">
        <f t="shared" si="178"/>
        <v>6.7749999999999995</v>
      </c>
      <c r="L5703" t="str">
        <f t="shared" si="179"/>
        <v>INSERT INTO DANGKY VALUES ('SV00000549', 'NV00000037', 'CSC15001', 2, 2022, 'VP', 7.5, 7.75, 5.5, 6.775);</v>
      </c>
    </row>
    <row r="5704" spans="1:12" x14ac:dyDescent="0.25">
      <c r="A5704" t="s">
        <v>938</v>
      </c>
      <c r="B5704" t="s">
        <v>14807</v>
      </c>
      <c r="C5704" t="s">
        <v>15037</v>
      </c>
      <c r="D5704">
        <v>2</v>
      </c>
      <c r="E5704">
        <v>2022</v>
      </c>
      <c r="F5704" t="s">
        <v>10757</v>
      </c>
      <c r="G5704">
        <v>7.5</v>
      </c>
      <c r="H5704">
        <v>7.5</v>
      </c>
      <c r="I5704">
        <v>6.25</v>
      </c>
      <c r="J5704" s="2">
        <f t="shared" si="178"/>
        <v>7</v>
      </c>
      <c r="L5704" t="str">
        <f t="shared" si="179"/>
        <v>INSERT INTO DANGKY VALUES ('SV00000910', 'NV00000037', 'CSC15001', 2, 2022, 'VP', 7.5, 7.5, 6.25, 7);</v>
      </c>
    </row>
    <row r="5705" spans="1:12" x14ac:dyDescent="0.25">
      <c r="A5705" t="s">
        <v>944</v>
      </c>
      <c r="B5705" t="s">
        <v>14807</v>
      </c>
      <c r="C5705" t="s">
        <v>15037</v>
      </c>
      <c r="D5705">
        <v>2</v>
      </c>
      <c r="E5705">
        <v>2022</v>
      </c>
      <c r="F5705" t="s">
        <v>10757</v>
      </c>
      <c r="G5705">
        <v>4.25</v>
      </c>
      <c r="H5705">
        <v>5</v>
      </c>
      <c r="I5705">
        <v>8.75</v>
      </c>
      <c r="J5705" s="2">
        <f t="shared" si="178"/>
        <v>6.2750000000000004</v>
      </c>
      <c r="L5705" t="str">
        <f t="shared" si="179"/>
        <v>INSERT INTO DANGKY VALUES ('SV00000916', 'NV00000037', 'CSC15001', 2, 2022, 'VP', 4.25, 5, 8.75, 6.275);</v>
      </c>
    </row>
    <row r="5706" spans="1:12" x14ac:dyDescent="0.25">
      <c r="A5706" t="s">
        <v>1040</v>
      </c>
      <c r="B5706" t="s">
        <v>14807</v>
      </c>
      <c r="C5706" t="s">
        <v>15037</v>
      </c>
      <c r="D5706">
        <v>2</v>
      </c>
      <c r="E5706">
        <v>2022</v>
      </c>
      <c r="F5706" t="s">
        <v>10757</v>
      </c>
      <c r="G5706">
        <v>6.25</v>
      </c>
      <c r="H5706">
        <v>5.25</v>
      </c>
      <c r="I5706">
        <v>6.25</v>
      </c>
      <c r="J5706" s="2">
        <f t="shared" si="178"/>
        <v>5.95</v>
      </c>
      <c r="L5706" t="str">
        <f t="shared" si="179"/>
        <v>INSERT INTO DANGKY VALUES ('SV00001012', 'NV00000037', 'CSC15001', 2, 2022, 'VP', 6.25, 5.25, 6.25, 5.95);</v>
      </c>
    </row>
    <row r="5707" spans="1:12" x14ac:dyDescent="0.25">
      <c r="A5707" t="s">
        <v>1123</v>
      </c>
      <c r="B5707" t="s">
        <v>14807</v>
      </c>
      <c r="C5707" t="s">
        <v>15037</v>
      </c>
      <c r="D5707">
        <v>2</v>
      </c>
      <c r="E5707">
        <v>2022</v>
      </c>
      <c r="F5707" t="s">
        <v>10757</v>
      </c>
      <c r="G5707">
        <v>5.5</v>
      </c>
      <c r="H5707">
        <v>5</v>
      </c>
      <c r="I5707">
        <v>7.25</v>
      </c>
      <c r="J5707" s="2">
        <f t="shared" si="178"/>
        <v>6.0500000000000007</v>
      </c>
      <c r="L5707" t="str">
        <f t="shared" si="179"/>
        <v>INSERT INTO DANGKY VALUES ('SV00001095', 'NV00000037', 'CSC15001', 2, 2022, 'VP', 5.5, 5, 7.25, 6.05);</v>
      </c>
    </row>
    <row r="5708" spans="1:12" x14ac:dyDescent="0.25">
      <c r="A5708" t="s">
        <v>1128</v>
      </c>
      <c r="B5708" t="s">
        <v>14807</v>
      </c>
      <c r="C5708" t="s">
        <v>15037</v>
      </c>
      <c r="D5708">
        <v>2</v>
      </c>
      <c r="E5708">
        <v>2022</v>
      </c>
      <c r="F5708" t="s">
        <v>10757</v>
      </c>
      <c r="G5708">
        <v>5.5</v>
      </c>
      <c r="H5708">
        <v>6.25</v>
      </c>
      <c r="I5708">
        <v>6.25</v>
      </c>
      <c r="J5708" s="2">
        <f t="shared" si="178"/>
        <v>6.0250000000000004</v>
      </c>
      <c r="L5708" t="str">
        <f t="shared" si="179"/>
        <v>INSERT INTO DANGKY VALUES ('SV00001100', 'NV00000037', 'CSC15001', 2, 2022, 'VP', 5.5, 6.25, 6.25, 6.025);</v>
      </c>
    </row>
    <row r="5709" spans="1:12" x14ac:dyDescent="0.25">
      <c r="A5709" t="s">
        <v>1244</v>
      </c>
      <c r="B5709" t="s">
        <v>14807</v>
      </c>
      <c r="C5709" t="s">
        <v>15037</v>
      </c>
      <c r="D5709">
        <v>2</v>
      </c>
      <c r="E5709">
        <v>2022</v>
      </c>
      <c r="F5709" t="s">
        <v>10757</v>
      </c>
      <c r="G5709">
        <v>7</v>
      </c>
      <c r="H5709">
        <v>6.75</v>
      </c>
      <c r="I5709">
        <v>4</v>
      </c>
      <c r="J5709" s="2">
        <f t="shared" si="178"/>
        <v>5.7249999999999996</v>
      </c>
      <c r="L5709" t="str">
        <f t="shared" si="179"/>
        <v>INSERT INTO DANGKY VALUES ('SV00001216', 'NV00000037', 'CSC15001', 2, 2022, 'VP', 7, 6.75, 4, 5.725);</v>
      </c>
    </row>
    <row r="5710" spans="1:12" x14ac:dyDescent="0.25">
      <c r="A5710" t="s">
        <v>1299</v>
      </c>
      <c r="B5710" t="s">
        <v>14807</v>
      </c>
      <c r="C5710" t="s">
        <v>15037</v>
      </c>
      <c r="D5710">
        <v>2</v>
      </c>
      <c r="E5710">
        <v>2022</v>
      </c>
      <c r="F5710" t="s">
        <v>10757</v>
      </c>
      <c r="G5710">
        <v>7.25</v>
      </c>
      <c r="H5710">
        <v>6.75</v>
      </c>
      <c r="I5710">
        <v>7.75</v>
      </c>
      <c r="J5710" s="2">
        <f t="shared" si="178"/>
        <v>7.2999999999999989</v>
      </c>
      <c r="L5710" t="str">
        <f t="shared" si="179"/>
        <v>INSERT INTO DANGKY VALUES ('SV00001271', 'NV00000037', 'CSC15001', 2, 2022, 'VP', 7.25, 6.75, 7.75, 7.3);</v>
      </c>
    </row>
    <row r="5711" spans="1:12" x14ac:dyDescent="0.25">
      <c r="A5711" t="s">
        <v>1427</v>
      </c>
      <c r="B5711" t="s">
        <v>14807</v>
      </c>
      <c r="C5711" t="s">
        <v>15037</v>
      </c>
      <c r="D5711">
        <v>2</v>
      </c>
      <c r="E5711">
        <v>2022</v>
      </c>
      <c r="F5711" t="s">
        <v>10757</v>
      </c>
      <c r="G5711">
        <v>7.5</v>
      </c>
      <c r="H5711">
        <v>6</v>
      </c>
      <c r="I5711">
        <v>6</v>
      </c>
      <c r="J5711" s="2">
        <f t="shared" si="178"/>
        <v>6.45</v>
      </c>
      <c r="L5711" t="str">
        <f t="shared" si="179"/>
        <v>INSERT INTO DANGKY VALUES ('SV00001399', 'NV00000037', 'CSC15001', 2, 2022, 'VP', 7.5, 6, 6, 6.45);</v>
      </c>
    </row>
    <row r="5712" spans="1:12" x14ac:dyDescent="0.25">
      <c r="A5712" t="s">
        <v>1522</v>
      </c>
      <c r="B5712" t="s">
        <v>14807</v>
      </c>
      <c r="C5712" t="s">
        <v>15037</v>
      </c>
      <c r="D5712">
        <v>2</v>
      </c>
      <c r="E5712">
        <v>2022</v>
      </c>
      <c r="F5712" t="s">
        <v>10757</v>
      </c>
      <c r="G5712">
        <v>5.75</v>
      </c>
      <c r="H5712">
        <v>5.5</v>
      </c>
      <c r="I5712">
        <v>6.75</v>
      </c>
      <c r="J5712" s="2">
        <f t="shared" si="178"/>
        <v>6.0750000000000002</v>
      </c>
      <c r="L5712" t="str">
        <f t="shared" si="179"/>
        <v>INSERT INTO DANGKY VALUES ('SV00001494', 'NV00000037', 'CSC15001', 2, 2022, 'VP', 5.75, 5.5, 6.75, 6.075);</v>
      </c>
    </row>
    <row r="5713" spans="1:12" x14ac:dyDescent="0.25">
      <c r="A5713" t="s">
        <v>1773</v>
      </c>
      <c r="B5713" t="s">
        <v>14807</v>
      </c>
      <c r="C5713" t="s">
        <v>15037</v>
      </c>
      <c r="D5713">
        <v>2</v>
      </c>
      <c r="E5713">
        <v>2022</v>
      </c>
      <c r="F5713" t="s">
        <v>10757</v>
      </c>
      <c r="G5713">
        <v>6</v>
      </c>
      <c r="H5713">
        <v>6.25</v>
      </c>
      <c r="I5713">
        <v>4.5</v>
      </c>
      <c r="J5713" s="2">
        <f t="shared" si="178"/>
        <v>5.4749999999999996</v>
      </c>
      <c r="L5713" t="str">
        <f t="shared" si="179"/>
        <v>INSERT INTO DANGKY VALUES ('SV00001745', 'NV00000037', 'CSC15001', 2, 2022, 'VP', 6, 6.25, 4.5, 5.475);</v>
      </c>
    </row>
    <row r="5714" spans="1:12" x14ac:dyDescent="0.25">
      <c r="A5714" t="s">
        <v>1816</v>
      </c>
      <c r="B5714" t="s">
        <v>14807</v>
      </c>
      <c r="C5714" t="s">
        <v>15037</v>
      </c>
      <c r="D5714">
        <v>2</v>
      </c>
      <c r="E5714">
        <v>2022</v>
      </c>
      <c r="F5714" t="s">
        <v>10757</v>
      </c>
      <c r="G5714">
        <v>5.75</v>
      </c>
      <c r="H5714">
        <v>4</v>
      </c>
      <c r="I5714">
        <v>7</v>
      </c>
      <c r="J5714" s="2">
        <f t="shared" si="178"/>
        <v>5.7249999999999996</v>
      </c>
      <c r="L5714" t="str">
        <f t="shared" si="179"/>
        <v>INSERT INTO DANGKY VALUES ('SV00001788', 'NV00000037', 'CSC15001', 2, 2022, 'VP', 5.75, 4, 7, 5.725);</v>
      </c>
    </row>
    <row r="5715" spans="1:12" x14ac:dyDescent="0.25">
      <c r="A5715" t="s">
        <v>1925</v>
      </c>
      <c r="B5715" t="s">
        <v>14807</v>
      </c>
      <c r="C5715" t="s">
        <v>15037</v>
      </c>
      <c r="D5715">
        <v>2</v>
      </c>
      <c r="E5715">
        <v>2022</v>
      </c>
      <c r="F5715" t="s">
        <v>10757</v>
      </c>
      <c r="G5715">
        <v>6.25</v>
      </c>
      <c r="H5715">
        <v>7</v>
      </c>
      <c r="I5715">
        <v>7.5</v>
      </c>
      <c r="J5715" s="2">
        <f t="shared" si="178"/>
        <v>6.9749999999999996</v>
      </c>
      <c r="L5715" t="str">
        <f t="shared" si="179"/>
        <v>INSERT INTO DANGKY VALUES ('SV00001897', 'NV00000037', 'CSC15001', 2, 2022, 'VP', 6.25, 7, 7.5, 6.975);</v>
      </c>
    </row>
    <row r="5716" spans="1:12" x14ac:dyDescent="0.25">
      <c r="A5716" t="s">
        <v>1954</v>
      </c>
      <c r="B5716" t="s">
        <v>14807</v>
      </c>
      <c r="C5716" t="s">
        <v>15037</v>
      </c>
      <c r="D5716">
        <v>2</v>
      </c>
      <c r="E5716">
        <v>2022</v>
      </c>
      <c r="F5716" t="s">
        <v>10757</v>
      </c>
      <c r="G5716">
        <v>8</v>
      </c>
      <c r="H5716">
        <v>7.25</v>
      </c>
      <c r="I5716">
        <v>8.75</v>
      </c>
      <c r="J5716" s="2">
        <f t="shared" si="178"/>
        <v>8.0749999999999993</v>
      </c>
      <c r="L5716" t="str">
        <f t="shared" si="179"/>
        <v>INSERT INTO DANGKY VALUES ('SV00001926', 'NV00000037', 'CSC15001', 2, 2022, 'VP', 8, 7.25, 8.75, 8.075);</v>
      </c>
    </row>
    <row r="5717" spans="1:12" x14ac:dyDescent="0.25">
      <c r="A5717" t="s">
        <v>1965</v>
      </c>
      <c r="B5717" t="s">
        <v>14807</v>
      </c>
      <c r="C5717" t="s">
        <v>15037</v>
      </c>
      <c r="D5717">
        <v>2</v>
      </c>
      <c r="E5717">
        <v>2022</v>
      </c>
      <c r="F5717" t="s">
        <v>10757</v>
      </c>
      <c r="G5717">
        <v>5.5</v>
      </c>
      <c r="H5717">
        <v>4.75</v>
      </c>
      <c r="I5717">
        <v>8.75</v>
      </c>
      <c r="J5717" s="2">
        <f t="shared" si="178"/>
        <v>6.5750000000000002</v>
      </c>
      <c r="L5717" t="str">
        <f t="shared" si="179"/>
        <v>INSERT INTO DANGKY VALUES ('SV00001937', 'NV00000037', 'CSC15001', 2, 2022, 'VP', 5.5, 4.75, 8.75, 6.575);</v>
      </c>
    </row>
    <row r="5718" spans="1:12" x14ac:dyDescent="0.25">
      <c r="A5718" t="s">
        <v>2074</v>
      </c>
      <c r="B5718" t="s">
        <v>14807</v>
      </c>
      <c r="C5718" t="s">
        <v>15037</v>
      </c>
      <c r="D5718">
        <v>2</v>
      </c>
      <c r="E5718">
        <v>2022</v>
      </c>
      <c r="F5718" t="s">
        <v>10757</v>
      </c>
      <c r="G5718">
        <v>7.75</v>
      </c>
      <c r="H5718">
        <v>7.25</v>
      </c>
      <c r="I5718">
        <v>8.75</v>
      </c>
      <c r="J5718" s="2">
        <f t="shared" si="178"/>
        <v>8</v>
      </c>
      <c r="L5718" t="str">
        <f t="shared" si="179"/>
        <v>INSERT INTO DANGKY VALUES ('SV00002046', 'NV00000037', 'CSC15001', 2, 2022, 'VP', 7.75, 7.25, 8.75, 8);</v>
      </c>
    </row>
    <row r="5719" spans="1:12" x14ac:dyDescent="0.25">
      <c r="A5719" t="s">
        <v>2164</v>
      </c>
      <c r="B5719" t="s">
        <v>14807</v>
      </c>
      <c r="C5719" t="s">
        <v>15037</v>
      </c>
      <c r="D5719">
        <v>2</v>
      </c>
      <c r="E5719">
        <v>2022</v>
      </c>
      <c r="F5719" t="s">
        <v>10757</v>
      </c>
      <c r="G5719">
        <v>7.5</v>
      </c>
      <c r="H5719">
        <v>7.25</v>
      </c>
      <c r="I5719">
        <v>5.75</v>
      </c>
      <c r="J5719" s="2">
        <f t="shared" si="178"/>
        <v>6.7249999999999996</v>
      </c>
      <c r="L5719" t="str">
        <f t="shared" si="179"/>
        <v>INSERT INTO DANGKY VALUES ('SV00002136', 'NV00000037', 'CSC15001', 2, 2022, 'VP', 7.5, 7.25, 5.75, 6.725);</v>
      </c>
    </row>
    <row r="5720" spans="1:12" x14ac:dyDescent="0.25">
      <c r="A5720" t="s">
        <v>2175</v>
      </c>
      <c r="B5720" t="s">
        <v>14807</v>
      </c>
      <c r="C5720" t="s">
        <v>15037</v>
      </c>
      <c r="D5720">
        <v>2</v>
      </c>
      <c r="E5720">
        <v>2022</v>
      </c>
      <c r="F5720" t="s">
        <v>10757</v>
      </c>
      <c r="G5720">
        <v>5.25</v>
      </c>
      <c r="H5720">
        <v>4</v>
      </c>
      <c r="I5720">
        <v>8</v>
      </c>
      <c r="J5720" s="2">
        <f t="shared" si="178"/>
        <v>5.9749999999999996</v>
      </c>
      <c r="L5720" t="str">
        <f t="shared" si="179"/>
        <v>INSERT INTO DANGKY VALUES ('SV00002147', 'NV00000037', 'CSC15001', 2, 2022, 'VP', 5.25, 4, 8, 5.975);</v>
      </c>
    </row>
    <row r="5721" spans="1:12" x14ac:dyDescent="0.25">
      <c r="A5721" t="s">
        <v>2429</v>
      </c>
      <c r="B5721" t="s">
        <v>14807</v>
      </c>
      <c r="C5721" t="s">
        <v>15037</v>
      </c>
      <c r="D5721">
        <v>2</v>
      </c>
      <c r="E5721">
        <v>2022</v>
      </c>
      <c r="F5721" t="s">
        <v>10757</v>
      </c>
      <c r="G5721">
        <v>5.25</v>
      </c>
      <c r="H5721">
        <v>7.75</v>
      </c>
      <c r="I5721">
        <v>6.25</v>
      </c>
      <c r="J5721" s="2">
        <f t="shared" si="178"/>
        <v>6.3999999999999995</v>
      </c>
      <c r="L5721" t="str">
        <f t="shared" si="179"/>
        <v>INSERT INTO DANGKY VALUES ('SV00002401', 'NV00000037', 'CSC15001', 2, 2022, 'VP', 5.25, 7.75, 6.25, 6.4);</v>
      </c>
    </row>
    <row r="5722" spans="1:12" x14ac:dyDescent="0.25">
      <c r="A5722" t="s">
        <v>2652</v>
      </c>
      <c r="B5722" t="s">
        <v>14807</v>
      </c>
      <c r="C5722" t="s">
        <v>15037</v>
      </c>
      <c r="D5722">
        <v>2</v>
      </c>
      <c r="E5722">
        <v>2022</v>
      </c>
      <c r="F5722" t="s">
        <v>10757</v>
      </c>
      <c r="G5722">
        <v>6.75</v>
      </c>
      <c r="H5722">
        <v>6.25</v>
      </c>
      <c r="I5722">
        <v>6.75</v>
      </c>
      <c r="J5722" s="2">
        <f t="shared" si="178"/>
        <v>6.6</v>
      </c>
      <c r="L5722" t="str">
        <f t="shared" si="179"/>
        <v>INSERT INTO DANGKY VALUES ('SV00002624', 'NV00000037', 'CSC15001', 2, 2022, 'VP', 6.75, 6.25, 6.75, 6.6);</v>
      </c>
    </row>
    <row r="5723" spans="1:12" x14ac:dyDescent="0.25">
      <c r="A5723" t="s">
        <v>2836</v>
      </c>
      <c r="B5723" t="s">
        <v>14807</v>
      </c>
      <c r="C5723" t="s">
        <v>15037</v>
      </c>
      <c r="D5723">
        <v>2</v>
      </c>
      <c r="E5723">
        <v>2022</v>
      </c>
      <c r="F5723" t="s">
        <v>10757</v>
      </c>
      <c r="G5723">
        <v>4</v>
      </c>
      <c r="H5723">
        <v>5</v>
      </c>
      <c r="I5723">
        <v>8</v>
      </c>
      <c r="J5723" s="2">
        <f t="shared" si="178"/>
        <v>5.9</v>
      </c>
      <c r="L5723" t="str">
        <f t="shared" si="179"/>
        <v>INSERT INTO DANGKY VALUES ('SV00002808', 'NV00000037', 'CSC15001', 2, 2022, 'VP', 4, 5, 8, 5.9);</v>
      </c>
    </row>
    <row r="5724" spans="1:12" x14ac:dyDescent="0.25">
      <c r="A5724" t="s">
        <v>2862</v>
      </c>
      <c r="B5724" t="s">
        <v>14807</v>
      </c>
      <c r="C5724" t="s">
        <v>15037</v>
      </c>
      <c r="D5724">
        <v>2</v>
      </c>
      <c r="E5724">
        <v>2022</v>
      </c>
      <c r="F5724" t="s">
        <v>10757</v>
      </c>
      <c r="G5724">
        <v>7</v>
      </c>
      <c r="H5724">
        <v>5.75</v>
      </c>
      <c r="I5724">
        <v>4.25</v>
      </c>
      <c r="J5724" s="2">
        <f t="shared" si="178"/>
        <v>5.5250000000000004</v>
      </c>
      <c r="L5724" t="str">
        <f t="shared" si="179"/>
        <v>INSERT INTO DANGKY VALUES ('SV00002834', 'NV00000037', 'CSC15001', 2, 2022, 'VP', 7, 5.75, 4.25, 5.525);</v>
      </c>
    </row>
    <row r="5725" spans="1:12" x14ac:dyDescent="0.25">
      <c r="A5725" t="s">
        <v>2913</v>
      </c>
      <c r="B5725" t="s">
        <v>14807</v>
      </c>
      <c r="C5725" t="s">
        <v>15037</v>
      </c>
      <c r="D5725">
        <v>2</v>
      </c>
      <c r="E5725">
        <v>2022</v>
      </c>
      <c r="F5725" t="s">
        <v>10757</v>
      </c>
      <c r="G5725">
        <v>8.75</v>
      </c>
      <c r="H5725">
        <v>5.25</v>
      </c>
      <c r="I5725">
        <v>6</v>
      </c>
      <c r="J5725" s="2">
        <f t="shared" si="178"/>
        <v>6.6000000000000005</v>
      </c>
      <c r="L5725" t="str">
        <f t="shared" si="179"/>
        <v>INSERT INTO DANGKY VALUES ('SV00002885', 'NV00000037', 'CSC15001', 2, 2022, 'VP', 8.75, 5.25, 6, 6.6);</v>
      </c>
    </row>
    <row r="5726" spans="1:12" x14ac:dyDescent="0.25">
      <c r="A5726" t="s">
        <v>3162</v>
      </c>
      <c r="B5726" t="s">
        <v>14807</v>
      </c>
      <c r="C5726" t="s">
        <v>15037</v>
      </c>
      <c r="D5726">
        <v>2</v>
      </c>
      <c r="E5726">
        <v>2022</v>
      </c>
      <c r="F5726" t="s">
        <v>10757</v>
      </c>
      <c r="G5726">
        <v>6</v>
      </c>
      <c r="H5726">
        <v>5.75</v>
      </c>
      <c r="I5726">
        <v>5</v>
      </c>
      <c r="J5726" s="2">
        <f t="shared" si="178"/>
        <v>5.5249999999999995</v>
      </c>
      <c r="L5726" t="str">
        <f t="shared" si="179"/>
        <v>INSERT INTO DANGKY VALUES ('SV00003134', 'NV00000037', 'CSC15001', 2, 2022, 'VP', 6, 5.75, 5, 5.525);</v>
      </c>
    </row>
    <row r="5727" spans="1:12" x14ac:dyDescent="0.25">
      <c r="A5727" t="s">
        <v>3209</v>
      </c>
      <c r="B5727" t="s">
        <v>14807</v>
      </c>
      <c r="C5727" t="s">
        <v>15037</v>
      </c>
      <c r="D5727">
        <v>2</v>
      </c>
      <c r="E5727">
        <v>2022</v>
      </c>
      <c r="F5727" t="s">
        <v>10757</v>
      </c>
      <c r="G5727">
        <v>7</v>
      </c>
      <c r="H5727">
        <v>4.75</v>
      </c>
      <c r="I5727">
        <v>5</v>
      </c>
      <c r="J5727" s="2">
        <f t="shared" si="178"/>
        <v>5.5250000000000004</v>
      </c>
      <c r="L5727" t="str">
        <f t="shared" si="179"/>
        <v>INSERT INTO DANGKY VALUES ('SV00003181', 'NV00000037', 'CSC15001', 2, 2022, 'VP', 7, 4.75, 5, 5.525);</v>
      </c>
    </row>
    <row r="5728" spans="1:12" x14ac:dyDescent="0.25">
      <c r="A5728" t="s">
        <v>3367</v>
      </c>
      <c r="B5728" t="s">
        <v>14807</v>
      </c>
      <c r="C5728" t="s">
        <v>15037</v>
      </c>
      <c r="D5728">
        <v>2</v>
      </c>
      <c r="E5728">
        <v>2022</v>
      </c>
      <c r="F5728" t="s">
        <v>10757</v>
      </c>
      <c r="G5728">
        <v>6.5</v>
      </c>
      <c r="H5728">
        <v>4</v>
      </c>
      <c r="I5728">
        <v>7.5</v>
      </c>
      <c r="J5728" s="2">
        <f t="shared" si="178"/>
        <v>6.15</v>
      </c>
      <c r="L5728" t="str">
        <f t="shared" si="179"/>
        <v>INSERT INTO DANGKY VALUES ('SV00003339', 'NV00000037', 'CSC15001', 2, 2022, 'VP', 6.5, 4, 7.5, 6.15);</v>
      </c>
    </row>
    <row r="5729" spans="1:12" x14ac:dyDescent="0.25">
      <c r="A5729" t="s">
        <v>3429</v>
      </c>
      <c r="B5729" t="s">
        <v>14807</v>
      </c>
      <c r="C5729" t="s">
        <v>15037</v>
      </c>
      <c r="D5729">
        <v>2</v>
      </c>
      <c r="E5729">
        <v>2022</v>
      </c>
      <c r="F5729" t="s">
        <v>10757</v>
      </c>
      <c r="G5729">
        <v>7.75</v>
      </c>
      <c r="H5729">
        <v>7.5</v>
      </c>
      <c r="I5729">
        <v>7.75</v>
      </c>
      <c r="J5729" s="2">
        <f t="shared" si="178"/>
        <v>7.6749999999999989</v>
      </c>
      <c r="L5729" t="str">
        <f t="shared" si="179"/>
        <v>INSERT INTO DANGKY VALUES ('SV00003401', 'NV00000037', 'CSC15001', 2, 2022, 'VP', 7.75, 7.5, 7.75, 7.675);</v>
      </c>
    </row>
    <row r="5730" spans="1:12" x14ac:dyDescent="0.25">
      <c r="A5730" t="s">
        <v>3581</v>
      </c>
      <c r="B5730" t="s">
        <v>14807</v>
      </c>
      <c r="C5730" t="s">
        <v>15037</v>
      </c>
      <c r="D5730">
        <v>2</v>
      </c>
      <c r="E5730">
        <v>2022</v>
      </c>
      <c r="F5730" t="s">
        <v>10757</v>
      </c>
      <c r="G5730">
        <v>7.25</v>
      </c>
      <c r="H5730">
        <v>8.25</v>
      </c>
      <c r="I5730">
        <v>5.75</v>
      </c>
      <c r="J5730" s="2">
        <f t="shared" si="178"/>
        <v>6.9500000000000011</v>
      </c>
      <c r="L5730" t="str">
        <f t="shared" si="179"/>
        <v>INSERT INTO DANGKY VALUES ('SV00003553', 'NV00000037', 'CSC15001', 2, 2022, 'VP', 7.25, 8.25, 5.75, 6.95);</v>
      </c>
    </row>
    <row r="5731" spans="1:12" x14ac:dyDescent="0.25">
      <c r="A5731" t="s">
        <v>3625</v>
      </c>
      <c r="B5731" t="s">
        <v>14807</v>
      </c>
      <c r="C5731" t="s">
        <v>15037</v>
      </c>
      <c r="D5731">
        <v>2</v>
      </c>
      <c r="E5731">
        <v>2022</v>
      </c>
      <c r="F5731" t="s">
        <v>10757</v>
      </c>
      <c r="G5731">
        <v>6.75</v>
      </c>
      <c r="H5731">
        <v>4.75</v>
      </c>
      <c r="I5731">
        <v>5.25</v>
      </c>
      <c r="J5731" s="2">
        <f t="shared" si="178"/>
        <v>5.5500000000000007</v>
      </c>
      <c r="L5731" t="str">
        <f t="shared" si="179"/>
        <v>INSERT INTO DANGKY VALUES ('SV00003597', 'NV00000037', 'CSC15001', 2, 2022, 'VP', 6.75, 4.75, 5.25, 5.55);</v>
      </c>
    </row>
    <row r="5732" spans="1:12" x14ac:dyDescent="0.25">
      <c r="A5732" t="s">
        <v>3691</v>
      </c>
      <c r="B5732" t="s">
        <v>14807</v>
      </c>
      <c r="C5732" t="s">
        <v>15037</v>
      </c>
      <c r="D5732">
        <v>2</v>
      </c>
      <c r="E5732">
        <v>2022</v>
      </c>
      <c r="F5732" t="s">
        <v>10757</v>
      </c>
      <c r="G5732">
        <v>8.75</v>
      </c>
      <c r="H5732">
        <v>8.5</v>
      </c>
      <c r="I5732">
        <v>8.75</v>
      </c>
      <c r="J5732" s="2">
        <f t="shared" si="178"/>
        <v>8.6750000000000007</v>
      </c>
      <c r="L5732" t="str">
        <f t="shared" si="179"/>
        <v>INSERT INTO DANGKY VALUES ('SV00003663', 'NV00000037', 'CSC15001', 2, 2022, 'VP', 8.75, 8.5, 8.75, 8.675);</v>
      </c>
    </row>
    <row r="5733" spans="1:12" x14ac:dyDescent="0.25">
      <c r="A5733" t="s">
        <v>3706</v>
      </c>
      <c r="B5733" t="s">
        <v>14807</v>
      </c>
      <c r="C5733" t="s">
        <v>15037</v>
      </c>
      <c r="D5733">
        <v>2</v>
      </c>
      <c r="E5733">
        <v>2022</v>
      </c>
      <c r="F5733" t="s">
        <v>10757</v>
      </c>
      <c r="G5733">
        <v>7.25</v>
      </c>
      <c r="H5733">
        <v>8.5</v>
      </c>
      <c r="I5733">
        <v>6.75</v>
      </c>
      <c r="J5733" s="2">
        <f t="shared" si="178"/>
        <v>7.4249999999999998</v>
      </c>
      <c r="L5733" t="str">
        <f t="shared" si="179"/>
        <v>INSERT INTO DANGKY VALUES ('SV00003678', 'NV00000037', 'CSC15001', 2, 2022, 'VP', 7.25, 8.5, 6.75, 7.425);</v>
      </c>
    </row>
    <row r="5734" spans="1:12" x14ac:dyDescent="0.25">
      <c r="A5734" t="s">
        <v>3910</v>
      </c>
      <c r="B5734" t="s">
        <v>14807</v>
      </c>
      <c r="C5734" t="s">
        <v>15037</v>
      </c>
      <c r="D5734">
        <v>2</v>
      </c>
      <c r="E5734">
        <v>2022</v>
      </c>
      <c r="F5734" t="s">
        <v>10757</v>
      </c>
      <c r="G5734">
        <v>7.25</v>
      </c>
      <c r="H5734">
        <v>6.5</v>
      </c>
      <c r="I5734">
        <v>5</v>
      </c>
      <c r="J5734" s="2">
        <f t="shared" si="178"/>
        <v>6.125</v>
      </c>
      <c r="L5734" t="str">
        <f t="shared" si="179"/>
        <v>INSERT INTO DANGKY VALUES ('SV00003882', 'NV00000037', 'CSC15001', 2, 2022, 'VP', 7.25, 6.5, 5, 6.125);</v>
      </c>
    </row>
    <row r="5735" spans="1:12" x14ac:dyDescent="0.25">
      <c r="A5735" t="s">
        <v>100</v>
      </c>
      <c r="B5735" t="s">
        <v>14856</v>
      </c>
      <c r="C5735" t="s">
        <v>15039</v>
      </c>
      <c r="D5735">
        <v>2</v>
      </c>
      <c r="E5735">
        <v>2022</v>
      </c>
      <c r="F5735" t="s">
        <v>10758</v>
      </c>
      <c r="G5735">
        <v>4.75</v>
      </c>
      <c r="H5735">
        <v>6.75</v>
      </c>
      <c r="I5735">
        <v>5.25</v>
      </c>
      <c r="J5735" s="2">
        <f t="shared" si="178"/>
        <v>5.5500000000000007</v>
      </c>
      <c r="L5735" t="str">
        <f t="shared" si="179"/>
        <v>INSERT INTO DANGKY VALUES ('SV00000072', 'NV00000086', 'CSC15005', 2, 2022, 'CLC', 4.75, 6.75, 5.25, 5.55);</v>
      </c>
    </row>
    <row r="5736" spans="1:12" x14ac:dyDescent="0.25">
      <c r="A5736" t="s">
        <v>250</v>
      </c>
      <c r="B5736" t="s">
        <v>14856</v>
      </c>
      <c r="C5736" t="s">
        <v>15039</v>
      </c>
      <c r="D5736">
        <v>2</v>
      </c>
      <c r="E5736">
        <v>2022</v>
      </c>
      <c r="F5736" t="s">
        <v>10758</v>
      </c>
      <c r="G5736">
        <v>5.25</v>
      </c>
      <c r="H5736">
        <v>6</v>
      </c>
      <c r="I5736">
        <v>8</v>
      </c>
      <c r="J5736" s="2">
        <f t="shared" si="178"/>
        <v>6.5750000000000002</v>
      </c>
      <c r="L5736" t="str">
        <f t="shared" si="179"/>
        <v>INSERT INTO DANGKY VALUES ('SV00000222', 'NV00000086', 'CSC15005', 2, 2022, 'CLC', 5.25, 6, 8, 6.575);</v>
      </c>
    </row>
    <row r="5737" spans="1:12" x14ac:dyDescent="0.25">
      <c r="A5737" t="s">
        <v>305</v>
      </c>
      <c r="B5737" t="s">
        <v>14856</v>
      </c>
      <c r="C5737" t="s">
        <v>15039</v>
      </c>
      <c r="D5737">
        <v>2</v>
      </c>
      <c r="E5737">
        <v>2022</v>
      </c>
      <c r="F5737" t="s">
        <v>10758</v>
      </c>
      <c r="G5737">
        <v>7</v>
      </c>
      <c r="H5737">
        <v>6.75</v>
      </c>
      <c r="I5737">
        <v>7</v>
      </c>
      <c r="J5737" s="2">
        <f t="shared" si="178"/>
        <v>6.9250000000000007</v>
      </c>
      <c r="L5737" t="str">
        <f t="shared" si="179"/>
        <v>INSERT INTO DANGKY VALUES ('SV00000277', 'NV00000086', 'CSC15005', 2, 2022, 'CLC', 7, 6.75, 7, 6.925);</v>
      </c>
    </row>
    <row r="5738" spans="1:12" x14ac:dyDescent="0.25">
      <c r="A5738" t="s">
        <v>386</v>
      </c>
      <c r="B5738" t="s">
        <v>14856</v>
      </c>
      <c r="C5738" t="s">
        <v>15039</v>
      </c>
      <c r="D5738">
        <v>2</v>
      </c>
      <c r="E5738">
        <v>2022</v>
      </c>
      <c r="F5738" t="s">
        <v>10758</v>
      </c>
      <c r="G5738">
        <v>4.75</v>
      </c>
      <c r="H5738">
        <v>8.5</v>
      </c>
      <c r="I5738">
        <v>5.75</v>
      </c>
      <c r="J5738" s="2">
        <f t="shared" si="178"/>
        <v>6.2750000000000004</v>
      </c>
      <c r="L5738" t="str">
        <f t="shared" si="179"/>
        <v>INSERT INTO DANGKY VALUES ('SV00000358', 'NV00000086', 'CSC15005', 2, 2022, 'CLC', 4.75, 8.5, 5.75, 6.275);</v>
      </c>
    </row>
    <row r="5739" spans="1:12" x14ac:dyDescent="0.25">
      <c r="A5739" t="s">
        <v>422</v>
      </c>
      <c r="B5739" t="s">
        <v>14856</v>
      </c>
      <c r="C5739" t="s">
        <v>15039</v>
      </c>
      <c r="D5739">
        <v>2</v>
      </c>
      <c r="E5739">
        <v>2022</v>
      </c>
      <c r="F5739" t="s">
        <v>10758</v>
      </c>
      <c r="G5739">
        <v>5</v>
      </c>
      <c r="H5739">
        <v>6.5</v>
      </c>
      <c r="I5739">
        <v>4.25</v>
      </c>
      <c r="J5739" s="2">
        <f t="shared" si="178"/>
        <v>5.15</v>
      </c>
      <c r="L5739" t="str">
        <f t="shared" si="179"/>
        <v>INSERT INTO DANGKY VALUES ('SV00000394', 'NV00000086', 'CSC15005', 2, 2022, 'CLC', 5, 6.5, 4.25, 5.15);</v>
      </c>
    </row>
    <row r="5740" spans="1:12" x14ac:dyDescent="0.25">
      <c r="A5740" t="s">
        <v>581</v>
      </c>
      <c r="B5740" t="s">
        <v>14856</v>
      </c>
      <c r="C5740" t="s">
        <v>15039</v>
      </c>
      <c r="D5740">
        <v>2</v>
      </c>
      <c r="E5740">
        <v>2022</v>
      </c>
      <c r="F5740" t="s">
        <v>10758</v>
      </c>
      <c r="G5740">
        <v>8.5</v>
      </c>
      <c r="H5740">
        <v>4.25</v>
      </c>
      <c r="I5740">
        <v>6.5</v>
      </c>
      <c r="J5740" s="2">
        <f t="shared" si="178"/>
        <v>6.4249999999999998</v>
      </c>
      <c r="L5740" t="str">
        <f t="shared" si="179"/>
        <v>INSERT INTO DANGKY VALUES ('SV00000553', 'NV00000086', 'CSC15005', 2, 2022, 'CLC', 8.5, 4.25, 6.5, 6.425);</v>
      </c>
    </row>
    <row r="5741" spans="1:12" x14ac:dyDescent="0.25">
      <c r="A5741" t="s">
        <v>594</v>
      </c>
      <c r="B5741" t="s">
        <v>14856</v>
      </c>
      <c r="C5741" t="s">
        <v>15039</v>
      </c>
      <c r="D5741">
        <v>2</v>
      </c>
      <c r="E5741">
        <v>2022</v>
      </c>
      <c r="F5741" t="s">
        <v>10758</v>
      </c>
      <c r="G5741">
        <v>8.5</v>
      </c>
      <c r="H5741">
        <v>5.75</v>
      </c>
      <c r="I5741">
        <v>7</v>
      </c>
      <c r="J5741" s="2">
        <f t="shared" si="178"/>
        <v>7.0749999999999993</v>
      </c>
      <c r="L5741" t="str">
        <f t="shared" si="179"/>
        <v>INSERT INTO DANGKY VALUES ('SV00000566', 'NV00000086', 'CSC15005', 2, 2022, 'CLC', 8.5, 5.75, 7, 7.075);</v>
      </c>
    </row>
    <row r="5742" spans="1:12" x14ac:dyDescent="0.25">
      <c r="A5742" t="s">
        <v>969</v>
      </c>
      <c r="B5742" t="s">
        <v>14856</v>
      </c>
      <c r="C5742" t="s">
        <v>15039</v>
      </c>
      <c r="D5742">
        <v>2</v>
      </c>
      <c r="E5742">
        <v>2022</v>
      </c>
      <c r="F5742" t="s">
        <v>10758</v>
      </c>
      <c r="G5742">
        <v>7.75</v>
      </c>
      <c r="H5742">
        <v>7</v>
      </c>
      <c r="I5742">
        <v>4.75</v>
      </c>
      <c r="J5742" s="2">
        <f t="shared" si="178"/>
        <v>6.3250000000000002</v>
      </c>
      <c r="L5742" t="str">
        <f t="shared" si="179"/>
        <v>INSERT INTO DANGKY VALUES ('SV00000941', 'NV00000086', 'CSC15005', 2, 2022, 'CLC', 7.75, 7, 4.75, 6.325);</v>
      </c>
    </row>
    <row r="5743" spans="1:12" x14ac:dyDescent="0.25">
      <c r="A5743" t="s">
        <v>1036</v>
      </c>
      <c r="B5743" t="s">
        <v>14856</v>
      </c>
      <c r="C5743" t="s">
        <v>15039</v>
      </c>
      <c r="D5743">
        <v>2</v>
      </c>
      <c r="E5743">
        <v>2022</v>
      </c>
      <c r="F5743" t="s">
        <v>10758</v>
      </c>
      <c r="G5743">
        <v>5</v>
      </c>
      <c r="H5743">
        <v>5</v>
      </c>
      <c r="I5743">
        <v>5.5</v>
      </c>
      <c r="J5743" s="2">
        <f t="shared" si="178"/>
        <v>5.2</v>
      </c>
      <c r="L5743" t="str">
        <f t="shared" si="179"/>
        <v>INSERT INTO DANGKY VALUES ('SV00001008', 'NV00000086', 'CSC15005', 2, 2022, 'CLC', 5, 5, 5.5, 5.2);</v>
      </c>
    </row>
    <row r="5744" spans="1:12" x14ac:dyDescent="0.25">
      <c r="A5744" t="s">
        <v>1053</v>
      </c>
      <c r="B5744" t="s">
        <v>14856</v>
      </c>
      <c r="C5744" t="s">
        <v>15039</v>
      </c>
      <c r="D5744">
        <v>2</v>
      </c>
      <c r="E5744">
        <v>2022</v>
      </c>
      <c r="F5744" t="s">
        <v>10758</v>
      </c>
      <c r="G5744">
        <v>5</v>
      </c>
      <c r="H5744">
        <v>7.75</v>
      </c>
      <c r="I5744">
        <v>6.75</v>
      </c>
      <c r="J5744" s="2">
        <f t="shared" si="178"/>
        <v>6.5250000000000004</v>
      </c>
      <c r="L5744" t="str">
        <f t="shared" si="179"/>
        <v>INSERT INTO DANGKY VALUES ('SV00001025', 'NV00000086', 'CSC15005', 2, 2022, 'CLC', 5, 7.75, 6.75, 6.525);</v>
      </c>
    </row>
    <row r="5745" spans="1:12" x14ac:dyDescent="0.25">
      <c r="A5745" t="s">
        <v>1131</v>
      </c>
      <c r="B5745" t="s">
        <v>14856</v>
      </c>
      <c r="C5745" t="s">
        <v>15039</v>
      </c>
      <c r="D5745">
        <v>2</v>
      </c>
      <c r="E5745">
        <v>2022</v>
      </c>
      <c r="F5745" t="s">
        <v>10758</v>
      </c>
      <c r="G5745">
        <v>6.75</v>
      </c>
      <c r="H5745">
        <v>7</v>
      </c>
      <c r="I5745">
        <v>5</v>
      </c>
      <c r="J5745" s="2">
        <f t="shared" si="178"/>
        <v>6.125</v>
      </c>
      <c r="L5745" t="str">
        <f t="shared" si="179"/>
        <v>INSERT INTO DANGKY VALUES ('SV00001103', 'NV00000086', 'CSC15005', 2, 2022, 'CLC', 6.75, 7, 5, 6.125);</v>
      </c>
    </row>
    <row r="5746" spans="1:12" x14ac:dyDescent="0.25">
      <c r="A5746" t="s">
        <v>1221</v>
      </c>
      <c r="B5746" t="s">
        <v>14856</v>
      </c>
      <c r="C5746" t="s">
        <v>15039</v>
      </c>
      <c r="D5746">
        <v>2</v>
      </c>
      <c r="E5746">
        <v>2022</v>
      </c>
      <c r="F5746" t="s">
        <v>10758</v>
      </c>
      <c r="G5746">
        <v>7.75</v>
      </c>
      <c r="H5746">
        <v>4.25</v>
      </c>
      <c r="I5746">
        <v>6.5</v>
      </c>
      <c r="J5746" s="2">
        <f t="shared" si="178"/>
        <v>6.1999999999999993</v>
      </c>
      <c r="L5746" t="str">
        <f t="shared" si="179"/>
        <v>INSERT INTO DANGKY VALUES ('SV00001193', 'NV00000086', 'CSC15005', 2, 2022, 'CLC', 7.75, 4.25, 6.5, 6.2);</v>
      </c>
    </row>
    <row r="5747" spans="1:12" x14ac:dyDescent="0.25">
      <c r="A5747" t="s">
        <v>1318</v>
      </c>
      <c r="B5747" t="s">
        <v>14856</v>
      </c>
      <c r="C5747" t="s">
        <v>15039</v>
      </c>
      <c r="D5747">
        <v>2</v>
      </c>
      <c r="E5747">
        <v>2022</v>
      </c>
      <c r="F5747" t="s">
        <v>10758</v>
      </c>
      <c r="G5747">
        <v>8</v>
      </c>
      <c r="H5747">
        <v>5.25</v>
      </c>
      <c r="I5747">
        <v>6</v>
      </c>
      <c r="J5747" s="2">
        <f t="shared" si="178"/>
        <v>6.375</v>
      </c>
      <c r="L5747" t="str">
        <f t="shared" si="179"/>
        <v>INSERT INTO DANGKY VALUES ('SV00001290', 'NV00000086', 'CSC15005', 2, 2022, 'CLC', 8, 5.25, 6, 6.375);</v>
      </c>
    </row>
    <row r="5748" spans="1:12" x14ac:dyDescent="0.25">
      <c r="A5748" t="s">
        <v>1339</v>
      </c>
      <c r="B5748" t="s">
        <v>14856</v>
      </c>
      <c r="C5748" t="s">
        <v>15039</v>
      </c>
      <c r="D5748">
        <v>2</v>
      </c>
      <c r="E5748">
        <v>2022</v>
      </c>
      <c r="F5748" t="s">
        <v>10758</v>
      </c>
      <c r="G5748">
        <v>7.25</v>
      </c>
      <c r="H5748">
        <v>5</v>
      </c>
      <c r="I5748">
        <v>5</v>
      </c>
      <c r="J5748" s="2">
        <f t="shared" si="178"/>
        <v>5.6749999999999998</v>
      </c>
      <c r="L5748" t="str">
        <f t="shared" si="179"/>
        <v>INSERT INTO DANGKY VALUES ('SV00001311', 'NV00000086', 'CSC15005', 2, 2022, 'CLC', 7.25, 5, 5, 5.675);</v>
      </c>
    </row>
    <row r="5749" spans="1:12" x14ac:dyDescent="0.25">
      <c r="A5749" t="s">
        <v>1429</v>
      </c>
      <c r="B5749" t="s">
        <v>14856</v>
      </c>
      <c r="C5749" t="s">
        <v>15039</v>
      </c>
      <c r="D5749">
        <v>2</v>
      </c>
      <c r="E5749">
        <v>2022</v>
      </c>
      <c r="F5749" t="s">
        <v>10758</v>
      </c>
      <c r="G5749">
        <v>7.25</v>
      </c>
      <c r="H5749">
        <v>6</v>
      </c>
      <c r="I5749">
        <v>7.5</v>
      </c>
      <c r="J5749" s="2">
        <f t="shared" si="178"/>
        <v>6.9749999999999996</v>
      </c>
      <c r="L5749" t="str">
        <f t="shared" si="179"/>
        <v>INSERT INTO DANGKY VALUES ('SV00001401', 'NV00000086', 'CSC15005', 2, 2022, 'CLC', 7.25, 6, 7.5, 6.975);</v>
      </c>
    </row>
    <row r="5750" spans="1:12" x14ac:dyDescent="0.25">
      <c r="A5750" t="s">
        <v>1497</v>
      </c>
      <c r="B5750" t="s">
        <v>14856</v>
      </c>
      <c r="C5750" t="s">
        <v>15039</v>
      </c>
      <c r="D5750">
        <v>2</v>
      </c>
      <c r="E5750">
        <v>2022</v>
      </c>
      <c r="F5750" t="s">
        <v>10758</v>
      </c>
      <c r="G5750">
        <v>7.25</v>
      </c>
      <c r="H5750">
        <v>5.25</v>
      </c>
      <c r="I5750">
        <v>8.25</v>
      </c>
      <c r="J5750" s="2">
        <f t="shared" si="178"/>
        <v>7.0500000000000007</v>
      </c>
      <c r="L5750" t="str">
        <f t="shared" si="179"/>
        <v>INSERT INTO DANGKY VALUES ('SV00001469', 'NV00000086', 'CSC15005', 2, 2022, 'CLC', 7.25, 5.25, 8.25, 7.05);</v>
      </c>
    </row>
    <row r="5751" spans="1:12" x14ac:dyDescent="0.25">
      <c r="A5751" t="s">
        <v>1524</v>
      </c>
      <c r="B5751" t="s">
        <v>14856</v>
      </c>
      <c r="C5751" t="s">
        <v>15039</v>
      </c>
      <c r="D5751">
        <v>2</v>
      </c>
      <c r="E5751">
        <v>2022</v>
      </c>
      <c r="F5751" t="s">
        <v>10758</v>
      </c>
      <c r="G5751">
        <v>6.25</v>
      </c>
      <c r="H5751">
        <v>7.25</v>
      </c>
      <c r="I5751">
        <v>6</v>
      </c>
      <c r="J5751" s="2">
        <f t="shared" si="178"/>
        <v>6.45</v>
      </c>
      <c r="L5751" t="str">
        <f t="shared" si="179"/>
        <v>INSERT INTO DANGKY VALUES ('SV00001496', 'NV00000086', 'CSC15005', 2, 2022, 'CLC', 6.25, 7.25, 6, 6.45);</v>
      </c>
    </row>
    <row r="5752" spans="1:12" x14ac:dyDescent="0.25">
      <c r="A5752" t="s">
        <v>1835</v>
      </c>
      <c r="B5752" t="s">
        <v>14856</v>
      </c>
      <c r="C5752" t="s">
        <v>15039</v>
      </c>
      <c r="D5752">
        <v>2</v>
      </c>
      <c r="E5752">
        <v>2022</v>
      </c>
      <c r="F5752" t="s">
        <v>10758</v>
      </c>
      <c r="G5752">
        <v>6.25</v>
      </c>
      <c r="H5752">
        <v>5</v>
      </c>
      <c r="I5752">
        <v>7.5</v>
      </c>
      <c r="J5752" s="2">
        <f t="shared" si="178"/>
        <v>6.375</v>
      </c>
      <c r="L5752" t="str">
        <f t="shared" si="179"/>
        <v>INSERT INTO DANGKY VALUES ('SV00001807', 'NV00000086', 'CSC15005', 2, 2022, 'CLC', 6.25, 5, 7.5, 6.375);</v>
      </c>
    </row>
    <row r="5753" spans="1:12" x14ac:dyDescent="0.25">
      <c r="A5753" t="s">
        <v>1849</v>
      </c>
      <c r="B5753" t="s">
        <v>14856</v>
      </c>
      <c r="C5753" t="s">
        <v>15039</v>
      </c>
      <c r="D5753">
        <v>2</v>
      </c>
      <c r="E5753">
        <v>2022</v>
      </c>
      <c r="F5753" t="s">
        <v>10758</v>
      </c>
      <c r="G5753">
        <v>5</v>
      </c>
      <c r="H5753">
        <v>5</v>
      </c>
      <c r="I5753">
        <v>8.5</v>
      </c>
      <c r="J5753" s="2">
        <f t="shared" si="178"/>
        <v>6.4</v>
      </c>
      <c r="L5753" t="str">
        <f t="shared" si="179"/>
        <v>INSERT INTO DANGKY VALUES ('SV00001821', 'NV00000086', 'CSC15005', 2, 2022, 'CLC', 5, 5, 8.5, 6.4);</v>
      </c>
    </row>
    <row r="5754" spans="1:12" x14ac:dyDescent="0.25">
      <c r="A5754" t="s">
        <v>1958</v>
      </c>
      <c r="B5754" t="s">
        <v>14856</v>
      </c>
      <c r="C5754" t="s">
        <v>15039</v>
      </c>
      <c r="D5754">
        <v>2</v>
      </c>
      <c r="E5754">
        <v>2022</v>
      </c>
      <c r="F5754" t="s">
        <v>10758</v>
      </c>
      <c r="G5754">
        <v>7.5</v>
      </c>
      <c r="H5754">
        <v>6.5</v>
      </c>
      <c r="I5754">
        <v>4</v>
      </c>
      <c r="J5754" s="2">
        <f t="shared" si="178"/>
        <v>5.8000000000000007</v>
      </c>
      <c r="L5754" t="str">
        <f t="shared" si="179"/>
        <v>INSERT INTO DANGKY VALUES ('SV00001930', 'NV00000086', 'CSC15005', 2, 2022, 'CLC', 7.5, 6.5, 4, 5.8);</v>
      </c>
    </row>
    <row r="5755" spans="1:12" x14ac:dyDescent="0.25">
      <c r="A5755" t="s">
        <v>1969</v>
      </c>
      <c r="B5755" t="s">
        <v>14856</v>
      </c>
      <c r="C5755" t="s">
        <v>15039</v>
      </c>
      <c r="D5755">
        <v>2</v>
      </c>
      <c r="E5755">
        <v>2022</v>
      </c>
      <c r="F5755" t="s">
        <v>10758</v>
      </c>
      <c r="G5755">
        <v>7.5</v>
      </c>
      <c r="H5755">
        <v>4.5</v>
      </c>
      <c r="I5755">
        <v>6.75</v>
      </c>
      <c r="J5755" s="2">
        <f t="shared" si="178"/>
        <v>6.3</v>
      </c>
      <c r="L5755" t="str">
        <f t="shared" si="179"/>
        <v>INSERT INTO DANGKY VALUES ('SV00001941', 'NV00000086', 'CSC15005', 2, 2022, 'CLC', 7.5, 4.5, 6.75, 6.3);</v>
      </c>
    </row>
    <row r="5756" spans="1:12" x14ac:dyDescent="0.25">
      <c r="A5756" t="s">
        <v>1976</v>
      </c>
      <c r="B5756" t="s">
        <v>14856</v>
      </c>
      <c r="C5756" t="s">
        <v>15039</v>
      </c>
      <c r="D5756">
        <v>2</v>
      </c>
      <c r="E5756">
        <v>2022</v>
      </c>
      <c r="F5756" t="s">
        <v>10758</v>
      </c>
      <c r="G5756">
        <v>7.75</v>
      </c>
      <c r="H5756">
        <v>7.5</v>
      </c>
      <c r="I5756">
        <v>7.5</v>
      </c>
      <c r="J5756" s="2">
        <f t="shared" si="178"/>
        <v>7.5749999999999993</v>
      </c>
      <c r="L5756" t="str">
        <f t="shared" si="179"/>
        <v>INSERT INTO DANGKY VALUES ('SV00001948', 'NV00000086', 'CSC15005', 2, 2022, 'CLC', 7.75, 7.5, 7.5, 7.575);</v>
      </c>
    </row>
    <row r="5757" spans="1:12" x14ac:dyDescent="0.25">
      <c r="A5757" t="s">
        <v>2080</v>
      </c>
      <c r="B5757" t="s">
        <v>14856</v>
      </c>
      <c r="C5757" t="s">
        <v>15039</v>
      </c>
      <c r="D5757">
        <v>2</v>
      </c>
      <c r="E5757">
        <v>2022</v>
      </c>
      <c r="F5757" t="s">
        <v>10758</v>
      </c>
      <c r="G5757">
        <v>5.75</v>
      </c>
      <c r="H5757">
        <v>7.75</v>
      </c>
      <c r="I5757">
        <v>5</v>
      </c>
      <c r="J5757" s="2">
        <f t="shared" si="178"/>
        <v>6.05</v>
      </c>
      <c r="L5757" t="str">
        <f t="shared" si="179"/>
        <v>INSERT INTO DANGKY VALUES ('SV00002052', 'NV00000086', 'CSC15005', 2, 2022, 'CLC', 5.75, 7.75, 5, 6.05);</v>
      </c>
    </row>
    <row r="5758" spans="1:12" x14ac:dyDescent="0.25">
      <c r="A5758" t="s">
        <v>2165</v>
      </c>
      <c r="B5758" t="s">
        <v>14856</v>
      </c>
      <c r="C5758" t="s">
        <v>15039</v>
      </c>
      <c r="D5758">
        <v>2</v>
      </c>
      <c r="E5758">
        <v>2022</v>
      </c>
      <c r="F5758" t="s">
        <v>10758</v>
      </c>
      <c r="G5758">
        <v>6.5</v>
      </c>
      <c r="H5758">
        <v>4</v>
      </c>
      <c r="I5758">
        <v>6.25</v>
      </c>
      <c r="J5758" s="2">
        <f t="shared" si="178"/>
        <v>5.65</v>
      </c>
      <c r="L5758" t="str">
        <f t="shared" si="179"/>
        <v>INSERT INTO DANGKY VALUES ('SV00002137', 'NV00000086', 'CSC15005', 2, 2022, 'CLC', 6.5, 4, 6.25, 5.65);</v>
      </c>
    </row>
    <row r="5759" spans="1:12" x14ac:dyDescent="0.25">
      <c r="A5759" t="s">
        <v>2314</v>
      </c>
      <c r="B5759" t="s">
        <v>14856</v>
      </c>
      <c r="C5759" t="s">
        <v>15039</v>
      </c>
      <c r="D5759">
        <v>2</v>
      </c>
      <c r="E5759">
        <v>2022</v>
      </c>
      <c r="F5759" t="s">
        <v>10758</v>
      </c>
      <c r="G5759">
        <v>5.5</v>
      </c>
      <c r="H5759">
        <v>6.25</v>
      </c>
      <c r="I5759">
        <v>8</v>
      </c>
      <c r="J5759" s="2">
        <f t="shared" si="178"/>
        <v>6.7249999999999996</v>
      </c>
      <c r="L5759" t="str">
        <f t="shared" si="179"/>
        <v>INSERT INTO DANGKY VALUES ('SV00002286', 'NV00000086', 'CSC15005', 2, 2022, 'CLC', 5.5, 6.25, 8, 6.725);</v>
      </c>
    </row>
    <row r="5760" spans="1:12" x14ac:dyDescent="0.25">
      <c r="A5760" t="s">
        <v>2458</v>
      </c>
      <c r="B5760" t="s">
        <v>14856</v>
      </c>
      <c r="C5760" t="s">
        <v>15039</v>
      </c>
      <c r="D5760">
        <v>2</v>
      </c>
      <c r="E5760">
        <v>2022</v>
      </c>
      <c r="F5760" t="s">
        <v>10758</v>
      </c>
      <c r="G5760">
        <v>5.75</v>
      </c>
      <c r="H5760">
        <v>7.25</v>
      </c>
      <c r="I5760">
        <v>6</v>
      </c>
      <c r="J5760" s="2">
        <f t="shared" si="178"/>
        <v>6.3</v>
      </c>
      <c r="L5760" t="str">
        <f t="shared" si="179"/>
        <v>INSERT INTO DANGKY VALUES ('SV00002430', 'NV00000086', 'CSC15005', 2, 2022, 'CLC', 5.75, 7.25, 6, 6.3);</v>
      </c>
    </row>
    <row r="5761" spans="1:12" x14ac:dyDescent="0.25">
      <c r="A5761" t="s">
        <v>2667</v>
      </c>
      <c r="B5761" t="s">
        <v>14856</v>
      </c>
      <c r="C5761" t="s">
        <v>15039</v>
      </c>
      <c r="D5761">
        <v>2</v>
      </c>
      <c r="E5761">
        <v>2022</v>
      </c>
      <c r="F5761" t="s">
        <v>10758</v>
      </c>
      <c r="G5761">
        <v>8.25</v>
      </c>
      <c r="H5761">
        <v>6.5</v>
      </c>
      <c r="I5761">
        <v>4</v>
      </c>
      <c r="J5761" s="2">
        <f t="shared" si="178"/>
        <v>6.0250000000000004</v>
      </c>
      <c r="L5761" t="str">
        <f t="shared" si="179"/>
        <v>INSERT INTO DANGKY VALUES ('SV00002639', 'NV00000086', 'CSC15005', 2, 2022, 'CLC', 8.25, 6.5, 4, 6.025);</v>
      </c>
    </row>
    <row r="5762" spans="1:12" x14ac:dyDescent="0.25">
      <c r="A5762" t="s">
        <v>2849</v>
      </c>
      <c r="B5762" t="s">
        <v>14856</v>
      </c>
      <c r="C5762" t="s">
        <v>15039</v>
      </c>
      <c r="D5762">
        <v>2</v>
      </c>
      <c r="E5762">
        <v>2022</v>
      </c>
      <c r="F5762" t="s">
        <v>10758</v>
      </c>
      <c r="G5762">
        <v>5</v>
      </c>
      <c r="H5762">
        <v>7</v>
      </c>
      <c r="I5762">
        <v>5.5</v>
      </c>
      <c r="J5762" s="2">
        <f t="shared" ref="J5762:J5825" si="180">G5762*0.3+H5762*0.3+I5762*0.4</f>
        <v>5.8000000000000007</v>
      </c>
      <c r="L5762" t="str">
        <f t="shared" ref="L5762:L5825" si="181">"INSERT INTO DANGKY VALUES ('"&amp;A5762&amp;"', '"&amp;B5762&amp;"', '"&amp;C5762&amp;"', "&amp;D5762&amp;", "&amp;E5762&amp;", '"&amp;F5762&amp;"', "&amp;G5762&amp;", "&amp;H5762&amp;", "&amp;I5762&amp;", "&amp;J5762&amp;");"</f>
        <v>INSERT INTO DANGKY VALUES ('SV00002821', 'NV00000086', 'CSC15005', 2, 2022, 'CLC', 5, 7, 5.5, 5.8);</v>
      </c>
    </row>
    <row r="5763" spans="1:12" x14ac:dyDescent="0.25">
      <c r="A5763" t="s">
        <v>2879</v>
      </c>
      <c r="B5763" t="s">
        <v>14856</v>
      </c>
      <c r="C5763" t="s">
        <v>15039</v>
      </c>
      <c r="D5763">
        <v>2</v>
      </c>
      <c r="E5763">
        <v>2022</v>
      </c>
      <c r="F5763" t="s">
        <v>10758</v>
      </c>
      <c r="G5763">
        <v>4.25</v>
      </c>
      <c r="H5763">
        <v>7</v>
      </c>
      <c r="I5763">
        <v>4.5</v>
      </c>
      <c r="J5763" s="2">
        <f t="shared" si="180"/>
        <v>5.1749999999999998</v>
      </c>
      <c r="L5763" t="str">
        <f t="shared" si="181"/>
        <v>INSERT INTO DANGKY VALUES ('SV00002851', 'NV00000086', 'CSC15005', 2, 2022, 'CLC', 4.25, 7, 4.5, 5.175);</v>
      </c>
    </row>
    <row r="5764" spans="1:12" x14ac:dyDescent="0.25">
      <c r="A5764" t="s">
        <v>2937</v>
      </c>
      <c r="B5764" t="s">
        <v>14856</v>
      </c>
      <c r="C5764" t="s">
        <v>15039</v>
      </c>
      <c r="D5764">
        <v>2</v>
      </c>
      <c r="E5764">
        <v>2022</v>
      </c>
      <c r="F5764" t="s">
        <v>10758</v>
      </c>
      <c r="G5764">
        <v>4.5</v>
      </c>
      <c r="H5764">
        <v>6.75</v>
      </c>
      <c r="I5764">
        <v>4.75</v>
      </c>
      <c r="J5764" s="2">
        <f t="shared" si="180"/>
        <v>5.2750000000000004</v>
      </c>
      <c r="L5764" t="str">
        <f t="shared" si="181"/>
        <v>INSERT INTO DANGKY VALUES ('SV00002909', 'NV00000086', 'CSC15005', 2, 2022, 'CLC', 4.5, 6.75, 4.75, 5.275);</v>
      </c>
    </row>
    <row r="5765" spans="1:12" x14ac:dyDescent="0.25">
      <c r="A5765" t="s">
        <v>3215</v>
      </c>
      <c r="B5765" t="s">
        <v>14856</v>
      </c>
      <c r="C5765" t="s">
        <v>15039</v>
      </c>
      <c r="D5765">
        <v>2</v>
      </c>
      <c r="E5765">
        <v>2022</v>
      </c>
      <c r="F5765" t="s">
        <v>10758</v>
      </c>
      <c r="G5765">
        <v>4</v>
      </c>
      <c r="H5765">
        <v>5.25</v>
      </c>
      <c r="I5765">
        <v>5.5</v>
      </c>
      <c r="J5765" s="2">
        <f t="shared" si="180"/>
        <v>4.9749999999999996</v>
      </c>
      <c r="L5765" t="str">
        <f t="shared" si="181"/>
        <v>INSERT INTO DANGKY VALUES ('SV00003187', 'NV00000086', 'CSC15005', 2, 2022, 'CLC', 4, 5.25, 5.5, 4.975);</v>
      </c>
    </row>
    <row r="5766" spans="1:12" x14ac:dyDescent="0.25">
      <c r="A5766" t="s">
        <v>3215</v>
      </c>
      <c r="B5766" t="s">
        <v>14856</v>
      </c>
      <c r="C5766" t="s">
        <v>15039</v>
      </c>
      <c r="D5766">
        <v>2</v>
      </c>
      <c r="E5766">
        <v>2022</v>
      </c>
      <c r="F5766" t="s">
        <v>10758</v>
      </c>
      <c r="G5766">
        <v>7</v>
      </c>
      <c r="H5766">
        <v>5.5</v>
      </c>
      <c r="I5766">
        <v>4</v>
      </c>
      <c r="J5766" s="2">
        <f t="shared" si="180"/>
        <v>5.35</v>
      </c>
      <c r="L5766" t="str">
        <f t="shared" si="181"/>
        <v>INSERT INTO DANGKY VALUES ('SV00003187', 'NV00000086', 'CSC15005', 2, 2022, 'CLC', 7, 5.5, 4, 5.35);</v>
      </c>
    </row>
    <row r="5767" spans="1:12" x14ac:dyDescent="0.25">
      <c r="A5767" t="s">
        <v>3381</v>
      </c>
      <c r="B5767" t="s">
        <v>14856</v>
      </c>
      <c r="C5767" t="s">
        <v>15039</v>
      </c>
      <c r="D5767">
        <v>2</v>
      </c>
      <c r="E5767">
        <v>2022</v>
      </c>
      <c r="F5767" t="s">
        <v>10758</v>
      </c>
      <c r="G5767">
        <v>7.75</v>
      </c>
      <c r="H5767">
        <v>5.25</v>
      </c>
      <c r="I5767">
        <v>7.25</v>
      </c>
      <c r="J5767" s="2">
        <f t="shared" si="180"/>
        <v>6.8</v>
      </c>
      <c r="L5767" t="str">
        <f t="shared" si="181"/>
        <v>INSERT INTO DANGKY VALUES ('SV00003353', 'NV00000086', 'CSC15005', 2, 2022, 'CLC', 7.75, 5.25, 7.25, 6.8);</v>
      </c>
    </row>
    <row r="5768" spans="1:12" x14ac:dyDescent="0.25">
      <c r="A5768" t="s">
        <v>3473</v>
      </c>
      <c r="B5768" t="s">
        <v>14856</v>
      </c>
      <c r="C5768" t="s">
        <v>15039</v>
      </c>
      <c r="D5768">
        <v>2</v>
      </c>
      <c r="E5768">
        <v>2022</v>
      </c>
      <c r="F5768" t="s">
        <v>10758</v>
      </c>
      <c r="G5768">
        <v>7</v>
      </c>
      <c r="H5768">
        <v>5</v>
      </c>
      <c r="I5768">
        <v>6</v>
      </c>
      <c r="J5768" s="2">
        <f t="shared" si="180"/>
        <v>6</v>
      </c>
      <c r="L5768" t="str">
        <f t="shared" si="181"/>
        <v>INSERT INTO DANGKY VALUES ('SV00003445', 'NV00000086', 'CSC15005', 2, 2022, 'CLC', 7, 5, 6, 6);</v>
      </c>
    </row>
    <row r="5769" spans="1:12" x14ac:dyDescent="0.25">
      <c r="A5769" t="s">
        <v>3583</v>
      </c>
      <c r="B5769" t="s">
        <v>14856</v>
      </c>
      <c r="C5769" t="s">
        <v>15039</v>
      </c>
      <c r="D5769">
        <v>2</v>
      </c>
      <c r="E5769">
        <v>2022</v>
      </c>
      <c r="F5769" t="s">
        <v>10758</v>
      </c>
      <c r="G5769">
        <v>8</v>
      </c>
      <c r="H5769">
        <v>7</v>
      </c>
      <c r="I5769">
        <v>4</v>
      </c>
      <c r="J5769" s="2">
        <f t="shared" si="180"/>
        <v>6.1</v>
      </c>
      <c r="L5769" t="str">
        <f t="shared" si="181"/>
        <v>INSERT INTO DANGKY VALUES ('SV00003555', 'NV00000086', 'CSC15005', 2, 2022, 'CLC', 8, 7, 4, 6.1);</v>
      </c>
    </row>
    <row r="5770" spans="1:12" x14ac:dyDescent="0.25">
      <c r="A5770" t="s">
        <v>3627</v>
      </c>
      <c r="B5770" t="s">
        <v>14856</v>
      </c>
      <c r="C5770" t="s">
        <v>15039</v>
      </c>
      <c r="D5770">
        <v>2</v>
      </c>
      <c r="E5770">
        <v>2022</v>
      </c>
      <c r="F5770" t="s">
        <v>10758</v>
      </c>
      <c r="G5770">
        <v>7.25</v>
      </c>
      <c r="H5770">
        <v>4.75</v>
      </c>
      <c r="I5770">
        <v>5.25</v>
      </c>
      <c r="J5770" s="2">
        <f t="shared" si="180"/>
        <v>5.6999999999999993</v>
      </c>
      <c r="L5770" t="str">
        <f t="shared" si="181"/>
        <v>INSERT INTO DANGKY VALUES ('SV00003599', 'NV00000086', 'CSC15005', 2, 2022, 'CLC', 7.25, 4.75, 5.25, 5.7);</v>
      </c>
    </row>
    <row r="5771" spans="1:12" x14ac:dyDescent="0.25">
      <c r="A5771" t="s">
        <v>3747</v>
      </c>
      <c r="B5771" t="s">
        <v>14856</v>
      </c>
      <c r="C5771" t="s">
        <v>15039</v>
      </c>
      <c r="D5771">
        <v>2</v>
      </c>
      <c r="E5771">
        <v>2022</v>
      </c>
      <c r="F5771" t="s">
        <v>10758</v>
      </c>
      <c r="G5771">
        <v>5.5</v>
      </c>
      <c r="H5771">
        <v>4.25</v>
      </c>
      <c r="I5771">
        <v>5</v>
      </c>
      <c r="J5771" s="2">
        <f t="shared" si="180"/>
        <v>4.9249999999999998</v>
      </c>
      <c r="L5771" t="str">
        <f t="shared" si="181"/>
        <v>INSERT INTO DANGKY VALUES ('SV00003719', 'NV00000086', 'CSC15005', 2, 2022, 'CLC', 5.5, 4.25, 5, 4.925);</v>
      </c>
    </row>
    <row r="5772" spans="1:12" x14ac:dyDescent="0.25">
      <c r="A5772" t="s">
        <v>3774</v>
      </c>
      <c r="B5772" t="s">
        <v>14856</v>
      </c>
      <c r="C5772" t="s">
        <v>15039</v>
      </c>
      <c r="D5772">
        <v>2</v>
      </c>
      <c r="E5772">
        <v>2022</v>
      </c>
      <c r="F5772" t="s">
        <v>10758</v>
      </c>
      <c r="G5772">
        <v>8.25</v>
      </c>
      <c r="H5772">
        <v>7.25</v>
      </c>
      <c r="I5772">
        <v>7</v>
      </c>
      <c r="J5772" s="2">
        <f t="shared" si="180"/>
        <v>7.4500000000000011</v>
      </c>
      <c r="L5772" t="str">
        <f t="shared" si="181"/>
        <v>INSERT INTO DANGKY VALUES ('SV00003746', 'NV00000086', 'CSC15005', 2, 2022, 'CLC', 8.25, 7.25, 7, 7.45);</v>
      </c>
    </row>
    <row r="5773" spans="1:12" x14ac:dyDescent="0.25">
      <c r="A5773" t="s">
        <v>3979</v>
      </c>
      <c r="B5773" t="s">
        <v>14856</v>
      </c>
      <c r="C5773" t="s">
        <v>15039</v>
      </c>
      <c r="D5773">
        <v>2</v>
      </c>
      <c r="E5773">
        <v>2022</v>
      </c>
      <c r="F5773" t="s">
        <v>10758</v>
      </c>
      <c r="G5773">
        <v>6.5</v>
      </c>
      <c r="H5773">
        <v>7</v>
      </c>
      <c r="I5773">
        <v>7.5</v>
      </c>
      <c r="J5773" s="2">
        <f t="shared" si="180"/>
        <v>7.05</v>
      </c>
      <c r="L5773" t="str">
        <f t="shared" si="181"/>
        <v>INSERT INTO DANGKY VALUES ('SV00003951', 'NV00000086', 'CSC15005', 2, 2022, 'CLC', 6.5, 7, 7.5, 7.05);</v>
      </c>
    </row>
    <row r="5774" spans="1:12" x14ac:dyDescent="0.25">
      <c r="A5774" t="s">
        <v>114</v>
      </c>
      <c r="B5774" t="s">
        <v>14824</v>
      </c>
      <c r="C5774" t="s">
        <v>15039</v>
      </c>
      <c r="D5774">
        <v>2</v>
      </c>
      <c r="E5774">
        <v>2022</v>
      </c>
      <c r="F5774" t="s">
        <v>10760</v>
      </c>
      <c r="G5774">
        <v>8</v>
      </c>
      <c r="H5774">
        <v>4.25</v>
      </c>
      <c r="I5774">
        <v>7.25</v>
      </c>
      <c r="J5774" s="2">
        <f t="shared" si="180"/>
        <v>6.5750000000000002</v>
      </c>
      <c r="L5774" t="str">
        <f t="shared" si="181"/>
        <v>INSERT INTO DANGKY VALUES ('SV00000086', 'NV00000054', 'CSC15005', 2, 2022, 'CQ', 8, 4.25, 7.25, 6.575);</v>
      </c>
    </row>
    <row r="5775" spans="1:12" x14ac:dyDescent="0.25">
      <c r="A5775" t="s">
        <v>260</v>
      </c>
      <c r="B5775" t="s">
        <v>14824</v>
      </c>
      <c r="C5775" t="s">
        <v>15039</v>
      </c>
      <c r="D5775">
        <v>2</v>
      </c>
      <c r="E5775">
        <v>2022</v>
      </c>
      <c r="F5775" t="s">
        <v>10760</v>
      </c>
      <c r="G5775">
        <v>7.5</v>
      </c>
      <c r="H5775">
        <v>4</v>
      </c>
      <c r="I5775">
        <v>6.75</v>
      </c>
      <c r="J5775" s="2">
        <f t="shared" si="180"/>
        <v>6.15</v>
      </c>
      <c r="L5775" t="str">
        <f t="shared" si="181"/>
        <v>INSERT INTO DANGKY VALUES ('SV00000232', 'NV00000054', 'CSC15005', 2, 2022, 'CQ', 7.5, 4, 6.75, 6.15);</v>
      </c>
    </row>
    <row r="5776" spans="1:12" x14ac:dyDescent="0.25">
      <c r="A5776" t="s">
        <v>308</v>
      </c>
      <c r="B5776" t="s">
        <v>14824</v>
      </c>
      <c r="C5776" t="s">
        <v>15039</v>
      </c>
      <c r="D5776">
        <v>2</v>
      </c>
      <c r="E5776">
        <v>2022</v>
      </c>
      <c r="F5776" t="s">
        <v>10760</v>
      </c>
      <c r="G5776">
        <v>7</v>
      </c>
      <c r="H5776">
        <v>5.5</v>
      </c>
      <c r="I5776">
        <v>7.75</v>
      </c>
      <c r="J5776" s="2">
        <f t="shared" si="180"/>
        <v>6.85</v>
      </c>
      <c r="L5776" t="str">
        <f t="shared" si="181"/>
        <v>INSERT INTO DANGKY VALUES ('SV00000280', 'NV00000054', 'CSC15005', 2, 2022, 'CQ', 7, 5.5, 7.75, 6.85);</v>
      </c>
    </row>
    <row r="5777" spans="1:12" x14ac:dyDescent="0.25">
      <c r="A5777" t="s">
        <v>387</v>
      </c>
      <c r="B5777" t="s">
        <v>14824</v>
      </c>
      <c r="C5777" t="s">
        <v>15039</v>
      </c>
      <c r="D5777">
        <v>2</v>
      </c>
      <c r="E5777">
        <v>2022</v>
      </c>
      <c r="F5777" t="s">
        <v>10760</v>
      </c>
      <c r="G5777">
        <v>8.25</v>
      </c>
      <c r="H5777">
        <v>5.25</v>
      </c>
      <c r="I5777">
        <v>6.5</v>
      </c>
      <c r="J5777" s="2">
        <f t="shared" si="180"/>
        <v>6.65</v>
      </c>
      <c r="L5777" t="str">
        <f t="shared" si="181"/>
        <v>INSERT INTO DANGKY VALUES ('SV00000359', 'NV00000054', 'CSC15005', 2, 2022, 'CQ', 8.25, 5.25, 6.5, 6.65);</v>
      </c>
    </row>
    <row r="5778" spans="1:12" x14ac:dyDescent="0.25">
      <c r="A5778" t="s">
        <v>507</v>
      </c>
      <c r="B5778" t="s">
        <v>14824</v>
      </c>
      <c r="C5778" t="s">
        <v>15039</v>
      </c>
      <c r="D5778">
        <v>2</v>
      </c>
      <c r="E5778">
        <v>2022</v>
      </c>
      <c r="F5778" t="s">
        <v>10760</v>
      </c>
      <c r="G5778">
        <v>6.5</v>
      </c>
      <c r="H5778">
        <v>7.5</v>
      </c>
      <c r="I5778">
        <v>5.5</v>
      </c>
      <c r="J5778" s="2">
        <f t="shared" si="180"/>
        <v>6.4</v>
      </c>
      <c r="L5778" t="str">
        <f t="shared" si="181"/>
        <v>INSERT INTO DANGKY VALUES ('SV00000479', 'NV00000054', 'CSC15005', 2, 2022, 'CQ', 6.5, 7.5, 5.5, 6.4);</v>
      </c>
    </row>
    <row r="5779" spans="1:12" x14ac:dyDescent="0.25">
      <c r="A5779" t="s">
        <v>594</v>
      </c>
      <c r="B5779" t="s">
        <v>14824</v>
      </c>
      <c r="C5779" t="s">
        <v>15039</v>
      </c>
      <c r="D5779">
        <v>2</v>
      </c>
      <c r="E5779">
        <v>2022</v>
      </c>
      <c r="F5779" t="s">
        <v>10760</v>
      </c>
      <c r="G5779">
        <v>7.75</v>
      </c>
      <c r="H5779">
        <v>7</v>
      </c>
      <c r="I5779">
        <v>7.75</v>
      </c>
      <c r="J5779" s="2">
        <f t="shared" si="180"/>
        <v>7.5250000000000004</v>
      </c>
      <c r="L5779" t="str">
        <f t="shared" si="181"/>
        <v>INSERT INTO DANGKY VALUES ('SV00000566', 'NV00000054', 'CSC15005', 2, 2022, 'CQ', 7.75, 7, 7.75, 7.525);</v>
      </c>
    </row>
    <row r="5780" spans="1:12" x14ac:dyDescent="0.25">
      <c r="A5780" t="s">
        <v>672</v>
      </c>
      <c r="B5780" t="s">
        <v>14824</v>
      </c>
      <c r="C5780" t="s">
        <v>15039</v>
      </c>
      <c r="D5780">
        <v>2</v>
      </c>
      <c r="E5780">
        <v>2022</v>
      </c>
      <c r="F5780" t="s">
        <v>10760</v>
      </c>
      <c r="G5780">
        <v>8.75</v>
      </c>
      <c r="H5780">
        <v>7.25</v>
      </c>
      <c r="I5780">
        <v>8.5</v>
      </c>
      <c r="J5780" s="2">
        <f t="shared" si="180"/>
        <v>8.1999999999999993</v>
      </c>
      <c r="L5780" t="str">
        <f t="shared" si="181"/>
        <v>INSERT INTO DANGKY VALUES ('SV00000644', 'NV00000054', 'CSC15005', 2, 2022, 'CQ', 8.75, 7.25, 8.5, 8.2);</v>
      </c>
    </row>
    <row r="5781" spans="1:12" x14ac:dyDescent="0.25">
      <c r="A5781" t="s">
        <v>1037</v>
      </c>
      <c r="B5781" t="s">
        <v>14824</v>
      </c>
      <c r="C5781" t="s">
        <v>15039</v>
      </c>
      <c r="D5781">
        <v>2</v>
      </c>
      <c r="E5781">
        <v>2022</v>
      </c>
      <c r="F5781" t="s">
        <v>10760</v>
      </c>
      <c r="G5781">
        <v>4.75</v>
      </c>
      <c r="H5781">
        <v>5.5</v>
      </c>
      <c r="I5781">
        <v>5.5</v>
      </c>
      <c r="J5781" s="2">
        <f t="shared" si="180"/>
        <v>5.2750000000000004</v>
      </c>
      <c r="L5781" t="str">
        <f t="shared" si="181"/>
        <v>INSERT INTO DANGKY VALUES ('SV00001009', 'NV00000054', 'CSC15005', 2, 2022, 'CQ', 4.75, 5.5, 5.5, 5.275);</v>
      </c>
    </row>
    <row r="5782" spans="1:12" x14ac:dyDescent="0.25">
      <c r="A5782" t="s">
        <v>1046</v>
      </c>
      <c r="B5782" t="s">
        <v>14824</v>
      </c>
      <c r="C5782" t="s">
        <v>15039</v>
      </c>
      <c r="D5782">
        <v>2</v>
      </c>
      <c r="E5782">
        <v>2022</v>
      </c>
      <c r="F5782" t="s">
        <v>10760</v>
      </c>
      <c r="G5782">
        <v>7.75</v>
      </c>
      <c r="H5782">
        <v>5.75</v>
      </c>
      <c r="I5782">
        <v>5.25</v>
      </c>
      <c r="J5782" s="2">
        <f t="shared" si="180"/>
        <v>6.15</v>
      </c>
      <c r="L5782" t="str">
        <f t="shared" si="181"/>
        <v>INSERT INTO DANGKY VALUES ('SV00001018', 'NV00000054', 'CSC15005', 2, 2022, 'CQ', 7.75, 5.75, 5.25, 6.15);</v>
      </c>
    </row>
    <row r="5783" spans="1:12" x14ac:dyDescent="0.25">
      <c r="A5783" t="s">
        <v>1142</v>
      </c>
      <c r="B5783" t="s">
        <v>14824</v>
      </c>
      <c r="C5783" t="s">
        <v>15039</v>
      </c>
      <c r="D5783">
        <v>2</v>
      </c>
      <c r="E5783">
        <v>2022</v>
      </c>
      <c r="F5783" t="s">
        <v>10760</v>
      </c>
      <c r="G5783">
        <v>5.5</v>
      </c>
      <c r="H5783">
        <v>4.75</v>
      </c>
      <c r="I5783">
        <v>7.75</v>
      </c>
      <c r="J5783" s="2">
        <f t="shared" si="180"/>
        <v>6.1750000000000007</v>
      </c>
      <c r="L5783" t="str">
        <f t="shared" si="181"/>
        <v>INSERT INTO DANGKY VALUES ('SV00001114', 'NV00000054', 'CSC15005', 2, 2022, 'CQ', 5.5, 4.75, 7.75, 6.175);</v>
      </c>
    </row>
    <row r="5784" spans="1:12" x14ac:dyDescent="0.25">
      <c r="A5784" t="s">
        <v>1169</v>
      </c>
      <c r="B5784" t="s">
        <v>14824</v>
      </c>
      <c r="C5784" t="s">
        <v>15039</v>
      </c>
      <c r="D5784">
        <v>2</v>
      </c>
      <c r="E5784">
        <v>2022</v>
      </c>
      <c r="F5784" t="s">
        <v>10760</v>
      </c>
      <c r="G5784">
        <v>4.75</v>
      </c>
      <c r="H5784">
        <v>7</v>
      </c>
      <c r="I5784">
        <v>7.5</v>
      </c>
      <c r="J5784" s="2">
        <f t="shared" si="180"/>
        <v>6.5250000000000004</v>
      </c>
      <c r="L5784" t="str">
        <f t="shared" si="181"/>
        <v>INSERT INTO DANGKY VALUES ('SV00001141', 'NV00000054', 'CSC15005', 2, 2022, 'CQ', 4.75, 7, 7.5, 6.525);</v>
      </c>
    </row>
    <row r="5785" spans="1:12" x14ac:dyDescent="0.25">
      <c r="A5785" t="s">
        <v>1281</v>
      </c>
      <c r="B5785" t="s">
        <v>14824</v>
      </c>
      <c r="C5785" t="s">
        <v>15039</v>
      </c>
      <c r="D5785">
        <v>2</v>
      </c>
      <c r="E5785">
        <v>2022</v>
      </c>
      <c r="F5785" t="s">
        <v>10760</v>
      </c>
      <c r="G5785">
        <v>5.75</v>
      </c>
      <c r="H5785">
        <v>6</v>
      </c>
      <c r="I5785">
        <v>8.25</v>
      </c>
      <c r="J5785" s="2">
        <f t="shared" si="180"/>
        <v>6.8249999999999993</v>
      </c>
      <c r="L5785" t="str">
        <f t="shared" si="181"/>
        <v>INSERT INTO DANGKY VALUES ('SV00001253', 'NV00000054', 'CSC15005', 2, 2022, 'CQ', 5.75, 6, 8.25, 6.825);</v>
      </c>
    </row>
    <row r="5786" spans="1:12" x14ac:dyDescent="0.25">
      <c r="A5786" t="s">
        <v>1349</v>
      </c>
      <c r="B5786" t="s">
        <v>14824</v>
      </c>
      <c r="C5786" t="s">
        <v>15039</v>
      </c>
      <c r="D5786">
        <v>2</v>
      </c>
      <c r="E5786">
        <v>2022</v>
      </c>
      <c r="F5786" t="s">
        <v>10760</v>
      </c>
      <c r="G5786">
        <v>5.5</v>
      </c>
      <c r="H5786">
        <v>5.5</v>
      </c>
      <c r="I5786">
        <v>5.5</v>
      </c>
      <c r="J5786" s="2">
        <f t="shared" si="180"/>
        <v>5.5</v>
      </c>
      <c r="L5786" t="str">
        <f t="shared" si="181"/>
        <v>INSERT INTO DANGKY VALUES ('SV00001321', 'NV00000054', 'CSC15005', 2, 2022, 'CQ', 5.5, 5.5, 5.5, 5.5);</v>
      </c>
    </row>
    <row r="5787" spans="1:12" x14ac:dyDescent="0.25">
      <c r="A5787" t="s">
        <v>1397</v>
      </c>
      <c r="B5787" t="s">
        <v>14824</v>
      </c>
      <c r="C5787" t="s">
        <v>15039</v>
      </c>
      <c r="D5787">
        <v>2</v>
      </c>
      <c r="E5787">
        <v>2022</v>
      </c>
      <c r="F5787" t="s">
        <v>10760</v>
      </c>
      <c r="G5787">
        <v>5.5</v>
      </c>
      <c r="H5787">
        <v>6.5</v>
      </c>
      <c r="I5787">
        <v>4.5</v>
      </c>
      <c r="J5787" s="2">
        <f t="shared" si="180"/>
        <v>5.3999999999999995</v>
      </c>
      <c r="L5787" t="str">
        <f t="shared" si="181"/>
        <v>INSERT INTO DANGKY VALUES ('SV00001369', 'NV00000054', 'CSC15005', 2, 2022, 'CQ', 5.5, 6.5, 4.5, 5.4);</v>
      </c>
    </row>
    <row r="5788" spans="1:12" x14ac:dyDescent="0.25">
      <c r="A5788" t="s">
        <v>1454</v>
      </c>
      <c r="B5788" t="s">
        <v>14824</v>
      </c>
      <c r="C5788" t="s">
        <v>15039</v>
      </c>
      <c r="D5788">
        <v>2</v>
      </c>
      <c r="E5788">
        <v>2022</v>
      </c>
      <c r="F5788" t="s">
        <v>10760</v>
      </c>
      <c r="G5788">
        <v>5.75</v>
      </c>
      <c r="H5788">
        <v>5</v>
      </c>
      <c r="I5788">
        <v>7.5</v>
      </c>
      <c r="J5788" s="2">
        <f t="shared" si="180"/>
        <v>6.2249999999999996</v>
      </c>
      <c r="L5788" t="str">
        <f t="shared" si="181"/>
        <v>INSERT INTO DANGKY VALUES ('SV00001426', 'NV00000054', 'CSC15005', 2, 2022, 'CQ', 5.75, 5, 7.5, 6.225);</v>
      </c>
    </row>
    <row r="5789" spans="1:12" x14ac:dyDescent="0.25">
      <c r="A5789" t="s">
        <v>1551</v>
      </c>
      <c r="B5789" t="s">
        <v>14824</v>
      </c>
      <c r="C5789" t="s">
        <v>15039</v>
      </c>
      <c r="D5789">
        <v>2</v>
      </c>
      <c r="E5789">
        <v>2022</v>
      </c>
      <c r="F5789" t="s">
        <v>10760</v>
      </c>
      <c r="G5789">
        <v>7</v>
      </c>
      <c r="H5789">
        <v>6.75</v>
      </c>
      <c r="I5789">
        <v>6</v>
      </c>
      <c r="J5789" s="2">
        <f t="shared" si="180"/>
        <v>6.5250000000000004</v>
      </c>
      <c r="L5789" t="str">
        <f t="shared" si="181"/>
        <v>INSERT INTO DANGKY VALUES ('SV00001523', 'NV00000054', 'CSC15005', 2, 2022, 'CQ', 7, 6.75, 6, 6.525);</v>
      </c>
    </row>
    <row r="5790" spans="1:12" x14ac:dyDescent="0.25">
      <c r="A5790" t="s">
        <v>1875</v>
      </c>
      <c r="B5790" t="s">
        <v>14824</v>
      </c>
      <c r="C5790" t="s">
        <v>15039</v>
      </c>
      <c r="D5790">
        <v>2</v>
      </c>
      <c r="E5790">
        <v>2022</v>
      </c>
      <c r="F5790" t="s">
        <v>10760</v>
      </c>
      <c r="G5790">
        <v>6</v>
      </c>
      <c r="H5790">
        <v>7.75</v>
      </c>
      <c r="I5790">
        <v>7.75</v>
      </c>
      <c r="J5790" s="2">
        <f t="shared" si="180"/>
        <v>7.2249999999999996</v>
      </c>
      <c r="L5790" t="str">
        <f t="shared" si="181"/>
        <v>INSERT INTO DANGKY VALUES ('SV00001847', 'NV00000054', 'CSC15005', 2, 2022, 'CQ', 6, 7.75, 7.75, 7.225);</v>
      </c>
    </row>
    <row r="5791" spans="1:12" x14ac:dyDescent="0.25">
      <c r="A5791" t="s">
        <v>1891</v>
      </c>
      <c r="B5791" t="s">
        <v>14824</v>
      </c>
      <c r="C5791" t="s">
        <v>15039</v>
      </c>
      <c r="D5791">
        <v>2</v>
      </c>
      <c r="E5791">
        <v>2022</v>
      </c>
      <c r="F5791" t="s">
        <v>10760</v>
      </c>
      <c r="G5791">
        <v>5.75</v>
      </c>
      <c r="H5791">
        <v>5.5</v>
      </c>
      <c r="I5791">
        <v>4.5</v>
      </c>
      <c r="J5791" s="2">
        <f t="shared" si="180"/>
        <v>5.1749999999999998</v>
      </c>
      <c r="L5791" t="str">
        <f t="shared" si="181"/>
        <v>INSERT INTO DANGKY VALUES ('SV00001863', 'NV00000054', 'CSC15005', 2, 2022, 'CQ', 5.75, 5.5, 4.5, 5.175);</v>
      </c>
    </row>
    <row r="5792" spans="1:12" x14ac:dyDescent="0.25">
      <c r="A5792" t="s">
        <v>1989</v>
      </c>
      <c r="B5792" t="s">
        <v>14824</v>
      </c>
      <c r="C5792" t="s">
        <v>15039</v>
      </c>
      <c r="D5792">
        <v>2</v>
      </c>
      <c r="E5792">
        <v>2022</v>
      </c>
      <c r="F5792" t="s">
        <v>10760</v>
      </c>
      <c r="G5792">
        <v>6.25</v>
      </c>
      <c r="H5792">
        <v>6.75</v>
      </c>
      <c r="I5792">
        <v>5.25</v>
      </c>
      <c r="J5792" s="2">
        <f t="shared" si="180"/>
        <v>6</v>
      </c>
      <c r="L5792" t="str">
        <f t="shared" si="181"/>
        <v>INSERT INTO DANGKY VALUES ('SV00001961', 'NV00000054', 'CSC15005', 2, 2022, 'CQ', 6.25, 6.75, 5.25, 6);</v>
      </c>
    </row>
    <row r="5793" spans="1:12" x14ac:dyDescent="0.25">
      <c r="A5793" t="s">
        <v>2018</v>
      </c>
      <c r="B5793" t="s">
        <v>14824</v>
      </c>
      <c r="C5793" t="s">
        <v>15039</v>
      </c>
      <c r="D5793">
        <v>2</v>
      </c>
      <c r="E5793">
        <v>2022</v>
      </c>
      <c r="F5793" t="s">
        <v>10760</v>
      </c>
      <c r="G5793">
        <v>6.75</v>
      </c>
      <c r="H5793">
        <v>7</v>
      </c>
      <c r="I5793">
        <v>8.5</v>
      </c>
      <c r="J5793" s="2">
        <f t="shared" si="180"/>
        <v>7.5250000000000004</v>
      </c>
      <c r="L5793" t="str">
        <f t="shared" si="181"/>
        <v>INSERT INTO DANGKY VALUES ('SV00001990', 'NV00000054', 'CSC15005', 2, 2022, 'CQ', 6.75, 7, 8.5, 7.525);</v>
      </c>
    </row>
    <row r="5794" spans="1:12" x14ac:dyDescent="0.25">
      <c r="A5794" t="s">
        <v>2019</v>
      </c>
      <c r="B5794" t="s">
        <v>14824</v>
      </c>
      <c r="C5794" t="s">
        <v>15039</v>
      </c>
      <c r="D5794">
        <v>2</v>
      </c>
      <c r="E5794">
        <v>2022</v>
      </c>
      <c r="F5794" t="s">
        <v>10760</v>
      </c>
      <c r="G5794">
        <v>5.5</v>
      </c>
      <c r="H5794">
        <v>4.25</v>
      </c>
      <c r="I5794">
        <v>5.25</v>
      </c>
      <c r="J5794" s="2">
        <f t="shared" si="180"/>
        <v>5.0250000000000004</v>
      </c>
      <c r="L5794" t="str">
        <f t="shared" si="181"/>
        <v>INSERT INTO DANGKY VALUES ('SV00001991', 'NV00000054', 'CSC15005', 2, 2022, 'CQ', 5.5, 4.25, 5.25, 5.025);</v>
      </c>
    </row>
    <row r="5795" spans="1:12" x14ac:dyDescent="0.25">
      <c r="A5795" t="s">
        <v>2088</v>
      </c>
      <c r="B5795" t="s">
        <v>14824</v>
      </c>
      <c r="C5795" t="s">
        <v>15039</v>
      </c>
      <c r="D5795">
        <v>2</v>
      </c>
      <c r="E5795">
        <v>2022</v>
      </c>
      <c r="F5795" t="s">
        <v>10760</v>
      </c>
      <c r="G5795">
        <v>6.25</v>
      </c>
      <c r="H5795">
        <v>5.75</v>
      </c>
      <c r="I5795">
        <v>5.5</v>
      </c>
      <c r="J5795" s="2">
        <f t="shared" si="180"/>
        <v>5.8</v>
      </c>
      <c r="L5795" t="str">
        <f t="shared" si="181"/>
        <v>INSERT INTO DANGKY VALUES ('SV00002060', 'NV00000054', 'CSC15005', 2, 2022, 'CQ', 6.25, 5.75, 5.5, 5.8);</v>
      </c>
    </row>
    <row r="5796" spans="1:12" x14ac:dyDescent="0.25">
      <c r="A5796" t="s">
        <v>2184</v>
      </c>
      <c r="B5796" t="s">
        <v>14824</v>
      </c>
      <c r="C5796" t="s">
        <v>15039</v>
      </c>
      <c r="D5796">
        <v>2</v>
      </c>
      <c r="E5796">
        <v>2022</v>
      </c>
      <c r="F5796" t="s">
        <v>10760</v>
      </c>
      <c r="G5796">
        <v>6.75</v>
      </c>
      <c r="H5796">
        <v>8</v>
      </c>
      <c r="I5796">
        <v>8.25</v>
      </c>
      <c r="J5796" s="2">
        <f t="shared" si="180"/>
        <v>7.7249999999999996</v>
      </c>
      <c r="L5796" t="str">
        <f t="shared" si="181"/>
        <v>INSERT INTO DANGKY VALUES ('SV00002156', 'NV00000054', 'CSC15005', 2, 2022, 'CQ', 6.75, 8, 8.25, 7.725);</v>
      </c>
    </row>
    <row r="5797" spans="1:12" x14ac:dyDescent="0.25">
      <c r="A5797" t="s">
        <v>2316</v>
      </c>
      <c r="B5797" t="s">
        <v>14824</v>
      </c>
      <c r="C5797" t="s">
        <v>15039</v>
      </c>
      <c r="D5797">
        <v>2</v>
      </c>
      <c r="E5797">
        <v>2022</v>
      </c>
      <c r="F5797" t="s">
        <v>10760</v>
      </c>
      <c r="G5797">
        <v>7.75</v>
      </c>
      <c r="H5797">
        <v>6.5</v>
      </c>
      <c r="I5797">
        <v>7</v>
      </c>
      <c r="J5797" s="2">
        <f t="shared" si="180"/>
        <v>7.0749999999999993</v>
      </c>
      <c r="L5797" t="str">
        <f t="shared" si="181"/>
        <v>INSERT INTO DANGKY VALUES ('SV00002288', 'NV00000054', 'CSC15005', 2, 2022, 'CQ', 7.75, 6.5, 7, 7.075);</v>
      </c>
    </row>
    <row r="5798" spans="1:12" x14ac:dyDescent="0.25">
      <c r="A5798" t="s">
        <v>2493</v>
      </c>
      <c r="B5798" t="s">
        <v>14824</v>
      </c>
      <c r="C5798" t="s">
        <v>15039</v>
      </c>
      <c r="D5798">
        <v>2</v>
      </c>
      <c r="E5798">
        <v>2022</v>
      </c>
      <c r="F5798" t="s">
        <v>10760</v>
      </c>
      <c r="G5798">
        <v>4</v>
      </c>
      <c r="H5798">
        <v>7</v>
      </c>
      <c r="I5798">
        <v>5</v>
      </c>
      <c r="J5798" s="2">
        <f t="shared" si="180"/>
        <v>5.3</v>
      </c>
      <c r="L5798" t="str">
        <f t="shared" si="181"/>
        <v>INSERT INTO DANGKY VALUES ('SV00002465', 'NV00000054', 'CSC15005', 2, 2022, 'CQ', 4, 7, 5, 5.3);</v>
      </c>
    </row>
    <row r="5799" spans="1:12" x14ac:dyDescent="0.25">
      <c r="A5799" t="s">
        <v>2689</v>
      </c>
      <c r="B5799" t="s">
        <v>14824</v>
      </c>
      <c r="C5799" t="s">
        <v>15039</v>
      </c>
      <c r="D5799">
        <v>2</v>
      </c>
      <c r="E5799">
        <v>2022</v>
      </c>
      <c r="F5799" t="s">
        <v>10760</v>
      </c>
      <c r="G5799">
        <v>6.5</v>
      </c>
      <c r="H5799">
        <v>7</v>
      </c>
      <c r="I5799">
        <v>6</v>
      </c>
      <c r="J5799" s="2">
        <f t="shared" si="180"/>
        <v>6.45</v>
      </c>
      <c r="L5799" t="str">
        <f t="shared" si="181"/>
        <v>INSERT INTO DANGKY VALUES ('SV00002661', 'NV00000054', 'CSC15005', 2, 2022, 'CQ', 6.5, 7, 6, 6.45);</v>
      </c>
    </row>
    <row r="5800" spans="1:12" x14ac:dyDescent="0.25">
      <c r="A5800" t="s">
        <v>2911</v>
      </c>
      <c r="B5800" t="s">
        <v>14824</v>
      </c>
      <c r="C5800" t="s">
        <v>15039</v>
      </c>
      <c r="D5800">
        <v>2</v>
      </c>
      <c r="E5800">
        <v>2022</v>
      </c>
      <c r="F5800" t="s">
        <v>10760</v>
      </c>
      <c r="G5800">
        <v>8.25</v>
      </c>
      <c r="H5800">
        <v>8.5</v>
      </c>
      <c r="I5800">
        <v>6.5</v>
      </c>
      <c r="J5800" s="2">
        <f t="shared" si="180"/>
        <v>7.625</v>
      </c>
      <c r="L5800" t="str">
        <f t="shared" si="181"/>
        <v>INSERT INTO DANGKY VALUES ('SV00002883', 'NV00000054', 'CSC15005', 2, 2022, 'CQ', 8.25, 8.5, 6.5, 7.625);</v>
      </c>
    </row>
    <row r="5801" spans="1:12" x14ac:dyDescent="0.25">
      <c r="A5801" t="s">
        <v>2931</v>
      </c>
      <c r="B5801" t="s">
        <v>14824</v>
      </c>
      <c r="C5801" t="s">
        <v>15039</v>
      </c>
      <c r="D5801">
        <v>2</v>
      </c>
      <c r="E5801">
        <v>2022</v>
      </c>
      <c r="F5801" t="s">
        <v>10760</v>
      </c>
      <c r="G5801">
        <v>5.75</v>
      </c>
      <c r="H5801">
        <v>5.25</v>
      </c>
      <c r="I5801">
        <v>6.5</v>
      </c>
      <c r="J5801" s="2">
        <f t="shared" si="180"/>
        <v>5.9</v>
      </c>
      <c r="L5801" t="str">
        <f t="shared" si="181"/>
        <v>INSERT INTO DANGKY VALUES ('SV00002903', 'NV00000054', 'CSC15005', 2, 2022, 'CQ', 5.75, 5.25, 6.5, 5.9);</v>
      </c>
    </row>
    <row r="5802" spans="1:12" x14ac:dyDescent="0.25">
      <c r="A5802" t="s">
        <v>2958</v>
      </c>
      <c r="B5802" t="s">
        <v>14824</v>
      </c>
      <c r="C5802" t="s">
        <v>15039</v>
      </c>
      <c r="D5802">
        <v>2</v>
      </c>
      <c r="E5802">
        <v>2022</v>
      </c>
      <c r="F5802" t="s">
        <v>10760</v>
      </c>
      <c r="G5802">
        <v>6.5</v>
      </c>
      <c r="H5802">
        <v>8.5</v>
      </c>
      <c r="I5802">
        <v>6.25</v>
      </c>
      <c r="J5802" s="2">
        <f t="shared" si="180"/>
        <v>7</v>
      </c>
      <c r="L5802" t="str">
        <f t="shared" si="181"/>
        <v>INSERT INTO DANGKY VALUES ('SV00002930', 'NV00000054', 'CSC15005', 2, 2022, 'CQ', 6.5, 8.5, 6.25, 7);</v>
      </c>
    </row>
    <row r="5803" spans="1:12" x14ac:dyDescent="0.25">
      <c r="A5803" t="s">
        <v>3218</v>
      </c>
      <c r="B5803" t="s">
        <v>14824</v>
      </c>
      <c r="C5803" t="s">
        <v>15039</v>
      </c>
      <c r="D5803">
        <v>2</v>
      </c>
      <c r="E5803">
        <v>2022</v>
      </c>
      <c r="F5803" t="s">
        <v>10760</v>
      </c>
      <c r="G5803">
        <v>4.75</v>
      </c>
      <c r="H5803">
        <v>5.5</v>
      </c>
      <c r="I5803">
        <v>4.25</v>
      </c>
      <c r="J5803" s="2">
        <f t="shared" si="180"/>
        <v>4.7750000000000004</v>
      </c>
      <c r="L5803" t="str">
        <f t="shared" si="181"/>
        <v>INSERT INTO DANGKY VALUES ('SV00003190', 'NV00000054', 'CSC15005', 2, 2022, 'CQ', 4.75, 5.5, 4.25, 4.775);</v>
      </c>
    </row>
    <row r="5804" spans="1:12" x14ac:dyDescent="0.25">
      <c r="A5804" t="s">
        <v>3255</v>
      </c>
      <c r="B5804" t="s">
        <v>14824</v>
      </c>
      <c r="C5804" t="s">
        <v>15039</v>
      </c>
      <c r="D5804">
        <v>2</v>
      </c>
      <c r="E5804">
        <v>2022</v>
      </c>
      <c r="F5804" t="s">
        <v>10760</v>
      </c>
      <c r="G5804">
        <v>8.5</v>
      </c>
      <c r="H5804">
        <v>8.5</v>
      </c>
      <c r="I5804">
        <v>8.5</v>
      </c>
      <c r="J5804" s="2">
        <f t="shared" si="180"/>
        <v>8.5</v>
      </c>
      <c r="L5804" t="str">
        <f t="shared" si="181"/>
        <v>INSERT INTO DANGKY VALUES ('SV00003227', 'NV00000054', 'CSC15005', 2, 2022, 'CQ', 8.5, 8.5, 8.5, 8.5);</v>
      </c>
    </row>
    <row r="5805" spans="1:12" x14ac:dyDescent="0.25">
      <c r="A5805" t="s">
        <v>3395</v>
      </c>
      <c r="B5805" t="s">
        <v>14824</v>
      </c>
      <c r="C5805" t="s">
        <v>15039</v>
      </c>
      <c r="D5805">
        <v>2</v>
      </c>
      <c r="E5805">
        <v>2022</v>
      </c>
      <c r="F5805" t="s">
        <v>10760</v>
      </c>
      <c r="G5805">
        <v>5.5</v>
      </c>
      <c r="H5805">
        <v>5</v>
      </c>
      <c r="I5805">
        <v>6.5</v>
      </c>
      <c r="J5805" s="2">
        <f t="shared" si="180"/>
        <v>5.75</v>
      </c>
      <c r="L5805" t="str">
        <f t="shared" si="181"/>
        <v>INSERT INTO DANGKY VALUES ('SV00003367', 'NV00000054', 'CSC15005', 2, 2022, 'CQ', 5.5, 5, 6.5, 5.75);</v>
      </c>
    </row>
    <row r="5806" spans="1:12" x14ac:dyDescent="0.25">
      <c r="A5806" t="s">
        <v>3482</v>
      </c>
      <c r="B5806" t="s">
        <v>14824</v>
      </c>
      <c r="C5806" t="s">
        <v>15039</v>
      </c>
      <c r="D5806">
        <v>2</v>
      </c>
      <c r="E5806">
        <v>2022</v>
      </c>
      <c r="F5806" t="s">
        <v>10760</v>
      </c>
      <c r="G5806">
        <v>7.5</v>
      </c>
      <c r="H5806">
        <v>6.75</v>
      </c>
      <c r="I5806">
        <v>5.25</v>
      </c>
      <c r="J5806" s="2">
        <f t="shared" si="180"/>
        <v>6.375</v>
      </c>
      <c r="L5806" t="str">
        <f t="shared" si="181"/>
        <v>INSERT INTO DANGKY VALUES ('SV00003454', 'NV00000054', 'CSC15005', 2, 2022, 'CQ', 7.5, 6.75, 5.25, 6.375);</v>
      </c>
    </row>
    <row r="5807" spans="1:12" x14ac:dyDescent="0.25">
      <c r="A5807" t="s">
        <v>3618</v>
      </c>
      <c r="B5807" t="s">
        <v>14824</v>
      </c>
      <c r="C5807" t="s">
        <v>15039</v>
      </c>
      <c r="D5807">
        <v>2</v>
      </c>
      <c r="E5807">
        <v>2022</v>
      </c>
      <c r="F5807" t="s">
        <v>10760</v>
      </c>
      <c r="G5807">
        <v>6.25</v>
      </c>
      <c r="H5807">
        <v>6.25</v>
      </c>
      <c r="I5807">
        <v>5.75</v>
      </c>
      <c r="J5807" s="2">
        <f t="shared" si="180"/>
        <v>6.0500000000000007</v>
      </c>
      <c r="L5807" t="str">
        <f t="shared" si="181"/>
        <v>INSERT INTO DANGKY VALUES ('SV00003590', 'NV00000054', 'CSC15005', 2, 2022, 'CQ', 6.25, 6.25, 5.75, 6.05);</v>
      </c>
    </row>
    <row r="5808" spans="1:12" x14ac:dyDescent="0.25">
      <c r="A5808" t="s">
        <v>3629</v>
      </c>
      <c r="B5808" t="s">
        <v>14824</v>
      </c>
      <c r="C5808" t="s">
        <v>15039</v>
      </c>
      <c r="D5808">
        <v>2</v>
      </c>
      <c r="E5808">
        <v>2022</v>
      </c>
      <c r="F5808" t="s">
        <v>10760</v>
      </c>
      <c r="G5808">
        <v>6.5</v>
      </c>
      <c r="H5808">
        <v>8.75</v>
      </c>
      <c r="I5808">
        <v>7.25</v>
      </c>
      <c r="J5808" s="2">
        <f t="shared" si="180"/>
        <v>7.4750000000000005</v>
      </c>
      <c r="L5808" t="str">
        <f t="shared" si="181"/>
        <v>INSERT INTO DANGKY VALUES ('SV00003601', 'NV00000054', 'CSC15005', 2, 2022, 'CQ', 6.5, 8.75, 7.25, 7.475);</v>
      </c>
    </row>
    <row r="5809" spans="1:12" x14ac:dyDescent="0.25">
      <c r="A5809" t="s">
        <v>3829</v>
      </c>
      <c r="B5809" t="s">
        <v>14824</v>
      </c>
      <c r="C5809" t="s">
        <v>15039</v>
      </c>
      <c r="D5809">
        <v>2</v>
      </c>
      <c r="E5809">
        <v>2022</v>
      </c>
      <c r="F5809" t="s">
        <v>10760</v>
      </c>
      <c r="G5809">
        <v>7.5</v>
      </c>
      <c r="H5809">
        <v>4</v>
      </c>
      <c r="I5809">
        <v>5.75</v>
      </c>
      <c r="J5809" s="2">
        <f t="shared" si="180"/>
        <v>5.75</v>
      </c>
      <c r="L5809" t="str">
        <f t="shared" si="181"/>
        <v>INSERT INTO DANGKY VALUES ('SV00003801', 'NV00000054', 'CSC15005', 2, 2022, 'CQ', 7.5, 4, 5.75, 5.75);</v>
      </c>
    </row>
    <row r="5810" spans="1:12" x14ac:dyDescent="0.25">
      <c r="A5810" t="s">
        <v>3865</v>
      </c>
      <c r="B5810" t="s">
        <v>14824</v>
      </c>
      <c r="C5810" t="s">
        <v>15039</v>
      </c>
      <c r="D5810">
        <v>2</v>
      </c>
      <c r="E5810">
        <v>2022</v>
      </c>
      <c r="F5810" t="s">
        <v>10760</v>
      </c>
      <c r="G5810">
        <v>7</v>
      </c>
      <c r="H5810">
        <v>7.25</v>
      </c>
      <c r="I5810">
        <v>7</v>
      </c>
      <c r="J5810" s="2">
        <f t="shared" si="180"/>
        <v>7.0750000000000011</v>
      </c>
      <c r="L5810" t="str">
        <f t="shared" si="181"/>
        <v>INSERT INTO DANGKY VALUES ('SV00003837', 'NV00000054', 'CSC15005', 2, 2022, 'CQ', 7, 7.25, 7, 7.075);</v>
      </c>
    </row>
    <row r="5811" spans="1:12" x14ac:dyDescent="0.25">
      <c r="A5811" t="s">
        <v>3923</v>
      </c>
      <c r="B5811" t="s">
        <v>14824</v>
      </c>
      <c r="C5811" t="s">
        <v>15039</v>
      </c>
      <c r="D5811">
        <v>2</v>
      </c>
      <c r="E5811">
        <v>2022</v>
      </c>
      <c r="F5811" t="s">
        <v>10760</v>
      </c>
      <c r="G5811">
        <v>6.5</v>
      </c>
      <c r="H5811">
        <v>5.75</v>
      </c>
      <c r="I5811">
        <v>8</v>
      </c>
      <c r="J5811" s="2">
        <f t="shared" si="180"/>
        <v>6.875</v>
      </c>
      <c r="L5811" t="str">
        <f t="shared" si="181"/>
        <v>INSERT INTO DANGKY VALUES ('SV00003895', 'NV00000054', 'CSC15005', 2, 2022, 'CQ', 6.5, 5.75, 8, 6.875);</v>
      </c>
    </row>
    <row r="5812" spans="1:12" x14ac:dyDescent="0.25">
      <c r="A5812" t="s">
        <v>3991</v>
      </c>
      <c r="B5812" t="s">
        <v>14824</v>
      </c>
      <c r="C5812" t="s">
        <v>15039</v>
      </c>
      <c r="D5812">
        <v>2</v>
      </c>
      <c r="E5812">
        <v>2022</v>
      </c>
      <c r="F5812" t="s">
        <v>10760</v>
      </c>
      <c r="G5812">
        <v>7.75</v>
      </c>
      <c r="H5812">
        <v>6</v>
      </c>
      <c r="I5812">
        <v>7</v>
      </c>
      <c r="J5812" s="2">
        <f t="shared" si="180"/>
        <v>6.9250000000000007</v>
      </c>
      <c r="L5812" t="str">
        <f t="shared" si="181"/>
        <v>INSERT INTO DANGKY VALUES ('SV00003963', 'NV00000054', 'CSC15005', 2, 2022, 'CQ', 7.75, 6, 7, 6.925);</v>
      </c>
    </row>
    <row r="5813" spans="1:12" x14ac:dyDescent="0.25">
      <c r="A5813" t="s">
        <v>133</v>
      </c>
      <c r="B5813" t="s">
        <v>14828</v>
      </c>
      <c r="C5813" t="s">
        <v>15090</v>
      </c>
      <c r="D5813">
        <v>2</v>
      </c>
      <c r="E5813">
        <v>2022</v>
      </c>
      <c r="F5813" t="s">
        <v>10758</v>
      </c>
      <c r="G5813">
        <v>7.75</v>
      </c>
      <c r="H5813">
        <v>5.75</v>
      </c>
      <c r="I5813">
        <v>6</v>
      </c>
      <c r="J5813" s="2">
        <f t="shared" si="180"/>
        <v>6.45</v>
      </c>
      <c r="L5813" t="str">
        <f t="shared" si="181"/>
        <v>INSERT INTO DANGKY VALUES ('SV00000105', 'NV00000058', 'CSC15006', 2, 2022, 'CLC', 7.75, 5.75, 6, 6.45);</v>
      </c>
    </row>
    <row r="5814" spans="1:12" x14ac:dyDescent="0.25">
      <c r="A5814" t="s">
        <v>312</v>
      </c>
      <c r="B5814" t="s">
        <v>14828</v>
      </c>
      <c r="C5814" t="s">
        <v>15090</v>
      </c>
      <c r="D5814">
        <v>2</v>
      </c>
      <c r="E5814">
        <v>2022</v>
      </c>
      <c r="F5814" t="s">
        <v>10758</v>
      </c>
      <c r="G5814">
        <v>7.75</v>
      </c>
      <c r="H5814">
        <v>8</v>
      </c>
      <c r="I5814">
        <v>8.25</v>
      </c>
      <c r="J5814" s="2">
        <f t="shared" si="180"/>
        <v>8.0250000000000004</v>
      </c>
      <c r="L5814" t="str">
        <f t="shared" si="181"/>
        <v>INSERT INTO DANGKY VALUES ('SV00000284', 'NV00000058', 'CSC15006', 2, 2022, 'CLC', 7.75, 8, 8.25, 8.025);</v>
      </c>
    </row>
    <row r="5815" spans="1:12" x14ac:dyDescent="0.25">
      <c r="A5815" t="s">
        <v>324</v>
      </c>
      <c r="B5815" t="s">
        <v>14828</v>
      </c>
      <c r="C5815" t="s">
        <v>15090</v>
      </c>
      <c r="D5815">
        <v>2</v>
      </c>
      <c r="E5815">
        <v>2022</v>
      </c>
      <c r="F5815" t="s">
        <v>10758</v>
      </c>
      <c r="G5815">
        <v>4.5</v>
      </c>
      <c r="H5815">
        <v>8</v>
      </c>
      <c r="I5815">
        <v>8.5</v>
      </c>
      <c r="J5815" s="2">
        <f t="shared" si="180"/>
        <v>7.15</v>
      </c>
      <c r="L5815" t="str">
        <f t="shared" si="181"/>
        <v>INSERT INTO DANGKY VALUES ('SV00000296', 'NV00000058', 'CSC15006', 2, 2022, 'CLC', 4.5, 8, 8.5, 7.15);</v>
      </c>
    </row>
    <row r="5816" spans="1:12" x14ac:dyDescent="0.25">
      <c r="A5816" t="s">
        <v>438</v>
      </c>
      <c r="B5816" t="s">
        <v>14828</v>
      </c>
      <c r="C5816" t="s">
        <v>15090</v>
      </c>
      <c r="D5816">
        <v>2</v>
      </c>
      <c r="E5816">
        <v>2022</v>
      </c>
      <c r="F5816" t="s">
        <v>10758</v>
      </c>
      <c r="G5816">
        <v>8</v>
      </c>
      <c r="H5816">
        <v>6.75</v>
      </c>
      <c r="I5816">
        <v>5.5</v>
      </c>
      <c r="J5816" s="2">
        <f t="shared" si="180"/>
        <v>6.625</v>
      </c>
      <c r="L5816" t="str">
        <f t="shared" si="181"/>
        <v>INSERT INTO DANGKY VALUES ('SV00000410', 'NV00000058', 'CSC15006', 2, 2022, 'CLC', 8, 6.75, 5.5, 6.625);</v>
      </c>
    </row>
    <row r="5817" spans="1:12" x14ac:dyDescent="0.25">
      <c r="A5817" t="s">
        <v>532</v>
      </c>
      <c r="B5817" t="s">
        <v>14828</v>
      </c>
      <c r="C5817" t="s">
        <v>15090</v>
      </c>
      <c r="D5817">
        <v>2</v>
      </c>
      <c r="E5817">
        <v>2022</v>
      </c>
      <c r="F5817" t="s">
        <v>10758</v>
      </c>
      <c r="G5817">
        <v>5.75</v>
      </c>
      <c r="H5817">
        <v>6</v>
      </c>
      <c r="I5817">
        <v>8.75</v>
      </c>
      <c r="J5817" s="2">
        <f t="shared" si="180"/>
        <v>7.0249999999999995</v>
      </c>
      <c r="L5817" t="str">
        <f t="shared" si="181"/>
        <v>INSERT INTO DANGKY VALUES ('SV00000504', 'NV00000058', 'CSC15006', 2, 2022, 'CLC', 5.75, 6, 8.75, 7.025);</v>
      </c>
    </row>
    <row r="5818" spans="1:12" x14ac:dyDescent="0.25">
      <c r="A5818" t="s">
        <v>615</v>
      </c>
      <c r="B5818" t="s">
        <v>14828</v>
      </c>
      <c r="C5818" t="s">
        <v>15090</v>
      </c>
      <c r="D5818">
        <v>2</v>
      </c>
      <c r="E5818">
        <v>2022</v>
      </c>
      <c r="F5818" t="s">
        <v>10758</v>
      </c>
      <c r="G5818">
        <v>5.5</v>
      </c>
      <c r="H5818">
        <v>8.75</v>
      </c>
      <c r="I5818">
        <v>6.5</v>
      </c>
      <c r="J5818" s="2">
        <f t="shared" si="180"/>
        <v>6.875</v>
      </c>
      <c r="L5818" t="str">
        <f t="shared" si="181"/>
        <v>INSERT INTO DANGKY VALUES ('SV00000587', 'NV00000058', 'CSC15006', 2, 2022, 'CLC', 5.5, 8.75, 6.5, 6.875);</v>
      </c>
    </row>
    <row r="5819" spans="1:12" x14ac:dyDescent="0.25">
      <c r="A5819" t="s">
        <v>714</v>
      </c>
      <c r="B5819" t="s">
        <v>14828</v>
      </c>
      <c r="C5819" t="s">
        <v>15090</v>
      </c>
      <c r="D5819">
        <v>2</v>
      </c>
      <c r="E5819">
        <v>2022</v>
      </c>
      <c r="F5819" t="s">
        <v>10758</v>
      </c>
      <c r="G5819">
        <v>5.5</v>
      </c>
      <c r="H5819">
        <v>5.25</v>
      </c>
      <c r="I5819">
        <v>5.75</v>
      </c>
      <c r="J5819" s="2">
        <f t="shared" si="180"/>
        <v>5.5250000000000004</v>
      </c>
      <c r="L5819" t="str">
        <f t="shared" si="181"/>
        <v>INSERT INTO DANGKY VALUES ('SV00000686', 'NV00000058', 'CSC15006', 2, 2022, 'CLC', 5.5, 5.25, 5.75, 5.525);</v>
      </c>
    </row>
    <row r="5820" spans="1:12" x14ac:dyDescent="0.25">
      <c r="A5820" t="s">
        <v>913</v>
      </c>
      <c r="B5820" t="s">
        <v>14828</v>
      </c>
      <c r="C5820" t="s">
        <v>15090</v>
      </c>
      <c r="D5820">
        <v>2</v>
      </c>
      <c r="E5820">
        <v>2022</v>
      </c>
      <c r="F5820" t="s">
        <v>10758</v>
      </c>
      <c r="G5820">
        <v>8</v>
      </c>
      <c r="H5820">
        <v>6.75</v>
      </c>
      <c r="I5820">
        <v>6.75</v>
      </c>
      <c r="J5820" s="2">
        <f t="shared" si="180"/>
        <v>7.125</v>
      </c>
      <c r="L5820" t="str">
        <f t="shared" si="181"/>
        <v>INSERT INTO DANGKY VALUES ('SV00000885', 'NV00000058', 'CSC15006', 2, 2022, 'CLC', 8, 6.75, 6.75, 7.125);</v>
      </c>
    </row>
    <row r="5821" spans="1:12" x14ac:dyDescent="0.25">
      <c r="A5821" t="s">
        <v>1038</v>
      </c>
      <c r="B5821" t="s">
        <v>14828</v>
      </c>
      <c r="C5821" t="s">
        <v>15090</v>
      </c>
      <c r="D5821">
        <v>2</v>
      </c>
      <c r="E5821">
        <v>2022</v>
      </c>
      <c r="F5821" t="s">
        <v>10758</v>
      </c>
      <c r="G5821">
        <v>6.5</v>
      </c>
      <c r="H5821">
        <v>8</v>
      </c>
      <c r="I5821">
        <v>8</v>
      </c>
      <c r="J5821" s="2">
        <f t="shared" si="180"/>
        <v>7.55</v>
      </c>
      <c r="L5821" t="str">
        <f t="shared" si="181"/>
        <v>INSERT INTO DANGKY VALUES ('SV00001010', 'NV00000058', 'CSC15006', 2, 2022, 'CLC', 6.5, 8, 8, 7.55);</v>
      </c>
    </row>
    <row r="5822" spans="1:12" x14ac:dyDescent="0.25">
      <c r="A5822" t="s">
        <v>1062</v>
      </c>
      <c r="B5822" t="s">
        <v>14828</v>
      </c>
      <c r="C5822" t="s">
        <v>15090</v>
      </c>
      <c r="D5822">
        <v>2</v>
      </c>
      <c r="E5822">
        <v>2022</v>
      </c>
      <c r="F5822" t="s">
        <v>10758</v>
      </c>
      <c r="G5822">
        <v>8.25</v>
      </c>
      <c r="H5822">
        <v>5</v>
      </c>
      <c r="I5822">
        <v>6.5</v>
      </c>
      <c r="J5822" s="2">
        <f t="shared" si="180"/>
        <v>6.5750000000000002</v>
      </c>
      <c r="L5822" t="str">
        <f t="shared" si="181"/>
        <v>INSERT INTO DANGKY VALUES ('SV00001034', 'NV00000058', 'CSC15006', 2, 2022, 'CLC', 8.25, 5, 6.5, 6.575);</v>
      </c>
    </row>
    <row r="5823" spans="1:12" x14ac:dyDescent="0.25">
      <c r="A5823" t="s">
        <v>1152</v>
      </c>
      <c r="B5823" t="s">
        <v>14828</v>
      </c>
      <c r="C5823" t="s">
        <v>15090</v>
      </c>
      <c r="D5823">
        <v>2</v>
      </c>
      <c r="E5823">
        <v>2022</v>
      </c>
      <c r="F5823" t="s">
        <v>10758</v>
      </c>
      <c r="G5823">
        <v>8.25</v>
      </c>
      <c r="H5823">
        <v>8</v>
      </c>
      <c r="I5823">
        <v>8.5</v>
      </c>
      <c r="J5823" s="2">
        <f t="shared" si="180"/>
        <v>8.2750000000000004</v>
      </c>
      <c r="L5823" t="str">
        <f t="shared" si="181"/>
        <v>INSERT INTO DANGKY VALUES ('SV00001124', 'NV00000058', 'CSC15006', 2, 2022, 'CLC', 8.25, 8, 8.5, 8.275);</v>
      </c>
    </row>
    <row r="5824" spans="1:12" x14ac:dyDescent="0.25">
      <c r="A5824" t="s">
        <v>1257</v>
      </c>
      <c r="B5824" t="s">
        <v>14828</v>
      </c>
      <c r="C5824" t="s">
        <v>15090</v>
      </c>
      <c r="D5824">
        <v>2</v>
      </c>
      <c r="E5824">
        <v>2022</v>
      </c>
      <c r="F5824" t="s">
        <v>10758</v>
      </c>
      <c r="G5824">
        <v>5.75</v>
      </c>
      <c r="H5824">
        <v>4.75</v>
      </c>
      <c r="I5824">
        <v>4</v>
      </c>
      <c r="J5824" s="2">
        <f t="shared" si="180"/>
        <v>4.75</v>
      </c>
      <c r="L5824" t="str">
        <f t="shared" si="181"/>
        <v>INSERT INTO DANGKY VALUES ('SV00001229', 'NV00000058', 'CSC15006', 2, 2022, 'CLC', 5.75, 4.75, 4, 4.75);</v>
      </c>
    </row>
    <row r="5825" spans="1:12" x14ac:dyDescent="0.25">
      <c r="A5825" t="s">
        <v>1320</v>
      </c>
      <c r="B5825" t="s">
        <v>14828</v>
      </c>
      <c r="C5825" t="s">
        <v>15090</v>
      </c>
      <c r="D5825">
        <v>2</v>
      </c>
      <c r="E5825">
        <v>2022</v>
      </c>
      <c r="F5825" t="s">
        <v>10758</v>
      </c>
      <c r="G5825">
        <v>7.5</v>
      </c>
      <c r="H5825">
        <v>6.5</v>
      </c>
      <c r="I5825">
        <v>5.25</v>
      </c>
      <c r="J5825" s="2">
        <f t="shared" si="180"/>
        <v>6.3000000000000007</v>
      </c>
      <c r="L5825" t="str">
        <f t="shared" si="181"/>
        <v>INSERT INTO DANGKY VALUES ('SV00001292', 'NV00000058', 'CSC15006', 2, 2022, 'CLC', 7.5, 6.5, 5.25, 6.3);</v>
      </c>
    </row>
    <row r="5826" spans="1:12" x14ac:dyDescent="0.25">
      <c r="A5826" t="s">
        <v>1359</v>
      </c>
      <c r="B5826" t="s">
        <v>14828</v>
      </c>
      <c r="C5826" t="s">
        <v>15090</v>
      </c>
      <c r="D5826">
        <v>2</v>
      </c>
      <c r="E5826">
        <v>2022</v>
      </c>
      <c r="F5826" t="s">
        <v>10758</v>
      </c>
      <c r="G5826">
        <v>6.75</v>
      </c>
      <c r="H5826">
        <v>6</v>
      </c>
      <c r="I5826">
        <v>6</v>
      </c>
      <c r="J5826" s="2">
        <f t="shared" ref="J5826:J5889" si="182">G5826*0.3+H5826*0.3+I5826*0.4</f>
        <v>6.2249999999999996</v>
      </c>
      <c r="L5826" t="str">
        <f t="shared" ref="L5826:L5889" si="183">"INSERT INTO DANGKY VALUES ('"&amp;A5826&amp;"', '"&amp;B5826&amp;"', '"&amp;C5826&amp;"', "&amp;D5826&amp;", "&amp;E5826&amp;", '"&amp;F5826&amp;"', "&amp;G5826&amp;", "&amp;H5826&amp;", "&amp;I5826&amp;", "&amp;J5826&amp;");"</f>
        <v>INSERT INTO DANGKY VALUES ('SV00001331', 'NV00000058', 'CSC15006', 2, 2022, 'CLC', 6.75, 6, 6, 6.225);</v>
      </c>
    </row>
    <row r="5827" spans="1:12" x14ac:dyDescent="0.25">
      <c r="A5827" t="s">
        <v>1399</v>
      </c>
      <c r="B5827" t="s">
        <v>14828</v>
      </c>
      <c r="C5827" t="s">
        <v>15090</v>
      </c>
      <c r="D5827">
        <v>2</v>
      </c>
      <c r="E5827">
        <v>2022</v>
      </c>
      <c r="F5827" t="s">
        <v>10758</v>
      </c>
      <c r="G5827">
        <v>7.25</v>
      </c>
      <c r="H5827">
        <v>4.25</v>
      </c>
      <c r="I5827">
        <v>7</v>
      </c>
      <c r="J5827" s="2">
        <f t="shared" si="182"/>
        <v>6.25</v>
      </c>
      <c r="L5827" t="str">
        <f t="shared" si="183"/>
        <v>INSERT INTO DANGKY VALUES ('SV00001371', 'NV00000058', 'CSC15006', 2, 2022, 'CLC', 7.25, 4.25, 7, 6.25);</v>
      </c>
    </row>
    <row r="5828" spans="1:12" x14ac:dyDescent="0.25">
      <c r="A5828" t="s">
        <v>1517</v>
      </c>
      <c r="B5828" t="s">
        <v>14828</v>
      </c>
      <c r="C5828" t="s">
        <v>15090</v>
      </c>
      <c r="D5828">
        <v>2</v>
      </c>
      <c r="E5828">
        <v>2022</v>
      </c>
      <c r="F5828" t="s">
        <v>10758</v>
      </c>
      <c r="G5828">
        <v>6.75</v>
      </c>
      <c r="H5828">
        <v>7.25</v>
      </c>
      <c r="I5828">
        <v>6.5</v>
      </c>
      <c r="J5828" s="2">
        <f t="shared" si="182"/>
        <v>6.7999999999999989</v>
      </c>
      <c r="L5828" t="str">
        <f t="shared" si="183"/>
        <v>INSERT INTO DANGKY VALUES ('SV00001489', 'NV00000058', 'CSC15006', 2, 2022, 'CLC', 6.75, 7.25, 6.5, 6.8);</v>
      </c>
    </row>
    <row r="5829" spans="1:12" x14ac:dyDescent="0.25">
      <c r="A5829" t="s">
        <v>1559</v>
      </c>
      <c r="B5829" t="s">
        <v>14828</v>
      </c>
      <c r="C5829" t="s">
        <v>15090</v>
      </c>
      <c r="D5829">
        <v>2</v>
      </c>
      <c r="E5829">
        <v>2022</v>
      </c>
      <c r="F5829" t="s">
        <v>10758</v>
      </c>
      <c r="G5829">
        <v>5.25</v>
      </c>
      <c r="H5829">
        <v>4</v>
      </c>
      <c r="I5829">
        <v>7.75</v>
      </c>
      <c r="J5829" s="2">
        <f t="shared" si="182"/>
        <v>5.875</v>
      </c>
      <c r="L5829" t="str">
        <f t="shared" si="183"/>
        <v>INSERT INTO DANGKY VALUES ('SV00001531', 'NV00000058', 'CSC15006', 2, 2022, 'CLC', 5.25, 4, 7.75, 5.875);</v>
      </c>
    </row>
    <row r="5830" spans="1:12" x14ac:dyDescent="0.25">
      <c r="A5830" t="s">
        <v>1896</v>
      </c>
      <c r="B5830" t="s">
        <v>14828</v>
      </c>
      <c r="C5830" t="s">
        <v>15090</v>
      </c>
      <c r="D5830">
        <v>2</v>
      </c>
      <c r="E5830">
        <v>2022</v>
      </c>
      <c r="F5830" t="s">
        <v>10758</v>
      </c>
      <c r="G5830">
        <v>8</v>
      </c>
      <c r="H5830">
        <v>6.75</v>
      </c>
      <c r="I5830">
        <v>4</v>
      </c>
      <c r="J5830" s="2">
        <f t="shared" si="182"/>
        <v>6.0250000000000004</v>
      </c>
      <c r="L5830" t="str">
        <f t="shared" si="183"/>
        <v>INSERT INTO DANGKY VALUES ('SV00001868', 'NV00000058', 'CSC15006', 2, 2022, 'CLC', 8, 6.75, 4, 6.025);</v>
      </c>
    </row>
    <row r="5831" spans="1:12" x14ac:dyDescent="0.25">
      <c r="A5831" t="s">
        <v>1900</v>
      </c>
      <c r="B5831" t="s">
        <v>14828</v>
      </c>
      <c r="C5831" t="s">
        <v>15090</v>
      </c>
      <c r="D5831">
        <v>2</v>
      </c>
      <c r="E5831">
        <v>2022</v>
      </c>
      <c r="F5831" t="s">
        <v>10758</v>
      </c>
      <c r="G5831">
        <v>7.25</v>
      </c>
      <c r="H5831">
        <v>7.5</v>
      </c>
      <c r="I5831">
        <v>7.25</v>
      </c>
      <c r="J5831" s="2">
        <f t="shared" si="182"/>
        <v>7.3250000000000002</v>
      </c>
      <c r="L5831" t="str">
        <f t="shared" si="183"/>
        <v>INSERT INTO DANGKY VALUES ('SV00001872', 'NV00000058', 'CSC15006', 2, 2022, 'CLC', 7.25, 7.5, 7.25, 7.325);</v>
      </c>
    </row>
    <row r="5832" spans="1:12" x14ac:dyDescent="0.25">
      <c r="A5832" t="s">
        <v>1992</v>
      </c>
      <c r="B5832" t="s">
        <v>14828</v>
      </c>
      <c r="C5832" t="s">
        <v>15090</v>
      </c>
      <c r="D5832">
        <v>2</v>
      </c>
      <c r="E5832">
        <v>2022</v>
      </c>
      <c r="F5832" t="s">
        <v>10758</v>
      </c>
      <c r="G5832">
        <v>5.5</v>
      </c>
      <c r="H5832">
        <v>7.75</v>
      </c>
      <c r="I5832">
        <v>4.25</v>
      </c>
      <c r="J5832" s="2">
        <f t="shared" si="182"/>
        <v>5.6749999999999998</v>
      </c>
      <c r="L5832" t="str">
        <f t="shared" si="183"/>
        <v>INSERT INTO DANGKY VALUES ('SV00001964', 'NV00000058', 'CSC15006', 2, 2022, 'CLC', 5.5, 7.75, 4.25, 5.675);</v>
      </c>
    </row>
    <row r="5833" spans="1:12" x14ac:dyDescent="0.25">
      <c r="A5833" t="s">
        <v>2020</v>
      </c>
      <c r="B5833" t="s">
        <v>14828</v>
      </c>
      <c r="C5833" t="s">
        <v>15090</v>
      </c>
      <c r="D5833">
        <v>2</v>
      </c>
      <c r="E5833">
        <v>2022</v>
      </c>
      <c r="F5833" t="s">
        <v>10758</v>
      </c>
      <c r="G5833">
        <v>8.75</v>
      </c>
      <c r="H5833">
        <v>7</v>
      </c>
      <c r="I5833">
        <v>7.75</v>
      </c>
      <c r="J5833" s="2">
        <f t="shared" si="182"/>
        <v>7.8249999999999993</v>
      </c>
      <c r="L5833" t="str">
        <f t="shared" si="183"/>
        <v>INSERT INTO DANGKY VALUES ('SV00001992', 'NV00000058', 'CSC15006', 2, 2022, 'CLC', 8.75, 7, 7.75, 7.825);</v>
      </c>
    </row>
    <row r="5834" spans="1:12" x14ac:dyDescent="0.25">
      <c r="A5834" t="s">
        <v>2037</v>
      </c>
      <c r="B5834" t="s">
        <v>14828</v>
      </c>
      <c r="C5834" t="s">
        <v>15090</v>
      </c>
      <c r="D5834">
        <v>2</v>
      </c>
      <c r="E5834">
        <v>2022</v>
      </c>
      <c r="F5834" t="s">
        <v>10758</v>
      </c>
      <c r="G5834">
        <v>5.25</v>
      </c>
      <c r="H5834">
        <v>4</v>
      </c>
      <c r="I5834">
        <v>4.5</v>
      </c>
      <c r="J5834" s="2">
        <f t="shared" si="182"/>
        <v>4.5750000000000002</v>
      </c>
      <c r="L5834" t="str">
        <f t="shared" si="183"/>
        <v>INSERT INTO DANGKY VALUES ('SV00002009', 'NV00000058', 'CSC15006', 2, 2022, 'CLC', 5.25, 4, 4.5, 4.575);</v>
      </c>
    </row>
    <row r="5835" spans="1:12" x14ac:dyDescent="0.25">
      <c r="A5835" t="s">
        <v>2098</v>
      </c>
      <c r="B5835" t="s">
        <v>14828</v>
      </c>
      <c r="C5835" t="s">
        <v>15090</v>
      </c>
      <c r="D5835">
        <v>2</v>
      </c>
      <c r="E5835">
        <v>2022</v>
      </c>
      <c r="F5835" t="s">
        <v>10758</v>
      </c>
      <c r="G5835">
        <v>5.5</v>
      </c>
      <c r="H5835">
        <v>7</v>
      </c>
      <c r="I5835">
        <v>4.75</v>
      </c>
      <c r="J5835" s="2">
        <f t="shared" si="182"/>
        <v>5.65</v>
      </c>
      <c r="L5835" t="str">
        <f t="shared" si="183"/>
        <v>INSERT INTO DANGKY VALUES ('SV00002070', 'NV00000058', 'CSC15006', 2, 2022, 'CLC', 5.5, 7, 4.75, 5.65);</v>
      </c>
    </row>
    <row r="5836" spans="1:12" x14ac:dyDescent="0.25">
      <c r="A5836" t="s">
        <v>2185</v>
      </c>
      <c r="B5836" t="s">
        <v>14828</v>
      </c>
      <c r="C5836" t="s">
        <v>15090</v>
      </c>
      <c r="D5836">
        <v>2</v>
      </c>
      <c r="E5836">
        <v>2022</v>
      </c>
      <c r="F5836" t="s">
        <v>10758</v>
      </c>
      <c r="G5836">
        <v>5.25</v>
      </c>
      <c r="H5836">
        <v>5.25</v>
      </c>
      <c r="I5836">
        <v>8.75</v>
      </c>
      <c r="J5836" s="2">
        <f t="shared" si="182"/>
        <v>6.65</v>
      </c>
      <c r="L5836" t="str">
        <f t="shared" si="183"/>
        <v>INSERT INTO DANGKY VALUES ('SV00002157', 'NV00000058', 'CSC15006', 2, 2022, 'CLC', 5.25, 5.25, 8.75, 6.65);</v>
      </c>
    </row>
    <row r="5837" spans="1:12" x14ac:dyDescent="0.25">
      <c r="A5837" t="s">
        <v>2322</v>
      </c>
      <c r="B5837" t="s">
        <v>14828</v>
      </c>
      <c r="C5837" t="s">
        <v>15090</v>
      </c>
      <c r="D5837">
        <v>2</v>
      </c>
      <c r="E5837">
        <v>2022</v>
      </c>
      <c r="F5837" t="s">
        <v>10758</v>
      </c>
      <c r="G5837">
        <v>7.5</v>
      </c>
      <c r="H5837">
        <v>4.5</v>
      </c>
      <c r="I5837">
        <v>5</v>
      </c>
      <c r="J5837" s="2">
        <f t="shared" si="182"/>
        <v>5.6</v>
      </c>
      <c r="L5837" t="str">
        <f t="shared" si="183"/>
        <v>INSERT INTO DANGKY VALUES ('SV00002294', 'NV00000058', 'CSC15006', 2, 2022, 'CLC', 7.5, 4.5, 5, 5.6);</v>
      </c>
    </row>
    <row r="5838" spans="1:12" x14ac:dyDescent="0.25">
      <c r="A5838" t="s">
        <v>2497</v>
      </c>
      <c r="B5838" t="s">
        <v>14828</v>
      </c>
      <c r="C5838" t="s">
        <v>15090</v>
      </c>
      <c r="D5838">
        <v>2</v>
      </c>
      <c r="E5838">
        <v>2022</v>
      </c>
      <c r="F5838" t="s">
        <v>10758</v>
      </c>
      <c r="G5838">
        <v>8</v>
      </c>
      <c r="H5838">
        <v>7.75</v>
      </c>
      <c r="I5838">
        <v>6.25</v>
      </c>
      <c r="J5838" s="2">
        <f t="shared" si="182"/>
        <v>7.2249999999999996</v>
      </c>
      <c r="L5838" t="str">
        <f t="shared" si="183"/>
        <v>INSERT INTO DANGKY VALUES ('SV00002469', 'NV00000058', 'CSC15006', 2, 2022, 'CLC', 8, 7.75, 6.25, 7.225);</v>
      </c>
    </row>
    <row r="5839" spans="1:12" x14ac:dyDescent="0.25">
      <c r="A5839" t="s">
        <v>2719</v>
      </c>
      <c r="B5839" t="s">
        <v>14828</v>
      </c>
      <c r="C5839" t="s">
        <v>15090</v>
      </c>
      <c r="D5839">
        <v>2</v>
      </c>
      <c r="E5839">
        <v>2022</v>
      </c>
      <c r="F5839" t="s">
        <v>10758</v>
      </c>
      <c r="G5839">
        <v>5.25</v>
      </c>
      <c r="H5839">
        <v>7.75</v>
      </c>
      <c r="I5839">
        <v>6.75</v>
      </c>
      <c r="J5839" s="2">
        <f t="shared" si="182"/>
        <v>6.6</v>
      </c>
      <c r="L5839" t="str">
        <f t="shared" si="183"/>
        <v>INSERT INTO DANGKY VALUES ('SV00002691', 'NV00000058', 'CSC15006', 2, 2022, 'CLC', 5.25, 7.75, 6.75, 6.6);</v>
      </c>
    </row>
    <row r="5840" spans="1:12" x14ac:dyDescent="0.25">
      <c r="A5840" t="s">
        <v>2940</v>
      </c>
      <c r="B5840" t="s">
        <v>14828</v>
      </c>
      <c r="C5840" t="s">
        <v>15090</v>
      </c>
      <c r="D5840">
        <v>2</v>
      </c>
      <c r="E5840">
        <v>2022</v>
      </c>
      <c r="F5840" t="s">
        <v>10758</v>
      </c>
      <c r="G5840">
        <v>7.75</v>
      </c>
      <c r="H5840">
        <v>8.75</v>
      </c>
      <c r="I5840">
        <v>5.25</v>
      </c>
      <c r="J5840" s="2">
        <f t="shared" si="182"/>
        <v>7.0499999999999989</v>
      </c>
      <c r="L5840" t="str">
        <f t="shared" si="183"/>
        <v>INSERT INTO DANGKY VALUES ('SV00002912', 'NV00000058', 'CSC15006', 2, 2022, 'CLC', 7.75, 8.75, 5.25, 7.05);</v>
      </c>
    </row>
    <row r="5841" spans="1:12" x14ac:dyDescent="0.25">
      <c r="A5841" t="s">
        <v>3001</v>
      </c>
      <c r="B5841" t="s">
        <v>14828</v>
      </c>
      <c r="C5841" t="s">
        <v>15090</v>
      </c>
      <c r="D5841">
        <v>2</v>
      </c>
      <c r="E5841">
        <v>2022</v>
      </c>
      <c r="F5841" t="s">
        <v>10758</v>
      </c>
      <c r="G5841">
        <v>5.5</v>
      </c>
      <c r="H5841">
        <v>6</v>
      </c>
      <c r="I5841">
        <v>7</v>
      </c>
      <c r="J5841" s="2">
        <f t="shared" si="182"/>
        <v>6.25</v>
      </c>
      <c r="L5841" t="str">
        <f t="shared" si="183"/>
        <v>INSERT INTO DANGKY VALUES ('SV00002973', 'NV00000058', 'CSC15006', 2, 2022, 'CLC', 5.5, 6, 7, 6.25);</v>
      </c>
    </row>
    <row r="5842" spans="1:12" x14ac:dyDescent="0.25">
      <c r="A5842" t="s">
        <v>3135</v>
      </c>
      <c r="B5842" t="s">
        <v>14828</v>
      </c>
      <c r="C5842" t="s">
        <v>15090</v>
      </c>
      <c r="D5842">
        <v>2</v>
      </c>
      <c r="E5842">
        <v>2022</v>
      </c>
      <c r="F5842" t="s">
        <v>10758</v>
      </c>
      <c r="G5842">
        <v>6.5</v>
      </c>
      <c r="H5842">
        <v>4.75</v>
      </c>
      <c r="I5842">
        <v>4.5</v>
      </c>
      <c r="J5842" s="2">
        <f t="shared" si="182"/>
        <v>5.1749999999999998</v>
      </c>
      <c r="L5842" t="str">
        <f t="shared" si="183"/>
        <v>INSERT INTO DANGKY VALUES ('SV00003107', 'NV00000058', 'CSC15006', 2, 2022, 'CLC', 6.5, 4.75, 4.5, 5.175);</v>
      </c>
    </row>
    <row r="5843" spans="1:12" x14ac:dyDescent="0.25">
      <c r="A5843" t="s">
        <v>3242</v>
      </c>
      <c r="B5843" t="s">
        <v>14828</v>
      </c>
      <c r="C5843" t="s">
        <v>15090</v>
      </c>
      <c r="D5843">
        <v>2</v>
      </c>
      <c r="E5843">
        <v>2022</v>
      </c>
      <c r="F5843" t="s">
        <v>10758</v>
      </c>
      <c r="G5843">
        <v>6</v>
      </c>
      <c r="H5843">
        <v>6</v>
      </c>
      <c r="I5843">
        <v>4.75</v>
      </c>
      <c r="J5843" s="2">
        <f t="shared" si="182"/>
        <v>5.5</v>
      </c>
      <c r="L5843" t="str">
        <f t="shared" si="183"/>
        <v>INSERT INTO DANGKY VALUES ('SV00003214', 'NV00000058', 'CSC15006', 2, 2022, 'CLC', 6, 6, 4.75, 5.5);</v>
      </c>
    </row>
    <row r="5844" spans="1:12" x14ac:dyDescent="0.25">
      <c r="A5844" t="s">
        <v>3271</v>
      </c>
      <c r="B5844" t="s">
        <v>14828</v>
      </c>
      <c r="C5844" t="s">
        <v>15090</v>
      </c>
      <c r="D5844">
        <v>2</v>
      </c>
      <c r="E5844">
        <v>2022</v>
      </c>
      <c r="F5844" t="s">
        <v>10758</v>
      </c>
      <c r="G5844">
        <v>7.75</v>
      </c>
      <c r="H5844">
        <v>7.25</v>
      </c>
      <c r="I5844">
        <v>7.75</v>
      </c>
      <c r="J5844" s="2">
        <f t="shared" si="182"/>
        <v>7.6</v>
      </c>
      <c r="L5844" t="str">
        <f t="shared" si="183"/>
        <v>INSERT INTO DANGKY VALUES ('SV00003243', 'NV00000058', 'CSC15006', 2, 2022, 'CLC', 7.75, 7.25, 7.75, 7.6);</v>
      </c>
    </row>
    <row r="5845" spans="1:12" x14ac:dyDescent="0.25">
      <c r="A5845" t="s">
        <v>3442</v>
      </c>
      <c r="B5845" t="s">
        <v>14828</v>
      </c>
      <c r="C5845" t="s">
        <v>15090</v>
      </c>
      <c r="D5845">
        <v>2</v>
      </c>
      <c r="E5845">
        <v>2022</v>
      </c>
      <c r="F5845" t="s">
        <v>10758</v>
      </c>
      <c r="G5845">
        <v>8.5</v>
      </c>
      <c r="H5845">
        <v>8</v>
      </c>
      <c r="I5845">
        <v>6</v>
      </c>
      <c r="J5845" s="2">
        <f t="shared" si="182"/>
        <v>7.35</v>
      </c>
      <c r="L5845" t="str">
        <f t="shared" si="183"/>
        <v>INSERT INTO DANGKY VALUES ('SV00003414', 'NV00000058', 'CSC15006', 2, 2022, 'CLC', 8.5, 8, 6, 7.35);</v>
      </c>
    </row>
    <row r="5846" spans="1:12" x14ac:dyDescent="0.25">
      <c r="A5846" t="s">
        <v>3687</v>
      </c>
      <c r="B5846" t="s">
        <v>14828</v>
      </c>
      <c r="C5846" t="s">
        <v>15090</v>
      </c>
      <c r="D5846">
        <v>2</v>
      </c>
      <c r="E5846">
        <v>2022</v>
      </c>
      <c r="F5846" t="s">
        <v>10758</v>
      </c>
      <c r="G5846">
        <v>7.5</v>
      </c>
      <c r="H5846">
        <v>7</v>
      </c>
      <c r="I5846">
        <v>8.75</v>
      </c>
      <c r="J5846" s="2">
        <f t="shared" si="182"/>
        <v>7.85</v>
      </c>
      <c r="L5846" t="str">
        <f t="shared" si="183"/>
        <v>INSERT INTO DANGKY VALUES ('SV00003659', 'NV00000058', 'CSC15006', 2, 2022, 'CLC', 7.5, 7, 8.75, 7.85);</v>
      </c>
    </row>
    <row r="5847" spans="1:12" x14ac:dyDescent="0.25">
      <c r="A5847" t="s">
        <v>3689</v>
      </c>
      <c r="B5847" t="s">
        <v>14828</v>
      </c>
      <c r="C5847" t="s">
        <v>15090</v>
      </c>
      <c r="D5847">
        <v>2</v>
      </c>
      <c r="E5847">
        <v>2022</v>
      </c>
      <c r="F5847" t="s">
        <v>10758</v>
      </c>
      <c r="G5847">
        <v>6.25</v>
      </c>
      <c r="H5847">
        <v>8.25</v>
      </c>
      <c r="I5847">
        <v>7.25</v>
      </c>
      <c r="J5847" s="2">
        <f t="shared" si="182"/>
        <v>7.25</v>
      </c>
      <c r="L5847" t="str">
        <f t="shared" si="183"/>
        <v>INSERT INTO DANGKY VALUES ('SV00003661', 'NV00000058', 'CSC15006', 2, 2022, 'CLC', 6.25, 8.25, 7.25, 7.25);</v>
      </c>
    </row>
    <row r="5848" spans="1:12" x14ac:dyDescent="0.25">
      <c r="A5848" t="s">
        <v>3733</v>
      </c>
      <c r="B5848" t="s">
        <v>14828</v>
      </c>
      <c r="C5848" t="s">
        <v>15090</v>
      </c>
      <c r="D5848">
        <v>2</v>
      </c>
      <c r="E5848">
        <v>2022</v>
      </c>
      <c r="F5848" t="s">
        <v>10758</v>
      </c>
      <c r="G5848">
        <v>4.25</v>
      </c>
      <c r="H5848">
        <v>7</v>
      </c>
      <c r="I5848">
        <v>6.25</v>
      </c>
      <c r="J5848" s="2">
        <f t="shared" si="182"/>
        <v>5.875</v>
      </c>
      <c r="L5848" t="str">
        <f t="shared" si="183"/>
        <v>INSERT INTO DANGKY VALUES ('SV00003705', 'NV00000058', 'CSC15006', 2, 2022, 'CLC', 4.25, 7, 6.25, 5.875);</v>
      </c>
    </row>
    <row r="5849" spans="1:12" x14ac:dyDescent="0.25">
      <c r="A5849" t="s">
        <v>3838</v>
      </c>
      <c r="B5849" t="s">
        <v>14828</v>
      </c>
      <c r="C5849" t="s">
        <v>15090</v>
      </c>
      <c r="D5849">
        <v>2</v>
      </c>
      <c r="E5849">
        <v>2022</v>
      </c>
      <c r="F5849" t="s">
        <v>10758</v>
      </c>
      <c r="G5849">
        <v>4</v>
      </c>
      <c r="H5849">
        <v>7.75</v>
      </c>
      <c r="I5849">
        <v>5.25</v>
      </c>
      <c r="J5849" s="2">
        <f t="shared" si="182"/>
        <v>5.625</v>
      </c>
      <c r="L5849" t="str">
        <f t="shared" si="183"/>
        <v>INSERT INTO DANGKY VALUES ('SV00003810', 'NV00000058', 'CSC15006', 2, 2022, 'CLC', 4, 7.75, 5.25, 5.625);</v>
      </c>
    </row>
    <row r="5850" spans="1:12" x14ac:dyDescent="0.25">
      <c r="A5850" t="s">
        <v>3944</v>
      </c>
      <c r="B5850" t="s">
        <v>14828</v>
      </c>
      <c r="C5850" t="s">
        <v>15090</v>
      </c>
      <c r="D5850">
        <v>2</v>
      </c>
      <c r="E5850">
        <v>2022</v>
      </c>
      <c r="F5850" t="s">
        <v>10758</v>
      </c>
      <c r="G5850">
        <v>6.5</v>
      </c>
      <c r="H5850">
        <v>5.75</v>
      </c>
      <c r="I5850">
        <v>5.25</v>
      </c>
      <c r="J5850" s="2">
        <f t="shared" si="182"/>
        <v>5.7750000000000004</v>
      </c>
      <c r="L5850" t="str">
        <f t="shared" si="183"/>
        <v>INSERT INTO DANGKY VALUES ('SV00003916', 'NV00000058', 'CSC15006', 2, 2022, 'CLC', 6.5, 5.75, 5.25, 5.775);</v>
      </c>
    </row>
    <row r="5851" spans="1:12" x14ac:dyDescent="0.25">
      <c r="A5851" t="s">
        <v>4021</v>
      </c>
      <c r="B5851" t="s">
        <v>14828</v>
      </c>
      <c r="C5851" t="s">
        <v>15090</v>
      </c>
      <c r="D5851">
        <v>2</v>
      </c>
      <c r="E5851">
        <v>2022</v>
      </c>
      <c r="F5851" t="s">
        <v>10758</v>
      </c>
      <c r="G5851">
        <v>5</v>
      </c>
      <c r="H5851">
        <v>5</v>
      </c>
      <c r="I5851">
        <v>7</v>
      </c>
      <c r="J5851" s="2">
        <f t="shared" si="182"/>
        <v>5.8000000000000007</v>
      </c>
      <c r="L5851" t="str">
        <f t="shared" si="183"/>
        <v>INSERT INTO DANGKY VALUES ('SV00003993', 'NV00000058', 'CSC15006', 2, 2022, 'CLC', 5, 5, 7, 5.8);</v>
      </c>
    </row>
    <row r="5852" spans="1:12" x14ac:dyDescent="0.25">
      <c r="A5852" t="s">
        <v>30</v>
      </c>
      <c r="B5852" t="s">
        <v>14817</v>
      </c>
      <c r="C5852" t="s">
        <v>15106</v>
      </c>
      <c r="D5852">
        <v>2</v>
      </c>
      <c r="E5852">
        <v>2022</v>
      </c>
      <c r="F5852" t="s">
        <v>10760</v>
      </c>
      <c r="G5852">
        <v>4.25</v>
      </c>
      <c r="H5852">
        <v>5.75</v>
      </c>
      <c r="I5852">
        <v>7.5</v>
      </c>
      <c r="J5852" s="2">
        <f t="shared" si="182"/>
        <v>6</v>
      </c>
      <c r="L5852" t="str">
        <f t="shared" si="183"/>
        <v>INSERT INTO DANGKY VALUES ('SV00000002', 'NV00000047', 'CSC15007', 2, 2022, 'CQ', 4.25, 5.75, 7.5, 6);</v>
      </c>
    </row>
    <row r="5853" spans="1:12" x14ac:dyDescent="0.25">
      <c r="A5853" t="s">
        <v>181</v>
      </c>
      <c r="B5853" t="s">
        <v>14817</v>
      </c>
      <c r="C5853" t="s">
        <v>15106</v>
      </c>
      <c r="D5853">
        <v>2</v>
      </c>
      <c r="E5853">
        <v>2022</v>
      </c>
      <c r="F5853" t="s">
        <v>10760</v>
      </c>
      <c r="G5853">
        <v>6.5</v>
      </c>
      <c r="H5853">
        <v>8.75</v>
      </c>
      <c r="I5853">
        <v>5.75</v>
      </c>
      <c r="J5853" s="2">
        <f t="shared" si="182"/>
        <v>6.875</v>
      </c>
      <c r="L5853" t="str">
        <f t="shared" si="183"/>
        <v>INSERT INTO DANGKY VALUES ('SV00000153', 'NV00000047', 'CSC15007', 2, 2022, 'CQ', 6.5, 8.75, 5.75, 6.875);</v>
      </c>
    </row>
    <row r="5854" spans="1:12" x14ac:dyDescent="0.25">
      <c r="A5854" t="s">
        <v>328</v>
      </c>
      <c r="B5854" t="s">
        <v>14817</v>
      </c>
      <c r="C5854" t="s">
        <v>15106</v>
      </c>
      <c r="D5854">
        <v>2</v>
      </c>
      <c r="E5854">
        <v>2022</v>
      </c>
      <c r="F5854" t="s">
        <v>10760</v>
      </c>
      <c r="G5854">
        <v>7</v>
      </c>
      <c r="H5854">
        <v>8</v>
      </c>
      <c r="I5854">
        <v>6.75</v>
      </c>
      <c r="J5854" s="2">
        <f t="shared" si="182"/>
        <v>7.2</v>
      </c>
      <c r="L5854" t="str">
        <f t="shared" si="183"/>
        <v>INSERT INTO DANGKY VALUES ('SV00000300', 'NV00000047', 'CSC15007', 2, 2022, 'CQ', 7, 8, 6.75, 7.2);</v>
      </c>
    </row>
    <row r="5855" spans="1:12" x14ac:dyDescent="0.25">
      <c r="A5855" t="s">
        <v>339</v>
      </c>
      <c r="B5855" t="s">
        <v>14817</v>
      </c>
      <c r="C5855" t="s">
        <v>15106</v>
      </c>
      <c r="D5855">
        <v>2</v>
      </c>
      <c r="E5855">
        <v>2022</v>
      </c>
      <c r="F5855" t="s">
        <v>10760</v>
      </c>
      <c r="G5855">
        <v>8.5</v>
      </c>
      <c r="H5855">
        <v>7.75</v>
      </c>
      <c r="I5855">
        <v>5</v>
      </c>
      <c r="J5855" s="2">
        <f t="shared" si="182"/>
        <v>6.875</v>
      </c>
      <c r="L5855" t="str">
        <f t="shared" si="183"/>
        <v>INSERT INTO DANGKY VALUES ('SV00000311', 'NV00000047', 'CSC15007', 2, 2022, 'CQ', 8.5, 7.75, 5, 6.875);</v>
      </c>
    </row>
    <row r="5856" spans="1:12" x14ac:dyDescent="0.25">
      <c r="A5856" t="s">
        <v>526</v>
      </c>
      <c r="B5856" t="s">
        <v>14817</v>
      </c>
      <c r="C5856" t="s">
        <v>15106</v>
      </c>
      <c r="D5856">
        <v>2</v>
      </c>
      <c r="E5856">
        <v>2022</v>
      </c>
      <c r="F5856" t="s">
        <v>10760</v>
      </c>
      <c r="G5856">
        <v>8.25</v>
      </c>
      <c r="H5856">
        <v>6.25</v>
      </c>
      <c r="I5856">
        <v>7.5</v>
      </c>
      <c r="J5856" s="2">
        <f t="shared" si="182"/>
        <v>7.35</v>
      </c>
      <c r="L5856" t="str">
        <f t="shared" si="183"/>
        <v>INSERT INTO DANGKY VALUES ('SV00000498', 'NV00000047', 'CSC15007', 2, 2022, 'CQ', 8.25, 6.25, 7.5, 7.35);</v>
      </c>
    </row>
    <row r="5857" spans="1:12" x14ac:dyDescent="0.25">
      <c r="A5857" t="s">
        <v>539</v>
      </c>
      <c r="B5857" t="s">
        <v>14817</v>
      </c>
      <c r="C5857" t="s">
        <v>15106</v>
      </c>
      <c r="D5857">
        <v>2</v>
      </c>
      <c r="E5857">
        <v>2022</v>
      </c>
      <c r="F5857" t="s">
        <v>10760</v>
      </c>
      <c r="G5857">
        <v>6</v>
      </c>
      <c r="H5857">
        <v>7</v>
      </c>
      <c r="I5857">
        <v>5.5</v>
      </c>
      <c r="J5857" s="2">
        <f t="shared" si="182"/>
        <v>6.1</v>
      </c>
      <c r="L5857" t="str">
        <f t="shared" si="183"/>
        <v>INSERT INTO DANGKY VALUES ('SV00000511', 'NV00000047', 'CSC15007', 2, 2022, 'CQ', 6, 7, 5.5, 6.1);</v>
      </c>
    </row>
    <row r="5858" spans="1:12" x14ac:dyDescent="0.25">
      <c r="A5858" t="s">
        <v>662</v>
      </c>
      <c r="B5858" t="s">
        <v>14817</v>
      </c>
      <c r="C5858" t="s">
        <v>15106</v>
      </c>
      <c r="D5858">
        <v>2</v>
      </c>
      <c r="E5858">
        <v>2022</v>
      </c>
      <c r="F5858" t="s">
        <v>10760</v>
      </c>
      <c r="G5858">
        <v>4.5</v>
      </c>
      <c r="H5858">
        <v>5.5</v>
      </c>
      <c r="I5858">
        <v>7.25</v>
      </c>
      <c r="J5858" s="2">
        <f t="shared" si="182"/>
        <v>5.9</v>
      </c>
      <c r="L5858" t="str">
        <f t="shared" si="183"/>
        <v>INSERT INTO DANGKY VALUES ('SV00000634', 'NV00000047', 'CSC15007', 2, 2022, 'CQ', 4.5, 5.5, 7.25, 5.9);</v>
      </c>
    </row>
    <row r="5859" spans="1:12" x14ac:dyDescent="0.25">
      <c r="A5859" t="s">
        <v>735</v>
      </c>
      <c r="B5859" t="s">
        <v>14817</v>
      </c>
      <c r="C5859" t="s">
        <v>15106</v>
      </c>
      <c r="D5859">
        <v>2</v>
      </c>
      <c r="E5859">
        <v>2022</v>
      </c>
      <c r="F5859" t="s">
        <v>10760</v>
      </c>
      <c r="G5859">
        <v>5.75</v>
      </c>
      <c r="H5859">
        <v>5.75</v>
      </c>
      <c r="I5859">
        <v>6.25</v>
      </c>
      <c r="J5859" s="2">
        <f t="shared" si="182"/>
        <v>5.9499999999999993</v>
      </c>
      <c r="L5859" t="str">
        <f t="shared" si="183"/>
        <v>INSERT INTO DANGKY VALUES ('SV00000707', 'NV00000047', 'CSC15007', 2, 2022, 'CQ', 5.75, 5.75, 6.25, 5.95);</v>
      </c>
    </row>
    <row r="5860" spans="1:12" x14ac:dyDescent="0.25">
      <c r="A5860" t="s">
        <v>1058</v>
      </c>
      <c r="B5860" t="s">
        <v>14817</v>
      </c>
      <c r="C5860" t="s">
        <v>15106</v>
      </c>
      <c r="D5860">
        <v>2</v>
      </c>
      <c r="E5860">
        <v>2022</v>
      </c>
      <c r="F5860" t="s">
        <v>10760</v>
      </c>
      <c r="G5860">
        <v>5</v>
      </c>
      <c r="H5860">
        <v>6.25</v>
      </c>
      <c r="I5860">
        <v>8.75</v>
      </c>
      <c r="J5860" s="2">
        <f t="shared" si="182"/>
        <v>6.875</v>
      </c>
      <c r="L5860" t="str">
        <f t="shared" si="183"/>
        <v>INSERT INTO DANGKY VALUES ('SV00001030', 'NV00000047', 'CSC15007', 2, 2022, 'CQ', 5, 6.25, 8.75, 6.875);</v>
      </c>
    </row>
    <row r="5861" spans="1:12" x14ac:dyDescent="0.25">
      <c r="A5861" t="s">
        <v>1072</v>
      </c>
      <c r="B5861" t="s">
        <v>14817</v>
      </c>
      <c r="C5861" t="s">
        <v>15106</v>
      </c>
      <c r="D5861">
        <v>2</v>
      </c>
      <c r="E5861">
        <v>2022</v>
      </c>
      <c r="F5861" t="s">
        <v>10760</v>
      </c>
      <c r="G5861">
        <v>7</v>
      </c>
      <c r="H5861">
        <v>6.25</v>
      </c>
      <c r="I5861">
        <v>5</v>
      </c>
      <c r="J5861" s="2">
        <f t="shared" si="182"/>
        <v>5.9749999999999996</v>
      </c>
      <c r="L5861" t="str">
        <f t="shared" si="183"/>
        <v>INSERT INTO DANGKY VALUES ('SV00001044', 'NV00000047', 'CSC15007', 2, 2022, 'CQ', 7, 6.25, 5, 5.975);</v>
      </c>
    </row>
    <row r="5862" spans="1:12" x14ac:dyDescent="0.25">
      <c r="A5862" t="s">
        <v>1241</v>
      </c>
      <c r="B5862" t="s">
        <v>14817</v>
      </c>
      <c r="C5862" t="s">
        <v>15106</v>
      </c>
      <c r="D5862">
        <v>2</v>
      </c>
      <c r="E5862">
        <v>2022</v>
      </c>
      <c r="F5862" t="s">
        <v>10760</v>
      </c>
      <c r="G5862">
        <v>6.75</v>
      </c>
      <c r="H5862">
        <v>7.5</v>
      </c>
      <c r="I5862">
        <v>6.75</v>
      </c>
      <c r="J5862" s="2">
        <f t="shared" si="182"/>
        <v>6.9750000000000005</v>
      </c>
      <c r="L5862" t="str">
        <f t="shared" si="183"/>
        <v>INSERT INTO DANGKY VALUES ('SV00001213', 'NV00000047', 'CSC15007', 2, 2022, 'CQ', 6.75, 7.5, 6.75, 6.975);</v>
      </c>
    </row>
    <row r="5863" spans="1:12" x14ac:dyDescent="0.25">
      <c r="A5863" t="s">
        <v>1266</v>
      </c>
      <c r="B5863" t="s">
        <v>14817</v>
      </c>
      <c r="C5863" t="s">
        <v>15106</v>
      </c>
      <c r="D5863">
        <v>2</v>
      </c>
      <c r="E5863">
        <v>2022</v>
      </c>
      <c r="F5863" t="s">
        <v>10760</v>
      </c>
      <c r="G5863">
        <v>7</v>
      </c>
      <c r="H5863">
        <v>6.5</v>
      </c>
      <c r="I5863">
        <v>5.75</v>
      </c>
      <c r="J5863" s="2">
        <f t="shared" si="182"/>
        <v>6.35</v>
      </c>
      <c r="L5863" t="str">
        <f t="shared" si="183"/>
        <v>INSERT INTO DANGKY VALUES ('SV00001238', 'NV00000047', 'CSC15007', 2, 2022, 'CQ', 7, 6.5, 5.75, 6.35);</v>
      </c>
    </row>
    <row r="5864" spans="1:12" x14ac:dyDescent="0.25">
      <c r="A5864" t="s">
        <v>1375</v>
      </c>
      <c r="B5864" t="s">
        <v>14817</v>
      </c>
      <c r="C5864" t="s">
        <v>15106</v>
      </c>
      <c r="D5864">
        <v>2</v>
      </c>
      <c r="E5864">
        <v>2022</v>
      </c>
      <c r="F5864" t="s">
        <v>10760</v>
      </c>
      <c r="G5864">
        <v>7</v>
      </c>
      <c r="H5864">
        <v>4.25</v>
      </c>
      <c r="I5864">
        <v>7</v>
      </c>
      <c r="J5864" s="2">
        <f t="shared" si="182"/>
        <v>6.1750000000000007</v>
      </c>
      <c r="L5864" t="str">
        <f t="shared" si="183"/>
        <v>INSERT INTO DANGKY VALUES ('SV00001347', 'NV00000047', 'CSC15007', 2, 2022, 'CQ', 7, 4.25, 7, 6.175);</v>
      </c>
    </row>
    <row r="5865" spans="1:12" x14ac:dyDescent="0.25">
      <c r="A5865" t="s">
        <v>1397</v>
      </c>
      <c r="B5865" t="s">
        <v>14817</v>
      </c>
      <c r="C5865" t="s">
        <v>15106</v>
      </c>
      <c r="D5865">
        <v>2</v>
      </c>
      <c r="E5865">
        <v>2022</v>
      </c>
      <c r="F5865" t="s">
        <v>10760</v>
      </c>
      <c r="G5865">
        <v>8.25</v>
      </c>
      <c r="H5865">
        <v>8.5</v>
      </c>
      <c r="I5865">
        <v>5.25</v>
      </c>
      <c r="J5865" s="2">
        <f t="shared" si="182"/>
        <v>7.125</v>
      </c>
      <c r="L5865" t="str">
        <f t="shared" si="183"/>
        <v>INSERT INTO DANGKY VALUES ('SV00001369', 'NV00000047', 'CSC15007', 2, 2022, 'CQ', 8.25, 8.5, 5.25, 7.125);</v>
      </c>
    </row>
    <row r="5866" spans="1:12" x14ac:dyDescent="0.25">
      <c r="A5866" t="s">
        <v>1415</v>
      </c>
      <c r="B5866" t="s">
        <v>14817</v>
      </c>
      <c r="C5866" t="s">
        <v>15106</v>
      </c>
      <c r="D5866">
        <v>2</v>
      </c>
      <c r="E5866">
        <v>2022</v>
      </c>
      <c r="F5866" t="s">
        <v>10760</v>
      </c>
      <c r="G5866">
        <v>4.5</v>
      </c>
      <c r="H5866">
        <v>7.75</v>
      </c>
      <c r="I5866">
        <v>6.25</v>
      </c>
      <c r="J5866" s="2">
        <f t="shared" si="182"/>
        <v>6.1749999999999998</v>
      </c>
      <c r="L5866" t="str">
        <f t="shared" si="183"/>
        <v>INSERT INTO DANGKY VALUES ('SV00001387', 'NV00000047', 'CSC15007', 2, 2022, 'CQ', 4.5, 7.75, 6.25, 6.175);</v>
      </c>
    </row>
    <row r="5867" spans="1:12" x14ac:dyDescent="0.25">
      <c r="A5867" t="s">
        <v>1534</v>
      </c>
      <c r="B5867" t="s">
        <v>14817</v>
      </c>
      <c r="C5867" t="s">
        <v>15106</v>
      </c>
      <c r="D5867">
        <v>2</v>
      </c>
      <c r="E5867">
        <v>2022</v>
      </c>
      <c r="F5867" t="s">
        <v>10760</v>
      </c>
      <c r="G5867">
        <v>5.25</v>
      </c>
      <c r="H5867">
        <v>6</v>
      </c>
      <c r="I5867">
        <v>6.5</v>
      </c>
      <c r="J5867" s="2">
        <f t="shared" si="182"/>
        <v>5.9749999999999996</v>
      </c>
      <c r="L5867" t="str">
        <f t="shared" si="183"/>
        <v>INSERT INTO DANGKY VALUES ('SV00001506', 'NV00000047', 'CSC15007', 2, 2022, 'CQ', 5.25, 6, 6.5, 5.975);</v>
      </c>
    </row>
    <row r="5868" spans="1:12" x14ac:dyDescent="0.25">
      <c r="A5868" t="s">
        <v>1598</v>
      </c>
      <c r="B5868" t="s">
        <v>14817</v>
      </c>
      <c r="C5868" t="s">
        <v>15106</v>
      </c>
      <c r="D5868">
        <v>2</v>
      </c>
      <c r="E5868">
        <v>2022</v>
      </c>
      <c r="F5868" t="s">
        <v>10760</v>
      </c>
      <c r="G5868">
        <v>6</v>
      </c>
      <c r="H5868">
        <v>5.75</v>
      </c>
      <c r="I5868">
        <v>4.5</v>
      </c>
      <c r="J5868" s="2">
        <f t="shared" si="182"/>
        <v>5.3249999999999993</v>
      </c>
      <c r="L5868" t="str">
        <f t="shared" si="183"/>
        <v>INSERT INTO DANGKY VALUES ('SV00001570', 'NV00000047', 'CSC15007', 2, 2022, 'CQ', 6, 5.75, 4.5, 5.325);</v>
      </c>
    </row>
    <row r="5869" spans="1:12" x14ac:dyDescent="0.25">
      <c r="A5869" t="s">
        <v>1898</v>
      </c>
      <c r="B5869" t="s">
        <v>14817</v>
      </c>
      <c r="C5869" t="s">
        <v>15106</v>
      </c>
      <c r="D5869">
        <v>2</v>
      </c>
      <c r="E5869">
        <v>2022</v>
      </c>
      <c r="F5869" t="s">
        <v>10760</v>
      </c>
      <c r="G5869">
        <v>5.5</v>
      </c>
      <c r="H5869">
        <v>5.75</v>
      </c>
      <c r="I5869">
        <v>5.5</v>
      </c>
      <c r="J5869" s="2">
        <f t="shared" si="182"/>
        <v>5.5750000000000002</v>
      </c>
      <c r="L5869" t="str">
        <f t="shared" si="183"/>
        <v>INSERT INTO DANGKY VALUES ('SV00001870', 'NV00000047', 'CSC15007', 2, 2022, 'CQ', 5.5, 5.75, 5.5, 5.575);</v>
      </c>
    </row>
    <row r="5870" spans="1:12" x14ac:dyDescent="0.25">
      <c r="A5870" t="s">
        <v>1919</v>
      </c>
      <c r="B5870" t="s">
        <v>14817</v>
      </c>
      <c r="C5870" t="s">
        <v>15106</v>
      </c>
      <c r="D5870">
        <v>2</v>
      </c>
      <c r="E5870">
        <v>2022</v>
      </c>
      <c r="F5870" t="s">
        <v>10760</v>
      </c>
      <c r="G5870">
        <v>5.75</v>
      </c>
      <c r="H5870">
        <v>4.75</v>
      </c>
      <c r="I5870">
        <v>5</v>
      </c>
      <c r="J5870" s="2">
        <f t="shared" si="182"/>
        <v>5.15</v>
      </c>
      <c r="L5870" t="str">
        <f t="shared" si="183"/>
        <v>INSERT INTO DANGKY VALUES ('SV00001891', 'NV00000047', 'CSC15007', 2, 2022, 'CQ', 5.75, 4.75, 5, 5.15);</v>
      </c>
    </row>
    <row r="5871" spans="1:12" x14ac:dyDescent="0.25">
      <c r="A5871" t="s">
        <v>2005</v>
      </c>
      <c r="B5871" t="s">
        <v>14817</v>
      </c>
      <c r="C5871" t="s">
        <v>15106</v>
      </c>
      <c r="D5871">
        <v>2</v>
      </c>
      <c r="E5871">
        <v>2022</v>
      </c>
      <c r="F5871" t="s">
        <v>10760</v>
      </c>
      <c r="G5871">
        <v>5.5</v>
      </c>
      <c r="H5871">
        <v>8</v>
      </c>
      <c r="I5871">
        <v>5</v>
      </c>
      <c r="J5871" s="2">
        <f t="shared" si="182"/>
        <v>6.05</v>
      </c>
      <c r="L5871" t="str">
        <f t="shared" si="183"/>
        <v>INSERT INTO DANGKY VALUES ('SV00001977', 'NV00000047', 'CSC15007', 2, 2022, 'CQ', 5.5, 8, 5, 6.05);</v>
      </c>
    </row>
    <row r="5872" spans="1:12" x14ac:dyDescent="0.25">
      <c r="A5872" t="s">
        <v>2063</v>
      </c>
      <c r="B5872" t="s">
        <v>14817</v>
      </c>
      <c r="C5872" t="s">
        <v>15106</v>
      </c>
      <c r="D5872">
        <v>2</v>
      </c>
      <c r="E5872">
        <v>2022</v>
      </c>
      <c r="F5872" t="s">
        <v>10760</v>
      </c>
      <c r="G5872">
        <v>6</v>
      </c>
      <c r="H5872">
        <v>6</v>
      </c>
      <c r="I5872">
        <v>4.25</v>
      </c>
      <c r="J5872" s="2">
        <f t="shared" si="182"/>
        <v>5.3</v>
      </c>
      <c r="L5872" t="str">
        <f t="shared" si="183"/>
        <v>INSERT INTO DANGKY VALUES ('SV00002035', 'NV00000047', 'CSC15007', 2, 2022, 'CQ', 6, 6, 4.25, 5.3);</v>
      </c>
    </row>
    <row r="5873" spans="1:12" x14ac:dyDescent="0.25">
      <c r="A5873" t="s">
        <v>2093</v>
      </c>
      <c r="B5873" t="s">
        <v>14817</v>
      </c>
      <c r="C5873" t="s">
        <v>15106</v>
      </c>
      <c r="D5873">
        <v>2</v>
      </c>
      <c r="E5873">
        <v>2022</v>
      </c>
      <c r="F5873" t="s">
        <v>10760</v>
      </c>
      <c r="G5873">
        <v>6.25</v>
      </c>
      <c r="H5873">
        <v>7</v>
      </c>
      <c r="I5873">
        <v>5.25</v>
      </c>
      <c r="J5873" s="2">
        <f t="shared" si="182"/>
        <v>6.0750000000000002</v>
      </c>
      <c r="L5873" t="str">
        <f t="shared" si="183"/>
        <v>INSERT INTO DANGKY VALUES ('SV00002065', 'NV00000047', 'CSC15007', 2, 2022, 'CQ', 6.25, 7, 5.25, 6.075);</v>
      </c>
    </row>
    <row r="5874" spans="1:12" x14ac:dyDescent="0.25">
      <c r="A5874" t="s">
        <v>2134</v>
      </c>
      <c r="B5874" t="s">
        <v>14817</v>
      </c>
      <c r="C5874" t="s">
        <v>15106</v>
      </c>
      <c r="D5874">
        <v>2</v>
      </c>
      <c r="E5874">
        <v>2022</v>
      </c>
      <c r="F5874" t="s">
        <v>10760</v>
      </c>
      <c r="G5874">
        <v>6.5</v>
      </c>
      <c r="H5874">
        <v>8.5</v>
      </c>
      <c r="I5874">
        <v>5.5</v>
      </c>
      <c r="J5874" s="2">
        <f t="shared" si="182"/>
        <v>6.7</v>
      </c>
      <c r="L5874" t="str">
        <f t="shared" si="183"/>
        <v>INSERT INTO DANGKY VALUES ('SV00002106', 'NV00000047', 'CSC15007', 2, 2022, 'CQ', 6.5, 8.5, 5.5, 6.7);</v>
      </c>
    </row>
    <row r="5875" spans="1:12" x14ac:dyDescent="0.25">
      <c r="A5875" t="s">
        <v>2215</v>
      </c>
      <c r="B5875" t="s">
        <v>14817</v>
      </c>
      <c r="C5875" t="s">
        <v>15106</v>
      </c>
      <c r="D5875">
        <v>2</v>
      </c>
      <c r="E5875">
        <v>2022</v>
      </c>
      <c r="F5875" t="s">
        <v>10760</v>
      </c>
      <c r="G5875">
        <v>6.75</v>
      </c>
      <c r="H5875">
        <v>5</v>
      </c>
      <c r="I5875">
        <v>6.25</v>
      </c>
      <c r="J5875" s="2">
        <f t="shared" si="182"/>
        <v>6.0250000000000004</v>
      </c>
      <c r="L5875" t="str">
        <f t="shared" si="183"/>
        <v>INSERT INTO DANGKY VALUES ('SV00002187', 'NV00000047', 'CSC15007', 2, 2022, 'CQ', 6.75, 5, 6.25, 6.025);</v>
      </c>
    </row>
    <row r="5876" spans="1:12" x14ac:dyDescent="0.25">
      <c r="A5876" t="s">
        <v>2359</v>
      </c>
      <c r="B5876" t="s">
        <v>14817</v>
      </c>
      <c r="C5876" t="s">
        <v>15106</v>
      </c>
      <c r="D5876">
        <v>2</v>
      </c>
      <c r="E5876">
        <v>2022</v>
      </c>
      <c r="F5876" t="s">
        <v>10760</v>
      </c>
      <c r="G5876">
        <v>6</v>
      </c>
      <c r="H5876">
        <v>8</v>
      </c>
      <c r="I5876">
        <v>4.5</v>
      </c>
      <c r="J5876" s="2">
        <f t="shared" si="182"/>
        <v>5.9999999999999991</v>
      </c>
      <c r="L5876" t="str">
        <f t="shared" si="183"/>
        <v>INSERT INTO DANGKY VALUES ('SV00002331', 'NV00000047', 'CSC15007', 2, 2022, 'CQ', 6, 8, 4.5, 6);</v>
      </c>
    </row>
    <row r="5877" spans="1:12" x14ac:dyDescent="0.25">
      <c r="A5877" t="s">
        <v>2519</v>
      </c>
      <c r="B5877" t="s">
        <v>14817</v>
      </c>
      <c r="C5877" t="s">
        <v>15106</v>
      </c>
      <c r="D5877">
        <v>2</v>
      </c>
      <c r="E5877">
        <v>2022</v>
      </c>
      <c r="F5877" t="s">
        <v>10760</v>
      </c>
      <c r="G5877">
        <v>4.5</v>
      </c>
      <c r="H5877">
        <v>7.75</v>
      </c>
      <c r="I5877">
        <v>6.25</v>
      </c>
      <c r="J5877" s="2">
        <f t="shared" si="182"/>
        <v>6.1749999999999998</v>
      </c>
      <c r="L5877" t="str">
        <f t="shared" si="183"/>
        <v>INSERT INTO DANGKY VALUES ('SV00002491', 'NV00000047', 'CSC15007', 2, 2022, 'CQ', 4.5, 7.75, 6.25, 6.175);</v>
      </c>
    </row>
    <row r="5878" spans="1:12" x14ac:dyDescent="0.25">
      <c r="A5878" t="s">
        <v>2732</v>
      </c>
      <c r="B5878" t="s">
        <v>14817</v>
      </c>
      <c r="C5878" t="s">
        <v>15106</v>
      </c>
      <c r="D5878">
        <v>2</v>
      </c>
      <c r="E5878">
        <v>2022</v>
      </c>
      <c r="F5878" t="s">
        <v>10760</v>
      </c>
      <c r="G5878">
        <v>4</v>
      </c>
      <c r="H5878">
        <v>6.75</v>
      </c>
      <c r="I5878">
        <v>5.25</v>
      </c>
      <c r="J5878" s="2">
        <f t="shared" si="182"/>
        <v>5.3249999999999993</v>
      </c>
      <c r="L5878" t="str">
        <f t="shared" si="183"/>
        <v>INSERT INTO DANGKY VALUES ('SV00002704', 'NV00000047', 'CSC15007', 2, 2022, 'CQ', 4, 6.75, 5.25, 5.325);</v>
      </c>
    </row>
    <row r="5879" spans="1:12" x14ac:dyDescent="0.25">
      <c r="A5879" t="s">
        <v>3019</v>
      </c>
      <c r="B5879" t="s">
        <v>14817</v>
      </c>
      <c r="C5879" t="s">
        <v>15106</v>
      </c>
      <c r="D5879">
        <v>2</v>
      </c>
      <c r="E5879">
        <v>2022</v>
      </c>
      <c r="F5879" t="s">
        <v>10760</v>
      </c>
      <c r="G5879">
        <v>7.25</v>
      </c>
      <c r="H5879">
        <v>8.5</v>
      </c>
      <c r="I5879">
        <v>4.75</v>
      </c>
      <c r="J5879" s="2">
        <f t="shared" si="182"/>
        <v>6.625</v>
      </c>
      <c r="L5879" t="str">
        <f t="shared" si="183"/>
        <v>INSERT INTO DANGKY VALUES ('SV00002991', 'NV00000047', 'CSC15007', 2, 2022, 'CQ', 7.25, 8.5, 4.75, 6.625);</v>
      </c>
    </row>
    <row r="5880" spans="1:12" x14ac:dyDescent="0.25">
      <c r="A5880" t="s">
        <v>3023</v>
      </c>
      <c r="B5880" t="s">
        <v>14817</v>
      </c>
      <c r="C5880" t="s">
        <v>15106</v>
      </c>
      <c r="D5880">
        <v>2</v>
      </c>
      <c r="E5880">
        <v>2022</v>
      </c>
      <c r="F5880" t="s">
        <v>10760</v>
      </c>
      <c r="G5880">
        <v>6.5</v>
      </c>
      <c r="H5880">
        <v>6</v>
      </c>
      <c r="I5880">
        <v>7.25</v>
      </c>
      <c r="J5880" s="2">
        <f t="shared" si="182"/>
        <v>6.65</v>
      </c>
      <c r="L5880" t="str">
        <f t="shared" si="183"/>
        <v>INSERT INTO DANGKY VALUES ('SV00002995', 'NV00000047', 'CSC15007', 2, 2022, 'CQ', 6.5, 6, 7.25, 6.65);</v>
      </c>
    </row>
    <row r="5881" spans="1:12" x14ac:dyDescent="0.25">
      <c r="A5881" t="s">
        <v>3147</v>
      </c>
      <c r="B5881" t="s">
        <v>14817</v>
      </c>
      <c r="C5881" t="s">
        <v>15106</v>
      </c>
      <c r="D5881">
        <v>2</v>
      </c>
      <c r="E5881">
        <v>2022</v>
      </c>
      <c r="F5881" t="s">
        <v>10760</v>
      </c>
      <c r="G5881">
        <v>5.25</v>
      </c>
      <c r="H5881">
        <v>5.25</v>
      </c>
      <c r="I5881">
        <v>7</v>
      </c>
      <c r="J5881" s="2">
        <f t="shared" si="182"/>
        <v>5.95</v>
      </c>
      <c r="L5881" t="str">
        <f t="shared" si="183"/>
        <v>INSERT INTO DANGKY VALUES ('SV00003119', 'NV00000047', 'CSC15007', 2, 2022, 'CQ', 5.25, 5.25, 7, 5.95);</v>
      </c>
    </row>
    <row r="5882" spans="1:12" x14ac:dyDescent="0.25">
      <c r="A5882" t="s">
        <v>3176</v>
      </c>
      <c r="B5882" t="s">
        <v>14817</v>
      </c>
      <c r="C5882" t="s">
        <v>15106</v>
      </c>
      <c r="D5882">
        <v>2</v>
      </c>
      <c r="E5882">
        <v>2022</v>
      </c>
      <c r="F5882" t="s">
        <v>10760</v>
      </c>
      <c r="G5882">
        <v>5</v>
      </c>
      <c r="H5882">
        <v>4.5</v>
      </c>
      <c r="I5882">
        <v>5.75</v>
      </c>
      <c r="J5882" s="2">
        <f t="shared" si="182"/>
        <v>5.15</v>
      </c>
      <c r="L5882" t="str">
        <f t="shared" si="183"/>
        <v>INSERT INTO DANGKY VALUES ('SV00003148', 'NV00000047', 'CSC15007', 2, 2022, 'CQ', 5, 4.5, 5.75, 5.15);</v>
      </c>
    </row>
    <row r="5883" spans="1:12" x14ac:dyDescent="0.25">
      <c r="A5883" t="s">
        <v>3287</v>
      </c>
      <c r="B5883" t="s">
        <v>14817</v>
      </c>
      <c r="C5883" t="s">
        <v>15106</v>
      </c>
      <c r="D5883">
        <v>2</v>
      </c>
      <c r="E5883">
        <v>2022</v>
      </c>
      <c r="F5883" t="s">
        <v>10760</v>
      </c>
      <c r="G5883">
        <v>7.75</v>
      </c>
      <c r="H5883">
        <v>6.75</v>
      </c>
      <c r="I5883">
        <v>7.25</v>
      </c>
      <c r="J5883" s="2">
        <f t="shared" si="182"/>
        <v>7.25</v>
      </c>
      <c r="L5883" t="str">
        <f t="shared" si="183"/>
        <v>INSERT INTO DANGKY VALUES ('SV00003259', 'NV00000047', 'CSC15007', 2, 2022, 'CQ', 7.75, 6.75, 7.25, 7.25);</v>
      </c>
    </row>
    <row r="5884" spans="1:12" x14ac:dyDescent="0.25">
      <c r="A5884" t="s">
        <v>3352</v>
      </c>
      <c r="B5884" t="s">
        <v>14817</v>
      </c>
      <c r="C5884" t="s">
        <v>15106</v>
      </c>
      <c r="D5884">
        <v>2</v>
      </c>
      <c r="E5884">
        <v>2022</v>
      </c>
      <c r="F5884" t="s">
        <v>10760</v>
      </c>
      <c r="G5884">
        <v>6.25</v>
      </c>
      <c r="H5884">
        <v>4.75</v>
      </c>
      <c r="I5884">
        <v>6.25</v>
      </c>
      <c r="J5884" s="2">
        <f t="shared" si="182"/>
        <v>5.8</v>
      </c>
      <c r="L5884" t="str">
        <f t="shared" si="183"/>
        <v>INSERT INTO DANGKY VALUES ('SV00003324', 'NV00000047', 'CSC15007', 2, 2022, 'CQ', 6.25, 4.75, 6.25, 5.8);</v>
      </c>
    </row>
    <row r="5885" spans="1:12" x14ac:dyDescent="0.25">
      <c r="A5885" t="s">
        <v>3443</v>
      </c>
      <c r="B5885" t="s">
        <v>14817</v>
      </c>
      <c r="C5885" t="s">
        <v>15106</v>
      </c>
      <c r="D5885">
        <v>2</v>
      </c>
      <c r="E5885">
        <v>2022</v>
      </c>
      <c r="F5885" t="s">
        <v>10760</v>
      </c>
      <c r="G5885">
        <v>7.5</v>
      </c>
      <c r="H5885">
        <v>5.75</v>
      </c>
      <c r="I5885">
        <v>5.75</v>
      </c>
      <c r="J5885" s="2">
        <f t="shared" si="182"/>
        <v>6.2750000000000004</v>
      </c>
      <c r="L5885" t="str">
        <f t="shared" si="183"/>
        <v>INSERT INTO DANGKY VALUES ('SV00003415', 'NV00000047', 'CSC15007', 2, 2022, 'CQ', 7.5, 5.75, 5.75, 6.275);</v>
      </c>
    </row>
    <row r="5886" spans="1:12" x14ac:dyDescent="0.25">
      <c r="A5886" t="s">
        <v>3706</v>
      </c>
      <c r="B5886" t="s">
        <v>14817</v>
      </c>
      <c r="C5886" t="s">
        <v>15106</v>
      </c>
      <c r="D5886">
        <v>2</v>
      </c>
      <c r="E5886">
        <v>2022</v>
      </c>
      <c r="F5886" t="s">
        <v>10760</v>
      </c>
      <c r="G5886">
        <v>8.75</v>
      </c>
      <c r="H5886">
        <v>6.5</v>
      </c>
      <c r="I5886">
        <v>5.75</v>
      </c>
      <c r="J5886" s="2">
        <f t="shared" si="182"/>
        <v>6.875</v>
      </c>
      <c r="L5886" t="str">
        <f t="shared" si="183"/>
        <v>INSERT INTO DANGKY VALUES ('SV00003678', 'NV00000047', 'CSC15007', 2, 2022, 'CQ', 8.75, 6.5, 5.75, 6.875);</v>
      </c>
    </row>
    <row r="5887" spans="1:12" x14ac:dyDescent="0.25">
      <c r="A5887" t="s">
        <v>3712</v>
      </c>
      <c r="B5887" t="s">
        <v>14817</v>
      </c>
      <c r="C5887" t="s">
        <v>15106</v>
      </c>
      <c r="D5887">
        <v>2</v>
      </c>
      <c r="E5887">
        <v>2022</v>
      </c>
      <c r="F5887" t="s">
        <v>10760</v>
      </c>
      <c r="G5887">
        <v>6</v>
      </c>
      <c r="H5887">
        <v>6.5</v>
      </c>
      <c r="I5887">
        <v>4.75</v>
      </c>
      <c r="J5887" s="2">
        <f t="shared" si="182"/>
        <v>5.65</v>
      </c>
      <c r="L5887" t="str">
        <f t="shared" si="183"/>
        <v>INSERT INTO DANGKY VALUES ('SV00003684', 'NV00000047', 'CSC15007', 2, 2022, 'CQ', 6, 6.5, 4.75, 5.65);</v>
      </c>
    </row>
    <row r="5888" spans="1:12" x14ac:dyDescent="0.25">
      <c r="A5888" t="s">
        <v>3759</v>
      </c>
      <c r="B5888" t="s">
        <v>14817</v>
      </c>
      <c r="C5888" t="s">
        <v>15106</v>
      </c>
      <c r="D5888">
        <v>2</v>
      </c>
      <c r="E5888">
        <v>2022</v>
      </c>
      <c r="F5888" t="s">
        <v>10760</v>
      </c>
      <c r="G5888">
        <v>4.75</v>
      </c>
      <c r="H5888">
        <v>4.25</v>
      </c>
      <c r="I5888">
        <v>5.75</v>
      </c>
      <c r="J5888" s="2">
        <f t="shared" si="182"/>
        <v>5</v>
      </c>
      <c r="L5888" t="str">
        <f t="shared" si="183"/>
        <v>INSERT INTO DANGKY VALUES ('SV00003731', 'NV00000047', 'CSC15007', 2, 2022, 'CQ', 4.75, 4.25, 5.75, 5);</v>
      </c>
    </row>
    <row r="5889" spans="1:12" x14ac:dyDescent="0.25">
      <c r="A5889" t="s">
        <v>3911</v>
      </c>
      <c r="B5889" t="s">
        <v>14817</v>
      </c>
      <c r="C5889" t="s">
        <v>15106</v>
      </c>
      <c r="D5889">
        <v>2</v>
      </c>
      <c r="E5889">
        <v>2022</v>
      </c>
      <c r="F5889" t="s">
        <v>10760</v>
      </c>
      <c r="G5889">
        <v>8.75</v>
      </c>
      <c r="H5889">
        <v>6</v>
      </c>
      <c r="I5889">
        <v>7.75</v>
      </c>
      <c r="J5889" s="2">
        <f t="shared" si="182"/>
        <v>7.5250000000000004</v>
      </c>
      <c r="L5889" t="str">
        <f t="shared" si="183"/>
        <v>INSERT INTO DANGKY VALUES ('SV00003883', 'NV00000047', 'CSC15007', 2, 2022, 'CQ', 8.75, 6, 7.75, 7.525);</v>
      </c>
    </row>
    <row r="5890" spans="1:12" x14ac:dyDescent="0.25">
      <c r="A5890" t="s">
        <v>3945</v>
      </c>
      <c r="B5890" t="s">
        <v>14817</v>
      </c>
      <c r="C5890" t="s">
        <v>15106</v>
      </c>
      <c r="D5890">
        <v>2</v>
      </c>
      <c r="E5890">
        <v>2022</v>
      </c>
      <c r="F5890" t="s">
        <v>10760</v>
      </c>
      <c r="G5890">
        <v>8</v>
      </c>
      <c r="H5890">
        <v>7.25</v>
      </c>
      <c r="I5890">
        <v>5.25</v>
      </c>
      <c r="J5890" s="2">
        <f t="shared" ref="J5890:J5953" si="184">G5890*0.3+H5890*0.3+I5890*0.4</f>
        <v>6.6749999999999989</v>
      </c>
      <c r="L5890" t="str">
        <f t="shared" ref="L5890:L5953" si="185">"INSERT INTO DANGKY VALUES ('"&amp;A5890&amp;"', '"&amp;B5890&amp;"', '"&amp;C5890&amp;"', "&amp;D5890&amp;", "&amp;E5890&amp;", '"&amp;F5890&amp;"', "&amp;G5890&amp;", "&amp;H5890&amp;", "&amp;I5890&amp;", "&amp;J5890&amp;");"</f>
        <v>INSERT INTO DANGKY VALUES ('SV00003917', 'NV00000047', 'CSC15007', 2, 2022, 'CQ', 8, 7.25, 5.25, 6.675);</v>
      </c>
    </row>
    <row r="5891" spans="1:12" x14ac:dyDescent="0.25">
      <c r="A5891" t="s">
        <v>33</v>
      </c>
      <c r="B5891" t="s">
        <v>14800</v>
      </c>
      <c r="C5891" t="s">
        <v>15107</v>
      </c>
      <c r="D5891">
        <v>2</v>
      </c>
      <c r="E5891">
        <v>2022</v>
      </c>
      <c r="F5891" t="s">
        <v>10757</v>
      </c>
      <c r="G5891">
        <v>5.5</v>
      </c>
      <c r="H5891">
        <v>7</v>
      </c>
      <c r="I5891">
        <v>8</v>
      </c>
      <c r="J5891" s="2">
        <f t="shared" si="184"/>
        <v>6.95</v>
      </c>
      <c r="L5891" t="str">
        <f t="shared" si="185"/>
        <v>INSERT INTO DANGKY VALUES ('SV00000005', 'NV00000030', 'CSC15008', 2, 2022, 'VP', 5.5, 7, 8, 6.95);</v>
      </c>
    </row>
    <row r="5892" spans="1:12" x14ac:dyDescent="0.25">
      <c r="A5892" t="s">
        <v>348</v>
      </c>
      <c r="B5892" t="s">
        <v>14800</v>
      </c>
      <c r="C5892" t="s">
        <v>15107</v>
      </c>
      <c r="D5892">
        <v>2</v>
      </c>
      <c r="E5892">
        <v>2022</v>
      </c>
      <c r="F5892" t="s">
        <v>10757</v>
      </c>
      <c r="G5892">
        <v>5.75</v>
      </c>
      <c r="H5892">
        <v>6.5</v>
      </c>
      <c r="I5892">
        <v>5</v>
      </c>
      <c r="J5892" s="2">
        <f t="shared" si="184"/>
        <v>5.6749999999999998</v>
      </c>
      <c r="L5892" t="str">
        <f t="shared" si="185"/>
        <v>INSERT INTO DANGKY VALUES ('SV00000320', 'NV00000030', 'CSC15008', 2, 2022, 'VP', 5.75, 6.5, 5, 5.675);</v>
      </c>
    </row>
    <row r="5893" spans="1:12" x14ac:dyDescent="0.25">
      <c r="A5893" t="s">
        <v>349</v>
      </c>
      <c r="B5893" t="s">
        <v>14800</v>
      </c>
      <c r="C5893" t="s">
        <v>15107</v>
      </c>
      <c r="D5893">
        <v>2</v>
      </c>
      <c r="E5893">
        <v>2022</v>
      </c>
      <c r="F5893" t="s">
        <v>10757</v>
      </c>
      <c r="G5893">
        <v>5.75</v>
      </c>
      <c r="H5893">
        <v>8.5</v>
      </c>
      <c r="I5893">
        <v>6.75</v>
      </c>
      <c r="J5893" s="2">
        <f t="shared" si="184"/>
        <v>6.9749999999999996</v>
      </c>
      <c r="L5893" t="str">
        <f t="shared" si="185"/>
        <v>INSERT INTO DANGKY VALUES ('SV00000321', 'NV00000030', 'CSC15008', 2, 2022, 'VP', 5.75, 8.5, 6.75, 6.975);</v>
      </c>
    </row>
    <row r="5894" spans="1:12" x14ac:dyDescent="0.25">
      <c r="A5894" t="s">
        <v>384</v>
      </c>
      <c r="B5894" t="s">
        <v>14800</v>
      </c>
      <c r="C5894" t="s">
        <v>15107</v>
      </c>
      <c r="D5894">
        <v>2</v>
      </c>
      <c r="E5894">
        <v>2022</v>
      </c>
      <c r="F5894" t="s">
        <v>10757</v>
      </c>
      <c r="G5894">
        <v>6.5</v>
      </c>
      <c r="H5894">
        <v>5.25</v>
      </c>
      <c r="I5894">
        <v>5.5</v>
      </c>
      <c r="J5894" s="2">
        <f t="shared" si="184"/>
        <v>5.7249999999999996</v>
      </c>
      <c r="L5894" t="str">
        <f t="shared" si="185"/>
        <v>INSERT INTO DANGKY VALUES ('SV00000356', 'NV00000030', 'CSC15008', 2, 2022, 'VP', 6.5, 5.25, 5.5, 5.725);</v>
      </c>
    </row>
    <row r="5895" spans="1:12" x14ac:dyDescent="0.25">
      <c r="A5895" t="s">
        <v>558</v>
      </c>
      <c r="B5895" t="s">
        <v>14800</v>
      </c>
      <c r="C5895" t="s">
        <v>15107</v>
      </c>
      <c r="D5895">
        <v>2</v>
      </c>
      <c r="E5895">
        <v>2022</v>
      </c>
      <c r="F5895" t="s">
        <v>10757</v>
      </c>
      <c r="G5895">
        <v>6.25</v>
      </c>
      <c r="H5895">
        <v>6.25</v>
      </c>
      <c r="I5895">
        <v>5.75</v>
      </c>
      <c r="J5895" s="2">
        <f t="shared" si="184"/>
        <v>6.0500000000000007</v>
      </c>
      <c r="L5895" t="str">
        <f t="shared" si="185"/>
        <v>INSERT INTO DANGKY VALUES ('SV00000530', 'NV00000030', 'CSC15008', 2, 2022, 'VP', 6.25, 6.25, 5.75, 6.05);</v>
      </c>
    </row>
    <row r="5896" spans="1:12" x14ac:dyDescent="0.25">
      <c r="A5896" t="s">
        <v>562</v>
      </c>
      <c r="B5896" t="s">
        <v>14800</v>
      </c>
      <c r="C5896" t="s">
        <v>15107</v>
      </c>
      <c r="D5896">
        <v>2</v>
      </c>
      <c r="E5896">
        <v>2022</v>
      </c>
      <c r="F5896" t="s">
        <v>10757</v>
      </c>
      <c r="G5896">
        <v>7.5</v>
      </c>
      <c r="H5896">
        <v>6.25</v>
      </c>
      <c r="I5896">
        <v>5</v>
      </c>
      <c r="J5896" s="2">
        <f t="shared" si="184"/>
        <v>6.125</v>
      </c>
      <c r="L5896" t="str">
        <f t="shared" si="185"/>
        <v>INSERT INTO DANGKY VALUES ('SV00000534', 'NV00000030', 'CSC15008', 2, 2022, 'VP', 7.5, 6.25, 5, 6.125);</v>
      </c>
    </row>
    <row r="5897" spans="1:12" x14ac:dyDescent="0.25">
      <c r="A5897" t="s">
        <v>681</v>
      </c>
      <c r="B5897" t="s">
        <v>14800</v>
      </c>
      <c r="C5897" t="s">
        <v>15107</v>
      </c>
      <c r="D5897">
        <v>2</v>
      </c>
      <c r="E5897">
        <v>2022</v>
      </c>
      <c r="F5897" t="s">
        <v>10757</v>
      </c>
      <c r="G5897">
        <v>6.25</v>
      </c>
      <c r="H5897">
        <v>5</v>
      </c>
      <c r="I5897">
        <v>5.25</v>
      </c>
      <c r="J5897" s="2">
        <f t="shared" si="184"/>
        <v>5.4749999999999996</v>
      </c>
      <c r="L5897" t="str">
        <f t="shared" si="185"/>
        <v>INSERT INTO DANGKY VALUES ('SV00000653', 'NV00000030', 'CSC15008', 2, 2022, 'VP', 6.25, 5, 5.25, 5.475);</v>
      </c>
    </row>
    <row r="5898" spans="1:12" x14ac:dyDescent="0.25">
      <c r="A5898" t="s">
        <v>746</v>
      </c>
      <c r="B5898" t="s">
        <v>14800</v>
      </c>
      <c r="C5898" t="s">
        <v>15107</v>
      </c>
      <c r="D5898">
        <v>2</v>
      </c>
      <c r="E5898">
        <v>2022</v>
      </c>
      <c r="F5898" t="s">
        <v>10757</v>
      </c>
      <c r="G5898">
        <v>7.75</v>
      </c>
      <c r="H5898">
        <v>8.75</v>
      </c>
      <c r="I5898">
        <v>5.75</v>
      </c>
      <c r="J5898" s="2">
        <f t="shared" si="184"/>
        <v>7.25</v>
      </c>
      <c r="L5898" t="str">
        <f t="shared" si="185"/>
        <v>INSERT INTO DANGKY VALUES ('SV00000718', 'NV00000030', 'CSC15008', 2, 2022, 'VP', 7.75, 8.75, 5.75, 7.25);</v>
      </c>
    </row>
    <row r="5899" spans="1:12" x14ac:dyDescent="0.25">
      <c r="A5899" t="s">
        <v>1096</v>
      </c>
      <c r="B5899" t="s">
        <v>14800</v>
      </c>
      <c r="C5899" t="s">
        <v>15107</v>
      </c>
      <c r="D5899">
        <v>2</v>
      </c>
      <c r="E5899">
        <v>2022</v>
      </c>
      <c r="F5899" t="s">
        <v>10757</v>
      </c>
      <c r="G5899">
        <v>4.5</v>
      </c>
      <c r="H5899">
        <v>6.75</v>
      </c>
      <c r="I5899">
        <v>7.25</v>
      </c>
      <c r="J5899" s="2">
        <f t="shared" si="184"/>
        <v>6.2750000000000004</v>
      </c>
      <c r="L5899" t="str">
        <f t="shared" si="185"/>
        <v>INSERT INTO DANGKY VALUES ('SV00001068', 'NV00000030', 'CSC15008', 2, 2022, 'VP', 4.5, 6.75, 7.25, 6.275);</v>
      </c>
    </row>
    <row r="5900" spans="1:12" x14ac:dyDescent="0.25">
      <c r="A5900" t="s">
        <v>1125</v>
      </c>
      <c r="B5900" t="s">
        <v>14800</v>
      </c>
      <c r="C5900" t="s">
        <v>15107</v>
      </c>
      <c r="D5900">
        <v>2</v>
      </c>
      <c r="E5900">
        <v>2022</v>
      </c>
      <c r="F5900" t="s">
        <v>10757</v>
      </c>
      <c r="G5900">
        <v>5.5</v>
      </c>
      <c r="H5900">
        <v>6.75</v>
      </c>
      <c r="I5900">
        <v>6.25</v>
      </c>
      <c r="J5900" s="2">
        <f t="shared" si="184"/>
        <v>6.1749999999999998</v>
      </c>
      <c r="L5900" t="str">
        <f t="shared" si="185"/>
        <v>INSERT INTO DANGKY VALUES ('SV00001097', 'NV00000030', 'CSC15008', 2, 2022, 'VP', 5.5, 6.75, 6.25, 6.175);</v>
      </c>
    </row>
    <row r="5901" spans="1:12" x14ac:dyDescent="0.25">
      <c r="A5901" t="s">
        <v>1143</v>
      </c>
      <c r="B5901" t="s">
        <v>14800</v>
      </c>
      <c r="C5901" t="s">
        <v>15107</v>
      </c>
      <c r="D5901">
        <v>2</v>
      </c>
      <c r="E5901">
        <v>2022</v>
      </c>
      <c r="F5901" t="s">
        <v>10757</v>
      </c>
      <c r="G5901">
        <v>7.75</v>
      </c>
      <c r="H5901">
        <v>5.75</v>
      </c>
      <c r="I5901">
        <v>7.25</v>
      </c>
      <c r="J5901" s="2">
        <f t="shared" si="184"/>
        <v>6.95</v>
      </c>
      <c r="L5901" t="str">
        <f t="shared" si="185"/>
        <v>INSERT INTO DANGKY VALUES ('SV00001115', 'NV00000030', 'CSC15008', 2, 2022, 'VP', 7.75, 5.75, 7.25, 6.95);</v>
      </c>
    </row>
    <row r="5902" spans="1:12" x14ac:dyDescent="0.25">
      <c r="A5902" t="s">
        <v>1271</v>
      </c>
      <c r="B5902" t="s">
        <v>14800</v>
      </c>
      <c r="C5902" t="s">
        <v>15107</v>
      </c>
      <c r="D5902">
        <v>2</v>
      </c>
      <c r="E5902">
        <v>2022</v>
      </c>
      <c r="F5902" t="s">
        <v>10757</v>
      </c>
      <c r="G5902">
        <v>5</v>
      </c>
      <c r="H5902">
        <v>5.25</v>
      </c>
      <c r="I5902">
        <v>7.5</v>
      </c>
      <c r="J5902" s="2">
        <f t="shared" si="184"/>
        <v>6.0750000000000002</v>
      </c>
      <c r="L5902" t="str">
        <f t="shared" si="185"/>
        <v>INSERT INTO DANGKY VALUES ('SV00001243', 'NV00000030', 'CSC15008', 2, 2022, 'VP', 5, 5.25, 7.5, 6.075);</v>
      </c>
    </row>
    <row r="5903" spans="1:12" x14ac:dyDescent="0.25">
      <c r="A5903" t="s">
        <v>1294</v>
      </c>
      <c r="B5903" t="s">
        <v>14800</v>
      </c>
      <c r="C5903" t="s">
        <v>15107</v>
      </c>
      <c r="D5903">
        <v>2</v>
      </c>
      <c r="E5903">
        <v>2022</v>
      </c>
      <c r="F5903" t="s">
        <v>10757</v>
      </c>
      <c r="G5903">
        <v>6</v>
      </c>
      <c r="H5903">
        <v>5.75</v>
      </c>
      <c r="I5903">
        <v>6.75</v>
      </c>
      <c r="J5903" s="2">
        <f t="shared" si="184"/>
        <v>6.2249999999999996</v>
      </c>
      <c r="L5903" t="str">
        <f t="shared" si="185"/>
        <v>INSERT INTO DANGKY VALUES ('SV00001266', 'NV00000030', 'CSC15008', 2, 2022, 'VP', 6, 5.75, 6.75, 6.225);</v>
      </c>
    </row>
    <row r="5904" spans="1:12" x14ac:dyDescent="0.25">
      <c r="A5904" t="s">
        <v>1418</v>
      </c>
      <c r="B5904" t="s">
        <v>14800</v>
      </c>
      <c r="C5904" t="s">
        <v>15107</v>
      </c>
      <c r="D5904">
        <v>2</v>
      </c>
      <c r="E5904">
        <v>2022</v>
      </c>
      <c r="F5904" t="s">
        <v>10757</v>
      </c>
      <c r="G5904">
        <v>6.25</v>
      </c>
      <c r="H5904">
        <v>5.5</v>
      </c>
      <c r="I5904">
        <v>6.25</v>
      </c>
      <c r="J5904" s="2">
        <f t="shared" si="184"/>
        <v>6.0250000000000004</v>
      </c>
      <c r="L5904" t="str">
        <f t="shared" si="185"/>
        <v>INSERT INTO DANGKY VALUES ('SV00001390', 'NV00000030', 'CSC15008', 2, 2022, 'VP', 6.25, 5.5, 6.25, 6.025);</v>
      </c>
    </row>
    <row r="5905" spans="1:12" x14ac:dyDescent="0.25">
      <c r="A5905" t="s">
        <v>1429</v>
      </c>
      <c r="B5905" t="s">
        <v>14800</v>
      </c>
      <c r="C5905" t="s">
        <v>15107</v>
      </c>
      <c r="D5905">
        <v>2</v>
      </c>
      <c r="E5905">
        <v>2022</v>
      </c>
      <c r="F5905" t="s">
        <v>10757</v>
      </c>
      <c r="G5905">
        <v>5.75</v>
      </c>
      <c r="H5905">
        <v>6</v>
      </c>
      <c r="I5905">
        <v>7.25</v>
      </c>
      <c r="J5905" s="2">
        <f t="shared" si="184"/>
        <v>6.4249999999999998</v>
      </c>
      <c r="L5905" t="str">
        <f t="shared" si="185"/>
        <v>INSERT INTO DANGKY VALUES ('SV00001401', 'NV00000030', 'CSC15008', 2, 2022, 'VP', 5.75, 6, 7.25, 6.425);</v>
      </c>
    </row>
    <row r="5906" spans="1:12" x14ac:dyDescent="0.25">
      <c r="A5906" t="s">
        <v>1449</v>
      </c>
      <c r="B5906" t="s">
        <v>14800</v>
      </c>
      <c r="C5906" t="s">
        <v>15107</v>
      </c>
      <c r="D5906">
        <v>2</v>
      </c>
      <c r="E5906">
        <v>2022</v>
      </c>
      <c r="F5906" t="s">
        <v>10757</v>
      </c>
      <c r="G5906">
        <v>6</v>
      </c>
      <c r="H5906">
        <v>4.25</v>
      </c>
      <c r="I5906">
        <v>6.5</v>
      </c>
      <c r="J5906" s="2">
        <f t="shared" si="184"/>
        <v>5.6749999999999998</v>
      </c>
      <c r="L5906" t="str">
        <f t="shared" si="185"/>
        <v>INSERT INTO DANGKY VALUES ('SV00001421', 'NV00000030', 'CSC15008', 2, 2022, 'VP', 6, 4.25, 6.5, 5.675);</v>
      </c>
    </row>
    <row r="5907" spans="1:12" x14ac:dyDescent="0.25">
      <c r="A5907" t="s">
        <v>1570</v>
      </c>
      <c r="B5907" t="s">
        <v>14800</v>
      </c>
      <c r="C5907" t="s">
        <v>15107</v>
      </c>
      <c r="D5907">
        <v>2</v>
      </c>
      <c r="E5907">
        <v>2022</v>
      </c>
      <c r="F5907" t="s">
        <v>10757</v>
      </c>
      <c r="G5907">
        <v>6</v>
      </c>
      <c r="H5907">
        <v>8.75</v>
      </c>
      <c r="I5907">
        <v>4.75</v>
      </c>
      <c r="J5907" s="2">
        <f t="shared" si="184"/>
        <v>6.3250000000000002</v>
      </c>
      <c r="L5907" t="str">
        <f t="shared" si="185"/>
        <v>INSERT INTO DANGKY VALUES ('SV00001542', 'NV00000030', 'CSC15008', 2, 2022, 'VP', 6, 8.75, 4.75, 6.325);</v>
      </c>
    </row>
    <row r="5908" spans="1:12" x14ac:dyDescent="0.25">
      <c r="A5908" t="s">
        <v>1616</v>
      </c>
      <c r="B5908" t="s">
        <v>14800</v>
      </c>
      <c r="C5908" t="s">
        <v>15107</v>
      </c>
      <c r="D5908">
        <v>2</v>
      </c>
      <c r="E5908">
        <v>2022</v>
      </c>
      <c r="F5908" t="s">
        <v>10757</v>
      </c>
      <c r="G5908">
        <v>7.5</v>
      </c>
      <c r="H5908">
        <v>8.5</v>
      </c>
      <c r="I5908">
        <v>8.25</v>
      </c>
      <c r="J5908" s="2">
        <f t="shared" si="184"/>
        <v>8.1</v>
      </c>
      <c r="L5908" t="str">
        <f t="shared" si="185"/>
        <v>INSERT INTO DANGKY VALUES ('SV00001588', 'NV00000030', 'CSC15008', 2, 2022, 'VP', 7.5, 8.5, 8.25, 8.1);</v>
      </c>
    </row>
    <row r="5909" spans="1:12" x14ac:dyDescent="0.25">
      <c r="A5909" t="s">
        <v>1902</v>
      </c>
      <c r="B5909" t="s">
        <v>14800</v>
      </c>
      <c r="C5909" t="s">
        <v>15107</v>
      </c>
      <c r="D5909">
        <v>2</v>
      </c>
      <c r="E5909">
        <v>2022</v>
      </c>
      <c r="F5909" t="s">
        <v>10757</v>
      </c>
      <c r="G5909">
        <v>4.5</v>
      </c>
      <c r="H5909">
        <v>5.5</v>
      </c>
      <c r="I5909">
        <v>6</v>
      </c>
      <c r="J5909" s="2">
        <f t="shared" si="184"/>
        <v>5.4</v>
      </c>
      <c r="L5909" t="str">
        <f t="shared" si="185"/>
        <v>INSERT INTO DANGKY VALUES ('SV00001874', 'NV00000030', 'CSC15008', 2, 2022, 'VP', 4.5, 5.5, 6, 5.4);</v>
      </c>
    </row>
    <row r="5910" spans="1:12" x14ac:dyDescent="0.25">
      <c r="A5910" t="s">
        <v>1978</v>
      </c>
      <c r="B5910" t="s">
        <v>14800</v>
      </c>
      <c r="C5910" t="s">
        <v>15107</v>
      </c>
      <c r="D5910">
        <v>2</v>
      </c>
      <c r="E5910">
        <v>2022</v>
      </c>
      <c r="F5910" t="s">
        <v>10757</v>
      </c>
      <c r="G5910">
        <v>5.5</v>
      </c>
      <c r="H5910">
        <v>4.75</v>
      </c>
      <c r="I5910">
        <v>5.25</v>
      </c>
      <c r="J5910" s="2">
        <f t="shared" si="184"/>
        <v>5.1750000000000007</v>
      </c>
      <c r="L5910" t="str">
        <f t="shared" si="185"/>
        <v>INSERT INTO DANGKY VALUES ('SV00001950', 'NV00000030', 'CSC15008', 2, 2022, 'VP', 5.5, 4.75, 5.25, 5.175);</v>
      </c>
    </row>
    <row r="5911" spans="1:12" x14ac:dyDescent="0.25">
      <c r="A5911" t="s">
        <v>2010</v>
      </c>
      <c r="B5911" t="s">
        <v>14800</v>
      </c>
      <c r="C5911" t="s">
        <v>15107</v>
      </c>
      <c r="D5911">
        <v>2</v>
      </c>
      <c r="E5911">
        <v>2022</v>
      </c>
      <c r="F5911" t="s">
        <v>10757</v>
      </c>
      <c r="G5911">
        <v>6.75</v>
      </c>
      <c r="H5911">
        <v>5.5</v>
      </c>
      <c r="I5911">
        <v>6</v>
      </c>
      <c r="J5911" s="2">
        <f t="shared" si="184"/>
        <v>6.0750000000000002</v>
      </c>
      <c r="L5911" t="str">
        <f t="shared" si="185"/>
        <v>INSERT INTO DANGKY VALUES ('SV00001982', 'NV00000030', 'CSC15008', 2, 2022, 'VP', 6.75, 5.5, 6, 6.075);</v>
      </c>
    </row>
    <row r="5912" spans="1:12" x14ac:dyDescent="0.25">
      <c r="A5912" t="s">
        <v>2072</v>
      </c>
      <c r="B5912" t="s">
        <v>14800</v>
      </c>
      <c r="C5912" t="s">
        <v>15107</v>
      </c>
      <c r="D5912">
        <v>2</v>
      </c>
      <c r="E5912">
        <v>2022</v>
      </c>
      <c r="F5912" t="s">
        <v>10757</v>
      </c>
      <c r="G5912">
        <v>7</v>
      </c>
      <c r="H5912">
        <v>8.75</v>
      </c>
      <c r="I5912">
        <v>5</v>
      </c>
      <c r="J5912" s="2">
        <f t="shared" si="184"/>
        <v>6.7249999999999996</v>
      </c>
      <c r="L5912" t="str">
        <f t="shared" si="185"/>
        <v>INSERT INTO DANGKY VALUES ('SV00002044', 'NV00000030', 'CSC15008', 2, 2022, 'VP', 7, 8.75, 5, 6.725);</v>
      </c>
    </row>
    <row r="5913" spans="1:12" x14ac:dyDescent="0.25">
      <c r="A5913" t="s">
        <v>2135</v>
      </c>
      <c r="B5913" t="s">
        <v>14800</v>
      </c>
      <c r="C5913" t="s">
        <v>15107</v>
      </c>
      <c r="D5913">
        <v>2</v>
      </c>
      <c r="E5913">
        <v>2022</v>
      </c>
      <c r="F5913" t="s">
        <v>10757</v>
      </c>
      <c r="G5913">
        <v>6.25</v>
      </c>
      <c r="H5913">
        <v>5.75</v>
      </c>
      <c r="I5913">
        <v>6</v>
      </c>
      <c r="J5913" s="2">
        <f t="shared" si="184"/>
        <v>6</v>
      </c>
      <c r="L5913" t="str">
        <f t="shared" si="185"/>
        <v>INSERT INTO DANGKY VALUES ('SV00002107', 'NV00000030', 'CSC15008', 2, 2022, 'VP', 6.25, 5.75, 6, 6);</v>
      </c>
    </row>
    <row r="5914" spans="1:12" x14ac:dyDescent="0.25">
      <c r="A5914" t="s">
        <v>2149</v>
      </c>
      <c r="B5914" t="s">
        <v>14800</v>
      </c>
      <c r="C5914" t="s">
        <v>15107</v>
      </c>
      <c r="D5914">
        <v>2</v>
      </c>
      <c r="E5914">
        <v>2022</v>
      </c>
      <c r="F5914" t="s">
        <v>10757</v>
      </c>
      <c r="G5914">
        <v>7.75</v>
      </c>
      <c r="H5914">
        <v>8.25</v>
      </c>
      <c r="I5914">
        <v>5.75</v>
      </c>
      <c r="J5914" s="2">
        <f t="shared" si="184"/>
        <v>7.1</v>
      </c>
      <c r="L5914" t="str">
        <f t="shared" si="185"/>
        <v>INSERT INTO DANGKY VALUES ('SV00002121', 'NV00000030', 'CSC15008', 2, 2022, 'VP', 7.75, 8.25, 5.75, 7.1);</v>
      </c>
    </row>
    <row r="5915" spans="1:12" x14ac:dyDescent="0.25">
      <c r="A5915" t="s">
        <v>2216</v>
      </c>
      <c r="B5915" t="s">
        <v>14800</v>
      </c>
      <c r="C5915" t="s">
        <v>15107</v>
      </c>
      <c r="D5915">
        <v>2</v>
      </c>
      <c r="E5915">
        <v>2022</v>
      </c>
      <c r="F5915" t="s">
        <v>10757</v>
      </c>
      <c r="G5915">
        <v>7.75</v>
      </c>
      <c r="H5915">
        <v>4.5</v>
      </c>
      <c r="I5915">
        <v>6.75</v>
      </c>
      <c r="J5915" s="2">
        <f t="shared" si="184"/>
        <v>6.375</v>
      </c>
      <c r="L5915" t="str">
        <f t="shared" si="185"/>
        <v>INSERT INTO DANGKY VALUES ('SV00002188', 'NV00000030', 'CSC15008', 2, 2022, 'VP', 7.75, 4.5, 6.75, 6.375);</v>
      </c>
    </row>
    <row r="5916" spans="1:12" x14ac:dyDescent="0.25">
      <c r="A5916" t="s">
        <v>2423</v>
      </c>
      <c r="B5916" t="s">
        <v>14800</v>
      </c>
      <c r="C5916" t="s">
        <v>15107</v>
      </c>
      <c r="D5916">
        <v>2</v>
      </c>
      <c r="E5916">
        <v>2022</v>
      </c>
      <c r="F5916" t="s">
        <v>10757</v>
      </c>
      <c r="G5916">
        <v>4.75</v>
      </c>
      <c r="H5916">
        <v>5.75</v>
      </c>
      <c r="I5916">
        <v>4.25</v>
      </c>
      <c r="J5916" s="2">
        <f t="shared" si="184"/>
        <v>4.8499999999999996</v>
      </c>
      <c r="L5916" t="str">
        <f t="shared" si="185"/>
        <v>INSERT INTO DANGKY VALUES ('SV00002395', 'NV00000030', 'CSC15008', 2, 2022, 'VP', 4.75, 5.75, 4.25, 4.85);</v>
      </c>
    </row>
    <row r="5917" spans="1:12" x14ac:dyDescent="0.25">
      <c r="A5917" t="s">
        <v>2589</v>
      </c>
      <c r="B5917" t="s">
        <v>14800</v>
      </c>
      <c r="C5917" t="s">
        <v>15107</v>
      </c>
      <c r="D5917">
        <v>2</v>
      </c>
      <c r="E5917">
        <v>2022</v>
      </c>
      <c r="F5917" t="s">
        <v>10757</v>
      </c>
      <c r="G5917">
        <v>6.25</v>
      </c>
      <c r="H5917">
        <v>5.25</v>
      </c>
      <c r="I5917">
        <v>7.75</v>
      </c>
      <c r="J5917" s="2">
        <f t="shared" si="184"/>
        <v>6.5500000000000007</v>
      </c>
      <c r="L5917" t="str">
        <f t="shared" si="185"/>
        <v>INSERT INTO DANGKY VALUES ('SV00002561', 'NV00000030', 'CSC15008', 2, 2022, 'VP', 6.25, 5.25, 7.75, 6.55);</v>
      </c>
    </row>
    <row r="5918" spans="1:12" x14ac:dyDescent="0.25">
      <c r="A5918" t="s">
        <v>2763</v>
      </c>
      <c r="B5918" t="s">
        <v>14800</v>
      </c>
      <c r="C5918" t="s">
        <v>15107</v>
      </c>
      <c r="D5918">
        <v>2</v>
      </c>
      <c r="E5918">
        <v>2022</v>
      </c>
      <c r="F5918" t="s">
        <v>10757</v>
      </c>
      <c r="G5918">
        <v>7.25</v>
      </c>
      <c r="H5918">
        <v>7.5</v>
      </c>
      <c r="I5918">
        <v>5.5</v>
      </c>
      <c r="J5918" s="2">
        <f t="shared" si="184"/>
        <v>6.625</v>
      </c>
      <c r="L5918" t="str">
        <f t="shared" si="185"/>
        <v>INSERT INTO DANGKY VALUES ('SV00002735', 'NV00000030', 'CSC15008', 2, 2022, 'VP', 7.25, 7.5, 5.5, 6.625);</v>
      </c>
    </row>
    <row r="5919" spans="1:12" x14ac:dyDescent="0.25">
      <c r="A5919" t="s">
        <v>3034</v>
      </c>
      <c r="B5919" t="s">
        <v>14800</v>
      </c>
      <c r="C5919" t="s">
        <v>15107</v>
      </c>
      <c r="D5919">
        <v>2</v>
      </c>
      <c r="E5919">
        <v>2022</v>
      </c>
      <c r="F5919" t="s">
        <v>10757</v>
      </c>
      <c r="G5919">
        <v>4.25</v>
      </c>
      <c r="H5919">
        <v>6</v>
      </c>
      <c r="I5919">
        <v>5.25</v>
      </c>
      <c r="J5919" s="2">
        <f t="shared" si="184"/>
        <v>5.1749999999999998</v>
      </c>
      <c r="L5919" t="str">
        <f t="shared" si="185"/>
        <v>INSERT INTO DANGKY VALUES ('SV00003006', 'NV00000030', 'CSC15008', 2, 2022, 'VP', 4.25, 6, 5.25, 5.175);</v>
      </c>
    </row>
    <row r="5920" spans="1:12" x14ac:dyDescent="0.25">
      <c r="A5920" t="s">
        <v>3064</v>
      </c>
      <c r="B5920" t="s">
        <v>14800</v>
      </c>
      <c r="C5920" t="s">
        <v>15107</v>
      </c>
      <c r="D5920">
        <v>2</v>
      </c>
      <c r="E5920">
        <v>2022</v>
      </c>
      <c r="F5920" t="s">
        <v>10757</v>
      </c>
      <c r="G5920">
        <v>8</v>
      </c>
      <c r="H5920">
        <v>4.75</v>
      </c>
      <c r="I5920">
        <v>8.25</v>
      </c>
      <c r="J5920" s="2">
        <f t="shared" si="184"/>
        <v>7.125</v>
      </c>
      <c r="L5920" t="str">
        <f t="shared" si="185"/>
        <v>INSERT INTO DANGKY VALUES ('SV00003036', 'NV00000030', 'CSC15008', 2, 2022, 'VP', 8, 4.75, 8.25, 7.125);</v>
      </c>
    </row>
    <row r="5921" spans="1:12" x14ac:dyDescent="0.25">
      <c r="A5921" t="s">
        <v>3174</v>
      </c>
      <c r="B5921" t="s">
        <v>14800</v>
      </c>
      <c r="C5921" t="s">
        <v>15107</v>
      </c>
      <c r="D5921">
        <v>2</v>
      </c>
      <c r="E5921">
        <v>2022</v>
      </c>
      <c r="F5921" t="s">
        <v>10757</v>
      </c>
      <c r="G5921">
        <v>5.75</v>
      </c>
      <c r="H5921">
        <v>7.75</v>
      </c>
      <c r="I5921">
        <v>5.5</v>
      </c>
      <c r="J5921" s="2">
        <f t="shared" si="184"/>
        <v>6.25</v>
      </c>
      <c r="L5921" t="str">
        <f t="shared" si="185"/>
        <v>INSERT INTO DANGKY VALUES ('SV00003146', 'NV00000030', 'CSC15008', 2, 2022, 'VP', 5.75, 7.75, 5.5, 6.25);</v>
      </c>
    </row>
    <row r="5922" spans="1:12" x14ac:dyDescent="0.25">
      <c r="A5922" t="s">
        <v>3298</v>
      </c>
      <c r="B5922" t="s">
        <v>14800</v>
      </c>
      <c r="C5922" t="s">
        <v>15107</v>
      </c>
      <c r="D5922">
        <v>2</v>
      </c>
      <c r="E5922">
        <v>2022</v>
      </c>
      <c r="F5922" t="s">
        <v>10757</v>
      </c>
      <c r="G5922">
        <v>8.25</v>
      </c>
      <c r="H5922">
        <v>6.75</v>
      </c>
      <c r="I5922">
        <v>7.5</v>
      </c>
      <c r="J5922" s="2">
        <f t="shared" si="184"/>
        <v>7.5</v>
      </c>
      <c r="L5922" t="str">
        <f t="shared" si="185"/>
        <v>INSERT INTO DANGKY VALUES ('SV00003270', 'NV00000030', 'CSC15008', 2, 2022, 'VP', 8.25, 6.75, 7.5, 7.5);</v>
      </c>
    </row>
    <row r="5923" spans="1:12" x14ac:dyDescent="0.25">
      <c r="A5923" t="s">
        <v>3378</v>
      </c>
      <c r="B5923" t="s">
        <v>14800</v>
      </c>
      <c r="C5923" t="s">
        <v>15107</v>
      </c>
      <c r="D5923">
        <v>2</v>
      </c>
      <c r="E5923">
        <v>2022</v>
      </c>
      <c r="F5923" t="s">
        <v>10757</v>
      </c>
      <c r="G5923">
        <v>5.75</v>
      </c>
      <c r="H5923">
        <v>4.25</v>
      </c>
      <c r="I5923">
        <v>8.75</v>
      </c>
      <c r="J5923" s="2">
        <f t="shared" si="184"/>
        <v>6.5</v>
      </c>
      <c r="L5923" t="str">
        <f t="shared" si="185"/>
        <v>INSERT INTO DANGKY VALUES ('SV00003350', 'NV00000030', 'CSC15008', 2, 2022, 'VP', 5.75, 4.25, 8.75, 6.5);</v>
      </c>
    </row>
    <row r="5924" spans="1:12" x14ac:dyDescent="0.25">
      <c r="A5924" t="s">
        <v>3472</v>
      </c>
      <c r="B5924" t="s">
        <v>14800</v>
      </c>
      <c r="C5924" t="s">
        <v>15107</v>
      </c>
      <c r="D5924">
        <v>2</v>
      </c>
      <c r="E5924">
        <v>2022</v>
      </c>
      <c r="F5924" t="s">
        <v>10757</v>
      </c>
      <c r="G5924">
        <v>7</v>
      </c>
      <c r="H5924">
        <v>6.5</v>
      </c>
      <c r="I5924">
        <v>7.25</v>
      </c>
      <c r="J5924" s="2">
        <f t="shared" si="184"/>
        <v>6.95</v>
      </c>
      <c r="L5924" t="str">
        <f t="shared" si="185"/>
        <v>INSERT INTO DANGKY VALUES ('SV00003444', 'NV00000030', 'CSC15008', 2, 2022, 'VP', 7, 6.5, 7.25, 6.95);</v>
      </c>
    </row>
    <row r="5925" spans="1:12" x14ac:dyDescent="0.25">
      <c r="A5925" t="s">
        <v>3716</v>
      </c>
      <c r="B5925" t="s">
        <v>14800</v>
      </c>
      <c r="C5925" t="s">
        <v>15107</v>
      </c>
      <c r="D5925">
        <v>2</v>
      </c>
      <c r="E5925">
        <v>2022</v>
      </c>
      <c r="F5925" t="s">
        <v>10757</v>
      </c>
      <c r="G5925">
        <v>7.25</v>
      </c>
      <c r="H5925">
        <v>5</v>
      </c>
      <c r="I5925">
        <v>5.25</v>
      </c>
      <c r="J5925" s="2">
        <f t="shared" si="184"/>
        <v>5.7750000000000004</v>
      </c>
      <c r="L5925" t="str">
        <f t="shared" si="185"/>
        <v>INSERT INTO DANGKY VALUES ('SV00003688', 'NV00000030', 'CSC15008', 2, 2022, 'VP', 7.25, 5, 5.25, 5.775);</v>
      </c>
    </row>
    <row r="5926" spans="1:12" x14ac:dyDescent="0.25">
      <c r="A5926" t="s">
        <v>3763</v>
      </c>
      <c r="B5926" t="s">
        <v>14800</v>
      </c>
      <c r="C5926" t="s">
        <v>15107</v>
      </c>
      <c r="D5926">
        <v>2</v>
      </c>
      <c r="E5926">
        <v>2022</v>
      </c>
      <c r="F5926" t="s">
        <v>10757</v>
      </c>
      <c r="G5926">
        <v>4.25</v>
      </c>
      <c r="H5926">
        <v>6.5</v>
      </c>
      <c r="I5926">
        <v>5.75</v>
      </c>
      <c r="J5926" s="2">
        <f t="shared" si="184"/>
        <v>5.5250000000000004</v>
      </c>
      <c r="L5926" t="str">
        <f t="shared" si="185"/>
        <v>INSERT INTO DANGKY VALUES ('SV00003735', 'NV00000030', 'CSC15008', 2, 2022, 'VP', 4.25, 6.5, 5.75, 5.525);</v>
      </c>
    </row>
    <row r="5927" spans="1:12" x14ac:dyDescent="0.25">
      <c r="A5927" t="s">
        <v>3775</v>
      </c>
      <c r="B5927" t="s">
        <v>14800</v>
      </c>
      <c r="C5927" t="s">
        <v>15107</v>
      </c>
      <c r="D5927">
        <v>2</v>
      </c>
      <c r="E5927">
        <v>2022</v>
      </c>
      <c r="F5927" t="s">
        <v>10757</v>
      </c>
      <c r="G5927">
        <v>5.25</v>
      </c>
      <c r="H5927">
        <v>6.25</v>
      </c>
      <c r="I5927">
        <v>8.75</v>
      </c>
      <c r="J5927" s="2">
        <f t="shared" si="184"/>
        <v>6.95</v>
      </c>
      <c r="L5927" t="str">
        <f t="shared" si="185"/>
        <v>INSERT INTO DANGKY VALUES ('SV00003747', 'NV00000030', 'CSC15008', 2, 2022, 'VP', 5.25, 6.25, 8.75, 6.95);</v>
      </c>
    </row>
    <row r="5928" spans="1:12" x14ac:dyDescent="0.25">
      <c r="A5928" t="s">
        <v>3948</v>
      </c>
      <c r="B5928" t="s">
        <v>14800</v>
      </c>
      <c r="C5928" t="s">
        <v>15107</v>
      </c>
      <c r="D5928">
        <v>2</v>
      </c>
      <c r="E5928">
        <v>2022</v>
      </c>
      <c r="F5928" t="s">
        <v>10757</v>
      </c>
      <c r="G5928">
        <v>4.25</v>
      </c>
      <c r="H5928">
        <v>5.5</v>
      </c>
      <c r="I5928">
        <v>6.5</v>
      </c>
      <c r="J5928" s="2">
        <f t="shared" si="184"/>
        <v>5.5250000000000004</v>
      </c>
      <c r="L5928" t="str">
        <f t="shared" si="185"/>
        <v>INSERT INTO DANGKY VALUES ('SV00003920', 'NV00000030', 'CSC15008', 2, 2022, 'VP', 4.25, 5.5, 6.5, 5.525);</v>
      </c>
    </row>
    <row r="5929" spans="1:12" x14ac:dyDescent="0.25">
      <c r="A5929" t="s">
        <v>3965</v>
      </c>
      <c r="B5929" t="s">
        <v>14800</v>
      </c>
      <c r="C5929" t="s">
        <v>15107</v>
      </c>
      <c r="D5929">
        <v>2</v>
      </c>
      <c r="E5929">
        <v>2022</v>
      </c>
      <c r="F5929" t="s">
        <v>10757</v>
      </c>
      <c r="G5929">
        <v>4</v>
      </c>
      <c r="H5929">
        <v>7</v>
      </c>
      <c r="I5929">
        <v>5</v>
      </c>
      <c r="J5929" s="2">
        <f t="shared" si="184"/>
        <v>5.3</v>
      </c>
      <c r="L5929" t="str">
        <f t="shared" si="185"/>
        <v>INSERT INTO DANGKY VALUES ('SV00003937', 'NV00000030', 'CSC15008', 2, 2022, 'VP', 4, 7, 5, 5.3);</v>
      </c>
    </row>
    <row r="5930" spans="1:12" x14ac:dyDescent="0.25">
      <c r="A5930" t="s">
        <v>94</v>
      </c>
      <c r="B5930" t="s">
        <v>14846</v>
      </c>
      <c r="C5930" t="s">
        <v>15108</v>
      </c>
      <c r="D5930">
        <v>2</v>
      </c>
      <c r="E5930">
        <v>2022</v>
      </c>
      <c r="F5930" t="s">
        <v>10757</v>
      </c>
      <c r="G5930">
        <v>4.25</v>
      </c>
      <c r="H5930">
        <v>7.5</v>
      </c>
      <c r="I5930">
        <v>7</v>
      </c>
      <c r="J5930" s="2">
        <f t="shared" si="184"/>
        <v>6.3250000000000002</v>
      </c>
      <c r="L5930" t="str">
        <f t="shared" si="185"/>
        <v>INSERT INTO DANGKY VALUES ('SV00000066', 'NV00000076', 'CSC15009', 2, 2022, 'VP', 4.25, 7.5, 7, 6.325);</v>
      </c>
    </row>
    <row r="5931" spans="1:12" x14ac:dyDescent="0.25">
      <c r="A5931" t="s">
        <v>354</v>
      </c>
      <c r="B5931" t="s">
        <v>14846</v>
      </c>
      <c r="C5931" t="s">
        <v>15108</v>
      </c>
      <c r="D5931">
        <v>2</v>
      </c>
      <c r="E5931">
        <v>2022</v>
      </c>
      <c r="F5931" t="s">
        <v>10757</v>
      </c>
      <c r="G5931">
        <v>6.5</v>
      </c>
      <c r="H5931">
        <v>4.5</v>
      </c>
      <c r="I5931">
        <v>7</v>
      </c>
      <c r="J5931" s="2">
        <f t="shared" si="184"/>
        <v>6.1</v>
      </c>
      <c r="L5931" t="str">
        <f t="shared" si="185"/>
        <v>INSERT INTO DANGKY VALUES ('SV00000326', 'NV00000076', 'CSC15009', 2, 2022, 'VP', 6.5, 4.5, 7, 6.1);</v>
      </c>
    </row>
    <row r="5932" spans="1:12" x14ac:dyDescent="0.25">
      <c r="A5932" t="s">
        <v>373</v>
      </c>
      <c r="B5932" t="s">
        <v>14846</v>
      </c>
      <c r="C5932" t="s">
        <v>15108</v>
      </c>
      <c r="D5932">
        <v>2</v>
      </c>
      <c r="E5932">
        <v>2022</v>
      </c>
      <c r="F5932" t="s">
        <v>10757</v>
      </c>
      <c r="G5932">
        <v>4.5</v>
      </c>
      <c r="H5932">
        <v>6.25</v>
      </c>
      <c r="I5932">
        <v>5</v>
      </c>
      <c r="J5932" s="2">
        <f t="shared" si="184"/>
        <v>5.2249999999999996</v>
      </c>
      <c r="L5932" t="str">
        <f t="shared" si="185"/>
        <v>INSERT INTO DANGKY VALUES ('SV00000345', 'NV00000076', 'CSC15009', 2, 2022, 'VP', 4.5, 6.25, 5, 5.225);</v>
      </c>
    </row>
    <row r="5933" spans="1:12" x14ac:dyDescent="0.25">
      <c r="A5933" t="s">
        <v>401</v>
      </c>
      <c r="B5933" t="s">
        <v>14846</v>
      </c>
      <c r="C5933" t="s">
        <v>15108</v>
      </c>
      <c r="D5933">
        <v>2</v>
      </c>
      <c r="E5933">
        <v>2022</v>
      </c>
      <c r="F5933" t="s">
        <v>10757</v>
      </c>
      <c r="G5933">
        <v>7</v>
      </c>
      <c r="H5933">
        <v>6.75</v>
      </c>
      <c r="I5933">
        <v>6.5</v>
      </c>
      <c r="J5933" s="2">
        <f t="shared" si="184"/>
        <v>6.7249999999999996</v>
      </c>
      <c r="L5933" t="str">
        <f t="shared" si="185"/>
        <v>INSERT INTO DANGKY VALUES ('SV00000373', 'NV00000076', 'CSC15009', 2, 2022, 'VP', 7, 6.75, 6.5, 6.725);</v>
      </c>
    </row>
    <row r="5934" spans="1:12" x14ac:dyDescent="0.25">
      <c r="A5934" t="s">
        <v>606</v>
      </c>
      <c r="B5934" t="s">
        <v>14846</v>
      </c>
      <c r="C5934" t="s">
        <v>15108</v>
      </c>
      <c r="D5934">
        <v>2</v>
      </c>
      <c r="E5934">
        <v>2022</v>
      </c>
      <c r="F5934" t="s">
        <v>10757</v>
      </c>
      <c r="G5934">
        <v>4.25</v>
      </c>
      <c r="H5934">
        <v>6.5</v>
      </c>
      <c r="I5934">
        <v>8.5</v>
      </c>
      <c r="J5934" s="2">
        <f t="shared" si="184"/>
        <v>6.625</v>
      </c>
      <c r="L5934" t="str">
        <f t="shared" si="185"/>
        <v>INSERT INTO DANGKY VALUES ('SV00000578', 'NV00000076', 'CSC15009', 2, 2022, 'VP', 4.25, 6.5, 8.5, 6.625);</v>
      </c>
    </row>
    <row r="5935" spans="1:12" x14ac:dyDescent="0.25">
      <c r="A5935" t="s">
        <v>628</v>
      </c>
      <c r="B5935" t="s">
        <v>14846</v>
      </c>
      <c r="C5935" t="s">
        <v>15108</v>
      </c>
      <c r="D5935">
        <v>2</v>
      </c>
      <c r="E5935">
        <v>2022</v>
      </c>
      <c r="F5935" t="s">
        <v>10757</v>
      </c>
      <c r="G5935">
        <v>5.75</v>
      </c>
      <c r="H5935">
        <v>6</v>
      </c>
      <c r="I5935">
        <v>8</v>
      </c>
      <c r="J5935" s="2">
        <f t="shared" si="184"/>
        <v>6.7249999999999996</v>
      </c>
      <c r="L5935" t="str">
        <f t="shared" si="185"/>
        <v>INSERT INTO DANGKY VALUES ('SV00000600', 'NV00000076', 'CSC15009', 2, 2022, 'VP', 5.75, 6, 8, 6.725);</v>
      </c>
    </row>
    <row r="5936" spans="1:12" x14ac:dyDescent="0.25">
      <c r="A5936" t="s">
        <v>704</v>
      </c>
      <c r="B5936" t="s">
        <v>14846</v>
      </c>
      <c r="C5936" t="s">
        <v>15108</v>
      </c>
      <c r="D5936">
        <v>2</v>
      </c>
      <c r="E5936">
        <v>2022</v>
      </c>
      <c r="F5936" t="s">
        <v>10757</v>
      </c>
      <c r="G5936">
        <v>4.75</v>
      </c>
      <c r="H5936">
        <v>6.25</v>
      </c>
      <c r="I5936">
        <v>5.25</v>
      </c>
      <c r="J5936" s="2">
        <f t="shared" si="184"/>
        <v>5.4</v>
      </c>
      <c r="L5936" t="str">
        <f t="shared" si="185"/>
        <v>INSERT INTO DANGKY VALUES ('SV00000676', 'NV00000076', 'CSC15009', 2, 2022, 'VP', 4.75, 6.25, 5.25, 5.4);</v>
      </c>
    </row>
    <row r="5937" spans="1:12" x14ac:dyDescent="0.25">
      <c r="A5937" t="s">
        <v>749</v>
      </c>
      <c r="B5937" t="s">
        <v>14846</v>
      </c>
      <c r="C5937" t="s">
        <v>15108</v>
      </c>
      <c r="D5937">
        <v>2</v>
      </c>
      <c r="E5937">
        <v>2022</v>
      </c>
      <c r="F5937" t="s">
        <v>10757</v>
      </c>
      <c r="G5937">
        <v>5</v>
      </c>
      <c r="H5937">
        <v>7.25</v>
      </c>
      <c r="I5937">
        <v>5</v>
      </c>
      <c r="J5937" s="2">
        <f t="shared" si="184"/>
        <v>5.6749999999999998</v>
      </c>
      <c r="L5937" t="str">
        <f t="shared" si="185"/>
        <v>INSERT INTO DANGKY VALUES ('SV00000721', 'NV00000076', 'CSC15009', 2, 2022, 'VP', 5, 7.25, 5, 5.675);</v>
      </c>
    </row>
    <row r="5938" spans="1:12" x14ac:dyDescent="0.25">
      <c r="A5938" t="s">
        <v>1149</v>
      </c>
      <c r="B5938" t="s">
        <v>14846</v>
      </c>
      <c r="C5938" t="s">
        <v>15108</v>
      </c>
      <c r="D5938">
        <v>2</v>
      </c>
      <c r="E5938">
        <v>2022</v>
      </c>
      <c r="F5938" t="s">
        <v>10757</v>
      </c>
      <c r="G5938">
        <v>6.25</v>
      </c>
      <c r="H5938">
        <v>4.75</v>
      </c>
      <c r="I5938">
        <v>8.25</v>
      </c>
      <c r="J5938" s="2">
        <f t="shared" si="184"/>
        <v>6.6</v>
      </c>
      <c r="L5938" t="str">
        <f t="shared" si="185"/>
        <v>INSERT INTO DANGKY VALUES ('SV00001121', 'NV00000076', 'CSC15009', 2, 2022, 'VP', 6.25, 4.75, 8.25, 6.6);</v>
      </c>
    </row>
    <row r="5939" spans="1:12" x14ac:dyDescent="0.25">
      <c r="A5939" t="s">
        <v>1176</v>
      </c>
      <c r="B5939" t="s">
        <v>14846</v>
      </c>
      <c r="C5939" t="s">
        <v>15108</v>
      </c>
      <c r="D5939">
        <v>2</v>
      </c>
      <c r="E5939">
        <v>2022</v>
      </c>
      <c r="F5939" t="s">
        <v>10757</v>
      </c>
      <c r="G5939">
        <v>8</v>
      </c>
      <c r="H5939">
        <v>8.5</v>
      </c>
      <c r="I5939">
        <v>7</v>
      </c>
      <c r="J5939" s="2">
        <f t="shared" si="184"/>
        <v>7.75</v>
      </c>
      <c r="L5939" t="str">
        <f t="shared" si="185"/>
        <v>INSERT INTO DANGKY VALUES ('SV00001148', 'NV00000076', 'CSC15009', 2, 2022, 'VP', 8, 8.5, 7, 7.75);</v>
      </c>
    </row>
    <row r="5940" spans="1:12" x14ac:dyDescent="0.25">
      <c r="A5940" t="s">
        <v>1278</v>
      </c>
      <c r="B5940" t="s">
        <v>14846</v>
      </c>
      <c r="C5940" t="s">
        <v>15108</v>
      </c>
      <c r="D5940">
        <v>2</v>
      </c>
      <c r="E5940">
        <v>2022</v>
      </c>
      <c r="F5940" t="s">
        <v>10757</v>
      </c>
      <c r="G5940">
        <v>8</v>
      </c>
      <c r="H5940">
        <v>8</v>
      </c>
      <c r="I5940">
        <v>5.5</v>
      </c>
      <c r="J5940" s="2">
        <f t="shared" si="184"/>
        <v>7</v>
      </c>
      <c r="L5940" t="str">
        <f t="shared" si="185"/>
        <v>INSERT INTO DANGKY VALUES ('SV00001250', 'NV00000076', 'CSC15009', 2, 2022, 'VP', 8, 8, 5.5, 7);</v>
      </c>
    </row>
    <row r="5941" spans="1:12" x14ac:dyDescent="0.25">
      <c r="A5941" t="s">
        <v>1360</v>
      </c>
      <c r="B5941" t="s">
        <v>14846</v>
      </c>
      <c r="C5941" t="s">
        <v>15108</v>
      </c>
      <c r="D5941">
        <v>2</v>
      </c>
      <c r="E5941">
        <v>2022</v>
      </c>
      <c r="F5941" t="s">
        <v>10757</v>
      </c>
      <c r="G5941">
        <v>7.5</v>
      </c>
      <c r="H5941">
        <v>5.75</v>
      </c>
      <c r="I5941">
        <v>5</v>
      </c>
      <c r="J5941" s="2">
        <f t="shared" si="184"/>
        <v>5.9749999999999996</v>
      </c>
      <c r="L5941" t="str">
        <f t="shared" si="185"/>
        <v>INSERT INTO DANGKY VALUES ('SV00001332', 'NV00000076', 'CSC15009', 2, 2022, 'VP', 7.5, 5.75, 5, 5.975);</v>
      </c>
    </row>
    <row r="5942" spans="1:12" x14ac:dyDescent="0.25">
      <c r="A5942" t="s">
        <v>1426</v>
      </c>
      <c r="B5942" t="s">
        <v>14846</v>
      </c>
      <c r="C5942" t="s">
        <v>15108</v>
      </c>
      <c r="D5942">
        <v>2</v>
      </c>
      <c r="E5942">
        <v>2022</v>
      </c>
      <c r="F5942" t="s">
        <v>10757</v>
      </c>
      <c r="G5942">
        <v>4.75</v>
      </c>
      <c r="H5942">
        <v>7.75</v>
      </c>
      <c r="I5942">
        <v>8.25</v>
      </c>
      <c r="J5942" s="2">
        <f t="shared" si="184"/>
        <v>7.0500000000000007</v>
      </c>
      <c r="L5942" t="str">
        <f t="shared" si="185"/>
        <v>INSERT INTO DANGKY VALUES ('SV00001398', 'NV00000076', 'CSC15009', 2, 2022, 'VP', 4.75, 7.75, 8.25, 7.05);</v>
      </c>
    </row>
    <row r="5943" spans="1:12" x14ac:dyDescent="0.25">
      <c r="A5943" t="s">
        <v>1448</v>
      </c>
      <c r="B5943" t="s">
        <v>14846</v>
      </c>
      <c r="C5943" t="s">
        <v>15108</v>
      </c>
      <c r="D5943">
        <v>2</v>
      </c>
      <c r="E5943">
        <v>2022</v>
      </c>
      <c r="F5943" t="s">
        <v>10757</v>
      </c>
      <c r="G5943">
        <v>5.25</v>
      </c>
      <c r="H5943">
        <v>5.75</v>
      </c>
      <c r="I5943">
        <v>6.25</v>
      </c>
      <c r="J5943" s="2">
        <f t="shared" si="184"/>
        <v>5.8</v>
      </c>
      <c r="L5943" t="str">
        <f t="shared" si="185"/>
        <v>INSERT INTO DANGKY VALUES ('SV00001420', 'NV00000076', 'CSC15009', 2, 2022, 'VP', 5.25, 5.75, 6.25, 5.8);</v>
      </c>
    </row>
    <row r="5944" spans="1:12" x14ac:dyDescent="0.25">
      <c r="A5944" t="s">
        <v>1470</v>
      </c>
      <c r="B5944" t="s">
        <v>14846</v>
      </c>
      <c r="C5944" t="s">
        <v>15108</v>
      </c>
      <c r="D5944">
        <v>2</v>
      </c>
      <c r="E5944">
        <v>2022</v>
      </c>
      <c r="F5944" t="s">
        <v>10757</v>
      </c>
      <c r="G5944">
        <v>8.75</v>
      </c>
      <c r="H5944">
        <v>8.5</v>
      </c>
      <c r="I5944">
        <v>6.25</v>
      </c>
      <c r="J5944" s="2">
        <f t="shared" si="184"/>
        <v>7.6749999999999998</v>
      </c>
      <c r="L5944" t="str">
        <f t="shared" si="185"/>
        <v>INSERT INTO DANGKY VALUES ('SV00001442', 'NV00000076', 'CSC15009', 2, 2022, 'VP', 8.75, 8.5, 6.25, 7.675);</v>
      </c>
    </row>
    <row r="5945" spans="1:12" x14ac:dyDescent="0.25">
      <c r="A5945" t="s">
        <v>1582</v>
      </c>
      <c r="B5945" t="s">
        <v>14846</v>
      </c>
      <c r="C5945" t="s">
        <v>15108</v>
      </c>
      <c r="D5945">
        <v>2</v>
      </c>
      <c r="E5945">
        <v>2022</v>
      </c>
      <c r="F5945" t="s">
        <v>10757</v>
      </c>
      <c r="G5945">
        <v>7.25</v>
      </c>
      <c r="H5945">
        <v>8.5</v>
      </c>
      <c r="I5945">
        <v>7.25</v>
      </c>
      <c r="J5945" s="2">
        <f t="shared" si="184"/>
        <v>7.625</v>
      </c>
      <c r="L5945" t="str">
        <f t="shared" si="185"/>
        <v>INSERT INTO DANGKY VALUES ('SV00001554', 'NV00000076', 'CSC15009', 2, 2022, 'VP', 7.25, 8.5, 7.25, 7.625);</v>
      </c>
    </row>
    <row r="5946" spans="1:12" x14ac:dyDescent="0.25">
      <c r="A5946" t="s">
        <v>1656</v>
      </c>
      <c r="B5946" t="s">
        <v>14846</v>
      </c>
      <c r="C5946" t="s">
        <v>15108</v>
      </c>
      <c r="D5946">
        <v>2</v>
      </c>
      <c r="E5946">
        <v>2022</v>
      </c>
      <c r="F5946" t="s">
        <v>10757</v>
      </c>
      <c r="G5946">
        <v>5.25</v>
      </c>
      <c r="H5946">
        <v>5</v>
      </c>
      <c r="I5946">
        <v>8</v>
      </c>
      <c r="J5946" s="2">
        <f t="shared" si="184"/>
        <v>6.2750000000000004</v>
      </c>
      <c r="L5946" t="str">
        <f t="shared" si="185"/>
        <v>INSERT INTO DANGKY VALUES ('SV00001628', 'NV00000076', 'CSC15009', 2, 2022, 'VP', 5.25, 5, 8, 6.275);</v>
      </c>
    </row>
    <row r="5947" spans="1:12" x14ac:dyDescent="0.25">
      <c r="A5947" t="s">
        <v>1908</v>
      </c>
      <c r="B5947" t="s">
        <v>14846</v>
      </c>
      <c r="C5947" t="s">
        <v>15108</v>
      </c>
      <c r="D5947">
        <v>2</v>
      </c>
      <c r="E5947">
        <v>2022</v>
      </c>
      <c r="F5947" t="s">
        <v>10757</v>
      </c>
      <c r="G5947">
        <v>6.25</v>
      </c>
      <c r="H5947">
        <v>4.5</v>
      </c>
      <c r="I5947">
        <v>7.25</v>
      </c>
      <c r="J5947" s="2">
        <f t="shared" si="184"/>
        <v>6.125</v>
      </c>
      <c r="L5947" t="str">
        <f t="shared" si="185"/>
        <v>INSERT INTO DANGKY VALUES ('SV00001880', 'NV00000076', 'CSC15009', 2, 2022, 'VP', 6.25, 4.5, 7.25, 6.125);</v>
      </c>
    </row>
    <row r="5948" spans="1:12" x14ac:dyDescent="0.25">
      <c r="A5948" t="s">
        <v>2016</v>
      </c>
      <c r="B5948" t="s">
        <v>14846</v>
      </c>
      <c r="C5948" t="s">
        <v>15108</v>
      </c>
      <c r="D5948">
        <v>2</v>
      </c>
      <c r="E5948">
        <v>2022</v>
      </c>
      <c r="F5948" t="s">
        <v>10757</v>
      </c>
      <c r="G5948">
        <v>5.75</v>
      </c>
      <c r="H5948">
        <v>6</v>
      </c>
      <c r="I5948">
        <v>6</v>
      </c>
      <c r="J5948" s="2">
        <f t="shared" si="184"/>
        <v>5.9249999999999998</v>
      </c>
      <c r="L5948" t="str">
        <f t="shared" si="185"/>
        <v>INSERT INTO DANGKY VALUES ('SV00001988', 'NV00000076', 'CSC15009', 2, 2022, 'VP', 5.75, 6, 6, 5.925);</v>
      </c>
    </row>
    <row r="5949" spans="1:12" x14ac:dyDescent="0.25">
      <c r="A5949" t="s">
        <v>2036</v>
      </c>
      <c r="B5949" t="s">
        <v>14846</v>
      </c>
      <c r="C5949" t="s">
        <v>15108</v>
      </c>
      <c r="D5949">
        <v>2</v>
      </c>
      <c r="E5949">
        <v>2022</v>
      </c>
      <c r="F5949" t="s">
        <v>10757</v>
      </c>
      <c r="G5949">
        <v>8.75</v>
      </c>
      <c r="H5949">
        <v>4.25</v>
      </c>
      <c r="I5949">
        <v>5.75</v>
      </c>
      <c r="J5949" s="2">
        <f t="shared" si="184"/>
        <v>6.2</v>
      </c>
      <c r="L5949" t="str">
        <f t="shared" si="185"/>
        <v>INSERT INTO DANGKY VALUES ('SV00002008', 'NV00000076', 'CSC15009', 2, 2022, 'VP', 8.75, 4.25, 5.75, 6.2);</v>
      </c>
    </row>
    <row r="5950" spans="1:12" x14ac:dyDescent="0.25">
      <c r="A5950" t="s">
        <v>2074</v>
      </c>
      <c r="B5950" t="s">
        <v>14846</v>
      </c>
      <c r="C5950" t="s">
        <v>15108</v>
      </c>
      <c r="D5950">
        <v>2</v>
      </c>
      <c r="E5950">
        <v>2022</v>
      </c>
      <c r="F5950" t="s">
        <v>10757</v>
      </c>
      <c r="G5950">
        <v>5.75</v>
      </c>
      <c r="H5950">
        <v>6.5</v>
      </c>
      <c r="I5950">
        <v>8.25</v>
      </c>
      <c r="J5950" s="2">
        <f t="shared" si="184"/>
        <v>6.9749999999999996</v>
      </c>
      <c r="L5950" t="str">
        <f t="shared" si="185"/>
        <v>INSERT INTO DANGKY VALUES ('SV00002046', 'NV00000076', 'CSC15009', 2, 2022, 'VP', 5.75, 6.5, 8.25, 6.975);</v>
      </c>
    </row>
    <row r="5951" spans="1:12" x14ac:dyDescent="0.25">
      <c r="A5951" t="s">
        <v>2143</v>
      </c>
      <c r="B5951" t="s">
        <v>14846</v>
      </c>
      <c r="C5951" t="s">
        <v>15108</v>
      </c>
      <c r="D5951">
        <v>2</v>
      </c>
      <c r="E5951">
        <v>2022</v>
      </c>
      <c r="F5951" t="s">
        <v>10757</v>
      </c>
      <c r="G5951">
        <v>5.75</v>
      </c>
      <c r="H5951">
        <v>5.5</v>
      </c>
      <c r="I5951">
        <v>7.25</v>
      </c>
      <c r="J5951" s="2">
        <f t="shared" si="184"/>
        <v>6.2750000000000004</v>
      </c>
      <c r="L5951" t="str">
        <f t="shared" si="185"/>
        <v>INSERT INTO DANGKY VALUES ('SV00002115', 'NV00000076', 'CSC15009', 2, 2022, 'VP', 5.75, 5.5, 7.25, 6.275);</v>
      </c>
    </row>
    <row r="5952" spans="1:12" x14ac:dyDescent="0.25">
      <c r="A5952" t="s">
        <v>2241</v>
      </c>
      <c r="B5952" t="s">
        <v>14846</v>
      </c>
      <c r="C5952" t="s">
        <v>15108</v>
      </c>
      <c r="D5952">
        <v>2</v>
      </c>
      <c r="E5952">
        <v>2022</v>
      </c>
      <c r="F5952" t="s">
        <v>10757</v>
      </c>
      <c r="G5952">
        <v>7.5</v>
      </c>
      <c r="H5952">
        <v>6.75</v>
      </c>
      <c r="I5952">
        <v>5</v>
      </c>
      <c r="J5952" s="2">
        <f t="shared" si="184"/>
        <v>6.2750000000000004</v>
      </c>
      <c r="L5952" t="str">
        <f t="shared" si="185"/>
        <v>INSERT INTO DANGKY VALUES ('SV00002213', 'NV00000076', 'CSC15009', 2, 2022, 'VP', 7.5, 6.75, 5, 6.275);</v>
      </c>
    </row>
    <row r="5953" spans="1:12" x14ac:dyDescent="0.25">
      <c r="A5953" t="s">
        <v>2255</v>
      </c>
      <c r="B5953" t="s">
        <v>14846</v>
      </c>
      <c r="C5953" t="s">
        <v>15108</v>
      </c>
      <c r="D5953">
        <v>2</v>
      </c>
      <c r="E5953">
        <v>2022</v>
      </c>
      <c r="F5953" t="s">
        <v>10757</v>
      </c>
      <c r="G5953">
        <v>5</v>
      </c>
      <c r="H5953">
        <v>6.25</v>
      </c>
      <c r="I5953">
        <v>7.5</v>
      </c>
      <c r="J5953" s="2">
        <f t="shared" si="184"/>
        <v>6.375</v>
      </c>
      <c r="L5953" t="str">
        <f t="shared" si="185"/>
        <v>INSERT INTO DANGKY VALUES ('SV00002227', 'NV00000076', 'CSC15009', 2, 2022, 'VP', 5, 6.25, 7.5, 6.375);</v>
      </c>
    </row>
    <row r="5954" spans="1:12" x14ac:dyDescent="0.25">
      <c r="A5954" t="s">
        <v>2451</v>
      </c>
      <c r="B5954" t="s">
        <v>14846</v>
      </c>
      <c r="C5954" t="s">
        <v>15108</v>
      </c>
      <c r="D5954">
        <v>2</v>
      </c>
      <c r="E5954">
        <v>2022</v>
      </c>
      <c r="F5954" t="s">
        <v>10757</v>
      </c>
      <c r="G5954">
        <v>8.5</v>
      </c>
      <c r="H5954">
        <v>8</v>
      </c>
      <c r="I5954">
        <v>5.75</v>
      </c>
      <c r="J5954" s="2">
        <f t="shared" ref="J5954:J6017" si="186">G5954*0.3+H5954*0.3+I5954*0.4</f>
        <v>7.25</v>
      </c>
      <c r="L5954" t="str">
        <f t="shared" ref="L5954:L6017" si="187">"INSERT INTO DANGKY VALUES ('"&amp;A5954&amp;"', '"&amp;B5954&amp;"', '"&amp;C5954&amp;"', "&amp;D5954&amp;", "&amp;E5954&amp;", '"&amp;F5954&amp;"', "&amp;G5954&amp;", "&amp;H5954&amp;", "&amp;I5954&amp;", "&amp;J5954&amp;");"</f>
        <v>INSERT INTO DANGKY VALUES ('SV00002423', 'NV00000076', 'CSC15009', 2, 2022, 'VP', 8.5, 8, 5.75, 7.25);</v>
      </c>
    </row>
    <row r="5955" spans="1:12" x14ac:dyDescent="0.25">
      <c r="A5955" t="s">
        <v>2621</v>
      </c>
      <c r="B5955" t="s">
        <v>14846</v>
      </c>
      <c r="C5955" t="s">
        <v>15108</v>
      </c>
      <c r="D5955">
        <v>2</v>
      </c>
      <c r="E5955">
        <v>2022</v>
      </c>
      <c r="F5955" t="s">
        <v>10757</v>
      </c>
      <c r="G5955">
        <v>5.25</v>
      </c>
      <c r="H5955">
        <v>4.5</v>
      </c>
      <c r="I5955">
        <v>5.75</v>
      </c>
      <c r="J5955" s="2">
        <f t="shared" si="186"/>
        <v>5.2249999999999996</v>
      </c>
      <c r="L5955" t="str">
        <f t="shared" si="187"/>
        <v>INSERT INTO DANGKY VALUES ('SV00002593', 'NV00000076', 'CSC15009', 2, 2022, 'VP', 5.25, 4.5, 5.75, 5.225);</v>
      </c>
    </row>
    <row r="5956" spans="1:12" x14ac:dyDescent="0.25">
      <c r="A5956" t="s">
        <v>2791</v>
      </c>
      <c r="B5956" t="s">
        <v>14846</v>
      </c>
      <c r="C5956" t="s">
        <v>15108</v>
      </c>
      <c r="D5956">
        <v>2</v>
      </c>
      <c r="E5956">
        <v>2022</v>
      </c>
      <c r="F5956" t="s">
        <v>10757</v>
      </c>
      <c r="G5956">
        <v>7.25</v>
      </c>
      <c r="H5956">
        <v>4.75</v>
      </c>
      <c r="I5956">
        <v>6</v>
      </c>
      <c r="J5956" s="2">
        <f t="shared" si="186"/>
        <v>6</v>
      </c>
      <c r="L5956" t="str">
        <f t="shared" si="187"/>
        <v>INSERT INTO DANGKY VALUES ('SV00002763', 'NV00000076', 'CSC15009', 2, 2022, 'VP', 7.25, 4.75, 6, 6);</v>
      </c>
    </row>
    <row r="5957" spans="1:12" x14ac:dyDescent="0.25">
      <c r="A5957" t="s">
        <v>3070</v>
      </c>
      <c r="B5957" t="s">
        <v>14846</v>
      </c>
      <c r="C5957" t="s">
        <v>15108</v>
      </c>
      <c r="D5957">
        <v>2</v>
      </c>
      <c r="E5957">
        <v>2022</v>
      </c>
      <c r="F5957" t="s">
        <v>10757</v>
      </c>
      <c r="G5957">
        <v>7.5</v>
      </c>
      <c r="H5957">
        <v>5.5</v>
      </c>
      <c r="I5957">
        <v>5.25</v>
      </c>
      <c r="J5957" s="2">
        <f t="shared" si="186"/>
        <v>6</v>
      </c>
      <c r="L5957" t="str">
        <f t="shared" si="187"/>
        <v>INSERT INTO DANGKY VALUES ('SV00003042', 'NV00000076', 'CSC15009', 2, 2022, 'VP', 7.5, 5.5, 5.25, 6);</v>
      </c>
    </row>
    <row r="5958" spans="1:12" x14ac:dyDescent="0.25">
      <c r="A5958" t="s">
        <v>3083</v>
      </c>
      <c r="B5958" t="s">
        <v>14846</v>
      </c>
      <c r="C5958" t="s">
        <v>15108</v>
      </c>
      <c r="D5958">
        <v>2</v>
      </c>
      <c r="E5958">
        <v>2022</v>
      </c>
      <c r="F5958" t="s">
        <v>10757</v>
      </c>
      <c r="G5958">
        <v>7</v>
      </c>
      <c r="H5958">
        <v>5</v>
      </c>
      <c r="I5958">
        <v>6.5</v>
      </c>
      <c r="J5958" s="2">
        <f t="shared" si="186"/>
        <v>6.2</v>
      </c>
      <c r="L5958" t="str">
        <f t="shared" si="187"/>
        <v>INSERT INTO DANGKY VALUES ('SV00003055', 'NV00000076', 'CSC15009', 2, 2022, 'VP', 7, 5, 6.5, 6.2);</v>
      </c>
    </row>
    <row r="5959" spans="1:12" x14ac:dyDescent="0.25">
      <c r="A5959" t="s">
        <v>3176</v>
      </c>
      <c r="B5959" t="s">
        <v>14846</v>
      </c>
      <c r="C5959" t="s">
        <v>15108</v>
      </c>
      <c r="D5959">
        <v>2</v>
      </c>
      <c r="E5959">
        <v>2022</v>
      </c>
      <c r="F5959" t="s">
        <v>10757</v>
      </c>
      <c r="G5959">
        <v>7</v>
      </c>
      <c r="H5959">
        <v>6.25</v>
      </c>
      <c r="I5959">
        <v>6.5</v>
      </c>
      <c r="J5959" s="2">
        <f t="shared" si="186"/>
        <v>6.5750000000000002</v>
      </c>
      <c r="L5959" t="str">
        <f t="shared" si="187"/>
        <v>INSERT INTO DANGKY VALUES ('SV00003148', 'NV00000076', 'CSC15009', 2, 2022, 'VP', 7, 6.25, 6.5, 6.575);</v>
      </c>
    </row>
    <row r="5960" spans="1:12" x14ac:dyDescent="0.25">
      <c r="A5960" t="s">
        <v>3365</v>
      </c>
      <c r="B5960" t="s">
        <v>14846</v>
      </c>
      <c r="C5960" t="s">
        <v>15108</v>
      </c>
      <c r="D5960">
        <v>2</v>
      </c>
      <c r="E5960">
        <v>2022</v>
      </c>
      <c r="F5960" t="s">
        <v>10757</v>
      </c>
      <c r="G5960">
        <v>8.5</v>
      </c>
      <c r="H5960">
        <v>4.25</v>
      </c>
      <c r="I5960">
        <v>5.5</v>
      </c>
      <c r="J5960" s="2">
        <f t="shared" si="186"/>
        <v>6.0250000000000004</v>
      </c>
      <c r="L5960" t="str">
        <f t="shared" si="187"/>
        <v>INSERT INTO DANGKY VALUES ('SV00003337', 'NV00000076', 'CSC15009', 2, 2022, 'VP', 8.5, 4.25, 5.5, 6.025);</v>
      </c>
    </row>
    <row r="5961" spans="1:12" x14ac:dyDescent="0.25">
      <c r="A5961" t="s">
        <v>3393</v>
      </c>
      <c r="B5961" t="s">
        <v>14846</v>
      </c>
      <c r="C5961" t="s">
        <v>15108</v>
      </c>
      <c r="D5961">
        <v>2</v>
      </c>
      <c r="E5961">
        <v>2022</v>
      </c>
      <c r="F5961" t="s">
        <v>10757</v>
      </c>
      <c r="G5961">
        <v>5.5</v>
      </c>
      <c r="H5961">
        <v>4.5</v>
      </c>
      <c r="I5961">
        <v>6.75</v>
      </c>
      <c r="J5961" s="2">
        <f t="shared" si="186"/>
        <v>5.7</v>
      </c>
      <c r="L5961" t="str">
        <f t="shared" si="187"/>
        <v>INSERT INTO DANGKY VALUES ('SV00003365', 'NV00000076', 'CSC15009', 2, 2022, 'VP', 5.5, 4.5, 6.75, 5.7);</v>
      </c>
    </row>
    <row r="5962" spans="1:12" x14ac:dyDescent="0.25">
      <c r="A5962" t="s">
        <v>3433</v>
      </c>
      <c r="B5962" t="s">
        <v>14846</v>
      </c>
      <c r="C5962" t="s">
        <v>15108</v>
      </c>
      <c r="D5962">
        <v>2</v>
      </c>
      <c r="E5962">
        <v>2022</v>
      </c>
      <c r="F5962" t="s">
        <v>10757</v>
      </c>
      <c r="G5962">
        <v>8.25</v>
      </c>
      <c r="H5962">
        <v>6</v>
      </c>
      <c r="I5962">
        <v>5.5</v>
      </c>
      <c r="J5962" s="2">
        <f t="shared" si="186"/>
        <v>6.4750000000000005</v>
      </c>
      <c r="L5962" t="str">
        <f t="shared" si="187"/>
        <v>INSERT INTO DANGKY VALUES ('SV00003405', 'NV00000076', 'CSC15009', 2, 2022, 'VP', 8.25, 6, 5.5, 6.475);</v>
      </c>
    </row>
    <row r="5963" spans="1:12" x14ac:dyDescent="0.25">
      <c r="A5963" t="s">
        <v>3477</v>
      </c>
      <c r="B5963" t="s">
        <v>14846</v>
      </c>
      <c r="C5963" t="s">
        <v>15108</v>
      </c>
      <c r="D5963">
        <v>2</v>
      </c>
      <c r="E5963">
        <v>2022</v>
      </c>
      <c r="F5963" t="s">
        <v>10757</v>
      </c>
      <c r="G5963">
        <v>6</v>
      </c>
      <c r="H5963">
        <v>5.25</v>
      </c>
      <c r="I5963">
        <v>7.5</v>
      </c>
      <c r="J5963" s="2">
        <f t="shared" si="186"/>
        <v>6.375</v>
      </c>
      <c r="L5963" t="str">
        <f t="shared" si="187"/>
        <v>INSERT INTO DANGKY VALUES ('SV00003449', 'NV00000076', 'CSC15009', 2, 2022, 'VP', 6, 5.25, 7.5, 6.375);</v>
      </c>
    </row>
    <row r="5964" spans="1:12" x14ac:dyDescent="0.25">
      <c r="A5964" t="s">
        <v>3743</v>
      </c>
      <c r="B5964" t="s">
        <v>14846</v>
      </c>
      <c r="C5964" t="s">
        <v>15108</v>
      </c>
      <c r="D5964">
        <v>2</v>
      </c>
      <c r="E5964">
        <v>2022</v>
      </c>
      <c r="F5964" t="s">
        <v>10757</v>
      </c>
      <c r="G5964">
        <v>6</v>
      </c>
      <c r="H5964">
        <v>7</v>
      </c>
      <c r="I5964">
        <v>5.75</v>
      </c>
      <c r="J5964" s="2">
        <f t="shared" si="186"/>
        <v>6.2</v>
      </c>
      <c r="L5964" t="str">
        <f t="shared" si="187"/>
        <v>INSERT INTO DANGKY VALUES ('SV00003715', 'NV00000076', 'CSC15009', 2, 2022, 'VP', 6, 7, 5.75, 6.2);</v>
      </c>
    </row>
    <row r="5965" spans="1:12" x14ac:dyDescent="0.25">
      <c r="A5965" t="s">
        <v>3783</v>
      </c>
      <c r="B5965" t="s">
        <v>14846</v>
      </c>
      <c r="C5965" t="s">
        <v>15108</v>
      </c>
      <c r="D5965">
        <v>2</v>
      </c>
      <c r="E5965">
        <v>2022</v>
      </c>
      <c r="F5965" t="s">
        <v>10757</v>
      </c>
      <c r="G5965">
        <v>6</v>
      </c>
      <c r="H5965">
        <v>5.75</v>
      </c>
      <c r="I5965">
        <v>8.5</v>
      </c>
      <c r="J5965" s="2">
        <f t="shared" si="186"/>
        <v>6.9249999999999998</v>
      </c>
      <c r="L5965" t="str">
        <f t="shared" si="187"/>
        <v>INSERT INTO DANGKY VALUES ('SV00003755', 'NV00000076', 'CSC15009', 2, 2022, 'VP', 6, 5.75, 8.5, 6.925);</v>
      </c>
    </row>
    <row r="5966" spans="1:12" x14ac:dyDescent="0.25">
      <c r="A5966" t="s">
        <v>3793</v>
      </c>
      <c r="B5966" t="s">
        <v>14846</v>
      </c>
      <c r="C5966" t="s">
        <v>15108</v>
      </c>
      <c r="D5966">
        <v>2</v>
      </c>
      <c r="E5966">
        <v>2022</v>
      </c>
      <c r="F5966" t="s">
        <v>10757</v>
      </c>
      <c r="G5966">
        <v>6.75</v>
      </c>
      <c r="H5966">
        <v>5.25</v>
      </c>
      <c r="I5966">
        <v>6.25</v>
      </c>
      <c r="J5966" s="2">
        <f t="shared" si="186"/>
        <v>6.1</v>
      </c>
      <c r="L5966" t="str">
        <f t="shared" si="187"/>
        <v>INSERT INTO DANGKY VALUES ('SV00003765', 'NV00000076', 'CSC15009', 2, 2022, 'VP', 6.75, 5.25, 6.25, 6.1);</v>
      </c>
    </row>
    <row r="5967" spans="1:12" x14ac:dyDescent="0.25">
      <c r="A5967" t="s">
        <v>3981</v>
      </c>
      <c r="B5967" t="s">
        <v>14846</v>
      </c>
      <c r="C5967" t="s">
        <v>15108</v>
      </c>
      <c r="D5967">
        <v>2</v>
      </c>
      <c r="E5967">
        <v>2022</v>
      </c>
      <c r="F5967" t="s">
        <v>10757</v>
      </c>
      <c r="G5967">
        <v>5.75</v>
      </c>
      <c r="H5967">
        <v>8.75</v>
      </c>
      <c r="I5967">
        <v>4.75</v>
      </c>
      <c r="J5967" s="2">
        <f t="shared" si="186"/>
        <v>6.25</v>
      </c>
      <c r="L5967" t="str">
        <f t="shared" si="187"/>
        <v>INSERT INTO DANGKY VALUES ('SV00003953', 'NV00000076', 'CSC15009', 2, 2022, 'VP', 5.75, 8.75, 4.75, 6.25);</v>
      </c>
    </row>
    <row r="5968" spans="1:12" x14ac:dyDescent="0.25">
      <c r="A5968" t="s">
        <v>4000</v>
      </c>
      <c r="B5968" t="s">
        <v>14846</v>
      </c>
      <c r="C5968" t="s">
        <v>15108</v>
      </c>
      <c r="D5968">
        <v>2</v>
      </c>
      <c r="E5968">
        <v>2022</v>
      </c>
      <c r="F5968" t="s">
        <v>10757</v>
      </c>
      <c r="G5968">
        <v>7.5</v>
      </c>
      <c r="H5968">
        <v>5.75</v>
      </c>
      <c r="I5968">
        <v>4.75</v>
      </c>
      <c r="J5968" s="2">
        <f t="shared" si="186"/>
        <v>5.875</v>
      </c>
      <c r="L5968" t="str">
        <f t="shared" si="187"/>
        <v>INSERT INTO DANGKY VALUES ('SV00003972', 'NV00000076', 'CSC15009', 2, 2022, 'VP', 7.5, 5.75, 4.75, 5.875);</v>
      </c>
    </row>
    <row r="5969" spans="1:12" x14ac:dyDescent="0.25">
      <c r="A5969" t="s">
        <v>96</v>
      </c>
      <c r="B5969" t="s">
        <v>14839</v>
      </c>
      <c r="C5969" t="s">
        <v>15109</v>
      </c>
      <c r="D5969">
        <v>2</v>
      </c>
      <c r="E5969">
        <v>2022</v>
      </c>
      <c r="F5969" t="s">
        <v>10759</v>
      </c>
      <c r="G5969">
        <v>8.75</v>
      </c>
      <c r="H5969">
        <v>5.5</v>
      </c>
      <c r="I5969">
        <v>6.25</v>
      </c>
      <c r="J5969" s="2">
        <f t="shared" si="186"/>
        <v>6.7750000000000004</v>
      </c>
      <c r="L5969" t="str">
        <f t="shared" si="187"/>
        <v>INSERT INTO DANGKY VALUES ('SV00000068', 'NV00000069', 'CSC15011', 2, 2022, 'CTTT', 8.75, 5.5, 6.25, 6.775);</v>
      </c>
    </row>
    <row r="5970" spans="1:12" x14ac:dyDescent="0.25">
      <c r="A5970" t="s">
        <v>381</v>
      </c>
      <c r="B5970" t="s">
        <v>14839</v>
      </c>
      <c r="C5970" t="s">
        <v>15109</v>
      </c>
      <c r="D5970">
        <v>2</v>
      </c>
      <c r="E5970">
        <v>2022</v>
      </c>
      <c r="F5970" t="s">
        <v>10759</v>
      </c>
      <c r="G5970">
        <v>7</v>
      </c>
      <c r="H5970">
        <v>5</v>
      </c>
      <c r="I5970">
        <v>5.75</v>
      </c>
      <c r="J5970" s="2">
        <f t="shared" si="186"/>
        <v>5.9</v>
      </c>
      <c r="L5970" t="str">
        <f t="shared" si="187"/>
        <v>INSERT INTO DANGKY VALUES ('SV00000353', 'NV00000069', 'CSC15011', 2, 2022, 'CTTT', 7, 5, 5.75, 5.9);</v>
      </c>
    </row>
    <row r="5971" spans="1:12" x14ac:dyDescent="0.25">
      <c r="A5971" t="s">
        <v>389</v>
      </c>
      <c r="B5971" t="s">
        <v>14839</v>
      </c>
      <c r="C5971" t="s">
        <v>15109</v>
      </c>
      <c r="D5971">
        <v>2</v>
      </c>
      <c r="E5971">
        <v>2022</v>
      </c>
      <c r="F5971" t="s">
        <v>10759</v>
      </c>
      <c r="G5971">
        <v>7.5</v>
      </c>
      <c r="H5971">
        <v>8.25</v>
      </c>
      <c r="I5971">
        <v>7.5</v>
      </c>
      <c r="J5971" s="2">
        <f t="shared" si="186"/>
        <v>7.7249999999999996</v>
      </c>
      <c r="L5971" t="str">
        <f t="shared" si="187"/>
        <v>INSERT INTO DANGKY VALUES ('SV00000361', 'NV00000069', 'CSC15011', 2, 2022, 'CTTT', 7.5, 8.25, 7.5, 7.725);</v>
      </c>
    </row>
    <row r="5972" spans="1:12" x14ac:dyDescent="0.25">
      <c r="A5972" t="s">
        <v>407</v>
      </c>
      <c r="B5972" t="s">
        <v>14839</v>
      </c>
      <c r="C5972" t="s">
        <v>15109</v>
      </c>
      <c r="D5972">
        <v>2</v>
      </c>
      <c r="E5972">
        <v>2022</v>
      </c>
      <c r="F5972" t="s">
        <v>10759</v>
      </c>
      <c r="G5972">
        <v>5.25</v>
      </c>
      <c r="H5972">
        <v>7.75</v>
      </c>
      <c r="I5972">
        <v>5</v>
      </c>
      <c r="J5972" s="2">
        <f t="shared" si="186"/>
        <v>5.8999999999999995</v>
      </c>
      <c r="L5972" t="str">
        <f t="shared" si="187"/>
        <v>INSERT INTO DANGKY VALUES ('SV00000379', 'NV00000069', 'CSC15011', 2, 2022, 'CTTT', 5.25, 7.75, 5, 5.9);</v>
      </c>
    </row>
    <row r="5973" spans="1:12" x14ac:dyDescent="0.25">
      <c r="A5973" t="s">
        <v>616</v>
      </c>
      <c r="B5973" t="s">
        <v>14839</v>
      </c>
      <c r="C5973" t="s">
        <v>15109</v>
      </c>
      <c r="D5973">
        <v>2</v>
      </c>
      <c r="E5973">
        <v>2022</v>
      </c>
      <c r="F5973" t="s">
        <v>10759</v>
      </c>
      <c r="G5973">
        <v>6.75</v>
      </c>
      <c r="H5973">
        <v>4.75</v>
      </c>
      <c r="I5973">
        <v>6.25</v>
      </c>
      <c r="J5973" s="2">
        <f t="shared" si="186"/>
        <v>5.95</v>
      </c>
      <c r="L5973" t="str">
        <f t="shared" si="187"/>
        <v>INSERT INTO DANGKY VALUES ('SV00000588', 'NV00000069', 'CSC15011', 2, 2022, 'CTTT', 6.75, 4.75, 6.25, 5.95);</v>
      </c>
    </row>
    <row r="5974" spans="1:12" x14ac:dyDescent="0.25">
      <c r="A5974" t="s">
        <v>652</v>
      </c>
      <c r="B5974" t="s">
        <v>14839</v>
      </c>
      <c r="C5974" t="s">
        <v>15109</v>
      </c>
      <c r="D5974">
        <v>2</v>
      </c>
      <c r="E5974">
        <v>2022</v>
      </c>
      <c r="F5974" t="s">
        <v>10759</v>
      </c>
      <c r="G5974">
        <v>7.5</v>
      </c>
      <c r="H5974">
        <v>8.75</v>
      </c>
      <c r="I5974">
        <v>6.25</v>
      </c>
      <c r="J5974" s="2">
        <f t="shared" si="186"/>
        <v>7.375</v>
      </c>
      <c r="L5974" t="str">
        <f t="shared" si="187"/>
        <v>INSERT INTO DANGKY VALUES ('SV00000624', 'NV00000069', 'CSC15011', 2, 2022, 'CTTT', 7.5, 8.75, 6.25, 7.375);</v>
      </c>
    </row>
    <row r="5975" spans="1:12" x14ac:dyDescent="0.25">
      <c r="A5975" t="s">
        <v>716</v>
      </c>
      <c r="B5975" t="s">
        <v>14839</v>
      </c>
      <c r="C5975" t="s">
        <v>15109</v>
      </c>
      <c r="D5975">
        <v>2</v>
      </c>
      <c r="E5975">
        <v>2022</v>
      </c>
      <c r="F5975" t="s">
        <v>10759</v>
      </c>
      <c r="G5975">
        <v>4.25</v>
      </c>
      <c r="H5975">
        <v>7.25</v>
      </c>
      <c r="I5975">
        <v>7</v>
      </c>
      <c r="J5975" s="2">
        <f t="shared" si="186"/>
        <v>6.25</v>
      </c>
      <c r="L5975" t="str">
        <f t="shared" si="187"/>
        <v>INSERT INTO DANGKY VALUES ('SV00000688', 'NV00000069', 'CSC15011', 2, 2022, 'CTTT', 4.25, 7.25, 7, 6.25);</v>
      </c>
    </row>
    <row r="5976" spans="1:12" x14ac:dyDescent="0.25">
      <c r="A5976" t="s">
        <v>758</v>
      </c>
      <c r="B5976" t="s">
        <v>14839</v>
      </c>
      <c r="C5976" t="s">
        <v>15109</v>
      </c>
      <c r="D5976">
        <v>2</v>
      </c>
      <c r="E5976">
        <v>2022</v>
      </c>
      <c r="F5976" t="s">
        <v>10759</v>
      </c>
      <c r="G5976">
        <v>6.25</v>
      </c>
      <c r="H5976">
        <v>7</v>
      </c>
      <c r="I5976">
        <v>5</v>
      </c>
      <c r="J5976" s="2">
        <f t="shared" si="186"/>
        <v>5.9749999999999996</v>
      </c>
      <c r="L5976" t="str">
        <f t="shared" si="187"/>
        <v>INSERT INTO DANGKY VALUES ('SV00000730', 'NV00000069', 'CSC15011', 2, 2022, 'CTTT', 6.25, 7, 5, 5.975);</v>
      </c>
    </row>
    <row r="5977" spans="1:12" x14ac:dyDescent="0.25">
      <c r="A5977" t="s">
        <v>1152</v>
      </c>
      <c r="B5977" t="s">
        <v>14839</v>
      </c>
      <c r="C5977" t="s">
        <v>15109</v>
      </c>
      <c r="D5977">
        <v>2</v>
      </c>
      <c r="E5977">
        <v>2022</v>
      </c>
      <c r="F5977" t="s">
        <v>10759</v>
      </c>
      <c r="G5977">
        <v>7.25</v>
      </c>
      <c r="H5977">
        <v>5.75</v>
      </c>
      <c r="I5977">
        <v>5.75</v>
      </c>
      <c r="J5977" s="2">
        <f t="shared" si="186"/>
        <v>6.1999999999999993</v>
      </c>
      <c r="L5977" t="str">
        <f t="shared" si="187"/>
        <v>INSERT INTO DANGKY VALUES ('SV00001124', 'NV00000069', 'CSC15011', 2, 2022, 'CTTT', 7.25, 5.75, 5.75, 6.2);</v>
      </c>
    </row>
    <row r="5978" spans="1:12" x14ac:dyDescent="0.25">
      <c r="A5978" t="s">
        <v>1204</v>
      </c>
      <c r="B5978" t="s">
        <v>14839</v>
      </c>
      <c r="C5978" t="s">
        <v>15109</v>
      </c>
      <c r="D5978">
        <v>2</v>
      </c>
      <c r="E5978">
        <v>2022</v>
      </c>
      <c r="F5978" t="s">
        <v>10759</v>
      </c>
      <c r="G5978">
        <v>6.25</v>
      </c>
      <c r="H5978">
        <v>7.25</v>
      </c>
      <c r="I5978">
        <v>5.75</v>
      </c>
      <c r="J5978" s="2">
        <f t="shared" si="186"/>
        <v>6.35</v>
      </c>
      <c r="L5978" t="str">
        <f t="shared" si="187"/>
        <v>INSERT INTO DANGKY VALUES ('SV00001176', 'NV00000069', 'CSC15011', 2, 2022, 'CTTT', 6.25, 7.25, 5.75, 6.35);</v>
      </c>
    </row>
    <row r="5979" spans="1:12" x14ac:dyDescent="0.25">
      <c r="A5979" t="s">
        <v>1285</v>
      </c>
      <c r="B5979" t="s">
        <v>14839</v>
      </c>
      <c r="C5979" t="s">
        <v>15109</v>
      </c>
      <c r="D5979">
        <v>2</v>
      </c>
      <c r="E5979">
        <v>2022</v>
      </c>
      <c r="F5979" t="s">
        <v>10759</v>
      </c>
      <c r="G5979">
        <v>6.5</v>
      </c>
      <c r="H5979">
        <v>5.25</v>
      </c>
      <c r="I5979">
        <v>7.5</v>
      </c>
      <c r="J5979" s="2">
        <f t="shared" si="186"/>
        <v>6.5250000000000004</v>
      </c>
      <c r="L5979" t="str">
        <f t="shared" si="187"/>
        <v>INSERT INTO DANGKY VALUES ('SV00001257', 'NV00000069', 'CSC15011', 2, 2022, 'CTTT', 6.5, 5.25, 7.5, 6.525);</v>
      </c>
    </row>
    <row r="5980" spans="1:12" x14ac:dyDescent="0.25">
      <c r="A5980" t="s">
        <v>1449</v>
      </c>
      <c r="B5980" t="s">
        <v>14839</v>
      </c>
      <c r="C5980" t="s">
        <v>15109</v>
      </c>
      <c r="D5980">
        <v>2</v>
      </c>
      <c r="E5980">
        <v>2022</v>
      </c>
      <c r="F5980" t="s">
        <v>10759</v>
      </c>
      <c r="G5980">
        <v>5.75</v>
      </c>
      <c r="H5980">
        <v>5</v>
      </c>
      <c r="I5980">
        <v>6.25</v>
      </c>
      <c r="J5980" s="2">
        <f t="shared" si="186"/>
        <v>5.7249999999999996</v>
      </c>
      <c r="L5980" t="str">
        <f t="shared" si="187"/>
        <v>INSERT INTO DANGKY VALUES ('SV00001421', 'NV00000069', 'CSC15011', 2, 2022, 'CTTT', 5.75, 5, 6.25, 5.725);</v>
      </c>
    </row>
    <row r="5981" spans="1:12" x14ac:dyDescent="0.25">
      <c r="A5981" t="s">
        <v>1455</v>
      </c>
      <c r="B5981" t="s">
        <v>14839</v>
      </c>
      <c r="C5981" t="s">
        <v>15109</v>
      </c>
      <c r="D5981">
        <v>2</v>
      </c>
      <c r="E5981">
        <v>2022</v>
      </c>
      <c r="F5981" t="s">
        <v>10759</v>
      </c>
      <c r="G5981">
        <v>6.5</v>
      </c>
      <c r="H5981">
        <v>4.25</v>
      </c>
      <c r="I5981">
        <v>6.5</v>
      </c>
      <c r="J5981" s="2">
        <f t="shared" si="186"/>
        <v>5.8249999999999993</v>
      </c>
      <c r="L5981" t="str">
        <f t="shared" si="187"/>
        <v>INSERT INTO DANGKY VALUES ('SV00001427', 'NV00000069', 'CSC15011', 2, 2022, 'CTTT', 6.5, 4.25, 6.5, 5.825);</v>
      </c>
    </row>
    <row r="5982" spans="1:12" x14ac:dyDescent="0.25">
      <c r="A5982" t="s">
        <v>1462</v>
      </c>
      <c r="B5982" t="s">
        <v>14839</v>
      </c>
      <c r="C5982" t="s">
        <v>15109</v>
      </c>
      <c r="D5982">
        <v>2</v>
      </c>
      <c r="E5982">
        <v>2022</v>
      </c>
      <c r="F5982" t="s">
        <v>10759</v>
      </c>
      <c r="G5982">
        <v>5</v>
      </c>
      <c r="H5982">
        <v>5</v>
      </c>
      <c r="I5982">
        <v>4.75</v>
      </c>
      <c r="J5982" s="2">
        <f t="shared" si="186"/>
        <v>4.9000000000000004</v>
      </c>
      <c r="L5982" t="str">
        <f t="shared" si="187"/>
        <v>INSERT INTO DANGKY VALUES ('SV00001434', 'NV00000069', 'CSC15011', 2, 2022, 'CTTT', 5, 5, 4.75, 4.9);</v>
      </c>
    </row>
    <row r="5983" spans="1:12" x14ac:dyDescent="0.25">
      <c r="A5983" t="s">
        <v>1522</v>
      </c>
      <c r="B5983" t="s">
        <v>14839</v>
      </c>
      <c r="C5983" t="s">
        <v>15109</v>
      </c>
      <c r="D5983">
        <v>2</v>
      </c>
      <c r="E5983">
        <v>2022</v>
      </c>
      <c r="F5983" t="s">
        <v>10759</v>
      </c>
      <c r="G5983">
        <v>6.75</v>
      </c>
      <c r="H5983">
        <v>5.5</v>
      </c>
      <c r="I5983">
        <v>7</v>
      </c>
      <c r="J5983" s="2">
        <f t="shared" si="186"/>
        <v>6.4749999999999996</v>
      </c>
      <c r="L5983" t="str">
        <f t="shared" si="187"/>
        <v>INSERT INTO DANGKY VALUES ('SV00001494', 'NV00000069', 'CSC15011', 2, 2022, 'CTTT', 6.75, 5.5, 7, 6.475);</v>
      </c>
    </row>
    <row r="5984" spans="1:12" x14ac:dyDescent="0.25">
      <c r="A5984" t="s">
        <v>1642</v>
      </c>
      <c r="B5984" t="s">
        <v>14839</v>
      </c>
      <c r="C5984" t="s">
        <v>15109</v>
      </c>
      <c r="D5984">
        <v>2</v>
      </c>
      <c r="E5984">
        <v>2022</v>
      </c>
      <c r="F5984" t="s">
        <v>10759</v>
      </c>
      <c r="G5984">
        <v>8</v>
      </c>
      <c r="H5984">
        <v>8.75</v>
      </c>
      <c r="I5984">
        <v>7</v>
      </c>
      <c r="J5984" s="2">
        <f t="shared" si="186"/>
        <v>7.8250000000000011</v>
      </c>
      <c r="L5984" t="str">
        <f t="shared" si="187"/>
        <v>INSERT INTO DANGKY VALUES ('SV00001614', 'NV00000069', 'CSC15011', 2, 2022, 'CTTT', 8, 8.75, 7, 7.825);</v>
      </c>
    </row>
    <row r="5985" spans="1:12" x14ac:dyDescent="0.25">
      <c r="A5985" t="s">
        <v>1689</v>
      </c>
      <c r="B5985" t="s">
        <v>14839</v>
      </c>
      <c r="C5985" t="s">
        <v>15109</v>
      </c>
      <c r="D5985">
        <v>2</v>
      </c>
      <c r="E5985">
        <v>2022</v>
      </c>
      <c r="F5985" t="s">
        <v>10759</v>
      </c>
      <c r="G5985">
        <v>8.25</v>
      </c>
      <c r="H5985">
        <v>6.5</v>
      </c>
      <c r="I5985">
        <v>6.75</v>
      </c>
      <c r="J5985" s="2">
        <f t="shared" si="186"/>
        <v>7.125</v>
      </c>
      <c r="L5985" t="str">
        <f t="shared" si="187"/>
        <v>INSERT INTO DANGKY VALUES ('SV00001661', 'NV00000069', 'CSC15011', 2, 2022, 'CTTT', 8.25, 6.5, 6.75, 7.125);</v>
      </c>
    </row>
    <row r="5986" spans="1:12" x14ac:dyDescent="0.25">
      <c r="A5986" t="s">
        <v>1940</v>
      </c>
      <c r="B5986" t="s">
        <v>14839</v>
      </c>
      <c r="C5986" t="s">
        <v>15109</v>
      </c>
      <c r="D5986">
        <v>2</v>
      </c>
      <c r="E5986">
        <v>2022</v>
      </c>
      <c r="F5986" t="s">
        <v>10759</v>
      </c>
      <c r="G5986">
        <v>7.75</v>
      </c>
      <c r="H5986">
        <v>6.5</v>
      </c>
      <c r="I5986">
        <v>5.25</v>
      </c>
      <c r="J5986" s="2">
        <f t="shared" si="186"/>
        <v>6.375</v>
      </c>
      <c r="L5986" t="str">
        <f t="shared" si="187"/>
        <v>INSERT INTO DANGKY VALUES ('SV00001912', 'NV00000069', 'CSC15011', 2, 2022, 'CTTT', 7.75, 6.5, 5.25, 6.375);</v>
      </c>
    </row>
    <row r="5987" spans="1:12" x14ac:dyDescent="0.25">
      <c r="A5987" t="s">
        <v>2099</v>
      </c>
      <c r="B5987" t="s">
        <v>14839</v>
      </c>
      <c r="C5987" t="s">
        <v>15109</v>
      </c>
      <c r="D5987">
        <v>2</v>
      </c>
      <c r="E5987">
        <v>2022</v>
      </c>
      <c r="F5987" t="s">
        <v>10759</v>
      </c>
      <c r="G5987">
        <v>6.5</v>
      </c>
      <c r="H5987">
        <v>8.5</v>
      </c>
      <c r="I5987">
        <v>4.75</v>
      </c>
      <c r="J5987" s="2">
        <f t="shared" si="186"/>
        <v>6.4</v>
      </c>
      <c r="L5987" t="str">
        <f t="shared" si="187"/>
        <v>INSERT INTO DANGKY VALUES ('SV00002071', 'NV00000069', 'CSC15011', 2, 2022, 'CTTT', 6.5, 8.5, 4.75, 6.4);</v>
      </c>
    </row>
    <row r="5988" spans="1:12" x14ac:dyDescent="0.25">
      <c r="A5988" t="s">
        <v>2101</v>
      </c>
      <c r="B5988" t="s">
        <v>14839</v>
      </c>
      <c r="C5988" t="s">
        <v>15109</v>
      </c>
      <c r="D5988">
        <v>2</v>
      </c>
      <c r="E5988">
        <v>2022</v>
      </c>
      <c r="F5988" t="s">
        <v>10759</v>
      </c>
      <c r="G5988">
        <v>7.75</v>
      </c>
      <c r="H5988">
        <v>4</v>
      </c>
      <c r="I5988">
        <v>4</v>
      </c>
      <c r="J5988" s="2">
        <f t="shared" si="186"/>
        <v>5.125</v>
      </c>
      <c r="L5988" t="str">
        <f t="shared" si="187"/>
        <v>INSERT INTO DANGKY VALUES ('SV00002073', 'NV00000069', 'CSC15011', 2, 2022, 'CTTT', 7.75, 4, 4, 5.125);</v>
      </c>
    </row>
    <row r="5989" spans="1:12" x14ac:dyDescent="0.25">
      <c r="A5989" t="s">
        <v>2103</v>
      </c>
      <c r="B5989" t="s">
        <v>14839</v>
      </c>
      <c r="C5989" t="s">
        <v>15109</v>
      </c>
      <c r="D5989">
        <v>2</v>
      </c>
      <c r="E5989">
        <v>2022</v>
      </c>
      <c r="F5989" t="s">
        <v>10759</v>
      </c>
      <c r="G5989">
        <v>8.5</v>
      </c>
      <c r="H5989">
        <v>5</v>
      </c>
      <c r="I5989">
        <v>4.25</v>
      </c>
      <c r="J5989" s="2">
        <f t="shared" si="186"/>
        <v>5.75</v>
      </c>
      <c r="L5989" t="str">
        <f t="shared" si="187"/>
        <v>INSERT INTO DANGKY VALUES ('SV00002075', 'NV00000069', 'CSC15011', 2, 2022, 'CTTT', 8.5, 5, 4.25, 5.75);</v>
      </c>
    </row>
    <row r="5990" spans="1:12" x14ac:dyDescent="0.25">
      <c r="A5990" t="s">
        <v>2150</v>
      </c>
      <c r="B5990" t="s">
        <v>14839</v>
      </c>
      <c r="C5990" t="s">
        <v>15109</v>
      </c>
      <c r="D5990">
        <v>2</v>
      </c>
      <c r="E5990">
        <v>2022</v>
      </c>
      <c r="F5990" t="s">
        <v>10759</v>
      </c>
      <c r="G5990">
        <v>6</v>
      </c>
      <c r="H5990">
        <v>7.75</v>
      </c>
      <c r="I5990">
        <v>6</v>
      </c>
      <c r="J5990" s="2">
        <f t="shared" si="186"/>
        <v>6.5250000000000004</v>
      </c>
      <c r="L5990" t="str">
        <f t="shared" si="187"/>
        <v>INSERT INTO DANGKY VALUES ('SV00002122', 'NV00000069', 'CSC15011', 2, 2022, 'CTTT', 6, 7.75, 6, 6.525);</v>
      </c>
    </row>
    <row r="5991" spans="1:12" x14ac:dyDescent="0.25">
      <c r="A5991" t="s">
        <v>2244</v>
      </c>
      <c r="B5991" t="s">
        <v>14839</v>
      </c>
      <c r="C5991" t="s">
        <v>15109</v>
      </c>
      <c r="D5991">
        <v>2</v>
      </c>
      <c r="E5991">
        <v>2022</v>
      </c>
      <c r="F5991" t="s">
        <v>10759</v>
      </c>
      <c r="G5991">
        <v>7.75</v>
      </c>
      <c r="H5991">
        <v>7</v>
      </c>
      <c r="I5991">
        <v>6</v>
      </c>
      <c r="J5991" s="2">
        <f t="shared" si="186"/>
        <v>6.8250000000000002</v>
      </c>
      <c r="L5991" t="str">
        <f t="shared" si="187"/>
        <v>INSERT INTO DANGKY VALUES ('SV00002216', 'NV00000069', 'CSC15011', 2, 2022, 'CTTT', 7.75, 7, 6, 6.825);</v>
      </c>
    </row>
    <row r="5992" spans="1:12" x14ac:dyDescent="0.25">
      <c r="A5992" t="s">
        <v>2347</v>
      </c>
      <c r="B5992" t="s">
        <v>14839</v>
      </c>
      <c r="C5992" t="s">
        <v>15109</v>
      </c>
      <c r="D5992">
        <v>2</v>
      </c>
      <c r="E5992">
        <v>2022</v>
      </c>
      <c r="F5992" t="s">
        <v>10759</v>
      </c>
      <c r="G5992">
        <v>6.5</v>
      </c>
      <c r="H5992">
        <v>7.25</v>
      </c>
      <c r="I5992">
        <v>5</v>
      </c>
      <c r="J5992" s="2">
        <f t="shared" si="186"/>
        <v>6.125</v>
      </c>
      <c r="L5992" t="str">
        <f t="shared" si="187"/>
        <v>INSERT INTO DANGKY VALUES ('SV00002319', 'NV00000069', 'CSC15011', 2, 2022, 'CTTT', 6.5, 7.25, 5, 6.125);</v>
      </c>
    </row>
    <row r="5993" spans="1:12" x14ac:dyDescent="0.25">
      <c r="A5993" t="s">
        <v>2458</v>
      </c>
      <c r="B5993" t="s">
        <v>14839</v>
      </c>
      <c r="C5993" t="s">
        <v>15109</v>
      </c>
      <c r="D5993">
        <v>2</v>
      </c>
      <c r="E5993">
        <v>2022</v>
      </c>
      <c r="F5993" t="s">
        <v>10759</v>
      </c>
      <c r="G5993">
        <v>5.75</v>
      </c>
      <c r="H5993">
        <v>5.5</v>
      </c>
      <c r="I5993">
        <v>5.75</v>
      </c>
      <c r="J5993" s="2">
        <f t="shared" si="186"/>
        <v>5.6750000000000007</v>
      </c>
      <c r="L5993" t="str">
        <f t="shared" si="187"/>
        <v>INSERT INTO DANGKY VALUES ('SV00002430', 'NV00000069', 'CSC15011', 2, 2022, 'CTTT', 5.75, 5.5, 5.75, 5.675);</v>
      </c>
    </row>
    <row r="5994" spans="1:12" x14ac:dyDescent="0.25">
      <c r="A5994" t="s">
        <v>2641</v>
      </c>
      <c r="B5994" t="s">
        <v>14839</v>
      </c>
      <c r="C5994" t="s">
        <v>15109</v>
      </c>
      <c r="D5994">
        <v>2</v>
      </c>
      <c r="E5994">
        <v>2022</v>
      </c>
      <c r="F5994" t="s">
        <v>10759</v>
      </c>
      <c r="G5994">
        <v>4</v>
      </c>
      <c r="H5994">
        <v>7.25</v>
      </c>
      <c r="I5994">
        <v>7.5</v>
      </c>
      <c r="J5994" s="2">
        <f t="shared" si="186"/>
        <v>6.375</v>
      </c>
      <c r="L5994" t="str">
        <f t="shared" si="187"/>
        <v>INSERT INTO DANGKY VALUES ('SV00002613', 'NV00000069', 'CSC15011', 2, 2022, 'CTTT', 4, 7.25, 7.5, 6.375);</v>
      </c>
    </row>
    <row r="5995" spans="1:12" x14ac:dyDescent="0.25">
      <c r="A5995" t="s">
        <v>2794</v>
      </c>
      <c r="B5995" t="s">
        <v>14839</v>
      </c>
      <c r="C5995" t="s">
        <v>15109</v>
      </c>
      <c r="D5995">
        <v>2</v>
      </c>
      <c r="E5995">
        <v>2022</v>
      </c>
      <c r="F5995" t="s">
        <v>10759</v>
      </c>
      <c r="G5995">
        <v>6.25</v>
      </c>
      <c r="H5995">
        <v>8</v>
      </c>
      <c r="I5995">
        <v>4.75</v>
      </c>
      <c r="J5995" s="2">
        <f t="shared" si="186"/>
        <v>6.1750000000000007</v>
      </c>
      <c r="L5995" t="str">
        <f t="shared" si="187"/>
        <v>INSERT INTO DANGKY VALUES ('SV00002766', 'NV00000069', 'CSC15011', 2, 2022, 'CTTT', 6.25, 8, 4.75, 6.175);</v>
      </c>
    </row>
    <row r="5996" spans="1:12" x14ac:dyDescent="0.25">
      <c r="A5996" t="s">
        <v>2864</v>
      </c>
      <c r="B5996" t="s">
        <v>14839</v>
      </c>
      <c r="C5996" t="s">
        <v>15109</v>
      </c>
      <c r="D5996">
        <v>2</v>
      </c>
      <c r="E5996">
        <v>2022</v>
      </c>
      <c r="F5996" t="s">
        <v>10759</v>
      </c>
      <c r="G5996">
        <v>7</v>
      </c>
      <c r="H5996">
        <v>4</v>
      </c>
      <c r="I5996">
        <v>7.75</v>
      </c>
      <c r="J5996" s="2">
        <f t="shared" si="186"/>
        <v>6.4</v>
      </c>
      <c r="L5996" t="str">
        <f t="shared" si="187"/>
        <v>INSERT INTO DANGKY VALUES ('SV00002836', 'NV00000069', 'CSC15011', 2, 2022, 'CTTT', 7, 4, 7.75, 6.4);</v>
      </c>
    </row>
    <row r="5997" spans="1:12" x14ac:dyDescent="0.25">
      <c r="A5997" t="s">
        <v>3086</v>
      </c>
      <c r="B5997" t="s">
        <v>14839</v>
      </c>
      <c r="C5997" t="s">
        <v>15109</v>
      </c>
      <c r="D5997">
        <v>2</v>
      </c>
      <c r="E5997">
        <v>2022</v>
      </c>
      <c r="F5997" t="s">
        <v>10759</v>
      </c>
      <c r="G5997">
        <v>5</v>
      </c>
      <c r="H5997">
        <v>7.25</v>
      </c>
      <c r="I5997">
        <v>6</v>
      </c>
      <c r="J5997" s="2">
        <f t="shared" si="186"/>
        <v>6.0750000000000002</v>
      </c>
      <c r="L5997" t="str">
        <f t="shared" si="187"/>
        <v>INSERT INTO DANGKY VALUES ('SV00003058', 'NV00000069', 'CSC15011', 2, 2022, 'CTTT', 5, 7.25, 6, 6.075);</v>
      </c>
    </row>
    <row r="5998" spans="1:12" x14ac:dyDescent="0.25">
      <c r="A5998" t="s">
        <v>3098</v>
      </c>
      <c r="B5998" t="s">
        <v>14839</v>
      </c>
      <c r="C5998" t="s">
        <v>15109</v>
      </c>
      <c r="D5998">
        <v>2</v>
      </c>
      <c r="E5998">
        <v>2022</v>
      </c>
      <c r="F5998" t="s">
        <v>10759</v>
      </c>
      <c r="G5998">
        <v>6.75</v>
      </c>
      <c r="H5998">
        <v>6.75</v>
      </c>
      <c r="I5998">
        <v>5.75</v>
      </c>
      <c r="J5998" s="2">
        <f t="shared" si="186"/>
        <v>6.35</v>
      </c>
      <c r="L5998" t="str">
        <f t="shared" si="187"/>
        <v>INSERT INTO DANGKY VALUES ('SV00003070', 'NV00000069', 'CSC15011', 2, 2022, 'CTTT', 6.75, 6.75, 5.75, 6.35);</v>
      </c>
    </row>
    <row r="5999" spans="1:12" x14ac:dyDescent="0.25">
      <c r="A5999" t="s">
        <v>3213</v>
      </c>
      <c r="B5999" t="s">
        <v>14839</v>
      </c>
      <c r="C5999" t="s">
        <v>15109</v>
      </c>
      <c r="D5999">
        <v>2</v>
      </c>
      <c r="E5999">
        <v>2022</v>
      </c>
      <c r="F5999" t="s">
        <v>10759</v>
      </c>
      <c r="G5999">
        <v>5</v>
      </c>
      <c r="H5999">
        <v>7</v>
      </c>
      <c r="I5999">
        <v>5.5</v>
      </c>
      <c r="J5999" s="2">
        <f t="shared" si="186"/>
        <v>5.8000000000000007</v>
      </c>
      <c r="L5999" t="str">
        <f t="shared" si="187"/>
        <v>INSERT INTO DANGKY VALUES ('SV00003185', 'NV00000069', 'CSC15011', 2, 2022, 'CTTT', 5, 7, 5.5, 5.8);</v>
      </c>
    </row>
    <row r="6000" spans="1:12" x14ac:dyDescent="0.25">
      <c r="A6000" t="s">
        <v>3404</v>
      </c>
      <c r="B6000" t="s">
        <v>14839</v>
      </c>
      <c r="C6000" t="s">
        <v>15109</v>
      </c>
      <c r="D6000">
        <v>2</v>
      </c>
      <c r="E6000">
        <v>2022</v>
      </c>
      <c r="F6000" t="s">
        <v>10759</v>
      </c>
      <c r="G6000">
        <v>4.25</v>
      </c>
      <c r="H6000">
        <v>7.75</v>
      </c>
      <c r="I6000">
        <v>7.5</v>
      </c>
      <c r="J6000" s="2">
        <f t="shared" si="186"/>
        <v>6.6</v>
      </c>
      <c r="L6000" t="str">
        <f t="shared" si="187"/>
        <v>INSERT INTO DANGKY VALUES ('SV00003376', 'NV00000069', 'CSC15011', 2, 2022, 'CTTT', 4.25, 7.75, 7.5, 6.6);</v>
      </c>
    </row>
    <row r="6001" spans="1:12" x14ac:dyDescent="0.25">
      <c r="A6001" t="s">
        <v>3416</v>
      </c>
      <c r="B6001" t="s">
        <v>14839</v>
      </c>
      <c r="C6001" t="s">
        <v>15109</v>
      </c>
      <c r="D6001">
        <v>2</v>
      </c>
      <c r="E6001">
        <v>2022</v>
      </c>
      <c r="F6001" t="s">
        <v>10759</v>
      </c>
      <c r="G6001">
        <v>8</v>
      </c>
      <c r="H6001">
        <v>4.5</v>
      </c>
      <c r="I6001">
        <v>6.5</v>
      </c>
      <c r="J6001" s="2">
        <f t="shared" si="186"/>
        <v>6.35</v>
      </c>
      <c r="L6001" t="str">
        <f t="shared" si="187"/>
        <v>INSERT INTO DANGKY VALUES ('SV00003388', 'NV00000069', 'CSC15011', 2, 2022, 'CTTT', 8, 4.5, 6.5, 6.35);</v>
      </c>
    </row>
    <row r="6002" spans="1:12" x14ac:dyDescent="0.25">
      <c r="A6002" t="s">
        <v>3488</v>
      </c>
      <c r="B6002" t="s">
        <v>14839</v>
      </c>
      <c r="C6002" t="s">
        <v>15109</v>
      </c>
      <c r="D6002">
        <v>2</v>
      </c>
      <c r="E6002">
        <v>2022</v>
      </c>
      <c r="F6002" t="s">
        <v>10759</v>
      </c>
      <c r="G6002">
        <v>5.25</v>
      </c>
      <c r="H6002">
        <v>8.75</v>
      </c>
      <c r="I6002">
        <v>8.75</v>
      </c>
      <c r="J6002" s="2">
        <f t="shared" si="186"/>
        <v>7.7</v>
      </c>
      <c r="L6002" t="str">
        <f t="shared" si="187"/>
        <v>INSERT INTO DANGKY VALUES ('SV00003460', 'NV00000069', 'CSC15011', 2, 2022, 'CTTT', 5.25, 8.75, 8.75, 7.7);</v>
      </c>
    </row>
    <row r="6003" spans="1:12" x14ac:dyDescent="0.25">
      <c r="A6003" t="s">
        <v>3791</v>
      </c>
      <c r="B6003" t="s">
        <v>14839</v>
      </c>
      <c r="C6003" t="s">
        <v>15109</v>
      </c>
      <c r="D6003">
        <v>2</v>
      </c>
      <c r="E6003">
        <v>2022</v>
      </c>
      <c r="F6003" t="s">
        <v>10759</v>
      </c>
      <c r="G6003">
        <v>4.75</v>
      </c>
      <c r="H6003">
        <v>5.75</v>
      </c>
      <c r="I6003">
        <v>7.25</v>
      </c>
      <c r="J6003" s="2">
        <f t="shared" si="186"/>
        <v>6.0500000000000007</v>
      </c>
      <c r="L6003" t="str">
        <f t="shared" si="187"/>
        <v>INSERT INTO DANGKY VALUES ('SV00003763', 'NV00000069', 'CSC15011', 2, 2022, 'CTTT', 4.75, 5.75, 7.25, 6.05);</v>
      </c>
    </row>
    <row r="6004" spans="1:12" x14ac:dyDescent="0.25">
      <c r="A6004" t="s">
        <v>3812</v>
      </c>
      <c r="B6004" t="s">
        <v>14839</v>
      </c>
      <c r="C6004" t="s">
        <v>15109</v>
      </c>
      <c r="D6004">
        <v>2</v>
      </c>
      <c r="E6004">
        <v>2022</v>
      </c>
      <c r="F6004" t="s">
        <v>10759</v>
      </c>
      <c r="G6004">
        <v>6.75</v>
      </c>
      <c r="H6004">
        <v>4.25</v>
      </c>
      <c r="I6004">
        <v>8.75</v>
      </c>
      <c r="J6004" s="2">
        <f t="shared" si="186"/>
        <v>6.8</v>
      </c>
      <c r="L6004" t="str">
        <f t="shared" si="187"/>
        <v>INSERT INTO DANGKY VALUES ('SV00003784', 'NV00000069', 'CSC15011', 2, 2022, 'CTTT', 6.75, 4.25, 8.75, 6.8);</v>
      </c>
    </row>
    <row r="6005" spans="1:12" x14ac:dyDescent="0.25">
      <c r="A6005" t="s">
        <v>3823</v>
      </c>
      <c r="B6005" t="s">
        <v>14839</v>
      </c>
      <c r="C6005" t="s">
        <v>15109</v>
      </c>
      <c r="D6005">
        <v>2</v>
      </c>
      <c r="E6005">
        <v>2022</v>
      </c>
      <c r="F6005" t="s">
        <v>10759</v>
      </c>
      <c r="G6005">
        <v>6.75</v>
      </c>
      <c r="H6005">
        <v>5.25</v>
      </c>
      <c r="I6005">
        <v>7.75</v>
      </c>
      <c r="J6005" s="2">
        <f t="shared" si="186"/>
        <v>6.6999999999999993</v>
      </c>
      <c r="L6005" t="str">
        <f t="shared" si="187"/>
        <v>INSERT INTO DANGKY VALUES ('SV00003795', 'NV00000069', 'CSC15011', 2, 2022, 'CTTT', 6.75, 5.25, 7.75, 6.7);</v>
      </c>
    </row>
    <row r="6006" spans="1:12" x14ac:dyDescent="0.25">
      <c r="A6006" t="s">
        <v>3986</v>
      </c>
      <c r="B6006" t="s">
        <v>14839</v>
      </c>
      <c r="C6006" t="s">
        <v>15109</v>
      </c>
      <c r="D6006">
        <v>2</v>
      </c>
      <c r="E6006">
        <v>2022</v>
      </c>
      <c r="F6006" t="s">
        <v>10759</v>
      </c>
      <c r="G6006">
        <v>5.25</v>
      </c>
      <c r="H6006">
        <v>5.75</v>
      </c>
      <c r="I6006">
        <v>6.75</v>
      </c>
      <c r="J6006" s="2">
        <f t="shared" si="186"/>
        <v>6</v>
      </c>
      <c r="L6006" t="str">
        <f t="shared" si="187"/>
        <v>INSERT INTO DANGKY VALUES ('SV00003958', 'NV00000069', 'CSC15011', 2, 2022, 'CTTT', 5.25, 5.75, 6.75, 6);</v>
      </c>
    </row>
    <row r="6007" spans="1:12" x14ac:dyDescent="0.25">
      <c r="A6007" t="s">
        <v>4025</v>
      </c>
      <c r="B6007" t="s">
        <v>14839</v>
      </c>
      <c r="C6007" t="s">
        <v>15109</v>
      </c>
      <c r="D6007">
        <v>2</v>
      </c>
      <c r="E6007">
        <v>2022</v>
      </c>
      <c r="F6007" t="s">
        <v>10759</v>
      </c>
      <c r="G6007">
        <v>6</v>
      </c>
      <c r="H6007">
        <v>7.75</v>
      </c>
      <c r="I6007">
        <v>6.75</v>
      </c>
      <c r="J6007" s="2">
        <f t="shared" si="186"/>
        <v>6.8250000000000002</v>
      </c>
      <c r="L6007" t="str">
        <f t="shared" si="187"/>
        <v>INSERT INTO DANGKY VALUES ('SV00003997', 'NV00000069', 'CSC15011', 2, 2022, 'CTTT', 6, 7.75, 6.75, 6.825);</v>
      </c>
    </row>
    <row r="6008" spans="1:12" x14ac:dyDescent="0.25">
      <c r="A6008" t="s">
        <v>112</v>
      </c>
      <c r="B6008" t="s">
        <v>14843</v>
      </c>
      <c r="C6008" t="s">
        <v>15119</v>
      </c>
      <c r="D6008">
        <v>2</v>
      </c>
      <c r="E6008">
        <v>2022</v>
      </c>
      <c r="F6008" t="s">
        <v>10759</v>
      </c>
      <c r="G6008">
        <v>7.5</v>
      </c>
      <c r="H6008">
        <v>6.75</v>
      </c>
      <c r="I6008">
        <v>6</v>
      </c>
      <c r="J6008" s="2">
        <f t="shared" si="186"/>
        <v>6.6750000000000007</v>
      </c>
      <c r="L6008" t="str">
        <f t="shared" si="187"/>
        <v>INSERT INTO DANGKY VALUES ('SV00000084', 'NV00000073', 'CSC16001', 2, 2022, 'CTTT', 7.5, 6.75, 6, 6.675);</v>
      </c>
    </row>
    <row r="6009" spans="1:12" x14ac:dyDescent="0.25">
      <c r="A6009" t="s">
        <v>129</v>
      </c>
      <c r="B6009" t="s">
        <v>14843</v>
      </c>
      <c r="C6009" t="s">
        <v>15119</v>
      </c>
      <c r="D6009">
        <v>2</v>
      </c>
      <c r="E6009">
        <v>2022</v>
      </c>
      <c r="F6009" t="s">
        <v>10759</v>
      </c>
      <c r="G6009">
        <v>6.25</v>
      </c>
      <c r="H6009">
        <v>6</v>
      </c>
      <c r="I6009">
        <v>7</v>
      </c>
      <c r="J6009" s="2">
        <f t="shared" si="186"/>
        <v>6.4749999999999996</v>
      </c>
      <c r="L6009" t="str">
        <f t="shared" si="187"/>
        <v>INSERT INTO DANGKY VALUES ('SV00000101', 'NV00000073', 'CSC16001', 2, 2022, 'CTTT', 6.25, 6, 7, 6.475);</v>
      </c>
    </row>
    <row r="6010" spans="1:12" x14ac:dyDescent="0.25">
      <c r="A6010" t="s">
        <v>382</v>
      </c>
      <c r="B6010" t="s">
        <v>14843</v>
      </c>
      <c r="C6010" t="s">
        <v>15119</v>
      </c>
      <c r="D6010">
        <v>2</v>
      </c>
      <c r="E6010">
        <v>2022</v>
      </c>
      <c r="F6010" t="s">
        <v>10759</v>
      </c>
      <c r="G6010">
        <v>4.5</v>
      </c>
      <c r="H6010">
        <v>5</v>
      </c>
      <c r="I6010">
        <v>5.5</v>
      </c>
      <c r="J6010" s="2">
        <f t="shared" si="186"/>
        <v>5.05</v>
      </c>
      <c r="L6010" t="str">
        <f t="shared" si="187"/>
        <v>INSERT INTO DANGKY VALUES ('SV00000354', 'NV00000073', 'CSC16001', 2, 2022, 'CTTT', 4.5, 5, 5.5, 5.05);</v>
      </c>
    </row>
    <row r="6011" spans="1:12" x14ac:dyDescent="0.25">
      <c r="A6011" t="s">
        <v>411</v>
      </c>
      <c r="B6011" t="s">
        <v>14843</v>
      </c>
      <c r="C6011" t="s">
        <v>15119</v>
      </c>
      <c r="D6011">
        <v>2</v>
      </c>
      <c r="E6011">
        <v>2022</v>
      </c>
      <c r="F6011" t="s">
        <v>10759</v>
      </c>
      <c r="G6011">
        <v>6.25</v>
      </c>
      <c r="H6011">
        <v>5</v>
      </c>
      <c r="I6011">
        <v>4</v>
      </c>
      <c r="J6011" s="2">
        <f t="shared" si="186"/>
        <v>4.9749999999999996</v>
      </c>
      <c r="L6011" t="str">
        <f t="shared" si="187"/>
        <v>INSERT INTO DANGKY VALUES ('SV00000383', 'NV00000073', 'CSC16001', 2, 2022, 'CTTT', 6.25, 5, 4, 4.975);</v>
      </c>
    </row>
    <row r="6012" spans="1:12" x14ac:dyDescent="0.25">
      <c r="A6012" t="s">
        <v>422</v>
      </c>
      <c r="B6012" t="s">
        <v>14843</v>
      </c>
      <c r="C6012" t="s">
        <v>15119</v>
      </c>
      <c r="D6012">
        <v>2</v>
      </c>
      <c r="E6012">
        <v>2022</v>
      </c>
      <c r="F6012" t="s">
        <v>10759</v>
      </c>
      <c r="G6012">
        <v>6.5</v>
      </c>
      <c r="H6012">
        <v>7.5</v>
      </c>
      <c r="I6012">
        <v>7.25</v>
      </c>
      <c r="J6012" s="2">
        <f t="shared" si="186"/>
        <v>7.1000000000000005</v>
      </c>
      <c r="L6012" t="str">
        <f t="shared" si="187"/>
        <v>INSERT INTO DANGKY VALUES ('SV00000394', 'NV00000073', 'CSC16001', 2, 2022, 'CTTT', 6.5, 7.5, 7.25, 7.1);</v>
      </c>
    </row>
    <row r="6013" spans="1:12" x14ac:dyDescent="0.25">
      <c r="A6013" t="s">
        <v>619</v>
      </c>
      <c r="B6013" t="s">
        <v>14843</v>
      </c>
      <c r="C6013" t="s">
        <v>15119</v>
      </c>
      <c r="D6013">
        <v>2</v>
      </c>
      <c r="E6013">
        <v>2022</v>
      </c>
      <c r="F6013" t="s">
        <v>10759</v>
      </c>
      <c r="G6013">
        <v>5.5</v>
      </c>
      <c r="H6013">
        <v>4.75</v>
      </c>
      <c r="I6013">
        <v>7.5</v>
      </c>
      <c r="J6013" s="2">
        <f t="shared" si="186"/>
        <v>6.0750000000000002</v>
      </c>
      <c r="L6013" t="str">
        <f t="shared" si="187"/>
        <v>INSERT INTO DANGKY VALUES ('SV00000591', 'NV00000073', 'CSC16001', 2, 2022, 'CTTT', 5.5, 4.75, 7.5, 6.075);</v>
      </c>
    </row>
    <row r="6014" spans="1:12" x14ac:dyDescent="0.25">
      <c r="A6014" t="s">
        <v>653</v>
      </c>
      <c r="B6014" t="s">
        <v>14843</v>
      </c>
      <c r="C6014" t="s">
        <v>15119</v>
      </c>
      <c r="D6014">
        <v>2</v>
      </c>
      <c r="E6014">
        <v>2022</v>
      </c>
      <c r="F6014" t="s">
        <v>10759</v>
      </c>
      <c r="G6014">
        <v>6.75</v>
      </c>
      <c r="H6014">
        <v>5</v>
      </c>
      <c r="I6014">
        <v>8.75</v>
      </c>
      <c r="J6014" s="2">
        <f t="shared" si="186"/>
        <v>7.0250000000000004</v>
      </c>
      <c r="L6014" t="str">
        <f t="shared" si="187"/>
        <v>INSERT INTO DANGKY VALUES ('SV00000625', 'NV00000073', 'CSC16001', 2, 2022, 'CTTT', 6.75, 5, 8.75, 7.025);</v>
      </c>
    </row>
    <row r="6015" spans="1:12" x14ac:dyDescent="0.25">
      <c r="A6015" t="s">
        <v>751</v>
      </c>
      <c r="B6015" t="s">
        <v>14843</v>
      </c>
      <c r="C6015" t="s">
        <v>15119</v>
      </c>
      <c r="D6015">
        <v>2</v>
      </c>
      <c r="E6015">
        <v>2022</v>
      </c>
      <c r="F6015" t="s">
        <v>10759</v>
      </c>
      <c r="G6015">
        <v>8.25</v>
      </c>
      <c r="H6015">
        <v>6.5</v>
      </c>
      <c r="I6015">
        <v>7.5</v>
      </c>
      <c r="J6015" s="2">
        <f t="shared" si="186"/>
        <v>7.4249999999999998</v>
      </c>
      <c r="L6015" t="str">
        <f t="shared" si="187"/>
        <v>INSERT INTO DANGKY VALUES ('SV00000723', 'NV00000073', 'CSC16001', 2, 2022, 'CTTT', 8.25, 6.5, 7.5, 7.425);</v>
      </c>
    </row>
    <row r="6016" spans="1:12" x14ac:dyDescent="0.25">
      <c r="A6016" t="s">
        <v>776</v>
      </c>
      <c r="B6016" t="s">
        <v>14843</v>
      </c>
      <c r="C6016" t="s">
        <v>15119</v>
      </c>
      <c r="D6016">
        <v>2</v>
      </c>
      <c r="E6016">
        <v>2022</v>
      </c>
      <c r="F6016" t="s">
        <v>10759</v>
      </c>
      <c r="G6016">
        <v>7.75</v>
      </c>
      <c r="H6016">
        <v>5.25</v>
      </c>
      <c r="I6016">
        <v>7</v>
      </c>
      <c r="J6016" s="2">
        <f t="shared" si="186"/>
        <v>6.6999999999999993</v>
      </c>
      <c r="L6016" t="str">
        <f t="shared" si="187"/>
        <v>INSERT INTO DANGKY VALUES ('SV00000748', 'NV00000073', 'CSC16001', 2, 2022, 'CTTT', 7.75, 5.25, 7, 6.7);</v>
      </c>
    </row>
    <row r="6017" spans="1:12" x14ac:dyDescent="0.25">
      <c r="A6017" t="s">
        <v>793</v>
      </c>
      <c r="B6017" t="s">
        <v>14843</v>
      </c>
      <c r="C6017" t="s">
        <v>15119</v>
      </c>
      <c r="D6017">
        <v>2</v>
      </c>
      <c r="E6017">
        <v>2022</v>
      </c>
      <c r="F6017" t="s">
        <v>10759</v>
      </c>
      <c r="G6017">
        <v>5.5</v>
      </c>
      <c r="H6017">
        <v>6</v>
      </c>
      <c r="I6017">
        <v>6.75</v>
      </c>
      <c r="J6017" s="2">
        <f t="shared" si="186"/>
        <v>6.15</v>
      </c>
      <c r="L6017" t="str">
        <f t="shared" si="187"/>
        <v>INSERT INTO DANGKY VALUES ('SV00000765', 'NV00000073', 'CSC16001', 2, 2022, 'CTTT', 5.5, 6, 6.75, 6.15);</v>
      </c>
    </row>
    <row r="6018" spans="1:12" x14ac:dyDescent="0.25">
      <c r="A6018" t="s">
        <v>1185</v>
      </c>
      <c r="B6018" t="s">
        <v>14843</v>
      </c>
      <c r="C6018" t="s">
        <v>15119</v>
      </c>
      <c r="D6018">
        <v>2</v>
      </c>
      <c r="E6018">
        <v>2022</v>
      </c>
      <c r="F6018" t="s">
        <v>10759</v>
      </c>
      <c r="G6018">
        <v>6.25</v>
      </c>
      <c r="H6018">
        <v>6.75</v>
      </c>
      <c r="I6018">
        <v>7.25</v>
      </c>
      <c r="J6018" s="2">
        <f t="shared" ref="J6018:J6081" si="188">G6018*0.3+H6018*0.3+I6018*0.4</f>
        <v>6.8000000000000007</v>
      </c>
      <c r="L6018" t="str">
        <f t="shared" ref="L6018:L6081" si="189">"INSERT INTO DANGKY VALUES ('"&amp;A6018&amp;"', '"&amp;B6018&amp;"', '"&amp;C6018&amp;"', "&amp;D6018&amp;", "&amp;E6018&amp;", '"&amp;F6018&amp;"', "&amp;G6018&amp;", "&amp;H6018&amp;", "&amp;I6018&amp;", "&amp;J6018&amp;");"</f>
        <v>INSERT INTO DANGKY VALUES ('SV00001157', 'NV00000073', 'CSC16001', 2, 2022, 'CTTT', 6.25, 6.75, 7.25, 6.8);</v>
      </c>
    </row>
    <row r="6019" spans="1:12" x14ac:dyDescent="0.25">
      <c r="A6019" t="s">
        <v>1257</v>
      </c>
      <c r="B6019" t="s">
        <v>14843</v>
      </c>
      <c r="C6019" t="s">
        <v>15119</v>
      </c>
      <c r="D6019">
        <v>2</v>
      </c>
      <c r="E6019">
        <v>2022</v>
      </c>
      <c r="F6019" t="s">
        <v>10759</v>
      </c>
      <c r="G6019">
        <v>6.25</v>
      </c>
      <c r="H6019">
        <v>8.25</v>
      </c>
      <c r="I6019">
        <v>7.25</v>
      </c>
      <c r="J6019" s="2">
        <f t="shared" si="188"/>
        <v>7.25</v>
      </c>
      <c r="L6019" t="str">
        <f t="shared" si="189"/>
        <v>INSERT INTO DANGKY VALUES ('SV00001229', 'NV00000073', 'CSC16001', 2, 2022, 'CTTT', 6.25, 8.25, 7.25, 7.25);</v>
      </c>
    </row>
    <row r="6020" spans="1:12" x14ac:dyDescent="0.25">
      <c r="A6020" t="s">
        <v>1378</v>
      </c>
      <c r="B6020" t="s">
        <v>14843</v>
      </c>
      <c r="C6020" t="s">
        <v>15119</v>
      </c>
      <c r="D6020">
        <v>2</v>
      </c>
      <c r="E6020">
        <v>2022</v>
      </c>
      <c r="F6020" t="s">
        <v>10759</v>
      </c>
      <c r="G6020">
        <v>4.5</v>
      </c>
      <c r="H6020">
        <v>4.5</v>
      </c>
      <c r="I6020">
        <v>8.75</v>
      </c>
      <c r="J6020" s="2">
        <f t="shared" si="188"/>
        <v>6.1999999999999993</v>
      </c>
      <c r="L6020" t="str">
        <f t="shared" si="189"/>
        <v>INSERT INTO DANGKY VALUES ('SV00001350', 'NV00000073', 'CSC16001', 2, 2022, 'CTTT', 4.5, 4.5, 8.75, 6.2);</v>
      </c>
    </row>
    <row r="6021" spans="1:12" x14ac:dyDescent="0.25">
      <c r="A6021" t="s">
        <v>1468</v>
      </c>
      <c r="B6021" t="s">
        <v>14843</v>
      </c>
      <c r="C6021" t="s">
        <v>15119</v>
      </c>
      <c r="D6021">
        <v>2</v>
      </c>
      <c r="E6021">
        <v>2022</v>
      </c>
      <c r="F6021" t="s">
        <v>10759</v>
      </c>
      <c r="G6021">
        <v>5.5</v>
      </c>
      <c r="H6021">
        <v>5</v>
      </c>
      <c r="I6021">
        <v>6</v>
      </c>
      <c r="J6021" s="2">
        <f t="shared" si="188"/>
        <v>5.5500000000000007</v>
      </c>
      <c r="L6021" t="str">
        <f t="shared" si="189"/>
        <v>INSERT INTO DANGKY VALUES ('SV00001440', 'NV00000073', 'CSC16001', 2, 2022, 'CTTT', 5.5, 5, 6, 5.55);</v>
      </c>
    </row>
    <row r="6022" spans="1:12" x14ac:dyDescent="0.25">
      <c r="A6022" t="s">
        <v>1468</v>
      </c>
      <c r="B6022" t="s">
        <v>14843</v>
      </c>
      <c r="C6022" t="s">
        <v>15119</v>
      </c>
      <c r="D6022">
        <v>2</v>
      </c>
      <c r="E6022">
        <v>2022</v>
      </c>
      <c r="F6022" t="s">
        <v>10759</v>
      </c>
      <c r="G6022">
        <v>7.5</v>
      </c>
      <c r="H6022">
        <v>6.25</v>
      </c>
      <c r="I6022">
        <v>5.25</v>
      </c>
      <c r="J6022" s="2">
        <f t="shared" si="188"/>
        <v>6.2249999999999996</v>
      </c>
      <c r="L6022" t="str">
        <f t="shared" si="189"/>
        <v>INSERT INTO DANGKY VALUES ('SV00001440', 'NV00000073', 'CSC16001', 2, 2022, 'CTTT', 7.5, 6.25, 5.25, 6.225);</v>
      </c>
    </row>
    <row r="6023" spans="1:12" x14ac:dyDescent="0.25">
      <c r="A6023" t="s">
        <v>1496</v>
      </c>
      <c r="B6023" t="s">
        <v>14843</v>
      </c>
      <c r="C6023" t="s">
        <v>15119</v>
      </c>
      <c r="D6023">
        <v>2</v>
      </c>
      <c r="E6023">
        <v>2022</v>
      </c>
      <c r="F6023" t="s">
        <v>10759</v>
      </c>
      <c r="G6023">
        <v>7.25</v>
      </c>
      <c r="H6023">
        <v>8</v>
      </c>
      <c r="I6023">
        <v>7</v>
      </c>
      <c r="J6023" s="2">
        <f t="shared" si="188"/>
        <v>7.375</v>
      </c>
      <c r="L6023" t="str">
        <f t="shared" si="189"/>
        <v>INSERT INTO DANGKY VALUES ('SV00001468', 'NV00000073', 'CSC16001', 2, 2022, 'CTTT', 7.25, 8, 7, 7.375);</v>
      </c>
    </row>
    <row r="6024" spans="1:12" x14ac:dyDescent="0.25">
      <c r="A6024" t="s">
        <v>1625</v>
      </c>
      <c r="B6024" t="s">
        <v>14843</v>
      </c>
      <c r="C6024" t="s">
        <v>15119</v>
      </c>
      <c r="D6024">
        <v>2</v>
      </c>
      <c r="E6024">
        <v>2022</v>
      </c>
      <c r="F6024" t="s">
        <v>10759</v>
      </c>
      <c r="G6024">
        <v>5.5</v>
      </c>
      <c r="H6024">
        <v>7.25</v>
      </c>
      <c r="I6024">
        <v>7.25</v>
      </c>
      <c r="J6024" s="2">
        <f t="shared" si="188"/>
        <v>6.7249999999999996</v>
      </c>
      <c r="L6024" t="str">
        <f t="shared" si="189"/>
        <v>INSERT INTO DANGKY VALUES ('SV00001597', 'NV00000073', 'CSC16001', 2, 2022, 'CTTT', 5.5, 7.25, 7.25, 6.725);</v>
      </c>
    </row>
    <row r="6025" spans="1:12" x14ac:dyDescent="0.25">
      <c r="A6025" t="s">
        <v>1672</v>
      </c>
      <c r="B6025" t="s">
        <v>14843</v>
      </c>
      <c r="C6025" t="s">
        <v>15119</v>
      </c>
      <c r="D6025">
        <v>2</v>
      </c>
      <c r="E6025">
        <v>2022</v>
      </c>
      <c r="F6025" t="s">
        <v>10759</v>
      </c>
      <c r="G6025">
        <v>7.5</v>
      </c>
      <c r="H6025">
        <v>6.25</v>
      </c>
      <c r="I6025">
        <v>5.75</v>
      </c>
      <c r="J6025" s="2">
        <f t="shared" si="188"/>
        <v>6.4250000000000007</v>
      </c>
      <c r="L6025" t="str">
        <f t="shared" si="189"/>
        <v>INSERT INTO DANGKY VALUES ('SV00001644', 'NV00000073', 'CSC16001', 2, 2022, 'CTTT', 7.5, 6.25, 5.75, 6.425);</v>
      </c>
    </row>
    <row r="6026" spans="1:12" x14ac:dyDescent="0.25">
      <c r="A6026" t="s">
        <v>1722</v>
      </c>
      <c r="B6026" t="s">
        <v>14843</v>
      </c>
      <c r="C6026" t="s">
        <v>15119</v>
      </c>
      <c r="D6026">
        <v>2</v>
      </c>
      <c r="E6026">
        <v>2022</v>
      </c>
      <c r="F6026" t="s">
        <v>10759</v>
      </c>
      <c r="G6026">
        <v>5.25</v>
      </c>
      <c r="H6026">
        <v>6.5</v>
      </c>
      <c r="I6026">
        <v>4</v>
      </c>
      <c r="J6026" s="2">
        <f t="shared" si="188"/>
        <v>5.125</v>
      </c>
      <c r="L6026" t="str">
        <f t="shared" si="189"/>
        <v>INSERT INTO DANGKY VALUES ('SV00001694', 'NV00000073', 'CSC16001', 2, 2022, 'CTTT', 5.25, 6.5, 4, 5.125);</v>
      </c>
    </row>
    <row r="6027" spans="1:12" x14ac:dyDescent="0.25">
      <c r="A6027" t="s">
        <v>2064</v>
      </c>
      <c r="B6027" t="s">
        <v>14843</v>
      </c>
      <c r="C6027" t="s">
        <v>15119</v>
      </c>
      <c r="D6027">
        <v>2</v>
      </c>
      <c r="E6027">
        <v>2022</v>
      </c>
      <c r="F6027" t="s">
        <v>10759</v>
      </c>
      <c r="G6027">
        <v>5.25</v>
      </c>
      <c r="H6027">
        <v>5</v>
      </c>
      <c r="I6027">
        <v>8.25</v>
      </c>
      <c r="J6027" s="2">
        <f t="shared" si="188"/>
        <v>6.375</v>
      </c>
      <c r="L6027" t="str">
        <f t="shared" si="189"/>
        <v>INSERT INTO DANGKY VALUES ('SV00002036', 'NV00000073', 'CSC16001', 2, 2022, 'CTTT', 5.25, 5, 8.25, 6.375);</v>
      </c>
    </row>
    <row r="6028" spans="1:12" x14ac:dyDescent="0.25">
      <c r="A6028" t="s">
        <v>2122</v>
      </c>
      <c r="B6028" t="s">
        <v>14843</v>
      </c>
      <c r="C6028" t="s">
        <v>15119</v>
      </c>
      <c r="D6028">
        <v>2</v>
      </c>
      <c r="E6028">
        <v>2022</v>
      </c>
      <c r="F6028" t="s">
        <v>10759</v>
      </c>
      <c r="G6028">
        <v>8</v>
      </c>
      <c r="H6028">
        <v>4.75</v>
      </c>
      <c r="I6028">
        <v>7.25</v>
      </c>
      <c r="J6028" s="2">
        <f t="shared" si="188"/>
        <v>6.7250000000000005</v>
      </c>
      <c r="L6028" t="str">
        <f t="shared" si="189"/>
        <v>INSERT INTO DANGKY VALUES ('SV00002094', 'NV00000073', 'CSC16001', 2, 2022, 'CTTT', 8, 4.75, 7.25, 6.725);</v>
      </c>
    </row>
    <row r="6029" spans="1:12" x14ac:dyDescent="0.25">
      <c r="A6029" t="s">
        <v>2129</v>
      </c>
      <c r="B6029" t="s">
        <v>14843</v>
      </c>
      <c r="C6029" t="s">
        <v>15119</v>
      </c>
      <c r="D6029">
        <v>2</v>
      </c>
      <c r="E6029">
        <v>2022</v>
      </c>
      <c r="F6029" t="s">
        <v>10759</v>
      </c>
      <c r="G6029">
        <v>8</v>
      </c>
      <c r="H6029">
        <v>5.5</v>
      </c>
      <c r="I6029">
        <v>6.5</v>
      </c>
      <c r="J6029" s="2">
        <f t="shared" si="188"/>
        <v>6.65</v>
      </c>
      <c r="L6029" t="str">
        <f t="shared" si="189"/>
        <v>INSERT INTO DANGKY VALUES ('SV00002101', 'NV00000073', 'CSC16001', 2, 2022, 'CTTT', 8, 5.5, 6.5, 6.65);</v>
      </c>
    </row>
    <row r="6030" spans="1:12" x14ac:dyDescent="0.25">
      <c r="A6030" t="s">
        <v>2142</v>
      </c>
      <c r="B6030" t="s">
        <v>14843</v>
      </c>
      <c r="C6030" t="s">
        <v>15119</v>
      </c>
      <c r="D6030">
        <v>2</v>
      </c>
      <c r="E6030">
        <v>2022</v>
      </c>
      <c r="F6030" t="s">
        <v>10759</v>
      </c>
      <c r="G6030">
        <v>6.25</v>
      </c>
      <c r="H6030">
        <v>8</v>
      </c>
      <c r="I6030">
        <v>4.25</v>
      </c>
      <c r="J6030" s="2">
        <f t="shared" si="188"/>
        <v>5.9750000000000005</v>
      </c>
      <c r="L6030" t="str">
        <f t="shared" si="189"/>
        <v>INSERT INTO DANGKY VALUES ('SV00002114', 'NV00000073', 'CSC16001', 2, 2022, 'CTTT', 6.25, 8, 4.25, 5.975);</v>
      </c>
    </row>
    <row r="6031" spans="1:12" x14ac:dyDescent="0.25">
      <c r="A6031" t="s">
        <v>2302</v>
      </c>
      <c r="B6031" t="s">
        <v>14843</v>
      </c>
      <c r="C6031" t="s">
        <v>15119</v>
      </c>
      <c r="D6031">
        <v>2</v>
      </c>
      <c r="E6031">
        <v>2022</v>
      </c>
      <c r="F6031" t="s">
        <v>10759</v>
      </c>
      <c r="G6031">
        <v>8.5</v>
      </c>
      <c r="H6031">
        <v>5.25</v>
      </c>
      <c r="I6031">
        <v>4.25</v>
      </c>
      <c r="J6031" s="2">
        <f t="shared" si="188"/>
        <v>5.8250000000000002</v>
      </c>
      <c r="L6031" t="str">
        <f t="shared" si="189"/>
        <v>INSERT INTO DANGKY VALUES ('SV00002274', 'NV00000073', 'CSC16001', 2, 2022, 'CTTT', 8.5, 5.25, 4.25, 5.825);</v>
      </c>
    </row>
    <row r="6032" spans="1:12" x14ac:dyDescent="0.25">
      <c r="A6032" t="s">
        <v>2344</v>
      </c>
      <c r="B6032" t="s">
        <v>14843</v>
      </c>
      <c r="C6032" t="s">
        <v>15119</v>
      </c>
      <c r="D6032">
        <v>2</v>
      </c>
      <c r="E6032">
        <v>2022</v>
      </c>
      <c r="F6032" t="s">
        <v>10759</v>
      </c>
      <c r="G6032">
        <v>8</v>
      </c>
      <c r="H6032">
        <v>6.5</v>
      </c>
      <c r="I6032">
        <v>7</v>
      </c>
      <c r="J6032" s="2">
        <f t="shared" si="188"/>
        <v>7.15</v>
      </c>
      <c r="L6032" t="str">
        <f t="shared" si="189"/>
        <v>INSERT INTO DANGKY VALUES ('SV00002316', 'NV00000073', 'CSC16001', 2, 2022, 'CTTT', 8, 6.5, 7, 7.15);</v>
      </c>
    </row>
    <row r="6033" spans="1:12" x14ac:dyDescent="0.25">
      <c r="A6033" t="s">
        <v>2441</v>
      </c>
      <c r="B6033" t="s">
        <v>14843</v>
      </c>
      <c r="C6033" t="s">
        <v>15119</v>
      </c>
      <c r="D6033">
        <v>2</v>
      </c>
      <c r="E6033">
        <v>2022</v>
      </c>
      <c r="F6033" t="s">
        <v>10759</v>
      </c>
      <c r="G6033">
        <v>7.5</v>
      </c>
      <c r="H6033">
        <v>7.5</v>
      </c>
      <c r="I6033">
        <v>6.5</v>
      </c>
      <c r="J6033" s="2">
        <f t="shared" si="188"/>
        <v>7.1</v>
      </c>
      <c r="L6033" t="str">
        <f t="shared" si="189"/>
        <v>INSERT INTO DANGKY VALUES ('SV00002413', 'NV00000073', 'CSC16001', 2, 2022, 'CTTT', 7.5, 7.5, 6.5, 7.1);</v>
      </c>
    </row>
    <row r="6034" spans="1:12" x14ac:dyDescent="0.25">
      <c r="A6034" t="s">
        <v>2472</v>
      </c>
      <c r="B6034" t="s">
        <v>14843</v>
      </c>
      <c r="C6034" t="s">
        <v>15119</v>
      </c>
      <c r="D6034">
        <v>2</v>
      </c>
      <c r="E6034">
        <v>2022</v>
      </c>
      <c r="F6034" t="s">
        <v>10759</v>
      </c>
      <c r="G6034">
        <v>7.75</v>
      </c>
      <c r="H6034">
        <v>7.75</v>
      </c>
      <c r="I6034">
        <v>6.5</v>
      </c>
      <c r="J6034" s="2">
        <f t="shared" si="188"/>
        <v>7.25</v>
      </c>
      <c r="L6034" t="str">
        <f t="shared" si="189"/>
        <v>INSERT INTO DANGKY VALUES ('SV00002444', 'NV00000073', 'CSC16001', 2, 2022, 'CTTT', 7.75, 7.75, 6.5, 7.25);</v>
      </c>
    </row>
    <row r="6035" spans="1:12" x14ac:dyDescent="0.25">
      <c r="A6035" t="s">
        <v>2642</v>
      </c>
      <c r="B6035" t="s">
        <v>14843</v>
      </c>
      <c r="C6035" t="s">
        <v>15119</v>
      </c>
      <c r="D6035">
        <v>2</v>
      </c>
      <c r="E6035">
        <v>2022</v>
      </c>
      <c r="F6035" t="s">
        <v>10759</v>
      </c>
      <c r="G6035">
        <v>4.75</v>
      </c>
      <c r="H6035">
        <v>5.75</v>
      </c>
      <c r="I6035">
        <v>8.75</v>
      </c>
      <c r="J6035" s="2">
        <f t="shared" si="188"/>
        <v>6.65</v>
      </c>
      <c r="L6035" t="str">
        <f t="shared" si="189"/>
        <v>INSERT INTO DANGKY VALUES ('SV00002614', 'NV00000073', 'CSC16001', 2, 2022, 'CTTT', 4.75, 5.75, 8.75, 6.65);</v>
      </c>
    </row>
    <row r="6036" spans="1:12" x14ac:dyDescent="0.25">
      <c r="A6036" t="s">
        <v>2850</v>
      </c>
      <c r="B6036" t="s">
        <v>14843</v>
      </c>
      <c r="C6036" t="s">
        <v>15119</v>
      </c>
      <c r="D6036">
        <v>2</v>
      </c>
      <c r="E6036">
        <v>2022</v>
      </c>
      <c r="F6036" t="s">
        <v>10759</v>
      </c>
      <c r="G6036">
        <v>7</v>
      </c>
      <c r="H6036">
        <v>8.25</v>
      </c>
      <c r="I6036">
        <v>8.25</v>
      </c>
      <c r="J6036" s="2">
        <f t="shared" si="188"/>
        <v>7.875</v>
      </c>
      <c r="L6036" t="str">
        <f t="shared" si="189"/>
        <v>INSERT INTO DANGKY VALUES ('SV00002822', 'NV00000073', 'CSC16001', 2, 2022, 'CTTT', 7, 8.25, 8.25, 7.875);</v>
      </c>
    </row>
    <row r="6037" spans="1:12" x14ac:dyDescent="0.25">
      <c r="A6037" t="s">
        <v>3123</v>
      </c>
      <c r="B6037" t="s">
        <v>14843</v>
      </c>
      <c r="C6037" t="s">
        <v>15119</v>
      </c>
      <c r="D6037">
        <v>2</v>
      </c>
      <c r="E6037">
        <v>2022</v>
      </c>
      <c r="F6037" t="s">
        <v>10759</v>
      </c>
      <c r="G6037">
        <v>4.75</v>
      </c>
      <c r="H6037">
        <v>7.5</v>
      </c>
      <c r="I6037">
        <v>7.75</v>
      </c>
      <c r="J6037" s="2">
        <f t="shared" si="188"/>
        <v>6.7750000000000004</v>
      </c>
      <c r="L6037" t="str">
        <f t="shared" si="189"/>
        <v>INSERT INTO DANGKY VALUES ('SV00003095', 'NV00000073', 'CSC16001', 2, 2022, 'CTTT', 4.75, 7.5, 7.75, 6.775);</v>
      </c>
    </row>
    <row r="6038" spans="1:12" x14ac:dyDescent="0.25">
      <c r="A6038" t="s">
        <v>3158</v>
      </c>
      <c r="B6038" t="s">
        <v>14843</v>
      </c>
      <c r="C6038" t="s">
        <v>15119</v>
      </c>
      <c r="D6038">
        <v>2</v>
      </c>
      <c r="E6038">
        <v>2022</v>
      </c>
      <c r="F6038" t="s">
        <v>10759</v>
      </c>
      <c r="G6038">
        <v>6.75</v>
      </c>
      <c r="H6038">
        <v>7.75</v>
      </c>
      <c r="I6038">
        <v>4.25</v>
      </c>
      <c r="J6038" s="2">
        <f t="shared" si="188"/>
        <v>6.05</v>
      </c>
      <c r="L6038" t="str">
        <f t="shared" si="189"/>
        <v>INSERT INTO DANGKY VALUES ('SV00003130', 'NV00000073', 'CSC16001', 2, 2022, 'CTTT', 6.75, 7.75, 4.25, 6.05);</v>
      </c>
    </row>
    <row r="6039" spans="1:12" x14ac:dyDescent="0.25">
      <c r="A6039" t="s">
        <v>3226</v>
      </c>
      <c r="B6039" t="s">
        <v>14843</v>
      </c>
      <c r="C6039" t="s">
        <v>15119</v>
      </c>
      <c r="D6039">
        <v>2</v>
      </c>
      <c r="E6039">
        <v>2022</v>
      </c>
      <c r="F6039" t="s">
        <v>10759</v>
      </c>
      <c r="G6039">
        <v>6.5</v>
      </c>
      <c r="H6039">
        <v>7.75</v>
      </c>
      <c r="I6039">
        <v>8.75</v>
      </c>
      <c r="J6039" s="2">
        <f t="shared" si="188"/>
        <v>7.7749999999999995</v>
      </c>
      <c r="L6039" t="str">
        <f t="shared" si="189"/>
        <v>INSERT INTO DANGKY VALUES ('SV00003198', 'NV00000073', 'CSC16001', 2, 2022, 'CTTT', 6.5, 7.75, 8.75, 7.775);</v>
      </c>
    </row>
    <row r="6040" spans="1:12" x14ac:dyDescent="0.25">
      <c r="A6040" t="s">
        <v>3475</v>
      </c>
      <c r="B6040" t="s">
        <v>14843</v>
      </c>
      <c r="C6040" t="s">
        <v>15119</v>
      </c>
      <c r="D6040">
        <v>2</v>
      </c>
      <c r="E6040">
        <v>2022</v>
      </c>
      <c r="F6040" t="s">
        <v>10759</v>
      </c>
      <c r="G6040">
        <v>8</v>
      </c>
      <c r="H6040">
        <v>4.25</v>
      </c>
      <c r="I6040">
        <v>4.5</v>
      </c>
      <c r="J6040" s="2">
        <f t="shared" si="188"/>
        <v>5.4749999999999996</v>
      </c>
      <c r="L6040" t="str">
        <f t="shared" si="189"/>
        <v>INSERT INTO DANGKY VALUES ('SV00003447', 'NV00000073', 'CSC16001', 2, 2022, 'CTTT', 8, 4.25, 4.5, 5.475);</v>
      </c>
    </row>
    <row r="6041" spans="1:12" x14ac:dyDescent="0.25">
      <c r="A6041" t="s">
        <v>3491</v>
      </c>
      <c r="B6041" t="s">
        <v>14843</v>
      </c>
      <c r="C6041" t="s">
        <v>15119</v>
      </c>
      <c r="D6041">
        <v>2</v>
      </c>
      <c r="E6041">
        <v>2022</v>
      </c>
      <c r="F6041" t="s">
        <v>10759</v>
      </c>
      <c r="G6041">
        <v>8.25</v>
      </c>
      <c r="H6041">
        <v>5</v>
      </c>
      <c r="I6041">
        <v>5.5</v>
      </c>
      <c r="J6041" s="2">
        <f t="shared" si="188"/>
        <v>6.1750000000000007</v>
      </c>
      <c r="L6041" t="str">
        <f t="shared" si="189"/>
        <v>INSERT INTO DANGKY VALUES ('SV00003463', 'NV00000073', 'CSC16001', 2, 2022, 'CTTT', 8.25, 5, 5.5, 6.175);</v>
      </c>
    </row>
    <row r="6042" spans="1:12" x14ac:dyDescent="0.25">
      <c r="A6042" t="s">
        <v>3506</v>
      </c>
      <c r="B6042" t="s">
        <v>14843</v>
      </c>
      <c r="C6042" t="s">
        <v>15119</v>
      </c>
      <c r="D6042">
        <v>2</v>
      </c>
      <c r="E6042">
        <v>2022</v>
      </c>
      <c r="F6042" t="s">
        <v>10759</v>
      </c>
      <c r="G6042">
        <v>7</v>
      </c>
      <c r="H6042">
        <v>4.25</v>
      </c>
      <c r="I6042">
        <v>8.75</v>
      </c>
      <c r="J6042" s="2">
        <f t="shared" si="188"/>
        <v>6.875</v>
      </c>
      <c r="L6042" t="str">
        <f t="shared" si="189"/>
        <v>INSERT INTO DANGKY VALUES ('SV00003478', 'NV00000073', 'CSC16001', 2, 2022, 'CTTT', 7, 4.25, 8.75, 6.875);</v>
      </c>
    </row>
    <row r="6043" spans="1:12" x14ac:dyDescent="0.25">
      <c r="A6043" t="s">
        <v>3854</v>
      </c>
      <c r="B6043" t="s">
        <v>14843</v>
      </c>
      <c r="C6043" t="s">
        <v>15119</v>
      </c>
      <c r="D6043">
        <v>2</v>
      </c>
      <c r="E6043">
        <v>2022</v>
      </c>
      <c r="F6043" t="s">
        <v>10759</v>
      </c>
      <c r="G6043">
        <v>5.5</v>
      </c>
      <c r="H6043">
        <v>8.25</v>
      </c>
      <c r="I6043">
        <v>5.75</v>
      </c>
      <c r="J6043" s="2">
        <f t="shared" si="188"/>
        <v>6.4250000000000007</v>
      </c>
      <c r="L6043" t="str">
        <f t="shared" si="189"/>
        <v>INSERT INTO DANGKY VALUES ('SV00003826', 'NV00000073', 'CSC16001', 2, 2022, 'CTTT', 5.5, 8.25, 5.75, 6.425);</v>
      </c>
    </row>
    <row r="6044" spans="1:12" x14ac:dyDescent="0.25">
      <c r="A6044" t="s">
        <v>3858</v>
      </c>
      <c r="B6044" t="s">
        <v>14843</v>
      </c>
      <c r="C6044" t="s">
        <v>15119</v>
      </c>
      <c r="D6044">
        <v>2</v>
      </c>
      <c r="E6044">
        <v>2022</v>
      </c>
      <c r="F6044" t="s">
        <v>10759</v>
      </c>
      <c r="G6044">
        <v>5</v>
      </c>
      <c r="H6044">
        <v>4.5</v>
      </c>
      <c r="I6044">
        <v>5.75</v>
      </c>
      <c r="J6044" s="2">
        <f t="shared" si="188"/>
        <v>5.15</v>
      </c>
      <c r="L6044" t="str">
        <f t="shared" si="189"/>
        <v>INSERT INTO DANGKY VALUES ('SV00003830', 'NV00000073', 'CSC16001', 2, 2022, 'CTTT', 5, 4.5, 5.75, 5.15);</v>
      </c>
    </row>
    <row r="6045" spans="1:12" x14ac:dyDescent="0.25">
      <c r="A6045" t="s">
        <v>3941</v>
      </c>
      <c r="B6045" t="s">
        <v>14843</v>
      </c>
      <c r="C6045" t="s">
        <v>15119</v>
      </c>
      <c r="D6045">
        <v>2</v>
      </c>
      <c r="E6045">
        <v>2022</v>
      </c>
      <c r="F6045" t="s">
        <v>10759</v>
      </c>
      <c r="G6045">
        <v>7.75</v>
      </c>
      <c r="H6045">
        <v>5.75</v>
      </c>
      <c r="I6045">
        <v>5</v>
      </c>
      <c r="J6045" s="2">
        <f t="shared" si="188"/>
        <v>6.05</v>
      </c>
      <c r="L6045" t="str">
        <f t="shared" si="189"/>
        <v>INSERT INTO DANGKY VALUES ('SV00003913', 'NV00000073', 'CSC16001', 2, 2022, 'CTTT', 7.75, 5.75, 5, 6.05);</v>
      </c>
    </row>
    <row r="6046" spans="1:12" x14ac:dyDescent="0.25">
      <c r="A6046" t="s">
        <v>4023</v>
      </c>
      <c r="B6046" t="s">
        <v>14843</v>
      </c>
      <c r="C6046" t="s">
        <v>15119</v>
      </c>
      <c r="D6046">
        <v>2</v>
      </c>
      <c r="E6046">
        <v>2022</v>
      </c>
      <c r="F6046" t="s">
        <v>10759</v>
      </c>
      <c r="G6046">
        <v>7.75</v>
      </c>
      <c r="H6046">
        <v>5</v>
      </c>
      <c r="I6046">
        <v>7</v>
      </c>
      <c r="J6046" s="2">
        <f t="shared" si="188"/>
        <v>6.625</v>
      </c>
      <c r="L6046" t="str">
        <f t="shared" si="189"/>
        <v>INSERT INTO DANGKY VALUES ('SV00003995', 'NV00000073', 'CSC16001', 2, 2022, 'CTTT', 7.75, 5, 7, 6.625);</v>
      </c>
    </row>
    <row r="6047" spans="1:12" x14ac:dyDescent="0.25">
      <c r="A6047" t="s">
        <v>57</v>
      </c>
      <c r="B6047" t="s">
        <v>14776</v>
      </c>
      <c r="C6047" t="s">
        <v>15120</v>
      </c>
      <c r="D6047">
        <v>2</v>
      </c>
      <c r="E6047">
        <v>2022</v>
      </c>
      <c r="F6047" t="s">
        <v>10757</v>
      </c>
      <c r="G6047">
        <v>8.75</v>
      </c>
      <c r="H6047">
        <v>7.5</v>
      </c>
      <c r="I6047">
        <v>8.5</v>
      </c>
      <c r="J6047" s="2">
        <f t="shared" si="188"/>
        <v>8.2750000000000004</v>
      </c>
      <c r="L6047" t="str">
        <f t="shared" si="189"/>
        <v>INSERT INTO DANGKY VALUES ('SV00000029', 'NV00000006', 'CSC16002', 2, 2022, 'VP', 8.75, 7.5, 8.5, 8.275);</v>
      </c>
    </row>
    <row r="6048" spans="1:12" x14ac:dyDescent="0.25">
      <c r="A6048" t="s">
        <v>116</v>
      </c>
      <c r="B6048" t="s">
        <v>14776</v>
      </c>
      <c r="C6048" t="s">
        <v>15120</v>
      </c>
      <c r="D6048">
        <v>2</v>
      </c>
      <c r="E6048">
        <v>2022</v>
      </c>
      <c r="F6048" t="s">
        <v>10757</v>
      </c>
      <c r="G6048">
        <v>7</v>
      </c>
      <c r="H6048">
        <v>7.75</v>
      </c>
      <c r="I6048">
        <v>7.75</v>
      </c>
      <c r="J6048" s="2">
        <f t="shared" si="188"/>
        <v>7.5250000000000004</v>
      </c>
      <c r="L6048" t="str">
        <f t="shared" si="189"/>
        <v>INSERT INTO DANGKY VALUES ('SV00000088', 'NV00000006', 'CSC16002', 2, 2022, 'VP', 7, 7.75, 7.75, 7.525);</v>
      </c>
    </row>
    <row r="6049" spans="1:12" x14ac:dyDescent="0.25">
      <c r="A6049" t="s">
        <v>130</v>
      </c>
      <c r="B6049" t="s">
        <v>14776</v>
      </c>
      <c r="C6049" t="s">
        <v>15120</v>
      </c>
      <c r="D6049">
        <v>2</v>
      </c>
      <c r="E6049">
        <v>2022</v>
      </c>
      <c r="F6049" t="s">
        <v>10757</v>
      </c>
      <c r="G6049">
        <v>6.5</v>
      </c>
      <c r="H6049">
        <v>8.25</v>
      </c>
      <c r="I6049">
        <v>5.5</v>
      </c>
      <c r="J6049" s="2">
        <f t="shared" si="188"/>
        <v>6.625</v>
      </c>
      <c r="L6049" t="str">
        <f t="shared" si="189"/>
        <v>INSERT INTO DANGKY VALUES ('SV00000102', 'NV00000006', 'CSC16002', 2, 2022, 'VP', 6.5, 8.25, 5.5, 6.625);</v>
      </c>
    </row>
    <row r="6050" spans="1:12" x14ac:dyDescent="0.25">
      <c r="A6050" t="s">
        <v>424</v>
      </c>
      <c r="B6050" t="s">
        <v>14776</v>
      </c>
      <c r="C6050" t="s">
        <v>15120</v>
      </c>
      <c r="D6050">
        <v>2</v>
      </c>
      <c r="E6050">
        <v>2022</v>
      </c>
      <c r="F6050" t="s">
        <v>10757</v>
      </c>
      <c r="G6050">
        <v>8.25</v>
      </c>
      <c r="H6050">
        <v>8.5</v>
      </c>
      <c r="I6050">
        <v>5.75</v>
      </c>
      <c r="J6050" s="2">
        <f t="shared" si="188"/>
        <v>7.3250000000000011</v>
      </c>
      <c r="L6050" t="str">
        <f t="shared" si="189"/>
        <v>INSERT INTO DANGKY VALUES ('SV00000396', 'NV00000006', 'CSC16002', 2, 2022, 'VP', 8.25, 8.5, 5.75, 7.325);</v>
      </c>
    </row>
    <row r="6051" spans="1:12" x14ac:dyDescent="0.25">
      <c r="A6051" t="s">
        <v>442</v>
      </c>
      <c r="B6051" t="s">
        <v>14776</v>
      </c>
      <c r="C6051" t="s">
        <v>15120</v>
      </c>
      <c r="D6051">
        <v>2</v>
      </c>
      <c r="E6051">
        <v>2022</v>
      </c>
      <c r="F6051" t="s">
        <v>10757</v>
      </c>
      <c r="G6051">
        <v>5</v>
      </c>
      <c r="H6051">
        <v>7.5</v>
      </c>
      <c r="I6051">
        <v>6</v>
      </c>
      <c r="J6051" s="2">
        <f t="shared" si="188"/>
        <v>6.15</v>
      </c>
      <c r="L6051" t="str">
        <f t="shared" si="189"/>
        <v>INSERT INTO DANGKY VALUES ('SV00000414', 'NV00000006', 'CSC16002', 2, 2022, 'VP', 5, 7.5, 6, 6.15);</v>
      </c>
    </row>
    <row r="6052" spans="1:12" x14ac:dyDescent="0.25">
      <c r="A6052" t="s">
        <v>444</v>
      </c>
      <c r="B6052" t="s">
        <v>14776</v>
      </c>
      <c r="C6052" t="s">
        <v>15120</v>
      </c>
      <c r="D6052">
        <v>2</v>
      </c>
      <c r="E6052">
        <v>2022</v>
      </c>
      <c r="F6052" t="s">
        <v>10757</v>
      </c>
      <c r="G6052">
        <v>7.5</v>
      </c>
      <c r="H6052">
        <v>7.25</v>
      </c>
      <c r="I6052">
        <v>6.25</v>
      </c>
      <c r="J6052" s="2">
        <f t="shared" si="188"/>
        <v>6.9249999999999998</v>
      </c>
      <c r="L6052" t="str">
        <f t="shared" si="189"/>
        <v>INSERT INTO DANGKY VALUES ('SV00000416', 'NV00000006', 'CSC16002', 2, 2022, 'VP', 7.5, 7.25, 6.25, 6.925);</v>
      </c>
    </row>
    <row r="6053" spans="1:12" x14ac:dyDescent="0.25">
      <c r="A6053" t="s">
        <v>649</v>
      </c>
      <c r="B6053" t="s">
        <v>14776</v>
      </c>
      <c r="C6053" t="s">
        <v>15120</v>
      </c>
      <c r="D6053">
        <v>2</v>
      </c>
      <c r="E6053">
        <v>2022</v>
      </c>
      <c r="F6053" t="s">
        <v>10757</v>
      </c>
      <c r="G6053">
        <v>6.75</v>
      </c>
      <c r="H6053">
        <v>8.25</v>
      </c>
      <c r="I6053">
        <v>5</v>
      </c>
      <c r="J6053" s="2">
        <f t="shared" si="188"/>
        <v>6.5</v>
      </c>
      <c r="L6053" t="str">
        <f t="shared" si="189"/>
        <v>INSERT INTO DANGKY VALUES ('SV00000621', 'NV00000006', 'CSC16002', 2, 2022, 'VP', 6.75, 8.25, 5, 6.5);</v>
      </c>
    </row>
    <row r="6054" spans="1:12" x14ac:dyDescent="0.25">
      <c r="A6054" t="s">
        <v>661</v>
      </c>
      <c r="B6054" t="s">
        <v>14776</v>
      </c>
      <c r="C6054" t="s">
        <v>15120</v>
      </c>
      <c r="D6054">
        <v>2</v>
      </c>
      <c r="E6054">
        <v>2022</v>
      </c>
      <c r="F6054" t="s">
        <v>10757</v>
      </c>
      <c r="G6054">
        <v>4</v>
      </c>
      <c r="H6054">
        <v>8.5</v>
      </c>
      <c r="I6054">
        <v>7.75</v>
      </c>
      <c r="J6054" s="2">
        <f t="shared" si="188"/>
        <v>6.85</v>
      </c>
      <c r="L6054" t="str">
        <f t="shared" si="189"/>
        <v>INSERT INTO DANGKY VALUES ('SV00000633', 'NV00000006', 'CSC16002', 2, 2022, 'VP', 4, 8.5, 7.75, 6.85);</v>
      </c>
    </row>
    <row r="6055" spans="1:12" x14ac:dyDescent="0.25">
      <c r="A6055" t="s">
        <v>789</v>
      </c>
      <c r="B6055" t="s">
        <v>14776</v>
      </c>
      <c r="C6055" t="s">
        <v>15120</v>
      </c>
      <c r="D6055">
        <v>2</v>
      </c>
      <c r="E6055">
        <v>2022</v>
      </c>
      <c r="F6055" t="s">
        <v>10757</v>
      </c>
      <c r="G6055">
        <v>5</v>
      </c>
      <c r="H6055">
        <v>6</v>
      </c>
      <c r="I6055">
        <v>7</v>
      </c>
      <c r="J6055" s="2">
        <f t="shared" si="188"/>
        <v>6.1</v>
      </c>
      <c r="L6055" t="str">
        <f t="shared" si="189"/>
        <v>INSERT INTO DANGKY VALUES ('SV00000761', 'NV00000006', 'CSC16002', 2, 2022, 'VP', 5, 6, 7, 6.1);</v>
      </c>
    </row>
    <row r="6056" spans="1:12" x14ac:dyDescent="0.25">
      <c r="A6056" t="s">
        <v>866</v>
      </c>
      <c r="B6056" t="s">
        <v>14776</v>
      </c>
      <c r="C6056" t="s">
        <v>15120</v>
      </c>
      <c r="D6056">
        <v>2</v>
      </c>
      <c r="E6056">
        <v>2022</v>
      </c>
      <c r="F6056" t="s">
        <v>10757</v>
      </c>
      <c r="G6056">
        <v>6</v>
      </c>
      <c r="H6056">
        <v>7</v>
      </c>
      <c r="I6056">
        <v>7.5</v>
      </c>
      <c r="J6056" s="2">
        <f t="shared" si="188"/>
        <v>6.9</v>
      </c>
      <c r="L6056" t="str">
        <f t="shared" si="189"/>
        <v>INSERT INTO DANGKY VALUES ('SV00000838', 'NV00000006', 'CSC16002', 2, 2022, 'VP', 6, 7, 7.5, 6.9);</v>
      </c>
    </row>
    <row r="6057" spans="1:12" x14ac:dyDescent="0.25">
      <c r="A6057" t="s">
        <v>1264</v>
      </c>
      <c r="B6057" t="s">
        <v>14776</v>
      </c>
      <c r="C6057" t="s">
        <v>15120</v>
      </c>
      <c r="D6057">
        <v>2</v>
      </c>
      <c r="E6057">
        <v>2022</v>
      </c>
      <c r="F6057" t="s">
        <v>10757</v>
      </c>
      <c r="G6057">
        <v>8.25</v>
      </c>
      <c r="H6057">
        <v>4</v>
      </c>
      <c r="I6057">
        <v>4</v>
      </c>
      <c r="J6057" s="2">
        <f t="shared" si="188"/>
        <v>5.2750000000000004</v>
      </c>
      <c r="L6057" t="str">
        <f t="shared" si="189"/>
        <v>INSERT INTO DANGKY VALUES ('SV00001236', 'NV00000006', 'CSC16002', 2, 2022, 'VP', 8.25, 4, 4, 5.275);</v>
      </c>
    </row>
    <row r="6058" spans="1:12" x14ac:dyDescent="0.25">
      <c r="A6058" t="s">
        <v>1267</v>
      </c>
      <c r="B6058" t="s">
        <v>14776</v>
      </c>
      <c r="C6058" t="s">
        <v>15120</v>
      </c>
      <c r="D6058">
        <v>2</v>
      </c>
      <c r="E6058">
        <v>2022</v>
      </c>
      <c r="F6058" t="s">
        <v>10757</v>
      </c>
      <c r="G6058">
        <v>7.5</v>
      </c>
      <c r="H6058">
        <v>5</v>
      </c>
      <c r="I6058">
        <v>8.5</v>
      </c>
      <c r="J6058" s="2">
        <f t="shared" si="188"/>
        <v>7.15</v>
      </c>
      <c r="L6058" t="str">
        <f t="shared" si="189"/>
        <v>INSERT INTO DANGKY VALUES ('SV00001239', 'NV00000006', 'CSC16002', 2, 2022, 'VP', 7.5, 5, 8.5, 7.15);</v>
      </c>
    </row>
    <row r="6059" spans="1:12" x14ac:dyDescent="0.25">
      <c r="A6059" t="s">
        <v>1431</v>
      </c>
      <c r="B6059" t="s">
        <v>14776</v>
      </c>
      <c r="C6059" t="s">
        <v>15120</v>
      </c>
      <c r="D6059">
        <v>2</v>
      </c>
      <c r="E6059">
        <v>2022</v>
      </c>
      <c r="F6059" t="s">
        <v>10757</v>
      </c>
      <c r="G6059">
        <v>4.25</v>
      </c>
      <c r="H6059">
        <v>8.5</v>
      </c>
      <c r="I6059">
        <v>6.5</v>
      </c>
      <c r="J6059" s="2">
        <f t="shared" si="188"/>
        <v>6.4249999999999998</v>
      </c>
      <c r="L6059" t="str">
        <f t="shared" si="189"/>
        <v>INSERT INTO DANGKY VALUES ('SV00001403', 'NV00000006', 'CSC16002', 2, 2022, 'VP', 4.25, 8.5, 6.5, 6.425);</v>
      </c>
    </row>
    <row r="6060" spans="1:12" x14ac:dyDescent="0.25">
      <c r="A6060" t="s">
        <v>1497</v>
      </c>
      <c r="B6060" t="s">
        <v>14776</v>
      </c>
      <c r="C6060" t="s">
        <v>15120</v>
      </c>
      <c r="D6060">
        <v>2</v>
      </c>
      <c r="E6060">
        <v>2022</v>
      </c>
      <c r="F6060" t="s">
        <v>10757</v>
      </c>
      <c r="G6060">
        <v>7.75</v>
      </c>
      <c r="H6060">
        <v>6.75</v>
      </c>
      <c r="I6060">
        <v>5.25</v>
      </c>
      <c r="J6060" s="2">
        <f t="shared" si="188"/>
        <v>6.4499999999999993</v>
      </c>
      <c r="L6060" t="str">
        <f t="shared" si="189"/>
        <v>INSERT INTO DANGKY VALUES ('SV00001469', 'NV00000006', 'CSC16002', 2, 2022, 'VP', 7.75, 6.75, 5.25, 6.45);</v>
      </c>
    </row>
    <row r="6061" spans="1:12" x14ac:dyDescent="0.25">
      <c r="A6061" t="s">
        <v>1499</v>
      </c>
      <c r="B6061" t="s">
        <v>14776</v>
      </c>
      <c r="C6061" t="s">
        <v>15120</v>
      </c>
      <c r="D6061">
        <v>2</v>
      </c>
      <c r="E6061">
        <v>2022</v>
      </c>
      <c r="F6061" t="s">
        <v>10757</v>
      </c>
      <c r="G6061">
        <v>5.25</v>
      </c>
      <c r="H6061">
        <v>6.25</v>
      </c>
      <c r="I6061">
        <v>5.25</v>
      </c>
      <c r="J6061" s="2">
        <f t="shared" si="188"/>
        <v>5.5500000000000007</v>
      </c>
      <c r="L6061" t="str">
        <f t="shared" si="189"/>
        <v>INSERT INTO DANGKY VALUES ('SV00001471', 'NV00000006', 'CSC16002', 2, 2022, 'VP', 5.25, 6.25, 5.25, 5.55);</v>
      </c>
    </row>
    <row r="6062" spans="1:12" x14ac:dyDescent="0.25">
      <c r="A6062" t="s">
        <v>1502</v>
      </c>
      <c r="B6062" t="s">
        <v>14776</v>
      </c>
      <c r="C6062" t="s">
        <v>15120</v>
      </c>
      <c r="D6062">
        <v>2</v>
      </c>
      <c r="E6062">
        <v>2022</v>
      </c>
      <c r="F6062" t="s">
        <v>10757</v>
      </c>
      <c r="G6062">
        <v>6.25</v>
      </c>
      <c r="H6062">
        <v>5.5</v>
      </c>
      <c r="I6062">
        <v>7.5</v>
      </c>
      <c r="J6062" s="2">
        <f t="shared" si="188"/>
        <v>6.5250000000000004</v>
      </c>
      <c r="L6062" t="str">
        <f t="shared" si="189"/>
        <v>INSERT INTO DANGKY VALUES ('SV00001474', 'NV00000006', 'CSC16002', 2, 2022, 'VP', 6.25, 5.5, 7.5, 6.525);</v>
      </c>
    </row>
    <row r="6063" spans="1:12" x14ac:dyDescent="0.25">
      <c r="A6063" t="s">
        <v>1626</v>
      </c>
      <c r="B6063" t="s">
        <v>14776</v>
      </c>
      <c r="C6063" t="s">
        <v>15120</v>
      </c>
      <c r="D6063">
        <v>2</v>
      </c>
      <c r="E6063">
        <v>2022</v>
      </c>
      <c r="F6063" t="s">
        <v>10757</v>
      </c>
      <c r="G6063">
        <v>6.75</v>
      </c>
      <c r="H6063">
        <v>7.25</v>
      </c>
      <c r="I6063">
        <v>6</v>
      </c>
      <c r="J6063" s="2">
        <f t="shared" si="188"/>
        <v>6.6</v>
      </c>
      <c r="L6063" t="str">
        <f t="shared" si="189"/>
        <v>INSERT INTO DANGKY VALUES ('SV00001598', 'NV00000006', 'CSC16002', 2, 2022, 'VP', 6.75, 7.25, 6, 6.6);</v>
      </c>
    </row>
    <row r="6064" spans="1:12" x14ac:dyDescent="0.25">
      <c r="A6064" t="s">
        <v>1687</v>
      </c>
      <c r="B6064" t="s">
        <v>14776</v>
      </c>
      <c r="C6064" t="s">
        <v>15120</v>
      </c>
      <c r="D6064">
        <v>2</v>
      </c>
      <c r="E6064">
        <v>2022</v>
      </c>
      <c r="F6064" t="s">
        <v>10757</v>
      </c>
      <c r="G6064">
        <v>6.75</v>
      </c>
      <c r="H6064">
        <v>5.5</v>
      </c>
      <c r="I6064">
        <v>6.5</v>
      </c>
      <c r="J6064" s="2">
        <f t="shared" si="188"/>
        <v>6.2750000000000004</v>
      </c>
      <c r="L6064" t="str">
        <f t="shared" si="189"/>
        <v>INSERT INTO DANGKY VALUES ('SV00001659', 'NV00000006', 'CSC16002', 2, 2022, 'VP', 6.75, 5.5, 6.5, 6.275);</v>
      </c>
    </row>
    <row r="6065" spans="1:12" x14ac:dyDescent="0.25">
      <c r="A6065" t="s">
        <v>1762</v>
      </c>
      <c r="B6065" t="s">
        <v>14776</v>
      </c>
      <c r="C6065" t="s">
        <v>15120</v>
      </c>
      <c r="D6065">
        <v>2</v>
      </c>
      <c r="E6065">
        <v>2022</v>
      </c>
      <c r="F6065" t="s">
        <v>10757</v>
      </c>
      <c r="G6065">
        <v>8.75</v>
      </c>
      <c r="H6065">
        <v>8.25</v>
      </c>
      <c r="I6065">
        <v>7.25</v>
      </c>
      <c r="J6065" s="2">
        <f t="shared" si="188"/>
        <v>8</v>
      </c>
      <c r="L6065" t="str">
        <f t="shared" si="189"/>
        <v>INSERT INTO DANGKY VALUES ('SV00001734', 'NV00000006', 'CSC16002', 2, 2022, 'VP', 8.75, 8.25, 7.25, 8);</v>
      </c>
    </row>
    <row r="6066" spans="1:12" x14ac:dyDescent="0.25">
      <c r="A6066" t="s">
        <v>1838</v>
      </c>
      <c r="B6066" t="s">
        <v>14776</v>
      </c>
      <c r="C6066" t="s">
        <v>15120</v>
      </c>
      <c r="D6066">
        <v>2</v>
      </c>
      <c r="E6066">
        <v>2022</v>
      </c>
      <c r="F6066" t="s">
        <v>10757</v>
      </c>
      <c r="G6066">
        <v>8.75</v>
      </c>
      <c r="H6066">
        <v>7.25</v>
      </c>
      <c r="I6066">
        <v>7</v>
      </c>
      <c r="J6066" s="2">
        <f t="shared" si="188"/>
        <v>7.6</v>
      </c>
      <c r="L6066" t="str">
        <f t="shared" si="189"/>
        <v>INSERT INTO DANGKY VALUES ('SV00001810', 'NV00000006', 'CSC16002', 2, 2022, 'VP', 8.75, 7.25, 7, 7.6);</v>
      </c>
    </row>
    <row r="6067" spans="1:12" x14ac:dyDescent="0.25">
      <c r="A6067" t="s">
        <v>2139</v>
      </c>
      <c r="B6067" t="s">
        <v>14776</v>
      </c>
      <c r="C6067" t="s">
        <v>15120</v>
      </c>
      <c r="D6067">
        <v>2</v>
      </c>
      <c r="E6067">
        <v>2022</v>
      </c>
      <c r="F6067" t="s">
        <v>10757</v>
      </c>
      <c r="G6067">
        <v>7</v>
      </c>
      <c r="H6067">
        <v>5.75</v>
      </c>
      <c r="I6067">
        <v>6.25</v>
      </c>
      <c r="J6067" s="2">
        <f t="shared" si="188"/>
        <v>6.3250000000000002</v>
      </c>
      <c r="L6067" t="str">
        <f t="shared" si="189"/>
        <v>INSERT INTO DANGKY VALUES ('SV00002111', 'NV00000006', 'CSC16002', 2, 2022, 'VP', 7, 5.75, 6.25, 6.325);</v>
      </c>
    </row>
    <row r="6068" spans="1:12" x14ac:dyDescent="0.25">
      <c r="A6068" t="s">
        <v>2161</v>
      </c>
      <c r="B6068" t="s">
        <v>14776</v>
      </c>
      <c r="C6068" t="s">
        <v>15120</v>
      </c>
      <c r="D6068">
        <v>2</v>
      </c>
      <c r="E6068">
        <v>2022</v>
      </c>
      <c r="F6068" t="s">
        <v>10757</v>
      </c>
      <c r="G6068">
        <v>5</v>
      </c>
      <c r="H6068">
        <v>7.75</v>
      </c>
      <c r="I6068">
        <v>5</v>
      </c>
      <c r="J6068" s="2">
        <f t="shared" si="188"/>
        <v>5.8249999999999993</v>
      </c>
      <c r="L6068" t="str">
        <f t="shared" si="189"/>
        <v>INSERT INTO DANGKY VALUES ('SV00002133', 'NV00000006', 'CSC16002', 2, 2022, 'VP', 5, 7.75, 5, 5.825);</v>
      </c>
    </row>
    <row r="6069" spans="1:12" x14ac:dyDescent="0.25">
      <c r="A6069" t="s">
        <v>2162</v>
      </c>
      <c r="B6069" t="s">
        <v>14776</v>
      </c>
      <c r="C6069" t="s">
        <v>15120</v>
      </c>
      <c r="D6069">
        <v>2</v>
      </c>
      <c r="E6069">
        <v>2022</v>
      </c>
      <c r="F6069" t="s">
        <v>10757</v>
      </c>
      <c r="G6069">
        <v>7.5</v>
      </c>
      <c r="H6069">
        <v>7</v>
      </c>
      <c r="I6069">
        <v>5.5</v>
      </c>
      <c r="J6069" s="2">
        <f t="shared" si="188"/>
        <v>6.55</v>
      </c>
      <c r="L6069" t="str">
        <f t="shared" si="189"/>
        <v>INSERT INTO DANGKY VALUES ('SV00002134', 'NV00000006', 'CSC16002', 2, 2022, 'VP', 7.5, 7, 5.5, 6.55);</v>
      </c>
    </row>
    <row r="6070" spans="1:12" x14ac:dyDescent="0.25">
      <c r="A6070" t="s">
        <v>2227</v>
      </c>
      <c r="B6070" t="s">
        <v>14776</v>
      </c>
      <c r="C6070" t="s">
        <v>15120</v>
      </c>
      <c r="D6070">
        <v>2</v>
      </c>
      <c r="E6070">
        <v>2022</v>
      </c>
      <c r="F6070" t="s">
        <v>10757</v>
      </c>
      <c r="G6070">
        <v>8.75</v>
      </c>
      <c r="H6070">
        <v>7.25</v>
      </c>
      <c r="I6070">
        <v>5.5</v>
      </c>
      <c r="J6070" s="2">
        <f t="shared" si="188"/>
        <v>7</v>
      </c>
      <c r="L6070" t="str">
        <f t="shared" si="189"/>
        <v>INSERT INTO DANGKY VALUES ('SV00002199', 'NV00000006', 'CSC16002', 2, 2022, 'VP', 8.75, 7.25, 5.5, 7);</v>
      </c>
    </row>
    <row r="6071" spans="1:12" x14ac:dyDescent="0.25">
      <c r="A6071" t="s">
        <v>2303</v>
      </c>
      <c r="B6071" t="s">
        <v>14776</v>
      </c>
      <c r="C6071" t="s">
        <v>15120</v>
      </c>
      <c r="D6071">
        <v>2</v>
      </c>
      <c r="E6071">
        <v>2022</v>
      </c>
      <c r="F6071" t="s">
        <v>10757</v>
      </c>
      <c r="G6071">
        <v>5.25</v>
      </c>
      <c r="H6071">
        <v>8.5</v>
      </c>
      <c r="I6071">
        <v>7.5</v>
      </c>
      <c r="J6071" s="2">
        <f t="shared" si="188"/>
        <v>7.125</v>
      </c>
      <c r="L6071" t="str">
        <f t="shared" si="189"/>
        <v>INSERT INTO DANGKY VALUES ('SV00002275', 'NV00000006', 'CSC16002', 2, 2022, 'VP', 5.25, 8.5, 7.5, 7.125);</v>
      </c>
    </row>
    <row r="6072" spans="1:12" x14ac:dyDescent="0.25">
      <c r="A6072" t="s">
        <v>2393</v>
      </c>
      <c r="B6072" t="s">
        <v>14776</v>
      </c>
      <c r="C6072" t="s">
        <v>15120</v>
      </c>
      <c r="D6072">
        <v>2</v>
      </c>
      <c r="E6072">
        <v>2022</v>
      </c>
      <c r="F6072" t="s">
        <v>10757</v>
      </c>
      <c r="G6072">
        <v>5.25</v>
      </c>
      <c r="H6072">
        <v>7.75</v>
      </c>
      <c r="I6072">
        <v>7</v>
      </c>
      <c r="J6072" s="2">
        <f t="shared" si="188"/>
        <v>6.6999999999999993</v>
      </c>
      <c r="L6072" t="str">
        <f t="shared" si="189"/>
        <v>INSERT INTO DANGKY VALUES ('SV00002365', 'NV00000006', 'CSC16002', 2, 2022, 'VP', 5.25, 7.75, 7, 6.7);</v>
      </c>
    </row>
    <row r="6073" spans="1:12" x14ac:dyDescent="0.25">
      <c r="A6073" t="s">
        <v>2472</v>
      </c>
      <c r="B6073" t="s">
        <v>14776</v>
      </c>
      <c r="C6073" t="s">
        <v>15120</v>
      </c>
      <c r="D6073">
        <v>2</v>
      </c>
      <c r="E6073">
        <v>2022</v>
      </c>
      <c r="F6073" t="s">
        <v>10757</v>
      </c>
      <c r="G6073">
        <v>7.5</v>
      </c>
      <c r="H6073">
        <v>5</v>
      </c>
      <c r="I6073">
        <v>5.75</v>
      </c>
      <c r="J6073" s="2">
        <f t="shared" si="188"/>
        <v>6.0500000000000007</v>
      </c>
      <c r="L6073" t="str">
        <f t="shared" si="189"/>
        <v>INSERT INTO DANGKY VALUES ('SV00002444', 'NV00000006', 'CSC16002', 2, 2022, 'VP', 7.5, 5, 5.75, 6.05);</v>
      </c>
    </row>
    <row r="6074" spans="1:12" x14ac:dyDescent="0.25">
      <c r="A6074" t="s">
        <v>2564</v>
      </c>
      <c r="B6074" t="s">
        <v>14776</v>
      </c>
      <c r="C6074" t="s">
        <v>15120</v>
      </c>
      <c r="D6074">
        <v>2</v>
      </c>
      <c r="E6074">
        <v>2022</v>
      </c>
      <c r="F6074" t="s">
        <v>10757</v>
      </c>
      <c r="G6074">
        <v>5.25</v>
      </c>
      <c r="H6074">
        <v>4.25</v>
      </c>
      <c r="I6074">
        <v>5</v>
      </c>
      <c r="J6074" s="2">
        <f t="shared" si="188"/>
        <v>4.8499999999999996</v>
      </c>
      <c r="L6074" t="str">
        <f t="shared" si="189"/>
        <v>INSERT INTO DANGKY VALUES ('SV00002536', 'NV00000006', 'CSC16002', 2, 2022, 'VP', 5.25, 4.25, 5, 4.85);</v>
      </c>
    </row>
    <row r="6075" spans="1:12" x14ac:dyDescent="0.25">
      <c r="A6075" t="s">
        <v>2661</v>
      </c>
      <c r="B6075" t="s">
        <v>14776</v>
      </c>
      <c r="C6075" t="s">
        <v>15120</v>
      </c>
      <c r="D6075">
        <v>2</v>
      </c>
      <c r="E6075">
        <v>2022</v>
      </c>
      <c r="F6075" t="s">
        <v>10757</v>
      </c>
      <c r="G6075">
        <v>7.25</v>
      </c>
      <c r="H6075">
        <v>7</v>
      </c>
      <c r="I6075">
        <v>5.25</v>
      </c>
      <c r="J6075" s="2">
        <f t="shared" si="188"/>
        <v>6.375</v>
      </c>
      <c r="L6075" t="str">
        <f t="shared" si="189"/>
        <v>INSERT INTO DANGKY VALUES ('SV00002633', 'NV00000006', 'CSC16002', 2, 2022, 'VP', 7.25, 7, 5.25, 6.375);</v>
      </c>
    </row>
    <row r="6076" spans="1:12" x14ac:dyDescent="0.25">
      <c r="A6076" t="s">
        <v>2884</v>
      </c>
      <c r="B6076" t="s">
        <v>14776</v>
      </c>
      <c r="C6076" t="s">
        <v>15120</v>
      </c>
      <c r="D6076">
        <v>2</v>
      </c>
      <c r="E6076">
        <v>2022</v>
      </c>
      <c r="F6076" t="s">
        <v>10757</v>
      </c>
      <c r="G6076">
        <v>7.5</v>
      </c>
      <c r="H6076">
        <v>7.25</v>
      </c>
      <c r="I6076">
        <v>5.75</v>
      </c>
      <c r="J6076" s="2">
        <f t="shared" si="188"/>
        <v>6.7249999999999996</v>
      </c>
      <c r="L6076" t="str">
        <f t="shared" si="189"/>
        <v>INSERT INTO DANGKY VALUES ('SV00002856', 'NV00000006', 'CSC16002', 2, 2022, 'VP', 7.5, 7.25, 5.75, 6.725);</v>
      </c>
    </row>
    <row r="6077" spans="1:12" x14ac:dyDescent="0.25">
      <c r="A6077" t="s">
        <v>3165</v>
      </c>
      <c r="B6077" t="s">
        <v>14776</v>
      </c>
      <c r="C6077" t="s">
        <v>15120</v>
      </c>
      <c r="D6077">
        <v>2</v>
      </c>
      <c r="E6077">
        <v>2022</v>
      </c>
      <c r="F6077" t="s">
        <v>10757</v>
      </c>
      <c r="G6077">
        <v>5.25</v>
      </c>
      <c r="H6077">
        <v>5</v>
      </c>
      <c r="I6077">
        <v>4.5</v>
      </c>
      <c r="J6077" s="2">
        <f t="shared" si="188"/>
        <v>4.875</v>
      </c>
      <c r="L6077" t="str">
        <f t="shared" si="189"/>
        <v>INSERT INTO DANGKY VALUES ('SV00003137', 'NV00000006', 'CSC16002', 2, 2022, 'VP', 5.25, 5, 4.5, 4.875);</v>
      </c>
    </row>
    <row r="6078" spans="1:12" x14ac:dyDescent="0.25">
      <c r="A6078" t="s">
        <v>3166</v>
      </c>
      <c r="B6078" t="s">
        <v>14776</v>
      </c>
      <c r="C6078" t="s">
        <v>15120</v>
      </c>
      <c r="D6078">
        <v>2</v>
      </c>
      <c r="E6078">
        <v>2022</v>
      </c>
      <c r="F6078" t="s">
        <v>10757</v>
      </c>
      <c r="G6078">
        <v>5.5</v>
      </c>
      <c r="H6078">
        <v>8.75</v>
      </c>
      <c r="I6078">
        <v>8</v>
      </c>
      <c r="J6078" s="2">
        <f t="shared" si="188"/>
        <v>7.4750000000000005</v>
      </c>
      <c r="L6078" t="str">
        <f t="shared" si="189"/>
        <v>INSERT INTO DANGKY VALUES ('SV00003138', 'NV00000006', 'CSC16002', 2, 2022, 'VP', 5.5, 8.75, 8, 7.475);</v>
      </c>
    </row>
    <row r="6079" spans="1:12" x14ac:dyDescent="0.25">
      <c r="A6079" t="s">
        <v>3270</v>
      </c>
      <c r="B6079" t="s">
        <v>14776</v>
      </c>
      <c r="C6079" t="s">
        <v>15120</v>
      </c>
      <c r="D6079">
        <v>2</v>
      </c>
      <c r="E6079">
        <v>2022</v>
      </c>
      <c r="F6079" t="s">
        <v>10757</v>
      </c>
      <c r="G6079">
        <v>4.75</v>
      </c>
      <c r="H6079">
        <v>5</v>
      </c>
      <c r="I6079">
        <v>6</v>
      </c>
      <c r="J6079" s="2">
        <f t="shared" si="188"/>
        <v>5.3250000000000002</v>
      </c>
      <c r="L6079" t="str">
        <f t="shared" si="189"/>
        <v>INSERT INTO DANGKY VALUES ('SV00003242', 'NV00000006', 'CSC16002', 2, 2022, 'VP', 4.75, 5, 6, 5.325);</v>
      </c>
    </row>
    <row r="6080" spans="1:12" x14ac:dyDescent="0.25">
      <c r="A6080" t="s">
        <v>3512</v>
      </c>
      <c r="B6080" t="s">
        <v>14776</v>
      </c>
      <c r="C6080" t="s">
        <v>15120</v>
      </c>
      <c r="D6080">
        <v>2</v>
      </c>
      <c r="E6080">
        <v>2022</v>
      </c>
      <c r="F6080" t="s">
        <v>10757</v>
      </c>
      <c r="G6080">
        <v>8.25</v>
      </c>
      <c r="H6080">
        <v>5</v>
      </c>
      <c r="I6080">
        <v>7.5</v>
      </c>
      <c r="J6080" s="2">
        <f t="shared" si="188"/>
        <v>6.9749999999999996</v>
      </c>
      <c r="L6080" t="str">
        <f t="shared" si="189"/>
        <v>INSERT INTO DANGKY VALUES ('SV00003484', 'NV00000006', 'CSC16002', 2, 2022, 'VP', 8.25, 5, 7.5, 6.975);</v>
      </c>
    </row>
    <row r="6081" spans="1:12" x14ac:dyDescent="0.25">
      <c r="A6081" t="s">
        <v>3542</v>
      </c>
      <c r="B6081" t="s">
        <v>14776</v>
      </c>
      <c r="C6081" t="s">
        <v>15120</v>
      </c>
      <c r="D6081">
        <v>2</v>
      </c>
      <c r="E6081">
        <v>2022</v>
      </c>
      <c r="F6081" t="s">
        <v>10757</v>
      </c>
      <c r="G6081">
        <v>7.5</v>
      </c>
      <c r="H6081">
        <v>7.75</v>
      </c>
      <c r="I6081">
        <v>6.5</v>
      </c>
      <c r="J6081" s="2">
        <f t="shared" si="188"/>
        <v>7.1749999999999989</v>
      </c>
      <c r="L6081" t="str">
        <f t="shared" si="189"/>
        <v>INSERT INTO DANGKY VALUES ('SV00003514', 'NV00000006', 'CSC16002', 2, 2022, 'VP', 7.5, 7.75, 6.5, 7.175);</v>
      </c>
    </row>
    <row r="6082" spans="1:12" x14ac:dyDescent="0.25">
      <c r="A6082" t="s">
        <v>3594</v>
      </c>
      <c r="B6082" t="s">
        <v>14776</v>
      </c>
      <c r="C6082" t="s">
        <v>15120</v>
      </c>
      <c r="D6082">
        <v>2</v>
      </c>
      <c r="E6082">
        <v>2022</v>
      </c>
      <c r="F6082" t="s">
        <v>10757</v>
      </c>
      <c r="G6082">
        <v>7.25</v>
      </c>
      <c r="H6082">
        <v>5</v>
      </c>
      <c r="I6082">
        <v>6.5</v>
      </c>
      <c r="J6082" s="2">
        <f t="shared" ref="J6082:J6145" si="190">G6082*0.3+H6082*0.3+I6082*0.4</f>
        <v>6.2750000000000004</v>
      </c>
      <c r="L6082" t="str">
        <f t="shared" ref="L6082:L6145" si="191">"INSERT INTO DANGKY VALUES ('"&amp;A6082&amp;"', '"&amp;B6082&amp;"', '"&amp;C6082&amp;"', "&amp;D6082&amp;", "&amp;E6082&amp;", '"&amp;F6082&amp;"', "&amp;G6082&amp;", "&amp;H6082&amp;", "&amp;I6082&amp;", "&amp;J6082&amp;");"</f>
        <v>INSERT INTO DANGKY VALUES ('SV00003566', 'NV00000006', 'CSC16002', 2, 2022, 'VP', 7.25, 5, 6.5, 6.275);</v>
      </c>
    </row>
    <row r="6083" spans="1:12" x14ac:dyDescent="0.25">
      <c r="A6083" t="s">
        <v>3862</v>
      </c>
      <c r="B6083" t="s">
        <v>14776</v>
      </c>
      <c r="C6083" t="s">
        <v>15120</v>
      </c>
      <c r="D6083">
        <v>2</v>
      </c>
      <c r="E6083">
        <v>2022</v>
      </c>
      <c r="F6083" t="s">
        <v>10757</v>
      </c>
      <c r="G6083">
        <v>5</v>
      </c>
      <c r="H6083">
        <v>4.5</v>
      </c>
      <c r="I6083">
        <v>4.25</v>
      </c>
      <c r="J6083" s="2">
        <f t="shared" si="190"/>
        <v>4.55</v>
      </c>
      <c r="L6083" t="str">
        <f t="shared" si="191"/>
        <v>INSERT INTO DANGKY VALUES ('SV00003834', 'NV00000006', 'CSC16002', 2, 2022, 'VP', 5, 4.5, 4.25, 4.55);</v>
      </c>
    </row>
    <row r="6084" spans="1:12" x14ac:dyDescent="0.25">
      <c r="A6084" t="s">
        <v>3878</v>
      </c>
      <c r="B6084" t="s">
        <v>14776</v>
      </c>
      <c r="C6084" t="s">
        <v>15120</v>
      </c>
      <c r="D6084">
        <v>2</v>
      </c>
      <c r="E6084">
        <v>2022</v>
      </c>
      <c r="F6084" t="s">
        <v>10757</v>
      </c>
      <c r="G6084">
        <v>6.25</v>
      </c>
      <c r="H6084">
        <v>6</v>
      </c>
      <c r="I6084">
        <v>5.5</v>
      </c>
      <c r="J6084" s="2">
        <f t="shared" si="190"/>
        <v>5.875</v>
      </c>
      <c r="L6084" t="str">
        <f t="shared" si="191"/>
        <v>INSERT INTO DANGKY VALUES ('SV00003850', 'NV00000006', 'CSC16002', 2, 2022, 'VP', 6.25, 6, 5.5, 5.875);</v>
      </c>
    </row>
    <row r="6085" spans="1:12" x14ac:dyDescent="0.25">
      <c r="A6085" t="s">
        <v>3945</v>
      </c>
      <c r="B6085" t="s">
        <v>14776</v>
      </c>
      <c r="C6085" t="s">
        <v>15120</v>
      </c>
      <c r="D6085">
        <v>2</v>
      </c>
      <c r="E6085">
        <v>2022</v>
      </c>
      <c r="F6085" t="s">
        <v>10757</v>
      </c>
      <c r="G6085">
        <v>6.5</v>
      </c>
      <c r="H6085">
        <v>5.5</v>
      </c>
      <c r="I6085">
        <v>8.75</v>
      </c>
      <c r="J6085" s="2">
        <f t="shared" si="190"/>
        <v>7.1</v>
      </c>
      <c r="L6085" t="str">
        <f t="shared" si="191"/>
        <v>INSERT INTO DANGKY VALUES ('SV00003917', 'NV00000006', 'CSC16002', 2, 2022, 'VP', 6.5, 5.5, 8.75, 7.1);</v>
      </c>
    </row>
    <row r="6086" spans="1:12" x14ac:dyDescent="0.25">
      <c r="A6086" t="s">
        <v>108</v>
      </c>
      <c r="B6086" t="s">
        <v>14806</v>
      </c>
      <c r="C6086" t="s">
        <v>15121</v>
      </c>
      <c r="D6086">
        <v>2</v>
      </c>
      <c r="E6086">
        <v>2022</v>
      </c>
      <c r="F6086" t="s">
        <v>10758</v>
      </c>
      <c r="G6086">
        <v>6.75</v>
      </c>
      <c r="H6086">
        <v>5.5</v>
      </c>
      <c r="I6086">
        <v>7.5</v>
      </c>
      <c r="J6086" s="2">
        <f t="shared" si="190"/>
        <v>6.6749999999999998</v>
      </c>
      <c r="L6086" t="str">
        <f t="shared" si="191"/>
        <v>INSERT INTO DANGKY VALUES ('SV00000080', 'NV00000036', 'CSC16003', 2, 2022, 'CLC', 6.75, 5.5, 7.5, 6.675);</v>
      </c>
    </row>
    <row r="6087" spans="1:12" x14ac:dyDescent="0.25">
      <c r="A6087" t="s">
        <v>133</v>
      </c>
      <c r="B6087" t="s">
        <v>14806</v>
      </c>
      <c r="C6087" t="s">
        <v>15121</v>
      </c>
      <c r="D6087">
        <v>2</v>
      </c>
      <c r="E6087">
        <v>2022</v>
      </c>
      <c r="F6087" t="s">
        <v>10758</v>
      </c>
      <c r="G6087">
        <v>5.75</v>
      </c>
      <c r="H6087">
        <v>7.5</v>
      </c>
      <c r="I6087">
        <v>4</v>
      </c>
      <c r="J6087" s="2">
        <f t="shared" si="190"/>
        <v>5.5749999999999993</v>
      </c>
      <c r="L6087" t="str">
        <f t="shared" si="191"/>
        <v>INSERT INTO DANGKY VALUES ('SV00000105', 'NV00000036', 'CSC16003', 2, 2022, 'CLC', 5.75, 7.5, 4, 5.575);</v>
      </c>
    </row>
    <row r="6088" spans="1:12" x14ac:dyDescent="0.25">
      <c r="A6088" t="s">
        <v>137</v>
      </c>
      <c r="B6088" t="s">
        <v>14806</v>
      </c>
      <c r="C6088" t="s">
        <v>15121</v>
      </c>
      <c r="D6088">
        <v>2</v>
      </c>
      <c r="E6088">
        <v>2022</v>
      </c>
      <c r="F6088" t="s">
        <v>10758</v>
      </c>
      <c r="G6088">
        <v>8.25</v>
      </c>
      <c r="H6088">
        <v>7.5</v>
      </c>
      <c r="I6088">
        <v>7.5</v>
      </c>
      <c r="J6088" s="2">
        <f t="shared" si="190"/>
        <v>7.7249999999999996</v>
      </c>
      <c r="L6088" t="str">
        <f t="shared" si="191"/>
        <v>INSERT INTO DANGKY VALUES ('SV00000109', 'NV00000036', 'CSC16003', 2, 2022, 'CLC', 8.25, 7.5, 7.5, 7.725);</v>
      </c>
    </row>
    <row r="6089" spans="1:12" x14ac:dyDescent="0.25">
      <c r="A6089" t="s">
        <v>452</v>
      </c>
      <c r="B6089" t="s">
        <v>14806</v>
      </c>
      <c r="C6089" t="s">
        <v>15121</v>
      </c>
      <c r="D6089">
        <v>2</v>
      </c>
      <c r="E6089">
        <v>2022</v>
      </c>
      <c r="F6089" t="s">
        <v>10758</v>
      </c>
      <c r="G6089">
        <v>7.25</v>
      </c>
      <c r="H6089">
        <v>4</v>
      </c>
      <c r="I6089">
        <v>6.75</v>
      </c>
      <c r="J6089" s="2">
        <f t="shared" si="190"/>
        <v>6.0750000000000002</v>
      </c>
      <c r="L6089" t="str">
        <f t="shared" si="191"/>
        <v>INSERT INTO DANGKY VALUES ('SV00000424', 'NV00000036', 'CSC16003', 2, 2022, 'CLC', 7.25, 4, 6.75, 6.075);</v>
      </c>
    </row>
    <row r="6090" spans="1:12" x14ac:dyDescent="0.25">
      <c r="A6090" t="s">
        <v>469</v>
      </c>
      <c r="B6090" t="s">
        <v>14806</v>
      </c>
      <c r="C6090" t="s">
        <v>15121</v>
      </c>
      <c r="D6090">
        <v>2</v>
      </c>
      <c r="E6090">
        <v>2022</v>
      </c>
      <c r="F6090" t="s">
        <v>10758</v>
      </c>
      <c r="G6090">
        <v>7.5</v>
      </c>
      <c r="H6090">
        <v>6</v>
      </c>
      <c r="I6090">
        <v>6.75</v>
      </c>
      <c r="J6090" s="2">
        <f t="shared" si="190"/>
        <v>6.75</v>
      </c>
      <c r="L6090" t="str">
        <f t="shared" si="191"/>
        <v>INSERT INTO DANGKY VALUES ('SV00000441', 'NV00000036', 'CSC16003', 2, 2022, 'CLC', 7.5, 6, 6.75, 6.75);</v>
      </c>
    </row>
    <row r="6091" spans="1:12" x14ac:dyDescent="0.25">
      <c r="A6091" t="s">
        <v>469</v>
      </c>
      <c r="B6091" t="s">
        <v>14806</v>
      </c>
      <c r="C6091" t="s">
        <v>15121</v>
      </c>
      <c r="D6091">
        <v>2</v>
      </c>
      <c r="E6091">
        <v>2022</v>
      </c>
      <c r="F6091" t="s">
        <v>10758</v>
      </c>
      <c r="G6091">
        <v>4.5</v>
      </c>
      <c r="H6091">
        <v>4.5</v>
      </c>
      <c r="I6091">
        <v>7.5</v>
      </c>
      <c r="J6091" s="2">
        <f t="shared" si="190"/>
        <v>5.6999999999999993</v>
      </c>
      <c r="L6091" t="str">
        <f t="shared" si="191"/>
        <v>INSERT INTO DANGKY VALUES ('SV00000441', 'NV00000036', 'CSC16003', 2, 2022, 'CLC', 4.5, 4.5, 7.5, 5.7);</v>
      </c>
    </row>
    <row r="6092" spans="1:12" x14ac:dyDescent="0.25">
      <c r="A6092" t="s">
        <v>676</v>
      </c>
      <c r="B6092" t="s">
        <v>14806</v>
      </c>
      <c r="C6092" t="s">
        <v>15121</v>
      </c>
      <c r="D6092">
        <v>2</v>
      </c>
      <c r="E6092">
        <v>2022</v>
      </c>
      <c r="F6092" t="s">
        <v>10758</v>
      </c>
      <c r="G6092">
        <v>5.25</v>
      </c>
      <c r="H6092">
        <v>4</v>
      </c>
      <c r="I6092">
        <v>6.25</v>
      </c>
      <c r="J6092" s="2">
        <f t="shared" si="190"/>
        <v>5.2750000000000004</v>
      </c>
      <c r="L6092" t="str">
        <f t="shared" si="191"/>
        <v>INSERT INTO DANGKY VALUES ('SV00000648', 'NV00000036', 'CSC16003', 2, 2022, 'CLC', 5.25, 4, 6.25, 5.275);</v>
      </c>
    </row>
    <row r="6093" spans="1:12" x14ac:dyDescent="0.25">
      <c r="A6093" t="s">
        <v>678</v>
      </c>
      <c r="B6093" t="s">
        <v>14806</v>
      </c>
      <c r="C6093" t="s">
        <v>15121</v>
      </c>
      <c r="D6093">
        <v>2</v>
      </c>
      <c r="E6093">
        <v>2022</v>
      </c>
      <c r="F6093" t="s">
        <v>10758</v>
      </c>
      <c r="G6093">
        <v>7.25</v>
      </c>
      <c r="H6093">
        <v>6.5</v>
      </c>
      <c r="I6093">
        <v>8.75</v>
      </c>
      <c r="J6093" s="2">
        <f t="shared" si="190"/>
        <v>7.625</v>
      </c>
      <c r="L6093" t="str">
        <f t="shared" si="191"/>
        <v>INSERT INTO DANGKY VALUES ('SV00000650', 'NV00000036', 'CSC16003', 2, 2022, 'CLC', 7.25, 6.5, 8.75, 7.625);</v>
      </c>
    </row>
    <row r="6094" spans="1:12" x14ac:dyDescent="0.25">
      <c r="A6094" t="s">
        <v>805</v>
      </c>
      <c r="B6094" t="s">
        <v>14806</v>
      </c>
      <c r="C6094" t="s">
        <v>15121</v>
      </c>
      <c r="D6094">
        <v>2</v>
      </c>
      <c r="E6094">
        <v>2022</v>
      </c>
      <c r="F6094" t="s">
        <v>10758</v>
      </c>
      <c r="G6094">
        <v>7.25</v>
      </c>
      <c r="H6094">
        <v>8.5</v>
      </c>
      <c r="I6094">
        <v>5.25</v>
      </c>
      <c r="J6094" s="2">
        <f t="shared" si="190"/>
        <v>6.8249999999999993</v>
      </c>
      <c r="L6094" t="str">
        <f t="shared" si="191"/>
        <v>INSERT INTO DANGKY VALUES ('SV00000777', 'NV00000036', 'CSC16003', 2, 2022, 'CLC', 7.25, 8.5, 5.25, 6.825);</v>
      </c>
    </row>
    <row r="6095" spans="1:12" x14ac:dyDescent="0.25">
      <c r="A6095" t="s">
        <v>884</v>
      </c>
      <c r="B6095" t="s">
        <v>14806</v>
      </c>
      <c r="C6095" t="s">
        <v>15121</v>
      </c>
      <c r="D6095">
        <v>2</v>
      </c>
      <c r="E6095">
        <v>2022</v>
      </c>
      <c r="F6095" t="s">
        <v>10758</v>
      </c>
      <c r="G6095">
        <v>5.75</v>
      </c>
      <c r="H6095">
        <v>6</v>
      </c>
      <c r="I6095">
        <v>5.5</v>
      </c>
      <c r="J6095" s="2">
        <f t="shared" si="190"/>
        <v>5.7249999999999996</v>
      </c>
      <c r="L6095" t="str">
        <f t="shared" si="191"/>
        <v>INSERT INTO DANGKY VALUES ('SV00000856', 'NV00000036', 'CSC16003', 2, 2022, 'CLC', 5.75, 6, 5.5, 5.725);</v>
      </c>
    </row>
    <row r="6096" spans="1:12" x14ac:dyDescent="0.25">
      <c r="A6096" t="s">
        <v>1077</v>
      </c>
      <c r="B6096" t="s">
        <v>14806</v>
      </c>
      <c r="C6096" t="s">
        <v>15121</v>
      </c>
      <c r="D6096">
        <v>2</v>
      </c>
      <c r="E6096">
        <v>2022</v>
      </c>
      <c r="F6096" t="s">
        <v>10758</v>
      </c>
      <c r="G6096">
        <v>7</v>
      </c>
      <c r="H6096">
        <v>5.25</v>
      </c>
      <c r="I6096">
        <v>5.25</v>
      </c>
      <c r="J6096" s="2">
        <f t="shared" si="190"/>
        <v>5.7750000000000004</v>
      </c>
      <c r="L6096" t="str">
        <f t="shared" si="191"/>
        <v>INSERT INTO DANGKY VALUES ('SV00001049', 'NV00000036', 'CSC16003', 2, 2022, 'CLC', 7, 5.25, 5.25, 5.775);</v>
      </c>
    </row>
    <row r="6097" spans="1:12" x14ac:dyDescent="0.25">
      <c r="A6097" t="s">
        <v>1270</v>
      </c>
      <c r="B6097" t="s">
        <v>14806</v>
      </c>
      <c r="C6097" t="s">
        <v>15121</v>
      </c>
      <c r="D6097">
        <v>2</v>
      </c>
      <c r="E6097">
        <v>2022</v>
      </c>
      <c r="F6097" t="s">
        <v>10758</v>
      </c>
      <c r="G6097">
        <v>5.25</v>
      </c>
      <c r="H6097">
        <v>7.5</v>
      </c>
      <c r="I6097">
        <v>5.5</v>
      </c>
      <c r="J6097" s="2">
        <f t="shared" si="190"/>
        <v>6.0250000000000004</v>
      </c>
      <c r="L6097" t="str">
        <f t="shared" si="191"/>
        <v>INSERT INTO DANGKY VALUES ('SV00001242', 'NV00000036', 'CSC16003', 2, 2022, 'CLC', 5.25, 7.5, 5.5, 6.025);</v>
      </c>
    </row>
    <row r="6098" spans="1:12" x14ac:dyDescent="0.25">
      <c r="A6098" t="s">
        <v>1283</v>
      </c>
      <c r="B6098" t="s">
        <v>14806</v>
      </c>
      <c r="C6098" t="s">
        <v>15121</v>
      </c>
      <c r="D6098">
        <v>2</v>
      </c>
      <c r="E6098">
        <v>2022</v>
      </c>
      <c r="F6098" t="s">
        <v>10758</v>
      </c>
      <c r="G6098">
        <v>7.75</v>
      </c>
      <c r="H6098">
        <v>6.25</v>
      </c>
      <c r="I6098">
        <v>7.25</v>
      </c>
      <c r="J6098" s="2">
        <f t="shared" si="190"/>
        <v>7.1</v>
      </c>
      <c r="L6098" t="str">
        <f t="shared" si="191"/>
        <v>INSERT INTO DANGKY VALUES ('SV00001255', 'NV00000036', 'CSC16003', 2, 2022, 'CLC', 7.75, 6.25, 7.25, 7.1);</v>
      </c>
    </row>
    <row r="6099" spans="1:12" x14ac:dyDescent="0.25">
      <c r="A6099" t="s">
        <v>1470</v>
      </c>
      <c r="B6099" t="s">
        <v>14806</v>
      </c>
      <c r="C6099" t="s">
        <v>15121</v>
      </c>
      <c r="D6099">
        <v>2</v>
      </c>
      <c r="E6099">
        <v>2022</v>
      </c>
      <c r="F6099" t="s">
        <v>10758</v>
      </c>
      <c r="G6099">
        <v>5.5</v>
      </c>
      <c r="H6099">
        <v>5</v>
      </c>
      <c r="I6099">
        <v>6.25</v>
      </c>
      <c r="J6099" s="2">
        <f t="shared" si="190"/>
        <v>5.65</v>
      </c>
      <c r="L6099" t="str">
        <f t="shared" si="191"/>
        <v>INSERT INTO DANGKY VALUES ('SV00001442', 'NV00000036', 'CSC16003', 2, 2022, 'CLC', 5.5, 5, 6.25, 5.65);</v>
      </c>
    </row>
    <row r="6100" spans="1:12" x14ac:dyDescent="0.25">
      <c r="A6100" t="s">
        <v>1503</v>
      </c>
      <c r="B6100" t="s">
        <v>14806</v>
      </c>
      <c r="C6100" t="s">
        <v>15121</v>
      </c>
      <c r="D6100">
        <v>2</v>
      </c>
      <c r="E6100">
        <v>2022</v>
      </c>
      <c r="F6100" t="s">
        <v>10758</v>
      </c>
      <c r="G6100">
        <v>8</v>
      </c>
      <c r="H6100">
        <v>6.5</v>
      </c>
      <c r="I6100">
        <v>6</v>
      </c>
      <c r="J6100" s="2">
        <f t="shared" si="190"/>
        <v>6.75</v>
      </c>
      <c r="L6100" t="str">
        <f t="shared" si="191"/>
        <v>INSERT INTO DANGKY VALUES ('SV00001475', 'NV00000036', 'CSC16003', 2, 2022, 'CLC', 8, 6.5, 6, 6.75);</v>
      </c>
    </row>
    <row r="6101" spans="1:12" x14ac:dyDescent="0.25">
      <c r="A6101" t="s">
        <v>1518</v>
      </c>
      <c r="B6101" t="s">
        <v>14806</v>
      </c>
      <c r="C6101" t="s">
        <v>15121</v>
      </c>
      <c r="D6101">
        <v>2</v>
      </c>
      <c r="E6101">
        <v>2022</v>
      </c>
      <c r="F6101" t="s">
        <v>10758</v>
      </c>
      <c r="G6101">
        <v>7.75</v>
      </c>
      <c r="H6101">
        <v>7</v>
      </c>
      <c r="I6101">
        <v>6.25</v>
      </c>
      <c r="J6101" s="2">
        <f t="shared" si="190"/>
        <v>6.9249999999999998</v>
      </c>
      <c r="L6101" t="str">
        <f t="shared" si="191"/>
        <v>INSERT INTO DANGKY VALUES ('SV00001490', 'NV00000036', 'CSC16003', 2, 2022, 'CLC', 7.75, 7, 6.25, 6.925);</v>
      </c>
    </row>
    <row r="6102" spans="1:12" x14ac:dyDescent="0.25">
      <c r="A6102" t="s">
        <v>1529</v>
      </c>
      <c r="B6102" t="s">
        <v>14806</v>
      </c>
      <c r="C6102" t="s">
        <v>15121</v>
      </c>
      <c r="D6102">
        <v>2</v>
      </c>
      <c r="E6102">
        <v>2022</v>
      </c>
      <c r="F6102" t="s">
        <v>10758</v>
      </c>
      <c r="G6102">
        <v>5.75</v>
      </c>
      <c r="H6102">
        <v>6.25</v>
      </c>
      <c r="I6102">
        <v>5.5</v>
      </c>
      <c r="J6102" s="2">
        <f t="shared" si="190"/>
        <v>5.8</v>
      </c>
      <c r="L6102" t="str">
        <f t="shared" si="191"/>
        <v>INSERT INTO DANGKY VALUES ('SV00001501', 'NV00000036', 'CSC16003', 2, 2022, 'CLC', 5.75, 6.25, 5.5, 5.8);</v>
      </c>
    </row>
    <row r="6103" spans="1:12" x14ac:dyDescent="0.25">
      <c r="A6103" t="s">
        <v>1708</v>
      </c>
      <c r="B6103" t="s">
        <v>14806</v>
      </c>
      <c r="C6103" t="s">
        <v>15121</v>
      </c>
      <c r="D6103">
        <v>2</v>
      </c>
      <c r="E6103">
        <v>2022</v>
      </c>
      <c r="F6103" t="s">
        <v>10758</v>
      </c>
      <c r="G6103">
        <v>6.75</v>
      </c>
      <c r="H6103">
        <v>5.75</v>
      </c>
      <c r="I6103">
        <v>4.25</v>
      </c>
      <c r="J6103" s="2">
        <f t="shared" si="190"/>
        <v>5.45</v>
      </c>
      <c r="L6103" t="str">
        <f t="shared" si="191"/>
        <v>INSERT INTO DANGKY VALUES ('SV00001680', 'NV00000036', 'CSC16003', 2, 2022, 'CLC', 6.75, 5.75, 4.25, 5.45);</v>
      </c>
    </row>
    <row r="6104" spans="1:12" x14ac:dyDescent="0.25">
      <c r="A6104" t="s">
        <v>1719</v>
      </c>
      <c r="B6104" t="s">
        <v>14806</v>
      </c>
      <c r="C6104" t="s">
        <v>15121</v>
      </c>
      <c r="D6104">
        <v>2</v>
      </c>
      <c r="E6104">
        <v>2022</v>
      </c>
      <c r="F6104" t="s">
        <v>10758</v>
      </c>
      <c r="G6104">
        <v>4.5</v>
      </c>
      <c r="H6104">
        <v>4.75</v>
      </c>
      <c r="I6104">
        <v>7.5</v>
      </c>
      <c r="J6104" s="2">
        <f t="shared" si="190"/>
        <v>5.7750000000000004</v>
      </c>
      <c r="L6104" t="str">
        <f t="shared" si="191"/>
        <v>INSERT INTO DANGKY VALUES ('SV00001691', 'NV00000036', 'CSC16003', 2, 2022, 'CLC', 4.5, 4.75, 7.5, 5.775);</v>
      </c>
    </row>
    <row r="6105" spans="1:12" x14ac:dyDescent="0.25">
      <c r="A6105" t="s">
        <v>1777</v>
      </c>
      <c r="B6105" t="s">
        <v>14806</v>
      </c>
      <c r="C6105" t="s">
        <v>15121</v>
      </c>
      <c r="D6105">
        <v>2</v>
      </c>
      <c r="E6105">
        <v>2022</v>
      </c>
      <c r="F6105" t="s">
        <v>10758</v>
      </c>
      <c r="G6105">
        <v>5.75</v>
      </c>
      <c r="H6105">
        <v>6.25</v>
      </c>
      <c r="I6105">
        <v>7.75</v>
      </c>
      <c r="J6105" s="2">
        <f t="shared" si="190"/>
        <v>6.6999999999999993</v>
      </c>
      <c r="L6105" t="str">
        <f t="shared" si="191"/>
        <v>INSERT INTO DANGKY VALUES ('SV00001749', 'NV00000036', 'CSC16003', 2, 2022, 'CLC', 5.75, 6.25, 7.75, 6.7);</v>
      </c>
    </row>
    <row r="6106" spans="1:12" x14ac:dyDescent="0.25">
      <c r="A6106" t="s">
        <v>2156</v>
      </c>
      <c r="B6106" t="s">
        <v>14806</v>
      </c>
      <c r="C6106" t="s">
        <v>15121</v>
      </c>
      <c r="D6106">
        <v>2</v>
      </c>
      <c r="E6106">
        <v>2022</v>
      </c>
      <c r="F6106" t="s">
        <v>10758</v>
      </c>
      <c r="G6106">
        <v>7.5</v>
      </c>
      <c r="H6106">
        <v>5</v>
      </c>
      <c r="I6106">
        <v>5</v>
      </c>
      <c r="J6106" s="2">
        <f t="shared" si="190"/>
        <v>5.75</v>
      </c>
      <c r="L6106" t="str">
        <f t="shared" si="191"/>
        <v>INSERT INTO DANGKY VALUES ('SV00002128', 'NV00000036', 'CSC16003', 2, 2022, 'CLC', 7.5, 5, 5, 5.75);</v>
      </c>
    </row>
    <row r="6107" spans="1:12" x14ac:dyDescent="0.25">
      <c r="A6107" t="s">
        <v>2174</v>
      </c>
      <c r="B6107" t="s">
        <v>14806</v>
      </c>
      <c r="C6107" t="s">
        <v>15121</v>
      </c>
      <c r="D6107">
        <v>2</v>
      </c>
      <c r="E6107">
        <v>2022</v>
      </c>
      <c r="F6107" t="s">
        <v>10758</v>
      </c>
      <c r="G6107">
        <v>8.5</v>
      </c>
      <c r="H6107">
        <v>7</v>
      </c>
      <c r="I6107">
        <v>5</v>
      </c>
      <c r="J6107" s="2">
        <f t="shared" si="190"/>
        <v>6.65</v>
      </c>
      <c r="L6107" t="str">
        <f t="shared" si="191"/>
        <v>INSERT INTO DANGKY VALUES ('SV00002146', 'NV00000036', 'CSC16003', 2, 2022, 'CLC', 8.5, 7, 5, 6.65);</v>
      </c>
    </row>
    <row r="6108" spans="1:12" x14ac:dyDescent="0.25">
      <c r="A6108" t="s">
        <v>2199</v>
      </c>
      <c r="B6108" t="s">
        <v>14806</v>
      </c>
      <c r="C6108" t="s">
        <v>15121</v>
      </c>
      <c r="D6108">
        <v>2</v>
      </c>
      <c r="E6108">
        <v>2022</v>
      </c>
      <c r="F6108" t="s">
        <v>10758</v>
      </c>
      <c r="G6108">
        <v>5</v>
      </c>
      <c r="H6108">
        <v>5.5</v>
      </c>
      <c r="I6108">
        <v>6.75</v>
      </c>
      <c r="J6108" s="2">
        <f t="shared" si="190"/>
        <v>5.85</v>
      </c>
      <c r="L6108" t="str">
        <f t="shared" si="191"/>
        <v>INSERT INTO DANGKY VALUES ('SV00002171', 'NV00000036', 'CSC16003', 2, 2022, 'CLC', 5, 5.5, 6.75, 5.85);</v>
      </c>
    </row>
    <row r="6109" spans="1:12" x14ac:dyDescent="0.25">
      <c r="A6109" t="s">
        <v>2257</v>
      </c>
      <c r="B6109" t="s">
        <v>14806</v>
      </c>
      <c r="C6109" t="s">
        <v>15121</v>
      </c>
      <c r="D6109">
        <v>2</v>
      </c>
      <c r="E6109">
        <v>2022</v>
      </c>
      <c r="F6109" t="s">
        <v>10758</v>
      </c>
      <c r="G6109">
        <v>6</v>
      </c>
      <c r="H6109">
        <v>5.25</v>
      </c>
      <c r="I6109">
        <v>5.5</v>
      </c>
      <c r="J6109" s="2">
        <f t="shared" si="190"/>
        <v>5.5750000000000002</v>
      </c>
      <c r="L6109" t="str">
        <f t="shared" si="191"/>
        <v>INSERT INTO DANGKY VALUES ('SV00002229', 'NV00000036', 'CSC16003', 2, 2022, 'CLC', 6, 5.25, 5.5, 5.575);</v>
      </c>
    </row>
    <row r="6110" spans="1:12" x14ac:dyDescent="0.25">
      <c r="A6110" t="s">
        <v>2308</v>
      </c>
      <c r="B6110" t="s">
        <v>14806</v>
      </c>
      <c r="C6110" t="s">
        <v>15121</v>
      </c>
      <c r="D6110">
        <v>2</v>
      </c>
      <c r="E6110">
        <v>2022</v>
      </c>
      <c r="F6110" t="s">
        <v>10758</v>
      </c>
      <c r="G6110">
        <v>8.75</v>
      </c>
      <c r="H6110">
        <v>5</v>
      </c>
      <c r="I6110">
        <v>8.25</v>
      </c>
      <c r="J6110" s="2">
        <f t="shared" si="190"/>
        <v>7.4250000000000007</v>
      </c>
      <c r="L6110" t="str">
        <f t="shared" si="191"/>
        <v>INSERT INTO DANGKY VALUES ('SV00002280', 'NV00000036', 'CSC16003', 2, 2022, 'CLC', 8.75, 5, 8.25, 7.425);</v>
      </c>
    </row>
    <row r="6111" spans="1:12" x14ac:dyDescent="0.25">
      <c r="A6111" t="s">
        <v>2396</v>
      </c>
      <c r="B6111" t="s">
        <v>14806</v>
      </c>
      <c r="C6111" t="s">
        <v>15121</v>
      </c>
      <c r="D6111">
        <v>2</v>
      </c>
      <c r="E6111">
        <v>2022</v>
      </c>
      <c r="F6111" t="s">
        <v>10758</v>
      </c>
      <c r="G6111">
        <v>6.75</v>
      </c>
      <c r="H6111">
        <v>6.25</v>
      </c>
      <c r="I6111">
        <v>5.75</v>
      </c>
      <c r="J6111" s="2">
        <f t="shared" si="190"/>
        <v>6.2</v>
      </c>
      <c r="L6111" t="str">
        <f t="shared" si="191"/>
        <v>INSERT INTO DANGKY VALUES ('SV00002368', 'NV00000036', 'CSC16003', 2, 2022, 'CLC', 6.75, 6.25, 5.75, 6.2);</v>
      </c>
    </row>
    <row r="6112" spans="1:12" x14ac:dyDescent="0.25">
      <c r="A6112" t="s">
        <v>2572</v>
      </c>
      <c r="B6112" t="s">
        <v>14806</v>
      </c>
      <c r="C6112" t="s">
        <v>15121</v>
      </c>
      <c r="D6112">
        <v>2</v>
      </c>
      <c r="E6112">
        <v>2022</v>
      </c>
      <c r="F6112" t="s">
        <v>10758</v>
      </c>
      <c r="G6112">
        <v>7.5</v>
      </c>
      <c r="H6112">
        <v>8.5</v>
      </c>
      <c r="I6112">
        <v>7.25</v>
      </c>
      <c r="J6112" s="2">
        <f t="shared" si="190"/>
        <v>7.7</v>
      </c>
      <c r="L6112" t="str">
        <f t="shared" si="191"/>
        <v>INSERT INTO DANGKY VALUES ('SV00002544', 'NV00000036', 'CSC16003', 2, 2022, 'CLC', 7.5, 8.5, 7.25, 7.7);</v>
      </c>
    </row>
    <row r="6113" spans="1:12" x14ac:dyDescent="0.25">
      <c r="A6113" t="s">
        <v>2619</v>
      </c>
      <c r="B6113" t="s">
        <v>14806</v>
      </c>
      <c r="C6113" t="s">
        <v>15121</v>
      </c>
      <c r="D6113">
        <v>2</v>
      </c>
      <c r="E6113">
        <v>2022</v>
      </c>
      <c r="F6113" t="s">
        <v>10758</v>
      </c>
      <c r="G6113">
        <v>5.25</v>
      </c>
      <c r="H6113">
        <v>5.75</v>
      </c>
      <c r="I6113">
        <v>5.25</v>
      </c>
      <c r="J6113" s="2">
        <f t="shared" si="190"/>
        <v>5.4</v>
      </c>
      <c r="L6113" t="str">
        <f t="shared" si="191"/>
        <v>INSERT INTO DANGKY VALUES ('SV00002591', 'NV00000036', 'CSC16003', 2, 2022, 'CLC', 5.25, 5.75, 5.25, 5.4);</v>
      </c>
    </row>
    <row r="6114" spans="1:12" x14ac:dyDescent="0.25">
      <c r="A6114" t="s">
        <v>2698</v>
      </c>
      <c r="B6114" t="s">
        <v>14806</v>
      </c>
      <c r="C6114" t="s">
        <v>15121</v>
      </c>
      <c r="D6114">
        <v>2</v>
      </c>
      <c r="E6114">
        <v>2022</v>
      </c>
      <c r="F6114" t="s">
        <v>10758</v>
      </c>
      <c r="G6114">
        <v>5.5</v>
      </c>
      <c r="H6114">
        <v>5.25</v>
      </c>
      <c r="I6114">
        <v>5</v>
      </c>
      <c r="J6114" s="2">
        <f t="shared" si="190"/>
        <v>5.2249999999999996</v>
      </c>
      <c r="L6114" t="str">
        <f t="shared" si="191"/>
        <v>INSERT INTO DANGKY VALUES ('SV00002670', 'NV00000036', 'CSC16003', 2, 2022, 'CLC', 5.5, 5.25, 5, 5.225);</v>
      </c>
    </row>
    <row r="6115" spans="1:12" x14ac:dyDescent="0.25">
      <c r="A6115" t="s">
        <v>2908</v>
      </c>
      <c r="B6115" t="s">
        <v>14806</v>
      </c>
      <c r="C6115" t="s">
        <v>15121</v>
      </c>
      <c r="D6115">
        <v>2</v>
      </c>
      <c r="E6115">
        <v>2022</v>
      </c>
      <c r="F6115" t="s">
        <v>10758</v>
      </c>
      <c r="G6115">
        <v>7</v>
      </c>
      <c r="H6115">
        <v>8.5</v>
      </c>
      <c r="I6115">
        <v>5.5</v>
      </c>
      <c r="J6115" s="2">
        <f t="shared" si="190"/>
        <v>6.8500000000000005</v>
      </c>
      <c r="L6115" t="str">
        <f t="shared" si="191"/>
        <v>INSERT INTO DANGKY VALUES ('SV00002880', 'NV00000036', 'CSC16003', 2, 2022, 'CLC', 7, 8.5, 5.5, 6.85);</v>
      </c>
    </row>
    <row r="6116" spans="1:12" x14ac:dyDescent="0.25">
      <c r="A6116" t="s">
        <v>3196</v>
      </c>
      <c r="B6116" t="s">
        <v>14806</v>
      </c>
      <c r="C6116" t="s">
        <v>15121</v>
      </c>
      <c r="D6116">
        <v>2</v>
      </c>
      <c r="E6116">
        <v>2022</v>
      </c>
      <c r="F6116" t="s">
        <v>10758</v>
      </c>
      <c r="G6116">
        <v>8.75</v>
      </c>
      <c r="H6116">
        <v>7.5</v>
      </c>
      <c r="I6116">
        <v>6.25</v>
      </c>
      <c r="J6116" s="2">
        <f t="shared" si="190"/>
        <v>7.375</v>
      </c>
      <c r="L6116" t="str">
        <f t="shared" si="191"/>
        <v>INSERT INTO DANGKY VALUES ('SV00003168', 'NV00000036', 'CSC16003', 2, 2022, 'CLC', 8.75, 7.5, 6.25, 7.375);</v>
      </c>
    </row>
    <row r="6117" spans="1:12" x14ac:dyDescent="0.25">
      <c r="A6117" t="s">
        <v>3201</v>
      </c>
      <c r="B6117" t="s">
        <v>14806</v>
      </c>
      <c r="C6117" t="s">
        <v>15121</v>
      </c>
      <c r="D6117">
        <v>2</v>
      </c>
      <c r="E6117">
        <v>2022</v>
      </c>
      <c r="F6117" t="s">
        <v>10758</v>
      </c>
      <c r="G6117">
        <v>8.25</v>
      </c>
      <c r="H6117">
        <v>6</v>
      </c>
      <c r="I6117">
        <v>5.25</v>
      </c>
      <c r="J6117" s="2">
        <f t="shared" si="190"/>
        <v>6.375</v>
      </c>
      <c r="L6117" t="str">
        <f t="shared" si="191"/>
        <v>INSERT INTO DANGKY VALUES ('SV00003173', 'NV00000036', 'CSC16003', 2, 2022, 'CLC', 8.25, 6, 5.25, 6.375);</v>
      </c>
    </row>
    <row r="6118" spans="1:12" x14ac:dyDescent="0.25">
      <c r="A6118" t="s">
        <v>3307</v>
      </c>
      <c r="B6118" t="s">
        <v>14806</v>
      </c>
      <c r="C6118" t="s">
        <v>15121</v>
      </c>
      <c r="D6118">
        <v>2</v>
      </c>
      <c r="E6118">
        <v>2022</v>
      </c>
      <c r="F6118" t="s">
        <v>10758</v>
      </c>
      <c r="G6118">
        <v>4</v>
      </c>
      <c r="H6118">
        <v>5.25</v>
      </c>
      <c r="I6118">
        <v>7</v>
      </c>
      <c r="J6118" s="2">
        <f t="shared" si="190"/>
        <v>5.5750000000000002</v>
      </c>
      <c r="L6118" t="str">
        <f t="shared" si="191"/>
        <v>INSERT INTO DANGKY VALUES ('SV00003279', 'NV00000036', 'CSC16003', 2, 2022, 'CLC', 4, 5.25, 7, 5.575);</v>
      </c>
    </row>
    <row r="6119" spans="1:12" x14ac:dyDescent="0.25">
      <c r="A6119" t="s">
        <v>3557</v>
      </c>
      <c r="B6119" t="s">
        <v>14806</v>
      </c>
      <c r="C6119" t="s">
        <v>15121</v>
      </c>
      <c r="D6119">
        <v>2</v>
      </c>
      <c r="E6119">
        <v>2022</v>
      </c>
      <c r="F6119" t="s">
        <v>10758</v>
      </c>
      <c r="G6119">
        <v>6</v>
      </c>
      <c r="H6119">
        <v>8.75</v>
      </c>
      <c r="I6119">
        <v>8</v>
      </c>
      <c r="J6119" s="2">
        <f t="shared" si="190"/>
        <v>7.625</v>
      </c>
      <c r="L6119" t="str">
        <f t="shared" si="191"/>
        <v>INSERT INTO DANGKY VALUES ('SV00003529', 'NV00000036', 'CSC16003', 2, 2022, 'CLC', 6, 8.75, 8, 7.625);</v>
      </c>
    </row>
    <row r="6120" spans="1:12" x14ac:dyDescent="0.25">
      <c r="A6120" t="s">
        <v>3606</v>
      </c>
      <c r="B6120" t="s">
        <v>14806</v>
      </c>
      <c r="C6120" t="s">
        <v>15121</v>
      </c>
      <c r="D6120">
        <v>2</v>
      </c>
      <c r="E6120">
        <v>2022</v>
      </c>
      <c r="F6120" t="s">
        <v>10758</v>
      </c>
      <c r="G6120">
        <v>5</v>
      </c>
      <c r="H6120">
        <v>6.75</v>
      </c>
      <c r="I6120">
        <v>5</v>
      </c>
      <c r="J6120" s="2">
        <f t="shared" si="190"/>
        <v>5.5250000000000004</v>
      </c>
      <c r="L6120" t="str">
        <f t="shared" si="191"/>
        <v>INSERT INTO DANGKY VALUES ('SV00003578', 'NV00000036', 'CSC16003', 2, 2022, 'CLC', 5, 6.75, 5, 5.525);</v>
      </c>
    </row>
    <row r="6121" spans="1:12" x14ac:dyDescent="0.25">
      <c r="A6121" t="s">
        <v>3619</v>
      </c>
      <c r="B6121" t="s">
        <v>14806</v>
      </c>
      <c r="C6121" t="s">
        <v>15121</v>
      </c>
      <c r="D6121">
        <v>2</v>
      </c>
      <c r="E6121">
        <v>2022</v>
      </c>
      <c r="F6121" t="s">
        <v>10758</v>
      </c>
      <c r="G6121">
        <v>6</v>
      </c>
      <c r="H6121">
        <v>6</v>
      </c>
      <c r="I6121">
        <v>5.5</v>
      </c>
      <c r="J6121" s="2">
        <f t="shared" si="190"/>
        <v>5.8</v>
      </c>
      <c r="L6121" t="str">
        <f t="shared" si="191"/>
        <v>INSERT INTO DANGKY VALUES ('SV00003591', 'NV00000036', 'CSC16003', 2, 2022, 'CLC', 6, 6, 5.5, 5.8);</v>
      </c>
    </row>
    <row r="6122" spans="1:12" x14ac:dyDescent="0.25">
      <c r="A6122" t="s">
        <v>3879</v>
      </c>
      <c r="B6122" t="s">
        <v>14806</v>
      </c>
      <c r="C6122" t="s">
        <v>15121</v>
      </c>
      <c r="D6122">
        <v>2</v>
      </c>
      <c r="E6122">
        <v>2022</v>
      </c>
      <c r="F6122" t="s">
        <v>10758</v>
      </c>
      <c r="G6122">
        <v>8</v>
      </c>
      <c r="H6122">
        <v>6.25</v>
      </c>
      <c r="I6122">
        <v>6.75</v>
      </c>
      <c r="J6122" s="2">
        <f t="shared" si="190"/>
        <v>6.9750000000000005</v>
      </c>
      <c r="L6122" t="str">
        <f t="shared" si="191"/>
        <v>INSERT INTO DANGKY VALUES ('SV00003851', 'NV00000036', 'CSC16003', 2, 2022, 'CLC', 8, 6.25, 6.75, 6.975);</v>
      </c>
    </row>
    <row r="6123" spans="1:12" x14ac:dyDescent="0.25">
      <c r="A6123" t="s">
        <v>3917</v>
      </c>
      <c r="B6123" t="s">
        <v>14806</v>
      </c>
      <c r="C6123" t="s">
        <v>15121</v>
      </c>
      <c r="D6123">
        <v>2</v>
      </c>
      <c r="E6123">
        <v>2022</v>
      </c>
      <c r="F6123" t="s">
        <v>10758</v>
      </c>
      <c r="G6123">
        <v>4.5</v>
      </c>
      <c r="H6123">
        <v>4.5</v>
      </c>
      <c r="I6123">
        <v>6.25</v>
      </c>
      <c r="J6123" s="2">
        <f t="shared" si="190"/>
        <v>5.1999999999999993</v>
      </c>
      <c r="L6123" t="str">
        <f t="shared" si="191"/>
        <v>INSERT INTO DANGKY VALUES ('SV00003889', 'NV00000036', 'CSC16003', 2, 2022, 'CLC', 4.5, 4.5, 6.25, 5.2);</v>
      </c>
    </row>
    <row r="6124" spans="1:12" x14ac:dyDescent="0.25">
      <c r="A6124" t="s">
        <v>3949</v>
      </c>
      <c r="B6124" t="s">
        <v>14806</v>
      </c>
      <c r="C6124" t="s">
        <v>15121</v>
      </c>
      <c r="D6124">
        <v>2</v>
      </c>
      <c r="E6124">
        <v>2022</v>
      </c>
      <c r="F6124" t="s">
        <v>10758</v>
      </c>
      <c r="G6124">
        <v>5</v>
      </c>
      <c r="H6124">
        <v>7.75</v>
      </c>
      <c r="I6124">
        <v>6.25</v>
      </c>
      <c r="J6124" s="2">
        <f t="shared" si="190"/>
        <v>6.3249999999999993</v>
      </c>
      <c r="L6124" t="str">
        <f t="shared" si="191"/>
        <v>INSERT INTO DANGKY VALUES ('SV00003921', 'NV00000036', 'CSC16003', 2, 2022, 'CLC', 5, 7.75, 6.25, 6.325);</v>
      </c>
    </row>
    <row r="6125" spans="1:12" x14ac:dyDescent="0.25">
      <c r="A6125" t="s">
        <v>134</v>
      </c>
      <c r="B6125" t="s">
        <v>14804</v>
      </c>
      <c r="C6125" t="s">
        <v>15091</v>
      </c>
      <c r="D6125">
        <v>2</v>
      </c>
      <c r="E6125">
        <v>2022</v>
      </c>
      <c r="F6125" t="s">
        <v>10759</v>
      </c>
      <c r="G6125">
        <v>5.5</v>
      </c>
      <c r="H6125">
        <v>7.75</v>
      </c>
      <c r="I6125">
        <v>4.25</v>
      </c>
      <c r="J6125" s="2">
        <f t="shared" si="190"/>
        <v>5.6749999999999998</v>
      </c>
      <c r="L6125" t="str">
        <f t="shared" si="191"/>
        <v>INSERT INTO DANGKY VALUES ('SV00000106', 'NV00000034', 'CSC16004', 2, 2022, 'CTTT', 5.5, 7.75, 4.25, 5.675);</v>
      </c>
    </row>
    <row r="6126" spans="1:12" x14ac:dyDescent="0.25">
      <c r="A6126" t="s">
        <v>139</v>
      </c>
      <c r="B6126" t="s">
        <v>14804</v>
      </c>
      <c r="C6126" t="s">
        <v>15091</v>
      </c>
      <c r="D6126">
        <v>2</v>
      </c>
      <c r="E6126">
        <v>2022</v>
      </c>
      <c r="F6126" t="s">
        <v>10759</v>
      </c>
      <c r="G6126">
        <v>8</v>
      </c>
      <c r="H6126">
        <v>7.75</v>
      </c>
      <c r="I6126">
        <v>8.75</v>
      </c>
      <c r="J6126" s="2">
        <f t="shared" si="190"/>
        <v>8.2249999999999996</v>
      </c>
      <c r="L6126" t="str">
        <f t="shared" si="191"/>
        <v>INSERT INTO DANGKY VALUES ('SV00000111', 'NV00000034', 'CSC16004', 2, 2022, 'CTTT', 8, 7.75, 8.75, 8.225);</v>
      </c>
    </row>
    <row r="6127" spans="1:12" x14ac:dyDescent="0.25">
      <c r="A6127" t="s">
        <v>142</v>
      </c>
      <c r="B6127" t="s">
        <v>14804</v>
      </c>
      <c r="C6127" t="s">
        <v>15091</v>
      </c>
      <c r="D6127">
        <v>2</v>
      </c>
      <c r="E6127">
        <v>2022</v>
      </c>
      <c r="F6127" t="s">
        <v>10759</v>
      </c>
      <c r="G6127">
        <v>7.75</v>
      </c>
      <c r="H6127">
        <v>7.75</v>
      </c>
      <c r="I6127">
        <v>7.25</v>
      </c>
      <c r="J6127" s="2">
        <f t="shared" si="190"/>
        <v>7.55</v>
      </c>
      <c r="L6127" t="str">
        <f t="shared" si="191"/>
        <v>INSERT INTO DANGKY VALUES ('SV00000114', 'NV00000034', 'CSC16004', 2, 2022, 'CTTT', 7.75, 7.75, 7.25, 7.55);</v>
      </c>
    </row>
    <row r="6128" spans="1:12" x14ac:dyDescent="0.25">
      <c r="A6128" t="s">
        <v>463</v>
      </c>
      <c r="B6128" t="s">
        <v>14804</v>
      </c>
      <c r="C6128" t="s">
        <v>15091</v>
      </c>
      <c r="D6128">
        <v>2</v>
      </c>
      <c r="E6128">
        <v>2022</v>
      </c>
      <c r="F6128" t="s">
        <v>10759</v>
      </c>
      <c r="G6128">
        <v>5.25</v>
      </c>
      <c r="H6128">
        <v>4.25</v>
      </c>
      <c r="I6128">
        <v>7</v>
      </c>
      <c r="J6128" s="2">
        <f t="shared" si="190"/>
        <v>5.65</v>
      </c>
      <c r="L6128" t="str">
        <f t="shared" si="191"/>
        <v>INSERT INTO DANGKY VALUES ('SV00000435', 'NV00000034', 'CSC16004', 2, 2022, 'CTTT', 5.25, 4.25, 7, 5.65);</v>
      </c>
    </row>
    <row r="6129" spans="1:12" x14ac:dyDescent="0.25">
      <c r="A6129" t="s">
        <v>494</v>
      </c>
      <c r="B6129" t="s">
        <v>14804</v>
      </c>
      <c r="C6129" t="s">
        <v>15091</v>
      </c>
      <c r="D6129">
        <v>2</v>
      </c>
      <c r="E6129">
        <v>2022</v>
      </c>
      <c r="F6129" t="s">
        <v>10759</v>
      </c>
      <c r="G6129">
        <v>6.5</v>
      </c>
      <c r="H6129">
        <v>7</v>
      </c>
      <c r="I6129">
        <v>6</v>
      </c>
      <c r="J6129" s="2">
        <f t="shared" si="190"/>
        <v>6.45</v>
      </c>
      <c r="L6129" t="str">
        <f t="shared" si="191"/>
        <v>INSERT INTO DANGKY VALUES ('SV00000466', 'NV00000034', 'CSC16004', 2, 2022, 'CTTT', 6.5, 7, 6, 6.45);</v>
      </c>
    </row>
    <row r="6130" spans="1:12" x14ac:dyDescent="0.25">
      <c r="A6130" t="s">
        <v>580</v>
      </c>
      <c r="B6130" t="s">
        <v>14804</v>
      </c>
      <c r="C6130" t="s">
        <v>15091</v>
      </c>
      <c r="D6130">
        <v>2</v>
      </c>
      <c r="E6130">
        <v>2022</v>
      </c>
      <c r="F6130" t="s">
        <v>10759</v>
      </c>
      <c r="G6130">
        <v>5.75</v>
      </c>
      <c r="H6130">
        <v>5</v>
      </c>
      <c r="I6130">
        <v>6.25</v>
      </c>
      <c r="J6130" s="2">
        <f t="shared" si="190"/>
        <v>5.7249999999999996</v>
      </c>
      <c r="L6130" t="str">
        <f t="shared" si="191"/>
        <v>INSERT INTO DANGKY VALUES ('SV00000552', 'NV00000034', 'CSC16004', 2, 2022, 'CTTT', 5.75, 5, 6.25, 5.725);</v>
      </c>
    </row>
    <row r="6131" spans="1:12" x14ac:dyDescent="0.25">
      <c r="A6131" t="s">
        <v>709</v>
      </c>
      <c r="B6131" t="s">
        <v>14804</v>
      </c>
      <c r="C6131" t="s">
        <v>15091</v>
      </c>
      <c r="D6131">
        <v>2</v>
      </c>
      <c r="E6131">
        <v>2022</v>
      </c>
      <c r="F6131" t="s">
        <v>10759</v>
      </c>
      <c r="G6131">
        <v>5</v>
      </c>
      <c r="H6131">
        <v>8</v>
      </c>
      <c r="I6131">
        <v>5.75</v>
      </c>
      <c r="J6131" s="2">
        <f t="shared" si="190"/>
        <v>6.2</v>
      </c>
      <c r="L6131" t="str">
        <f t="shared" si="191"/>
        <v>INSERT INTO DANGKY VALUES ('SV00000681', 'NV00000034', 'CSC16004', 2, 2022, 'CTTT', 5, 8, 5.75, 6.2);</v>
      </c>
    </row>
    <row r="6132" spans="1:12" x14ac:dyDescent="0.25">
      <c r="A6132" t="s">
        <v>771</v>
      </c>
      <c r="B6132" t="s">
        <v>14804</v>
      </c>
      <c r="C6132" t="s">
        <v>15091</v>
      </c>
      <c r="D6132">
        <v>2</v>
      </c>
      <c r="E6132">
        <v>2022</v>
      </c>
      <c r="F6132" t="s">
        <v>10759</v>
      </c>
      <c r="G6132">
        <v>6.25</v>
      </c>
      <c r="H6132">
        <v>7.75</v>
      </c>
      <c r="I6132">
        <v>5.25</v>
      </c>
      <c r="J6132" s="2">
        <f t="shared" si="190"/>
        <v>6.2999999999999989</v>
      </c>
      <c r="L6132" t="str">
        <f t="shared" si="191"/>
        <v>INSERT INTO DANGKY VALUES ('SV00000743', 'NV00000034', 'CSC16004', 2, 2022, 'CTTT', 6.25, 7.75, 5.25, 6.3);</v>
      </c>
    </row>
    <row r="6133" spans="1:12" x14ac:dyDescent="0.25">
      <c r="A6133" t="s">
        <v>818</v>
      </c>
      <c r="B6133" t="s">
        <v>14804</v>
      </c>
      <c r="C6133" t="s">
        <v>15091</v>
      </c>
      <c r="D6133">
        <v>2</v>
      </c>
      <c r="E6133">
        <v>2022</v>
      </c>
      <c r="F6133" t="s">
        <v>10759</v>
      </c>
      <c r="G6133">
        <v>5</v>
      </c>
      <c r="H6133">
        <v>6</v>
      </c>
      <c r="I6133">
        <v>4.75</v>
      </c>
      <c r="J6133" s="2">
        <f t="shared" si="190"/>
        <v>5.2</v>
      </c>
      <c r="L6133" t="str">
        <f t="shared" si="191"/>
        <v>INSERT INTO DANGKY VALUES ('SV00000790', 'NV00000034', 'CSC16004', 2, 2022, 'CTTT', 5, 6, 4.75, 5.2);</v>
      </c>
    </row>
    <row r="6134" spans="1:12" x14ac:dyDescent="0.25">
      <c r="A6134" t="s">
        <v>913</v>
      </c>
      <c r="B6134" t="s">
        <v>14804</v>
      </c>
      <c r="C6134" t="s">
        <v>15091</v>
      </c>
      <c r="D6134">
        <v>2</v>
      </c>
      <c r="E6134">
        <v>2022</v>
      </c>
      <c r="F6134" t="s">
        <v>10759</v>
      </c>
      <c r="G6134">
        <v>7.75</v>
      </c>
      <c r="H6134">
        <v>6</v>
      </c>
      <c r="I6134">
        <v>4.5</v>
      </c>
      <c r="J6134" s="2">
        <f t="shared" si="190"/>
        <v>5.9249999999999998</v>
      </c>
      <c r="L6134" t="str">
        <f t="shared" si="191"/>
        <v>INSERT INTO DANGKY VALUES ('SV00000885', 'NV00000034', 'CSC16004', 2, 2022, 'CTTT', 7.75, 6, 4.5, 5.925);</v>
      </c>
    </row>
    <row r="6135" spans="1:12" x14ac:dyDescent="0.25">
      <c r="A6135" t="s">
        <v>1285</v>
      </c>
      <c r="B6135" t="s">
        <v>14804</v>
      </c>
      <c r="C6135" t="s">
        <v>15091</v>
      </c>
      <c r="D6135">
        <v>2</v>
      </c>
      <c r="E6135">
        <v>2022</v>
      </c>
      <c r="F6135" t="s">
        <v>10759</v>
      </c>
      <c r="G6135">
        <v>4.5</v>
      </c>
      <c r="H6135">
        <v>5.5</v>
      </c>
      <c r="I6135">
        <v>6.5</v>
      </c>
      <c r="J6135" s="2">
        <f t="shared" si="190"/>
        <v>5.6</v>
      </c>
      <c r="L6135" t="str">
        <f t="shared" si="191"/>
        <v>INSERT INTO DANGKY VALUES ('SV00001257', 'NV00000034', 'CSC16004', 2, 2022, 'CTTT', 4.5, 5.5, 6.5, 5.6);</v>
      </c>
    </row>
    <row r="6136" spans="1:12" x14ac:dyDescent="0.25">
      <c r="A6136" t="s">
        <v>1323</v>
      </c>
      <c r="B6136" t="s">
        <v>14804</v>
      </c>
      <c r="C6136" t="s">
        <v>15091</v>
      </c>
      <c r="D6136">
        <v>2</v>
      </c>
      <c r="E6136">
        <v>2022</v>
      </c>
      <c r="F6136" t="s">
        <v>10759</v>
      </c>
      <c r="G6136">
        <v>8.25</v>
      </c>
      <c r="H6136">
        <v>5.25</v>
      </c>
      <c r="I6136">
        <v>5.25</v>
      </c>
      <c r="J6136" s="2">
        <f t="shared" si="190"/>
        <v>6.15</v>
      </c>
      <c r="L6136" t="str">
        <f t="shared" si="191"/>
        <v>INSERT INTO DANGKY VALUES ('SV00001295', 'NV00000034', 'CSC16004', 2, 2022, 'CTTT', 8.25, 5.25, 5.25, 6.15);</v>
      </c>
    </row>
    <row r="6137" spans="1:12" x14ac:dyDescent="0.25">
      <c r="A6137" t="s">
        <v>1503</v>
      </c>
      <c r="B6137" t="s">
        <v>14804</v>
      </c>
      <c r="C6137" t="s">
        <v>15091</v>
      </c>
      <c r="D6137">
        <v>2</v>
      </c>
      <c r="E6137">
        <v>2022</v>
      </c>
      <c r="F6137" t="s">
        <v>10759</v>
      </c>
      <c r="G6137">
        <v>4.5</v>
      </c>
      <c r="H6137">
        <v>4.75</v>
      </c>
      <c r="I6137">
        <v>7.25</v>
      </c>
      <c r="J6137" s="2">
        <f t="shared" si="190"/>
        <v>5.6750000000000007</v>
      </c>
      <c r="L6137" t="str">
        <f t="shared" si="191"/>
        <v>INSERT INTO DANGKY VALUES ('SV00001475', 'NV00000034', 'CSC16004', 2, 2022, 'CTTT', 4.5, 4.75, 7.25, 5.675);</v>
      </c>
    </row>
    <row r="6138" spans="1:12" x14ac:dyDescent="0.25">
      <c r="A6138" t="s">
        <v>1531</v>
      </c>
      <c r="B6138" t="s">
        <v>14804</v>
      </c>
      <c r="C6138" t="s">
        <v>15091</v>
      </c>
      <c r="D6138">
        <v>2</v>
      </c>
      <c r="E6138">
        <v>2022</v>
      </c>
      <c r="F6138" t="s">
        <v>10759</v>
      </c>
      <c r="G6138">
        <v>5</v>
      </c>
      <c r="H6138">
        <v>8.25</v>
      </c>
      <c r="I6138">
        <v>6.25</v>
      </c>
      <c r="J6138" s="2">
        <f t="shared" si="190"/>
        <v>6.4749999999999996</v>
      </c>
      <c r="L6138" t="str">
        <f t="shared" si="191"/>
        <v>INSERT INTO DANGKY VALUES ('SV00001503', 'NV00000034', 'CSC16004', 2, 2022, 'CTTT', 5, 8.25, 6.25, 6.475);</v>
      </c>
    </row>
    <row r="6139" spans="1:12" x14ac:dyDescent="0.25">
      <c r="A6139" t="s">
        <v>1539</v>
      </c>
      <c r="B6139" t="s">
        <v>14804</v>
      </c>
      <c r="C6139" t="s">
        <v>15091</v>
      </c>
      <c r="D6139">
        <v>2</v>
      </c>
      <c r="E6139">
        <v>2022</v>
      </c>
      <c r="F6139" t="s">
        <v>10759</v>
      </c>
      <c r="G6139">
        <v>6.5</v>
      </c>
      <c r="H6139">
        <v>5.75</v>
      </c>
      <c r="I6139">
        <v>7.25</v>
      </c>
      <c r="J6139" s="2">
        <f t="shared" si="190"/>
        <v>6.5750000000000002</v>
      </c>
      <c r="L6139" t="str">
        <f t="shared" si="191"/>
        <v>INSERT INTO DANGKY VALUES ('SV00001511', 'NV00000034', 'CSC16004', 2, 2022, 'CTTT', 6.5, 5.75, 7.25, 6.575);</v>
      </c>
    </row>
    <row r="6140" spans="1:12" x14ac:dyDescent="0.25">
      <c r="A6140" t="s">
        <v>1540</v>
      </c>
      <c r="B6140" t="s">
        <v>14804</v>
      </c>
      <c r="C6140" t="s">
        <v>15091</v>
      </c>
      <c r="D6140">
        <v>2</v>
      </c>
      <c r="E6140">
        <v>2022</v>
      </c>
      <c r="F6140" t="s">
        <v>10759</v>
      </c>
      <c r="G6140">
        <v>4.5</v>
      </c>
      <c r="H6140">
        <v>6</v>
      </c>
      <c r="I6140">
        <v>6.5</v>
      </c>
      <c r="J6140" s="2">
        <f t="shared" si="190"/>
        <v>5.75</v>
      </c>
      <c r="L6140" t="str">
        <f t="shared" si="191"/>
        <v>INSERT INTO DANGKY VALUES ('SV00001512', 'NV00000034', 'CSC16004', 2, 2022, 'CTTT', 4.5, 6, 6.5, 5.75);</v>
      </c>
    </row>
    <row r="6141" spans="1:12" x14ac:dyDescent="0.25">
      <c r="A6141" t="s">
        <v>1714</v>
      </c>
      <c r="B6141" t="s">
        <v>14804</v>
      </c>
      <c r="C6141" t="s">
        <v>15091</v>
      </c>
      <c r="D6141">
        <v>2</v>
      </c>
      <c r="E6141">
        <v>2022</v>
      </c>
      <c r="F6141" t="s">
        <v>10759</v>
      </c>
      <c r="G6141">
        <v>5.25</v>
      </c>
      <c r="H6141">
        <v>8.5</v>
      </c>
      <c r="I6141">
        <v>5.75</v>
      </c>
      <c r="J6141" s="2">
        <f t="shared" si="190"/>
        <v>6.4250000000000007</v>
      </c>
      <c r="L6141" t="str">
        <f t="shared" si="191"/>
        <v>INSERT INTO DANGKY VALUES ('SV00001686', 'NV00000034', 'CSC16004', 2, 2022, 'CTTT', 5.25, 8.5, 5.75, 6.425);</v>
      </c>
    </row>
    <row r="6142" spans="1:12" x14ac:dyDescent="0.25">
      <c r="A6142" t="s">
        <v>1756</v>
      </c>
      <c r="B6142" t="s">
        <v>14804</v>
      </c>
      <c r="C6142" t="s">
        <v>15091</v>
      </c>
      <c r="D6142">
        <v>2</v>
      </c>
      <c r="E6142">
        <v>2022</v>
      </c>
      <c r="F6142" t="s">
        <v>10759</v>
      </c>
      <c r="G6142">
        <v>6.75</v>
      </c>
      <c r="H6142">
        <v>8.75</v>
      </c>
      <c r="I6142">
        <v>6.5</v>
      </c>
      <c r="J6142" s="2">
        <f t="shared" si="190"/>
        <v>7.25</v>
      </c>
      <c r="L6142" t="str">
        <f t="shared" si="191"/>
        <v>INSERT INTO DANGKY VALUES ('SV00001728', 'NV00000034', 'CSC16004', 2, 2022, 'CTTT', 6.75, 8.75, 6.5, 7.25);</v>
      </c>
    </row>
    <row r="6143" spans="1:12" x14ac:dyDescent="0.25">
      <c r="A6143" t="s">
        <v>1831</v>
      </c>
      <c r="B6143" t="s">
        <v>14804</v>
      </c>
      <c r="C6143" t="s">
        <v>15091</v>
      </c>
      <c r="D6143">
        <v>2</v>
      </c>
      <c r="E6143">
        <v>2022</v>
      </c>
      <c r="F6143" t="s">
        <v>10759</v>
      </c>
      <c r="G6143">
        <v>4.25</v>
      </c>
      <c r="H6143">
        <v>7.75</v>
      </c>
      <c r="I6143">
        <v>6</v>
      </c>
      <c r="J6143" s="2">
        <f t="shared" si="190"/>
        <v>6</v>
      </c>
      <c r="L6143" t="str">
        <f t="shared" si="191"/>
        <v>INSERT INTO DANGKY VALUES ('SV00001803', 'NV00000034', 'CSC16004', 2, 2022, 'CTTT', 4.25, 7.75, 6, 6);</v>
      </c>
    </row>
    <row r="6144" spans="1:12" x14ac:dyDescent="0.25">
      <c r="A6144" t="s">
        <v>1864</v>
      </c>
      <c r="B6144" t="s">
        <v>14804</v>
      </c>
      <c r="C6144" t="s">
        <v>15091</v>
      </c>
      <c r="D6144">
        <v>2</v>
      </c>
      <c r="E6144">
        <v>2022</v>
      </c>
      <c r="F6144" t="s">
        <v>10759</v>
      </c>
      <c r="G6144">
        <v>5.25</v>
      </c>
      <c r="H6144">
        <v>4.75</v>
      </c>
      <c r="I6144">
        <v>7.75</v>
      </c>
      <c r="J6144" s="2">
        <f t="shared" si="190"/>
        <v>6.1</v>
      </c>
      <c r="L6144" t="str">
        <f t="shared" si="191"/>
        <v>INSERT INTO DANGKY VALUES ('SV00001836', 'NV00000034', 'CSC16004', 2, 2022, 'CTTT', 5.25, 4.75, 7.75, 6.1);</v>
      </c>
    </row>
    <row r="6145" spans="1:12" x14ac:dyDescent="0.25">
      <c r="A6145" t="s">
        <v>2188</v>
      </c>
      <c r="B6145" t="s">
        <v>14804</v>
      </c>
      <c r="C6145" t="s">
        <v>15091</v>
      </c>
      <c r="D6145">
        <v>2</v>
      </c>
      <c r="E6145">
        <v>2022</v>
      </c>
      <c r="F6145" t="s">
        <v>10759</v>
      </c>
      <c r="G6145">
        <v>6</v>
      </c>
      <c r="H6145">
        <v>6.5</v>
      </c>
      <c r="I6145">
        <v>5</v>
      </c>
      <c r="J6145" s="2">
        <f t="shared" si="190"/>
        <v>5.75</v>
      </c>
      <c r="L6145" t="str">
        <f t="shared" si="191"/>
        <v>INSERT INTO DANGKY VALUES ('SV00002160', 'NV00000034', 'CSC16004', 2, 2022, 'CTTT', 6, 6.5, 5, 5.75);</v>
      </c>
    </row>
    <row r="6146" spans="1:12" x14ac:dyDescent="0.25">
      <c r="A6146" t="s">
        <v>2196</v>
      </c>
      <c r="B6146" t="s">
        <v>14804</v>
      </c>
      <c r="C6146" t="s">
        <v>15091</v>
      </c>
      <c r="D6146">
        <v>2</v>
      </c>
      <c r="E6146">
        <v>2022</v>
      </c>
      <c r="F6146" t="s">
        <v>10759</v>
      </c>
      <c r="G6146">
        <v>7.5</v>
      </c>
      <c r="H6146">
        <v>8</v>
      </c>
      <c r="I6146">
        <v>5.25</v>
      </c>
      <c r="J6146" s="2">
        <f t="shared" ref="J6146:J6209" si="192">G6146*0.3+H6146*0.3+I6146*0.4</f>
        <v>6.75</v>
      </c>
      <c r="L6146" t="str">
        <f t="shared" ref="L6146:L6209" si="193">"INSERT INTO DANGKY VALUES ('"&amp;A6146&amp;"', '"&amp;B6146&amp;"', '"&amp;C6146&amp;"', "&amp;D6146&amp;", "&amp;E6146&amp;", '"&amp;F6146&amp;"', "&amp;G6146&amp;", "&amp;H6146&amp;", "&amp;I6146&amp;", "&amp;J6146&amp;");"</f>
        <v>INSERT INTO DANGKY VALUES ('SV00002168', 'NV00000034', 'CSC16004', 2, 2022, 'CTTT', 7.5, 8, 5.25, 6.75);</v>
      </c>
    </row>
    <row r="6147" spans="1:12" x14ac:dyDescent="0.25">
      <c r="A6147" t="s">
        <v>2208</v>
      </c>
      <c r="B6147" t="s">
        <v>14804</v>
      </c>
      <c r="C6147" t="s">
        <v>15091</v>
      </c>
      <c r="D6147">
        <v>2</v>
      </c>
      <c r="E6147">
        <v>2022</v>
      </c>
      <c r="F6147" t="s">
        <v>10759</v>
      </c>
      <c r="G6147">
        <v>4.5</v>
      </c>
      <c r="H6147">
        <v>8.75</v>
      </c>
      <c r="I6147">
        <v>7.5</v>
      </c>
      <c r="J6147" s="2">
        <f t="shared" si="192"/>
        <v>6.9749999999999996</v>
      </c>
      <c r="L6147" t="str">
        <f t="shared" si="193"/>
        <v>INSERT INTO DANGKY VALUES ('SV00002180', 'NV00000034', 'CSC16004', 2, 2022, 'CTTT', 4.5, 8.75, 7.5, 6.975);</v>
      </c>
    </row>
    <row r="6148" spans="1:12" x14ac:dyDescent="0.25">
      <c r="A6148" t="s">
        <v>2271</v>
      </c>
      <c r="B6148" t="s">
        <v>14804</v>
      </c>
      <c r="C6148" t="s">
        <v>15091</v>
      </c>
      <c r="D6148">
        <v>2</v>
      </c>
      <c r="E6148">
        <v>2022</v>
      </c>
      <c r="F6148" t="s">
        <v>10759</v>
      </c>
      <c r="G6148">
        <v>6.25</v>
      </c>
      <c r="H6148">
        <v>4.5</v>
      </c>
      <c r="I6148">
        <v>6.5</v>
      </c>
      <c r="J6148" s="2">
        <f t="shared" si="192"/>
        <v>5.8249999999999993</v>
      </c>
      <c r="L6148" t="str">
        <f t="shared" si="193"/>
        <v>INSERT INTO DANGKY VALUES ('SV00002243', 'NV00000034', 'CSC16004', 2, 2022, 'CTTT', 6.25, 4.5, 6.5, 5.825);</v>
      </c>
    </row>
    <row r="6149" spans="1:12" x14ac:dyDescent="0.25">
      <c r="A6149" t="s">
        <v>2312</v>
      </c>
      <c r="B6149" t="s">
        <v>14804</v>
      </c>
      <c r="C6149" t="s">
        <v>15091</v>
      </c>
      <c r="D6149">
        <v>2</v>
      </c>
      <c r="E6149">
        <v>2022</v>
      </c>
      <c r="F6149" t="s">
        <v>10759</v>
      </c>
      <c r="G6149">
        <v>7</v>
      </c>
      <c r="H6149">
        <v>8</v>
      </c>
      <c r="I6149">
        <v>6.75</v>
      </c>
      <c r="J6149" s="2">
        <f t="shared" si="192"/>
        <v>7.2</v>
      </c>
      <c r="L6149" t="str">
        <f t="shared" si="193"/>
        <v>INSERT INTO DANGKY VALUES ('SV00002284', 'NV00000034', 'CSC16004', 2, 2022, 'CTTT', 7, 8, 6.75, 7.2);</v>
      </c>
    </row>
    <row r="6150" spans="1:12" x14ac:dyDescent="0.25">
      <c r="A6150" t="s">
        <v>2419</v>
      </c>
      <c r="B6150" t="s">
        <v>14804</v>
      </c>
      <c r="C6150" t="s">
        <v>15091</v>
      </c>
      <c r="D6150">
        <v>2</v>
      </c>
      <c r="E6150">
        <v>2022</v>
      </c>
      <c r="F6150" t="s">
        <v>10759</v>
      </c>
      <c r="G6150">
        <v>5.5</v>
      </c>
      <c r="H6150">
        <v>4.75</v>
      </c>
      <c r="I6150">
        <v>6.5</v>
      </c>
      <c r="J6150" s="2">
        <f t="shared" si="192"/>
        <v>5.6750000000000007</v>
      </c>
      <c r="L6150" t="str">
        <f t="shared" si="193"/>
        <v>INSERT INTO DANGKY VALUES ('SV00002391', 'NV00000034', 'CSC16004', 2, 2022, 'CTTT', 5.5, 4.75, 6.5, 5.675);</v>
      </c>
    </row>
    <row r="6151" spans="1:12" x14ac:dyDescent="0.25">
      <c r="A6151" t="s">
        <v>2613</v>
      </c>
      <c r="B6151" t="s">
        <v>14804</v>
      </c>
      <c r="C6151" t="s">
        <v>15091</v>
      </c>
      <c r="D6151">
        <v>2</v>
      </c>
      <c r="E6151">
        <v>2022</v>
      </c>
      <c r="F6151" t="s">
        <v>10759</v>
      </c>
      <c r="G6151">
        <v>6.25</v>
      </c>
      <c r="H6151">
        <v>5.25</v>
      </c>
      <c r="I6151">
        <v>6.5</v>
      </c>
      <c r="J6151" s="2">
        <f t="shared" si="192"/>
        <v>6.0500000000000007</v>
      </c>
      <c r="L6151" t="str">
        <f t="shared" si="193"/>
        <v>INSERT INTO DANGKY VALUES ('SV00002585', 'NV00000034', 'CSC16004', 2, 2022, 'CTTT', 6.25, 5.25, 6.5, 6.05);</v>
      </c>
    </row>
    <row r="6152" spans="1:12" x14ac:dyDescent="0.25">
      <c r="A6152" t="s">
        <v>2628</v>
      </c>
      <c r="B6152" t="s">
        <v>14804</v>
      </c>
      <c r="C6152" t="s">
        <v>15091</v>
      </c>
      <c r="D6152">
        <v>2</v>
      </c>
      <c r="E6152">
        <v>2022</v>
      </c>
      <c r="F6152" t="s">
        <v>10759</v>
      </c>
      <c r="G6152">
        <v>6.25</v>
      </c>
      <c r="H6152">
        <v>7.75</v>
      </c>
      <c r="I6152">
        <v>6.75</v>
      </c>
      <c r="J6152" s="2">
        <f t="shared" si="192"/>
        <v>6.8999999999999995</v>
      </c>
      <c r="L6152" t="str">
        <f t="shared" si="193"/>
        <v>INSERT INTO DANGKY VALUES ('SV00002600', 'NV00000034', 'CSC16004', 2, 2022, 'CTTT', 6.25, 7.75, 6.75, 6.9);</v>
      </c>
    </row>
    <row r="6153" spans="1:12" x14ac:dyDescent="0.25">
      <c r="A6153" t="s">
        <v>2735</v>
      </c>
      <c r="B6153" t="s">
        <v>14804</v>
      </c>
      <c r="C6153" t="s">
        <v>15091</v>
      </c>
      <c r="D6153">
        <v>2</v>
      </c>
      <c r="E6153">
        <v>2022</v>
      </c>
      <c r="F6153" t="s">
        <v>10759</v>
      </c>
      <c r="G6153">
        <v>7.5</v>
      </c>
      <c r="H6153">
        <v>8</v>
      </c>
      <c r="I6153">
        <v>7.75</v>
      </c>
      <c r="J6153" s="2">
        <f t="shared" si="192"/>
        <v>7.75</v>
      </c>
      <c r="L6153" t="str">
        <f t="shared" si="193"/>
        <v>INSERT INTO DANGKY VALUES ('SV00002707', 'NV00000034', 'CSC16004', 2, 2022, 'CTTT', 7.5, 8, 7.75, 7.75);</v>
      </c>
    </row>
    <row r="6154" spans="1:12" x14ac:dyDescent="0.25">
      <c r="A6154" t="s">
        <v>2933</v>
      </c>
      <c r="B6154" t="s">
        <v>14804</v>
      </c>
      <c r="C6154" t="s">
        <v>15091</v>
      </c>
      <c r="D6154">
        <v>2</v>
      </c>
      <c r="E6154">
        <v>2022</v>
      </c>
      <c r="F6154" t="s">
        <v>10759</v>
      </c>
      <c r="G6154">
        <v>4</v>
      </c>
      <c r="H6154">
        <v>5.25</v>
      </c>
      <c r="I6154">
        <v>5.25</v>
      </c>
      <c r="J6154" s="2">
        <f t="shared" si="192"/>
        <v>4.875</v>
      </c>
      <c r="L6154" t="str">
        <f t="shared" si="193"/>
        <v>INSERT INTO DANGKY VALUES ('SV00002905', 'NV00000034', 'CSC16004', 2, 2022, 'CTTT', 4, 5.25, 5.25, 4.875);</v>
      </c>
    </row>
    <row r="6155" spans="1:12" x14ac:dyDescent="0.25">
      <c r="A6155" t="s">
        <v>3218</v>
      </c>
      <c r="B6155" t="s">
        <v>14804</v>
      </c>
      <c r="C6155" t="s">
        <v>15091</v>
      </c>
      <c r="D6155">
        <v>2</v>
      </c>
      <c r="E6155">
        <v>2022</v>
      </c>
      <c r="F6155" t="s">
        <v>10759</v>
      </c>
      <c r="G6155">
        <v>6.25</v>
      </c>
      <c r="H6155">
        <v>5.25</v>
      </c>
      <c r="I6155">
        <v>8.5</v>
      </c>
      <c r="J6155" s="2">
        <f t="shared" si="192"/>
        <v>6.8500000000000005</v>
      </c>
      <c r="L6155" t="str">
        <f t="shared" si="193"/>
        <v>INSERT INTO DANGKY VALUES ('SV00003190', 'NV00000034', 'CSC16004', 2, 2022, 'CTTT', 6.25, 5.25, 8.5, 6.85);</v>
      </c>
    </row>
    <row r="6156" spans="1:12" x14ac:dyDescent="0.25">
      <c r="A6156" t="s">
        <v>3225</v>
      </c>
      <c r="B6156" t="s">
        <v>14804</v>
      </c>
      <c r="C6156" t="s">
        <v>15091</v>
      </c>
      <c r="D6156">
        <v>2</v>
      </c>
      <c r="E6156">
        <v>2022</v>
      </c>
      <c r="F6156" t="s">
        <v>10759</v>
      </c>
      <c r="G6156">
        <v>6.75</v>
      </c>
      <c r="H6156">
        <v>6.25</v>
      </c>
      <c r="I6156">
        <v>5.75</v>
      </c>
      <c r="J6156" s="2">
        <f t="shared" si="192"/>
        <v>6.2</v>
      </c>
      <c r="L6156" t="str">
        <f t="shared" si="193"/>
        <v>INSERT INTO DANGKY VALUES ('SV00003197', 'NV00000034', 'CSC16004', 2, 2022, 'CTTT', 6.75, 6.25, 5.75, 6.2);</v>
      </c>
    </row>
    <row r="6157" spans="1:12" x14ac:dyDescent="0.25">
      <c r="A6157" t="s">
        <v>3356</v>
      </c>
      <c r="B6157" t="s">
        <v>14804</v>
      </c>
      <c r="C6157" t="s">
        <v>15091</v>
      </c>
      <c r="D6157">
        <v>2</v>
      </c>
      <c r="E6157">
        <v>2022</v>
      </c>
      <c r="F6157" t="s">
        <v>10759</v>
      </c>
      <c r="G6157">
        <v>6</v>
      </c>
      <c r="H6157">
        <v>4.25</v>
      </c>
      <c r="I6157">
        <v>4.75</v>
      </c>
      <c r="J6157" s="2">
        <f t="shared" si="192"/>
        <v>4.9749999999999996</v>
      </c>
      <c r="L6157" t="str">
        <f t="shared" si="193"/>
        <v>INSERT INTO DANGKY VALUES ('SV00003328', 'NV00000034', 'CSC16004', 2, 2022, 'CTTT', 6, 4.25, 4.75, 4.975);</v>
      </c>
    </row>
    <row r="6158" spans="1:12" x14ac:dyDescent="0.25">
      <c r="A6158" t="s">
        <v>3596</v>
      </c>
      <c r="B6158" t="s">
        <v>14804</v>
      </c>
      <c r="C6158" t="s">
        <v>15091</v>
      </c>
      <c r="D6158">
        <v>2</v>
      </c>
      <c r="E6158">
        <v>2022</v>
      </c>
      <c r="F6158" t="s">
        <v>10759</v>
      </c>
      <c r="G6158">
        <v>7</v>
      </c>
      <c r="H6158">
        <v>8.75</v>
      </c>
      <c r="I6158">
        <v>7.5</v>
      </c>
      <c r="J6158" s="2">
        <f t="shared" si="192"/>
        <v>7.7249999999999996</v>
      </c>
      <c r="L6158" t="str">
        <f t="shared" si="193"/>
        <v>INSERT INTO DANGKY VALUES ('SV00003568', 'NV00000034', 'CSC16004', 2, 2022, 'CTTT', 7, 8.75, 7.5, 7.725);</v>
      </c>
    </row>
    <row r="6159" spans="1:12" x14ac:dyDescent="0.25">
      <c r="A6159" t="s">
        <v>3662</v>
      </c>
      <c r="B6159" t="s">
        <v>14804</v>
      </c>
      <c r="C6159" t="s">
        <v>15091</v>
      </c>
      <c r="D6159">
        <v>2</v>
      </c>
      <c r="E6159">
        <v>2022</v>
      </c>
      <c r="F6159" t="s">
        <v>10759</v>
      </c>
      <c r="G6159">
        <v>7.5</v>
      </c>
      <c r="H6159">
        <v>4.75</v>
      </c>
      <c r="I6159">
        <v>7.5</v>
      </c>
      <c r="J6159" s="2">
        <f t="shared" si="192"/>
        <v>6.6749999999999998</v>
      </c>
      <c r="L6159" t="str">
        <f t="shared" si="193"/>
        <v>INSERT INTO DANGKY VALUES ('SV00003634', 'NV00000034', 'CSC16004', 2, 2022, 'CTTT', 7.5, 4.75, 7.5, 6.675);</v>
      </c>
    </row>
    <row r="6160" spans="1:12" x14ac:dyDescent="0.25">
      <c r="A6160" t="s">
        <v>3708</v>
      </c>
      <c r="B6160" t="s">
        <v>14804</v>
      </c>
      <c r="C6160" t="s">
        <v>15091</v>
      </c>
      <c r="D6160">
        <v>2</v>
      </c>
      <c r="E6160">
        <v>2022</v>
      </c>
      <c r="F6160" t="s">
        <v>10759</v>
      </c>
      <c r="G6160">
        <v>6.5</v>
      </c>
      <c r="H6160">
        <v>8.75</v>
      </c>
      <c r="I6160">
        <v>5.5</v>
      </c>
      <c r="J6160" s="2">
        <f t="shared" si="192"/>
        <v>6.7750000000000004</v>
      </c>
      <c r="L6160" t="str">
        <f t="shared" si="193"/>
        <v>INSERT INTO DANGKY VALUES ('SV00003680', 'NV00000034', 'CSC16004', 2, 2022, 'CTTT', 6.5, 8.75, 5.5, 6.775);</v>
      </c>
    </row>
    <row r="6161" spans="1:12" x14ac:dyDescent="0.25">
      <c r="A6161" t="s">
        <v>3907</v>
      </c>
      <c r="B6161" t="s">
        <v>14804</v>
      </c>
      <c r="C6161" t="s">
        <v>15091</v>
      </c>
      <c r="D6161">
        <v>2</v>
      </c>
      <c r="E6161">
        <v>2022</v>
      </c>
      <c r="F6161" t="s">
        <v>10759</v>
      </c>
      <c r="G6161">
        <v>5.75</v>
      </c>
      <c r="H6161">
        <v>4.5</v>
      </c>
      <c r="I6161">
        <v>7.5</v>
      </c>
      <c r="J6161" s="2">
        <f t="shared" si="192"/>
        <v>6.0749999999999993</v>
      </c>
      <c r="L6161" t="str">
        <f t="shared" si="193"/>
        <v>INSERT INTO DANGKY VALUES ('SV00003879', 'NV00000034', 'CSC16004', 2, 2022, 'CTTT', 5.75, 4.5, 7.5, 6.075);</v>
      </c>
    </row>
    <row r="6162" spans="1:12" x14ac:dyDescent="0.25">
      <c r="A6162" t="s">
        <v>3950</v>
      </c>
      <c r="B6162" t="s">
        <v>14804</v>
      </c>
      <c r="C6162" t="s">
        <v>15091</v>
      </c>
      <c r="D6162">
        <v>2</v>
      </c>
      <c r="E6162">
        <v>2022</v>
      </c>
      <c r="F6162" t="s">
        <v>10759</v>
      </c>
      <c r="G6162">
        <v>8.25</v>
      </c>
      <c r="H6162">
        <v>7.25</v>
      </c>
      <c r="I6162">
        <v>4</v>
      </c>
      <c r="J6162" s="2">
        <f t="shared" si="192"/>
        <v>6.25</v>
      </c>
      <c r="L6162" t="str">
        <f t="shared" si="193"/>
        <v>INSERT INTO DANGKY VALUES ('SV00003922', 'NV00000034', 'CSC16004', 2, 2022, 'CTTT', 8.25, 7.25, 4, 6.25);</v>
      </c>
    </row>
    <row r="6163" spans="1:12" x14ac:dyDescent="0.25">
      <c r="A6163" t="s">
        <v>3992</v>
      </c>
      <c r="B6163" t="s">
        <v>14804</v>
      </c>
      <c r="C6163" t="s">
        <v>15091</v>
      </c>
      <c r="D6163">
        <v>2</v>
      </c>
      <c r="E6163">
        <v>2022</v>
      </c>
      <c r="F6163" t="s">
        <v>10759</v>
      </c>
      <c r="G6163">
        <v>5.5</v>
      </c>
      <c r="H6163">
        <v>6.5</v>
      </c>
      <c r="I6163">
        <v>6.75</v>
      </c>
      <c r="J6163" s="2">
        <f t="shared" si="192"/>
        <v>6.3</v>
      </c>
      <c r="L6163" t="str">
        <f t="shared" si="193"/>
        <v>INSERT INTO DANGKY VALUES ('SV00003964', 'NV00000034', 'CSC16004', 2, 2022, 'CTTT', 5.5, 6.5, 6.75, 6.3);</v>
      </c>
    </row>
    <row r="6164" spans="1:12" x14ac:dyDescent="0.25">
      <c r="A6164" t="s">
        <v>33</v>
      </c>
      <c r="B6164" t="s">
        <v>14801</v>
      </c>
      <c r="C6164" t="s">
        <v>15122</v>
      </c>
      <c r="D6164">
        <v>2</v>
      </c>
      <c r="E6164">
        <v>2022</v>
      </c>
      <c r="F6164" t="s">
        <v>10759</v>
      </c>
      <c r="G6164">
        <v>6.75</v>
      </c>
      <c r="H6164">
        <v>5.5</v>
      </c>
      <c r="I6164">
        <v>5.25</v>
      </c>
      <c r="J6164" s="2">
        <f t="shared" si="192"/>
        <v>5.7750000000000004</v>
      </c>
      <c r="L6164" t="str">
        <f t="shared" si="193"/>
        <v>INSERT INTO DANGKY VALUES ('SV00000005', 'NV00000031', 'CSC16005', 2, 2022, 'CTTT', 6.75, 5.5, 5.25, 5.775);</v>
      </c>
    </row>
    <row r="6165" spans="1:12" x14ac:dyDescent="0.25">
      <c r="A6165" t="s">
        <v>144</v>
      </c>
      <c r="B6165" t="s">
        <v>14801</v>
      </c>
      <c r="C6165" t="s">
        <v>15122</v>
      </c>
      <c r="D6165">
        <v>2</v>
      </c>
      <c r="E6165">
        <v>2022</v>
      </c>
      <c r="F6165" t="s">
        <v>10759</v>
      </c>
      <c r="G6165">
        <v>4.75</v>
      </c>
      <c r="H6165">
        <v>4.25</v>
      </c>
      <c r="I6165">
        <v>7.75</v>
      </c>
      <c r="J6165" s="2">
        <f t="shared" si="192"/>
        <v>5.8000000000000007</v>
      </c>
      <c r="L6165" t="str">
        <f t="shared" si="193"/>
        <v>INSERT INTO DANGKY VALUES ('SV00000116', 'NV00000031', 'CSC16005', 2, 2022, 'CTTT', 4.75, 4.25, 7.75, 5.8);</v>
      </c>
    </row>
    <row r="6166" spans="1:12" x14ac:dyDescent="0.25">
      <c r="A6166" t="s">
        <v>147</v>
      </c>
      <c r="B6166" t="s">
        <v>14801</v>
      </c>
      <c r="C6166" t="s">
        <v>15122</v>
      </c>
      <c r="D6166">
        <v>2</v>
      </c>
      <c r="E6166">
        <v>2022</v>
      </c>
      <c r="F6166" t="s">
        <v>10759</v>
      </c>
      <c r="G6166">
        <v>7.5</v>
      </c>
      <c r="H6166">
        <v>6.25</v>
      </c>
      <c r="I6166">
        <v>5.75</v>
      </c>
      <c r="J6166" s="2">
        <f t="shared" si="192"/>
        <v>6.4250000000000007</v>
      </c>
      <c r="L6166" t="str">
        <f t="shared" si="193"/>
        <v>INSERT INTO DANGKY VALUES ('SV00000119', 'NV00000031', 'CSC16005', 2, 2022, 'CTTT', 7.5, 6.25, 5.75, 6.425);</v>
      </c>
    </row>
    <row r="6167" spans="1:12" x14ac:dyDescent="0.25">
      <c r="A6167" t="s">
        <v>151</v>
      </c>
      <c r="B6167" t="s">
        <v>14801</v>
      </c>
      <c r="C6167" t="s">
        <v>15122</v>
      </c>
      <c r="D6167">
        <v>2</v>
      </c>
      <c r="E6167">
        <v>2022</v>
      </c>
      <c r="F6167" t="s">
        <v>10759</v>
      </c>
      <c r="G6167">
        <v>7</v>
      </c>
      <c r="H6167">
        <v>6.75</v>
      </c>
      <c r="I6167">
        <v>6.5</v>
      </c>
      <c r="J6167" s="2">
        <f t="shared" si="192"/>
        <v>6.7249999999999996</v>
      </c>
      <c r="L6167" t="str">
        <f t="shared" si="193"/>
        <v>INSERT INTO DANGKY VALUES ('SV00000123', 'NV00000031', 'CSC16005', 2, 2022, 'CTTT', 7, 6.75, 6.5, 6.725);</v>
      </c>
    </row>
    <row r="6168" spans="1:12" x14ac:dyDescent="0.25">
      <c r="A6168" t="s">
        <v>488</v>
      </c>
      <c r="B6168" t="s">
        <v>14801</v>
      </c>
      <c r="C6168" t="s">
        <v>15122</v>
      </c>
      <c r="D6168">
        <v>2</v>
      </c>
      <c r="E6168">
        <v>2022</v>
      </c>
      <c r="F6168" t="s">
        <v>10759</v>
      </c>
      <c r="G6168">
        <v>7</v>
      </c>
      <c r="H6168">
        <v>5.25</v>
      </c>
      <c r="I6168">
        <v>7</v>
      </c>
      <c r="J6168" s="2">
        <f t="shared" si="192"/>
        <v>6.4749999999999996</v>
      </c>
      <c r="L6168" t="str">
        <f t="shared" si="193"/>
        <v>INSERT INTO DANGKY VALUES ('SV00000460', 'NV00000031', 'CSC16005', 2, 2022, 'CTTT', 7, 5.25, 7, 6.475);</v>
      </c>
    </row>
    <row r="6169" spans="1:12" x14ac:dyDescent="0.25">
      <c r="A6169" t="s">
        <v>551</v>
      </c>
      <c r="B6169" t="s">
        <v>14801</v>
      </c>
      <c r="C6169" t="s">
        <v>15122</v>
      </c>
      <c r="D6169">
        <v>2</v>
      </c>
      <c r="E6169">
        <v>2022</v>
      </c>
      <c r="F6169" t="s">
        <v>10759</v>
      </c>
      <c r="G6169">
        <v>7.75</v>
      </c>
      <c r="H6169">
        <v>8.5</v>
      </c>
      <c r="I6169">
        <v>4</v>
      </c>
      <c r="J6169" s="2">
        <f t="shared" si="192"/>
        <v>6.4749999999999996</v>
      </c>
      <c r="L6169" t="str">
        <f t="shared" si="193"/>
        <v>INSERT INTO DANGKY VALUES ('SV00000523', 'NV00000031', 'CSC16005', 2, 2022, 'CTTT', 7.75, 8.5, 4, 6.475);</v>
      </c>
    </row>
    <row r="6170" spans="1:12" x14ac:dyDescent="0.25">
      <c r="A6170" t="s">
        <v>727</v>
      </c>
      <c r="B6170" t="s">
        <v>14801</v>
      </c>
      <c r="C6170" t="s">
        <v>15122</v>
      </c>
      <c r="D6170">
        <v>2</v>
      </c>
      <c r="E6170">
        <v>2022</v>
      </c>
      <c r="F6170" t="s">
        <v>10759</v>
      </c>
      <c r="G6170">
        <v>6.5</v>
      </c>
      <c r="H6170">
        <v>7.5</v>
      </c>
      <c r="I6170">
        <v>7</v>
      </c>
      <c r="J6170" s="2">
        <f t="shared" si="192"/>
        <v>7</v>
      </c>
      <c r="L6170" t="str">
        <f t="shared" si="193"/>
        <v>INSERT INTO DANGKY VALUES ('SV00000699', 'NV00000031', 'CSC16005', 2, 2022, 'CTTT', 6.5, 7.5, 7, 7);</v>
      </c>
    </row>
    <row r="6171" spans="1:12" x14ac:dyDescent="0.25">
      <c r="A6171" t="s">
        <v>789</v>
      </c>
      <c r="B6171" t="s">
        <v>14801</v>
      </c>
      <c r="C6171" t="s">
        <v>15122</v>
      </c>
      <c r="D6171">
        <v>2</v>
      </c>
      <c r="E6171">
        <v>2022</v>
      </c>
      <c r="F6171" t="s">
        <v>10759</v>
      </c>
      <c r="G6171">
        <v>4</v>
      </c>
      <c r="H6171">
        <v>6.25</v>
      </c>
      <c r="I6171">
        <v>7.5</v>
      </c>
      <c r="J6171" s="2">
        <f t="shared" si="192"/>
        <v>6.0750000000000002</v>
      </c>
      <c r="L6171" t="str">
        <f t="shared" si="193"/>
        <v>INSERT INTO DANGKY VALUES ('SV00000761', 'NV00000031', 'CSC16005', 2, 2022, 'CTTT', 4, 6.25, 7.5, 6.075);</v>
      </c>
    </row>
    <row r="6172" spans="1:12" x14ac:dyDescent="0.25">
      <c r="A6172" t="s">
        <v>799</v>
      </c>
      <c r="B6172" t="s">
        <v>14801</v>
      </c>
      <c r="C6172" t="s">
        <v>15122</v>
      </c>
      <c r="D6172">
        <v>2</v>
      </c>
      <c r="E6172">
        <v>2022</v>
      </c>
      <c r="F6172" t="s">
        <v>10759</v>
      </c>
      <c r="G6172">
        <v>5.75</v>
      </c>
      <c r="H6172">
        <v>6</v>
      </c>
      <c r="I6172">
        <v>6.25</v>
      </c>
      <c r="J6172" s="2">
        <f t="shared" si="192"/>
        <v>6.0249999999999995</v>
      </c>
      <c r="L6172" t="str">
        <f t="shared" si="193"/>
        <v>INSERT INTO DANGKY VALUES ('SV00000771', 'NV00000031', 'CSC16005', 2, 2022, 'CTTT', 5.75, 6, 6.25, 6.025);</v>
      </c>
    </row>
    <row r="6173" spans="1:12" x14ac:dyDescent="0.25">
      <c r="A6173" t="s">
        <v>827</v>
      </c>
      <c r="B6173" t="s">
        <v>14801</v>
      </c>
      <c r="C6173" t="s">
        <v>15122</v>
      </c>
      <c r="D6173">
        <v>2</v>
      </c>
      <c r="E6173">
        <v>2022</v>
      </c>
      <c r="F6173" t="s">
        <v>10759</v>
      </c>
      <c r="G6173">
        <v>6.5</v>
      </c>
      <c r="H6173">
        <v>7.25</v>
      </c>
      <c r="I6173">
        <v>7.75</v>
      </c>
      <c r="J6173" s="2">
        <f t="shared" si="192"/>
        <v>7.2249999999999996</v>
      </c>
      <c r="L6173" t="str">
        <f t="shared" si="193"/>
        <v>INSERT INTO DANGKY VALUES ('SV00000799', 'NV00000031', 'CSC16005', 2, 2022, 'CTTT', 6.5, 7.25, 7.75, 7.225);</v>
      </c>
    </row>
    <row r="6174" spans="1:12" x14ac:dyDescent="0.25">
      <c r="A6174" t="s">
        <v>865</v>
      </c>
      <c r="B6174" t="s">
        <v>14801</v>
      </c>
      <c r="C6174" t="s">
        <v>15122</v>
      </c>
      <c r="D6174">
        <v>2</v>
      </c>
      <c r="E6174">
        <v>2022</v>
      </c>
      <c r="F6174" t="s">
        <v>10759</v>
      </c>
      <c r="G6174">
        <v>6.5</v>
      </c>
      <c r="H6174">
        <v>8</v>
      </c>
      <c r="I6174">
        <v>5.5</v>
      </c>
      <c r="J6174" s="2">
        <f t="shared" si="192"/>
        <v>6.55</v>
      </c>
      <c r="L6174" t="str">
        <f t="shared" si="193"/>
        <v>INSERT INTO DANGKY VALUES ('SV00000837', 'NV00000031', 'CSC16005', 2, 2022, 'CTTT', 6.5, 8, 5.5, 6.55);</v>
      </c>
    </row>
    <row r="6175" spans="1:12" x14ac:dyDescent="0.25">
      <c r="A6175" t="s">
        <v>1096</v>
      </c>
      <c r="B6175" t="s">
        <v>14801</v>
      </c>
      <c r="C6175" t="s">
        <v>15122</v>
      </c>
      <c r="D6175">
        <v>2</v>
      </c>
      <c r="E6175">
        <v>2022</v>
      </c>
      <c r="F6175" t="s">
        <v>10759</v>
      </c>
      <c r="G6175">
        <v>7.75</v>
      </c>
      <c r="H6175">
        <v>4.5</v>
      </c>
      <c r="I6175">
        <v>6.5</v>
      </c>
      <c r="J6175" s="2">
        <f t="shared" si="192"/>
        <v>6.2750000000000004</v>
      </c>
      <c r="L6175" t="str">
        <f t="shared" si="193"/>
        <v>INSERT INTO DANGKY VALUES ('SV00001068', 'NV00000031', 'CSC16005', 2, 2022, 'CTTT', 7.75, 4.5, 6.5, 6.275);</v>
      </c>
    </row>
    <row r="6176" spans="1:12" x14ac:dyDescent="0.25">
      <c r="A6176" t="s">
        <v>1324</v>
      </c>
      <c r="B6176" t="s">
        <v>14801</v>
      </c>
      <c r="C6176" t="s">
        <v>15122</v>
      </c>
      <c r="D6176">
        <v>2</v>
      </c>
      <c r="E6176">
        <v>2022</v>
      </c>
      <c r="F6176" t="s">
        <v>10759</v>
      </c>
      <c r="G6176">
        <v>7.25</v>
      </c>
      <c r="H6176">
        <v>5.5</v>
      </c>
      <c r="I6176">
        <v>5.75</v>
      </c>
      <c r="J6176" s="2">
        <f t="shared" si="192"/>
        <v>6.125</v>
      </c>
      <c r="L6176" t="str">
        <f t="shared" si="193"/>
        <v>INSERT INTO DANGKY VALUES ('SV00001296', 'NV00000031', 'CSC16005', 2, 2022, 'CTTT', 7.25, 5.5, 5.75, 6.125);</v>
      </c>
    </row>
    <row r="6177" spans="1:12" x14ac:dyDescent="0.25">
      <c r="A6177" t="s">
        <v>1356</v>
      </c>
      <c r="B6177" t="s">
        <v>14801</v>
      </c>
      <c r="C6177" t="s">
        <v>15122</v>
      </c>
      <c r="D6177">
        <v>2</v>
      </c>
      <c r="E6177">
        <v>2022</v>
      </c>
      <c r="F6177" t="s">
        <v>10759</v>
      </c>
      <c r="G6177">
        <v>7</v>
      </c>
      <c r="H6177">
        <v>4.75</v>
      </c>
      <c r="I6177">
        <v>6.75</v>
      </c>
      <c r="J6177" s="2">
        <f t="shared" si="192"/>
        <v>6.2250000000000005</v>
      </c>
      <c r="L6177" t="str">
        <f t="shared" si="193"/>
        <v>INSERT INTO DANGKY VALUES ('SV00001328', 'NV00000031', 'CSC16005', 2, 2022, 'CTTT', 7, 4.75, 6.75, 6.225);</v>
      </c>
    </row>
    <row r="6178" spans="1:12" x14ac:dyDescent="0.25">
      <c r="A6178" t="s">
        <v>1569</v>
      </c>
      <c r="B6178" t="s">
        <v>14801</v>
      </c>
      <c r="C6178" t="s">
        <v>15122</v>
      </c>
      <c r="D6178">
        <v>2</v>
      </c>
      <c r="E6178">
        <v>2022</v>
      </c>
      <c r="F6178" t="s">
        <v>10759</v>
      </c>
      <c r="G6178">
        <v>5.5</v>
      </c>
      <c r="H6178">
        <v>7.75</v>
      </c>
      <c r="I6178">
        <v>6</v>
      </c>
      <c r="J6178" s="2">
        <f t="shared" si="192"/>
        <v>6.375</v>
      </c>
      <c r="L6178" t="str">
        <f t="shared" si="193"/>
        <v>INSERT INTO DANGKY VALUES ('SV00001541', 'NV00000031', 'CSC16005', 2, 2022, 'CTTT', 5.5, 7.75, 6, 6.375);</v>
      </c>
    </row>
    <row r="6179" spans="1:12" x14ac:dyDescent="0.25">
      <c r="A6179" t="s">
        <v>1570</v>
      </c>
      <c r="B6179" t="s">
        <v>14801</v>
      </c>
      <c r="C6179" t="s">
        <v>15122</v>
      </c>
      <c r="D6179">
        <v>2</v>
      </c>
      <c r="E6179">
        <v>2022</v>
      </c>
      <c r="F6179" t="s">
        <v>10759</v>
      </c>
      <c r="G6179">
        <v>5.5</v>
      </c>
      <c r="H6179">
        <v>6.75</v>
      </c>
      <c r="I6179">
        <v>4.5</v>
      </c>
      <c r="J6179" s="2">
        <f t="shared" si="192"/>
        <v>5.4749999999999996</v>
      </c>
      <c r="L6179" t="str">
        <f t="shared" si="193"/>
        <v>INSERT INTO DANGKY VALUES ('SV00001542', 'NV00000031', 'CSC16005', 2, 2022, 'CTTT', 5.5, 6.75, 4.5, 5.475);</v>
      </c>
    </row>
    <row r="6180" spans="1:12" x14ac:dyDescent="0.25">
      <c r="A6180" t="s">
        <v>1581</v>
      </c>
      <c r="B6180" t="s">
        <v>14801</v>
      </c>
      <c r="C6180" t="s">
        <v>15122</v>
      </c>
      <c r="D6180">
        <v>2</v>
      </c>
      <c r="E6180">
        <v>2022</v>
      </c>
      <c r="F6180" t="s">
        <v>10759</v>
      </c>
      <c r="G6180">
        <v>8.25</v>
      </c>
      <c r="H6180">
        <v>5.75</v>
      </c>
      <c r="I6180">
        <v>5.5</v>
      </c>
      <c r="J6180" s="2">
        <f t="shared" si="192"/>
        <v>6.4</v>
      </c>
      <c r="L6180" t="str">
        <f t="shared" si="193"/>
        <v>INSERT INTO DANGKY VALUES ('SV00001553', 'NV00000031', 'CSC16005', 2, 2022, 'CTTT', 8.25, 5.75, 5.5, 6.4);</v>
      </c>
    </row>
    <row r="6181" spans="1:12" x14ac:dyDescent="0.25">
      <c r="A6181" t="s">
        <v>1592</v>
      </c>
      <c r="B6181" t="s">
        <v>14801</v>
      </c>
      <c r="C6181" t="s">
        <v>15122</v>
      </c>
      <c r="D6181">
        <v>2</v>
      </c>
      <c r="E6181">
        <v>2022</v>
      </c>
      <c r="F6181" t="s">
        <v>10759</v>
      </c>
      <c r="G6181">
        <v>7.25</v>
      </c>
      <c r="H6181">
        <v>6.25</v>
      </c>
      <c r="I6181">
        <v>4</v>
      </c>
      <c r="J6181" s="2">
        <f t="shared" si="192"/>
        <v>5.65</v>
      </c>
      <c r="L6181" t="str">
        <f t="shared" si="193"/>
        <v>INSERT INTO DANGKY VALUES ('SV00001564', 'NV00000031', 'CSC16005', 2, 2022, 'CTTT', 7.25, 6.25, 4, 5.65);</v>
      </c>
    </row>
    <row r="6182" spans="1:12" x14ac:dyDescent="0.25">
      <c r="A6182" t="s">
        <v>1736</v>
      </c>
      <c r="B6182" t="s">
        <v>14801</v>
      </c>
      <c r="C6182" t="s">
        <v>15122</v>
      </c>
      <c r="D6182">
        <v>2</v>
      </c>
      <c r="E6182">
        <v>2022</v>
      </c>
      <c r="F6182" t="s">
        <v>10759</v>
      </c>
      <c r="G6182">
        <v>6.25</v>
      </c>
      <c r="H6182">
        <v>8</v>
      </c>
      <c r="I6182">
        <v>6.25</v>
      </c>
      <c r="J6182" s="2">
        <f t="shared" si="192"/>
        <v>6.7750000000000004</v>
      </c>
      <c r="L6182" t="str">
        <f t="shared" si="193"/>
        <v>INSERT INTO DANGKY VALUES ('SV00001708', 'NV00000031', 'CSC16005', 2, 2022, 'CTTT', 6.25, 8, 6.25, 6.775);</v>
      </c>
    </row>
    <row r="6183" spans="1:12" x14ac:dyDescent="0.25">
      <c r="A6183" t="s">
        <v>1769</v>
      </c>
      <c r="B6183" t="s">
        <v>14801</v>
      </c>
      <c r="C6183" t="s">
        <v>15122</v>
      </c>
      <c r="D6183">
        <v>2</v>
      </c>
      <c r="E6183">
        <v>2022</v>
      </c>
      <c r="F6183" t="s">
        <v>10759</v>
      </c>
      <c r="G6183">
        <v>7.25</v>
      </c>
      <c r="H6183">
        <v>5.5</v>
      </c>
      <c r="I6183">
        <v>7</v>
      </c>
      <c r="J6183" s="2">
        <f t="shared" si="192"/>
        <v>6.625</v>
      </c>
      <c r="L6183" t="str">
        <f t="shared" si="193"/>
        <v>INSERT INTO DANGKY VALUES ('SV00001741', 'NV00000031', 'CSC16005', 2, 2022, 'CTTT', 7.25, 5.5, 7, 6.625);</v>
      </c>
    </row>
    <row r="6184" spans="1:12" x14ac:dyDescent="0.25">
      <c r="A6184" t="s">
        <v>1867</v>
      </c>
      <c r="B6184" t="s">
        <v>14801</v>
      </c>
      <c r="C6184" t="s">
        <v>15122</v>
      </c>
      <c r="D6184">
        <v>2</v>
      </c>
      <c r="E6184">
        <v>2022</v>
      </c>
      <c r="F6184" t="s">
        <v>10759</v>
      </c>
      <c r="G6184">
        <v>6</v>
      </c>
      <c r="H6184">
        <v>7.25</v>
      </c>
      <c r="I6184">
        <v>5</v>
      </c>
      <c r="J6184" s="2">
        <f t="shared" si="192"/>
        <v>5.9749999999999996</v>
      </c>
      <c r="L6184" t="str">
        <f t="shared" si="193"/>
        <v>INSERT INTO DANGKY VALUES ('SV00001839', 'NV00000031', 'CSC16005', 2, 2022, 'CTTT', 6, 7.25, 5, 5.975);</v>
      </c>
    </row>
    <row r="6185" spans="1:12" x14ac:dyDescent="0.25">
      <c r="A6185" t="s">
        <v>2202</v>
      </c>
      <c r="B6185" t="s">
        <v>14801</v>
      </c>
      <c r="C6185" t="s">
        <v>15122</v>
      </c>
      <c r="D6185">
        <v>2</v>
      </c>
      <c r="E6185">
        <v>2022</v>
      </c>
      <c r="F6185" t="s">
        <v>10759</v>
      </c>
      <c r="G6185">
        <v>6</v>
      </c>
      <c r="H6185">
        <v>5.25</v>
      </c>
      <c r="I6185">
        <v>4.75</v>
      </c>
      <c r="J6185" s="2">
        <f t="shared" si="192"/>
        <v>5.2750000000000004</v>
      </c>
      <c r="L6185" t="str">
        <f t="shared" si="193"/>
        <v>INSERT INTO DANGKY VALUES ('SV00002174', 'NV00000031', 'CSC16005', 2, 2022, 'CTTT', 6, 5.25, 4.75, 5.275);</v>
      </c>
    </row>
    <row r="6186" spans="1:12" x14ac:dyDescent="0.25">
      <c r="A6186" t="s">
        <v>2221</v>
      </c>
      <c r="B6186" t="s">
        <v>14801</v>
      </c>
      <c r="C6186" t="s">
        <v>15122</v>
      </c>
      <c r="D6186">
        <v>2</v>
      </c>
      <c r="E6186">
        <v>2022</v>
      </c>
      <c r="F6186" t="s">
        <v>10759</v>
      </c>
      <c r="G6186">
        <v>6.25</v>
      </c>
      <c r="H6186">
        <v>7.75</v>
      </c>
      <c r="I6186">
        <v>5.5</v>
      </c>
      <c r="J6186" s="2">
        <f t="shared" si="192"/>
        <v>6.3999999999999995</v>
      </c>
      <c r="L6186" t="str">
        <f t="shared" si="193"/>
        <v>INSERT INTO DANGKY VALUES ('SV00002193', 'NV00000031', 'CSC16005', 2, 2022, 'CTTT', 6.25, 7.75, 5.5, 6.4);</v>
      </c>
    </row>
    <row r="6187" spans="1:12" x14ac:dyDescent="0.25">
      <c r="A6187" t="s">
        <v>2272</v>
      </c>
      <c r="B6187" t="s">
        <v>14801</v>
      </c>
      <c r="C6187" t="s">
        <v>15122</v>
      </c>
      <c r="D6187">
        <v>2</v>
      </c>
      <c r="E6187">
        <v>2022</v>
      </c>
      <c r="F6187" t="s">
        <v>10759</v>
      </c>
      <c r="G6187">
        <v>4.25</v>
      </c>
      <c r="H6187">
        <v>8.5</v>
      </c>
      <c r="I6187">
        <v>5.75</v>
      </c>
      <c r="J6187" s="2">
        <f t="shared" si="192"/>
        <v>6.125</v>
      </c>
      <c r="L6187" t="str">
        <f t="shared" si="193"/>
        <v>INSERT INTO DANGKY VALUES ('SV00002244', 'NV00000031', 'CSC16005', 2, 2022, 'CTTT', 4.25, 8.5, 5.75, 6.125);</v>
      </c>
    </row>
    <row r="6188" spans="1:12" x14ac:dyDescent="0.25">
      <c r="A6188" t="s">
        <v>2293</v>
      </c>
      <c r="B6188" t="s">
        <v>14801</v>
      </c>
      <c r="C6188" t="s">
        <v>15122</v>
      </c>
      <c r="D6188">
        <v>2</v>
      </c>
      <c r="E6188">
        <v>2022</v>
      </c>
      <c r="F6188" t="s">
        <v>10759</v>
      </c>
      <c r="G6188">
        <v>4.25</v>
      </c>
      <c r="H6188">
        <v>7.75</v>
      </c>
      <c r="I6188">
        <v>4.5</v>
      </c>
      <c r="J6188" s="2">
        <f t="shared" si="192"/>
        <v>5.3999999999999995</v>
      </c>
      <c r="L6188" t="str">
        <f t="shared" si="193"/>
        <v>INSERT INTO DANGKY VALUES ('SV00002265', 'NV00000031', 'CSC16005', 2, 2022, 'CTTT', 4.25, 7.75, 4.5, 5.4);</v>
      </c>
    </row>
    <row r="6189" spans="1:12" x14ac:dyDescent="0.25">
      <c r="A6189" t="s">
        <v>2341</v>
      </c>
      <c r="B6189" t="s">
        <v>14801</v>
      </c>
      <c r="C6189" t="s">
        <v>15122</v>
      </c>
      <c r="D6189">
        <v>2</v>
      </c>
      <c r="E6189">
        <v>2022</v>
      </c>
      <c r="F6189" t="s">
        <v>10759</v>
      </c>
      <c r="G6189">
        <v>7</v>
      </c>
      <c r="H6189">
        <v>8.25</v>
      </c>
      <c r="I6189">
        <v>6</v>
      </c>
      <c r="J6189" s="2">
        <f t="shared" si="192"/>
        <v>6.9750000000000005</v>
      </c>
      <c r="L6189" t="str">
        <f t="shared" si="193"/>
        <v>INSERT INTO DANGKY VALUES ('SV00002313', 'NV00000031', 'CSC16005', 2, 2022, 'CTTT', 7, 8.25, 6, 6.975);</v>
      </c>
    </row>
    <row r="6190" spans="1:12" x14ac:dyDescent="0.25">
      <c r="A6190" t="s">
        <v>2437</v>
      </c>
      <c r="B6190" t="s">
        <v>14801</v>
      </c>
      <c r="C6190" t="s">
        <v>15122</v>
      </c>
      <c r="D6190">
        <v>2</v>
      </c>
      <c r="E6190">
        <v>2022</v>
      </c>
      <c r="F6190" t="s">
        <v>10759</v>
      </c>
      <c r="G6190">
        <v>6</v>
      </c>
      <c r="H6190">
        <v>6.75</v>
      </c>
      <c r="I6190">
        <v>4.5</v>
      </c>
      <c r="J6190" s="2">
        <f t="shared" si="192"/>
        <v>5.625</v>
      </c>
      <c r="L6190" t="str">
        <f t="shared" si="193"/>
        <v>INSERT INTO DANGKY VALUES ('SV00002409', 'NV00000031', 'CSC16005', 2, 2022, 'CTTT', 6, 6.75, 4.5, 5.625);</v>
      </c>
    </row>
    <row r="6191" spans="1:12" x14ac:dyDescent="0.25">
      <c r="A6191" t="s">
        <v>2621</v>
      </c>
      <c r="B6191" t="s">
        <v>14801</v>
      </c>
      <c r="C6191" t="s">
        <v>15122</v>
      </c>
      <c r="D6191">
        <v>2</v>
      </c>
      <c r="E6191">
        <v>2022</v>
      </c>
      <c r="F6191" t="s">
        <v>10759</v>
      </c>
      <c r="G6191">
        <v>6.5</v>
      </c>
      <c r="H6191">
        <v>7.75</v>
      </c>
      <c r="I6191">
        <v>5.25</v>
      </c>
      <c r="J6191" s="2">
        <f t="shared" si="192"/>
        <v>6.375</v>
      </c>
      <c r="L6191" t="str">
        <f t="shared" si="193"/>
        <v>INSERT INTO DANGKY VALUES ('SV00002593', 'NV00000031', 'CSC16005', 2, 2022, 'CTTT', 6.5, 7.75, 5.25, 6.375);</v>
      </c>
    </row>
    <row r="6192" spans="1:12" x14ac:dyDescent="0.25">
      <c r="A6192" t="s">
        <v>2643</v>
      </c>
      <c r="B6192" t="s">
        <v>14801</v>
      </c>
      <c r="C6192" t="s">
        <v>15122</v>
      </c>
      <c r="D6192">
        <v>2</v>
      </c>
      <c r="E6192">
        <v>2022</v>
      </c>
      <c r="F6192" t="s">
        <v>10759</v>
      </c>
      <c r="G6192">
        <v>5.75</v>
      </c>
      <c r="H6192">
        <v>5.25</v>
      </c>
      <c r="I6192">
        <v>6.75</v>
      </c>
      <c r="J6192" s="2">
        <f t="shared" si="192"/>
        <v>6</v>
      </c>
      <c r="L6192" t="str">
        <f t="shared" si="193"/>
        <v>INSERT INTO DANGKY VALUES ('SV00002615', 'NV00000031', 'CSC16005', 2, 2022, 'CTTT', 5.75, 5.25, 6.75, 6);</v>
      </c>
    </row>
    <row r="6193" spans="1:12" x14ac:dyDescent="0.25">
      <c r="A6193" t="s">
        <v>2757</v>
      </c>
      <c r="B6193" t="s">
        <v>14801</v>
      </c>
      <c r="C6193" t="s">
        <v>15122</v>
      </c>
      <c r="D6193">
        <v>2</v>
      </c>
      <c r="E6193">
        <v>2022</v>
      </c>
      <c r="F6193" t="s">
        <v>10759</v>
      </c>
      <c r="G6193">
        <v>4.75</v>
      </c>
      <c r="H6193">
        <v>8.25</v>
      </c>
      <c r="I6193">
        <v>7.75</v>
      </c>
      <c r="J6193" s="2">
        <f t="shared" si="192"/>
        <v>7</v>
      </c>
      <c r="L6193" t="str">
        <f t="shared" si="193"/>
        <v>INSERT INTO DANGKY VALUES ('SV00002729', 'NV00000031', 'CSC16005', 2, 2022, 'CTTT', 4.75, 8.25, 7.75, 7);</v>
      </c>
    </row>
    <row r="6194" spans="1:12" x14ac:dyDescent="0.25">
      <c r="A6194" t="s">
        <v>2945</v>
      </c>
      <c r="B6194" t="s">
        <v>14801</v>
      </c>
      <c r="C6194" t="s">
        <v>15122</v>
      </c>
      <c r="D6194">
        <v>2</v>
      </c>
      <c r="E6194">
        <v>2022</v>
      </c>
      <c r="F6194" t="s">
        <v>10759</v>
      </c>
      <c r="G6194">
        <v>7.5</v>
      </c>
      <c r="H6194">
        <v>4.5</v>
      </c>
      <c r="I6194">
        <v>4.5</v>
      </c>
      <c r="J6194" s="2">
        <f t="shared" si="192"/>
        <v>5.3999999999999995</v>
      </c>
      <c r="L6194" t="str">
        <f t="shared" si="193"/>
        <v>INSERT INTO DANGKY VALUES ('SV00002917', 'NV00000031', 'CSC16005', 2, 2022, 'CTTT', 7.5, 4.5, 4.5, 5.4);</v>
      </c>
    </row>
    <row r="6195" spans="1:12" x14ac:dyDescent="0.25">
      <c r="A6195" t="s">
        <v>3219</v>
      </c>
      <c r="B6195" t="s">
        <v>14801</v>
      </c>
      <c r="C6195" t="s">
        <v>15122</v>
      </c>
      <c r="D6195">
        <v>2</v>
      </c>
      <c r="E6195">
        <v>2022</v>
      </c>
      <c r="F6195" t="s">
        <v>10759</v>
      </c>
      <c r="G6195">
        <v>7</v>
      </c>
      <c r="H6195">
        <v>6.5</v>
      </c>
      <c r="I6195">
        <v>7.5</v>
      </c>
      <c r="J6195" s="2">
        <f t="shared" si="192"/>
        <v>7.05</v>
      </c>
      <c r="L6195" t="str">
        <f t="shared" si="193"/>
        <v>INSERT INTO DANGKY VALUES ('SV00003191', 'NV00000031', 'CSC16005', 2, 2022, 'CTTT', 7, 6.5, 7.5, 7.05);</v>
      </c>
    </row>
    <row r="6196" spans="1:12" x14ac:dyDescent="0.25">
      <c r="A6196" t="s">
        <v>3228</v>
      </c>
      <c r="B6196" t="s">
        <v>14801</v>
      </c>
      <c r="C6196" t="s">
        <v>15122</v>
      </c>
      <c r="D6196">
        <v>2</v>
      </c>
      <c r="E6196">
        <v>2022</v>
      </c>
      <c r="F6196" t="s">
        <v>10759</v>
      </c>
      <c r="G6196">
        <v>6.5</v>
      </c>
      <c r="H6196">
        <v>5</v>
      </c>
      <c r="I6196">
        <v>7.5</v>
      </c>
      <c r="J6196" s="2">
        <f t="shared" si="192"/>
        <v>6.45</v>
      </c>
      <c r="L6196" t="str">
        <f t="shared" si="193"/>
        <v>INSERT INTO DANGKY VALUES ('SV00003200', 'NV00000031', 'CSC16005', 2, 2022, 'CTTT', 6.5, 5, 7.5, 6.45);</v>
      </c>
    </row>
    <row r="6197" spans="1:12" x14ac:dyDescent="0.25">
      <c r="A6197" t="s">
        <v>3358</v>
      </c>
      <c r="B6197" t="s">
        <v>14801</v>
      </c>
      <c r="C6197" t="s">
        <v>15122</v>
      </c>
      <c r="D6197">
        <v>2</v>
      </c>
      <c r="E6197">
        <v>2022</v>
      </c>
      <c r="F6197" t="s">
        <v>10759</v>
      </c>
      <c r="G6197">
        <v>5</v>
      </c>
      <c r="H6197">
        <v>4.5</v>
      </c>
      <c r="I6197">
        <v>5</v>
      </c>
      <c r="J6197" s="2">
        <f t="shared" si="192"/>
        <v>4.8499999999999996</v>
      </c>
      <c r="L6197" t="str">
        <f t="shared" si="193"/>
        <v>INSERT INTO DANGKY VALUES ('SV00003330', 'NV00000031', 'CSC16005', 2, 2022, 'CTTT', 5, 4.5, 5, 4.85);</v>
      </c>
    </row>
    <row r="6198" spans="1:12" x14ac:dyDescent="0.25">
      <c r="A6198" t="s">
        <v>3672</v>
      </c>
      <c r="B6198" t="s">
        <v>14801</v>
      </c>
      <c r="C6198" t="s">
        <v>15122</v>
      </c>
      <c r="D6198">
        <v>2</v>
      </c>
      <c r="E6198">
        <v>2022</v>
      </c>
      <c r="F6198" t="s">
        <v>10759</v>
      </c>
      <c r="G6198">
        <v>5.25</v>
      </c>
      <c r="H6198">
        <v>6.75</v>
      </c>
      <c r="I6198">
        <v>4.25</v>
      </c>
      <c r="J6198" s="2">
        <f t="shared" si="192"/>
        <v>5.3</v>
      </c>
      <c r="L6198" t="str">
        <f t="shared" si="193"/>
        <v>INSERT INTO DANGKY VALUES ('SV00003644', 'NV00000031', 'CSC16005', 2, 2022, 'CTTT', 5.25, 6.75, 4.25, 5.3);</v>
      </c>
    </row>
    <row r="6199" spans="1:12" x14ac:dyDescent="0.25">
      <c r="A6199" t="s">
        <v>3686</v>
      </c>
      <c r="B6199" t="s">
        <v>14801</v>
      </c>
      <c r="C6199" t="s">
        <v>15122</v>
      </c>
      <c r="D6199">
        <v>2</v>
      </c>
      <c r="E6199">
        <v>2022</v>
      </c>
      <c r="F6199" t="s">
        <v>10759</v>
      </c>
      <c r="G6199">
        <v>7.5</v>
      </c>
      <c r="H6199">
        <v>4.5</v>
      </c>
      <c r="I6199">
        <v>8.25</v>
      </c>
      <c r="J6199" s="2">
        <f t="shared" si="192"/>
        <v>6.9</v>
      </c>
      <c r="L6199" t="str">
        <f t="shared" si="193"/>
        <v>INSERT INTO DANGKY VALUES ('SV00003658', 'NV00000031', 'CSC16005', 2, 2022, 'CTTT', 7.5, 4.5, 8.25, 6.9);</v>
      </c>
    </row>
    <row r="6200" spans="1:12" x14ac:dyDescent="0.25">
      <c r="A6200" t="s">
        <v>3787</v>
      </c>
      <c r="B6200" t="s">
        <v>14801</v>
      </c>
      <c r="C6200" t="s">
        <v>15122</v>
      </c>
      <c r="D6200">
        <v>2</v>
      </c>
      <c r="E6200">
        <v>2022</v>
      </c>
      <c r="F6200" t="s">
        <v>10759</v>
      </c>
      <c r="G6200">
        <v>6.5</v>
      </c>
      <c r="H6200">
        <v>6.75</v>
      </c>
      <c r="I6200">
        <v>6.5</v>
      </c>
      <c r="J6200" s="2">
        <f t="shared" si="192"/>
        <v>6.5749999999999993</v>
      </c>
      <c r="L6200" t="str">
        <f t="shared" si="193"/>
        <v>INSERT INTO DANGKY VALUES ('SV00003759', 'NV00000031', 'CSC16005', 2, 2022, 'CTTT', 6.5, 6.75, 6.5, 6.575);</v>
      </c>
    </row>
    <row r="6201" spans="1:12" x14ac:dyDescent="0.25">
      <c r="A6201" t="s">
        <v>3925</v>
      </c>
      <c r="B6201" t="s">
        <v>14801</v>
      </c>
      <c r="C6201" t="s">
        <v>15122</v>
      </c>
      <c r="D6201">
        <v>2</v>
      </c>
      <c r="E6201">
        <v>2022</v>
      </c>
      <c r="F6201" t="s">
        <v>10759</v>
      </c>
      <c r="G6201">
        <v>7.5</v>
      </c>
      <c r="H6201">
        <v>6.25</v>
      </c>
      <c r="I6201">
        <v>7.25</v>
      </c>
      <c r="J6201" s="2">
        <f t="shared" si="192"/>
        <v>7.0250000000000004</v>
      </c>
      <c r="L6201" t="str">
        <f t="shared" si="193"/>
        <v>INSERT INTO DANGKY VALUES ('SV00003897', 'NV00000031', 'CSC16005', 2, 2022, 'CTTT', 7.5, 6.25, 7.25, 7.025);</v>
      </c>
    </row>
    <row r="6202" spans="1:12" x14ac:dyDescent="0.25">
      <c r="A6202" t="s">
        <v>3956</v>
      </c>
      <c r="B6202" t="s">
        <v>14801</v>
      </c>
      <c r="C6202" t="s">
        <v>15122</v>
      </c>
      <c r="D6202">
        <v>2</v>
      </c>
      <c r="E6202">
        <v>2022</v>
      </c>
      <c r="F6202" t="s">
        <v>10759</v>
      </c>
      <c r="G6202">
        <v>7.5</v>
      </c>
      <c r="H6202">
        <v>8.25</v>
      </c>
      <c r="I6202">
        <v>7.25</v>
      </c>
      <c r="J6202" s="2">
        <f t="shared" si="192"/>
        <v>7.625</v>
      </c>
      <c r="L6202" t="str">
        <f t="shared" si="193"/>
        <v>INSERT INTO DANGKY VALUES ('SV00003928', 'NV00000031', 'CSC16005', 2, 2022, 'CTTT', 7.5, 8.25, 7.25, 7.625);</v>
      </c>
    </row>
    <row r="6203" spans="1:12" x14ac:dyDescent="0.25">
      <c r="A6203" t="s">
        <v>62</v>
      </c>
      <c r="B6203" t="s">
        <v>14874</v>
      </c>
      <c r="C6203" t="s">
        <v>15042</v>
      </c>
      <c r="D6203">
        <v>3</v>
      </c>
      <c r="E6203">
        <v>2022</v>
      </c>
      <c r="F6203" t="s">
        <v>10757</v>
      </c>
      <c r="G6203">
        <v>4.75</v>
      </c>
      <c r="H6203">
        <v>6.75</v>
      </c>
      <c r="I6203">
        <v>4.5</v>
      </c>
      <c r="J6203" s="2">
        <f t="shared" si="192"/>
        <v>5.25</v>
      </c>
      <c r="L6203" t="str">
        <f t="shared" si="193"/>
        <v>INSERT INTO DANGKY VALUES ('SV00000034', 'NV00000104', 'CSC12003', 3, 2022, 'VP', 4.75, 6.75, 4.5, 5.25);</v>
      </c>
    </row>
    <row r="6204" spans="1:12" x14ac:dyDescent="0.25">
      <c r="A6204" t="s">
        <v>71</v>
      </c>
      <c r="B6204" t="s">
        <v>14874</v>
      </c>
      <c r="C6204" t="s">
        <v>15042</v>
      </c>
      <c r="D6204">
        <v>3</v>
      </c>
      <c r="E6204">
        <v>2022</v>
      </c>
      <c r="F6204" t="s">
        <v>10757</v>
      </c>
      <c r="G6204">
        <v>5.5</v>
      </c>
      <c r="H6204">
        <v>6</v>
      </c>
      <c r="I6204">
        <v>5.25</v>
      </c>
      <c r="J6204" s="2">
        <f t="shared" si="192"/>
        <v>5.55</v>
      </c>
      <c r="L6204" t="str">
        <f t="shared" si="193"/>
        <v>INSERT INTO DANGKY VALUES ('SV00000043', 'NV00000104', 'CSC12003', 3, 2022, 'VP', 5.5, 6, 5.25, 5.55);</v>
      </c>
    </row>
    <row r="6205" spans="1:12" x14ac:dyDescent="0.25">
      <c r="A6205" t="s">
        <v>95</v>
      </c>
      <c r="B6205" t="s">
        <v>14874</v>
      </c>
      <c r="C6205" t="s">
        <v>15042</v>
      </c>
      <c r="D6205">
        <v>3</v>
      </c>
      <c r="E6205">
        <v>2022</v>
      </c>
      <c r="F6205" t="s">
        <v>10757</v>
      </c>
      <c r="G6205">
        <v>6</v>
      </c>
      <c r="H6205">
        <v>6.75</v>
      </c>
      <c r="I6205">
        <v>7.5</v>
      </c>
      <c r="J6205" s="2">
        <f t="shared" si="192"/>
        <v>6.8249999999999993</v>
      </c>
      <c r="L6205" t="str">
        <f t="shared" si="193"/>
        <v>INSERT INTO DANGKY VALUES ('SV00000067', 'NV00000104', 'CSC12003', 3, 2022, 'VP', 6, 6.75, 7.5, 6.825);</v>
      </c>
    </row>
    <row r="6206" spans="1:12" x14ac:dyDescent="0.25">
      <c r="A6206" t="s">
        <v>146</v>
      </c>
      <c r="B6206" t="s">
        <v>14874</v>
      </c>
      <c r="C6206" t="s">
        <v>15042</v>
      </c>
      <c r="D6206">
        <v>3</v>
      </c>
      <c r="E6206">
        <v>2022</v>
      </c>
      <c r="F6206" t="s">
        <v>10757</v>
      </c>
      <c r="G6206">
        <v>4.5</v>
      </c>
      <c r="H6206">
        <v>7</v>
      </c>
      <c r="I6206">
        <v>6.75</v>
      </c>
      <c r="J6206" s="2">
        <f t="shared" si="192"/>
        <v>6.15</v>
      </c>
      <c r="L6206" t="str">
        <f t="shared" si="193"/>
        <v>INSERT INTO DANGKY VALUES ('SV00000118', 'NV00000104', 'CSC12003', 3, 2022, 'VP', 4.5, 7, 6.75, 6.15);</v>
      </c>
    </row>
    <row r="6207" spans="1:12" x14ac:dyDescent="0.25">
      <c r="A6207" t="s">
        <v>159</v>
      </c>
      <c r="B6207" t="s">
        <v>14874</v>
      </c>
      <c r="C6207" t="s">
        <v>15042</v>
      </c>
      <c r="D6207">
        <v>3</v>
      </c>
      <c r="E6207">
        <v>2022</v>
      </c>
      <c r="F6207" t="s">
        <v>10757</v>
      </c>
      <c r="G6207">
        <v>4.75</v>
      </c>
      <c r="H6207">
        <v>6</v>
      </c>
      <c r="I6207">
        <v>4.5</v>
      </c>
      <c r="J6207" s="2">
        <f t="shared" si="192"/>
        <v>5.0249999999999995</v>
      </c>
      <c r="L6207" t="str">
        <f t="shared" si="193"/>
        <v>INSERT INTO DANGKY VALUES ('SV00000131', 'NV00000104', 'CSC12003', 3, 2022, 'VP', 4.75, 6, 4.5, 5.025);</v>
      </c>
    </row>
    <row r="6208" spans="1:12" x14ac:dyDescent="0.25">
      <c r="A6208" t="s">
        <v>166</v>
      </c>
      <c r="B6208" t="s">
        <v>14874</v>
      </c>
      <c r="C6208" t="s">
        <v>15042</v>
      </c>
      <c r="D6208">
        <v>3</v>
      </c>
      <c r="E6208">
        <v>2022</v>
      </c>
      <c r="F6208" t="s">
        <v>10757</v>
      </c>
      <c r="G6208">
        <v>6.75</v>
      </c>
      <c r="H6208">
        <v>5</v>
      </c>
      <c r="I6208">
        <v>5.75</v>
      </c>
      <c r="J6208" s="2">
        <f t="shared" si="192"/>
        <v>5.8250000000000002</v>
      </c>
      <c r="L6208" t="str">
        <f t="shared" si="193"/>
        <v>INSERT INTO DANGKY VALUES ('SV00000138', 'NV00000104', 'CSC12003', 3, 2022, 'VP', 6.75, 5, 5.75, 5.825);</v>
      </c>
    </row>
    <row r="6209" spans="1:12" x14ac:dyDescent="0.25">
      <c r="A6209" t="s">
        <v>613</v>
      </c>
      <c r="B6209" t="s">
        <v>14874</v>
      </c>
      <c r="C6209" t="s">
        <v>15042</v>
      </c>
      <c r="D6209">
        <v>3</v>
      </c>
      <c r="E6209">
        <v>2022</v>
      </c>
      <c r="F6209" t="s">
        <v>10757</v>
      </c>
      <c r="G6209">
        <v>4.75</v>
      </c>
      <c r="H6209">
        <v>6.75</v>
      </c>
      <c r="I6209">
        <v>4</v>
      </c>
      <c r="J6209" s="2">
        <f t="shared" si="192"/>
        <v>5.0500000000000007</v>
      </c>
      <c r="L6209" t="str">
        <f t="shared" si="193"/>
        <v>INSERT INTO DANGKY VALUES ('SV00000585', 'NV00000104', 'CSC12003', 3, 2022, 'VP', 4.75, 6.75, 4, 5.05);</v>
      </c>
    </row>
    <row r="6210" spans="1:12" x14ac:dyDescent="0.25">
      <c r="A6210" t="s">
        <v>639</v>
      </c>
      <c r="B6210" t="s">
        <v>14874</v>
      </c>
      <c r="C6210" t="s">
        <v>15042</v>
      </c>
      <c r="D6210">
        <v>3</v>
      </c>
      <c r="E6210">
        <v>2022</v>
      </c>
      <c r="F6210" t="s">
        <v>10757</v>
      </c>
      <c r="G6210">
        <v>5.5</v>
      </c>
      <c r="H6210">
        <v>7.75</v>
      </c>
      <c r="I6210">
        <v>4.75</v>
      </c>
      <c r="J6210" s="2">
        <f t="shared" ref="J6210:J6273" si="194">G6210*0.3+H6210*0.3+I6210*0.4</f>
        <v>5.875</v>
      </c>
      <c r="L6210" t="str">
        <f t="shared" ref="L6210:L6273" si="195">"INSERT INTO DANGKY VALUES ('"&amp;A6210&amp;"', '"&amp;B6210&amp;"', '"&amp;C6210&amp;"', "&amp;D6210&amp;", "&amp;E6210&amp;", '"&amp;F6210&amp;"', "&amp;G6210&amp;", "&amp;H6210&amp;", "&amp;I6210&amp;", "&amp;J6210&amp;");"</f>
        <v>INSERT INTO DANGKY VALUES ('SV00000611', 'NV00000104', 'CSC12003', 3, 2022, 'VP', 5.5, 7.75, 4.75, 5.875);</v>
      </c>
    </row>
    <row r="6211" spans="1:12" x14ac:dyDescent="0.25">
      <c r="A6211" t="s">
        <v>738</v>
      </c>
      <c r="B6211" t="s">
        <v>14874</v>
      </c>
      <c r="C6211" t="s">
        <v>15042</v>
      </c>
      <c r="D6211">
        <v>3</v>
      </c>
      <c r="E6211">
        <v>2022</v>
      </c>
      <c r="F6211" t="s">
        <v>10757</v>
      </c>
      <c r="G6211">
        <v>7.75</v>
      </c>
      <c r="H6211">
        <v>5.25</v>
      </c>
      <c r="I6211">
        <v>5.75</v>
      </c>
      <c r="J6211" s="2">
        <f t="shared" si="194"/>
        <v>6.1999999999999993</v>
      </c>
      <c r="L6211" t="str">
        <f t="shared" si="195"/>
        <v>INSERT INTO DANGKY VALUES ('SV00000710', 'NV00000104', 'CSC12003', 3, 2022, 'VP', 7.75, 5.25, 5.75, 6.2);</v>
      </c>
    </row>
    <row r="6212" spans="1:12" x14ac:dyDescent="0.25">
      <c r="A6212" t="s">
        <v>822</v>
      </c>
      <c r="B6212" t="s">
        <v>14874</v>
      </c>
      <c r="C6212" t="s">
        <v>15042</v>
      </c>
      <c r="D6212">
        <v>3</v>
      </c>
      <c r="E6212">
        <v>2022</v>
      </c>
      <c r="F6212" t="s">
        <v>10757</v>
      </c>
      <c r="G6212">
        <v>6.5</v>
      </c>
      <c r="H6212">
        <v>7.75</v>
      </c>
      <c r="I6212">
        <v>5.75</v>
      </c>
      <c r="J6212" s="2">
        <f t="shared" si="194"/>
        <v>6.5749999999999993</v>
      </c>
      <c r="L6212" t="str">
        <f t="shared" si="195"/>
        <v>INSERT INTO DANGKY VALUES ('SV00000794', 'NV00000104', 'CSC12003', 3, 2022, 'VP', 6.5, 7.75, 5.75, 6.575);</v>
      </c>
    </row>
    <row r="6213" spans="1:12" x14ac:dyDescent="0.25">
      <c r="A6213" t="s">
        <v>829</v>
      </c>
      <c r="B6213" t="s">
        <v>14874</v>
      </c>
      <c r="C6213" t="s">
        <v>15042</v>
      </c>
      <c r="D6213">
        <v>3</v>
      </c>
      <c r="E6213">
        <v>2022</v>
      </c>
      <c r="F6213" t="s">
        <v>10757</v>
      </c>
      <c r="G6213">
        <v>6.75</v>
      </c>
      <c r="H6213">
        <v>6</v>
      </c>
      <c r="I6213">
        <v>8.5</v>
      </c>
      <c r="J6213" s="2">
        <f t="shared" si="194"/>
        <v>7.2249999999999996</v>
      </c>
      <c r="L6213" t="str">
        <f t="shared" si="195"/>
        <v>INSERT INTO DANGKY VALUES ('SV00000801', 'NV00000104', 'CSC12003', 3, 2022, 'VP', 6.75, 6, 8.5, 7.225);</v>
      </c>
    </row>
    <row r="6214" spans="1:12" x14ac:dyDescent="0.25">
      <c r="A6214" t="s">
        <v>836</v>
      </c>
      <c r="B6214" t="s">
        <v>14874</v>
      </c>
      <c r="C6214" t="s">
        <v>15042</v>
      </c>
      <c r="D6214">
        <v>3</v>
      </c>
      <c r="E6214">
        <v>2022</v>
      </c>
      <c r="F6214" t="s">
        <v>10757</v>
      </c>
      <c r="G6214">
        <v>5.5</v>
      </c>
      <c r="H6214">
        <v>4.75</v>
      </c>
      <c r="I6214">
        <v>5.25</v>
      </c>
      <c r="J6214" s="2">
        <f t="shared" si="194"/>
        <v>5.1750000000000007</v>
      </c>
      <c r="L6214" t="str">
        <f t="shared" si="195"/>
        <v>INSERT INTO DANGKY VALUES ('SV00000808', 'NV00000104', 'CSC12003', 3, 2022, 'VP', 5.5, 4.75, 5.25, 5.175);</v>
      </c>
    </row>
    <row r="6215" spans="1:12" x14ac:dyDescent="0.25">
      <c r="A6215" t="s">
        <v>1155</v>
      </c>
      <c r="B6215" t="s">
        <v>14874</v>
      </c>
      <c r="C6215" t="s">
        <v>15042</v>
      </c>
      <c r="D6215">
        <v>3</v>
      </c>
      <c r="E6215">
        <v>2022</v>
      </c>
      <c r="F6215" t="s">
        <v>10757</v>
      </c>
      <c r="G6215">
        <v>5</v>
      </c>
      <c r="H6215">
        <v>8.75</v>
      </c>
      <c r="I6215">
        <v>6</v>
      </c>
      <c r="J6215" s="2">
        <f t="shared" si="194"/>
        <v>6.5250000000000004</v>
      </c>
      <c r="L6215" t="str">
        <f t="shared" si="195"/>
        <v>INSERT INTO DANGKY VALUES ('SV00001127', 'NV00000104', 'CSC12003', 3, 2022, 'VP', 5, 8.75, 6, 6.525);</v>
      </c>
    </row>
    <row r="6216" spans="1:12" x14ac:dyDescent="0.25">
      <c r="A6216" t="s">
        <v>1326</v>
      </c>
      <c r="B6216" t="s">
        <v>14874</v>
      </c>
      <c r="C6216" t="s">
        <v>15042</v>
      </c>
      <c r="D6216">
        <v>3</v>
      </c>
      <c r="E6216">
        <v>2022</v>
      </c>
      <c r="F6216" t="s">
        <v>10757</v>
      </c>
      <c r="G6216">
        <v>6.25</v>
      </c>
      <c r="H6216">
        <v>6</v>
      </c>
      <c r="I6216">
        <v>5.5</v>
      </c>
      <c r="J6216" s="2">
        <f t="shared" si="194"/>
        <v>5.875</v>
      </c>
      <c r="L6216" t="str">
        <f t="shared" si="195"/>
        <v>INSERT INTO DANGKY VALUES ('SV00001298', 'NV00000104', 'CSC12003', 3, 2022, 'VP', 6.25, 6, 5.5, 5.875);</v>
      </c>
    </row>
    <row r="6217" spans="1:12" x14ac:dyDescent="0.25">
      <c r="A6217" t="s">
        <v>1407</v>
      </c>
      <c r="B6217" t="s">
        <v>14874</v>
      </c>
      <c r="C6217" t="s">
        <v>15042</v>
      </c>
      <c r="D6217">
        <v>3</v>
      </c>
      <c r="E6217">
        <v>2022</v>
      </c>
      <c r="F6217" t="s">
        <v>10757</v>
      </c>
      <c r="G6217">
        <v>5.5</v>
      </c>
      <c r="H6217">
        <v>8.75</v>
      </c>
      <c r="I6217">
        <v>6.25</v>
      </c>
      <c r="J6217" s="2">
        <f t="shared" si="194"/>
        <v>6.7750000000000004</v>
      </c>
      <c r="L6217" t="str">
        <f t="shared" si="195"/>
        <v>INSERT INTO DANGKY VALUES ('SV00001379', 'NV00000104', 'CSC12003', 3, 2022, 'VP', 5.5, 8.75, 6.25, 6.775);</v>
      </c>
    </row>
    <row r="6218" spans="1:12" x14ac:dyDescent="0.25">
      <c r="A6218" t="s">
        <v>1590</v>
      </c>
      <c r="B6218" t="s">
        <v>14874</v>
      </c>
      <c r="C6218" t="s">
        <v>15042</v>
      </c>
      <c r="D6218">
        <v>3</v>
      </c>
      <c r="E6218">
        <v>2022</v>
      </c>
      <c r="F6218" t="s">
        <v>10757</v>
      </c>
      <c r="G6218">
        <v>5.25</v>
      </c>
      <c r="H6218">
        <v>7.5</v>
      </c>
      <c r="I6218">
        <v>6.5</v>
      </c>
      <c r="J6218" s="2">
        <f t="shared" si="194"/>
        <v>6.4250000000000007</v>
      </c>
      <c r="L6218" t="str">
        <f t="shared" si="195"/>
        <v>INSERT INTO DANGKY VALUES ('SV00001562', 'NV00000104', 'CSC12003', 3, 2022, 'VP', 5.25, 7.5, 6.5, 6.425);</v>
      </c>
    </row>
    <row r="6219" spans="1:12" x14ac:dyDescent="0.25">
      <c r="A6219" t="s">
        <v>1592</v>
      </c>
      <c r="B6219" t="s">
        <v>14874</v>
      </c>
      <c r="C6219" t="s">
        <v>15042</v>
      </c>
      <c r="D6219">
        <v>3</v>
      </c>
      <c r="E6219">
        <v>2022</v>
      </c>
      <c r="F6219" t="s">
        <v>10757</v>
      </c>
      <c r="G6219">
        <v>8.5</v>
      </c>
      <c r="H6219">
        <v>7.75</v>
      </c>
      <c r="I6219">
        <v>5</v>
      </c>
      <c r="J6219" s="2">
        <f t="shared" si="194"/>
        <v>6.875</v>
      </c>
      <c r="L6219" t="str">
        <f t="shared" si="195"/>
        <v>INSERT INTO DANGKY VALUES ('SV00001564', 'NV00000104', 'CSC12003', 3, 2022, 'VP', 8.5, 7.75, 5, 6.875);</v>
      </c>
    </row>
    <row r="6220" spans="1:12" x14ac:dyDescent="0.25">
      <c r="A6220" t="s">
        <v>1593</v>
      </c>
      <c r="B6220" t="s">
        <v>14874</v>
      </c>
      <c r="C6220" t="s">
        <v>15042</v>
      </c>
      <c r="D6220">
        <v>3</v>
      </c>
      <c r="E6220">
        <v>2022</v>
      </c>
      <c r="F6220" t="s">
        <v>10757</v>
      </c>
      <c r="G6220">
        <v>7.25</v>
      </c>
      <c r="H6220">
        <v>5.25</v>
      </c>
      <c r="I6220">
        <v>6.5</v>
      </c>
      <c r="J6220" s="2">
        <f t="shared" si="194"/>
        <v>6.35</v>
      </c>
      <c r="L6220" t="str">
        <f t="shared" si="195"/>
        <v>INSERT INTO DANGKY VALUES ('SV00001565', 'NV00000104', 'CSC12003', 3, 2022, 'VP', 7.25, 5.25, 6.5, 6.35);</v>
      </c>
    </row>
    <row r="6221" spans="1:12" x14ac:dyDescent="0.25">
      <c r="A6221" t="s">
        <v>1611</v>
      </c>
      <c r="B6221" t="s">
        <v>14874</v>
      </c>
      <c r="C6221" t="s">
        <v>15042</v>
      </c>
      <c r="D6221">
        <v>3</v>
      </c>
      <c r="E6221">
        <v>2022</v>
      </c>
      <c r="F6221" t="s">
        <v>10757</v>
      </c>
      <c r="G6221">
        <v>6.25</v>
      </c>
      <c r="H6221">
        <v>8.5</v>
      </c>
      <c r="I6221">
        <v>5</v>
      </c>
      <c r="J6221" s="2">
        <f t="shared" si="194"/>
        <v>6.4249999999999998</v>
      </c>
      <c r="L6221" t="str">
        <f t="shared" si="195"/>
        <v>INSERT INTO DANGKY VALUES ('SV00001583', 'NV00000104', 'CSC12003', 3, 2022, 'VP', 6.25, 8.5, 5, 6.425);</v>
      </c>
    </row>
    <row r="6222" spans="1:12" x14ac:dyDescent="0.25">
      <c r="A6222" t="s">
        <v>1770</v>
      </c>
      <c r="B6222" t="s">
        <v>14874</v>
      </c>
      <c r="C6222" t="s">
        <v>15042</v>
      </c>
      <c r="D6222">
        <v>3</v>
      </c>
      <c r="E6222">
        <v>2022</v>
      </c>
      <c r="F6222" t="s">
        <v>10757</v>
      </c>
      <c r="G6222">
        <v>5.25</v>
      </c>
      <c r="H6222">
        <v>6.25</v>
      </c>
      <c r="I6222">
        <v>5.25</v>
      </c>
      <c r="J6222" s="2">
        <f t="shared" si="194"/>
        <v>5.5500000000000007</v>
      </c>
      <c r="L6222" t="str">
        <f t="shared" si="195"/>
        <v>INSERT INTO DANGKY VALUES ('SV00001742', 'NV00000104', 'CSC12003', 3, 2022, 'VP', 5.25, 6.25, 5.25, 5.55);</v>
      </c>
    </row>
    <row r="6223" spans="1:12" x14ac:dyDescent="0.25">
      <c r="A6223" t="s">
        <v>1807</v>
      </c>
      <c r="B6223" t="s">
        <v>14874</v>
      </c>
      <c r="C6223" t="s">
        <v>15042</v>
      </c>
      <c r="D6223">
        <v>3</v>
      </c>
      <c r="E6223">
        <v>2022</v>
      </c>
      <c r="F6223" t="s">
        <v>10757</v>
      </c>
      <c r="G6223">
        <v>5.75</v>
      </c>
      <c r="H6223">
        <v>8.75</v>
      </c>
      <c r="I6223">
        <v>6.25</v>
      </c>
      <c r="J6223" s="2">
        <f t="shared" si="194"/>
        <v>6.85</v>
      </c>
      <c r="L6223" t="str">
        <f t="shared" si="195"/>
        <v>INSERT INTO DANGKY VALUES ('SV00001779', 'NV00000104', 'CSC12003', 3, 2022, 'VP', 5.75, 8.75, 6.25, 6.85);</v>
      </c>
    </row>
    <row r="6224" spans="1:12" x14ac:dyDescent="0.25">
      <c r="A6224" t="s">
        <v>1881</v>
      </c>
      <c r="B6224" t="s">
        <v>14874</v>
      </c>
      <c r="C6224" t="s">
        <v>15042</v>
      </c>
      <c r="D6224">
        <v>3</v>
      </c>
      <c r="E6224">
        <v>2022</v>
      </c>
      <c r="F6224" t="s">
        <v>10757</v>
      </c>
      <c r="G6224">
        <v>4.25</v>
      </c>
      <c r="H6224">
        <v>5.5</v>
      </c>
      <c r="I6224">
        <v>7.75</v>
      </c>
      <c r="J6224" s="2">
        <f t="shared" si="194"/>
        <v>6.0250000000000004</v>
      </c>
      <c r="L6224" t="str">
        <f t="shared" si="195"/>
        <v>INSERT INTO DANGKY VALUES ('SV00001853', 'NV00000104', 'CSC12003', 3, 2022, 'VP', 4.25, 5.5, 7.75, 6.025);</v>
      </c>
    </row>
    <row r="6225" spans="1:12" x14ac:dyDescent="0.25">
      <c r="A6225" t="s">
        <v>2216</v>
      </c>
      <c r="B6225" t="s">
        <v>14874</v>
      </c>
      <c r="C6225" t="s">
        <v>15042</v>
      </c>
      <c r="D6225">
        <v>3</v>
      </c>
      <c r="E6225">
        <v>2022</v>
      </c>
      <c r="F6225" t="s">
        <v>10757</v>
      </c>
      <c r="G6225">
        <v>7.25</v>
      </c>
      <c r="H6225">
        <v>6</v>
      </c>
      <c r="I6225">
        <v>5.25</v>
      </c>
      <c r="J6225" s="2">
        <f t="shared" si="194"/>
        <v>6.0749999999999993</v>
      </c>
      <c r="L6225" t="str">
        <f t="shared" si="195"/>
        <v>INSERT INTO DANGKY VALUES ('SV00002188', 'NV00000104', 'CSC12003', 3, 2022, 'VP', 7.25, 6, 5.25, 6.075);</v>
      </c>
    </row>
    <row r="6226" spans="1:12" x14ac:dyDescent="0.25">
      <c r="A6226" t="s">
        <v>2257</v>
      </c>
      <c r="B6226" t="s">
        <v>14874</v>
      </c>
      <c r="C6226" t="s">
        <v>15042</v>
      </c>
      <c r="D6226">
        <v>3</v>
      </c>
      <c r="E6226">
        <v>2022</v>
      </c>
      <c r="F6226" t="s">
        <v>10757</v>
      </c>
      <c r="G6226">
        <v>7</v>
      </c>
      <c r="H6226">
        <v>6</v>
      </c>
      <c r="I6226">
        <v>6.25</v>
      </c>
      <c r="J6226" s="2">
        <f t="shared" si="194"/>
        <v>6.4</v>
      </c>
      <c r="L6226" t="str">
        <f t="shared" si="195"/>
        <v>INSERT INTO DANGKY VALUES ('SV00002229', 'NV00000104', 'CSC12003', 3, 2022, 'VP', 7, 6, 6.25, 6.4);</v>
      </c>
    </row>
    <row r="6227" spans="1:12" x14ac:dyDescent="0.25">
      <c r="A6227" t="s">
        <v>2301</v>
      </c>
      <c r="B6227" t="s">
        <v>14874</v>
      </c>
      <c r="C6227" t="s">
        <v>15042</v>
      </c>
      <c r="D6227">
        <v>3</v>
      </c>
      <c r="E6227">
        <v>2022</v>
      </c>
      <c r="F6227" t="s">
        <v>10757</v>
      </c>
      <c r="G6227">
        <v>5</v>
      </c>
      <c r="H6227">
        <v>7.75</v>
      </c>
      <c r="I6227">
        <v>8.75</v>
      </c>
      <c r="J6227" s="2">
        <f t="shared" si="194"/>
        <v>7.3249999999999993</v>
      </c>
      <c r="L6227" t="str">
        <f t="shared" si="195"/>
        <v>INSERT INTO DANGKY VALUES ('SV00002273', 'NV00000104', 'CSC12003', 3, 2022, 'VP', 5, 7.75, 8.75, 7.325);</v>
      </c>
    </row>
    <row r="6228" spans="1:12" x14ac:dyDescent="0.25">
      <c r="A6228" t="s">
        <v>2323</v>
      </c>
      <c r="B6228" t="s">
        <v>14874</v>
      </c>
      <c r="C6228" t="s">
        <v>15042</v>
      </c>
      <c r="D6228">
        <v>3</v>
      </c>
      <c r="E6228">
        <v>2022</v>
      </c>
      <c r="F6228" t="s">
        <v>10757</v>
      </c>
      <c r="G6228">
        <v>6.5</v>
      </c>
      <c r="H6228">
        <v>6.25</v>
      </c>
      <c r="I6228">
        <v>5</v>
      </c>
      <c r="J6228" s="2">
        <f t="shared" si="194"/>
        <v>5.8250000000000002</v>
      </c>
      <c r="L6228" t="str">
        <f t="shared" si="195"/>
        <v>INSERT INTO DANGKY VALUES ('SV00002295', 'NV00000104', 'CSC12003', 3, 2022, 'VP', 6.5, 6.25, 5, 5.825);</v>
      </c>
    </row>
    <row r="6229" spans="1:12" x14ac:dyDescent="0.25">
      <c r="A6229" t="s">
        <v>2377</v>
      </c>
      <c r="B6229" t="s">
        <v>14874</v>
      </c>
      <c r="C6229" t="s">
        <v>15042</v>
      </c>
      <c r="D6229">
        <v>3</v>
      </c>
      <c r="E6229">
        <v>2022</v>
      </c>
      <c r="F6229" t="s">
        <v>10757</v>
      </c>
      <c r="G6229">
        <v>5</v>
      </c>
      <c r="H6229">
        <v>6.75</v>
      </c>
      <c r="I6229">
        <v>6.25</v>
      </c>
      <c r="J6229" s="2">
        <f t="shared" si="194"/>
        <v>6.0250000000000004</v>
      </c>
      <c r="L6229" t="str">
        <f t="shared" si="195"/>
        <v>INSERT INTO DANGKY VALUES ('SV00002349', 'NV00000104', 'CSC12003', 3, 2022, 'VP', 5, 6.75, 6.25, 6.025);</v>
      </c>
    </row>
    <row r="6230" spans="1:12" x14ac:dyDescent="0.25">
      <c r="A6230" t="s">
        <v>2439</v>
      </c>
      <c r="B6230" t="s">
        <v>14874</v>
      </c>
      <c r="C6230" t="s">
        <v>15042</v>
      </c>
      <c r="D6230">
        <v>3</v>
      </c>
      <c r="E6230">
        <v>2022</v>
      </c>
      <c r="F6230" t="s">
        <v>10757</v>
      </c>
      <c r="G6230">
        <v>8.25</v>
      </c>
      <c r="H6230">
        <v>6.75</v>
      </c>
      <c r="I6230">
        <v>4.5</v>
      </c>
      <c r="J6230" s="2">
        <f t="shared" si="194"/>
        <v>6.3</v>
      </c>
      <c r="L6230" t="str">
        <f t="shared" si="195"/>
        <v>INSERT INTO DANGKY VALUES ('SV00002411', 'NV00000104', 'CSC12003', 3, 2022, 'VP', 8.25, 6.75, 4.5, 6.3);</v>
      </c>
    </row>
    <row r="6231" spans="1:12" x14ac:dyDescent="0.25">
      <c r="A6231" t="s">
        <v>2623</v>
      </c>
      <c r="B6231" t="s">
        <v>14874</v>
      </c>
      <c r="C6231" t="s">
        <v>15042</v>
      </c>
      <c r="D6231">
        <v>3</v>
      </c>
      <c r="E6231">
        <v>2022</v>
      </c>
      <c r="F6231" t="s">
        <v>10757</v>
      </c>
      <c r="G6231">
        <v>8.25</v>
      </c>
      <c r="H6231">
        <v>5.75</v>
      </c>
      <c r="I6231">
        <v>5.25</v>
      </c>
      <c r="J6231" s="2">
        <f t="shared" si="194"/>
        <v>6.3000000000000007</v>
      </c>
      <c r="L6231" t="str">
        <f t="shared" si="195"/>
        <v>INSERT INTO DANGKY VALUES ('SV00002595', 'NV00000104', 'CSC12003', 3, 2022, 'VP', 8.25, 5.75, 5.25, 6.3);</v>
      </c>
    </row>
    <row r="6232" spans="1:12" x14ac:dyDescent="0.25">
      <c r="A6232" t="s">
        <v>2692</v>
      </c>
      <c r="B6232" t="s">
        <v>14874</v>
      </c>
      <c r="C6232" t="s">
        <v>15042</v>
      </c>
      <c r="D6232">
        <v>3</v>
      </c>
      <c r="E6232">
        <v>2022</v>
      </c>
      <c r="F6232" t="s">
        <v>10757</v>
      </c>
      <c r="G6232">
        <v>7</v>
      </c>
      <c r="H6232">
        <v>7.75</v>
      </c>
      <c r="I6232">
        <v>4</v>
      </c>
      <c r="J6232" s="2">
        <f t="shared" si="194"/>
        <v>6.0250000000000004</v>
      </c>
      <c r="L6232" t="str">
        <f t="shared" si="195"/>
        <v>INSERT INTO DANGKY VALUES ('SV00002664', 'NV00000104', 'CSC12003', 3, 2022, 'VP', 7, 7.75, 4, 6.025);</v>
      </c>
    </row>
    <row r="6233" spans="1:12" x14ac:dyDescent="0.25">
      <c r="A6233" t="s">
        <v>2781</v>
      </c>
      <c r="B6233" t="s">
        <v>14874</v>
      </c>
      <c r="C6233" t="s">
        <v>15042</v>
      </c>
      <c r="D6233">
        <v>3</v>
      </c>
      <c r="E6233">
        <v>2022</v>
      </c>
      <c r="F6233" t="s">
        <v>10757</v>
      </c>
      <c r="G6233">
        <v>7.25</v>
      </c>
      <c r="H6233">
        <v>8.5</v>
      </c>
      <c r="I6233">
        <v>4.75</v>
      </c>
      <c r="J6233" s="2">
        <f t="shared" si="194"/>
        <v>6.625</v>
      </c>
      <c r="L6233" t="str">
        <f t="shared" si="195"/>
        <v>INSERT INTO DANGKY VALUES ('SV00002753', 'NV00000104', 'CSC12003', 3, 2022, 'VP', 7.25, 8.5, 4.75, 6.625);</v>
      </c>
    </row>
    <row r="6234" spans="1:12" x14ac:dyDescent="0.25">
      <c r="A6234" t="s">
        <v>2988</v>
      </c>
      <c r="B6234" t="s">
        <v>14874</v>
      </c>
      <c r="C6234" t="s">
        <v>15042</v>
      </c>
      <c r="D6234">
        <v>3</v>
      </c>
      <c r="E6234">
        <v>2022</v>
      </c>
      <c r="F6234" t="s">
        <v>10757</v>
      </c>
      <c r="G6234">
        <v>7.25</v>
      </c>
      <c r="H6234">
        <v>5.5</v>
      </c>
      <c r="I6234">
        <v>6</v>
      </c>
      <c r="J6234" s="2">
        <f t="shared" si="194"/>
        <v>6.2249999999999996</v>
      </c>
      <c r="L6234" t="str">
        <f t="shared" si="195"/>
        <v>INSERT INTO DANGKY VALUES ('SV00002960', 'NV00000104', 'CSC12003', 3, 2022, 'VP', 7.25, 5.5, 6, 6.225);</v>
      </c>
    </row>
    <row r="6235" spans="1:12" x14ac:dyDescent="0.25">
      <c r="A6235" t="s">
        <v>3239</v>
      </c>
      <c r="B6235" t="s">
        <v>14874</v>
      </c>
      <c r="C6235" t="s">
        <v>15042</v>
      </c>
      <c r="D6235">
        <v>3</v>
      </c>
      <c r="E6235">
        <v>2022</v>
      </c>
      <c r="F6235" t="s">
        <v>10757</v>
      </c>
      <c r="G6235">
        <v>6.5</v>
      </c>
      <c r="H6235">
        <v>8</v>
      </c>
      <c r="I6235">
        <v>4.5</v>
      </c>
      <c r="J6235" s="2">
        <f t="shared" si="194"/>
        <v>6.1499999999999995</v>
      </c>
      <c r="L6235" t="str">
        <f t="shared" si="195"/>
        <v>INSERT INTO DANGKY VALUES ('SV00003211', 'NV00000104', 'CSC12003', 3, 2022, 'VP', 6.5, 8, 4.5, 6.15);</v>
      </c>
    </row>
    <row r="6236" spans="1:12" x14ac:dyDescent="0.25">
      <c r="A6236" t="s">
        <v>3276</v>
      </c>
      <c r="B6236" t="s">
        <v>14874</v>
      </c>
      <c r="C6236" t="s">
        <v>15042</v>
      </c>
      <c r="D6236">
        <v>3</v>
      </c>
      <c r="E6236">
        <v>2022</v>
      </c>
      <c r="F6236" t="s">
        <v>10757</v>
      </c>
      <c r="G6236">
        <v>8</v>
      </c>
      <c r="H6236">
        <v>7</v>
      </c>
      <c r="I6236">
        <v>6.5</v>
      </c>
      <c r="J6236" s="2">
        <f t="shared" si="194"/>
        <v>7.1</v>
      </c>
      <c r="L6236" t="str">
        <f t="shared" si="195"/>
        <v>INSERT INTO DANGKY VALUES ('SV00003248', 'NV00000104', 'CSC12003', 3, 2022, 'VP', 8, 7, 6.5, 7.1);</v>
      </c>
    </row>
    <row r="6237" spans="1:12" x14ac:dyDescent="0.25">
      <c r="A6237" t="s">
        <v>3385</v>
      </c>
      <c r="B6237" t="s">
        <v>14874</v>
      </c>
      <c r="C6237" t="s">
        <v>15042</v>
      </c>
      <c r="D6237">
        <v>3</v>
      </c>
      <c r="E6237">
        <v>2022</v>
      </c>
      <c r="F6237" t="s">
        <v>10757</v>
      </c>
      <c r="G6237">
        <v>4</v>
      </c>
      <c r="H6237">
        <v>8.5</v>
      </c>
      <c r="I6237">
        <v>5.25</v>
      </c>
      <c r="J6237" s="2">
        <f t="shared" si="194"/>
        <v>5.85</v>
      </c>
      <c r="L6237" t="str">
        <f t="shared" si="195"/>
        <v>INSERT INTO DANGKY VALUES ('SV00003357', 'NV00000104', 'CSC12003', 3, 2022, 'VP', 4, 8.5, 5.25, 5.85);</v>
      </c>
    </row>
    <row r="6238" spans="1:12" x14ac:dyDescent="0.25">
      <c r="A6238" t="s">
        <v>3689</v>
      </c>
      <c r="B6238" t="s">
        <v>14874</v>
      </c>
      <c r="C6238" t="s">
        <v>15042</v>
      </c>
      <c r="D6238">
        <v>3</v>
      </c>
      <c r="E6238">
        <v>2022</v>
      </c>
      <c r="F6238" t="s">
        <v>10757</v>
      </c>
      <c r="G6238">
        <v>7.5</v>
      </c>
      <c r="H6238">
        <v>7.5</v>
      </c>
      <c r="I6238">
        <v>7.25</v>
      </c>
      <c r="J6238" s="2">
        <f t="shared" si="194"/>
        <v>7.4</v>
      </c>
      <c r="L6238" t="str">
        <f t="shared" si="195"/>
        <v>INSERT INTO DANGKY VALUES ('SV00003661', 'NV00000104', 'CSC12003', 3, 2022, 'VP', 7.5, 7.5, 7.25, 7.4);</v>
      </c>
    </row>
    <row r="6239" spans="1:12" x14ac:dyDescent="0.25">
      <c r="A6239" t="s">
        <v>3802</v>
      </c>
      <c r="B6239" t="s">
        <v>14874</v>
      </c>
      <c r="C6239" t="s">
        <v>15042</v>
      </c>
      <c r="D6239">
        <v>3</v>
      </c>
      <c r="E6239">
        <v>2022</v>
      </c>
      <c r="F6239" t="s">
        <v>10757</v>
      </c>
      <c r="G6239">
        <v>7.75</v>
      </c>
      <c r="H6239">
        <v>8.25</v>
      </c>
      <c r="I6239">
        <v>6.5</v>
      </c>
      <c r="J6239" s="2">
        <f t="shared" si="194"/>
        <v>7.4</v>
      </c>
      <c r="L6239" t="str">
        <f t="shared" si="195"/>
        <v>INSERT INTO DANGKY VALUES ('SV00003774', 'NV00000104', 'CSC12003', 3, 2022, 'VP', 7.75, 8.25, 6.5, 7.4);</v>
      </c>
    </row>
    <row r="6240" spans="1:12" x14ac:dyDescent="0.25">
      <c r="A6240" t="s">
        <v>3807</v>
      </c>
      <c r="B6240" t="s">
        <v>14874</v>
      </c>
      <c r="C6240" t="s">
        <v>15042</v>
      </c>
      <c r="D6240">
        <v>3</v>
      </c>
      <c r="E6240">
        <v>2022</v>
      </c>
      <c r="F6240" t="s">
        <v>10757</v>
      </c>
      <c r="G6240">
        <v>6.25</v>
      </c>
      <c r="H6240">
        <v>7</v>
      </c>
      <c r="I6240">
        <v>4</v>
      </c>
      <c r="J6240" s="2">
        <f t="shared" si="194"/>
        <v>5.5750000000000002</v>
      </c>
      <c r="L6240" t="str">
        <f t="shared" si="195"/>
        <v>INSERT INTO DANGKY VALUES ('SV00003779', 'NV00000104', 'CSC12003', 3, 2022, 'VP', 6.25, 7, 4, 5.575);</v>
      </c>
    </row>
    <row r="6241" spans="1:12" x14ac:dyDescent="0.25">
      <c r="A6241" t="s">
        <v>3986</v>
      </c>
      <c r="B6241" t="s">
        <v>14874</v>
      </c>
      <c r="C6241" t="s">
        <v>15042</v>
      </c>
      <c r="D6241">
        <v>3</v>
      </c>
      <c r="E6241">
        <v>2022</v>
      </c>
      <c r="F6241" t="s">
        <v>10757</v>
      </c>
      <c r="G6241">
        <v>7.75</v>
      </c>
      <c r="H6241">
        <v>6.75</v>
      </c>
      <c r="I6241">
        <v>5.75</v>
      </c>
      <c r="J6241" s="2">
        <f t="shared" si="194"/>
        <v>6.65</v>
      </c>
      <c r="L6241" t="str">
        <f t="shared" si="195"/>
        <v>INSERT INTO DANGKY VALUES ('SV00003958', 'NV00000104', 'CSC12003', 3, 2022, 'VP', 7.75, 6.75, 5.75, 6.65);</v>
      </c>
    </row>
    <row r="6242" spans="1:12" x14ac:dyDescent="0.25">
      <c r="A6242" t="s">
        <v>63</v>
      </c>
      <c r="B6242" t="s">
        <v>14867</v>
      </c>
      <c r="C6242" t="s">
        <v>15043</v>
      </c>
      <c r="D6242">
        <v>3</v>
      </c>
      <c r="E6242">
        <v>2022</v>
      </c>
      <c r="F6242" t="s">
        <v>10757</v>
      </c>
      <c r="G6242">
        <v>6.5</v>
      </c>
      <c r="H6242">
        <v>6</v>
      </c>
      <c r="I6242">
        <v>6.75</v>
      </c>
      <c r="J6242" s="2">
        <f t="shared" si="194"/>
        <v>6.45</v>
      </c>
      <c r="L6242" t="str">
        <f t="shared" si="195"/>
        <v>INSERT INTO DANGKY VALUES ('SV00000035', 'NV00000097', 'CSC12004', 3, 2022, 'VP', 6.5, 6, 6.75, 6.45);</v>
      </c>
    </row>
    <row r="6243" spans="1:12" x14ac:dyDescent="0.25">
      <c r="A6243" t="s">
        <v>72</v>
      </c>
      <c r="B6243" t="s">
        <v>14867</v>
      </c>
      <c r="C6243" t="s">
        <v>15043</v>
      </c>
      <c r="D6243">
        <v>3</v>
      </c>
      <c r="E6243">
        <v>2022</v>
      </c>
      <c r="F6243" t="s">
        <v>10757</v>
      </c>
      <c r="G6243">
        <v>6.75</v>
      </c>
      <c r="H6243">
        <v>5</v>
      </c>
      <c r="I6243">
        <v>4.75</v>
      </c>
      <c r="J6243" s="2">
        <f t="shared" si="194"/>
        <v>5.4249999999999998</v>
      </c>
      <c r="L6243" t="str">
        <f t="shared" si="195"/>
        <v>INSERT INTO DANGKY VALUES ('SV00000044', 'NV00000097', 'CSC12004', 3, 2022, 'VP', 6.75, 5, 4.75, 5.425);</v>
      </c>
    </row>
    <row r="6244" spans="1:12" x14ac:dyDescent="0.25">
      <c r="A6244" t="s">
        <v>74</v>
      </c>
      <c r="B6244" t="s">
        <v>14867</v>
      </c>
      <c r="C6244" t="s">
        <v>15043</v>
      </c>
      <c r="D6244">
        <v>3</v>
      </c>
      <c r="E6244">
        <v>2022</v>
      </c>
      <c r="F6244" t="s">
        <v>10757</v>
      </c>
      <c r="G6244">
        <v>8.5</v>
      </c>
      <c r="H6244">
        <v>7.5</v>
      </c>
      <c r="I6244">
        <v>7.25</v>
      </c>
      <c r="J6244" s="2">
        <f t="shared" si="194"/>
        <v>7.7</v>
      </c>
      <c r="L6244" t="str">
        <f t="shared" si="195"/>
        <v>INSERT INTO DANGKY VALUES ('SV00000046', 'NV00000097', 'CSC12004', 3, 2022, 'VP', 8.5, 7.5, 7.25, 7.7);</v>
      </c>
    </row>
    <row r="6245" spans="1:12" x14ac:dyDescent="0.25">
      <c r="A6245" t="s">
        <v>154</v>
      </c>
      <c r="B6245" t="s">
        <v>14867</v>
      </c>
      <c r="C6245" t="s">
        <v>15043</v>
      </c>
      <c r="D6245">
        <v>3</v>
      </c>
      <c r="E6245">
        <v>2022</v>
      </c>
      <c r="F6245" t="s">
        <v>10757</v>
      </c>
      <c r="G6245">
        <v>7.25</v>
      </c>
      <c r="H6245">
        <v>8.5</v>
      </c>
      <c r="I6245">
        <v>6</v>
      </c>
      <c r="J6245" s="2">
        <f t="shared" si="194"/>
        <v>7.125</v>
      </c>
      <c r="L6245" t="str">
        <f t="shared" si="195"/>
        <v>INSERT INTO DANGKY VALUES ('SV00000126', 'NV00000097', 'CSC12004', 3, 2022, 'VP', 7.25, 8.5, 6, 7.125);</v>
      </c>
    </row>
    <row r="6246" spans="1:12" x14ac:dyDescent="0.25">
      <c r="A6246" t="s">
        <v>169</v>
      </c>
      <c r="B6246" t="s">
        <v>14867</v>
      </c>
      <c r="C6246" t="s">
        <v>15043</v>
      </c>
      <c r="D6246">
        <v>3</v>
      </c>
      <c r="E6246">
        <v>2022</v>
      </c>
      <c r="F6246" t="s">
        <v>10757</v>
      </c>
      <c r="G6246">
        <v>5</v>
      </c>
      <c r="H6246">
        <v>7.75</v>
      </c>
      <c r="I6246">
        <v>7.75</v>
      </c>
      <c r="J6246" s="2">
        <f t="shared" si="194"/>
        <v>6.9249999999999998</v>
      </c>
      <c r="L6246" t="str">
        <f t="shared" si="195"/>
        <v>INSERT INTO DANGKY VALUES ('SV00000141', 'NV00000097', 'CSC12004', 3, 2022, 'VP', 5, 7.75, 7.75, 6.925);</v>
      </c>
    </row>
    <row r="6247" spans="1:12" x14ac:dyDescent="0.25">
      <c r="A6247" t="s">
        <v>243</v>
      </c>
      <c r="B6247" t="s">
        <v>14867</v>
      </c>
      <c r="C6247" t="s">
        <v>15043</v>
      </c>
      <c r="D6247">
        <v>3</v>
      </c>
      <c r="E6247">
        <v>2022</v>
      </c>
      <c r="F6247" t="s">
        <v>10757</v>
      </c>
      <c r="G6247">
        <v>7</v>
      </c>
      <c r="H6247">
        <v>6.25</v>
      </c>
      <c r="I6247">
        <v>8.75</v>
      </c>
      <c r="J6247" s="2">
        <f t="shared" si="194"/>
        <v>7.4749999999999996</v>
      </c>
      <c r="L6247" t="str">
        <f t="shared" si="195"/>
        <v>INSERT INTO DANGKY VALUES ('SV00000215', 'NV00000097', 'CSC12004', 3, 2022, 'VP', 7, 6.25, 8.75, 7.475);</v>
      </c>
    </row>
    <row r="6248" spans="1:12" x14ac:dyDescent="0.25">
      <c r="A6248" t="s">
        <v>617</v>
      </c>
      <c r="B6248" t="s">
        <v>14867</v>
      </c>
      <c r="C6248" t="s">
        <v>15043</v>
      </c>
      <c r="D6248">
        <v>3</v>
      </c>
      <c r="E6248">
        <v>2022</v>
      </c>
      <c r="F6248" t="s">
        <v>10757</v>
      </c>
      <c r="G6248">
        <v>6.75</v>
      </c>
      <c r="H6248">
        <v>5.25</v>
      </c>
      <c r="I6248">
        <v>5.5</v>
      </c>
      <c r="J6248" s="2">
        <f t="shared" si="194"/>
        <v>5.8</v>
      </c>
      <c r="L6248" t="str">
        <f t="shared" si="195"/>
        <v>INSERT INTO DANGKY VALUES ('SV00000589', 'NV00000097', 'CSC12004', 3, 2022, 'VP', 6.75, 5.25, 5.5, 5.8);</v>
      </c>
    </row>
    <row r="6249" spans="1:12" x14ac:dyDescent="0.25">
      <c r="A6249" t="s">
        <v>655</v>
      </c>
      <c r="B6249" t="s">
        <v>14867</v>
      </c>
      <c r="C6249" t="s">
        <v>15043</v>
      </c>
      <c r="D6249">
        <v>3</v>
      </c>
      <c r="E6249">
        <v>2022</v>
      </c>
      <c r="F6249" t="s">
        <v>10757</v>
      </c>
      <c r="G6249">
        <v>8.75</v>
      </c>
      <c r="H6249">
        <v>8.25</v>
      </c>
      <c r="I6249">
        <v>4.5</v>
      </c>
      <c r="J6249" s="2">
        <f t="shared" si="194"/>
        <v>6.8999999999999995</v>
      </c>
      <c r="L6249" t="str">
        <f t="shared" si="195"/>
        <v>INSERT INTO DANGKY VALUES ('SV00000627', 'NV00000097', 'CSC12004', 3, 2022, 'VP', 8.75, 8.25, 4.5, 6.9);</v>
      </c>
    </row>
    <row r="6250" spans="1:12" x14ac:dyDescent="0.25">
      <c r="A6250" t="s">
        <v>788</v>
      </c>
      <c r="B6250" t="s">
        <v>14867</v>
      </c>
      <c r="C6250" t="s">
        <v>15043</v>
      </c>
      <c r="D6250">
        <v>3</v>
      </c>
      <c r="E6250">
        <v>2022</v>
      </c>
      <c r="F6250" t="s">
        <v>10757</v>
      </c>
      <c r="G6250">
        <v>8.5</v>
      </c>
      <c r="H6250">
        <v>5</v>
      </c>
      <c r="I6250">
        <v>4.25</v>
      </c>
      <c r="J6250" s="2">
        <f t="shared" si="194"/>
        <v>5.75</v>
      </c>
      <c r="L6250" t="str">
        <f t="shared" si="195"/>
        <v>INSERT INTO DANGKY VALUES ('SV00000760', 'NV00000097', 'CSC12004', 3, 2022, 'VP', 8.5, 5, 4.25, 5.75);</v>
      </c>
    </row>
    <row r="6251" spans="1:12" x14ac:dyDescent="0.25">
      <c r="A6251" t="s">
        <v>837</v>
      </c>
      <c r="B6251" t="s">
        <v>14867</v>
      </c>
      <c r="C6251" t="s">
        <v>15043</v>
      </c>
      <c r="D6251">
        <v>3</v>
      </c>
      <c r="E6251">
        <v>2022</v>
      </c>
      <c r="F6251" t="s">
        <v>10757</v>
      </c>
      <c r="G6251">
        <v>4.25</v>
      </c>
      <c r="H6251">
        <v>6</v>
      </c>
      <c r="I6251">
        <v>7.75</v>
      </c>
      <c r="J6251" s="2">
        <f t="shared" si="194"/>
        <v>6.1749999999999998</v>
      </c>
      <c r="L6251" t="str">
        <f t="shared" si="195"/>
        <v>INSERT INTO DANGKY VALUES ('SV00000809', 'NV00000097', 'CSC12004', 3, 2022, 'VP', 4.25, 6, 7.75, 6.175);</v>
      </c>
    </row>
    <row r="6252" spans="1:12" x14ac:dyDescent="0.25">
      <c r="A6252" t="s">
        <v>841</v>
      </c>
      <c r="B6252" t="s">
        <v>14867</v>
      </c>
      <c r="C6252" t="s">
        <v>15043</v>
      </c>
      <c r="D6252">
        <v>3</v>
      </c>
      <c r="E6252">
        <v>2022</v>
      </c>
      <c r="F6252" t="s">
        <v>10757</v>
      </c>
      <c r="G6252">
        <v>5.5</v>
      </c>
      <c r="H6252">
        <v>4.5</v>
      </c>
      <c r="I6252">
        <v>7.25</v>
      </c>
      <c r="J6252" s="2">
        <f t="shared" si="194"/>
        <v>5.9</v>
      </c>
      <c r="L6252" t="str">
        <f t="shared" si="195"/>
        <v>INSERT INTO DANGKY VALUES ('SV00000813', 'NV00000097', 'CSC12004', 3, 2022, 'VP', 5.5, 4.5, 7.25, 5.9);</v>
      </c>
    </row>
    <row r="6253" spans="1:12" x14ac:dyDescent="0.25">
      <c r="A6253" t="s">
        <v>888</v>
      </c>
      <c r="B6253" t="s">
        <v>14867</v>
      </c>
      <c r="C6253" t="s">
        <v>15043</v>
      </c>
      <c r="D6253">
        <v>3</v>
      </c>
      <c r="E6253">
        <v>2022</v>
      </c>
      <c r="F6253" t="s">
        <v>10757</v>
      </c>
      <c r="G6253">
        <v>6.25</v>
      </c>
      <c r="H6253">
        <v>8.25</v>
      </c>
      <c r="I6253">
        <v>6.75</v>
      </c>
      <c r="J6253" s="2">
        <f t="shared" si="194"/>
        <v>7.05</v>
      </c>
      <c r="L6253" t="str">
        <f t="shared" si="195"/>
        <v>INSERT INTO DANGKY VALUES ('SV00000860', 'NV00000097', 'CSC12004', 3, 2022, 'VP', 6.25, 8.25, 6.75, 7.05);</v>
      </c>
    </row>
    <row r="6254" spans="1:12" x14ac:dyDescent="0.25">
      <c r="A6254" t="s">
        <v>1171</v>
      </c>
      <c r="B6254" t="s">
        <v>14867</v>
      </c>
      <c r="C6254" t="s">
        <v>15043</v>
      </c>
      <c r="D6254">
        <v>3</v>
      </c>
      <c r="E6254">
        <v>2022</v>
      </c>
      <c r="F6254" t="s">
        <v>10757</v>
      </c>
      <c r="G6254">
        <v>6.5</v>
      </c>
      <c r="H6254">
        <v>5</v>
      </c>
      <c r="I6254">
        <v>6.75</v>
      </c>
      <c r="J6254" s="2">
        <f t="shared" si="194"/>
        <v>6.15</v>
      </c>
      <c r="L6254" t="str">
        <f t="shared" si="195"/>
        <v>INSERT INTO DANGKY VALUES ('SV00001143', 'NV00000097', 'CSC12004', 3, 2022, 'VP', 6.5, 5, 6.75, 6.15);</v>
      </c>
    </row>
    <row r="6255" spans="1:12" x14ac:dyDescent="0.25">
      <c r="A6255" t="s">
        <v>1417</v>
      </c>
      <c r="B6255" t="s">
        <v>14867</v>
      </c>
      <c r="C6255" t="s">
        <v>15043</v>
      </c>
      <c r="D6255">
        <v>3</v>
      </c>
      <c r="E6255">
        <v>2022</v>
      </c>
      <c r="F6255" t="s">
        <v>10757</v>
      </c>
      <c r="G6255">
        <v>4.75</v>
      </c>
      <c r="H6255">
        <v>8.75</v>
      </c>
      <c r="I6255">
        <v>8.5</v>
      </c>
      <c r="J6255" s="2">
        <f t="shared" si="194"/>
        <v>7.45</v>
      </c>
      <c r="L6255" t="str">
        <f t="shared" si="195"/>
        <v>INSERT INTO DANGKY VALUES ('SV00001389', 'NV00000097', 'CSC12004', 3, 2022, 'VP', 4.75, 8.75, 8.5, 7.45);</v>
      </c>
    </row>
    <row r="6256" spans="1:12" x14ac:dyDescent="0.25">
      <c r="A6256" t="s">
        <v>1436</v>
      </c>
      <c r="B6256" t="s">
        <v>14867</v>
      </c>
      <c r="C6256" t="s">
        <v>15043</v>
      </c>
      <c r="D6256">
        <v>3</v>
      </c>
      <c r="E6256">
        <v>2022</v>
      </c>
      <c r="F6256" t="s">
        <v>10757</v>
      </c>
      <c r="G6256">
        <v>4</v>
      </c>
      <c r="H6256">
        <v>5.5</v>
      </c>
      <c r="I6256">
        <v>8.25</v>
      </c>
      <c r="J6256" s="2">
        <f t="shared" si="194"/>
        <v>6.15</v>
      </c>
      <c r="L6256" t="str">
        <f t="shared" si="195"/>
        <v>INSERT INTO DANGKY VALUES ('SV00001408', 'NV00000097', 'CSC12004', 3, 2022, 'VP', 4, 5.5, 8.25, 6.15);</v>
      </c>
    </row>
    <row r="6257" spans="1:12" x14ac:dyDescent="0.25">
      <c r="A6257" t="s">
        <v>1600</v>
      </c>
      <c r="B6257" t="s">
        <v>14867</v>
      </c>
      <c r="C6257" t="s">
        <v>15043</v>
      </c>
      <c r="D6257">
        <v>3</v>
      </c>
      <c r="E6257">
        <v>2022</v>
      </c>
      <c r="F6257" t="s">
        <v>10757</v>
      </c>
      <c r="G6257">
        <v>6</v>
      </c>
      <c r="H6257">
        <v>8.5</v>
      </c>
      <c r="I6257">
        <v>7.5</v>
      </c>
      <c r="J6257" s="2">
        <f t="shared" si="194"/>
        <v>7.35</v>
      </c>
      <c r="L6257" t="str">
        <f t="shared" si="195"/>
        <v>INSERT INTO DANGKY VALUES ('SV00001572', 'NV00000097', 'CSC12004', 3, 2022, 'VP', 6, 8.5, 7.5, 7.35);</v>
      </c>
    </row>
    <row r="6258" spans="1:12" x14ac:dyDescent="0.25">
      <c r="A6258" t="s">
        <v>1622</v>
      </c>
      <c r="B6258" t="s">
        <v>14867</v>
      </c>
      <c r="C6258" t="s">
        <v>15043</v>
      </c>
      <c r="D6258">
        <v>3</v>
      </c>
      <c r="E6258">
        <v>2022</v>
      </c>
      <c r="F6258" t="s">
        <v>10757</v>
      </c>
      <c r="G6258">
        <v>4.5</v>
      </c>
      <c r="H6258">
        <v>5</v>
      </c>
      <c r="I6258">
        <v>5</v>
      </c>
      <c r="J6258" s="2">
        <f t="shared" si="194"/>
        <v>4.8499999999999996</v>
      </c>
      <c r="L6258" t="str">
        <f t="shared" si="195"/>
        <v>INSERT INTO DANGKY VALUES ('SV00001594', 'NV00000097', 'CSC12004', 3, 2022, 'VP', 4.5, 5, 5, 4.85);</v>
      </c>
    </row>
    <row r="6259" spans="1:12" x14ac:dyDescent="0.25">
      <c r="A6259" t="s">
        <v>1624</v>
      </c>
      <c r="B6259" t="s">
        <v>14867</v>
      </c>
      <c r="C6259" t="s">
        <v>15043</v>
      </c>
      <c r="D6259">
        <v>3</v>
      </c>
      <c r="E6259">
        <v>2022</v>
      </c>
      <c r="F6259" t="s">
        <v>10757</v>
      </c>
      <c r="G6259">
        <v>7.25</v>
      </c>
      <c r="H6259">
        <v>4.5</v>
      </c>
      <c r="I6259">
        <v>7.25</v>
      </c>
      <c r="J6259" s="2">
        <f t="shared" si="194"/>
        <v>6.4249999999999998</v>
      </c>
      <c r="L6259" t="str">
        <f t="shared" si="195"/>
        <v>INSERT INTO DANGKY VALUES ('SV00001596', 'NV00000097', 'CSC12004', 3, 2022, 'VP', 7.25, 4.5, 7.25, 6.425);</v>
      </c>
    </row>
    <row r="6260" spans="1:12" x14ac:dyDescent="0.25">
      <c r="A6260" t="s">
        <v>1628</v>
      </c>
      <c r="B6260" t="s">
        <v>14867</v>
      </c>
      <c r="C6260" t="s">
        <v>15043</v>
      </c>
      <c r="D6260">
        <v>3</v>
      </c>
      <c r="E6260">
        <v>2022</v>
      </c>
      <c r="F6260" t="s">
        <v>10757</v>
      </c>
      <c r="G6260">
        <v>7.25</v>
      </c>
      <c r="H6260">
        <v>7</v>
      </c>
      <c r="I6260">
        <v>5.5</v>
      </c>
      <c r="J6260" s="2">
        <f t="shared" si="194"/>
        <v>6.4750000000000005</v>
      </c>
      <c r="L6260" t="str">
        <f t="shared" si="195"/>
        <v>INSERT INTO DANGKY VALUES ('SV00001600', 'NV00000097', 'CSC12004', 3, 2022, 'VP', 7.25, 7, 5.5, 6.475);</v>
      </c>
    </row>
    <row r="6261" spans="1:12" x14ac:dyDescent="0.25">
      <c r="A6261" t="s">
        <v>1779</v>
      </c>
      <c r="B6261" t="s">
        <v>14867</v>
      </c>
      <c r="C6261" t="s">
        <v>15043</v>
      </c>
      <c r="D6261">
        <v>3</v>
      </c>
      <c r="E6261">
        <v>2022</v>
      </c>
      <c r="F6261" t="s">
        <v>10757</v>
      </c>
      <c r="G6261">
        <v>7.25</v>
      </c>
      <c r="H6261">
        <v>7.5</v>
      </c>
      <c r="I6261">
        <v>6</v>
      </c>
      <c r="J6261" s="2">
        <f t="shared" si="194"/>
        <v>6.8250000000000002</v>
      </c>
      <c r="L6261" t="str">
        <f t="shared" si="195"/>
        <v>INSERT INTO DANGKY VALUES ('SV00001751', 'NV00000097', 'CSC12004', 3, 2022, 'VP', 7.25, 7.5, 6, 6.825);</v>
      </c>
    </row>
    <row r="6262" spans="1:12" x14ac:dyDescent="0.25">
      <c r="A6262" t="s">
        <v>1844</v>
      </c>
      <c r="B6262" t="s">
        <v>14867</v>
      </c>
      <c r="C6262" t="s">
        <v>15043</v>
      </c>
      <c r="D6262">
        <v>3</v>
      </c>
      <c r="E6262">
        <v>2022</v>
      </c>
      <c r="F6262" t="s">
        <v>10757</v>
      </c>
      <c r="G6262">
        <v>6.25</v>
      </c>
      <c r="H6262">
        <v>5</v>
      </c>
      <c r="I6262">
        <v>5.75</v>
      </c>
      <c r="J6262" s="2">
        <f t="shared" si="194"/>
        <v>5.6750000000000007</v>
      </c>
      <c r="L6262" t="str">
        <f t="shared" si="195"/>
        <v>INSERT INTO DANGKY VALUES ('SV00001816', 'NV00000097', 'CSC12004', 3, 2022, 'VP', 6.25, 5, 5.75, 5.675);</v>
      </c>
    </row>
    <row r="6263" spans="1:12" x14ac:dyDescent="0.25">
      <c r="A6263" t="s">
        <v>1933</v>
      </c>
      <c r="B6263" t="s">
        <v>14867</v>
      </c>
      <c r="C6263" t="s">
        <v>15043</v>
      </c>
      <c r="D6263">
        <v>3</v>
      </c>
      <c r="E6263">
        <v>2022</v>
      </c>
      <c r="F6263" t="s">
        <v>10757</v>
      </c>
      <c r="G6263">
        <v>5.5</v>
      </c>
      <c r="H6263">
        <v>6.75</v>
      </c>
      <c r="I6263">
        <v>7.5</v>
      </c>
      <c r="J6263" s="2">
        <f t="shared" si="194"/>
        <v>6.6749999999999998</v>
      </c>
      <c r="L6263" t="str">
        <f t="shared" si="195"/>
        <v>INSERT INTO DANGKY VALUES ('SV00001905', 'NV00000097', 'CSC12004', 3, 2022, 'VP', 5.5, 6.75, 7.5, 6.675);</v>
      </c>
    </row>
    <row r="6264" spans="1:12" x14ac:dyDescent="0.25">
      <c r="A6264" t="s">
        <v>2238</v>
      </c>
      <c r="B6264" t="s">
        <v>14867</v>
      </c>
      <c r="C6264" t="s">
        <v>15043</v>
      </c>
      <c r="D6264">
        <v>3</v>
      </c>
      <c r="E6264">
        <v>2022</v>
      </c>
      <c r="F6264" t="s">
        <v>10757</v>
      </c>
      <c r="G6264">
        <v>4.5</v>
      </c>
      <c r="H6264">
        <v>8</v>
      </c>
      <c r="I6264">
        <v>7</v>
      </c>
      <c r="J6264" s="2">
        <f t="shared" si="194"/>
        <v>6.5500000000000007</v>
      </c>
      <c r="L6264" t="str">
        <f t="shared" si="195"/>
        <v>INSERT INTO DANGKY VALUES ('SV00002210', 'NV00000097', 'CSC12004', 3, 2022, 'VP', 4.5, 8, 7, 6.55);</v>
      </c>
    </row>
    <row r="6265" spans="1:12" x14ac:dyDescent="0.25">
      <c r="A6265" t="s">
        <v>2266</v>
      </c>
      <c r="B6265" t="s">
        <v>14867</v>
      </c>
      <c r="C6265" t="s">
        <v>15043</v>
      </c>
      <c r="D6265">
        <v>3</v>
      </c>
      <c r="E6265">
        <v>2022</v>
      </c>
      <c r="F6265" t="s">
        <v>10757</v>
      </c>
      <c r="G6265">
        <v>6.75</v>
      </c>
      <c r="H6265">
        <v>6.5</v>
      </c>
      <c r="I6265">
        <v>7.75</v>
      </c>
      <c r="J6265" s="2">
        <f t="shared" si="194"/>
        <v>7.0749999999999993</v>
      </c>
      <c r="L6265" t="str">
        <f t="shared" si="195"/>
        <v>INSERT INTO DANGKY VALUES ('SV00002238', 'NV00000097', 'CSC12004', 3, 2022, 'VP', 6.75, 6.5, 7.75, 7.075);</v>
      </c>
    </row>
    <row r="6266" spans="1:12" x14ac:dyDescent="0.25">
      <c r="A6266" t="s">
        <v>2326</v>
      </c>
      <c r="B6266" t="s">
        <v>14867</v>
      </c>
      <c r="C6266" t="s">
        <v>15043</v>
      </c>
      <c r="D6266">
        <v>3</v>
      </c>
      <c r="E6266">
        <v>2022</v>
      </c>
      <c r="F6266" t="s">
        <v>10757</v>
      </c>
      <c r="G6266">
        <v>5</v>
      </c>
      <c r="H6266">
        <v>6</v>
      </c>
      <c r="I6266">
        <v>7.5</v>
      </c>
      <c r="J6266" s="2">
        <f t="shared" si="194"/>
        <v>6.3</v>
      </c>
      <c r="L6266" t="str">
        <f t="shared" si="195"/>
        <v>INSERT INTO DANGKY VALUES ('SV00002298', 'NV00000097', 'CSC12004', 3, 2022, 'VP', 5, 6, 7.5, 6.3);</v>
      </c>
    </row>
    <row r="6267" spans="1:12" x14ac:dyDescent="0.25">
      <c r="A6267" t="s">
        <v>2335</v>
      </c>
      <c r="B6267" t="s">
        <v>14867</v>
      </c>
      <c r="C6267" t="s">
        <v>15043</v>
      </c>
      <c r="D6267">
        <v>3</v>
      </c>
      <c r="E6267">
        <v>2022</v>
      </c>
      <c r="F6267" t="s">
        <v>10757</v>
      </c>
      <c r="G6267">
        <v>6.5</v>
      </c>
      <c r="H6267">
        <v>6.25</v>
      </c>
      <c r="I6267">
        <v>6.25</v>
      </c>
      <c r="J6267" s="2">
        <f t="shared" si="194"/>
        <v>6.3250000000000002</v>
      </c>
      <c r="L6267" t="str">
        <f t="shared" si="195"/>
        <v>INSERT INTO DANGKY VALUES ('SV00002307', 'NV00000097', 'CSC12004', 3, 2022, 'VP', 6.5, 6.25, 6.25, 6.325);</v>
      </c>
    </row>
    <row r="6268" spans="1:12" x14ac:dyDescent="0.25">
      <c r="A6268" t="s">
        <v>2384</v>
      </c>
      <c r="B6268" t="s">
        <v>14867</v>
      </c>
      <c r="C6268" t="s">
        <v>15043</v>
      </c>
      <c r="D6268">
        <v>3</v>
      </c>
      <c r="E6268">
        <v>2022</v>
      </c>
      <c r="F6268" t="s">
        <v>10757</v>
      </c>
      <c r="G6268">
        <v>4.75</v>
      </c>
      <c r="H6268">
        <v>6</v>
      </c>
      <c r="I6268">
        <v>7.75</v>
      </c>
      <c r="J6268" s="2">
        <f t="shared" si="194"/>
        <v>6.3249999999999993</v>
      </c>
      <c r="L6268" t="str">
        <f t="shared" si="195"/>
        <v>INSERT INTO DANGKY VALUES ('SV00002356', 'NV00000097', 'CSC12004', 3, 2022, 'VP', 4.75, 6, 7.75, 6.325);</v>
      </c>
    </row>
    <row r="6269" spans="1:12" x14ac:dyDescent="0.25">
      <c r="A6269" t="s">
        <v>2472</v>
      </c>
      <c r="B6269" t="s">
        <v>14867</v>
      </c>
      <c r="C6269" t="s">
        <v>15043</v>
      </c>
      <c r="D6269">
        <v>3</v>
      </c>
      <c r="E6269">
        <v>2022</v>
      </c>
      <c r="F6269" t="s">
        <v>10757</v>
      </c>
      <c r="G6269">
        <v>8.25</v>
      </c>
      <c r="H6269">
        <v>8.25</v>
      </c>
      <c r="I6269">
        <v>8.5</v>
      </c>
      <c r="J6269" s="2">
        <f t="shared" si="194"/>
        <v>8.3500000000000014</v>
      </c>
      <c r="L6269" t="str">
        <f t="shared" si="195"/>
        <v>INSERT INTO DANGKY VALUES ('SV00002444', 'NV00000097', 'CSC12004', 3, 2022, 'VP', 8.25, 8.25, 8.5, 8.35);</v>
      </c>
    </row>
    <row r="6270" spans="1:12" x14ac:dyDescent="0.25">
      <c r="A6270" t="s">
        <v>2714</v>
      </c>
      <c r="B6270" t="s">
        <v>14867</v>
      </c>
      <c r="C6270" t="s">
        <v>15043</v>
      </c>
      <c r="D6270">
        <v>3</v>
      </c>
      <c r="E6270">
        <v>2022</v>
      </c>
      <c r="F6270" t="s">
        <v>10757</v>
      </c>
      <c r="G6270">
        <v>6.25</v>
      </c>
      <c r="H6270">
        <v>7.25</v>
      </c>
      <c r="I6270">
        <v>4</v>
      </c>
      <c r="J6270" s="2">
        <f t="shared" si="194"/>
        <v>5.65</v>
      </c>
      <c r="L6270" t="str">
        <f t="shared" si="195"/>
        <v>INSERT INTO DANGKY VALUES ('SV00002686', 'NV00000097', 'CSC12004', 3, 2022, 'VP', 6.25, 7.25, 4, 5.65);</v>
      </c>
    </row>
    <row r="6271" spans="1:12" x14ac:dyDescent="0.25">
      <c r="A6271" t="s">
        <v>2726</v>
      </c>
      <c r="B6271" t="s">
        <v>14867</v>
      </c>
      <c r="C6271" t="s">
        <v>15043</v>
      </c>
      <c r="D6271">
        <v>3</v>
      </c>
      <c r="E6271">
        <v>2022</v>
      </c>
      <c r="F6271" t="s">
        <v>10757</v>
      </c>
      <c r="G6271">
        <v>6.25</v>
      </c>
      <c r="H6271">
        <v>6.25</v>
      </c>
      <c r="I6271">
        <v>6.75</v>
      </c>
      <c r="J6271" s="2">
        <f t="shared" si="194"/>
        <v>6.45</v>
      </c>
      <c r="L6271" t="str">
        <f t="shared" si="195"/>
        <v>INSERT INTO DANGKY VALUES ('SV00002698', 'NV00000097', 'CSC12004', 3, 2022, 'VP', 6.25, 6.25, 6.75, 6.45);</v>
      </c>
    </row>
    <row r="6272" spans="1:12" x14ac:dyDescent="0.25">
      <c r="A6272" t="s">
        <v>2784</v>
      </c>
      <c r="B6272" t="s">
        <v>14867</v>
      </c>
      <c r="C6272" t="s">
        <v>15043</v>
      </c>
      <c r="D6272">
        <v>3</v>
      </c>
      <c r="E6272">
        <v>2022</v>
      </c>
      <c r="F6272" t="s">
        <v>10757</v>
      </c>
      <c r="G6272">
        <v>7</v>
      </c>
      <c r="H6272">
        <v>6.5</v>
      </c>
      <c r="I6272">
        <v>6.5</v>
      </c>
      <c r="J6272" s="2">
        <f t="shared" si="194"/>
        <v>6.65</v>
      </c>
      <c r="L6272" t="str">
        <f t="shared" si="195"/>
        <v>INSERT INTO DANGKY VALUES ('SV00002756', 'NV00000097', 'CSC12004', 3, 2022, 'VP', 7, 6.5, 6.5, 6.65);</v>
      </c>
    </row>
    <row r="6273" spans="1:12" x14ac:dyDescent="0.25">
      <c r="A6273" t="s">
        <v>2822</v>
      </c>
      <c r="B6273" t="s">
        <v>14867</v>
      </c>
      <c r="C6273" t="s">
        <v>15043</v>
      </c>
      <c r="D6273">
        <v>3</v>
      </c>
      <c r="E6273">
        <v>2022</v>
      </c>
      <c r="F6273" t="s">
        <v>10757</v>
      </c>
      <c r="G6273">
        <v>5</v>
      </c>
      <c r="H6273">
        <v>7</v>
      </c>
      <c r="I6273">
        <v>5.5</v>
      </c>
      <c r="J6273" s="2">
        <f t="shared" si="194"/>
        <v>5.8000000000000007</v>
      </c>
      <c r="L6273" t="str">
        <f t="shared" si="195"/>
        <v>INSERT INTO DANGKY VALUES ('SV00002794', 'NV00000097', 'CSC12004', 3, 2022, 'VP', 5, 7, 5.5, 5.8);</v>
      </c>
    </row>
    <row r="6274" spans="1:12" x14ac:dyDescent="0.25">
      <c r="A6274" t="s">
        <v>3092</v>
      </c>
      <c r="B6274" t="s">
        <v>14867</v>
      </c>
      <c r="C6274" t="s">
        <v>15043</v>
      </c>
      <c r="D6274">
        <v>3</v>
      </c>
      <c r="E6274">
        <v>2022</v>
      </c>
      <c r="F6274" t="s">
        <v>10757</v>
      </c>
      <c r="G6274">
        <v>8.5</v>
      </c>
      <c r="H6274">
        <v>5.75</v>
      </c>
      <c r="I6274">
        <v>6</v>
      </c>
      <c r="J6274" s="2">
        <f t="shared" ref="J6274:J6337" si="196">G6274*0.3+H6274*0.3+I6274*0.4</f>
        <v>6.6749999999999998</v>
      </c>
      <c r="L6274" t="str">
        <f t="shared" ref="L6274:L6337" si="197">"INSERT INTO DANGKY VALUES ('"&amp;A6274&amp;"', '"&amp;B6274&amp;"', '"&amp;C6274&amp;"', "&amp;D6274&amp;", "&amp;E6274&amp;", '"&amp;F6274&amp;"', "&amp;G6274&amp;", "&amp;H6274&amp;", "&amp;I6274&amp;", "&amp;J6274&amp;");"</f>
        <v>INSERT INTO DANGKY VALUES ('SV00003064', 'NV00000097', 'CSC12004', 3, 2022, 'VP', 8.5, 5.75, 6, 6.675);</v>
      </c>
    </row>
    <row r="6275" spans="1:12" x14ac:dyDescent="0.25">
      <c r="A6275" t="s">
        <v>3374</v>
      </c>
      <c r="B6275" t="s">
        <v>14867</v>
      </c>
      <c r="C6275" t="s">
        <v>15043</v>
      </c>
      <c r="D6275">
        <v>3</v>
      </c>
      <c r="E6275">
        <v>2022</v>
      </c>
      <c r="F6275" t="s">
        <v>10757</v>
      </c>
      <c r="G6275">
        <v>8.5</v>
      </c>
      <c r="H6275">
        <v>5</v>
      </c>
      <c r="I6275">
        <v>6.25</v>
      </c>
      <c r="J6275" s="2">
        <f t="shared" si="196"/>
        <v>6.55</v>
      </c>
      <c r="L6275" t="str">
        <f t="shared" si="197"/>
        <v>INSERT INTO DANGKY VALUES ('SV00003346', 'NV00000097', 'CSC12004', 3, 2022, 'VP', 8.5, 5, 6.25, 6.55);</v>
      </c>
    </row>
    <row r="6276" spans="1:12" x14ac:dyDescent="0.25">
      <c r="A6276" t="s">
        <v>3393</v>
      </c>
      <c r="B6276" t="s">
        <v>14867</v>
      </c>
      <c r="C6276" t="s">
        <v>15043</v>
      </c>
      <c r="D6276">
        <v>3</v>
      </c>
      <c r="E6276">
        <v>2022</v>
      </c>
      <c r="F6276" t="s">
        <v>10757</v>
      </c>
      <c r="G6276">
        <v>8.25</v>
      </c>
      <c r="H6276">
        <v>5.5</v>
      </c>
      <c r="I6276">
        <v>5.75</v>
      </c>
      <c r="J6276" s="2">
        <f t="shared" si="196"/>
        <v>6.4250000000000007</v>
      </c>
      <c r="L6276" t="str">
        <f t="shared" si="197"/>
        <v>INSERT INTO DANGKY VALUES ('SV00003365', 'NV00000097', 'CSC12004', 3, 2022, 'VP', 8.25, 5.5, 5.75, 6.425);</v>
      </c>
    </row>
    <row r="6277" spans="1:12" x14ac:dyDescent="0.25">
      <c r="A6277" t="s">
        <v>3440</v>
      </c>
      <c r="B6277" t="s">
        <v>14867</v>
      </c>
      <c r="C6277" t="s">
        <v>15043</v>
      </c>
      <c r="D6277">
        <v>3</v>
      </c>
      <c r="E6277">
        <v>2022</v>
      </c>
      <c r="F6277" t="s">
        <v>10757</v>
      </c>
      <c r="G6277">
        <v>6.25</v>
      </c>
      <c r="H6277">
        <v>7.75</v>
      </c>
      <c r="I6277">
        <v>7.25</v>
      </c>
      <c r="J6277" s="2">
        <f t="shared" si="196"/>
        <v>7.1</v>
      </c>
      <c r="L6277" t="str">
        <f t="shared" si="197"/>
        <v>INSERT INTO DANGKY VALUES ('SV00003412', 'NV00000097', 'CSC12004', 3, 2022, 'VP', 6.25, 7.75, 7.25, 7.1);</v>
      </c>
    </row>
    <row r="6278" spans="1:12" x14ac:dyDescent="0.25">
      <c r="A6278" t="s">
        <v>3725</v>
      </c>
      <c r="B6278" t="s">
        <v>14867</v>
      </c>
      <c r="C6278" t="s">
        <v>15043</v>
      </c>
      <c r="D6278">
        <v>3</v>
      </c>
      <c r="E6278">
        <v>2022</v>
      </c>
      <c r="F6278" t="s">
        <v>10757</v>
      </c>
      <c r="G6278">
        <v>6.25</v>
      </c>
      <c r="H6278">
        <v>7.25</v>
      </c>
      <c r="I6278">
        <v>6.5</v>
      </c>
      <c r="J6278" s="2">
        <f t="shared" si="196"/>
        <v>6.65</v>
      </c>
      <c r="L6278" t="str">
        <f t="shared" si="197"/>
        <v>INSERT INTO DANGKY VALUES ('SV00003697', 'NV00000097', 'CSC12004', 3, 2022, 'VP', 6.25, 7.25, 6.5, 6.65);</v>
      </c>
    </row>
    <row r="6279" spans="1:12" x14ac:dyDescent="0.25">
      <c r="A6279" t="s">
        <v>3825</v>
      </c>
      <c r="B6279" t="s">
        <v>14867</v>
      </c>
      <c r="C6279" t="s">
        <v>15043</v>
      </c>
      <c r="D6279">
        <v>3</v>
      </c>
      <c r="E6279">
        <v>2022</v>
      </c>
      <c r="F6279" t="s">
        <v>10757</v>
      </c>
      <c r="G6279">
        <v>7</v>
      </c>
      <c r="H6279">
        <v>5.5</v>
      </c>
      <c r="I6279">
        <v>4.75</v>
      </c>
      <c r="J6279" s="2">
        <f t="shared" si="196"/>
        <v>5.65</v>
      </c>
      <c r="L6279" t="str">
        <f t="shared" si="197"/>
        <v>INSERT INTO DANGKY VALUES ('SV00003797', 'NV00000097', 'CSC12004', 3, 2022, 'VP', 7, 5.5, 4.75, 5.65);</v>
      </c>
    </row>
    <row r="6280" spans="1:12" x14ac:dyDescent="0.25">
      <c r="A6280" t="s">
        <v>3844</v>
      </c>
      <c r="B6280" t="s">
        <v>14867</v>
      </c>
      <c r="C6280" t="s">
        <v>15043</v>
      </c>
      <c r="D6280">
        <v>3</v>
      </c>
      <c r="E6280">
        <v>2022</v>
      </c>
      <c r="F6280" t="s">
        <v>10757</v>
      </c>
      <c r="G6280">
        <v>6.75</v>
      </c>
      <c r="H6280">
        <v>7</v>
      </c>
      <c r="I6280">
        <v>6</v>
      </c>
      <c r="J6280" s="2">
        <f t="shared" si="196"/>
        <v>6.5250000000000004</v>
      </c>
      <c r="L6280" t="str">
        <f t="shared" si="197"/>
        <v>INSERT INTO DANGKY VALUES ('SV00003816', 'NV00000097', 'CSC12004', 3, 2022, 'VP', 6.75, 7, 6, 6.525);</v>
      </c>
    </row>
    <row r="6281" spans="1:12" x14ac:dyDescent="0.25">
      <c r="A6281" t="s">
        <v>85</v>
      </c>
      <c r="B6281" t="s">
        <v>14837</v>
      </c>
      <c r="C6281" t="s">
        <v>15044</v>
      </c>
      <c r="D6281">
        <v>3</v>
      </c>
      <c r="E6281">
        <v>2022</v>
      </c>
      <c r="F6281" t="s">
        <v>10758</v>
      </c>
      <c r="G6281">
        <v>7.75</v>
      </c>
      <c r="H6281">
        <v>7.25</v>
      </c>
      <c r="I6281">
        <v>6.25</v>
      </c>
      <c r="J6281" s="2">
        <f t="shared" si="196"/>
        <v>7</v>
      </c>
      <c r="L6281" t="str">
        <f t="shared" si="197"/>
        <v>INSERT INTO DANGKY VALUES ('SV00000057', 'NV00000067', 'CSC12005', 3, 2022, 'CLC', 7.75, 7.25, 6.25, 7);</v>
      </c>
    </row>
    <row r="6282" spans="1:12" x14ac:dyDescent="0.25">
      <c r="A6282" t="s">
        <v>86</v>
      </c>
      <c r="B6282" t="s">
        <v>14837</v>
      </c>
      <c r="C6282" t="s">
        <v>15044</v>
      </c>
      <c r="D6282">
        <v>3</v>
      </c>
      <c r="E6282">
        <v>2022</v>
      </c>
      <c r="F6282" t="s">
        <v>10758</v>
      </c>
      <c r="G6282">
        <v>8</v>
      </c>
      <c r="H6282">
        <v>7</v>
      </c>
      <c r="I6282">
        <v>7.5</v>
      </c>
      <c r="J6282" s="2">
        <f t="shared" si="196"/>
        <v>7.5</v>
      </c>
      <c r="L6282" t="str">
        <f t="shared" si="197"/>
        <v>INSERT INTO DANGKY VALUES ('SV00000058', 'NV00000067', 'CSC12005', 3, 2022, 'CLC', 8, 7, 7.5, 7.5);</v>
      </c>
    </row>
    <row r="6283" spans="1:12" x14ac:dyDescent="0.25">
      <c r="A6283" t="s">
        <v>157</v>
      </c>
      <c r="B6283" t="s">
        <v>14837</v>
      </c>
      <c r="C6283" t="s">
        <v>15044</v>
      </c>
      <c r="D6283">
        <v>3</v>
      </c>
      <c r="E6283">
        <v>2022</v>
      </c>
      <c r="F6283" t="s">
        <v>10758</v>
      </c>
      <c r="G6283">
        <v>8.25</v>
      </c>
      <c r="H6283">
        <v>7.75</v>
      </c>
      <c r="I6283">
        <v>7.75</v>
      </c>
      <c r="J6283" s="2">
        <f t="shared" si="196"/>
        <v>7.9</v>
      </c>
      <c r="L6283" t="str">
        <f t="shared" si="197"/>
        <v>INSERT INTO DANGKY VALUES ('SV00000129', 'NV00000067', 'CSC12005', 3, 2022, 'CLC', 8.25, 7.75, 7.75, 7.9);</v>
      </c>
    </row>
    <row r="6284" spans="1:12" x14ac:dyDescent="0.25">
      <c r="A6284" t="s">
        <v>159</v>
      </c>
      <c r="B6284" t="s">
        <v>14837</v>
      </c>
      <c r="C6284" t="s">
        <v>15044</v>
      </c>
      <c r="D6284">
        <v>3</v>
      </c>
      <c r="E6284">
        <v>2022</v>
      </c>
      <c r="F6284" t="s">
        <v>10758</v>
      </c>
      <c r="G6284">
        <v>8.5</v>
      </c>
      <c r="H6284">
        <v>7.25</v>
      </c>
      <c r="I6284">
        <v>7.75</v>
      </c>
      <c r="J6284" s="2">
        <f t="shared" si="196"/>
        <v>7.8249999999999993</v>
      </c>
      <c r="L6284" t="str">
        <f t="shared" si="197"/>
        <v>INSERT INTO DANGKY VALUES ('SV00000131', 'NV00000067', 'CSC12005', 3, 2022, 'CLC', 8.5, 7.25, 7.75, 7.825);</v>
      </c>
    </row>
    <row r="6285" spans="1:12" x14ac:dyDescent="0.25">
      <c r="A6285" t="s">
        <v>256</v>
      </c>
      <c r="B6285" t="s">
        <v>14837</v>
      </c>
      <c r="C6285" t="s">
        <v>15044</v>
      </c>
      <c r="D6285">
        <v>3</v>
      </c>
      <c r="E6285">
        <v>2022</v>
      </c>
      <c r="F6285" t="s">
        <v>10758</v>
      </c>
      <c r="G6285">
        <v>5.25</v>
      </c>
      <c r="H6285">
        <v>7.5</v>
      </c>
      <c r="I6285">
        <v>6.25</v>
      </c>
      <c r="J6285" s="2">
        <f t="shared" si="196"/>
        <v>6.3250000000000002</v>
      </c>
      <c r="L6285" t="str">
        <f t="shared" si="197"/>
        <v>INSERT INTO DANGKY VALUES ('SV00000228', 'NV00000067', 'CSC12005', 3, 2022, 'CLC', 5.25, 7.5, 6.25, 6.325);</v>
      </c>
    </row>
    <row r="6286" spans="1:12" x14ac:dyDescent="0.25">
      <c r="A6286" t="s">
        <v>261</v>
      </c>
      <c r="B6286" t="s">
        <v>14837</v>
      </c>
      <c r="C6286" t="s">
        <v>15044</v>
      </c>
      <c r="D6286">
        <v>3</v>
      </c>
      <c r="E6286">
        <v>2022</v>
      </c>
      <c r="F6286" t="s">
        <v>10758</v>
      </c>
      <c r="G6286">
        <v>8.75</v>
      </c>
      <c r="H6286">
        <v>8.5</v>
      </c>
      <c r="I6286">
        <v>6.5</v>
      </c>
      <c r="J6286" s="2">
        <f t="shared" si="196"/>
        <v>7.7750000000000004</v>
      </c>
      <c r="L6286" t="str">
        <f t="shared" si="197"/>
        <v>INSERT INTO DANGKY VALUES ('SV00000233', 'NV00000067', 'CSC12005', 3, 2022, 'CLC', 8.75, 8.5, 6.5, 7.775);</v>
      </c>
    </row>
    <row r="6287" spans="1:12" x14ac:dyDescent="0.25">
      <c r="A6287" t="s">
        <v>625</v>
      </c>
      <c r="B6287" t="s">
        <v>14837</v>
      </c>
      <c r="C6287" t="s">
        <v>15044</v>
      </c>
      <c r="D6287">
        <v>3</v>
      </c>
      <c r="E6287">
        <v>2022</v>
      </c>
      <c r="F6287" t="s">
        <v>10758</v>
      </c>
      <c r="G6287">
        <v>6.5</v>
      </c>
      <c r="H6287">
        <v>5.25</v>
      </c>
      <c r="I6287">
        <v>6.25</v>
      </c>
      <c r="J6287" s="2">
        <f t="shared" si="196"/>
        <v>6.0250000000000004</v>
      </c>
      <c r="L6287" t="str">
        <f t="shared" si="197"/>
        <v>INSERT INTO DANGKY VALUES ('SV00000597', 'NV00000067', 'CSC12005', 3, 2022, 'CLC', 6.5, 5.25, 6.25, 6.025);</v>
      </c>
    </row>
    <row r="6288" spans="1:12" x14ac:dyDescent="0.25">
      <c r="A6288" t="s">
        <v>665</v>
      </c>
      <c r="B6288" t="s">
        <v>14837</v>
      </c>
      <c r="C6288" t="s">
        <v>15044</v>
      </c>
      <c r="D6288">
        <v>3</v>
      </c>
      <c r="E6288">
        <v>2022</v>
      </c>
      <c r="F6288" t="s">
        <v>10758</v>
      </c>
      <c r="G6288">
        <v>6</v>
      </c>
      <c r="H6288">
        <v>7.25</v>
      </c>
      <c r="I6288">
        <v>7.5</v>
      </c>
      <c r="J6288" s="2">
        <f t="shared" si="196"/>
        <v>6.9749999999999996</v>
      </c>
      <c r="L6288" t="str">
        <f t="shared" si="197"/>
        <v>INSERT INTO DANGKY VALUES ('SV00000637', 'NV00000067', 'CSC12005', 3, 2022, 'CLC', 6, 7.25, 7.5, 6.975);</v>
      </c>
    </row>
    <row r="6289" spans="1:12" x14ac:dyDescent="0.25">
      <c r="A6289" t="s">
        <v>841</v>
      </c>
      <c r="B6289" t="s">
        <v>14837</v>
      </c>
      <c r="C6289" t="s">
        <v>15044</v>
      </c>
      <c r="D6289">
        <v>3</v>
      </c>
      <c r="E6289">
        <v>2022</v>
      </c>
      <c r="F6289" t="s">
        <v>10758</v>
      </c>
      <c r="G6289">
        <v>7.5</v>
      </c>
      <c r="H6289">
        <v>7</v>
      </c>
      <c r="I6289">
        <v>7</v>
      </c>
      <c r="J6289" s="2">
        <f t="shared" si="196"/>
        <v>7.15</v>
      </c>
      <c r="L6289" t="str">
        <f t="shared" si="197"/>
        <v>INSERT INTO DANGKY VALUES ('SV00000813', 'NV00000067', 'CSC12005', 3, 2022, 'CLC', 7.5, 7, 7, 7.15);</v>
      </c>
    </row>
    <row r="6290" spans="1:12" x14ac:dyDescent="0.25">
      <c r="A6290" t="s">
        <v>847</v>
      </c>
      <c r="B6290" t="s">
        <v>14837</v>
      </c>
      <c r="C6290" t="s">
        <v>15044</v>
      </c>
      <c r="D6290">
        <v>3</v>
      </c>
      <c r="E6290">
        <v>2022</v>
      </c>
      <c r="F6290" t="s">
        <v>10758</v>
      </c>
      <c r="G6290">
        <v>7</v>
      </c>
      <c r="H6290">
        <v>8</v>
      </c>
      <c r="I6290">
        <v>4.25</v>
      </c>
      <c r="J6290" s="2">
        <f t="shared" si="196"/>
        <v>6.2</v>
      </c>
      <c r="L6290" t="str">
        <f t="shared" si="197"/>
        <v>INSERT INTO DANGKY VALUES ('SV00000819', 'NV00000067', 'CSC12005', 3, 2022, 'CLC', 7, 8, 4.25, 6.2);</v>
      </c>
    </row>
    <row r="6291" spans="1:12" x14ac:dyDescent="0.25">
      <c r="A6291" t="s">
        <v>878</v>
      </c>
      <c r="B6291" t="s">
        <v>14837</v>
      </c>
      <c r="C6291" t="s">
        <v>15044</v>
      </c>
      <c r="D6291">
        <v>3</v>
      </c>
      <c r="E6291">
        <v>2022</v>
      </c>
      <c r="F6291" t="s">
        <v>10758</v>
      </c>
      <c r="G6291">
        <v>4.75</v>
      </c>
      <c r="H6291">
        <v>8.5</v>
      </c>
      <c r="I6291">
        <v>4.75</v>
      </c>
      <c r="J6291" s="2">
        <f t="shared" si="196"/>
        <v>5.875</v>
      </c>
      <c r="L6291" t="str">
        <f t="shared" si="197"/>
        <v>INSERT INTO DANGKY VALUES ('SV00000850', 'NV00000067', 'CSC12005', 3, 2022, 'CLC', 4.75, 8.5, 4.75, 5.875);</v>
      </c>
    </row>
    <row r="6292" spans="1:12" x14ac:dyDescent="0.25">
      <c r="A6292" t="s">
        <v>908</v>
      </c>
      <c r="B6292" t="s">
        <v>14837</v>
      </c>
      <c r="C6292" t="s">
        <v>15044</v>
      </c>
      <c r="D6292">
        <v>3</v>
      </c>
      <c r="E6292">
        <v>2022</v>
      </c>
      <c r="F6292" t="s">
        <v>10758</v>
      </c>
      <c r="G6292">
        <v>7.5</v>
      </c>
      <c r="H6292">
        <v>7.25</v>
      </c>
      <c r="I6292">
        <v>5.75</v>
      </c>
      <c r="J6292" s="2">
        <f t="shared" si="196"/>
        <v>6.7249999999999996</v>
      </c>
      <c r="L6292" t="str">
        <f t="shared" si="197"/>
        <v>INSERT INTO DANGKY VALUES ('SV00000880', 'NV00000067', 'CSC12005', 3, 2022, 'CLC', 7.5, 7.25, 5.75, 6.725);</v>
      </c>
    </row>
    <row r="6293" spans="1:12" x14ac:dyDescent="0.25">
      <c r="A6293" t="s">
        <v>1179</v>
      </c>
      <c r="B6293" t="s">
        <v>14837</v>
      </c>
      <c r="C6293" t="s">
        <v>15044</v>
      </c>
      <c r="D6293">
        <v>3</v>
      </c>
      <c r="E6293">
        <v>2022</v>
      </c>
      <c r="F6293" t="s">
        <v>10758</v>
      </c>
      <c r="G6293">
        <v>7</v>
      </c>
      <c r="H6293">
        <v>7.5</v>
      </c>
      <c r="I6293">
        <v>8</v>
      </c>
      <c r="J6293" s="2">
        <f t="shared" si="196"/>
        <v>7.55</v>
      </c>
      <c r="L6293" t="str">
        <f t="shared" si="197"/>
        <v>INSERT INTO DANGKY VALUES ('SV00001151', 'NV00000067', 'CSC12005', 3, 2022, 'CLC', 7, 7.5, 8, 7.55);</v>
      </c>
    </row>
    <row r="6294" spans="1:12" x14ac:dyDescent="0.25">
      <c r="A6294" t="s">
        <v>1423</v>
      </c>
      <c r="B6294" t="s">
        <v>14837</v>
      </c>
      <c r="C6294" t="s">
        <v>15044</v>
      </c>
      <c r="D6294">
        <v>3</v>
      </c>
      <c r="E6294">
        <v>2022</v>
      </c>
      <c r="F6294" t="s">
        <v>10758</v>
      </c>
      <c r="G6294">
        <v>6.75</v>
      </c>
      <c r="H6294">
        <v>5.25</v>
      </c>
      <c r="I6294">
        <v>4.25</v>
      </c>
      <c r="J6294" s="2">
        <f t="shared" si="196"/>
        <v>5.3</v>
      </c>
      <c r="L6294" t="str">
        <f t="shared" si="197"/>
        <v>INSERT INTO DANGKY VALUES ('SV00001395', 'NV00000067', 'CSC12005', 3, 2022, 'CLC', 6.75, 5.25, 4.25, 5.3);</v>
      </c>
    </row>
    <row r="6295" spans="1:12" x14ac:dyDescent="0.25">
      <c r="A6295" t="s">
        <v>1489</v>
      </c>
      <c r="B6295" t="s">
        <v>14837</v>
      </c>
      <c r="C6295" t="s">
        <v>15044</v>
      </c>
      <c r="D6295">
        <v>3</v>
      </c>
      <c r="E6295">
        <v>2022</v>
      </c>
      <c r="F6295" t="s">
        <v>10758</v>
      </c>
      <c r="G6295">
        <v>5.5</v>
      </c>
      <c r="H6295">
        <v>6.25</v>
      </c>
      <c r="I6295">
        <v>4</v>
      </c>
      <c r="J6295" s="2">
        <f t="shared" si="196"/>
        <v>5.125</v>
      </c>
      <c r="L6295" t="str">
        <f t="shared" si="197"/>
        <v>INSERT INTO DANGKY VALUES ('SV00001461', 'NV00000067', 'CSC12005', 3, 2022, 'CLC', 5.5, 6.25, 4, 5.125);</v>
      </c>
    </row>
    <row r="6296" spans="1:12" x14ac:dyDescent="0.25">
      <c r="A6296" t="s">
        <v>1609</v>
      </c>
      <c r="B6296" t="s">
        <v>14837</v>
      </c>
      <c r="C6296" t="s">
        <v>15044</v>
      </c>
      <c r="D6296">
        <v>3</v>
      </c>
      <c r="E6296">
        <v>2022</v>
      </c>
      <c r="F6296" t="s">
        <v>10758</v>
      </c>
      <c r="G6296">
        <v>5.75</v>
      </c>
      <c r="H6296">
        <v>7.5</v>
      </c>
      <c r="I6296">
        <v>7.75</v>
      </c>
      <c r="J6296" s="2">
        <f t="shared" si="196"/>
        <v>7.0749999999999993</v>
      </c>
      <c r="L6296" t="str">
        <f t="shared" si="197"/>
        <v>INSERT INTO DANGKY VALUES ('SV00001581', 'NV00000067', 'CSC12005', 3, 2022, 'CLC', 5.75, 7.5, 7.75, 7.075);</v>
      </c>
    </row>
    <row r="6297" spans="1:12" x14ac:dyDescent="0.25">
      <c r="A6297" t="s">
        <v>1635</v>
      </c>
      <c r="B6297" t="s">
        <v>14837</v>
      </c>
      <c r="C6297" t="s">
        <v>15044</v>
      </c>
      <c r="D6297">
        <v>3</v>
      </c>
      <c r="E6297">
        <v>2022</v>
      </c>
      <c r="F6297" t="s">
        <v>10758</v>
      </c>
      <c r="G6297">
        <v>5.75</v>
      </c>
      <c r="H6297">
        <v>7.5</v>
      </c>
      <c r="I6297">
        <v>8</v>
      </c>
      <c r="J6297" s="2">
        <f t="shared" si="196"/>
        <v>7.1749999999999998</v>
      </c>
      <c r="L6297" t="str">
        <f t="shared" si="197"/>
        <v>INSERT INTO DANGKY VALUES ('SV00001607', 'NV00000067', 'CSC12005', 3, 2022, 'CLC', 5.75, 7.5, 8, 7.175);</v>
      </c>
    </row>
    <row r="6298" spans="1:12" x14ac:dyDescent="0.25">
      <c r="A6298" t="s">
        <v>1640</v>
      </c>
      <c r="B6298" t="s">
        <v>14837</v>
      </c>
      <c r="C6298" t="s">
        <v>15044</v>
      </c>
      <c r="D6298">
        <v>3</v>
      </c>
      <c r="E6298">
        <v>2022</v>
      </c>
      <c r="F6298" t="s">
        <v>10758</v>
      </c>
      <c r="G6298">
        <v>6.25</v>
      </c>
      <c r="H6298">
        <v>4.5</v>
      </c>
      <c r="I6298">
        <v>8.25</v>
      </c>
      <c r="J6298" s="2">
        <f t="shared" si="196"/>
        <v>6.5250000000000004</v>
      </c>
      <c r="L6298" t="str">
        <f t="shared" si="197"/>
        <v>INSERT INTO DANGKY VALUES ('SV00001612', 'NV00000067', 'CSC12005', 3, 2022, 'CLC', 6.25, 4.5, 8.25, 6.525);</v>
      </c>
    </row>
    <row r="6299" spans="1:12" x14ac:dyDescent="0.25">
      <c r="A6299" t="s">
        <v>1647</v>
      </c>
      <c r="B6299" t="s">
        <v>14837</v>
      </c>
      <c r="C6299" t="s">
        <v>15044</v>
      </c>
      <c r="D6299">
        <v>3</v>
      </c>
      <c r="E6299">
        <v>2022</v>
      </c>
      <c r="F6299" t="s">
        <v>10758</v>
      </c>
      <c r="G6299">
        <v>5.25</v>
      </c>
      <c r="H6299">
        <v>6.5</v>
      </c>
      <c r="I6299">
        <v>7</v>
      </c>
      <c r="J6299" s="2">
        <f t="shared" si="196"/>
        <v>6.3250000000000002</v>
      </c>
      <c r="L6299" t="str">
        <f t="shared" si="197"/>
        <v>INSERT INTO DANGKY VALUES ('SV00001619', 'NV00000067', 'CSC12005', 3, 2022, 'CLC', 5.25, 6.5, 7, 6.325);</v>
      </c>
    </row>
    <row r="6300" spans="1:12" x14ac:dyDescent="0.25">
      <c r="A6300" t="s">
        <v>1782</v>
      </c>
      <c r="B6300" t="s">
        <v>14837</v>
      </c>
      <c r="C6300" t="s">
        <v>15044</v>
      </c>
      <c r="D6300">
        <v>3</v>
      </c>
      <c r="E6300">
        <v>2022</v>
      </c>
      <c r="F6300" t="s">
        <v>10758</v>
      </c>
      <c r="G6300">
        <v>7.75</v>
      </c>
      <c r="H6300">
        <v>8.5</v>
      </c>
      <c r="I6300">
        <v>5.5</v>
      </c>
      <c r="J6300" s="2">
        <f t="shared" si="196"/>
        <v>7.0750000000000002</v>
      </c>
      <c r="L6300" t="str">
        <f t="shared" si="197"/>
        <v>INSERT INTO DANGKY VALUES ('SV00001754', 'NV00000067', 'CSC12005', 3, 2022, 'CLC', 7.75, 8.5, 5.5, 7.075);</v>
      </c>
    </row>
    <row r="6301" spans="1:12" x14ac:dyDescent="0.25">
      <c r="A6301" t="s">
        <v>1876</v>
      </c>
      <c r="B6301" t="s">
        <v>14837</v>
      </c>
      <c r="C6301" t="s">
        <v>15044</v>
      </c>
      <c r="D6301">
        <v>3</v>
      </c>
      <c r="E6301">
        <v>2022</v>
      </c>
      <c r="F6301" t="s">
        <v>10758</v>
      </c>
      <c r="G6301">
        <v>6.5</v>
      </c>
      <c r="H6301">
        <v>5.5</v>
      </c>
      <c r="I6301">
        <v>5.25</v>
      </c>
      <c r="J6301" s="2">
        <f t="shared" si="196"/>
        <v>5.6999999999999993</v>
      </c>
      <c r="L6301" t="str">
        <f t="shared" si="197"/>
        <v>INSERT INTO DANGKY VALUES ('SV00001848', 'NV00000067', 'CSC12005', 3, 2022, 'CLC', 6.5, 5.5, 5.25, 5.7);</v>
      </c>
    </row>
    <row r="6302" spans="1:12" x14ac:dyDescent="0.25">
      <c r="A6302" t="s">
        <v>1983</v>
      </c>
      <c r="B6302" t="s">
        <v>14837</v>
      </c>
      <c r="C6302" t="s">
        <v>15044</v>
      </c>
      <c r="D6302">
        <v>3</v>
      </c>
      <c r="E6302">
        <v>2022</v>
      </c>
      <c r="F6302" t="s">
        <v>10758</v>
      </c>
      <c r="G6302">
        <v>5.75</v>
      </c>
      <c r="H6302">
        <v>7.25</v>
      </c>
      <c r="I6302">
        <v>6.25</v>
      </c>
      <c r="J6302" s="2">
        <f t="shared" si="196"/>
        <v>6.3999999999999995</v>
      </c>
      <c r="L6302" t="str">
        <f t="shared" si="197"/>
        <v>INSERT INTO DANGKY VALUES ('SV00001955', 'NV00000067', 'CSC12005', 3, 2022, 'CLC', 5.75, 7.25, 6.25, 6.4);</v>
      </c>
    </row>
    <row r="6303" spans="1:12" x14ac:dyDescent="0.25">
      <c r="A6303" t="s">
        <v>2283</v>
      </c>
      <c r="B6303" t="s">
        <v>14837</v>
      </c>
      <c r="C6303" t="s">
        <v>15044</v>
      </c>
      <c r="D6303">
        <v>3</v>
      </c>
      <c r="E6303">
        <v>2022</v>
      </c>
      <c r="F6303" t="s">
        <v>10758</v>
      </c>
      <c r="G6303">
        <v>6.25</v>
      </c>
      <c r="H6303">
        <v>6.75</v>
      </c>
      <c r="I6303">
        <v>8.5</v>
      </c>
      <c r="J6303" s="2">
        <f t="shared" si="196"/>
        <v>7.3000000000000007</v>
      </c>
      <c r="L6303" t="str">
        <f t="shared" si="197"/>
        <v>INSERT INTO DANGKY VALUES ('SV00002255', 'NV00000067', 'CSC12005', 3, 2022, 'CLC', 6.25, 6.75, 8.5, 7.3);</v>
      </c>
    </row>
    <row r="6304" spans="1:12" x14ac:dyDescent="0.25">
      <c r="A6304" t="s">
        <v>2314</v>
      </c>
      <c r="B6304" t="s">
        <v>14837</v>
      </c>
      <c r="C6304" t="s">
        <v>15044</v>
      </c>
      <c r="D6304">
        <v>3</v>
      </c>
      <c r="E6304">
        <v>2022</v>
      </c>
      <c r="F6304" t="s">
        <v>10758</v>
      </c>
      <c r="G6304">
        <v>6.75</v>
      </c>
      <c r="H6304">
        <v>6.5</v>
      </c>
      <c r="I6304">
        <v>7</v>
      </c>
      <c r="J6304" s="2">
        <f t="shared" si="196"/>
        <v>6.7750000000000004</v>
      </c>
      <c r="L6304" t="str">
        <f t="shared" si="197"/>
        <v>INSERT INTO DANGKY VALUES ('SV00002286', 'NV00000067', 'CSC12005', 3, 2022, 'CLC', 6.75, 6.5, 7, 6.775);</v>
      </c>
    </row>
    <row r="6305" spans="1:12" x14ac:dyDescent="0.25">
      <c r="A6305" t="s">
        <v>2328</v>
      </c>
      <c r="B6305" t="s">
        <v>14837</v>
      </c>
      <c r="C6305" t="s">
        <v>15044</v>
      </c>
      <c r="D6305">
        <v>3</v>
      </c>
      <c r="E6305">
        <v>2022</v>
      </c>
      <c r="F6305" t="s">
        <v>10758</v>
      </c>
      <c r="G6305">
        <v>6</v>
      </c>
      <c r="H6305">
        <v>7</v>
      </c>
      <c r="I6305">
        <v>6.25</v>
      </c>
      <c r="J6305" s="2">
        <f t="shared" si="196"/>
        <v>6.4</v>
      </c>
      <c r="L6305" t="str">
        <f t="shared" si="197"/>
        <v>INSERT INTO DANGKY VALUES ('SV00002300', 'NV00000067', 'CSC12005', 3, 2022, 'CLC', 6, 7, 6.25, 6.4);</v>
      </c>
    </row>
    <row r="6306" spans="1:12" x14ac:dyDescent="0.25">
      <c r="A6306" t="s">
        <v>2395</v>
      </c>
      <c r="B6306" t="s">
        <v>14837</v>
      </c>
      <c r="C6306" t="s">
        <v>15044</v>
      </c>
      <c r="D6306">
        <v>3</v>
      </c>
      <c r="E6306">
        <v>2022</v>
      </c>
      <c r="F6306" t="s">
        <v>10758</v>
      </c>
      <c r="G6306">
        <v>5.5</v>
      </c>
      <c r="H6306">
        <v>7.5</v>
      </c>
      <c r="I6306">
        <v>7.5</v>
      </c>
      <c r="J6306" s="2">
        <f t="shared" si="196"/>
        <v>6.9</v>
      </c>
      <c r="L6306" t="str">
        <f t="shared" si="197"/>
        <v>INSERT INTO DANGKY VALUES ('SV00002367', 'NV00000067', 'CSC12005', 3, 2022, 'CLC', 5.5, 7.5, 7.5, 6.9);</v>
      </c>
    </row>
    <row r="6307" spans="1:12" x14ac:dyDescent="0.25">
      <c r="A6307" t="s">
        <v>2461</v>
      </c>
      <c r="B6307" t="s">
        <v>14837</v>
      </c>
      <c r="C6307" t="s">
        <v>15044</v>
      </c>
      <c r="D6307">
        <v>3</v>
      </c>
      <c r="E6307">
        <v>2022</v>
      </c>
      <c r="F6307" t="s">
        <v>10758</v>
      </c>
      <c r="G6307">
        <v>6</v>
      </c>
      <c r="H6307">
        <v>6.5</v>
      </c>
      <c r="I6307">
        <v>4.5</v>
      </c>
      <c r="J6307" s="2">
        <f t="shared" si="196"/>
        <v>5.55</v>
      </c>
      <c r="L6307" t="str">
        <f t="shared" si="197"/>
        <v>INSERT INTO DANGKY VALUES ('SV00002433', 'NV00000067', 'CSC12005', 3, 2022, 'CLC', 6, 6.5, 4.5, 5.55);</v>
      </c>
    </row>
    <row r="6308" spans="1:12" x14ac:dyDescent="0.25">
      <c r="A6308" t="s">
        <v>2473</v>
      </c>
      <c r="B6308" t="s">
        <v>14837</v>
      </c>
      <c r="C6308" t="s">
        <v>15044</v>
      </c>
      <c r="D6308">
        <v>3</v>
      </c>
      <c r="E6308">
        <v>2022</v>
      </c>
      <c r="F6308" t="s">
        <v>10758</v>
      </c>
      <c r="G6308">
        <v>7</v>
      </c>
      <c r="H6308">
        <v>5.75</v>
      </c>
      <c r="I6308">
        <v>8</v>
      </c>
      <c r="J6308" s="2">
        <f t="shared" si="196"/>
        <v>7.0250000000000004</v>
      </c>
      <c r="L6308" t="str">
        <f t="shared" si="197"/>
        <v>INSERT INTO DANGKY VALUES ('SV00002445', 'NV00000067', 'CSC12005', 3, 2022, 'CLC', 7, 5.75, 8, 7.025);</v>
      </c>
    </row>
    <row r="6309" spans="1:12" x14ac:dyDescent="0.25">
      <c r="A6309" t="s">
        <v>2746</v>
      </c>
      <c r="B6309" t="s">
        <v>14837</v>
      </c>
      <c r="C6309" t="s">
        <v>15044</v>
      </c>
      <c r="D6309">
        <v>3</v>
      </c>
      <c r="E6309">
        <v>2022</v>
      </c>
      <c r="F6309" t="s">
        <v>10758</v>
      </c>
      <c r="G6309">
        <v>4.5</v>
      </c>
      <c r="H6309">
        <v>6.25</v>
      </c>
      <c r="I6309">
        <v>7</v>
      </c>
      <c r="J6309" s="2">
        <f t="shared" si="196"/>
        <v>6.0250000000000004</v>
      </c>
      <c r="L6309" t="str">
        <f t="shared" si="197"/>
        <v>INSERT INTO DANGKY VALUES ('SV00002718', 'NV00000067', 'CSC12005', 3, 2022, 'CLC', 4.5, 6.25, 7, 6.025);</v>
      </c>
    </row>
    <row r="6310" spans="1:12" x14ac:dyDescent="0.25">
      <c r="A6310" t="s">
        <v>2771</v>
      </c>
      <c r="B6310" t="s">
        <v>14837</v>
      </c>
      <c r="C6310" t="s">
        <v>15044</v>
      </c>
      <c r="D6310">
        <v>3</v>
      </c>
      <c r="E6310">
        <v>2022</v>
      </c>
      <c r="F6310" t="s">
        <v>10758</v>
      </c>
      <c r="G6310">
        <v>5.75</v>
      </c>
      <c r="H6310">
        <v>6.75</v>
      </c>
      <c r="I6310">
        <v>7</v>
      </c>
      <c r="J6310" s="2">
        <f t="shared" si="196"/>
        <v>6.5500000000000007</v>
      </c>
      <c r="L6310" t="str">
        <f t="shared" si="197"/>
        <v>INSERT INTO DANGKY VALUES ('SV00002743', 'NV00000067', 'CSC12005', 3, 2022, 'CLC', 5.75, 6.75, 7, 6.55);</v>
      </c>
    </row>
    <row r="6311" spans="1:12" x14ac:dyDescent="0.25">
      <c r="A6311" t="s">
        <v>2786</v>
      </c>
      <c r="B6311" t="s">
        <v>14837</v>
      </c>
      <c r="C6311" t="s">
        <v>15044</v>
      </c>
      <c r="D6311">
        <v>3</v>
      </c>
      <c r="E6311">
        <v>2022</v>
      </c>
      <c r="F6311" t="s">
        <v>10758</v>
      </c>
      <c r="G6311">
        <v>7.75</v>
      </c>
      <c r="H6311">
        <v>8</v>
      </c>
      <c r="I6311">
        <v>4.75</v>
      </c>
      <c r="J6311" s="2">
        <f t="shared" si="196"/>
        <v>6.625</v>
      </c>
      <c r="L6311" t="str">
        <f t="shared" si="197"/>
        <v>INSERT INTO DANGKY VALUES ('SV00002758', 'NV00000067', 'CSC12005', 3, 2022, 'CLC', 7.75, 8, 4.75, 6.625);</v>
      </c>
    </row>
    <row r="6312" spans="1:12" x14ac:dyDescent="0.25">
      <c r="A6312" t="s">
        <v>3105</v>
      </c>
      <c r="B6312" t="s">
        <v>14837</v>
      </c>
      <c r="C6312" t="s">
        <v>15044</v>
      </c>
      <c r="D6312">
        <v>3</v>
      </c>
      <c r="E6312">
        <v>2022</v>
      </c>
      <c r="F6312" t="s">
        <v>10758</v>
      </c>
      <c r="G6312">
        <v>5</v>
      </c>
      <c r="H6312">
        <v>5.5</v>
      </c>
      <c r="I6312">
        <v>8.5</v>
      </c>
      <c r="J6312" s="2">
        <f t="shared" si="196"/>
        <v>6.5500000000000007</v>
      </c>
      <c r="L6312" t="str">
        <f t="shared" si="197"/>
        <v>INSERT INTO DANGKY VALUES ('SV00003077', 'NV00000067', 'CSC12005', 3, 2022, 'CLC', 5, 5.5, 8.5, 6.55);</v>
      </c>
    </row>
    <row r="6313" spans="1:12" x14ac:dyDescent="0.25">
      <c r="A6313" t="s">
        <v>3402</v>
      </c>
      <c r="B6313" t="s">
        <v>14837</v>
      </c>
      <c r="C6313" t="s">
        <v>15044</v>
      </c>
      <c r="D6313">
        <v>3</v>
      </c>
      <c r="E6313">
        <v>2022</v>
      </c>
      <c r="F6313" t="s">
        <v>10758</v>
      </c>
      <c r="G6313">
        <v>5.5</v>
      </c>
      <c r="H6313">
        <v>5</v>
      </c>
      <c r="I6313">
        <v>6</v>
      </c>
      <c r="J6313" s="2">
        <f t="shared" si="196"/>
        <v>5.5500000000000007</v>
      </c>
      <c r="L6313" t="str">
        <f t="shared" si="197"/>
        <v>INSERT INTO DANGKY VALUES ('SV00003374', 'NV00000067', 'CSC12005', 3, 2022, 'CLC', 5.5, 5, 6, 5.55);</v>
      </c>
    </row>
    <row r="6314" spans="1:12" x14ac:dyDescent="0.25">
      <c r="A6314" t="s">
        <v>3431</v>
      </c>
      <c r="B6314" t="s">
        <v>14837</v>
      </c>
      <c r="C6314" t="s">
        <v>15044</v>
      </c>
      <c r="D6314">
        <v>3</v>
      </c>
      <c r="E6314">
        <v>2022</v>
      </c>
      <c r="F6314" t="s">
        <v>10758</v>
      </c>
      <c r="G6314">
        <v>7.75</v>
      </c>
      <c r="H6314">
        <v>5.75</v>
      </c>
      <c r="I6314">
        <v>7.5</v>
      </c>
      <c r="J6314" s="2">
        <f t="shared" si="196"/>
        <v>7.05</v>
      </c>
      <c r="L6314" t="str">
        <f t="shared" si="197"/>
        <v>INSERT INTO DANGKY VALUES ('SV00003403', 'NV00000067', 'CSC12005', 3, 2022, 'CLC', 7.75, 5.75, 7.5, 7.05);</v>
      </c>
    </row>
    <row r="6315" spans="1:12" x14ac:dyDescent="0.25">
      <c r="A6315" t="s">
        <v>3451</v>
      </c>
      <c r="B6315" t="s">
        <v>14837</v>
      </c>
      <c r="C6315" t="s">
        <v>15044</v>
      </c>
      <c r="D6315">
        <v>3</v>
      </c>
      <c r="E6315">
        <v>2022</v>
      </c>
      <c r="F6315" t="s">
        <v>10758</v>
      </c>
      <c r="G6315">
        <v>6.75</v>
      </c>
      <c r="H6315">
        <v>6.75</v>
      </c>
      <c r="I6315">
        <v>6.75</v>
      </c>
      <c r="J6315" s="2">
        <f t="shared" si="196"/>
        <v>6.75</v>
      </c>
      <c r="L6315" t="str">
        <f t="shared" si="197"/>
        <v>INSERT INTO DANGKY VALUES ('SV00003423', 'NV00000067', 'CSC12005', 3, 2022, 'CLC', 6.75, 6.75, 6.75, 6.75);</v>
      </c>
    </row>
    <row r="6316" spans="1:12" x14ac:dyDescent="0.25">
      <c r="A6316" t="s">
        <v>3540</v>
      </c>
      <c r="B6316" t="s">
        <v>14837</v>
      </c>
      <c r="C6316" t="s">
        <v>15044</v>
      </c>
      <c r="D6316">
        <v>3</v>
      </c>
      <c r="E6316">
        <v>2022</v>
      </c>
      <c r="F6316" t="s">
        <v>10758</v>
      </c>
      <c r="G6316">
        <v>4.5</v>
      </c>
      <c r="H6316">
        <v>8.25</v>
      </c>
      <c r="I6316">
        <v>4.25</v>
      </c>
      <c r="J6316" s="2">
        <f t="shared" si="196"/>
        <v>5.5250000000000004</v>
      </c>
      <c r="L6316" t="str">
        <f t="shared" si="197"/>
        <v>INSERT INTO DANGKY VALUES ('SV00003512', 'NV00000067', 'CSC12005', 3, 2022, 'CLC', 4.5, 8.25, 4.25, 5.525);</v>
      </c>
    </row>
    <row r="6317" spans="1:12" x14ac:dyDescent="0.25">
      <c r="A6317" t="s">
        <v>3733</v>
      </c>
      <c r="B6317" t="s">
        <v>14837</v>
      </c>
      <c r="C6317" t="s">
        <v>15044</v>
      </c>
      <c r="D6317">
        <v>3</v>
      </c>
      <c r="E6317">
        <v>2022</v>
      </c>
      <c r="F6317" t="s">
        <v>10758</v>
      </c>
      <c r="G6317">
        <v>6.75</v>
      </c>
      <c r="H6317">
        <v>7</v>
      </c>
      <c r="I6317">
        <v>7.75</v>
      </c>
      <c r="J6317" s="2">
        <f t="shared" si="196"/>
        <v>7.2249999999999996</v>
      </c>
      <c r="L6317" t="str">
        <f t="shared" si="197"/>
        <v>INSERT INTO DANGKY VALUES ('SV00003705', 'NV00000067', 'CSC12005', 3, 2022, 'CLC', 6.75, 7, 7.75, 7.225);</v>
      </c>
    </row>
    <row r="6318" spans="1:12" x14ac:dyDescent="0.25">
      <c r="A6318" t="s">
        <v>3845</v>
      </c>
      <c r="B6318" t="s">
        <v>14837</v>
      </c>
      <c r="C6318" t="s">
        <v>15044</v>
      </c>
      <c r="D6318">
        <v>3</v>
      </c>
      <c r="E6318">
        <v>2022</v>
      </c>
      <c r="F6318" t="s">
        <v>10758</v>
      </c>
      <c r="G6318">
        <v>8.75</v>
      </c>
      <c r="H6318">
        <v>6.75</v>
      </c>
      <c r="I6318">
        <v>6.75</v>
      </c>
      <c r="J6318" s="2">
        <f t="shared" si="196"/>
        <v>7.3500000000000005</v>
      </c>
      <c r="L6318" t="str">
        <f t="shared" si="197"/>
        <v>INSERT INTO DANGKY VALUES ('SV00003817', 'NV00000067', 'CSC12005', 3, 2022, 'CLC', 8.75, 6.75, 6.75, 7.35);</v>
      </c>
    </row>
    <row r="6319" spans="1:12" x14ac:dyDescent="0.25">
      <c r="A6319" t="s">
        <v>3869</v>
      </c>
      <c r="B6319" t="s">
        <v>14837</v>
      </c>
      <c r="C6319" t="s">
        <v>15044</v>
      </c>
      <c r="D6319">
        <v>3</v>
      </c>
      <c r="E6319">
        <v>2022</v>
      </c>
      <c r="F6319" t="s">
        <v>10758</v>
      </c>
      <c r="G6319">
        <v>6.25</v>
      </c>
      <c r="H6319">
        <v>5.5</v>
      </c>
      <c r="I6319">
        <v>4</v>
      </c>
      <c r="J6319" s="2">
        <f t="shared" si="196"/>
        <v>5.125</v>
      </c>
      <c r="L6319" t="str">
        <f t="shared" si="197"/>
        <v>INSERT INTO DANGKY VALUES ('SV00003841', 'NV00000067', 'CSC12005', 3, 2022, 'CLC', 6.25, 5.5, 4, 5.125);</v>
      </c>
    </row>
    <row r="6320" spans="1:12" x14ac:dyDescent="0.25">
      <c r="A6320" t="s">
        <v>86</v>
      </c>
      <c r="B6320" t="s">
        <v>14861</v>
      </c>
      <c r="C6320" t="s">
        <v>15056</v>
      </c>
      <c r="D6320">
        <v>3</v>
      </c>
      <c r="E6320">
        <v>2022</v>
      </c>
      <c r="F6320" t="s">
        <v>10760</v>
      </c>
      <c r="G6320">
        <v>5.75</v>
      </c>
      <c r="H6320">
        <v>7.25</v>
      </c>
      <c r="I6320">
        <v>6</v>
      </c>
      <c r="J6320" s="2">
        <f t="shared" si="196"/>
        <v>6.3</v>
      </c>
      <c r="L6320" t="str">
        <f t="shared" si="197"/>
        <v>INSERT INTO DANGKY VALUES ('SV00000058', 'NV00000091', 'CSC13003', 3, 2022, 'CQ', 5.75, 7.25, 6, 6.3);</v>
      </c>
    </row>
    <row r="6321" spans="1:12" x14ac:dyDescent="0.25">
      <c r="A6321" t="s">
        <v>110</v>
      </c>
      <c r="B6321" t="s">
        <v>14861</v>
      </c>
      <c r="C6321" t="s">
        <v>15056</v>
      </c>
      <c r="D6321">
        <v>3</v>
      </c>
      <c r="E6321">
        <v>2022</v>
      </c>
      <c r="F6321" t="s">
        <v>10760</v>
      </c>
      <c r="G6321">
        <v>6.5</v>
      </c>
      <c r="H6321">
        <v>7</v>
      </c>
      <c r="I6321">
        <v>6.5</v>
      </c>
      <c r="J6321" s="2">
        <f t="shared" si="196"/>
        <v>6.65</v>
      </c>
      <c r="L6321" t="str">
        <f t="shared" si="197"/>
        <v>INSERT INTO DANGKY VALUES ('SV00000082', 'NV00000091', 'CSC13003', 3, 2022, 'CQ', 6.5, 7, 6.5, 6.65);</v>
      </c>
    </row>
    <row r="6322" spans="1:12" x14ac:dyDescent="0.25">
      <c r="A6322" t="s">
        <v>171</v>
      </c>
      <c r="B6322" t="s">
        <v>14861</v>
      </c>
      <c r="C6322" t="s">
        <v>15056</v>
      </c>
      <c r="D6322">
        <v>3</v>
      </c>
      <c r="E6322">
        <v>2022</v>
      </c>
      <c r="F6322" t="s">
        <v>10760</v>
      </c>
      <c r="G6322">
        <v>6.5</v>
      </c>
      <c r="H6322">
        <v>5</v>
      </c>
      <c r="I6322">
        <v>8</v>
      </c>
      <c r="J6322" s="2">
        <f t="shared" si="196"/>
        <v>6.65</v>
      </c>
      <c r="L6322" t="str">
        <f t="shared" si="197"/>
        <v>INSERT INTO DANGKY VALUES ('SV00000143', 'NV00000091', 'CSC13003', 3, 2022, 'CQ', 6.5, 5, 8, 6.65);</v>
      </c>
    </row>
    <row r="6323" spans="1:12" x14ac:dyDescent="0.25">
      <c r="A6323" t="s">
        <v>208</v>
      </c>
      <c r="B6323" t="s">
        <v>14861</v>
      </c>
      <c r="C6323" t="s">
        <v>15056</v>
      </c>
      <c r="D6323">
        <v>3</v>
      </c>
      <c r="E6323">
        <v>2022</v>
      </c>
      <c r="F6323" t="s">
        <v>10760</v>
      </c>
      <c r="G6323">
        <v>5</v>
      </c>
      <c r="H6323">
        <v>7.5</v>
      </c>
      <c r="I6323">
        <v>5.25</v>
      </c>
      <c r="J6323" s="2">
        <f t="shared" si="196"/>
        <v>5.85</v>
      </c>
      <c r="L6323" t="str">
        <f t="shared" si="197"/>
        <v>INSERT INTO DANGKY VALUES ('SV00000180', 'NV00000091', 'CSC13003', 3, 2022, 'CQ', 5, 7.5, 5.25, 5.85);</v>
      </c>
    </row>
    <row r="6324" spans="1:12" x14ac:dyDescent="0.25">
      <c r="A6324" t="s">
        <v>274</v>
      </c>
      <c r="B6324" t="s">
        <v>14861</v>
      </c>
      <c r="C6324" t="s">
        <v>15056</v>
      </c>
      <c r="D6324">
        <v>3</v>
      </c>
      <c r="E6324">
        <v>2022</v>
      </c>
      <c r="F6324" t="s">
        <v>10760</v>
      </c>
      <c r="G6324">
        <v>5.5</v>
      </c>
      <c r="H6324">
        <v>6.75</v>
      </c>
      <c r="I6324">
        <v>7.25</v>
      </c>
      <c r="J6324" s="2">
        <f t="shared" si="196"/>
        <v>6.5750000000000002</v>
      </c>
      <c r="L6324" t="str">
        <f t="shared" si="197"/>
        <v>INSERT INTO DANGKY VALUES ('SV00000246', 'NV00000091', 'CSC13003', 3, 2022, 'CQ', 5.5, 6.75, 7.25, 6.575);</v>
      </c>
    </row>
    <row r="6325" spans="1:12" x14ac:dyDescent="0.25">
      <c r="A6325" t="s">
        <v>347</v>
      </c>
      <c r="B6325" t="s">
        <v>14861</v>
      </c>
      <c r="C6325" t="s">
        <v>15056</v>
      </c>
      <c r="D6325">
        <v>3</v>
      </c>
      <c r="E6325">
        <v>2022</v>
      </c>
      <c r="F6325" t="s">
        <v>10760</v>
      </c>
      <c r="G6325">
        <v>6.5</v>
      </c>
      <c r="H6325">
        <v>7</v>
      </c>
      <c r="I6325">
        <v>5.5</v>
      </c>
      <c r="J6325" s="2">
        <f t="shared" si="196"/>
        <v>6.25</v>
      </c>
      <c r="L6325" t="str">
        <f t="shared" si="197"/>
        <v>INSERT INTO DANGKY VALUES ('SV00000319', 'NV00000091', 'CSC13003', 3, 2022, 'CQ', 6.5, 7, 5.5, 6.25);</v>
      </c>
    </row>
    <row r="6326" spans="1:12" x14ac:dyDescent="0.25">
      <c r="A6326" t="s">
        <v>677</v>
      </c>
      <c r="B6326" t="s">
        <v>14861</v>
      </c>
      <c r="C6326" t="s">
        <v>15056</v>
      </c>
      <c r="D6326">
        <v>3</v>
      </c>
      <c r="E6326">
        <v>2022</v>
      </c>
      <c r="F6326" t="s">
        <v>10760</v>
      </c>
      <c r="G6326">
        <v>5</v>
      </c>
      <c r="H6326">
        <v>6.25</v>
      </c>
      <c r="I6326">
        <v>7.25</v>
      </c>
      <c r="J6326" s="2">
        <f t="shared" si="196"/>
        <v>6.2750000000000004</v>
      </c>
      <c r="L6326" t="str">
        <f t="shared" si="197"/>
        <v>INSERT INTO DANGKY VALUES ('SV00000649', 'NV00000091', 'CSC13003', 3, 2022, 'CQ', 5, 6.25, 7.25, 6.275);</v>
      </c>
    </row>
    <row r="6327" spans="1:12" x14ac:dyDescent="0.25">
      <c r="A6327" t="s">
        <v>732</v>
      </c>
      <c r="B6327" t="s">
        <v>14861</v>
      </c>
      <c r="C6327" t="s">
        <v>15056</v>
      </c>
      <c r="D6327">
        <v>3</v>
      </c>
      <c r="E6327">
        <v>2022</v>
      </c>
      <c r="F6327" t="s">
        <v>10760</v>
      </c>
      <c r="G6327">
        <v>4.75</v>
      </c>
      <c r="H6327">
        <v>6.75</v>
      </c>
      <c r="I6327">
        <v>6.5</v>
      </c>
      <c r="J6327" s="2">
        <f t="shared" si="196"/>
        <v>6.0500000000000007</v>
      </c>
      <c r="L6327" t="str">
        <f t="shared" si="197"/>
        <v>INSERT INTO DANGKY VALUES ('SV00000704', 'NV00000091', 'CSC13003', 3, 2022, 'CQ', 4.75, 6.75, 6.5, 6.05);</v>
      </c>
    </row>
    <row r="6328" spans="1:12" x14ac:dyDescent="0.25">
      <c r="A6328" t="s">
        <v>845</v>
      </c>
      <c r="B6328" t="s">
        <v>14861</v>
      </c>
      <c r="C6328" t="s">
        <v>15056</v>
      </c>
      <c r="D6328">
        <v>3</v>
      </c>
      <c r="E6328">
        <v>2022</v>
      </c>
      <c r="F6328" t="s">
        <v>10760</v>
      </c>
      <c r="G6328">
        <v>5.5</v>
      </c>
      <c r="H6328">
        <v>5</v>
      </c>
      <c r="I6328">
        <v>5.25</v>
      </c>
      <c r="J6328" s="2">
        <f t="shared" si="196"/>
        <v>5.25</v>
      </c>
      <c r="L6328" t="str">
        <f t="shared" si="197"/>
        <v>INSERT INTO DANGKY VALUES ('SV00000817', 'NV00000091', 'CSC13003', 3, 2022, 'CQ', 5.5, 5, 5.25, 5.25);</v>
      </c>
    </row>
    <row r="6329" spans="1:12" x14ac:dyDescent="0.25">
      <c r="A6329" t="s">
        <v>854</v>
      </c>
      <c r="B6329" t="s">
        <v>14861</v>
      </c>
      <c r="C6329" t="s">
        <v>15056</v>
      </c>
      <c r="D6329">
        <v>3</v>
      </c>
      <c r="E6329">
        <v>2022</v>
      </c>
      <c r="F6329" t="s">
        <v>10760</v>
      </c>
      <c r="G6329">
        <v>7.25</v>
      </c>
      <c r="H6329">
        <v>7</v>
      </c>
      <c r="I6329">
        <v>8</v>
      </c>
      <c r="J6329" s="2">
        <f t="shared" si="196"/>
        <v>7.4750000000000005</v>
      </c>
      <c r="L6329" t="str">
        <f t="shared" si="197"/>
        <v>INSERT INTO DANGKY VALUES ('SV00000826', 'NV00000091', 'CSC13003', 3, 2022, 'CQ', 7.25, 7, 8, 7.475);</v>
      </c>
    </row>
    <row r="6330" spans="1:12" x14ac:dyDescent="0.25">
      <c r="A6330" t="s">
        <v>884</v>
      </c>
      <c r="B6330" t="s">
        <v>14861</v>
      </c>
      <c r="C6330" t="s">
        <v>15056</v>
      </c>
      <c r="D6330">
        <v>3</v>
      </c>
      <c r="E6330">
        <v>2022</v>
      </c>
      <c r="F6330" t="s">
        <v>10760</v>
      </c>
      <c r="G6330">
        <v>7</v>
      </c>
      <c r="H6330">
        <v>5.25</v>
      </c>
      <c r="I6330">
        <v>7.75</v>
      </c>
      <c r="J6330" s="2">
        <f t="shared" si="196"/>
        <v>6.7750000000000004</v>
      </c>
      <c r="L6330" t="str">
        <f t="shared" si="197"/>
        <v>INSERT INTO DANGKY VALUES ('SV00000856', 'NV00000091', 'CSC13003', 3, 2022, 'CQ', 7, 5.25, 7.75, 6.775);</v>
      </c>
    </row>
    <row r="6331" spans="1:12" x14ac:dyDescent="0.25">
      <c r="A6331" t="s">
        <v>970</v>
      </c>
      <c r="B6331" t="s">
        <v>14861</v>
      </c>
      <c r="C6331" t="s">
        <v>15056</v>
      </c>
      <c r="D6331">
        <v>3</v>
      </c>
      <c r="E6331">
        <v>2022</v>
      </c>
      <c r="F6331" t="s">
        <v>10760</v>
      </c>
      <c r="G6331">
        <v>5.5</v>
      </c>
      <c r="H6331">
        <v>8</v>
      </c>
      <c r="I6331">
        <v>4.75</v>
      </c>
      <c r="J6331" s="2">
        <f t="shared" si="196"/>
        <v>5.95</v>
      </c>
      <c r="L6331" t="str">
        <f t="shared" si="197"/>
        <v>INSERT INTO DANGKY VALUES ('SV00000942', 'NV00000091', 'CSC13003', 3, 2022, 'CQ', 5.5, 8, 4.75, 5.95);</v>
      </c>
    </row>
    <row r="6332" spans="1:12" x14ac:dyDescent="0.25">
      <c r="A6332" t="s">
        <v>1199</v>
      </c>
      <c r="B6332" t="s">
        <v>14861</v>
      </c>
      <c r="C6332" t="s">
        <v>15056</v>
      </c>
      <c r="D6332">
        <v>3</v>
      </c>
      <c r="E6332">
        <v>2022</v>
      </c>
      <c r="F6332" t="s">
        <v>10760</v>
      </c>
      <c r="G6332">
        <v>7</v>
      </c>
      <c r="H6332">
        <v>5.25</v>
      </c>
      <c r="I6332">
        <v>5</v>
      </c>
      <c r="J6332" s="2">
        <f t="shared" si="196"/>
        <v>5.6749999999999998</v>
      </c>
      <c r="L6332" t="str">
        <f t="shared" si="197"/>
        <v>INSERT INTO DANGKY VALUES ('SV00001171', 'NV00000091', 'CSC13003', 3, 2022, 'CQ', 7, 5.25, 5, 5.675);</v>
      </c>
    </row>
    <row r="6333" spans="1:12" x14ac:dyDescent="0.25">
      <c r="A6333" t="s">
        <v>1484</v>
      </c>
      <c r="B6333" t="s">
        <v>14861</v>
      </c>
      <c r="C6333" t="s">
        <v>15056</v>
      </c>
      <c r="D6333">
        <v>3</v>
      </c>
      <c r="E6333">
        <v>2022</v>
      </c>
      <c r="F6333" t="s">
        <v>10760</v>
      </c>
      <c r="G6333">
        <v>6.75</v>
      </c>
      <c r="H6333">
        <v>8.75</v>
      </c>
      <c r="I6333">
        <v>5.75</v>
      </c>
      <c r="J6333" s="2">
        <f t="shared" si="196"/>
        <v>6.9500000000000011</v>
      </c>
      <c r="L6333" t="str">
        <f t="shared" si="197"/>
        <v>INSERT INTO DANGKY VALUES ('SV00001456', 'NV00000091', 'CSC13003', 3, 2022, 'CQ', 6.75, 8.75, 5.75, 6.95);</v>
      </c>
    </row>
    <row r="6334" spans="1:12" x14ac:dyDescent="0.25">
      <c r="A6334" t="s">
        <v>1540</v>
      </c>
      <c r="B6334" t="s">
        <v>14861</v>
      </c>
      <c r="C6334" t="s">
        <v>15056</v>
      </c>
      <c r="D6334">
        <v>3</v>
      </c>
      <c r="E6334">
        <v>2022</v>
      </c>
      <c r="F6334" t="s">
        <v>10760</v>
      </c>
      <c r="G6334">
        <v>6.25</v>
      </c>
      <c r="H6334">
        <v>6.25</v>
      </c>
      <c r="I6334">
        <v>5.25</v>
      </c>
      <c r="J6334" s="2">
        <f t="shared" si="196"/>
        <v>5.85</v>
      </c>
      <c r="L6334" t="str">
        <f t="shared" si="197"/>
        <v>INSERT INTO DANGKY VALUES ('SV00001512', 'NV00000091', 'CSC13003', 3, 2022, 'CQ', 6.25, 6.25, 5.25, 5.85);</v>
      </c>
    </row>
    <row r="6335" spans="1:12" x14ac:dyDescent="0.25">
      <c r="A6335" t="s">
        <v>1658</v>
      </c>
      <c r="B6335" t="s">
        <v>14861</v>
      </c>
      <c r="C6335" t="s">
        <v>15056</v>
      </c>
      <c r="D6335">
        <v>3</v>
      </c>
      <c r="E6335">
        <v>2022</v>
      </c>
      <c r="F6335" t="s">
        <v>10760</v>
      </c>
      <c r="G6335">
        <v>5</v>
      </c>
      <c r="H6335">
        <v>7</v>
      </c>
      <c r="I6335">
        <v>5.25</v>
      </c>
      <c r="J6335" s="2">
        <f t="shared" si="196"/>
        <v>5.7</v>
      </c>
      <c r="L6335" t="str">
        <f t="shared" si="197"/>
        <v>INSERT INTO DANGKY VALUES ('SV00001630', 'NV00000091', 'CSC13003', 3, 2022, 'CQ', 5, 7, 5.25, 5.7);</v>
      </c>
    </row>
    <row r="6336" spans="1:12" x14ac:dyDescent="0.25">
      <c r="A6336" t="s">
        <v>1660</v>
      </c>
      <c r="B6336" t="s">
        <v>14861</v>
      </c>
      <c r="C6336" t="s">
        <v>15056</v>
      </c>
      <c r="D6336">
        <v>3</v>
      </c>
      <c r="E6336">
        <v>2022</v>
      </c>
      <c r="F6336" t="s">
        <v>10760</v>
      </c>
      <c r="G6336">
        <v>6.5</v>
      </c>
      <c r="H6336">
        <v>7</v>
      </c>
      <c r="I6336">
        <v>5</v>
      </c>
      <c r="J6336" s="2">
        <f t="shared" si="196"/>
        <v>6.05</v>
      </c>
      <c r="L6336" t="str">
        <f t="shared" si="197"/>
        <v>INSERT INTO DANGKY VALUES ('SV00001632', 'NV00000091', 'CSC13003', 3, 2022, 'CQ', 6.5, 7, 5, 6.05);</v>
      </c>
    </row>
    <row r="6337" spans="1:12" x14ac:dyDescent="0.25">
      <c r="A6337" t="s">
        <v>1687</v>
      </c>
      <c r="B6337" t="s">
        <v>14861</v>
      </c>
      <c r="C6337" t="s">
        <v>15056</v>
      </c>
      <c r="D6337">
        <v>3</v>
      </c>
      <c r="E6337">
        <v>2022</v>
      </c>
      <c r="F6337" t="s">
        <v>10760</v>
      </c>
      <c r="G6337">
        <v>7.75</v>
      </c>
      <c r="H6337">
        <v>5.25</v>
      </c>
      <c r="I6337">
        <v>5</v>
      </c>
      <c r="J6337" s="2">
        <f t="shared" si="196"/>
        <v>5.8999999999999995</v>
      </c>
      <c r="L6337" t="str">
        <f t="shared" si="197"/>
        <v>INSERT INTO DANGKY VALUES ('SV00001659', 'NV00000091', 'CSC13003', 3, 2022, 'CQ', 7.75, 5.25, 5, 5.9);</v>
      </c>
    </row>
    <row r="6338" spans="1:12" x14ac:dyDescent="0.25">
      <c r="A6338" t="s">
        <v>1695</v>
      </c>
      <c r="B6338" t="s">
        <v>14861</v>
      </c>
      <c r="C6338" t="s">
        <v>15056</v>
      </c>
      <c r="D6338">
        <v>3</v>
      </c>
      <c r="E6338">
        <v>2022</v>
      </c>
      <c r="F6338" t="s">
        <v>10760</v>
      </c>
      <c r="G6338">
        <v>8.75</v>
      </c>
      <c r="H6338">
        <v>4.5</v>
      </c>
      <c r="I6338">
        <v>7.25</v>
      </c>
      <c r="J6338" s="2">
        <f t="shared" ref="J6338:J6401" si="198">G6338*0.3+H6338*0.3+I6338*0.4</f>
        <v>6.875</v>
      </c>
      <c r="L6338" t="str">
        <f t="shared" ref="L6338:L6401" si="199">"INSERT INTO DANGKY VALUES ('"&amp;A6338&amp;"', '"&amp;B6338&amp;"', '"&amp;C6338&amp;"', "&amp;D6338&amp;", "&amp;E6338&amp;", '"&amp;F6338&amp;"', "&amp;G6338&amp;", "&amp;H6338&amp;", "&amp;I6338&amp;", "&amp;J6338&amp;");"</f>
        <v>INSERT INTO DANGKY VALUES ('SV00001667', 'NV00000091', 'CSC13003', 3, 2022, 'CQ', 8.75, 4.5, 7.25, 6.875);</v>
      </c>
    </row>
    <row r="6339" spans="1:12" x14ac:dyDescent="0.25">
      <c r="A6339" t="s">
        <v>1815</v>
      </c>
      <c r="B6339" t="s">
        <v>14861</v>
      </c>
      <c r="C6339" t="s">
        <v>15056</v>
      </c>
      <c r="D6339">
        <v>3</v>
      </c>
      <c r="E6339">
        <v>2022</v>
      </c>
      <c r="F6339" t="s">
        <v>10760</v>
      </c>
      <c r="G6339">
        <v>5.5</v>
      </c>
      <c r="H6339">
        <v>8.5</v>
      </c>
      <c r="I6339">
        <v>7.75</v>
      </c>
      <c r="J6339" s="2">
        <f t="shared" si="198"/>
        <v>7.2999999999999989</v>
      </c>
      <c r="L6339" t="str">
        <f t="shared" si="199"/>
        <v>INSERT INTO DANGKY VALUES ('SV00001787', 'NV00000091', 'CSC13003', 3, 2022, 'CQ', 5.5, 8.5, 7.75, 7.3);</v>
      </c>
    </row>
    <row r="6340" spans="1:12" x14ac:dyDescent="0.25">
      <c r="A6340" t="s">
        <v>1890</v>
      </c>
      <c r="B6340" t="s">
        <v>14861</v>
      </c>
      <c r="C6340" t="s">
        <v>15056</v>
      </c>
      <c r="D6340">
        <v>3</v>
      </c>
      <c r="E6340">
        <v>2022</v>
      </c>
      <c r="F6340" t="s">
        <v>10760</v>
      </c>
      <c r="G6340">
        <v>6</v>
      </c>
      <c r="H6340">
        <v>7.75</v>
      </c>
      <c r="I6340">
        <v>7</v>
      </c>
      <c r="J6340" s="2">
        <f t="shared" si="198"/>
        <v>6.9250000000000007</v>
      </c>
      <c r="L6340" t="str">
        <f t="shared" si="199"/>
        <v>INSERT INTO DANGKY VALUES ('SV00001862', 'NV00000091', 'CSC13003', 3, 2022, 'CQ', 6, 7.75, 7, 6.925);</v>
      </c>
    </row>
    <row r="6341" spans="1:12" x14ac:dyDescent="0.25">
      <c r="A6341" t="s">
        <v>2039</v>
      </c>
      <c r="B6341" t="s">
        <v>14861</v>
      </c>
      <c r="C6341" t="s">
        <v>15056</v>
      </c>
      <c r="D6341">
        <v>3</v>
      </c>
      <c r="E6341">
        <v>2022</v>
      </c>
      <c r="F6341" t="s">
        <v>10760</v>
      </c>
      <c r="G6341">
        <v>4.5</v>
      </c>
      <c r="H6341">
        <v>7.25</v>
      </c>
      <c r="I6341">
        <v>7.5</v>
      </c>
      <c r="J6341" s="2">
        <f t="shared" si="198"/>
        <v>6.5249999999999995</v>
      </c>
      <c r="L6341" t="str">
        <f t="shared" si="199"/>
        <v>INSERT INTO DANGKY VALUES ('SV00002011', 'NV00000091', 'CSC13003', 3, 2022, 'CQ', 4.5, 7.25, 7.5, 6.525);</v>
      </c>
    </row>
    <row r="6342" spans="1:12" x14ac:dyDescent="0.25">
      <c r="A6342" t="s">
        <v>2048</v>
      </c>
      <c r="B6342" t="s">
        <v>14861</v>
      </c>
      <c r="C6342" t="s">
        <v>15056</v>
      </c>
      <c r="D6342">
        <v>3</v>
      </c>
      <c r="E6342">
        <v>2022</v>
      </c>
      <c r="F6342" t="s">
        <v>10760</v>
      </c>
      <c r="G6342">
        <v>5.5</v>
      </c>
      <c r="H6342">
        <v>8.75</v>
      </c>
      <c r="I6342">
        <v>5.75</v>
      </c>
      <c r="J6342" s="2">
        <f t="shared" si="198"/>
        <v>6.5750000000000011</v>
      </c>
      <c r="L6342" t="str">
        <f t="shared" si="199"/>
        <v>INSERT INTO DANGKY VALUES ('SV00002020', 'NV00000091', 'CSC13003', 3, 2022, 'CQ', 5.5, 8.75, 5.75, 6.575);</v>
      </c>
    </row>
    <row r="6343" spans="1:12" x14ac:dyDescent="0.25">
      <c r="A6343" t="s">
        <v>2300</v>
      </c>
      <c r="B6343" t="s">
        <v>14861</v>
      </c>
      <c r="C6343" t="s">
        <v>15056</v>
      </c>
      <c r="D6343">
        <v>3</v>
      </c>
      <c r="E6343">
        <v>2022</v>
      </c>
      <c r="F6343" t="s">
        <v>10760</v>
      </c>
      <c r="G6343">
        <v>7.5</v>
      </c>
      <c r="H6343">
        <v>5.5</v>
      </c>
      <c r="I6343">
        <v>7.75</v>
      </c>
      <c r="J6343" s="2">
        <f t="shared" si="198"/>
        <v>7</v>
      </c>
      <c r="L6343" t="str">
        <f t="shared" si="199"/>
        <v>INSERT INTO DANGKY VALUES ('SV00002272', 'NV00000091', 'CSC13003', 3, 2022, 'CQ', 7.5, 5.5, 7.75, 7);</v>
      </c>
    </row>
    <row r="6344" spans="1:12" x14ac:dyDescent="0.25">
      <c r="A6344" t="s">
        <v>2323</v>
      </c>
      <c r="B6344" t="s">
        <v>14861</v>
      </c>
      <c r="C6344" t="s">
        <v>15056</v>
      </c>
      <c r="D6344">
        <v>3</v>
      </c>
      <c r="E6344">
        <v>2022</v>
      </c>
      <c r="F6344" t="s">
        <v>10760</v>
      </c>
      <c r="G6344">
        <v>6.25</v>
      </c>
      <c r="H6344">
        <v>7.5</v>
      </c>
      <c r="I6344">
        <v>7.5</v>
      </c>
      <c r="J6344" s="2">
        <f t="shared" si="198"/>
        <v>7.125</v>
      </c>
      <c r="L6344" t="str">
        <f t="shared" si="199"/>
        <v>INSERT INTO DANGKY VALUES ('SV00002295', 'NV00000091', 'CSC13003', 3, 2022, 'CQ', 6.25, 7.5, 7.5, 7.125);</v>
      </c>
    </row>
    <row r="6345" spans="1:12" x14ac:dyDescent="0.25">
      <c r="A6345" t="s">
        <v>2390</v>
      </c>
      <c r="B6345" t="s">
        <v>14861</v>
      </c>
      <c r="C6345" t="s">
        <v>15056</v>
      </c>
      <c r="D6345">
        <v>3</v>
      </c>
      <c r="E6345">
        <v>2022</v>
      </c>
      <c r="F6345" t="s">
        <v>10760</v>
      </c>
      <c r="G6345">
        <v>6.25</v>
      </c>
      <c r="H6345">
        <v>6.5</v>
      </c>
      <c r="I6345">
        <v>8.75</v>
      </c>
      <c r="J6345" s="2">
        <f t="shared" si="198"/>
        <v>7.3250000000000002</v>
      </c>
      <c r="L6345" t="str">
        <f t="shared" si="199"/>
        <v>INSERT INTO DANGKY VALUES ('SV00002362', 'NV00000091', 'CSC13003', 3, 2022, 'CQ', 6.25, 6.5, 8.75, 7.325);</v>
      </c>
    </row>
    <row r="6346" spans="1:12" x14ac:dyDescent="0.25">
      <c r="A6346" t="s">
        <v>2486</v>
      </c>
      <c r="B6346" t="s">
        <v>14861</v>
      </c>
      <c r="C6346" t="s">
        <v>15056</v>
      </c>
      <c r="D6346">
        <v>3</v>
      </c>
      <c r="E6346">
        <v>2022</v>
      </c>
      <c r="F6346" t="s">
        <v>10760</v>
      </c>
      <c r="G6346">
        <v>7.5</v>
      </c>
      <c r="H6346">
        <v>5.25</v>
      </c>
      <c r="I6346">
        <v>5.75</v>
      </c>
      <c r="J6346" s="2">
        <f t="shared" si="198"/>
        <v>6.125</v>
      </c>
      <c r="L6346" t="str">
        <f t="shared" si="199"/>
        <v>INSERT INTO DANGKY VALUES ('SV00002458', 'NV00000091', 'CSC13003', 3, 2022, 'CQ', 7.5, 5.25, 5.75, 6.125);</v>
      </c>
    </row>
    <row r="6347" spans="1:12" x14ac:dyDescent="0.25">
      <c r="A6347" t="s">
        <v>2585</v>
      </c>
      <c r="B6347" t="s">
        <v>14861</v>
      </c>
      <c r="C6347" t="s">
        <v>15056</v>
      </c>
      <c r="D6347">
        <v>3</v>
      </c>
      <c r="E6347">
        <v>2022</v>
      </c>
      <c r="F6347" t="s">
        <v>10760</v>
      </c>
      <c r="G6347">
        <v>5</v>
      </c>
      <c r="H6347">
        <v>5.5</v>
      </c>
      <c r="I6347">
        <v>7.5</v>
      </c>
      <c r="J6347" s="2">
        <f t="shared" si="198"/>
        <v>6.15</v>
      </c>
      <c r="L6347" t="str">
        <f t="shared" si="199"/>
        <v>INSERT INTO DANGKY VALUES ('SV00002557', 'NV00000091', 'CSC13003', 3, 2022, 'CQ', 5, 5.5, 7.5, 6.15);</v>
      </c>
    </row>
    <row r="6348" spans="1:12" x14ac:dyDescent="0.25">
      <c r="A6348" t="s">
        <v>2736</v>
      </c>
      <c r="B6348" t="s">
        <v>14861</v>
      </c>
      <c r="C6348" t="s">
        <v>15056</v>
      </c>
      <c r="D6348">
        <v>3</v>
      </c>
      <c r="E6348">
        <v>2022</v>
      </c>
      <c r="F6348" t="s">
        <v>10760</v>
      </c>
      <c r="G6348">
        <v>8.25</v>
      </c>
      <c r="H6348">
        <v>6.5</v>
      </c>
      <c r="I6348">
        <v>8</v>
      </c>
      <c r="J6348" s="2">
        <f t="shared" si="198"/>
        <v>7.625</v>
      </c>
      <c r="L6348" t="str">
        <f t="shared" si="199"/>
        <v>INSERT INTO DANGKY VALUES ('SV00002708', 'NV00000091', 'CSC13003', 3, 2022, 'CQ', 8.25, 6.5, 8, 7.625);</v>
      </c>
    </row>
    <row r="6349" spans="1:12" x14ac:dyDescent="0.25">
      <c r="A6349" t="s">
        <v>2765</v>
      </c>
      <c r="B6349" t="s">
        <v>14861</v>
      </c>
      <c r="C6349" t="s">
        <v>15056</v>
      </c>
      <c r="D6349">
        <v>3</v>
      </c>
      <c r="E6349">
        <v>2022</v>
      </c>
      <c r="F6349" t="s">
        <v>10760</v>
      </c>
      <c r="G6349">
        <v>6.5</v>
      </c>
      <c r="H6349">
        <v>6</v>
      </c>
      <c r="I6349">
        <v>7.75</v>
      </c>
      <c r="J6349" s="2">
        <f t="shared" si="198"/>
        <v>6.85</v>
      </c>
      <c r="L6349" t="str">
        <f t="shared" si="199"/>
        <v>INSERT INTO DANGKY VALUES ('SV00002737', 'NV00000091', 'CSC13003', 3, 2022, 'CQ', 6.5, 6, 7.75, 6.85);</v>
      </c>
    </row>
    <row r="6350" spans="1:12" x14ac:dyDescent="0.25">
      <c r="A6350" t="s">
        <v>2834</v>
      </c>
      <c r="B6350" t="s">
        <v>14861</v>
      </c>
      <c r="C6350" t="s">
        <v>15056</v>
      </c>
      <c r="D6350">
        <v>3</v>
      </c>
      <c r="E6350">
        <v>2022</v>
      </c>
      <c r="F6350" t="s">
        <v>10760</v>
      </c>
      <c r="G6350">
        <v>6.25</v>
      </c>
      <c r="H6350">
        <v>5</v>
      </c>
      <c r="I6350">
        <v>7</v>
      </c>
      <c r="J6350" s="2">
        <f t="shared" si="198"/>
        <v>6.1750000000000007</v>
      </c>
      <c r="L6350" t="str">
        <f t="shared" si="199"/>
        <v>INSERT INTO DANGKY VALUES ('SV00002806', 'NV00000091', 'CSC13003', 3, 2022, 'CQ', 6.25, 5, 7, 6.175);</v>
      </c>
    </row>
    <row r="6351" spans="1:12" x14ac:dyDescent="0.25">
      <c r="A6351" t="s">
        <v>2933</v>
      </c>
      <c r="B6351" t="s">
        <v>14861</v>
      </c>
      <c r="C6351" t="s">
        <v>15056</v>
      </c>
      <c r="D6351">
        <v>3</v>
      </c>
      <c r="E6351">
        <v>2022</v>
      </c>
      <c r="F6351" t="s">
        <v>10760</v>
      </c>
      <c r="G6351">
        <v>5.5</v>
      </c>
      <c r="H6351">
        <v>5.5</v>
      </c>
      <c r="I6351">
        <v>6</v>
      </c>
      <c r="J6351" s="2">
        <f t="shared" si="198"/>
        <v>5.7</v>
      </c>
      <c r="L6351" t="str">
        <f t="shared" si="199"/>
        <v>INSERT INTO DANGKY VALUES ('SV00002905', 'NV00000091', 'CSC13003', 3, 2022, 'CQ', 5.5, 5.5, 6, 5.7);</v>
      </c>
    </row>
    <row r="6352" spans="1:12" x14ac:dyDescent="0.25">
      <c r="A6352" t="s">
        <v>3154</v>
      </c>
      <c r="B6352" t="s">
        <v>14861</v>
      </c>
      <c r="C6352" t="s">
        <v>15056</v>
      </c>
      <c r="D6352">
        <v>3</v>
      </c>
      <c r="E6352">
        <v>2022</v>
      </c>
      <c r="F6352" t="s">
        <v>10760</v>
      </c>
      <c r="G6352">
        <v>4</v>
      </c>
      <c r="H6352">
        <v>7.25</v>
      </c>
      <c r="I6352">
        <v>6.25</v>
      </c>
      <c r="J6352" s="2">
        <f t="shared" si="198"/>
        <v>5.875</v>
      </c>
      <c r="L6352" t="str">
        <f t="shared" si="199"/>
        <v>INSERT INTO DANGKY VALUES ('SV00003126', 'NV00000091', 'CSC13003', 3, 2022, 'CQ', 4, 7.25, 6.25, 5.875);</v>
      </c>
    </row>
    <row r="6353" spans="1:12" x14ac:dyDescent="0.25">
      <c r="A6353" t="s">
        <v>3419</v>
      </c>
      <c r="B6353" t="s">
        <v>14861</v>
      </c>
      <c r="C6353" t="s">
        <v>15056</v>
      </c>
      <c r="D6353">
        <v>3</v>
      </c>
      <c r="E6353">
        <v>2022</v>
      </c>
      <c r="F6353" t="s">
        <v>10760</v>
      </c>
      <c r="G6353">
        <v>5.5</v>
      </c>
      <c r="H6353">
        <v>5.75</v>
      </c>
      <c r="I6353">
        <v>8.5</v>
      </c>
      <c r="J6353" s="2">
        <f t="shared" si="198"/>
        <v>6.7750000000000004</v>
      </c>
      <c r="L6353" t="str">
        <f t="shared" si="199"/>
        <v>INSERT INTO DANGKY VALUES ('SV00003391', 'NV00000091', 'CSC13003', 3, 2022, 'CQ', 5.5, 5.75, 8.5, 6.775);</v>
      </c>
    </row>
    <row r="6354" spans="1:12" x14ac:dyDescent="0.25">
      <c r="A6354" t="s">
        <v>3461</v>
      </c>
      <c r="B6354" t="s">
        <v>14861</v>
      </c>
      <c r="C6354" t="s">
        <v>15056</v>
      </c>
      <c r="D6354">
        <v>3</v>
      </c>
      <c r="E6354">
        <v>2022</v>
      </c>
      <c r="F6354" t="s">
        <v>10760</v>
      </c>
      <c r="G6354">
        <v>7</v>
      </c>
      <c r="H6354">
        <v>6.25</v>
      </c>
      <c r="I6354">
        <v>8.5</v>
      </c>
      <c r="J6354" s="2">
        <f t="shared" si="198"/>
        <v>7.375</v>
      </c>
      <c r="L6354" t="str">
        <f t="shared" si="199"/>
        <v>INSERT INTO DANGKY VALUES ('SV00003433', 'NV00000091', 'CSC13003', 3, 2022, 'CQ', 7, 6.25, 8.5, 7.375);</v>
      </c>
    </row>
    <row r="6355" spans="1:12" x14ac:dyDescent="0.25">
      <c r="A6355" t="s">
        <v>3488</v>
      </c>
      <c r="B6355" t="s">
        <v>14861</v>
      </c>
      <c r="C6355" t="s">
        <v>15056</v>
      </c>
      <c r="D6355">
        <v>3</v>
      </c>
      <c r="E6355">
        <v>2022</v>
      </c>
      <c r="F6355" t="s">
        <v>10760</v>
      </c>
      <c r="G6355">
        <v>7.25</v>
      </c>
      <c r="H6355">
        <v>5.75</v>
      </c>
      <c r="I6355">
        <v>8</v>
      </c>
      <c r="J6355" s="2">
        <f t="shared" si="198"/>
        <v>7.1</v>
      </c>
      <c r="L6355" t="str">
        <f t="shared" si="199"/>
        <v>INSERT INTO DANGKY VALUES ('SV00003460', 'NV00000091', 'CSC13003', 3, 2022, 'CQ', 7.25, 5.75, 8, 7.1);</v>
      </c>
    </row>
    <row r="6356" spans="1:12" x14ac:dyDescent="0.25">
      <c r="A6356" t="s">
        <v>3738</v>
      </c>
      <c r="B6356" t="s">
        <v>14861</v>
      </c>
      <c r="C6356" t="s">
        <v>15056</v>
      </c>
      <c r="D6356">
        <v>3</v>
      </c>
      <c r="E6356">
        <v>2022</v>
      </c>
      <c r="F6356" t="s">
        <v>10760</v>
      </c>
      <c r="G6356">
        <v>6.75</v>
      </c>
      <c r="H6356">
        <v>4.75</v>
      </c>
      <c r="I6356">
        <v>8.75</v>
      </c>
      <c r="J6356" s="2">
        <f t="shared" si="198"/>
        <v>6.95</v>
      </c>
      <c r="L6356" t="str">
        <f t="shared" si="199"/>
        <v>INSERT INTO DANGKY VALUES ('SV00003710', 'NV00000091', 'CSC13003', 3, 2022, 'CQ', 6.75, 4.75, 8.75, 6.95);</v>
      </c>
    </row>
    <row r="6357" spans="1:12" x14ac:dyDescent="0.25">
      <c r="A6357" t="s">
        <v>3858</v>
      </c>
      <c r="B6357" t="s">
        <v>14861</v>
      </c>
      <c r="C6357" t="s">
        <v>15056</v>
      </c>
      <c r="D6357">
        <v>3</v>
      </c>
      <c r="E6357">
        <v>2022</v>
      </c>
      <c r="F6357" t="s">
        <v>10760</v>
      </c>
      <c r="G6357">
        <v>7.25</v>
      </c>
      <c r="H6357">
        <v>5.75</v>
      </c>
      <c r="I6357">
        <v>6.75</v>
      </c>
      <c r="J6357" s="2">
        <f t="shared" si="198"/>
        <v>6.6</v>
      </c>
      <c r="L6357" t="str">
        <f t="shared" si="199"/>
        <v>INSERT INTO DANGKY VALUES ('SV00003830', 'NV00000091', 'CSC13003', 3, 2022, 'CQ', 7.25, 5.75, 6.75, 6.6);</v>
      </c>
    </row>
    <row r="6358" spans="1:12" x14ac:dyDescent="0.25">
      <c r="A6358" t="s">
        <v>3919</v>
      </c>
      <c r="B6358" t="s">
        <v>14861</v>
      </c>
      <c r="C6358" t="s">
        <v>15056</v>
      </c>
      <c r="D6358">
        <v>3</v>
      </c>
      <c r="E6358">
        <v>2022</v>
      </c>
      <c r="F6358" t="s">
        <v>10760</v>
      </c>
      <c r="G6358">
        <v>8.75</v>
      </c>
      <c r="H6358">
        <v>6</v>
      </c>
      <c r="I6358">
        <v>6.75</v>
      </c>
      <c r="J6358" s="2">
        <f t="shared" si="198"/>
        <v>7.125</v>
      </c>
      <c r="L6358" t="str">
        <f t="shared" si="199"/>
        <v>INSERT INTO DANGKY VALUES ('SV00003891', 'NV00000091', 'CSC13003', 3, 2022, 'CQ', 8.75, 6, 6.75, 7.125);</v>
      </c>
    </row>
    <row r="6359" spans="1:12" x14ac:dyDescent="0.25">
      <c r="A6359" t="s">
        <v>99</v>
      </c>
      <c r="B6359" t="s">
        <v>14830</v>
      </c>
      <c r="C6359" t="s">
        <v>15058</v>
      </c>
      <c r="D6359">
        <v>3</v>
      </c>
      <c r="E6359">
        <v>2022</v>
      </c>
      <c r="F6359" t="s">
        <v>10757</v>
      </c>
      <c r="G6359">
        <v>7</v>
      </c>
      <c r="H6359">
        <v>6.5</v>
      </c>
      <c r="I6359">
        <v>5</v>
      </c>
      <c r="J6359" s="2">
        <f t="shared" si="198"/>
        <v>6.05</v>
      </c>
      <c r="L6359" t="str">
        <f t="shared" si="199"/>
        <v>INSERT INTO DANGKY VALUES ('SV00000071', 'NV00000060', 'CSC13005', 3, 2022, 'VP', 7, 6.5, 5, 6.05);</v>
      </c>
    </row>
    <row r="6360" spans="1:12" x14ac:dyDescent="0.25">
      <c r="A6360" t="s">
        <v>121</v>
      </c>
      <c r="B6360" t="s">
        <v>14830</v>
      </c>
      <c r="C6360" t="s">
        <v>15058</v>
      </c>
      <c r="D6360">
        <v>3</v>
      </c>
      <c r="E6360">
        <v>2022</v>
      </c>
      <c r="F6360" t="s">
        <v>10757</v>
      </c>
      <c r="G6360">
        <v>5</v>
      </c>
      <c r="H6360">
        <v>5</v>
      </c>
      <c r="I6360">
        <v>4</v>
      </c>
      <c r="J6360" s="2">
        <f t="shared" si="198"/>
        <v>4.5999999999999996</v>
      </c>
      <c r="L6360" t="str">
        <f t="shared" si="199"/>
        <v>INSERT INTO DANGKY VALUES ('SV00000093', 'NV00000060', 'CSC13005', 3, 2022, 'VP', 5, 5, 4, 4.6);</v>
      </c>
    </row>
    <row r="6361" spans="1:12" x14ac:dyDescent="0.25">
      <c r="A6361" t="s">
        <v>207</v>
      </c>
      <c r="B6361" t="s">
        <v>14830</v>
      </c>
      <c r="C6361" t="s">
        <v>15058</v>
      </c>
      <c r="D6361">
        <v>3</v>
      </c>
      <c r="E6361">
        <v>2022</v>
      </c>
      <c r="F6361" t="s">
        <v>10757</v>
      </c>
      <c r="G6361">
        <v>5.25</v>
      </c>
      <c r="H6361">
        <v>8.25</v>
      </c>
      <c r="I6361">
        <v>4</v>
      </c>
      <c r="J6361" s="2">
        <f t="shared" si="198"/>
        <v>5.65</v>
      </c>
      <c r="L6361" t="str">
        <f t="shared" si="199"/>
        <v>INSERT INTO DANGKY VALUES ('SV00000179', 'NV00000060', 'CSC13005', 3, 2022, 'VP', 5.25, 8.25, 4, 5.65);</v>
      </c>
    </row>
    <row r="6362" spans="1:12" x14ac:dyDescent="0.25">
      <c r="A6362" t="s">
        <v>221</v>
      </c>
      <c r="B6362" t="s">
        <v>14830</v>
      </c>
      <c r="C6362" t="s">
        <v>15058</v>
      </c>
      <c r="D6362">
        <v>3</v>
      </c>
      <c r="E6362">
        <v>2022</v>
      </c>
      <c r="F6362" t="s">
        <v>10757</v>
      </c>
      <c r="G6362">
        <v>4.5</v>
      </c>
      <c r="H6362">
        <v>8.25</v>
      </c>
      <c r="I6362">
        <v>7.5</v>
      </c>
      <c r="J6362" s="2">
        <f t="shared" si="198"/>
        <v>6.8250000000000002</v>
      </c>
      <c r="L6362" t="str">
        <f t="shared" si="199"/>
        <v>INSERT INTO DANGKY VALUES ('SV00000193', 'NV00000060', 'CSC13005', 3, 2022, 'VP', 4.5, 8.25, 7.5, 6.825);</v>
      </c>
    </row>
    <row r="6363" spans="1:12" x14ac:dyDescent="0.25">
      <c r="A6363" t="s">
        <v>291</v>
      </c>
      <c r="B6363" t="s">
        <v>14830</v>
      </c>
      <c r="C6363" t="s">
        <v>15058</v>
      </c>
      <c r="D6363">
        <v>3</v>
      </c>
      <c r="E6363">
        <v>2022</v>
      </c>
      <c r="F6363" t="s">
        <v>10757</v>
      </c>
      <c r="G6363">
        <v>7.25</v>
      </c>
      <c r="H6363">
        <v>6.25</v>
      </c>
      <c r="I6363">
        <v>8.25</v>
      </c>
      <c r="J6363" s="2">
        <f t="shared" si="198"/>
        <v>7.35</v>
      </c>
      <c r="L6363" t="str">
        <f t="shared" si="199"/>
        <v>INSERT INTO DANGKY VALUES ('SV00000263', 'NV00000060', 'CSC13005', 3, 2022, 'VP', 7.25, 6.25, 8.25, 7.35);</v>
      </c>
    </row>
    <row r="6364" spans="1:12" x14ac:dyDescent="0.25">
      <c r="A6364" t="s">
        <v>385</v>
      </c>
      <c r="B6364" t="s">
        <v>14830</v>
      </c>
      <c r="C6364" t="s">
        <v>15058</v>
      </c>
      <c r="D6364">
        <v>3</v>
      </c>
      <c r="E6364">
        <v>2022</v>
      </c>
      <c r="F6364" t="s">
        <v>10757</v>
      </c>
      <c r="G6364">
        <v>5.75</v>
      </c>
      <c r="H6364">
        <v>8</v>
      </c>
      <c r="I6364">
        <v>4.75</v>
      </c>
      <c r="J6364" s="2">
        <f t="shared" si="198"/>
        <v>6.0250000000000004</v>
      </c>
      <c r="L6364" t="str">
        <f t="shared" si="199"/>
        <v>INSERT INTO DANGKY VALUES ('SV00000357', 'NV00000060', 'CSC13005', 3, 2022, 'VP', 5.75, 8, 4.75, 6.025);</v>
      </c>
    </row>
    <row r="6365" spans="1:12" x14ac:dyDescent="0.25">
      <c r="A6365" t="s">
        <v>682</v>
      </c>
      <c r="B6365" t="s">
        <v>14830</v>
      </c>
      <c r="C6365" t="s">
        <v>15058</v>
      </c>
      <c r="D6365">
        <v>3</v>
      </c>
      <c r="E6365">
        <v>2022</v>
      </c>
      <c r="F6365" t="s">
        <v>10757</v>
      </c>
      <c r="G6365">
        <v>6.5</v>
      </c>
      <c r="H6365">
        <v>5</v>
      </c>
      <c r="I6365">
        <v>5</v>
      </c>
      <c r="J6365" s="2">
        <f t="shared" si="198"/>
        <v>5.45</v>
      </c>
      <c r="L6365" t="str">
        <f t="shared" si="199"/>
        <v>INSERT INTO DANGKY VALUES ('SV00000654', 'NV00000060', 'CSC13005', 3, 2022, 'VP', 6.5, 5, 5, 5.45);</v>
      </c>
    </row>
    <row r="6366" spans="1:12" x14ac:dyDescent="0.25">
      <c r="A6366" t="s">
        <v>747</v>
      </c>
      <c r="B6366" t="s">
        <v>14830</v>
      </c>
      <c r="C6366" t="s">
        <v>15058</v>
      </c>
      <c r="D6366">
        <v>3</v>
      </c>
      <c r="E6366">
        <v>2022</v>
      </c>
      <c r="F6366" t="s">
        <v>10757</v>
      </c>
      <c r="G6366">
        <v>6.5</v>
      </c>
      <c r="H6366">
        <v>7.25</v>
      </c>
      <c r="I6366">
        <v>5.75</v>
      </c>
      <c r="J6366" s="2">
        <f t="shared" si="198"/>
        <v>6.4250000000000007</v>
      </c>
      <c r="L6366" t="str">
        <f t="shared" si="199"/>
        <v>INSERT INTO DANGKY VALUES ('SV00000719', 'NV00000060', 'CSC13005', 3, 2022, 'VP', 6.5, 7.25, 5.75, 6.425);</v>
      </c>
    </row>
    <row r="6367" spans="1:12" x14ac:dyDescent="0.25">
      <c r="A6367" t="s">
        <v>866</v>
      </c>
      <c r="B6367" t="s">
        <v>14830</v>
      </c>
      <c r="C6367" t="s">
        <v>15058</v>
      </c>
      <c r="D6367">
        <v>3</v>
      </c>
      <c r="E6367">
        <v>2022</v>
      </c>
      <c r="F6367" t="s">
        <v>10757</v>
      </c>
      <c r="G6367">
        <v>6.75</v>
      </c>
      <c r="H6367">
        <v>5.5</v>
      </c>
      <c r="I6367">
        <v>6.75</v>
      </c>
      <c r="J6367" s="2">
        <f t="shared" si="198"/>
        <v>6.375</v>
      </c>
      <c r="L6367" t="str">
        <f t="shared" si="199"/>
        <v>INSERT INTO DANGKY VALUES ('SV00000838', 'NV00000060', 'CSC13005', 3, 2022, 'VP', 6.75, 5.5, 6.75, 6.375);</v>
      </c>
    </row>
    <row r="6368" spans="1:12" x14ac:dyDescent="0.25">
      <c r="A6368" t="s">
        <v>868</v>
      </c>
      <c r="B6368" t="s">
        <v>14830</v>
      </c>
      <c r="C6368" t="s">
        <v>15058</v>
      </c>
      <c r="D6368">
        <v>3</v>
      </c>
      <c r="E6368">
        <v>2022</v>
      </c>
      <c r="F6368" t="s">
        <v>10757</v>
      </c>
      <c r="G6368">
        <v>5.75</v>
      </c>
      <c r="H6368">
        <v>8.75</v>
      </c>
      <c r="I6368">
        <v>8.5</v>
      </c>
      <c r="J6368" s="2">
        <f t="shared" si="198"/>
        <v>7.75</v>
      </c>
      <c r="L6368" t="str">
        <f t="shared" si="199"/>
        <v>INSERT INTO DANGKY VALUES ('SV00000840', 'NV00000060', 'CSC13005', 3, 2022, 'VP', 5.75, 8.75, 8.5, 7.75);</v>
      </c>
    </row>
    <row r="6369" spans="1:12" x14ac:dyDescent="0.25">
      <c r="A6369" t="s">
        <v>898</v>
      </c>
      <c r="B6369" t="s">
        <v>14830</v>
      </c>
      <c r="C6369" t="s">
        <v>15058</v>
      </c>
      <c r="D6369">
        <v>3</v>
      </c>
      <c r="E6369">
        <v>2022</v>
      </c>
      <c r="F6369" t="s">
        <v>10757</v>
      </c>
      <c r="G6369">
        <v>5.5</v>
      </c>
      <c r="H6369">
        <v>7.75</v>
      </c>
      <c r="I6369">
        <v>5</v>
      </c>
      <c r="J6369" s="2">
        <f t="shared" si="198"/>
        <v>5.9749999999999996</v>
      </c>
      <c r="L6369" t="str">
        <f t="shared" si="199"/>
        <v>INSERT INTO DANGKY VALUES ('SV00000870', 'NV00000060', 'CSC13005', 3, 2022, 'VP', 5.5, 7.75, 5, 5.975);</v>
      </c>
    </row>
    <row r="6370" spans="1:12" x14ac:dyDescent="0.25">
      <c r="A6370" t="s">
        <v>987</v>
      </c>
      <c r="B6370" t="s">
        <v>14830</v>
      </c>
      <c r="C6370" t="s">
        <v>15058</v>
      </c>
      <c r="D6370">
        <v>3</v>
      </c>
      <c r="E6370">
        <v>2022</v>
      </c>
      <c r="F6370" t="s">
        <v>10757</v>
      </c>
      <c r="G6370">
        <v>6</v>
      </c>
      <c r="H6370">
        <v>7</v>
      </c>
      <c r="I6370">
        <v>4.25</v>
      </c>
      <c r="J6370" s="2">
        <f t="shared" si="198"/>
        <v>5.6</v>
      </c>
      <c r="L6370" t="str">
        <f t="shared" si="199"/>
        <v>INSERT INTO DANGKY VALUES ('SV00000959', 'NV00000060', 'CSC13005', 3, 2022, 'VP', 6, 7, 4.25, 5.6);</v>
      </c>
    </row>
    <row r="6371" spans="1:12" x14ac:dyDescent="0.25">
      <c r="A6371" t="s">
        <v>1202</v>
      </c>
      <c r="B6371" t="s">
        <v>14830</v>
      </c>
      <c r="C6371" t="s">
        <v>15058</v>
      </c>
      <c r="D6371">
        <v>3</v>
      </c>
      <c r="E6371">
        <v>2022</v>
      </c>
      <c r="F6371" t="s">
        <v>10757</v>
      </c>
      <c r="G6371">
        <v>7.25</v>
      </c>
      <c r="H6371">
        <v>7.75</v>
      </c>
      <c r="I6371">
        <v>5.75</v>
      </c>
      <c r="J6371" s="2">
        <f t="shared" si="198"/>
        <v>6.8000000000000007</v>
      </c>
      <c r="L6371" t="str">
        <f t="shared" si="199"/>
        <v>INSERT INTO DANGKY VALUES ('SV00001174', 'NV00000060', 'CSC13005', 3, 2022, 'VP', 7.25, 7.75, 5.75, 6.8);</v>
      </c>
    </row>
    <row r="6372" spans="1:12" x14ac:dyDescent="0.25">
      <c r="A6372" t="s">
        <v>1637</v>
      </c>
      <c r="B6372" t="s">
        <v>14830</v>
      </c>
      <c r="C6372" t="s">
        <v>15058</v>
      </c>
      <c r="D6372">
        <v>3</v>
      </c>
      <c r="E6372">
        <v>2022</v>
      </c>
      <c r="F6372" t="s">
        <v>10757</v>
      </c>
      <c r="G6372">
        <v>8</v>
      </c>
      <c r="H6372">
        <v>5.25</v>
      </c>
      <c r="I6372">
        <v>6.5</v>
      </c>
      <c r="J6372" s="2">
        <f t="shared" si="198"/>
        <v>6.5749999999999993</v>
      </c>
      <c r="L6372" t="str">
        <f t="shared" si="199"/>
        <v>INSERT INTO DANGKY VALUES ('SV00001609', 'NV00000060', 'CSC13005', 3, 2022, 'VP', 8, 5.25, 6.5, 6.575);</v>
      </c>
    </row>
    <row r="6373" spans="1:12" x14ac:dyDescent="0.25">
      <c r="A6373" t="s">
        <v>1660</v>
      </c>
      <c r="B6373" t="s">
        <v>14830</v>
      </c>
      <c r="C6373" t="s">
        <v>15058</v>
      </c>
      <c r="D6373">
        <v>3</v>
      </c>
      <c r="E6373">
        <v>2022</v>
      </c>
      <c r="F6373" t="s">
        <v>10757</v>
      </c>
      <c r="G6373">
        <v>7.25</v>
      </c>
      <c r="H6373">
        <v>4.75</v>
      </c>
      <c r="I6373">
        <v>7.25</v>
      </c>
      <c r="J6373" s="2">
        <f t="shared" si="198"/>
        <v>6.5</v>
      </c>
      <c r="L6373" t="str">
        <f t="shared" si="199"/>
        <v>INSERT INTO DANGKY VALUES ('SV00001632', 'NV00000060', 'CSC13005', 3, 2022, 'VP', 7.25, 4.75, 7.25, 6.5);</v>
      </c>
    </row>
    <row r="6374" spans="1:12" x14ac:dyDescent="0.25">
      <c r="A6374" t="s">
        <v>1668</v>
      </c>
      <c r="B6374" t="s">
        <v>14830</v>
      </c>
      <c r="C6374" t="s">
        <v>15058</v>
      </c>
      <c r="D6374">
        <v>3</v>
      </c>
      <c r="E6374">
        <v>2022</v>
      </c>
      <c r="F6374" t="s">
        <v>10757</v>
      </c>
      <c r="G6374">
        <v>7.5</v>
      </c>
      <c r="H6374">
        <v>7.25</v>
      </c>
      <c r="I6374">
        <v>5.25</v>
      </c>
      <c r="J6374" s="2">
        <f t="shared" si="198"/>
        <v>6.5250000000000004</v>
      </c>
      <c r="L6374" t="str">
        <f t="shared" si="199"/>
        <v>INSERT INTO DANGKY VALUES ('SV00001640', 'NV00000060', 'CSC13005', 3, 2022, 'VP', 7.5, 7.25, 5.25, 6.525);</v>
      </c>
    </row>
    <row r="6375" spans="1:12" x14ac:dyDescent="0.25">
      <c r="A6375" t="s">
        <v>1681</v>
      </c>
      <c r="B6375" t="s">
        <v>14830</v>
      </c>
      <c r="C6375" t="s">
        <v>15058</v>
      </c>
      <c r="D6375">
        <v>3</v>
      </c>
      <c r="E6375">
        <v>2022</v>
      </c>
      <c r="F6375" t="s">
        <v>10757</v>
      </c>
      <c r="G6375">
        <v>5.5</v>
      </c>
      <c r="H6375">
        <v>7.25</v>
      </c>
      <c r="I6375">
        <v>4</v>
      </c>
      <c r="J6375" s="2">
        <f t="shared" si="198"/>
        <v>5.4249999999999998</v>
      </c>
      <c r="L6375" t="str">
        <f t="shared" si="199"/>
        <v>INSERT INTO DANGKY VALUES ('SV00001653', 'NV00000060', 'CSC13005', 3, 2022, 'VP', 5.5, 7.25, 4, 5.425);</v>
      </c>
    </row>
    <row r="6376" spans="1:12" x14ac:dyDescent="0.25">
      <c r="A6376" t="s">
        <v>1689</v>
      </c>
      <c r="B6376" t="s">
        <v>14830</v>
      </c>
      <c r="C6376" t="s">
        <v>15058</v>
      </c>
      <c r="D6376">
        <v>3</v>
      </c>
      <c r="E6376">
        <v>2022</v>
      </c>
      <c r="F6376" t="s">
        <v>10757</v>
      </c>
      <c r="G6376">
        <v>5.5</v>
      </c>
      <c r="H6376">
        <v>6</v>
      </c>
      <c r="I6376">
        <v>5.25</v>
      </c>
      <c r="J6376" s="2">
        <f t="shared" si="198"/>
        <v>5.55</v>
      </c>
      <c r="L6376" t="str">
        <f t="shared" si="199"/>
        <v>INSERT INTO DANGKY VALUES ('SV00001661', 'NV00000060', 'CSC13005', 3, 2022, 'VP', 5.5, 6, 5.25, 5.55);</v>
      </c>
    </row>
    <row r="6377" spans="1:12" x14ac:dyDescent="0.25">
      <c r="A6377" t="s">
        <v>1725</v>
      </c>
      <c r="B6377" t="s">
        <v>14830</v>
      </c>
      <c r="C6377" t="s">
        <v>15058</v>
      </c>
      <c r="D6377">
        <v>3</v>
      </c>
      <c r="E6377">
        <v>2022</v>
      </c>
      <c r="F6377" t="s">
        <v>10757</v>
      </c>
      <c r="G6377">
        <v>4.5</v>
      </c>
      <c r="H6377">
        <v>5.5</v>
      </c>
      <c r="I6377">
        <v>7.25</v>
      </c>
      <c r="J6377" s="2">
        <f t="shared" si="198"/>
        <v>5.9</v>
      </c>
      <c r="L6377" t="str">
        <f t="shared" si="199"/>
        <v>INSERT INTO DANGKY VALUES ('SV00001697', 'NV00000060', 'CSC13005', 3, 2022, 'VP', 4.5, 5.5, 7.25, 5.9);</v>
      </c>
    </row>
    <row r="6378" spans="1:12" x14ac:dyDescent="0.25">
      <c r="A6378" t="s">
        <v>1897</v>
      </c>
      <c r="B6378" t="s">
        <v>14830</v>
      </c>
      <c r="C6378" t="s">
        <v>15058</v>
      </c>
      <c r="D6378">
        <v>3</v>
      </c>
      <c r="E6378">
        <v>2022</v>
      </c>
      <c r="F6378" t="s">
        <v>10757</v>
      </c>
      <c r="G6378">
        <v>4.5</v>
      </c>
      <c r="H6378">
        <v>6</v>
      </c>
      <c r="I6378">
        <v>7.5</v>
      </c>
      <c r="J6378" s="2">
        <f t="shared" si="198"/>
        <v>6.1499999999999995</v>
      </c>
      <c r="L6378" t="str">
        <f t="shared" si="199"/>
        <v>INSERT INTO DANGKY VALUES ('SV00001869', 'NV00000060', 'CSC13005', 3, 2022, 'VP', 4.5, 6, 7.5, 6.15);</v>
      </c>
    </row>
    <row r="6379" spans="1:12" x14ac:dyDescent="0.25">
      <c r="A6379" t="s">
        <v>1911</v>
      </c>
      <c r="B6379" t="s">
        <v>14830</v>
      </c>
      <c r="C6379" t="s">
        <v>15058</v>
      </c>
      <c r="D6379">
        <v>3</v>
      </c>
      <c r="E6379">
        <v>2022</v>
      </c>
      <c r="F6379" t="s">
        <v>10757</v>
      </c>
      <c r="G6379">
        <v>6.25</v>
      </c>
      <c r="H6379">
        <v>6.25</v>
      </c>
      <c r="I6379">
        <v>8.25</v>
      </c>
      <c r="J6379" s="2">
        <f t="shared" si="198"/>
        <v>7.0500000000000007</v>
      </c>
      <c r="L6379" t="str">
        <f t="shared" si="199"/>
        <v>INSERT INTO DANGKY VALUES ('SV00001883', 'NV00000060', 'CSC13005', 3, 2022, 'VP', 6.25, 6.25, 8.25, 7.05);</v>
      </c>
    </row>
    <row r="6380" spans="1:12" x14ac:dyDescent="0.25">
      <c r="A6380" t="s">
        <v>2119</v>
      </c>
      <c r="B6380" t="s">
        <v>14830</v>
      </c>
      <c r="C6380" t="s">
        <v>15058</v>
      </c>
      <c r="D6380">
        <v>3</v>
      </c>
      <c r="E6380">
        <v>2022</v>
      </c>
      <c r="F6380" t="s">
        <v>10757</v>
      </c>
      <c r="G6380">
        <v>6.75</v>
      </c>
      <c r="H6380">
        <v>6</v>
      </c>
      <c r="I6380">
        <v>6.25</v>
      </c>
      <c r="J6380" s="2">
        <f t="shared" si="198"/>
        <v>6.3249999999999993</v>
      </c>
      <c r="L6380" t="str">
        <f t="shared" si="199"/>
        <v>INSERT INTO DANGKY VALUES ('SV00002091', 'NV00000060', 'CSC13005', 3, 2022, 'VP', 6.75, 6, 6.25, 6.325);</v>
      </c>
    </row>
    <row r="6381" spans="1:12" x14ac:dyDescent="0.25">
      <c r="A6381" t="s">
        <v>2318</v>
      </c>
      <c r="B6381" t="s">
        <v>14830</v>
      </c>
      <c r="C6381" t="s">
        <v>15058</v>
      </c>
      <c r="D6381">
        <v>3</v>
      </c>
      <c r="E6381">
        <v>2022</v>
      </c>
      <c r="F6381" t="s">
        <v>10757</v>
      </c>
      <c r="G6381">
        <v>6</v>
      </c>
      <c r="H6381">
        <v>8.25</v>
      </c>
      <c r="I6381">
        <v>6.5</v>
      </c>
      <c r="J6381" s="2">
        <f t="shared" si="198"/>
        <v>6.875</v>
      </c>
      <c r="L6381" t="str">
        <f t="shared" si="199"/>
        <v>INSERT INTO DANGKY VALUES ('SV00002290', 'NV00000060', 'CSC13005', 3, 2022, 'VP', 6, 8.25, 6.5, 6.875);</v>
      </c>
    </row>
    <row r="6382" spans="1:12" x14ac:dyDescent="0.25">
      <c r="A6382" t="s">
        <v>2391</v>
      </c>
      <c r="B6382" t="s">
        <v>14830</v>
      </c>
      <c r="C6382" t="s">
        <v>15058</v>
      </c>
      <c r="D6382">
        <v>3</v>
      </c>
      <c r="E6382">
        <v>2022</v>
      </c>
      <c r="F6382" t="s">
        <v>10757</v>
      </c>
      <c r="G6382">
        <v>6.25</v>
      </c>
      <c r="H6382">
        <v>7</v>
      </c>
      <c r="I6382">
        <v>7.5</v>
      </c>
      <c r="J6382" s="2">
        <f t="shared" si="198"/>
        <v>6.9749999999999996</v>
      </c>
      <c r="L6382" t="str">
        <f t="shared" si="199"/>
        <v>INSERT INTO DANGKY VALUES ('SV00002363', 'NV00000060', 'CSC13005', 3, 2022, 'VP', 6.25, 7, 7.5, 6.975);</v>
      </c>
    </row>
    <row r="6383" spans="1:12" x14ac:dyDescent="0.25">
      <c r="A6383" t="s">
        <v>2398</v>
      </c>
      <c r="B6383" t="s">
        <v>14830</v>
      </c>
      <c r="C6383" t="s">
        <v>15058</v>
      </c>
      <c r="D6383">
        <v>3</v>
      </c>
      <c r="E6383">
        <v>2022</v>
      </c>
      <c r="F6383" t="s">
        <v>10757</v>
      </c>
      <c r="G6383">
        <v>4.75</v>
      </c>
      <c r="H6383">
        <v>6.5</v>
      </c>
      <c r="I6383">
        <v>7.25</v>
      </c>
      <c r="J6383" s="2">
        <f t="shared" si="198"/>
        <v>6.2750000000000004</v>
      </c>
      <c r="L6383" t="str">
        <f t="shared" si="199"/>
        <v>INSERT INTO DANGKY VALUES ('SV00002370', 'NV00000060', 'CSC13005', 3, 2022, 'VP', 4.75, 6.5, 7.25, 6.275);</v>
      </c>
    </row>
    <row r="6384" spans="1:12" x14ac:dyDescent="0.25">
      <c r="A6384" t="s">
        <v>2516</v>
      </c>
      <c r="B6384" t="s">
        <v>14830</v>
      </c>
      <c r="C6384" t="s">
        <v>15058</v>
      </c>
      <c r="D6384">
        <v>3</v>
      </c>
      <c r="E6384">
        <v>2022</v>
      </c>
      <c r="F6384" t="s">
        <v>10757</v>
      </c>
      <c r="G6384">
        <v>5.5</v>
      </c>
      <c r="H6384">
        <v>6.75</v>
      </c>
      <c r="I6384">
        <v>4</v>
      </c>
      <c r="J6384" s="2">
        <f t="shared" si="198"/>
        <v>5.2750000000000004</v>
      </c>
      <c r="L6384" t="str">
        <f t="shared" si="199"/>
        <v>INSERT INTO DANGKY VALUES ('SV00002488', 'NV00000060', 'CSC13005', 3, 2022, 'VP', 5.5, 6.75, 4, 5.275);</v>
      </c>
    </row>
    <row r="6385" spans="1:12" x14ac:dyDescent="0.25">
      <c r="A6385" t="s">
        <v>2719</v>
      </c>
      <c r="B6385" t="s">
        <v>14830</v>
      </c>
      <c r="C6385" t="s">
        <v>15058</v>
      </c>
      <c r="D6385">
        <v>3</v>
      </c>
      <c r="E6385">
        <v>2022</v>
      </c>
      <c r="F6385" t="s">
        <v>10757</v>
      </c>
      <c r="G6385">
        <v>5</v>
      </c>
      <c r="H6385">
        <v>7.5</v>
      </c>
      <c r="I6385">
        <v>6.75</v>
      </c>
      <c r="J6385" s="2">
        <f t="shared" si="198"/>
        <v>6.45</v>
      </c>
      <c r="L6385" t="str">
        <f t="shared" si="199"/>
        <v>INSERT INTO DANGKY VALUES ('SV00002691', 'NV00000060', 'CSC13005', 3, 2022, 'VP', 5, 7.5, 6.75, 6.45);</v>
      </c>
    </row>
    <row r="6386" spans="1:12" x14ac:dyDescent="0.25">
      <c r="A6386" t="s">
        <v>2769</v>
      </c>
      <c r="B6386" t="s">
        <v>14830</v>
      </c>
      <c r="C6386" t="s">
        <v>15058</v>
      </c>
      <c r="D6386">
        <v>3</v>
      </c>
      <c r="E6386">
        <v>2022</v>
      </c>
      <c r="F6386" t="s">
        <v>10757</v>
      </c>
      <c r="G6386">
        <v>8</v>
      </c>
      <c r="H6386">
        <v>8.5</v>
      </c>
      <c r="I6386">
        <v>6.5</v>
      </c>
      <c r="J6386" s="2">
        <f t="shared" si="198"/>
        <v>7.5499999999999989</v>
      </c>
      <c r="L6386" t="str">
        <f t="shared" si="199"/>
        <v>INSERT INTO DANGKY VALUES ('SV00002741', 'NV00000060', 'CSC13005', 3, 2022, 'VP', 8, 8.5, 6.5, 7.55);</v>
      </c>
    </row>
    <row r="6387" spans="1:12" x14ac:dyDescent="0.25">
      <c r="A6387" t="s">
        <v>2845</v>
      </c>
      <c r="B6387" t="s">
        <v>14830</v>
      </c>
      <c r="C6387" t="s">
        <v>15058</v>
      </c>
      <c r="D6387">
        <v>3</v>
      </c>
      <c r="E6387">
        <v>2022</v>
      </c>
      <c r="F6387" t="s">
        <v>10757</v>
      </c>
      <c r="G6387">
        <v>7.5</v>
      </c>
      <c r="H6387">
        <v>6</v>
      </c>
      <c r="I6387">
        <v>6.75</v>
      </c>
      <c r="J6387" s="2">
        <f t="shared" si="198"/>
        <v>6.75</v>
      </c>
      <c r="L6387" t="str">
        <f t="shared" si="199"/>
        <v>INSERT INTO DANGKY VALUES ('SV00002817', 'NV00000060', 'CSC13005', 3, 2022, 'VP', 7.5, 6, 6.75, 6.75);</v>
      </c>
    </row>
    <row r="6388" spans="1:12" x14ac:dyDescent="0.25">
      <c r="A6388" t="s">
        <v>2895</v>
      </c>
      <c r="B6388" t="s">
        <v>14830</v>
      </c>
      <c r="C6388" t="s">
        <v>15058</v>
      </c>
      <c r="D6388">
        <v>3</v>
      </c>
      <c r="E6388">
        <v>2022</v>
      </c>
      <c r="F6388" t="s">
        <v>10757</v>
      </c>
      <c r="G6388">
        <v>7.25</v>
      </c>
      <c r="H6388">
        <v>7.5</v>
      </c>
      <c r="I6388">
        <v>6.25</v>
      </c>
      <c r="J6388" s="2">
        <f t="shared" si="198"/>
        <v>6.9249999999999998</v>
      </c>
      <c r="L6388" t="str">
        <f t="shared" si="199"/>
        <v>INSERT INTO DANGKY VALUES ('SV00002867', 'NV00000060', 'CSC13005', 3, 2022, 'VP', 7.25, 7.5, 6.25, 6.925);</v>
      </c>
    </row>
    <row r="6389" spans="1:12" x14ac:dyDescent="0.25">
      <c r="A6389" t="s">
        <v>2966</v>
      </c>
      <c r="B6389" t="s">
        <v>14830</v>
      </c>
      <c r="C6389" t="s">
        <v>15058</v>
      </c>
      <c r="D6389">
        <v>3</v>
      </c>
      <c r="E6389">
        <v>2022</v>
      </c>
      <c r="F6389" t="s">
        <v>10757</v>
      </c>
      <c r="G6389">
        <v>4.75</v>
      </c>
      <c r="H6389">
        <v>4.5</v>
      </c>
      <c r="I6389">
        <v>5</v>
      </c>
      <c r="J6389" s="2">
        <f t="shared" si="198"/>
        <v>4.7750000000000004</v>
      </c>
      <c r="L6389" t="str">
        <f t="shared" si="199"/>
        <v>INSERT INTO DANGKY VALUES ('SV00002938', 'NV00000060', 'CSC13005', 3, 2022, 'VP', 4.75, 4.5, 5, 4.775);</v>
      </c>
    </row>
    <row r="6390" spans="1:12" x14ac:dyDescent="0.25">
      <c r="A6390" t="s">
        <v>3158</v>
      </c>
      <c r="B6390" t="s">
        <v>14830</v>
      </c>
      <c r="C6390" t="s">
        <v>15058</v>
      </c>
      <c r="D6390">
        <v>3</v>
      </c>
      <c r="E6390">
        <v>2022</v>
      </c>
      <c r="F6390" t="s">
        <v>10757</v>
      </c>
      <c r="G6390">
        <v>4.5</v>
      </c>
      <c r="H6390">
        <v>4</v>
      </c>
      <c r="I6390">
        <v>5</v>
      </c>
      <c r="J6390" s="2">
        <f t="shared" si="198"/>
        <v>4.55</v>
      </c>
      <c r="L6390" t="str">
        <f t="shared" si="199"/>
        <v>INSERT INTO DANGKY VALUES ('SV00003130', 'NV00000060', 'CSC13005', 3, 2022, 'VP', 4.5, 4, 5, 4.55);</v>
      </c>
    </row>
    <row r="6391" spans="1:12" x14ac:dyDescent="0.25">
      <c r="A6391" t="s">
        <v>3465</v>
      </c>
      <c r="B6391" t="s">
        <v>14830</v>
      </c>
      <c r="C6391" t="s">
        <v>15058</v>
      </c>
      <c r="D6391">
        <v>3</v>
      </c>
      <c r="E6391">
        <v>2022</v>
      </c>
      <c r="F6391" t="s">
        <v>10757</v>
      </c>
      <c r="G6391">
        <v>6.5</v>
      </c>
      <c r="H6391">
        <v>4</v>
      </c>
      <c r="I6391">
        <v>7.5</v>
      </c>
      <c r="J6391" s="2">
        <f t="shared" si="198"/>
        <v>6.15</v>
      </c>
      <c r="L6391" t="str">
        <f t="shared" si="199"/>
        <v>INSERT INTO DANGKY VALUES ('SV00003437', 'NV00000060', 'CSC13005', 3, 2022, 'VP', 6.5, 4, 7.5, 6.15);</v>
      </c>
    </row>
    <row r="6392" spans="1:12" x14ac:dyDescent="0.25">
      <c r="A6392" t="s">
        <v>3466</v>
      </c>
      <c r="B6392" t="s">
        <v>14830</v>
      </c>
      <c r="C6392" t="s">
        <v>15058</v>
      </c>
      <c r="D6392">
        <v>3</v>
      </c>
      <c r="E6392">
        <v>2022</v>
      </c>
      <c r="F6392" t="s">
        <v>10757</v>
      </c>
      <c r="G6392">
        <v>8.5</v>
      </c>
      <c r="H6392">
        <v>5.75</v>
      </c>
      <c r="I6392">
        <v>6.5</v>
      </c>
      <c r="J6392" s="2">
        <f t="shared" si="198"/>
        <v>6.875</v>
      </c>
      <c r="L6392" t="str">
        <f t="shared" si="199"/>
        <v>INSERT INTO DANGKY VALUES ('SV00003438', 'NV00000060', 'CSC13005', 3, 2022, 'VP', 8.5, 5.75, 6.5, 6.875);</v>
      </c>
    </row>
    <row r="6393" spans="1:12" x14ac:dyDescent="0.25">
      <c r="A6393" t="s">
        <v>3516</v>
      </c>
      <c r="B6393" t="s">
        <v>14830</v>
      </c>
      <c r="C6393" t="s">
        <v>15058</v>
      </c>
      <c r="D6393">
        <v>3</v>
      </c>
      <c r="E6393">
        <v>2022</v>
      </c>
      <c r="F6393" t="s">
        <v>10757</v>
      </c>
      <c r="G6393">
        <v>5.25</v>
      </c>
      <c r="H6393">
        <v>7</v>
      </c>
      <c r="I6393">
        <v>8.5</v>
      </c>
      <c r="J6393" s="2">
        <f t="shared" si="198"/>
        <v>7.0750000000000002</v>
      </c>
      <c r="L6393" t="str">
        <f t="shared" si="199"/>
        <v>INSERT INTO DANGKY VALUES ('SV00003488', 'NV00000060', 'CSC13005', 3, 2022, 'VP', 5.25, 7, 8.5, 7.075);</v>
      </c>
    </row>
    <row r="6394" spans="1:12" x14ac:dyDescent="0.25">
      <c r="A6394" t="s">
        <v>3760</v>
      </c>
      <c r="B6394" t="s">
        <v>14830</v>
      </c>
      <c r="C6394" t="s">
        <v>15058</v>
      </c>
      <c r="D6394">
        <v>3</v>
      </c>
      <c r="E6394">
        <v>2022</v>
      </c>
      <c r="F6394" t="s">
        <v>10757</v>
      </c>
      <c r="G6394">
        <v>8.5</v>
      </c>
      <c r="H6394">
        <v>7.75</v>
      </c>
      <c r="I6394">
        <v>8.25</v>
      </c>
      <c r="J6394" s="2">
        <f t="shared" si="198"/>
        <v>8.1750000000000007</v>
      </c>
      <c r="L6394" t="str">
        <f t="shared" si="199"/>
        <v>INSERT INTO DANGKY VALUES ('SV00003732', 'NV00000060', 'CSC13005', 3, 2022, 'VP', 8.5, 7.75, 8.25, 8.175);</v>
      </c>
    </row>
    <row r="6395" spans="1:12" x14ac:dyDescent="0.25">
      <c r="A6395" t="s">
        <v>3901</v>
      </c>
      <c r="B6395" t="s">
        <v>14830</v>
      </c>
      <c r="C6395" t="s">
        <v>15058</v>
      </c>
      <c r="D6395">
        <v>3</v>
      </c>
      <c r="E6395">
        <v>2022</v>
      </c>
      <c r="F6395" t="s">
        <v>10757</v>
      </c>
      <c r="G6395">
        <v>5.5</v>
      </c>
      <c r="H6395">
        <v>5.25</v>
      </c>
      <c r="I6395">
        <v>8.75</v>
      </c>
      <c r="J6395" s="2">
        <f t="shared" si="198"/>
        <v>6.7249999999999996</v>
      </c>
      <c r="L6395" t="str">
        <f t="shared" si="199"/>
        <v>INSERT INTO DANGKY VALUES ('SV00003873', 'NV00000060', 'CSC13005', 3, 2022, 'VP', 5.5, 5.25, 8.75, 6.725);</v>
      </c>
    </row>
    <row r="6396" spans="1:12" x14ac:dyDescent="0.25">
      <c r="A6396" t="s">
        <v>3921</v>
      </c>
      <c r="B6396" t="s">
        <v>14830</v>
      </c>
      <c r="C6396" t="s">
        <v>15058</v>
      </c>
      <c r="D6396">
        <v>3</v>
      </c>
      <c r="E6396">
        <v>2022</v>
      </c>
      <c r="F6396" t="s">
        <v>10757</v>
      </c>
      <c r="G6396">
        <v>6</v>
      </c>
      <c r="H6396">
        <v>5.5</v>
      </c>
      <c r="I6396">
        <v>6.5</v>
      </c>
      <c r="J6396" s="2">
        <f t="shared" si="198"/>
        <v>6.05</v>
      </c>
      <c r="L6396" t="str">
        <f t="shared" si="199"/>
        <v>INSERT INTO DANGKY VALUES ('SV00003893', 'NV00000060', 'CSC13005', 3, 2022, 'VP', 6, 5.5, 6.5, 6.05);</v>
      </c>
    </row>
    <row r="6397" spans="1:12" x14ac:dyDescent="0.25">
      <c r="A6397" t="s">
        <v>3949</v>
      </c>
      <c r="B6397" t="s">
        <v>14830</v>
      </c>
      <c r="C6397" t="s">
        <v>15058</v>
      </c>
      <c r="D6397">
        <v>3</v>
      </c>
      <c r="E6397">
        <v>2022</v>
      </c>
      <c r="F6397" t="s">
        <v>10757</v>
      </c>
      <c r="G6397">
        <v>7</v>
      </c>
      <c r="H6397">
        <v>6</v>
      </c>
      <c r="I6397">
        <v>6.25</v>
      </c>
      <c r="J6397" s="2">
        <f t="shared" si="198"/>
        <v>6.4</v>
      </c>
      <c r="L6397" t="str">
        <f t="shared" si="199"/>
        <v>INSERT INTO DANGKY VALUES ('SV00003921', 'NV00000060', 'CSC13005', 3, 2022, 'VP', 7, 6, 6.25, 6.4);</v>
      </c>
    </row>
    <row r="6398" spans="1:12" x14ac:dyDescent="0.25">
      <c r="A6398" t="s">
        <v>120</v>
      </c>
      <c r="B6398" t="s">
        <v>14872</v>
      </c>
      <c r="C6398" t="s">
        <v>15060</v>
      </c>
      <c r="D6398">
        <v>3</v>
      </c>
      <c r="E6398">
        <v>2022</v>
      </c>
      <c r="F6398" t="s">
        <v>10760</v>
      </c>
      <c r="G6398">
        <v>8</v>
      </c>
      <c r="H6398">
        <v>6.75</v>
      </c>
      <c r="I6398">
        <v>7</v>
      </c>
      <c r="J6398" s="2">
        <f t="shared" si="198"/>
        <v>7.2249999999999996</v>
      </c>
      <c r="L6398" t="str">
        <f t="shared" si="199"/>
        <v>INSERT INTO DANGKY VALUES ('SV00000092', 'NV00000102', 'CSC13006', 3, 2022, 'CQ', 8, 6.75, 7, 7.225);</v>
      </c>
    </row>
    <row r="6399" spans="1:12" x14ac:dyDescent="0.25">
      <c r="A6399" t="s">
        <v>211</v>
      </c>
      <c r="B6399" t="s">
        <v>14872</v>
      </c>
      <c r="C6399" t="s">
        <v>15060</v>
      </c>
      <c r="D6399">
        <v>3</v>
      </c>
      <c r="E6399">
        <v>2022</v>
      </c>
      <c r="F6399" t="s">
        <v>10760</v>
      </c>
      <c r="G6399">
        <v>6.25</v>
      </c>
      <c r="H6399">
        <v>8.75</v>
      </c>
      <c r="I6399">
        <v>6.25</v>
      </c>
      <c r="J6399" s="2">
        <f t="shared" si="198"/>
        <v>7</v>
      </c>
      <c r="L6399" t="str">
        <f t="shared" si="199"/>
        <v>INSERT INTO DANGKY VALUES ('SV00000183', 'NV00000102', 'CSC13006', 3, 2022, 'CQ', 6.25, 8.75, 6.25, 7);</v>
      </c>
    </row>
    <row r="6400" spans="1:12" x14ac:dyDescent="0.25">
      <c r="A6400" t="s">
        <v>215</v>
      </c>
      <c r="B6400" t="s">
        <v>14872</v>
      </c>
      <c r="C6400" t="s">
        <v>15060</v>
      </c>
      <c r="D6400">
        <v>3</v>
      </c>
      <c r="E6400">
        <v>2022</v>
      </c>
      <c r="F6400" t="s">
        <v>10760</v>
      </c>
      <c r="G6400">
        <v>8.75</v>
      </c>
      <c r="H6400">
        <v>5.5</v>
      </c>
      <c r="I6400">
        <v>6.5</v>
      </c>
      <c r="J6400" s="2">
        <f t="shared" si="198"/>
        <v>6.875</v>
      </c>
      <c r="L6400" t="str">
        <f t="shared" si="199"/>
        <v>INSERT INTO DANGKY VALUES ('SV00000187', 'NV00000102', 'CSC13006', 3, 2022, 'CQ', 8.75, 5.5, 6.5, 6.875);</v>
      </c>
    </row>
    <row r="6401" spans="1:12" x14ac:dyDescent="0.25">
      <c r="A6401" t="s">
        <v>305</v>
      </c>
      <c r="B6401" t="s">
        <v>14872</v>
      </c>
      <c r="C6401" t="s">
        <v>15060</v>
      </c>
      <c r="D6401">
        <v>3</v>
      </c>
      <c r="E6401">
        <v>2022</v>
      </c>
      <c r="F6401" t="s">
        <v>10760</v>
      </c>
      <c r="G6401">
        <v>8.5</v>
      </c>
      <c r="H6401">
        <v>5</v>
      </c>
      <c r="I6401">
        <v>6.75</v>
      </c>
      <c r="J6401" s="2">
        <f t="shared" si="198"/>
        <v>6.75</v>
      </c>
      <c r="L6401" t="str">
        <f t="shared" si="199"/>
        <v>INSERT INTO DANGKY VALUES ('SV00000277', 'NV00000102', 'CSC13006', 3, 2022, 'CQ', 8.5, 5, 6.75, 6.75);</v>
      </c>
    </row>
    <row r="6402" spans="1:12" x14ac:dyDescent="0.25">
      <c r="A6402" t="s">
        <v>348</v>
      </c>
      <c r="B6402" t="s">
        <v>14872</v>
      </c>
      <c r="C6402" t="s">
        <v>15060</v>
      </c>
      <c r="D6402">
        <v>3</v>
      </c>
      <c r="E6402">
        <v>2022</v>
      </c>
      <c r="F6402" t="s">
        <v>10760</v>
      </c>
      <c r="G6402">
        <v>6</v>
      </c>
      <c r="H6402">
        <v>5</v>
      </c>
      <c r="I6402">
        <v>8.5</v>
      </c>
      <c r="J6402" s="2">
        <f t="shared" ref="J6402:J6465" si="200">G6402*0.3+H6402*0.3+I6402*0.4</f>
        <v>6.7</v>
      </c>
      <c r="L6402" t="str">
        <f t="shared" ref="L6402:L6465" si="201">"INSERT INTO DANGKY VALUES ('"&amp;A6402&amp;"', '"&amp;B6402&amp;"', '"&amp;C6402&amp;"', "&amp;D6402&amp;", "&amp;E6402&amp;", '"&amp;F6402&amp;"', "&amp;G6402&amp;", "&amp;H6402&amp;", "&amp;I6402&amp;", "&amp;J6402&amp;");"</f>
        <v>INSERT INTO DANGKY VALUES ('SV00000320', 'NV00000102', 'CSC13006', 3, 2022, 'CQ', 6, 5, 8.5, 6.7);</v>
      </c>
    </row>
    <row r="6403" spans="1:12" x14ac:dyDescent="0.25">
      <c r="A6403" t="s">
        <v>394</v>
      </c>
      <c r="B6403" t="s">
        <v>14872</v>
      </c>
      <c r="C6403" t="s">
        <v>15060</v>
      </c>
      <c r="D6403">
        <v>3</v>
      </c>
      <c r="E6403">
        <v>2022</v>
      </c>
      <c r="F6403" t="s">
        <v>10760</v>
      </c>
      <c r="G6403">
        <v>8.5</v>
      </c>
      <c r="H6403">
        <v>4.25</v>
      </c>
      <c r="I6403">
        <v>6.25</v>
      </c>
      <c r="J6403" s="2">
        <f t="shared" si="200"/>
        <v>6.3249999999999993</v>
      </c>
      <c r="L6403" t="str">
        <f t="shared" si="201"/>
        <v>INSERT INTO DANGKY VALUES ('SV00000366', 'NV00000102', 'CSC13006', 3, 2022, 'CQ', 8.5, 4.25, 6.25, 6.325);</v>
      </c>
    </row>
    <row r="6404" spans="1:12" x14ac:dyDescent="0.25">
      <c r="A6404" t="s">
        <v>695</v>
      </c>
      <c r="B6404" t="s">
        <v>14872</v>
      </c>
      <c r="C6404" t="s">
        <v>15060</v>
      </c>
      <c r="D6404">
        <v>3</v>
      </c>
      <c r="E6404">
        <v>2022</v>
      </c>
      <c r="F6404" t="s">
        <v>10760</v>
      </c>
      <c r="G6404">
        <v>5.25</v>
      </c>
      <c r="H6404">
        <v>8.75</v>
      </c>
      <c r="I6404">
        <v>4</v>
      </c>
      <c r="J6404" s="2">
        <f t="shared" si="200"/>
        <v>5.8000000000000007</v>
      </c>
      <c r="L6404" t="str">
        <f t="shared" si="201"/>
        <v>INSERT INTO DANGKY VALUES ('SV00000667', 'NV00000102', 'CSC13006', 3, 2022, 'CQ', 5.25, 8.75, 4, 5.8);</v>
      </c>
    </row>
    <row r="6405" spans="1:12" x14ac:dyDescent="0.25">
      <c r="A6405" t="s">
        <v>779</v>
      </c>
      <c r="B6405" t="s">
        <v>14872</v>
      </c>
      <c r="C6405" t="s">
        <v>15060</v>
      </c>
      <c r="D6405">
        <v>3</v>
      </c>
      <c r="E6405">
        <v>2022</v>
      </c>
      <c r="F6405" t="s">
        <v>10760</v>
      </c>
      <c r="G6405">
        <v>7</v>
      </c>
      <c r="H6405">
        <v>5.5</v>
      </c>
      <c r="I6405">
        <v>7.25</v>
      </c>
      <c r="J6405" s="2">
        <f t="shared" si="200"/>
        <v>6.65</v>
      </c>
      <c r="L6405" t="str">
        <f t="shared" si="201"/>
        <v>INSERT INTO DANGKY VALUES ('SV00000751', 'NV00000102', 'CSC13006', 3, 2022, 'CQ', 7, 5.5, 7.25, 6.65);</v>
      </c>
    </row>
    <row r="6406" spans="1:12" x14ac:dyDescent="0.25">
      <c r="A6406" t="s">
        <v>871</v>
      </c>
      <c r="B6406" t="s">
        <v>14872</v>
      </c>
      <c r="C6406" t="s">
        <v>15060</v>
      </c>
      <c r="D6406">
        <v>3</v>
      </c>
      <c r="E6406">
        <v>2022</v>
      </c>
      <c r="F6406" t="s">
        <v>10760</v>
      </c>
      <c r="G6406">
        <v>7.5</v>
      </c>
      <c r="H6406">
        <v>5</v>
      </c>
      <c r="I6406">
        <v>8.75</v>
      </c>
      <c r="J6406" s="2">
        <f t="shared" si="200"/>
        <v>7.25</v>
      </c>
      <c r="L6406" t="str">
        <f t="shared" si="201"/>
        <v>INSERT INTO DANGKY VALUES ('SV00000843', 'NV00000102', 'CSC13006', 3, 2022, 'CQ', 7.5, 5, 8.75, 7.25);</v>
      </c>
    </row>
    <row r="6407" spans="1:12" x14ac:dyDescent="0.25">
      <c r="A6407" t="s">
        <v>929</v>
      </c>
      <c r="B6407" t="s">
        <v>14872</v>
      </c>
      <c r="C6407" t="s">
        <v>15060</v>
      </c>
      <c r="D6407">
        <v>3</v>
      </c>
      <c r="E6407">
        <v>2022</v>
      </c>
      <c r="F6407" t="s">
        <v>10760</v>
      </c>
      <c r="G6407">
        <v>6.25</v>
      </c>
      <c r="H6407">
        <v>6.25</v>
      </c>
      <c r="I6407">
        <v>8.25</v>
      </c>
      <c r="J6407" s="2">
        <f t="shared" si="200"/>
        <v>7.0500000000000007</v>
      </c>
      <c r="L6407" t="str">
        <f t="shared" si="201"/>
        <v>INSERT INTO DANGKY VALUES ('SV00000901', 'NV00000102', 'CSC13006', 3, 2022, 'CQ', 6.25, 6.25, 8.25, 7.05);</v>
      </c>
    </row>
    <row r="6408" spans="1:12" x14ac:dyDescent="0.25">
      <c r="A6408" t="s">
        <v>946</v>
      </c>
      <c r="B6408" t="s">
        <v>14872</v>
      </c>
      <c r="C6408" t="s">
        <v>15060</v>
      </c>
      <c r="D6408">
        <v>3</v>
      </c>
      <c r="E6408">
        <v>2022</v>
      </c>
      <c r="F6408" t="s">
        <v>10760</v>
      </c>
      <c r="G6408">
        <v>7</v>
      </c>
      <c r="H6408">
        <v>6.5</v>
      </c>
      <c r="I6408">
        <v>7.75</v>
      </c>
      <c r="J6408" s="2">
        <f t="shared" si="200"/>
        <v>7.15</v>
      </c>
      <c r="L6408" t="str">
        <f t="shared" si="201"/>
        <v>INSERT INTO DANGKY VALUES ('SV00000918', 'NV00000102', 'CSC13006', 3, 2022, 'CQ', 7, 6.5, 7.75, 7.15);</v>
      </c>
    </row>
    <row r="6409" spans="1:12" x14ac:dyDescent="0.25">
      <c r="A6409" t="s">
        <v>1022</v>
      </c>
      <c r="B6409" t="s">
        <v>14872</v>
      </c>
      <c r="C6409" t="s">
        <v>15060</v>
      </c>
      <c r="D6409">
        <v>3</v>
      </c>
      <c r="E6409">
        <v>2022</v>
      </c>
      <c r="F6409" t="s">
        <v>10760</v>
      </c>
      <c r="G6409">
        <v>4</v>
      </c>
      <c r="H6409">
        <v>7.75</v>
      </c>
      <c r="I6409">
        <v>4.5</v>
      </c>
      <c r="J6409" s="2">
        <f t="shared" si="200"/>
        <v>5.3249999999999993</v>
      </c>
      <c r="L6409" t="str">
        <f t="shared" si="201"/>
        <v>INSERT INTO DANGKY VALUES ('SV00000994', 'NV00000102', 'CSC13006', 3, 2022, 'CQ', 4, 7.75, 4.5, 5.325);</v>
      </c>
    </row>
    <row r="6410" spans="1:12" x14ac:dyDescent="0.25">
      <c r="A6410" t="s">
        <v>1116</v>
      </c>
      <c r="B6410" t="s">
        <v>14872</v>
      </c>
      <c r="C6410" t="s">
        <v>15060</v>
      </c>
      <c r="D6410">
        <v>3</v>
      </c>
      <c r="E6410">
        <v>2022</v>
      </c>
      <c r="F6410" t="s">
        <v>10760</v>
      </c>
      <c r="G6410">
        <v>5.75</v>
      </c>
      <c r="H6410">
        <v>5.75</v>
      </c>
      <c r="I6410">
        <v>7.5</v>
      </c>
      <c r="J6410" s="2">
        <f t="shared" si="200"/>
        <v>6.4499999999999993</v>
      </c>
      <c r="L6410" t="str">
        <f t="shared" si="201"/>
        <v>INSERT INTO DANGKY VALUES ('SV00001088', 'NV00000102', 'CSC13006', 3, 2022, 'CQ', 5.75, 5.75, 7.5, 6.45);</v>
      </c>
    </row>
    <row r="6411" spans="1:12" x14ac:dyDescent="0.25">
      <c r="A6411" t="s">
        <v>1206</v>
      </c>
      <c r="B6411" t="s">
        <v>14872</v>
      </c>
      <c r="C6411" t="s">
        <v>15060</v>
      </c>
      <c r="D6411">
        <v>3</v>
      </c>
      <c r="E6411">
        <v>2022</v>
      </c>
      <c r="F6411" t="s">
        <v>10760</v>
      </c>
      <c r="G6411">
        <v>5.75</v>
      </c>
      <c r="H6411">
        <v>5.5</v>
      </c>
      <c r="I6411">
        <v>6</v>
      </c>
      <c r="J6411" s="2">
        <f t="shared" si="200"/>
        <v>5.7750000000000004</v>
      </c>
      <c r="L6411" t="str">
        <f t="shared" si="201"/>
        <v>INSERT INTO DANGKY VALUES ('SV00001178', 'NV00000102', 'CSC13006', 3, 2022, 'CQ', 5.75, 5.5, 6, 5.775);</v>
      </c>
    </row>
    <row r="6412" spans="1:12" x14ac:dyDescent="0.25">
      <c r="A6412" t="s">
        <v>1640</v>
      </c>
      <c r="B6412" t="s">
        <v>14872</v>
      </c>
      <c r="C6412" t="s">
        <v>15060</v>
      </c>
      <c r="D6412">
        <v>3</v>
      </c>
      <c r="E6412">
        <v>2022</v>
      </c>
      <c r="F6412" t="s">
        <v>10760</v>
      </c>
      <c r="G6412">
        <v>5.25</v>
      </c>
      <c r="H6412">
        <v>7.5</v>
      </c>
      <c r="I6412">
        <v>6.5</v>
      </c>
      <c r="J6412" s="2">
        <f t="shared" si="200"/>
        <v>6.4250000000000007</v>
      </c>
      <c r="L6412" t="str">
        <f t="shared" si="201"/>
        <v>INSERT INTO DANGKY VALUES ('SV00001612', 'NV00000102', 'CSC13006', 3, 2022, 'CQ', 5.25, 7.5, 6.5, 6.425);</v>
      </c>
    </row>
    <row r="6413" spans="1:12" x14ac:dyDescent="0.25">
      <c r="A6413" t="s">
        <v>1690</v>
      </c>
      <c r="B6413" t="s">
        <v>14872</v>
      </c>
      <c r="C6413" t="s">
        <v>15060</v>
      </c>
      <c r="D6413">
        <v>3</v>
      </c>
      <c r="E6413">
        <v>2022</v>
      </c>
      <c r="F6413" t="s">
        <v>10760</v>
      </c>
      <c r="G6413">
        <v>8</v>
      </c>
      <c r="H6413">
        <v>7.75</v>
      </c>
      <c r="I6413">
        <v>5.75</v>
      </c>
      <c r="J6413" s="2">
        <f t="shared" si="200"/>
        <v>7.0250000000000004</v>
      </c>
      <c r="L6413" t="str">
        <f t="shared" si="201"/>
        <v>INSERT INTO DANGKY VALUES ('SV00001662', 'NV00000102', 'CSC13006', 3, 2022, 'CQ', 8, 7.75, 5.75, 7.025);</v>
      </c>
    </row>
    <row r="6414" spans="1:12" x14ac:dyDescent="0.25">
      <c r="A6414" t="s">
        <v>1698</v>
      </c>
      <c r="B6414" t="s">
        <v>14872</v>
      </c>
      <c r="C6414" t="s">
        <v>15060</v>
      </c>
      <c r="D6414">
        <v>3</v>
      </c>
      <c r="E6414">
        <v>2022</v>
      </c>
      <c r="F6414" t="s">
        <v>10760</v>
      </c>
      <c r="G6414">
        <v>7.25</v>
      </c>
      <c r="H6414">
        <v>7.25</v>
      </c>
      <c r="I6414">
        <v>5.75</v>
      </c>
      <c r="J6414" s="2">
        <f t="shared" si="200"/>
        <v>6.65</v>
      </c>
      <c r="L6414" t="str">
        <f t="shared" si="201"/>
        <v>INSERT INTO DANGKY VALUES ('SV00001670', 'NV00000102', 'CSC13006', 3, 2022, 'CQ', 7.25, 7.25, 5.75, 6.65);</v>
      </c>
    </row>
    <row r="6415" spans="1:12" x14ac:dyDescent="0.25">
      <c r="A6415" t="s">
        <v>1721</v>
      </c>
      <c r="B6415" t="s">
        <v>14872</v>
      </c>
      <c r="C6415" t="s">
        <v>15060</v>
      </c>
      <c r="D6415">
        <v>3</v>
      </c>
      <c r="E6415">
        <v>2022</v>
      </c>
      <c r="F6415" t="s">
        <v>10760</v>
      </c>
      <c r="G6415">
        <v>8.75</v>
      </c>
      <c r="H6415">
        <v>7.25</v>
      </c>
      <c r="I6415">
        <v>5</v>
      </c>
      <c r="J6415" s="2">
        <f t="shared" si="200"/>
        <v>6.8</v>
      </c>
      <c r="L6415" t="str">
        <f t="shared" si="201"/>
        <v>INSERT INTO DANGKY VALUES ('SV00001693', 'NV00000102', 'CSC13006', 3, 2022, 'CQ', 8.75, 7.25, 5, 6.8);</v>
      </c>
    </row>
    <row r="6416" spans="1:12" x14ac:dyDescent="0.25">
      <c r="A6416" t="s">
        <v>1729</v>
      </c>
      <c r="B6416" t="s">
        <v>14872</v>
      </c>
      <c r="C6416" t="s">
        <v>15060</v>
      </c>
      <c r="D6416">
        <v>3</v>
      </c>
      <c r="E6416">
        <v>2022</v>
      </c>
      <c r="F6416" t="s">
        <v>10760</v>
      </c>
      <c r="G6416">
        <v>7</v>
      </c>
      <c r="H6416">
        <v>6</v>
      </c>
      <c r="I6416">
        <v>6</v>
      </c>
      <c r="J6416" s="2">
        <f t="shared" si="200"/>
        <v>6.3000000000000007</v>
      </c>
      <c r="L6416" t="str">
        <f t="shared" si="201"/>
        <v>INSERT INTO DANGKY VALUES ('SV00001701', 'NV00000102', 'CSC13006', 3, 2022, 'CQ', 7, 6, 6, 6.3);</v>
      </c>
    </row>
    <row r="6417" spans="1:12" x14ac:dyDescent="0.25">
      <c r="A6417" t="s">
        <v>1733</v>
      </c>
      <c r="B6417" t="s">
        <v>14872</v>
      </c>
      <c r="C6417" t="s">
        <v>15060</v>
      </c>
      <c r="D6417">
        <v>3</v>
      </c>
      <c r="E6417">
        <v>2022</v>
      </c>
      <c r="F6417" t="s">
        <v>10760</v>
      </c>
      <c r="G6417">
        <v>7.25</v>
      </c>
      <c r="H6417">
        <v>6</v>
      </c>
      <c r="I6417">
        <v>4.25</v>
      </c>
      <c r="J6417" s="2">
        <f t="shared" si="200"/>
        <v>5.6749999999999998</v>
      </c>
      <c r="L6417" t="str">
        <f t="shared" si="201"/>
        <v>INSERT INTO DANGKY VALUES ('SV00001705', 'NV00000102', 'CSC13006', 3, 2022, 'CQ', 7.25, 6, 4.25, 5.675);</v>
      </c>
    </row>
    <row r="6418" spans="1:12" x14ac:dyDescent="0.25">
      <c r="A6418" t="s">
        <v>1950</v>
      </c>
      <c r="B6418" t="s">
        <v>14872</v>
      </c>
      <c r="C6418" t="s">
        <v>15060</v>
      </c>
      <c r="D6418">
        <v>3</v>
      </c>
      <c r="E6418">
        <v>2022</v>
      </c>
      <c r="F6418" t="s">
        <v>10760</v>
      </c>
      <c r="G6418">
        <v>6.5</v>
      </c>
      <c r="H6418">
        <v>7.25</v>
      </c>
      <c r="I6418">
        <v>7</v>
      </c>
      <c r="J6418" s="2">
        <f t="shared" si="200"/>
        <v>6.9250000000000007</v>
      </c>
      <c r="L6418" t="str">
        <f t="shared" si="201"/>
        <v>INSERT INTO DANGKY VALUES ('SV00001922', 'NV00000102', 'CSC13006', 3, 2022, 'CQ', 6.5, 7.25, 7, 6.925);</v>
      </c>
    </row>
    <row r="6419" spans="1:12" x14ac:dyDescent="0.25">
      <c r="A6419" t="s">
        <v>1975</v>
      </c>
      <c r="B6419" t="s">
        <v>14872</v>
      </c>
      <c r="C6419" t="s">
        <v>15060</v>
      </c>
      <c r="D6419">
        <v>3</v>
      </c>
      <c r="E6419">
        <v>2022</v>
      </c>
      <c r="F6419" t="s">
        <v>10760</v>
      </c>
      <c r="G6419">
        <v>4.5</v>
      </c>
      <c r="H6419">
        <v>5.25</v>
      </c>
      <c r="I6419">
        <v>7.25</v>
      </c>
      <c r="J6419" s="2">
        <f t="shared" si="200"/>
        <v>5.8250000000000002</v>
      </c>
      <c r="L6419" t="str">
        <f t="shared" si="201"/>
        <v>INSERT INTO DANGKY VALUES ('SV00001947', 'NV00000102', 'CSC13006', 3, 2022, 'CQ', 4.5, 5.25, 7.25, 5.825);</v>
      </c>
    </row>
    <row r="6420" spans="1:12" x14ac:dyDescent="0.25">
      <c r="A6420" t="s">
        <v>2145</v>
      </c>
      <c r="B6420" t="s">
        <v>14872</v>
      </c>
      <c r="C6420" t="s">
        <v>15060</v>
      </c>
      <c r="D6420">
        <v>3</v>
      </c>
      <c r="E6420">
        <v>2022</v>
      </c>
      <c r="F6420" t="s">
        <v>10760</v>
      </c>
      <c r="G6420">
        <v>6</v>
      </c>
      <c r="H6420">
        <v>6</v>
      </c>
      <c r="I6420">
        <v>7.25</v>
      </c>
      <c r="J6420" s="2">
        <f t="shared" si="200"/>
        <v>6.5</v>
      </c>
      <c r="L6420" t="str">
        <f t="shared" si="201"/>
        <v>INSERT INTO DANGKY VALUES ('SV00002117', 'NV00000102', 'CSC13006', 3, 2022, 'CQ', 6, 6, 7.25, 6.5);</v>
      </c>
    </row>
    <row r="6421" spans="1:12" x14ac:dyDescent="0.25">
      <c r="A6421" t="s">
        <v>2319</v>
      </c>
      <c r="B6421" t="s">
        <v>14872</v>
      </c>
      <c r="C6421" t="s">
        <v>15060</v>
      </c>
      <c r="D6421">
        <v>3</v>
      </c>
      <c r="E6421">
        <v>2022</v>
      </c>
      <c r="F6421" t="s">
        <v>10760</v>
      </c>
      <c r="G6421">
        <v>5.5</v>
      </c>
      <c r="H6421">
        <v>5.75</v>
      </c>
      <c r="I6421">
        <v>8</v>
      </c>
      <c r="J6421" s="2">
        <f t="shared" si="200"/>
        <v>6.5750000000000002</v>
      </c>
      <c r="L6421" t="str">
        <f t="shared" si="201"/>
        <v>INSERT INTO DANGKY VALUES ('SV00002291', 'NV00000102', 'CSC13006', 3, 2022, 'CQ', 5.5, 5.75, 8, 6.575);</v>
      </c>
    </row>
    <row r="6422" spans="1:12" x14ac:dyDescent="0.25">
      <c r="A6422" t="s">
        <v>2393</v>
      </c>
      <c r="B6422" t="s">
        <v>14872</v>
      </c>
      <c r="C6422" t="s">
        <v>15060</v>
      </c>
      <c r="D6422">
        <v>3</v>
      </c>
      <c r="E6422">
        <v>2022</v>
      </c>
      <c r="F6422" t="s">
        <v>10760</v>
      </c>
      <c r="G6422">
        <v>7.25</v>
      </c>
      <c r="H6422">
        <v>7.5</v>
      </c>
      <c r="I6422">
        <v>5</v>
      </c>
      <c r="J6422" s="2">
        <f t="shared" si="200"/>
        <v>6.4249999999999998</v>
      </c>
      <c r="L6422" t="str">
        <f t="shared" si="201"/>
        <v>INSERT INTO DANGKY VALUES ('SV00002365', 'NV00000102', 'CSC13006', 3, 2022, 'CQ', 7.25, 7.5, 5, 6.425);</v>
      </c>
    </row>
    <row r="6423" spans="1:12" x14ac:dyDescent="0.25">
      <c r="A6423" t="s">
        <v>2451</v>
      </c>
      <c r="B6423" t="s">
        <v>14872</v>
      </c>
      <c r="C6423" t="s">
        <v>15060</v>
      </c>
      <c r="D6423">
        <v>3</v>
      </c>
      <c r="E6423">
        <v>2022</v>
      </c>
      <c r="F6423" t="s">
        <v>10760</v>
      </c>
      <c r="G6423">
        <v>5</v>
      </c>
      <c r="H6423">
        <v>5.5</v>
      </c>
      <c r="I6423">
        <v>6</v>
      </c>
      <c r="J6423" s="2">
        <f t="shared" si="200"/>
        <v>5.5500000000000007</v>
      </c>
      <c r="L6423" t="str">
        <f t="shared" si="201"/>
        <v>INSERT INTO DANGKY VALUES ('SV00002423', 'NV00000102', 'CSC13006', 3, 2022, 'CQ', 5, 5.5, 6, 5.55);</v>
      </c>
    </row>
    <row r="6424" spans="1:12" x14ac:dyDescent="0.25">
      <c r="A6424" t="s">
        <v>2587</v>
      </c>
      <c r="B6424" t="s">
        <v>14872</v>
      </c>
      <c r="C6424" t="s">
        <v>15060</v>
      </c>
      <c r="D6424">
        <v>3</v>
      </c>
      <c r="E6424">
        <v>2022</v>
      </c>
      <c r="F6424" t="s">
        <v>10760</v>
      </c>
      <c r="G6424">
        <v>4.25</v>
      </c>
      <c r="H6424">
        <v>5.5</v>
      </c>
      <c r="I6424">
        <v>5.5</v>
      </c>
      <c r="J6424" s="2">
        <f t="shared" si="200"/>
        <v>5.125</v>
      </c>
      <c r="L6424" t="str">
        <f t="shared" si="201"/>
        <v>INSERT INTO DANGKY VALUES ('SV00002559', 'NV00000102', 'CSC13006', 3, 2022, 'CQ', 4.25, 5.5, 5.5, 5.125);</v>
      </c>
    </row>
    <row r="6425" spans="1:12" x14ac:dyDescent="0.25">
      <c r="A6425" t="s">
        <v>2743</v>
      </c>
      <c r="B6425" t="s">
        <v>14872</v>
      </c>
      <c r="C6425" t="s">
        <v>15060</v>
      </c>
      <c r="D6425">
        <v>3</v>
      </c>
      <c r="E6425">
        <v>2022</v>
      </c>
      <c r="F6425" t="s">
        <v>10760</v>
      </c>
      <c r="G6425">
        <v>6.25</v>
      </c>
      <c r="H6425">
        <v>5.75</v>
      </c>
      <c r="I6425">
        <v>7</v>
      </c>
      <c r="J6425" s="2">
        <f t="shared" si="200"/>
        <v>6.4</v>
      </c>
      <c r="L6425" t="str">
        <f t="shared" si="201"/>
        <v>INSERT INTO DANGKY VALUES ('SV00002715', 'NV00000102', 'CSC13006', 3, 2022, 'CQ', 6.25, 5.75, 7, 6.4);</v>
      </c>
    </row>
    <row r="6426" spans="1:12" x14ac:dyDescent="0.25">
      <c r="A6426" t="s">
        <v>2895</v>
      </c>
      <c r="B6426" t="s">
        <v>14872</v>
      </c>
      <c r="C6426" t="s">
        <v>15060</v>
      </c>
      <c r="D6426">
        <v>3</v>
      </c>
      <c r="E6426">
        <v>2022</v>
      </c>
      <c r="F6426" t="s">
        <v>10760</v>
      </c>
      <c r="G6426">
        <v>5.25</v>
      </c>
      <c r="H6426">
        <v>7.25</v>
      </c>
      <c r="I6426">
        <v>4</v>
      </c>
      <c r="J6426" s="2">
        <f t="shared" si="200"/>
        <v>5.35</v>
      </c>
      <c r="L6426" t="str">
        <f t="shared" si="201"/>
        <v>INSERT INTO DANGKY VALUES ('SV00002867', 'NV00000102', 'CSC13006', 3, 2022, 'CQ', 5.25, 7.25, 4, 5.35);</v>
      </c>
    </row>
    <row r="6427" spans="1:12" x14ac:dyDescent="0.25">
      <c r="A6427" t="s">
        <v>2908</v>
      </c>
      <c r="B6427" t="s">
        <v>14872</v>
      </c>
      <c r="C6427" t="s">
        <v>15060</v>
      </c>
      <c r="D6427">
        <v>3</v>
      </c>
      <c r="E6427">
        <v>2022</v>
      </c>
      <c r="F6427" t="s">
        <v>10760</v>
      </c>
      <c r="G6427">
        <v>6.25</v>
      </c>
      <c r="H6427">
        <v>5</v>
      </c>
      <c r="I6427">
        <v>7.75</v>
      </c>
      <c r="J6427" s="2">
        <f t="shared" si="200"/>
        <v>6.4749999999999996</v>
      </c>
      <c r="L6427" t="str">
        <f t="shared" si="201"/>
        <v>INSERT INTO DANGKY VALUES ('SV00002880', 'NV00000102', 'CSC13006', 3, 2022, 'CQ', 6.25, 5, 7.75, 6.475);</v>
      </c>
    </row>
    <row r="6428" spans="1:12" x14ac:dyDescent="0.25">
      <c r="A6428" t="s">
        <v>2972</v>
      </c>
      <c r="B6428" t="s">
        <v>14872</v>
      </c>
      <c r="C6428" t="s">
        <v>15060</v>
      </c>
      <c r="D6428">
        <v>3</v>
      </c>
      <c r="E6428">
        <v>2022</v>
      </c>
      <c r="F6428" t="s">
        <v>10760</v>
      </c>
      <c r="G6428">
        <v>8.5</v>
      </c>
      <c r="H6428">
        <v>5</v>
      </c>
      <c r="I6428">
        <v>6.25</v>
      </c>
      <c r="J6428" s="2">
        <f t="shared" si="200"/>
        <v>6.55</v>
      </c>
      <c r="L6428" t="str">
        <f t="shared" si="201"/>
        <v>INSERT INTO DANGKY VALUES ('SV00002944', 'NV00000102', 'CSC13006', 3, 2022, 'CQ', 8.5, 5, 6.25, 6.55);</v>
      </c>
    </row>
    <row r="6429" spans="1:12" x14ac:dyDescent="0.25">
      <c r="A6429" t="s">
        <v>3033</v>
      </c>
      <c r="B6429" t="s">
        <v>14872</v>
      </c>
      <c r="C6429" t="s">
        <v>15060</v>
      </c>
      <c r="D6429">
        <v>3</v>
      </c>
      <c r="E6429">
        <v>2022</v>
      </c>
      <c r="F6429" t="s">
        <v>10760</v>
      </c>
      <c r="G6429">
        <v>7.25</v>
      </c>
      <c r="H6429">
        <v>4.75</v>
      </c>
      <c r="I6429">
        <v>6.5</v>
      </c>
      <c r="J6429" s="2">
        <f t="shared" si="200"/>
        <v>6.1999999999999993</v>
      </c>
      <c r="L6429" t="str">
        <f t="shared" si="201"/>
        <v>INSERT INTO DANGKY VALUES ('SV00003005', 'NV00000102', 'CSC13006', 3, 2022, 'CQ', 7.25, 4.75, 6.5, 6.2);</v>
      </c>
    </row>
    <row r="6430" spans="1:12" x14ac:dyDescent="0.25">
      <c r="A6430" t="s">
        <v>3169</v>
      </c>
      <c r="B6430" t="s">
        <v>14872</v>
      </c>
      <c r="C6430" t="s">
        <v>15060</v>
      </c>
      <c r="D6430">
        <v>3</v>
      </c>
      <c r="E6430">
        <v>2022</v>
      </c>
      <c r="F6430" t="s">
        <v>10760</v>
      </c>
      <c r="G6430">
        <v>7.75</v>
      </c>
      <c r="H6430">
        <v>4.25</v>
      </c>
      <c r="I6430">
        <v>5.25</v>
      </c>
      <c r="J6430" s="2">
        <f t="shared" si="200"/>
        <v>5.6999999999999993</v>
      </c>
      <c r="L6430" t="str">
        <f t="shared" si="201"/>
        <v>INSERT INTO DANGKY VALUES ('SV00003141', 'NV00000102', 'CSC13006', 3, 2022, 'CQ', 7.75, 4.25, 5.25, 5.7);</v>
      </c>
    </row>
    <row r="6431" spans="1:12" x14ac:dyDescent="0.25">
      <c r="A6431" t="s">
        <v>3516</v>
      </c>
      <c r="B6431" t="s">
        <v>14872</v>
      </c>
      <c r="C6431" t="s">
        <v>15060</v>
      </c>
      <c r="D6431">
        <v>3</v>
      </c>
      <c r="E6431">
        <v>2022</v>
      </c>
      <c r="F6431" t="s">
        <v>10760</v>
      </c>
      <c r="G6431">
        <v>4</v>
      </c>
      <c r="H6431">
        <v>8.25</v>
      </c>
      <c r="I6431">
        <v>6.5</v>
      </c>
      <c r="J6431" s="2">
        <f t="shared" si="200"/>
        <v>6.2750000000000004</v>
      </c>
      <c r="L6431" t="str">
        <f t="shared" si="201"/>
        <v>INSERT INTO DANGKY VALUES ('SV00003488', 'NV00000102', 'CSC13006', 3, 2022, 'CQ', 4, 8.25, 6.5, 6.275);</v>
      </c>
    </row>
    <row r="6432" spans="1:12" x14ac:dyDescent="0.25">
      <c r="A6432" t="s">
        <v>3524</v>
      </c>
      <c r="B6432" t="s">
        <v>14872</v>
      </c>
      <c r="C6432" t="s">
        <v>15060</v>
      </c>
      <c r="D6432">
        <v>3</v>
      </c>
      <c r="E6432">
        <v>2022</v>
      </c>
      <c r="F6432" t="s">
        <v>10760</v>
      </c>
      <c r="G6432">
        <v>8</v>
      </c>
      <c r="H6432">
        <v>4</v>
      </c>
      <c r="I6432">
        <v>7.75</v>
      </c>
      <c r="J6432" s="2">
        <f t="shared" si="200"/>
        <v>6.6999999999999993</v>
      </c>
      <c r="L6432" t="str">
        <f t="shared" si="201"/>
        <v>INSERT INTO DANGKY VALUES ('SV00003496', 'NV00000102', 'CSC13006', 3, 2022, 'CQ', 8, 4, 7.75, 6.7);</v>
      </c>
    </row>
    <row r="6433" spans="1:12" x14ac:dyDescent="0.25">
      <c r="A6433" t="s">
        <v>3541</v>
      </c>
      <c r="B6433" t="s">
        <v>14872</v>
      </c>
      <c r="C6433" t="s">
        <v>15060</v>
      </c>
      <c r="D6433">
        <v>3</v>
      </c>
      <c r="E6433">
        <v>2022</v>
      </c>
      <c r="F6433" t="s">
        <v>10760</v>
      </c>
      <c r="G6433">
        <v>7</v>
      </c>
      <c r="H6433">
        <v>5.5</v>
      </c>
      <c r="I6433">
        <v>8.25</v>
      </c>
      <c r="J6433" s="2">
        <f t="shared" si="200"/>
        <v>7.0500000000000007</v>
      </c>
      <c r="L6433" t="str">
        <f t="shared" si="201"/>
        <v>INSERT INTO DANGKY VALUES ('SV00003513', 'NV00000102', 'CSC13006', 3, 2022, 'CQ', 7, 5.5, 8.25, 7.05);</v>
      </c>
    </row>
    <row r="6434" spans="1:12" x14ac:dyDescent="0.25">
      <c r="A6434" t="s">
        <v>3772</v>
      </c>
      <c r="B6434" t="s">
        <v>14872</v>
      </c>
      <c r="C6434" t="s">
        <v>15060</v>
      </c>
      <c r="D6434">
        <v>3</v>
      </c>
      <c r="E6434">
        <v>2022</v>
      </c>
      <c r="F6434" t="s">
        <v>10760</v>
      </c>
      <c r="G6434">
        <v>6.25</v>
      </c>
      <c r="H6434">
        <v>6</v>
      </c>
      <c r="I6434">
        <v>6</v>
      </c>
      <c r="J6434" s="2">
        <f t="shared" si="200"/>
        <v>6.0750000000000002</v>
      </c>
      <c r="L6434" t="str">
        <f t="shared" si="201"/>
        <v>INSERT INTO DANGKY VALUES ('SV00003744', 'NV00000102', 'CSC13006', 3, 2022, 'CQ', 6.25, 6, 6, 6.075);</v>
      </c>
    </row>
    <row r="6435" spans="1:12" x14ac:dyDescent="0.25">
      <c r="A6435" t="s">
        <v>3907</v>
      </c>
      <c r="B6435" t="s">
        <v>14872</v>
      </c>
      <c r="C6435" t="s">
        <v>15060</v>
      </c>
      <c r="D6435">
        <v>3</v>
      </c>
      <c r="E6435">
        <v>2022</v>
      </c>
      <c r="F6435" t="s">
        <v>10760</v>
      </c>
      <c r="G6435">
        <v>4.5</v>
      </c>
      <c r="H6435">
        <v>7.75</v>
      </c>
      <c r="I6435">
        <v>7</v>
      </c>
      <c r="J6435" s="2">
        <f t="shared" si="200"/>
        <v>6.4749999999999996</v>
      </c>
      <c r="L6435" t="str">
        <f t="shared" si="201"/>
        <v>INSERT INTO DANGKY VALUES ('SV00003879', 'NV00000102', 'CSC13006', 3, 2022, 'CQ', 4.5, 7.75, 7, 6.475);</v>
      </c>
    </row>
    <row r="6436" spans="1:12" x14ac:dyDescent="0.25">
      <c r="A6436" t="s">
        <v>3961</v>
      </c>
      <c r="B6436" t="s">
        <v>14872</v>
      </c>
      <c r="C6436" t="s">
        <v>15060</v>
      </c>
      <c r="D6436">
        <v>3</v>
      </c>
      <c r="E6436">
        <v>2022</v>
      </c>
      <c r="F6436" t="s">
        <v>10760</v>
      </c>
      <c r="G6436">
        <v>6</v>
      </c>
      <c r="H6436">
        <v>5.5</v>
      </c>
      <c r="I6436">
        <v>6</v>
      </c>
      <c r="J6436" s="2">
        <f t="shared" si="200"/>
        <v>5.85</v>
      </c>
      <c r="L6436" t="str">
        <f t="shared" si="201"/>
        <v>INSERT INTO DANGKY VALUES ('SV00003933', 'NV00000102', 'CSC13006', 3, 2022, 'CQ', 6, 5.5, 6, 5.85);</v>
      </c>
    </row>
    <row r="6437" spans="1:12" x14ac:dyDescent="0.25">
      <c r="A6437" t="s">
        <v>99</v>
      </c>
      <c r="B6437" t="s">
        <v>14849</v>
      </c>
      <c r="C6437" t="s">
        <v>15062</v>
      </c>
      <c r="D6437">
        <v>3</v>
      </c>
      <c r="E6437">
        <v>2022</v>
      </c>
      <c r="F6437" t="s">
        <v>10757</v>
      </c>
      <c r="G6437">
        <v>8</v>
      </c>
      <c r="H6437">
        <v>6</v>
      </c>
      <c r="I6437">
        <v>6.75</v>
      </c>
      <c r="J6437" s="2">
        <f t="shared" si="200"/>
        <v>6.8999999999999995</v>
      </c>
      <c r="L6437" t="str">
        <f t="shared" si="201"/>
        <v>INSERT INTO DANGKY VALUES ('SV00000071', 'NV00000079', 'CSC13007', 3, 2022, 'VP', 8, 6, 6.75, 6.9);</v>
      </c>
    </row>
    <row r="6438" spans="1:12" x14ac:dyDescent="0.25">
      <c r="A6438" t="s">
        <v>138</v>
      </c>
      <c r="B6438" t="s">
        <v>14849</v>
      </c>
      <c r="C6438" t="s">
        <v>15062</v>
      </c>
      <c r="D6438">
        <v>3</v>
      </c>
      <c r="E6438">
        <v>2022</v>
      </c>
      <c r="F6438" t="s">
        <v>10757</v>
      </c>
      <c r="G6438">
        <v>6</v>
      </c>
      <c r="H6438">
        <v>6</v>
      </c>
      <c r="I6438">
        <v>6.5</v>
      </c>
      <c r="J6438" s="2">
        <f t="shared" si="200"/>
        <v>6.1999999999999993</v>
      </c>
      <c r="L6438" t="str">
        <f t="shared" si="201"/>
        <v>INSERT INTO DANGKY VALUES ('SV00000110', 'NV00000079', 'CSC13007', 3, 2022, 'VP', 6, 6, 6.5, 6.2);</v>
      </c>
    </row>
    <row r="6439" spans="1:12" x14ac:dyDescent="0.25">
      <c r="A6439" t="s">
        <v>179</v>
      </c>
      <c r="B6439" t="s">
        <v>14849</v>
      </c>
      <c r="C6439" t="s">
        <v>15062</v>
      </c>
      <c r="D6439">
        <v>3</v>
      </c>
      <c r="E6439">
        <v>2022</v>
      </c>
      <c r="F6439" t="s">
        <v>10757</v>
      </c>
      <c r="G6439">
        <v>6.25</v>
      </c>
      <c r="H6439">
        <v>6</v>
      </c>
      <c r="I6439">
        <v>8.25</v>
      </c>
      <c r="J6439" s="2">
        <f t="shared" si="200"/>
        <v>6.9749999999999996</v>
      </c>
      <c r="L6439" t="str">
        <f t="shared" si="201"/>
        <v>INSERT INTO DANGKY VALUES ('SV00000151', 'NV00000079', 'CSC13007', 3, 2022, 'VP', 6.25, 6, 8.25, 6.975);</v>
      </c>
    </row>
    <row r="6440" spans="1:12" x14ac:dyDescent="0.25">
      <c r="A6440" t="s">
        <v>222</v>
      </c>
      <c r="B6440" t="s">
        <v>14849</v>
      </c>
      <c r="C6440" t="s">
        <v>15062</v>
      </c>
      <c r="D6440">
        <v>3</v>
      </c>
      <c r="E6440">
        <v>2022</v>
      </c>
      <c r="F6440" t="s">
        <v>10757</v>
      </c>
      <c r="G6440">
        <v>5.25</v>
      </c>
      <c r="H6440">
        <v>8.25</v>
      </c>
      <c r="I6440">
        <v>4.75</v>
      </c>
      <c r="J6440" s="2">
        <f t="shared" si="200"/>
        <v>5.95</v>
      </c>
      <c r="L6440" t="str">
        <f t="shared" si="201"/>
        <v>INSERT INTO DANGKY VALUES ('SV00000194', 'NV00000079', 'CSC13007', 3, 2022, 'VP', 5.25, 8.25, 4.75, 5.95);</v>
      </c>
    </row>
    <row r="6441" spans="1:12" x14ac:dyDescent="0.25">
      <c r="A6441" t="s">
        <v>260</v>
      </c>
      <c r="B6441" t="s">
        <v>14849</v>
      </c>
      <c r="C6441" t="s">
        <v>15062</v>
      </c>
      <c r="D6441">
        <v>3</v>
      </c>
      <c r="E6441">
        <v>2022</v>
      </c>
      <c r="F6441" t="s">
        <v>10757</v>
      </c>
      <c r="G6441">
        <v>6.25</v>
      </c>
      <c r="H6441">
        <v>7.75</v>
      </c>
      <c r="I6441">
        <v>6.75</v>
      </c>
      <c r="J6441" s="2">
        <f t="shared" si="200"/>
        <v>6.8999999999999995</v>
      </c>
      <c r="L6441" t="str">
        <f t="shared" si="201"/>
        <v>INSERT INTO DANGKY VALUES ('SV00000232', 'NV00000079', 'CSC13007', 3, 2022, 'VP', 6.25, 7.75, 6.75, 6.9);</v>
      </c>
    </row>
    <row r="6442" spans="1:12" x14ac:dyDescent="0.25">
      <c r="A6442" t="s">
        <v>316</v>
      </c>
      <c r="B6442" t="s">
        <v>14849</v>
      </c>
      <c r="C6442" t="s">
        <v>15062</v>
      </c>
      <c r="D6442">
        <v>3</v>
      </c>
      <c r="E6442">
        <v>2022</v>
      </c>
      <c r="F6442" t="s">
        <v>10757</v>
      </c>
      <c r="G6442">
        <v>4.75</v>
      </c>
      <c r="H6442">
        <v>6.5</v>
      </c>
      <c r="I6442">
        <v>5.25</v>
      </c>
      <c r="J6442" s="2">
        <f t="shared" si="200"/>
        <v>5.4749999999999996</v>
      </c>
      <c r="L6442" t="str">
        <f t="shared" si="201"/>
        <v>INSERT INTO DANGKY VALUES ('SV00000288', 'NV00000079', 'CSC13007', 3, 2022, 'VP', 4.75, 6.5, 5.25, 5.475);</v>
      </c>
    </row>
    <row r="6443" spans="1:12" x14ac:dyDescent="0.25">
      <c r="A6443" t="s">
        <v>402</v>
      </c>
      <c r="B6443" t="s">
        <v>14849</v>
      </c>
      <c r="C6443" t="s">
        <v>15062</v>
      </c>
      <c r="D6443">
        <v>3</v>
      </c>
      <c r="E6443">
        <v>2022</v>
      </c>
      <c r="F6443" t="s">
        <v>10757</v>
      </c>
      <c r="G6443">
        <v>7.75</v>
      </c>
      <c r="H6443">
        <v>6.25</v>
      </c>
      <c r="I6443">
        <v>7.25</v>
      </c>
      <c r="J6443" s="2">
        <f t="shared" si="200"/>
        <v>7.1</v>
      </c>
      <c r="L6443" t="str">
        <f t="shared" si="201"/>
        <v>INSERT INTO DANGKY VALUES ('SV00000374', 'NV00000079', 'CSC13007', 3, 2022, 'VP', 7.75, 6.25, 7.25, 7.1);</v>
      </c>
    </row>
    <row r="6444" spans="1:12" x14ac:dyDescent="0.25">
      <c r="A6444" t="s">
        <v>485</v>
      </c>
      <c r="B6444" t="s">
        <v>14849</v>
      </c>
      <c r="C6444" t="s">
        <v>15062</v>
      </c>
      <c r="D6444">
        <v>3</v>
      </c>
      <c r="E6444">
        <v>2022</v>
      </c>
      <c r="F6444" t="s">
        <v>10757</v>
      </c>
      <c r="G6444">
        <v>7.75</v>
      </c>
      <c r="H6444">
        <v>5.25</v>
      </c>
      <c r="I6444">
        <v>7.75</v>
      </c>
      <c r="J6444" s="2">
        <f t="shared" si="200"/>
        <v>7</v>
      </c>
      <c r="L6444" t="str">
        <f t="shared" si="201"/>
        <v>INSERT INTO DANGKY VALUES ('SV00000457', 'NV00000079', 'CSC13007', 3, 2022, 'VP', 7.75, 5.25, 7.75, 7);</v>
      </c>
    </row>
    <row r="6445" spans="1:12" x14ac:dyDescent="0.25">
      <c r="A6445" t="s">
        <v>721</v>
      </c>
      <c r="B6445" t="s">
        <v>14849</v>
      </c>
      <c r="C6445" t="s">
        <v>15062</v>
      </c>
      <c r="D6445">
        <v>3</v>
      </c>
      <c r="E6445">
        <v>2022</v>
      </c>
      <c r="F6445" t="s">
        <v>10757</v>
      </c>
      <c r="G6445">
        <v>6.75</v>
      </c>
      <c r="H6445">
        <v>8.25</v>
      </c>
      <c r="I6445">
        <v>7</v>
      </c>
      <c r="J6445" s="2">
        <f t="shared" si="200"/>
        <v>7.3000000000000007</v>
      </c>
      <c r="L6445" t="str">
        <f t="shared" si="201"/>
        <v>INSERT INTO DANGKY VALUES ('SV00000693', 'NV00000079', 'CSC13007', 3, 2022, 'VP', 6.75, 8.25, 7, 7.3);</v>
      </c>
    </row>
    <row r="6446" spans="1:12" x14ac:dyDescent="0.25">
      <c r="A6446" t="s">
        <v>832</v>
      </c>
      <c r="B6446" t="s">
        <v>14849</v>
      </c>
      <c r="C6446" t="s">
        <v>15062</v>
      </c>
      <c r="D6446">
        <v>3</v>
      </c>
      <c r="E6446">
        <v>2022</v>
      </c>
      <c r="F6446" t="s">
        <v>10757</v>
      </c>
      <c r="G6446">
        <v>6.25</v>
      </c>
      <c r="H6446">
        <v>8.75</v>
      </c>
      <c r="I6446">
        <v>8</v>
      </c>
      <c r="J6446" s="2">
        <f t="shared" si="200"/>
        <v>7.7</v>
      </c>
      <c r="L6446" t="str">
        <f t="shared" si="201"/>
        <v>INSERT INTO DANGKY VALUES ('SV00000804', 'NV00000079', 'CSC13007', 3, 2022, 'VP', 6.25, 8.75, 8, 7.7);</v>
      </c>
    </row>
    <row r="6447" spans="1:12" x14ac:dyDescent="0.25">
      <c r="A6447" t="s">
        <v>932</v>
      </c>
      <c r="B6447" t="s">
        <v>14849</v>
      </c>
      <c r="C6447" t="s">
        <v>15062</v>
      </c>
      <c r="D6447">
        <v>3</v>
      </c>
      <c r="E6447">
        <v>2022</v>
      </c>
      <c r="F6447" t="s">
        <v>10757</v>
      </c>
      <c r="G6447">
        <v>7.5</v>
      </c>
      <c r="H6447">
        <v>6.5</v>
      </c>
      <c r="I6447">
        <v>6.75</v>
      </c>
      <c r="J6447" s="2">
        <f t="shared" si="200"/>
        <v>6.9</v>
      </c>
      <c r="L6447" t="str">
        <f t="shared" si="201"/>
        <v>INSERT INTO DANGKY VALUES ('SV00000904', 'NV00000079', 'CSC13007', 3, 2022, 'VP', 7.5, 6.5, 6.75, 6.9);</v>
      </c>
    </row>
    <row r="6448" spans="1:12" x14ac:dyDescent="0.25">
      <c r="A6448" t="s">
        <v>948</v>
      </c>
      <c r="B6448" t="s">
        <v>14849</v>
      </c>
      <c r="C6448" t="s">
        <v>15062</v>
      </c>
      <c r="D6448">
        <v>3</v>
      </c>
      <c r="E6448">
        <v>2022</v>
      </c>
      <c r="F6448" t="s">
        <v>10757</v>
      </c>
      <c r="G6448">
        <v>6.25</v>
      </c>
      <c r="H6448">
        <v>8.5</v>
      </c>
      <c r="I6448">
        <v>7.25</v>
      </c>
      <c r="J6448" s="2">
        <f t="shared" si="200"/>
        <v>7.3250000000000002</v>
      </c>
      <c r="L6448" t="str">
        <f t="shared" si="201"/>
        <v>INSERT INTO DANGKY VALUES ('SV00000920', 'NV00000079', 'CSC13007', 3, 2022, 'VP', 6.25, 8.5, 7.25, 7.325);</v>
      </c>
    </row>
    <row r="6449" spans="1:12" x14ac:dyDescent="0.25">
      <c r="A6449" t="s">
        <v>950</v>
      </c>
      <c r="B6449" t="s">
        <v>14849</v>
      </c>
      <c r="C6449" t="s">
        <v>15062</v>
      </c>
      <c r="D6449">
        <v>3</v>
      </c>
      <c r="E6449">
        <v>2022</v>
      </c>
      <c r="F6449" t="s">
        <v>10757</v>
      </c>
      <c r="G6449">
        <v>7.25</v>
      </c>
      <c r="H6449">
        <v>5</v>
      </c>
      <c r="I6449">
        <v>6</v>
      </c>
      <c r="J6449" s="2">
        <f t="shared" si="200"/>
        <v>6.0750000000000002</v>
      </c>
      <c r="L6449" t="str">
        <f t="shared" si="201"/>
        <v>INSERT INTO DANGKY VALUES ('SV00000922', 'NV00000079', 'CSC13007', 3, 2022, 'VP', 7.25, 5, 6, 6.075);</v>
      </c>
    </row>
    <row r="6450" spans="1:12" x14ac:dyDescent="0.25">
      <c r="A6450" t="s">
        <v>1218</v>
      </c>
      <c r="B6450" t="s">
        <v>14849</v>
      </c>
      <c r="C6450" t="s">
        <v>15062</v>
      </c>
      <c r="D6450">
        <v>3</v>
      </c>
      <c r="E6450">
        <v>2022</v>
      </c>
      <c r="F6450" t="s">
        <v>10757</v>
      </c>
      <c r="G6450">
        <v>7.75</v>
      </c>
      <c r="H6450">
        <v>5</v>
      </c>
      <c r="I6450">
        <v>4</v>
      </c>
      <c r="J6450" s="2">
        <f t="shared" si="200"/>
        <v>5.4249999999999998</v>
      </c>
      <c r="L6450" t="str">
        <f t="shared" si="201"/>
        <v>INSERT INTO DANGKY VALUES ('SV00001190', 'NV00000079', 'CSC13007', 3, 2022, 'VP', 7.75, 5, 4, 5.425);</v>
      </c>
    </row>
    <row r="6451" spans="1:12" x14ac:dyDescent="0.25">
      <c r="A6451" t="s">
        <v>1268</v>
      </c>
      <c r="B6451" t="s">
        <v>14849</v>
      </c>
      <c r="C6451" t="s">
        <v>15062</v>
      </c>
      <c r="D6451">
        <v>3</v>
      </c>
      <c r="E6451">
        <v>2022</v>
      </c>
      <c r="F6451" t="s">
        <v>10757</v>
      </c>
      <c r="G6451">
        <v>7.25</v>
      </c>
      <c r="H6451">
        <v>5.25</v>
      </c>
      <c r="I6451">
        <v>7.25</v>
      </c>
      <c r="J6451" s="2">
        <f t="shared" si="200"/>
        <v>6.65</v>
      </c>
      <c r="L6451" t="str">
        <f t="shared" si="201"/>
        <v>INSERT INTO DANGKY VALUES ('SV00001240', 'NV00000079', 'CSC13007', 3, 2022, 'VP', 7.25, 5.25, 7.25, 6.65);</v>
      </c>
    </row>
    <row r="6452" spans="1:12" x14ac:dyDescent="0.25">
      <c r="A6452" t="s">
        <v>1715</v>
      </c>
      <c r="B6452" t="s">
        <v>14849</v>
      </c>
      <c r="C6452" t="s">
        <v>15062</v>
      </c>
      <c r="D6452">
        <v>3</v>
      </c>
      <c r="E6452">
        <v>2022</v>
      </c>
      <c r="F6452" t="s">
        <v>10757</v>
      </c>
      <c r="G6452">
        <v>8.75</v>
      </c>
      <c r="H6452">
        <v>7.5</v>
      </c>
      <c r="I6452">
        <v>6.5</v>
      </c>
      <c r="J6452" s="2">
        <f t="shared" si="200"/>
        <v>7.4749999999999996</v>
      </c>
      <c r="L6452" t="str">
        <f t="shared" si="201"/>
        <v>INSERT INTO DANGKY VALUES ('SV00001687', 'NV00000079', 'CSC13007', 3, 2022, 'VP', 8.75, 7.5, 6.5, 7.475);</v>
      </c>
    </row>
    <row r="6453" spans="1:12" x14ac:dyDescent="0.25">
      <c r="A6453" t="s">
        <v>1718</v>
      </c>
      <c r="B6453" t="s">
        <v>14849</v>
      </c>
      <c r="C6453" t="s">
        <v>15062</v>
      </c>
      <c r="D6453">
        <v>3</v>
      </c>
      <c r="E6453">
        <v>2022</v>
      </c>
      <c r="F6453" t="s">
        <v>10757</v>
      </c>
      <c r="G6453">
        <v>4.5</v>
      </c>
      <c r="H6453">
        <v>6.25</v>
      </c>
      <c r="I6453">
        <v>6.75</v>
      </c>
      <c r="J6453" s="2">
        <f t="shared" si="200"/>
        <v>5.9249999999999998</v>
      </c>
      <c r="L6453" t="str">
        <f t="shared" si="201"/>
        <v>INSERT INTO DANGKY VALUES ('SV00001690', 'NV00000079', 'CSC13007', 3, 2022, 'VP', 4.5, 6.25, 6.75, 5.925);</v>
      </c>
    </row>
    <row r="6454" spans="1:12" x14ac:dyDescent="0.25">
      <c r="A6454" t="s">
        <v>1730</v>
      </c>
      <c r="B6454" t="s">
        <v>14849</v>
      </c>
      <c r="C6454" t="s">
        <v>15062</v>
      </c>
      <c r="D6454">
        <v>3</v>
      </c>
      <c r="E6454">
        <v>2022</v>
      </c>
      <c r="F6454" t="s">
        <v>10757</v>
      </c>
      <c r="G6454">
        <v>5.5</v>
      </c>
      <c r="H6454">
        <v>6.5</v>
      </c>
      <c r="I6454">
        <v>8</v>
      </c>
      <c r="J6454" s="2">
        <f t="shared" si="200"/>
        <v>6.8</v>
      </c>
      <c r="L6454" t="str">
        <f t="shared" si="201"/>
        <v>INSERT INTO DANGKY VALUES ('SV00001702', 'NV00000079', 'CSC13007', 3, 2022, 'VP', 5.5, 6.5, 8, 6.8);</v>
      </c>
    </row>
    <row r="6455" spans="1:12" x14ac:dyDescent="0.25">
      <c r="A6455" t="s">
        <v>1735</v>
      </c>
      <c r="B6455" t="s">
        <v>14849</v>
      </c>
      <c r="C6455" t="s">
        <v>15062</v>
      </c>
      <c r="D6455">
        <v>3</v>
      </c>
      <c r="E6455">
        <v>2022</v>
      </c>
      <c r="F6455" t="s">
        <v>10757</v>
      </c>
      <c r="G6455">
        <v>7</v>
      </c>
      <c r="H6455">
        <v>4.5</v>
      </c>
      <c r="I6455">
        <v>5.5</v>
      </c>
      <c r="J6455" s="2">
        <f t="shared" si="200"/>
        <v>5.65</v>
      </c>
      <c r="L6455" t="str">
        <f t="shared" si="201"/>
        <v>INSERT INTO DANGKY VALUES ('SV00001707', 'NV00000079', 'CSC13007', 3, 2022, 'VP', 7, 4.5, 5.5, 5.65);</v>
      </c>
    </row>
    <row r="6456" spans="1:12" x14ac:dyDescent="0.25">
      <c r="A6456" t="s">
        <v>1736</v>
      </c>
      <c r="B6456" t="s">
        <v>14849</v>
      </c>
      <c r="C6456" t="s">
        <v>15062</v>
      </c>
      <c r="D6456">
        <v>3</v>
      </c>
      <c r="E6456">
        <v>2022</v>
      </c>
      <c r="F6456" t="s">
        <v>10757</v>
      </c>
      <c r="G6456">
        <v>7</v>
      </c>
      <c r="H6456">
        <v>5.5</v>
      </c>
      <c r="I6456">
        <v>5.75</v>
      </c>
      <c r="J6456" s="2">
        <f t="shared" si="200"/>
        <v>6.0500000000000007</v>
      </c>
      <c r="L6456" t="str">
        <f t="shared" si="201"/>
        <v>INSERT INTO DANGKY VALUES ('SV00001708', 'NV00000079', 'CSC13007', 3, 2022, 'VP', 7, 5.5, 5.75, 6.05);</v>
      </c>
    </row>
    <row r="6457" spans="1:12" x14ac:dyDescent="0.25">
      <c r="A6457" t="s">
        <v>1965</v>
      </c>
      <c r="B6457" t="s">
        <v>14849</v>
      </c>
      <c r="C6457" t="s">
        <v>15062</v>
      </c>
      <c r="D6457">
        <v>3</v>
      </c>
      <c r="E6457">
        <v>2022</v>
      </c>
      <c r="F6457" t="s">
        <v>10757</v>
      </c>
      <c r="G6457">
        <v>7.5</v>
      </c>
      <c r="H6457">
        <v>7.5</v>
      </c>
      <c r="I6457">
        <v>6.75</v>
      </c>
      <c r="J6457" s="2">
        <f t="shared" si="200"/>
        <v>7.2</v>
      </c>
      <c r="L6457" t="str">
        <f t="shared" si="201"/>
        <v>INSERT INTO DANGKY VALUES ('SV00001937', 'NV00000079', 'CSC13007', 3, 2022, 'VP', 7.5, 7.5, 6.75, 7.2);</v>
      </c>
    </row>
    <row r="6458" spans="1:12" x14ac:dyDescent="0.25">
      <c r="A6458" t="s">
        <v>1985</v>
      </c>
      <c r="B6458" t="s">
        <v>14849</v>
      </c>
      <c r="C6458" t="s">
        <v>15062</v>
      </c>
      <c r="D6458">
        <v>3</v>
      </c>
      <c r="E6458">
        <v>2022</v>
      </c>
      <c r="F6458" t="s">
        <v>10757</v>
      </c>
      <c r="G6458">
        <v>5.5</v>
      </c>
      <c r="H6458">
        <v>7.5</v>
      </c>
      <c r="I6458">
        <v>8.75</v>
      </c>
      <c r="J6458" s="2">
        <f t="shared" si="200"/>
        <v>7.4</v>
      </c>
      <c r="L6458" t="str">
        <f t="shared" si="201"/>
        <v>INSERT INTO DANGKY VALUES ('SV00001957', 'NV00000079', 'CSC13007', 3, 2022, 'VP', 5.5, 7.5, 8.75, 7.4);</v>
      </c>
    </row>
    <row r="6459" spans="1:12" x14ac:dyDescent="0.25">
      <c r="A6459" t="s">
        <v>2023</v>
      </c>
      <c r="B6459" t="s">
        <v>14849</v>
      </c>
      <c r="C6459" t="s">
        <v>15062</v>
      </c>
      <c r="D6459">
        <v>3</v>
      </c>
      <c r="E6459">
        <v>2022</v>
      </c>
      <c r="F6459" t="s">
        <v>10757</v>
      </c>
      <c r="G6459">
        <v>7</v>
      </c>
      <c r="H6459">
        <v>4</v>
      </c>
      <c r="I6459">
        <v>5.5</v>
      </c>
      <c r="J6459" s="2">
        <f t="shared" si="200"/>
        <v>5.5</v>
      </c>
      <c r="L6459" t="str">
        <f t="shared" si="201"/>
        <v>INSERT INTO DANGKY VALUES ('SV00001995', 'NV00000079', 'CSC13007', 3, 2022, 'VP', 7, 4, 5.5, 5.5);</v>
      </c>
    </row>
    <row r="6460" spans="1:12" x14ac:dyDescent="0.25">
      <c r="A6460" t="s">
        <v>2225</v>
      </c>
      <c r="B6460" t="s">
        <v>14849</v>
      </c>
      <c r="C6460" t="s">
        <v>15062</v>
      </c>
      <c r="D6460">
        <v>3</v>
      </c>
      <c r="E6460">
        <v>2022</v>
      </c>
      <c r="F6460" t="s">
        <v>10757</v>
      </c>
      <c r="G6460">
        <v>7.75</v>
      </c>
      <c r="H6460">
        <v>7.25</v>
      </c>
      <c r="I6460">
        <v>5</v>
      </c>
      <c r="J6460" s="2">
        <f t="shared" si="200"/>
        <v>6.5</v>
      </c>
      <c r="L6460" t="str">
        <f t="shared" si="201"/>
        <v>INSERT INTO DANGKY VALUES ('SV00002197', 'NV00000079', 'CSC13007', 3, 2022, 'VP', 7.75, 7.25, 5, 6.5);</v>
      </c>
    </row>
    <row r="6461" spans="1:12" x14ac:dyDescent="0.25">
      <c r="A6461" t="s">
        <v>2326</v>
      </c>
      <c r="B6461" t="s">
        <v>14849</v>
      </c>
      <c r="C6461" t="s">
        <v>15062</v>
      </c>
      <c r="D6461">
        <v>3</v>
      </c>
      <c r="E6461">
        <v>2022</v>
      </c>
      <c r="F6461" t="s">
        <v>10757</v>
      </c>
      <c r="G6461">
        <v>5.75</v>
      </c>
      <c r="H6461">
        <v>6.75</v>
      </c>
      <c r="I6461">
        <v>6.25</v>
      </c>
      <c r="J6461" s="2">
        <f t="shared" si="200"/>
        <v>6.25</v>
      </c>
      <c r="L6461" t="str">
        <f t="shared" si="201"/>
        <v>INSERT INTO DANGKY VALUES ('SV00002298', 'NV00000079', 'CSC13007', 3, 2022, 'VP', 5.75, 6.75, 6.25, 6.25);</v>
      </c>
    </row>
    <row r="6462" spans="1:12" x14ac:dyDescent="0.25">
      <c r="A6462" t="s">
        <v>2499</v>
      </c>
      <c r="B6462" t="s">
        <v>14849</v>
      </c>
      <c r="C6462" t="s">
        <v>15062</v>
      </c>
      <c r="D6462">
        <v>3</v>
      </c>
      <c r="E6462">
        <v>2022</v>
      </c>
      <c r="F6462" t="s">
        <v>10757</v>
      </c>
      <c r="G6462">
        <v>5.5</v>
      </c>
      <c r="H6462">
        <v>6.75</v>
      </c>
      <c r="I6462">
        <v>4.75</v>
      </c>
      <c r="J6462" s="2">
        <f t="shared" si="200"/>
        <v>5.5750000000000002</v>
      </c>
      <c r="L6462" t="str">
        <f t="shared" si="201"/>
        <v>INSERT INTO DANGKY VALUES ('SV00002471', 'NV00000079', 'CSC13007', 3, 2022, 'VP', 5.5, 6.75, 4.75, 5.575);</v>
      </c>
    </row>
    <row r="6463" spans="1:12" x14ac:dyDescent="0.25">
      <c r="A6463" t="s">
        <v>2533</v>
      </c>
      <c r="B6463" t="s">
        <v>14849</v>
      </c>
      <c r="C6463" t="s">
        <v>15062</v>
      </c>
      <c r="D6463">
        <v>3</v>
      </c>
      <c r="E6463">
        <v>2022</v>
      </c>
      <c r="F6463" t="s">
        <v>10757</v>
      </c>
      <c r="G6463">
        <v>7.5</v>
      </c>
      <c r="H6463">
        <v>5.25</v>
      </c>
      <c r="I6463">
        <v>8</v>
      </c>
      <c r="J6463" s="2">
        <f t="shared" si="200"/>
        <v>7.0250000000000004</v>
      </c>
      <c r="L6463" t="str">
        <f t="shared" si="201"/>
        <v>INSERT INTO DANGKY VALUES ('SV00002505', 'NV00000079', 'CSC13007', 3, 2022, 'VP', 7.5, 5.25, 8, 7.025);</v>
      </c>
    </row>
    <row r="6464" spans="1:12" x14ac:dyDescent="0.25">
      <c r="A6464" t="s">
        <v>2605</v>
      </c>
      <c r="B6464" t="s">
        <v>14849</v>
      </c>
      <c r="C6464" t="s">
        <v>15062</v>
      </c>
      <c r="D6464">
        <v>3</v>
      </c>
      <c r="E6464">
        <v>2022</v>
      </c>
      <c r="F6464" t="s">
        <v>10757</v>
      </c>
      <c r="G6464">
        <v>6.25</v>
      </c>
      <c r="H6464">
        <v>4.25</v>
      </c>
      <c r="I6464">
        <v>5.75</v>
      </c>
      <c r="J6464" s="2">
        <f t="shared" si="200"/>
        <v>5.45</v>
      </c>
      <c r="L6464" t="str">
        <f t="shared" si="201"/>
        <v>INSERT INTO DANGKY VALUES ('SV00002577', 'NV00000079', 'CSC13007', 3, 2022, 'VP', 6.25, 4.25, 5.75, 5.45);</v>
      </c>
    </row>
    <row r="6465" spans="1:12" x14ac:dyDescent="0.25">
      <c r="A6465" t="s">
        <v>2753</v>
      </c>
      <c r="B6465" t="s">
        <v>14849</v>
      </c>
      <c r="C6465" t="s">
        <v>15062</v>
      </c>
      <c r="D6465">
        <v>3</v>
      </c>
      <c r="E6465">
        <v>2022</v>
      </c>
      <c r="F6465" t="s">
        <v>10757</v>
      </c>
      <c r="G6465">
        <v>4.5</v>
      </c>
      <c r="H6465">
        <v>6.25</v>
      </c>
      <c r="I6465">
        <v>7</v>
      </c>
      <c r="J6465" s="2">
        <f t="shared" si="200"/>
        <v>6.0250000000000004</v>
      </c>
      <c r="L6465" t="str">
        <f t="shared" si="201"/>
        <v>INSERT INTO DANGKY VALUES ('SV00002725', 'NV00000079', 'CSC13007', 3, 2022, 'VP', 4.5, 6.25, 7, 6.025);</v>
      </c>
    </row>
    <row r="6466" spans="1:12" x14ac:dyDescent="0.25">
      <c r="A6466" t="s">
        <v>2926</v>
      </c>
      <c r="B6466" t="s">
        <v>14849</v>
      </c>
      <c r="C6466" t="s">
        <v>15062</v>
      </c>
      <c r="D6466">
        <v>3</v>
      </c>
      <c r="E6466">
        <v>2022</v>
      </c>
      <c r="F6466" t="s">
        <v>10757</v>
      </c>
      <c r="G6466">
        <v>6</v>
      </c>
      <c r="H6466">
        <v>5</v>
      </c>
      <c r="I6466">
        <v>6.25</v>
      </c>
      <c r="J6466" s="2">
        <f t="shared" ref="J6466:J6529" si="202">G6466*0.3+H6466*0.3+I6466*0.4</f>
        <v>5.8</v>
      </c>
      <c r="L6466" t="str">
        <f t="shared" ref="L6466:L6529" si="203">"INSERT INTO DANGKY VALUES ('"&amp;A6466&amp;"', '"&amp;B6466&amp;"', '"&amp;C6466&amp;"', "&amp;D6466&amp;", "&amp;E6466&amp;", '"&amp;F6466&amp;"', "&amp;G6466&amp;", "&amp;H6466&amp;", "&amp;I6466&amp;", "&amp;J6466&amp;");"</f>
        <v>INSERT INTO DANGKY VALUES ('SV00002898', 'NV00000079', 'CSC13007', 3, 2022, 'VP', 6, 5, 6.25, 5.8);</v>
      </c>
    </row>
    <row r="6467" spans="1:12" x14ac:dyDescent="0.25">
      <c r="A6467" t="s">
        <v>2978</v>
      </c>
      <c r="B6467" t="s">
        <v>14849</v>
      </c>
      <c r="C6467" t="s">
        <v>15062</v>
      </c>
      <c r="D6467">
        <v>3</v>
      </c>
      <c r="E6467">
        <v>2022</v>
      </c>
      <c r="F6467" t="s">
        <v>10757</v>
      </c>
      <c r="G6467">
        <v>8</v>
      </c>
      <c r="H6467">
        <v>7.5</v>
      </c>
      <c r="I6467">
        <v>8</v>
      </c>
      <c r="J6467" s="2">
        <f t="shared" si="202"/>
        <v>7.8500000000000005</v>
      </c>
      <c r="L6467" t="str">
        <f t="shared" si="203"/>
        <v>INSERT INTO DANGKY VALUES ('SV00002950', 'NV00000079', 'CSC13007', 3, 2022, 'VP', 8, 7.5, 8, 7.85);</v>
      </c>
    </row>
    <row r="6468" spans="1:12" x14ac:dyDescent="0.25">
      <c r="A6468" t="s">
        <v>3016</v>
      </c>
      <c r="B6468" t="s">
        <v>14849</v>
      </c>
      <c r="C6468" t="s">
        <v>15062</v>
      </c>
      <c r="D6468">
        <v>3</v>
      </c>
      <c r="E6468">
        <v>2022</v>
      </c>
      <c r="F6468" t="s">
        <v>10757</v>
      </c>
      <c r="G6468">
        <v>4.25</v>
      </c>
      <c r="H6468">
        <v>6.75</v>
      </c>
      <c r="I6468">
        <v>6.5</v>
      </c>
      <c r="J6468" s="2">
        <f t="shared" si="202"/>
        <v>5.9</v>
      </c>
      <c r="L6468" t="str">
        <f t="shared" si="203"/>
        <v>INSERT INTO DANGKY VALUES ('SV00002988', 'NV00000079', 'CSC13007', 3, 2022, 'VP', 4.25, 6.75, 6.5, 5.9);</v>
      </c>
    </row>
    <row r="6469" spans="1:12" x14ac:dyDescent="0.25">
      <c r="A6469" t="s">
        <v>3054</v>
      </c>
      <c r="B6469" t="s">
        <v>14849</v>
      </c>
      <c r="C6469" t="s">
        <v>15062</v>
      </c>
      <c r="D6469">
        <v>3</v>
      </c>
      <c r="E6469">
        <v>2022</v>
      </c>
      <c r="F6469" t="s">
        <v>10757</v>
      </c>
      <c r="G6469">
        <v>8.75</v>
      </c>
      <c r="H6469">
        <v>5</v>
      </c>
      <c r="I6469">
        <v>7</v>
      </c>
      <c r="J6469" s="2">
        <f t="shared" si="202"/>
        <v>6.9250000000000007</v>
      </c>
      <c r="L6469" t="str">
        <f t="shared" si="203"/>
        <v>INSERT INTO DANGKY VALUES ('SV00003026', 'NV00000079', 'CSC13007', 3, 2022, 'VP', 8.75, 5, 7, 6.925);</v>
      </c>
    </row>
    <row r="6470" spans="1:12" x14ac:dyDescent="0.25">
      <c r="A6470" t="s">
        <v>3197</v>
      </c>
      <c r="B6470" t="s">
        <v>14849</v>
      </c>
      <c r="C6470" t="s">
        <v>15062</v>
      </c>
      <c r="D6470">
        <v>3</v>
      </c>
      <c r="E6470">
        <v>2022</v>
      </c>
      <c r="F6470" t="s">
        <v>10757</v>
      </c>
      <c r="G6470">
        <v>4</v>
      </c>
      <c r="H6470">
        <v>6.25</v>
      </c>
      <c r="I6470">
        <v>7.5</v>
      </c>
      <c r="J6470" s="2">
        <f t="shared" si="202"/>
        <v>6.0750000000000002</v>
      </c>
      <c r="L6470" t="str">
        <f t="shared" si="203"/>
        <v>INSERT INTO DANGKY VALUES ('SV00003169', 'NV00000079', 'CSC13007', 3, 2022, 'VP', 4, 6.25, 7.5, 6.075);</v>
      </c>
    </row>
    <row r="6471" spans="1:12" x14ac:dyDescent="0.25">
      <c r="A6471" t="s">
        <v>3537</v>
      </c>
      <c r="B6471" t="s">
        <v>14849</v>
      </c>
      <c r="C6471" t="s">
        <v>15062</v>
      </c>
      <c r="D6471">
        <v>3</v>
      </c>
      <c r="E6471">
        <v>2022</v>
      </c>
      <c r="F6471" t="s">
        <v>10757</v>
      </c>
      <c r="G6471">
        <v>7.5</v>
      </c>
      <c r="H6471">
        <v>5</v>
      </c>
      <c r="I6471">
        <v>4.75</v>
      </c>
      <c r="J6471" s="2">
        <f t="shared" si="202"/>
        <v>5.65</v>
      </c>
      <c r="L6471" t="str">
        <f t="shared" si="203"/>
        <v>INSERT INTO DANGKY VALUES ('SV00003509', 'NV00000079', 'CSC13007', 3, 2022, 'VP', 7.5, 5, 4.75, 5.65);</v>
      </c>
    </row>
    <row r="6472" spans="1:12" x14ac:dyDescent="0.25">
      <c r="A6472" t="s">
        <v>3555</v>
      </c>
      <c r="B6472" t="s">
        <v>14849</v>
      </c>
      <c r="C6472" t="s">
        <v>15062</v>
      </c>
      <c r="D6472">
        <v>3</v>
      </c>
      <c r="E6472">
        <v>2022</v>
      </c>
      <c r="F6472" t="s">
        <v>10757</v>
      </c>
      <c r="G6472">
        <v>6</v>
      </c>
      <c r="H6472">
        <v>7.25</v>
      </c>
      <c r="I6472">
        <v>5.75</v>
      </c>
      <c r="J6472" s="2">
        <f t="shared" si="202"/>
        <v>6.2750000000000004</v>
      </c>
      <c r="L6472" t="str">
        <f t="shared" si="203"/>
        <v>INSERT INTO DANGKY VALUES ('SV00003527', 'NV00000079', 'CSC13007', 3, 2022, 'VP', 6, 7.25, 5.75, 6.275);</v>
      </c>
    </row>
    <row r="6473" spans="1:12" x14ac:dyDescent="0.25">
      <c r="A6473" t="s">
        <v>3594</v>
      </c>
      <c r="B6473" t="s">
        <v>14849</v>
      </c>
      <c r="C6473" t="s">
        <v>15062</v>
      </c>
      <c r="D6473">
        <v>3</v>
      </c>
      <c r="E6473">
        <v>2022</v>
      </c>
      <c r="F6473" t="s">
        <v>10757</v>
      </c>
      <c r="G6473">
        <v>5.5</v>
      </c>
      <c r="H6473">
        <v>5.5</v>
      </c>
      <c r="I6473">
        <v>7.5</v>
      </c>
      <c r="J6473" s="2">
        <f t="shared" si="202"/>
        <v>6.3</v>
      </c>
      <c r="L6473" t="str">
        <f t="shared" si="203"/>
        <v>INSERT INTO DANGKY VALUES ('SV00003566', 'NV00000079', 'CSC13007', 3, 2022, 'VP', 5.5, 5.5, 7.5, 6.3);</v>
      </c>
    </row>
    <row r="6474" spans="1:12" x14ac:dyDescent="0.25">
      <c r="A6474" t="s">
        <v>3805</v>
      </c>
      <c r="B6474" t="s">
        <v>14849</v>
      </c>
      <c r="C6474" t="s">
        <v>15062</v>
      </c>
      <c r="D6474">
        <v>3</v>
      </c>
      <c r="E6474">
        <v>2022</v>
      </c>
      <c r="F6474" t="s">
        <v>10757</v>
      </c>
      <c r="G6474">
        <v>6.25</v>
      </c>
      <c r="H6474">
        <v>8.25</v>
      </c>
      <c r="I6474">
        <v>7</v>
      </c>
      <c r="J6474" s="2">
        <f t="shared" si="202"/>
        <v>7.15</v>
      </c>
      <c r="L6474" t="str">
        <f t="shared" si="203"/>
        <v>INSERT INTO DANGKY VALUES ('SV00003777', 'NV00000079', 'CSC13007', 3, 2022, 'VP', 6.25, 8.25, 7, 7.15);</v>
      </c>
    </row>
    <row r="6475" spans="1:12" x14ac:dyDescent="0.25">
      <c r="A6475" t="s">
        <v>3939</v>
      </c>
      <c r="B6475" t="s">
        <v>14849</v>
      </c>
      <c r="C6475" t="s">
        <v>15062</v>
      </c>
      <c r="D6475">
        <v>3</v>
      </c>
      <c r="E6475">
        <v>2022</v>
      </c>
      <c r="F6475" t="s">
        <v>10757</v>
      </c>
      <c r="G6475">
        <v>5.75</v>
      </c>
      <c r="H6475">
        <v>7.5</v>
      </c>
      <c r="I6475">
        <v>6.75</v>
      </c>
      <c r="J6475" s="2">
        <f t="shared" si="202"/>
        <v>6.6749999999999998</v>
      </c>
      <c r="L6475" t="str">
        <f t="shared" si="203"/>
        <v>INSERT INTO DANGKY VALUES ('SV00003911', 'NV00000079', 'CSC13007', 3, 2022, 'VP', 5.75, 7.5, 6.75, 6.675);</v>
      </c>
    </row>
    <row r="6476" spans="1:12" x14ac:dyDescent="0.25">
      <c r="A6476" t="s">
        <v>161</v>
      </c>
      <c r="B6476" t="s">
        <v>14830</v>
      </c>
      <c r="C6476" t="s">
        <v>15064</v>
      </c>
      <c r="D6476">
        <v>3</v>
      </c>
      <c r="E6476">
        <v>2022</v>
      </c>
      <c r="F6476" t="s">
        <v>10757</v>
      </c>
      <c r="G6476">
        <v>5.5</v>
      </c>
      <c r="H6476">
        <v>4.75</v>
      </c>
      <c r="I6476">
        <v>5.5</v>
      </c>
      <c r="J6476" s="2">
        <f t="shared" si="202"/>
        <v>5.2750000000000004</v>
      </c>
      <c r="L6476" t="str">
        <f t="shared" si="203"/>
        <v>INSERT INTO DANGKY VALUES ('SV00000133', 'NV00000060', 'CSC13008', 3, 2022, 'VP', 5.5, 4.75, 5.5, 5.275);</v>
      </c>
    </row>
    <row r="6477" spans="1:12" x14ac:dyDescent="0.25">
      <c r="A6477" t="s">
        <v>230</v>
      </c>
      <c r="B6477" t="s">
        <v>14830</v>
      </c>
      <c r="C6477" t="s">
        <v>15064</v>
      </c>
      <c r="D6477">
        <v>3</v>
      </c>
      <c r="E6477">
        <v>2022</v>
      </c>
      <c r="F6477" t="s">
        <v>10757</v>
      </c>
      <c r="G6477">
        <v>4.5</v>
      </c>
      <c r="H6477">
        <v>6.75</v>
      </c>
      <c r="I6477">
        <v>7.25</v>
      </c>
      <c r="J6477" s="2">
        <f t="shared" si="202"/>
        <v>6.2750000000000004</v>
      </c>
      <c r="L6477" t="str">
        <f t="shared" si="203"/>
        <v>INSERT INTO DANGKY VALUES ('SV00000202', 'NV00000060', 'CSC13008', 3, 2022, 'VP', 4.5, 6.75, 7.25, 6.275);</v>
      </c>
    </row>
    <row r="6478" spans="1:12" x14ac:dyDescent="0.25">
      <c r="A6478" t="s">
        <v>263</v>
      </c>
      <c r="B6478" t="s">
        <v>14830</v>
      </c>
      <c r="C6478" t="s">
        <v>15064</v>
      </c>
      <c r="D6478">
        <v>3</v>
      </c>
      <c r="E6478">
        <v>2022</v>
      </c>
      <c r="F6478" t="s">
        <v>10757</v>
      </c>
      <c r="G6478">
        <v>8.75</v>
      </c>
      <c r="H6478">
        <v>6.25</v>
      </c>
      <c r="I6478">
        <v>4.25</v>
      </c>
      <c r="J6478" s="2">
        <f t="shared" si="202"/>
        <v>6.2</v>
      </c>
      <c r="L6478" t="str">
        <f t="shared" si="203"/>
        <v>INSERT INTO DANGKY VALUES ('SV00000235', 'NV00000060', 'CSC13008', 3, 2022, 'VP', 8.75, 6.25, 4.25, 6.2);</v>
      </c>
    </row>
    <row r="6479" spans="1:12" x14ac:dyDescent="0.25">
      <c r="A6479" t="s">
        <v>270</v>
      </c>
      <c r="B6479" t="s">
        <v>14830</v>
      </c>
      <c r="C6479" t="s">
        <v>15064</v>
      </c>
      <c r="D6479">
        <v>3</v>
      </c>
      <c r="E6479">
        <v>2022</v>
      </c>
      <c r="F6479" t="s">
        <v>10757</v>
      </c>
      <c r="G6479">
        <v>6</v>
      </c>
      <c r="H6479">
        <v>7.5</v>
      </c>
      <c r="I6479">
        <v>7.75</v>
      </c>
      <c r="J6479" s="2">
        <f t="shared" si="202"/>
        <v>7.15</v>
      </c>
      <c r="L6479" t="str">
        <f t="shared" si="203"/>
        <v>INSERT INTO DANGKY VALUES ('SV00000242', 'NV00000060', 'CSC13008', 3, 2022, 'VP', 6, 7.5, 7.75, 7.15);</v>
      </c>
    </row>
    <row r="6480" spans="1:12" x14ac:dyDescent="0.25">
      <c r="A6480" t="s">
        <v>327</v>
      </c>
      <c r="B6480" t="s">
        <v>14830</v>
      </c>
      <c r="C6480" t="s">
        <v>15064</v>
      </c>
      <c r="D6480">
        <v>3</v>
      </c>
      <c r="E6480">
        <v>2022</v>
      </c>
      <c r="F6480" t="s">
        <v>10757</v>
      </c>
      <c r="G6480">
        <v>7.25</v>
      </c>
      <c r="H6480">
        <v>6.5</v>
      </c>
      <c r="I6480">
        <v>5.75</v>
      </c>
      <c r="J6480" s="2">
        <f t="shared" si="202"/>
        <v>6.4250000000000007</v>
      </c>
      <c r="L6480" t="str">
        <f t="shared" si="203"/>
        <v>INSERT INTO DANGKY VALUES ('SV00000299', 'NV00000060', 'CSC13008', 3, 2022, 'VP', 7.25, 6.5, 5.75, 6.425);</v>
      </c>
    </row>
    <row r="6481" spans="1:12" x14ac:dyDescent="0.25">
      <c r="A6481" t="s">
        <v>441</v>
      </c>
      <c r="B6481" t="s">
        <v>14830</v>
      </c>
      <c r="C6481" t="s">
        <v>15064</v>
      </c>
      <c r="D6481">
        <v>3</v>
      </c>
      <c r="E6481">
        <v>2022</v>
      </c>
      <c r="F6481" t="s">
        <v>10757</v>
      </c>
      <c r="G6481">
        <v>5.5</v>
      </c>
      <c r="H6481">
        <v>7.25</v>
      </c>
      <c r="I6481">
        <v>6.5</v>
      </c>
      <c r="J6481" s="2">
        <f t="shared" si="202"/>
        <v>6.4249999999999998</v>
      </c>
      <c r="L6481" t="str">
        <f t="shared" si="203"/>
        <v>INSERT INTO DANGKY VALUES ('SV00000413', 'NV00000060', 'CSC13008', 3, 2022, 'VP', 5.5, 7.25, 6.5, 6.425);</v>
      </c>
    </row>
    <row r="6482" spans="1:12" x14ac:dyDescent="0.25">
      <c r="A6482" t="s">
        <v>538</v>
      </c>
      <c r="B6482" t="s">
        <v>14830</v>
      </c>
      <c r="C6482" t="s">
        <v>15064</v>
      </c>
      <c r="D6482">
        <v>3</v>
      </c>
      <c r="E6482">
        <v>2022</v>
      </c>
      <c r="F6482" t="s">
        <v>10757</v>
      </c>
      <c r="G6482">
        <v>5.5</v>
      </c>
      <c r="H6482">
        <v>6.25</v>
      </c>
      <c r="I6482">
        <v>6</v>
      </c>
      <c r="J6482" s="2">
        <f t="shared" si="202"/>
        <v>5.9250000000000007</v>
      </c>
      <c r="L6482" t="str">
        <f t="shared" si="203"/>
        <v>INSERT INTO DANGKY VALUES ('SV00000510', 'NV00000060', 'CSC13008', 3, 2022, 'VP', 5.5, 6.25, 6, 5.925);</v>
      </c>
    </row>
    <row r="6483" spans="1:12" x14ac:dyDescent="0.25">
      <c r="A6483" t="s">
        <v>754</v>
      </c>
      <c r="B6483" t="s">
        <v>14830</v>
      </c>
      <c r="C6483" t="s">
        <v>15064</v>
      </c>
      <c r="D6483">
        <v>3</v>
      </c>
      <c r="E6483">
        <v>2022</v>
      </c>
      <c r="F6483" t="s">
        <v>10757</v>
      </c>
      <c r="G6483">
        <v>7</v>
      </c>
      <c r="H6483">
        <v>7.75</v>
      </c>
      <c r="I6483">
        <v>5.5</v>
      </c>
      <c r="J6483" s="2">
        <f t="shared" si="202"/>
        <v>6.625</v>
      </c>
      <c r="L6483" t="str">
        <f t="shared" si="203"/>
        <v>INSERT INTO DANGKY VALUES ('SV00000726', 'NV00000060', 'CSC13008', 3, 2022, 'VP', 7, 7.75, 5.5, 6.625);</v>
      </c>
    </row>
    <row r="6484" spans="1:12" x14ac:dyDescent="0.25">
      <c r="A6484" t="s">
        <v>855</v>
      </c>
      <c r="B6484" t="s">
        <v>14830</v>
      </c>
      <c r="C6484" t="s">
        <v>15064</v>
      </c>
      <c r="D6484">
        <v>3</v>
      </c>
      <c r="E6484">
        <v>2022</v>
      </c>
      <c r="F6484" t="s">
        <v>10757</v>
      </c>
      <c r="G6484">
        <v>7</v>
      </c>
      <c r="H6484">
        <v>4.25</v>
      </c>
      <c r="I6484">
        <v>4.5</v>
      </c>
      <c r="J6484" s="2">
        <f t="shared" si="202"/>
        <v>5.1749999999999998</v>
      </c>
      <c r="L6484" t="str">
        <f t="shared" si="203"/>
        <v>INSERT INTO DANGKY VALUES ('SV00000827', 'NV00000060', 'CSC13008', 3, 2022, 'VP', 7, 4.25, 4.5, 5.175);</v>
      </c>
    </row>
    <row r="6485" spans="1:12" x14ac:dyDescent="0.25">
      <c r="A6485" t="s">
        <v>975</v>
      </c>
      <c r="B6485" t="s">
        <v>14830</v>
      </c>
      <c r="C6485" t="s">
        <v>15064</v>
      </c>
      <c r="D6485">
        <v>3</v>
      </c>
      <c r="E6485">
        <v>2022</v>
      </c>
      <c r="F6485" t="s">
        <v>10757</v>
      </c>
      <c r="G6485">
        <v>4.75</v>
      </c>
      <c r="H6485">
        <v>4</v>
      </c>
      <c r="I6485">
        <v>6.5</v>
      </c>
      <c r="J6485" s="2">
        <f t="shared" si="202"/>
        <v>5.2249999999999996</v>
      </c>
      <c r="L6485" t="str">
        <f t="shared" si="203"/>
        <v>INSERT INTO DANGKY VALUES ('SV00000947', 'NV00000060', 'CSC13008', 3, 2022, 'VP', 4.75, 4, 6.5, 5.225);</v>
      </c>
    </row>
    <row r="6486" spans="1:12" x14ac:dyDescent="0.25">
      <c r="A6486" t="s">
        <v>978</v>
      </c>
      <c r="B6486" t="s">
        <v>14830</v>
      </c>
      <c r="C6486" t="s">
        <v>15064</v>
      </c>
      <c r="D6486">
        <v>3</v>
      </c>
      <c r="E6486">
        <v>2022</v>
      </c>
      <c r="F6486" t="s">
        <v>10757</v>
      </c>
      <c r="G6486">
        <v>7.75</v>
      </c>
      <c r="H6486">
        <v>6</v>
      </c>
      <c r="I6486">
        <v>7.5</v>
      </c>
      <c r="J6486" s="2">
        <f t="shared" si="202"/>
        <v>7.125</v>
      </c>
      <c r="L6486" t="str">
        <f t="shared" si="203"/>
        <v>INSERT INTO DANGKY VALUES ('SV00000950', 'NV00000060', 'CSC13008', 3, 2022, 'VP', 7.75, 6, 7.5, 7.125);</v>
      </c>
    </row>
    <row r="6487" spans="1:12" x14ac:dyDescent="0.25">
      <c r="A6487" t="s">
        <v>988</v>
      </c>
      <c r="B6487" t="s">
        <v>14830</v>
      </c>
      <c r="C6487" t="s">
        <v>15064</v>
      </c>
      <c r="D6487">
        <v>3</v>
      </c>
      <c r="E6487">
        <v>2022</v>
      </c>
      <c r="F6487" t="s">
        <v>10757</v>
      </c>
      <c r="G6487">
        <v>4.75</v>
      </c>
      <c r="H6487">
        <v>7.25</v>
      </c>
      <c r="I6487">
        <v>7.25</v>
      </c>
      <c r="J6487" s="2">
        <f t="shared" si="202"/>
        <v>6.5</v>
      </c>
      <c r="L6487" t="str">
        <f t="shared" si="203"/>
        <v>INSERT INTO DANGKY VALUES ('SV00000960', 'NV00000060', 'CSC13008', 3, 2022, 'VP', 4.75, 7.25, 7.25, 6.5);</v>
      </c>
    </row>
    <row r="6488" spans="1:12" x14ac:dyDescent="0.25">
      <c r="A6488" t="s">
        <v>1252</v>
      </c>
      <c r="B6488" t="s">
        <v>14830</v>
      </c>
      <c r="C6488" t="s">
        <v>15064</v>
      </c>
      <c r="D6488">
        <v>3</v>
      </c>
      <c r="E6488">
        <v>2022</v>
      </c>
      <c r="F6488" t="s">
        <v>10757</v>
      </c>
      <c r="G6488">
        <v>6</v>
      </c>
      <c r="H6488">
        <v>6.25</v>
      </c>
      <c r="I6488">
        <v>7.5</v>
      </c>
      <c r="J6488" s="2">
        <f t="shared" si="202"/>
        <v>6.6749999999999998</v>
      </c>
      <c r="L6488" t="str">
        <f t="shared" si="203"/>
        <v>INSERT INTO DANGKY VALUES ('SV00001224', 'NV00000060', 'CSC13008', 3, 2022, 'VP', 6, 6.25, 7.5, 6.675);</v>
      </c>
    </row>
    <row r="6489" spans="1:12" x14ac:dyDescent="0.25">
      <c r="A6489" t="s">
        <v>1372</v>
      </c>
      <c r="B6489" t="s">
        <v>14830</v>
      </c>
      <c r="C6489" t="s">
        <v>15064</v>
      </c>
      <c r="D6489">
        <v>3</v>
      </c>
      <c r="E6489">
        <v>2022</v>
      </c>
      <c r="F6489" t="s">
        <v>10757</v>
      </c>
      <c r="G6489">
        <v>8.75</v>
      </c>
      <c r="H6489">
        <v>6.25</v>
      </c>
      <c r="I6489">
        <v>4.75</v>
      </c>
      <c r="J6489" s="2">
        <f t="shared" si="202"/>
        <v>6.4</v>
      </c>
      <c r="L6489" t="str">
        <f t="shared" si="203"/>
        <v>INSERT INTO DANGKY VALUES ('SV00001344', 'NV00000060', 'CSC13008', 3, 2022, 'VP', 8.75, 6.25, 4.75, 6.4);</v>
      </c>
    </row>
    <row r="6490" spans="1:12" x14ac:dyDescent="0.25">
      <c r="A6490" t="s">
        <v>1742</v>
      </c>
      <c r="B6490" t="s">
        <v>14830</v>
      </c>
      <c r="C6490" t="s">
        <v>15064</v>
      </c>
      <c r="D6490">
        <v>3</v>
      </c>
      <c r="E6490">
        <v>2022</v>
      </c>
      <c r="F6490" t="s">
        <v>10757</v>
      </c>
      <c r="G6490">
        <v>7.5</v>
      </c>
      <c r="H6490">
        <v>5.75</v>
      </c>
      <c r="I6490">
        <v>6.25</v>
      </c>
      <c r="J6490" s="2">
        <f t="shared" si="202"/>
        <v>6.4749999999999996</v>
      </c>
      <c r="L6490" t="str">
        <f t="shared" si="203"/>
        <v>INSERT INTO DANGKY VALUES ('SV00001714', 'NV00000060', 'CSC13008', 3, 2022, 'VP', 7.5, 5.75, 6.25, 6.475);</v>
      </c>
    </row>
    <row r="6491" spans="1:12" x14ac:dyDescent="0.25">
      <c r="A6491" t="s">
        <v>1753</v>
      </c>
      <c r="B6491" t="s">
        <v>14830</v>
      </c>
      <c r="C6491" t="s">
        <v>15064</v>
      </c>
      <c r="D6491">
        <v>3</v>
      </c>
      <c r="E6491">
        <v>2022</v>
      </c>
      <c r="F6491" t="s">
        <v>10757</v>
      </c>
      <c r="G6491">
        <v>8</v>
      </c>
      <c r="H6491">
        <v>7</v>
      </c>
      <c r="I6491">
        <v>6</v>
      </c>
      <c r="J6491" s="2">
        <f t="shared" si="202"/>
        <v>6.9</v>
      </c>
      <c r="L6491" t="str">
        <f t="shared" si="203"/>
        <v>INSERT INTO DANGKY VALUES ('SV00001725', 'NV00000060', 'CSC13008', 3, 2022, 'VP', 8, 7, 6, 6.9);</v>
      </c>
    </row>
    <row r="6492" spans="1:12" x14ac:dyDescent="0.25">
      <c r="A6492" t="s">
        <v>1763</v>
      </c>
      <c r="B6492" t="s">
        <v>14830</v>
      </c>
      <c r="C6492" t="s">
        <v>15064</v>
      </c>
      <c r="D6492">
        <v>3</v>
      </c>
      <c r="E6492">
        <v>2022</v>
      </c>
      <c r="F6492" t="s">
        <v>10757</v>
      </c>
      <c r="G6492">
        <v>8.5</v>
      </c>
      <c r="H6492">
        <v>6</v>
      </c>
      <c r="I6492">
        <v>7</v>
      </c>
      <c r="J6492" s="2">
        <f t="shared" si="202"/>
        <v>7.15</v>
      </c>
      <c r="L6492" t="str">
        <f t="shared" si="203"/>
        <v>INSERT INTO DANGKY VALUES ('SV00001735', 'NV00000060', 'CSC13008', 3, 2022, 'VP', 8.5, 6, 7, 7.15);</v>
      </c>
    </row>
    <row r="6493" spans="1:12" x14ac:dyDescent="0.25">
      <c r="A6493" t="s">
        <v>1766</v>
      </c>
      <c r="B6493" t="s">
        <v>14830</v>
      </c>
      <c r="C6493" t="s">
        <v>15064</v>
      </c>
      <c r="D6493">
        <v>3</v>
      </c>
      <c r="E6493">
        <v>2022</v>
      </c>
      <c r="F6493" t="s">
        <v>10757</v>
      </c>
      <c r="G6493">
        <v>6.25</v>
      </c>
      <c r="H6493">
        <v>8</v>
      </c>
      <c r="I6493">
        <v>8.5</v>
      </c>
      <c r="J6493" s="2">
        <f t="shared" si="202"/>
        <v>7.6750000000000007</v>
      </c>
      <c r="L6493" t="str">
        <f t="shared" si="203"/>
        <v>INSERT INTO DANGKY VALUES ('SV00001738', 'NV00000060', 'CSC13008', 3, 2022, 'VP', 6.25, 8, 8.5, 7.675);</v>
      </c>
    </row>
    <row r="6494" spans="1:12" x14ac:dyDescent="0.25">
      <c r="A6494" t="s">
        <v>1815</v>
      </c>
      <c r="B6494" t="s">
        <v>14830</v>
      </c>
      <c r="C6494" t="s">
        <v>15064</v>
      </c>
      <c r="D6494">
        <v>3</v>
      </c>
      <c r="E6494">
        <v>2022</v>
      </c>
      <c r="F6494" t="s">
        <v>10757</v>
      </c>
      <c r="G6494">
        <v>5</v>
      </c>
      <c r="H6494">
        <v>7</v>
      </c>
      <c r="I6494">
        <v>8.75</v>
      </c>
      <c r="J6494" s="2">
        <f t="shared" si="202"/>
        <v>7.1</v>
      </c>
      <c r="L6494" t="str">
        <f t="shared" si="203"/>
        <v>INSERT INTO DANGKY VALUES ('SV00001787', 'NV00000060', 'CSC13008', 3, 2022, 'VP', 5, 7, 8.75, 7.1);</v>
      </c>
    </row>
    <row r="6495" spans="1:12" x14ac:dyDescent="0.25">
      <c r="A6495" t="s">
        <v>2033</v>
      </c>
      <c r="B6495" t="s">
        <v>14830</v>
      </c>
      <c r="C6495" t="s">
        <v>15064</v>
      </c>
      <c r="D6495">
        <v>3</v>
      </c>
      <c r="E6495">
        <v>2022</v>
      </c>
      <c r="F6495" t="s">
        <v>10757</v>
      </c>
      <c r="G6495">
        <v>7.25</v>
      </c>
      <c r="H6495">
        <v>5.75</v>
      </c>
      <c r="I6495">
        <v>6.5</v>
      </c>
      <c r="J6495" s="2">
        <f t="shared" si="202"/>
        <v>6.5</v>
      </c>
      <c r="L6495" t="str">
        <f t="shared" si="203"/>
        <v>INSERT INTO DANGKY VALUES ('SV00002005', 'NV00000060', 'CSC13008', 3, 2022, 'VP', 7.25, 5.75, 6.5, 6.5);</v>
      </c>
    </row>
    <row r="6496" spans="1:12" x14ac:dyDescent="0.25">
      <c r="A6496" t="s">
        <v>2072</v>
      </c>
      <c r="B6496" t="s">
        <v>14830</v>
      </c>
      <c r="C6496" t="s">
        <v>15064</v>
      </c>
      <c r="D6496">
        <v>3</v>
      </c>
      <c r="E6496">
        <v>2022</v>
      </c>
      <c r="F6496" t="s">
        <v>10757</v>
      </c>
      <c r="G6496">
        <v>5</v>
      </c>
      <c r="H6496">
        <v>5.75</v>
      </c>
      <c r="I6496">
        <v>5</v>
      </c>
      <c r="J6496" s="2">
        <f t="shared" si="202"/>
        <v>5.2249999999999996</v>
      </c>
      <c r="L6496" t="str">
        <f t="shared" si="203"/>
        <v>INSERT INTO DANGKY VALUES ('SV00002044', 'NV00000060', 'CSC13008', 3, 2022, 'VP', 5, 5.75, 5, 5.225);</v>
      </c>
    </row>
    <row r="6497" spans="1:12" x14ac:dyDescent="0.25">
      <c r="A6497" t="s">
        <v>2192</v>
      </c>
      <c r="B6497" t="s">
        <v>14830</v>
      </c>
      <c r="C6497" t="s">
        <v>15064</v>
      </c>
      <c r="D6497">
        <v>3</v>
      </c>
      <c r="E6497">
        <v>2022</v>
      </c>
      <c r="F6497" t="s">
        <v>10757</v>
      </c>
      <c r="G6497">
        <v>5</v>
      </c>
      <c r="H6497">
        <v>5.75</v>
      </c>
      <c r="I6497">
        <v>7.5</v>
      </c>
      <c r="J6497" s="2">
        <f t="shared" si="202"/>
        <v>6.2249999999999996</v>
      </c>
      <c r="L6497" t="str">
        <f t="shared" si="203"/>
        <v>INSERT INTO DANGKY VALUES ('SV00002164', 'NV00000060', 'CSC13008', 3, 2022, 'VP', 5, 5.75, 7.5, 6.225);</v>
      </c>
    </row>
    <row r="6498" spans="1:12" x14ac:dyDescent="0.25">
      <c r="A6498" t="s">
        <v>2304</v>
      </c>
      <c r="B6498" t="s">
        <v>14830</v>
      </c>
      <c r="C6498" t="s">
        <v>15064</v>
      </c>
      <c r="D6498">
        <v>3</v>
      </c>
      <c r="E6498">
        <v>2022</v>
      </c>
      <c r="F6498" t="s">
        <v>10757</v>
      </c>
      <c r="G6498">
        <v>6.75</v>
      </c>
      <c r="H6498">
        <v>7.75</v>
      </c>
      <c r="I6498">
        <v>6.75</v>
      </c>
      <c r="J6498" s="2">
        <f t="shared" si="202"/>
        <v>7.05</v>
      </c>
      <c r="L6498" t="str">
        <f t="shared" si="203"/>
        <v>INSERT INTO DANGKY VALUES ('SV00002276', 'NV00000060', 'CSC13008', 3, 2022, 'VP', 6.75, 7.75, 6.75, 7.05);</v>
      </c>
    </row>
    <row r="6499" spans="1:12" x14ac:dyDescent="0.25">
      <c r="A6499" t="s">
        <v>2348</v>
      </c>
      <c r="B6499" t="s">
        <v>14830</v>
      </c>
      <c r="C6499" t="s">
        <v>15064</v>
      </c>
      <c r="D6499">
        <v>3</v>
      </c>
      <c r="E6499">
        <v>2022</v>
      </c>
      <c r="F6499" t="s">
        <v>10757</v>
      </c>
      <c r="G6499">
        <v>6</v>
      </c>
      <c r="H6499">
        <v>8.25</v>
      </c>
      <c r="I6499">
        <v>7.25</v>
      </c>
      <c r="J6499" s="2">
        <f t="shared" si="202"/>
        <v>7.1750000000000007</v>
      </c>
      <c r="L6499" t="str">
        <f t="shared" si="203"/>
        <v>INSERT INTO DANGKY VALUES ('SV00002320', 'NV00000060', 'CSC13008', 3, 2022, 'VP', 6, 8.25, 7.25, 7.175);</v>
      </c>
    </row>
    <row r="6500" spans="1:12" x14ac:dyDescent="0.25">
      <c r="A6500" t="s">
        <v>2568</v>
      </c>
      <c r="B6500" t="s">
        <v>14830</v>
      </c>
      <c r="C6500" t="s">
        <v>15064</v>
      </c>
      <c r="D6500">
        <v>3</v>
      </c>
      <c r="E6500">
        <v>2022</v>
      </c>
      <c r="F6500" t="s">
        <v>10757</v>
      </c>
      <c r="G6500">
        <v>5</v>
      </c>
      <c r="H6500">
        <v>6.5</v>
      </c>
      <c r="I6500">
        <v>5</v>
      </c>
      <c r="J6500" s="2">
        <f t="shared" si="202"/>
        <v>5.45</v>
      </c>
      <c r="L6500" t="str">
        <f t="shared" si="203"/>
        <v>INSERT INTO DANGKY VALUES ('SV00002540', 'NV00000060', 'CSC13008', 3, 2022, 'VP', 5, 6.5, 5, 5.45);</v>
      </c>
    </row>
    <row r="6501" spans="1:12" x14ac:dyDescent="0.25">
      <c r="A6501" t="s">
        <v>2656</v>
      </c>
      <c r="B6501" t="s">
        <v>14830</v>
      </c>
      <c r="C6501" t="s">
        <v>15064</v>
      </c>
      <c r="D6501">
        <v>3</v>
      </c>
      <c r="E6501">
        <v>2022</v>
      </c>
      <c r="F6501" t="s">
        <v>10757</v>
      </c>
      <c r="G6501">
        <v>5.25</v>
      </c>
      <c r="H6501">
        <v>7.75</v>
      </c>
      <c r="I6501">
        <v>7.75</v>
      </c>
      <c r="J6501" s="2">
        <f t="shared" si="202"/>
        <v>7</v>
      </c>
      <c r="L6501" t="str">
        <f t="shared" si="203"/>
        <v>INSERT INTO DANGKY VALUES ('SV00002628', 'NV00000060', 'CSC13008', 3, 2022, 'VP', 5.25, 7.75, 7.75, 7);</v>
      </c>
    </row>
    <row r="6502" spans="1:12" x14ac:dyDescent="0.25">
      <c r="A6502" t="s">
        <v>2657</v>
      </c>
      <c r="B6502" t="s">
        <v>14830</v>
      </c>
      <c r="C6502" t="s">
        <v>15064</v>
      </c>
      <c r="D6502">
        <v>3</v>
      </c>
      <c r="E6502">
        <v>2022</v>
      </c>
      <c r="F6502" t="s">
        <v>10757</v>
      </c>
      <c r="G6502">
        <v>7.5</v>
      </c>
      <c r="H6502">
        <v>5.5</v>
      </c>
      <c r="I6502">
        <v>4.75</v>
      </c>
      <c r="J6502" s="2">
        <f t="shared" si="202"/>
        <v>5.8</v>
      </c>
      <c r="L6502" t="str">
        <f t="shared" si="203"/>
        <v>INSERT INTO DANGKY VALUES ('SV00002629', 'NV00000060', 'CSC13008', 3, 2022, 'VP', 7.5, 5.5, 4.75, 5.8);</v>
      </c>
    </row>
    <row r="6503" spans="1:12" x14ac:dyDescent="0.25">
      <c r="A6503" t="s">
        <v>2801</v>
      </c>
      <c r="B6503" t="s">
        <v>14830</v>
      </c>
      <c r="C6503" t="s">
        <v>15064</v>
      </c>
      <c r="D6503">
        <v>3</v>
      </c>
      <c r="E6503">
        <v>2022</v>
      </c>
      <c r="F6503" t="s">
        <v>10757</v>
      </c>
      <c r="G6503">
        <v>4.75</v>
      </c>
      <c r="H6503">
        <v>5.25</v>
      </c>
      <c r="I6503">
        <v>5</v>
      </c>
      <c r="J6503" s="2">
        <f t="shared" si="202"/>
        <v>5</v>
      </c>
      <c r="L6503" t="str">
        <f t="shared" si="203"/>
        <v>INSERT INTO DANGKY VALUES ('SV00002773', 'NV00000060', 'CSC13008', 3, 2022, 'VP', 4.75, 5.25, 5, 5);</v>
      </c>
    </row>
    <row r="6504" spans="1:12" x14ac:dyDescent="0.25">
      <c r="A6504" t="s">
        <v>2981</v>
      </c>
      <c r="B6504" t="s">
        <v>14830</v>
      </c>
      <c r="C6504" t="s">
        <v>15064</v>
      </c>
      <c r="D6504">
        <v>3</v>
      </c>
      <c r="E6504">
        <v>2022</v>
      </c>
      <c r="F6504" t="s">
        <v>10757</v>
      </c>
      <c r="G6504">
        <v>5.25</v>
      </c>
      <c r="H6504">
        <v>5.75</v>
      </c>
      <c r="I6504">
        <v>7.75</v>
      </c>
      <c r="J6504" s="2">
        <f t="shared" si="202"/>
        <v>6.4</v>
      </c>
      <c r="L6504" t="str">
        <f t="shared" si="203"/>
        <v>INSERT INTO DANGKY VALUES ('SV00002953', 'NV00000060', 'CSC13008', 3, 2022, 'VP', 5.25, 5.75, 7.75, 6.4);</v>
      </c>
    </row>
    <row r="6505" spans="1:12" x14ac:dyDescent="0.25">
      <c r="A6505" t="s">
        <v>2991</v>
      </c>
      <c r="B6505" t="s">
        <v>14830</v>
      </c>
      <c r="C6505" t="s">
        <v>15064</v>
      </c>
      <c r="D6505">
        <v>3</v>
      </c>
      <c r="E6505">
        <v>2022</v>
      </c>
      <c r="F6505" t="s">
        <v>10757</v>
      </c>
      <c r="G6505">
        <v>7.25</v>
      </c>
      <c r="H6505">
        <v>6.5</v>
      </c>
      <c r="I6505">
        <v>5</v>
      </c>
      <c r="J6505" s="2">
        <f t="shared" si="202"/>
        <v>6.125</v>
      </c>
      <c r="L6505" t="str">
        <f t="shared" si="203"/>
        <v>INSERT INTO DANGKY VALUES ('SV00002963', 'NV00000060', 'CSC13008', 3, 2022, 'VP', 7.25, 6.5, 5, 6.125);</v>
      </c>
    </row>
    <row r="6506" spans="1:12" x14ac:dyDescent="0.25">
      <c r="A6506" t="s">
        <v>3061</v>
      </c>
      <c r="B6506" t="s">
        <v>14830</v>
      </c>
      <c r="C6506" t="s">
        <v>15064</v>
      </c>
      <c r="D6506">
        <v>3</v>
      </c>
      <c r="E6506">
        <v>2022</v>
      </c>
      <c r="F6506" t="s">
        <v>10757</v>
      </c>
      <c r="G6506">
        <v>7.5</v>
      </c>
      <c r="H6506">
        <v>6.5</v>
      </c>
      <c r="I6506">
        <v>6.5</v>
      </c>
      <c r="J6506" s="2">
        <f t="shared" si="202"/>
        <v>6.8000000000000007</v>
      </c>
      <c r="L6506" t="str">
        <f t="shared" si="203"/>
        <v>INSERT INTO DANGKY VALUES ('SV00003033', 'NV00000060', 'CSC13008', 3, 2022, 'VP', 7.5, 6.5, 6.5, 6.8);</v>
      </c>
    </row>
    <row r="6507" spans="1:12" x14ac:dyDescent="0.25">
      <c r="A6507" t="s">
        <v>3080</v>
      </c>
      <c r="B6507" t="s">
        <v>14830</v>
      </c>
      <c r="C6507" t="s">
        <v>15064</v>
      </c>
      <c r="D6507">
        <v>3</v>
      </c>
      <c r="E6507">
        <v>2022</v>
      </c>
      <c r="F6507" t="s">
        <v>10757</v>
      </c>
      <c r="G6507">
        <v>6.5</v>
      </c>
      <c r="H6507">
        <v>6</v>
      </c>
      <c r="I6507">
        <v>5</v>
      </c>
      <c r="J6507" s="2">
        <f t="shared" si="202"/>
        <v>5.75</v>
      </c>
      <c r="L6507" t="str">
        <f t="shared" si="203"/>
        <v>INSERT INTO DANGKY VALUES ('SV00003052', 'NV00000060', 'CSC13008', 3, 2022, 'VP', 6.5, 6, 5, 5.75);</v>
      </c>
    </row>
    <row r="6508" spans="1:12" x14ac:dyDescent="0.25">
      <c r="A6508" t="s">
        <v>3252</v>
      </c>
      <c r="B6508" t="s">
        <v>14830</v>
      </c>
      <c r="C6508" t="s">
        <v>15064</v>
      </c>
      <c r="D6508">
        <v>3</v>
      </c>
      <c r="E6508">
        <v>2022</v>
      </c>
      <c r="F6508" t="s">
        <v>10757</v>
      </c>
      <c r="G6508">
        <v>5.75</v>
      </c>
      <c r="H6508">
        <v>5.75</v>
      </c>
      <c r="I6508">
        <v>7.25</v>
      </c>
      <c r="J6508" s="2">
        <f t="shared" si="202"/>
        <v>6.35</v>
      </c>
      <c r="L6508" t="str">
        <f t="shared" si="203"/>
        <v>INSERT INTO DANGKY VALUES ('SV00003224', 'NV00000060', 'CSC13008', 3, 2022, 'VP', 5.75, 5.75, 7.25, 6.35);</v>
      </c>
    </row>
    <row r="6509" spans="1:12" x14ac:dyDescent="0.25">
      <c r="A6509" t="s">
        <v>3257</v>
      </c>
      <c r="B6509" t="s">
        <v>14830</v>
      </c>
      <c r="C6509" t="s">
        <v>15064</v>
      </c>
      <c r="D6509">
        <v>3</v>
      </c>
      <c r="E6509">
        <v>2022</v>
      </c>
      <c r="F6509" t="s">
        <v>10757</v>
      </c>
      <c r="G6509">
        <v>7.25</v>
      </c>
      <c r="H6509">
        <v>5.25</v>
      </c>
      <c r="I6509">
        <v>8.5</v>
      </c>
      <c r="J6509" s="2">
        <f t="shared" si="202"/>
        <v>7.15</v>
      </c>
      <c r="L6509" t="str">
        <f t="shared" si="203"/>
        <v>INSERT INTO DANGKY VALUES ('SV00003229', 'NV00000060', 'CSC13008', 3, 2022, 'VP', 7.25, 5.25, 8.5, 7.15);</v>
      </c>
    </row>
    <row r="6510" spans="1:12" x14ac:dyDescent="0.25">
      <c r="A6510" t="s">
        <v>3563</v>
      </c>
      <c r="B6510" t="s">
        <v>14830</v>
      </c>
      <c r="C6510" t="s">
        <v>15064</v>
      </c>
      <c r="D6510">
        <v>3</v>
      </c>
      <c r="E6510">
        <v>2022</v>
      </c>
      <c r="F6510" t="s">
        <v>10757</v>
      </c>
      <c r="G6510">
        <v>7.5</v>
      </c>
      <c r="H6510">
        <v>6</v>
      </c>
      <c r="I6510">
        <v>4.75</v>
      </c>
      <c r="J6510" s="2">
        <f t="shared" si="202"/>
        <v>5.95</v>
      </c>
      <c r="L6510" t="str">
        <f t="shared" si="203"/>
        <v>INSERT INTO DANGKY VALUES ('SV00003535', 'NV00000060', 'CSC13008', 3, 2022, 'VP', 7.5, 6, 4.75, 5.95);</v>
      </c>
    </row>
    <row r="6511" spans="1:12" x14ac:dyDescent="0.25">
      <c r="A6511" t="s">
        <v>3570</v>
      </c>
      <c r="B6511" t="s">
        <v>14830</v>
      </c>
      <c r="C6511" t="s">
        <v>15064</v>
      </c>
      <c r="D6511">
        <v>3</v>
      </c>
      <c r="E6511">
        <v>2022</v>
      </c>
      <c r="F6511" t="s">
        <v>10757</v>
      </c>
      <c r="G6511">
        <v>8</v>
      </c>
      <c r="H6511">
        <v>5.75</v>
      </c>
      <c r="I6511">
        <v>6.5</v>
      </c>
      <c r="J6511" s="2">
        <f t="shared" si="202"/>
        <v>6.7249999999999996</v>
      </c>
      <c r="L6511" t="str">
        <f t="shared" si="203"/>
        <v>INSERT INTO DANGKY VALUES ('SV00003542', 'NV00000060', 'CSC13008', 3, 2022, 'VP', 8, 5.75, 6.5, 6.725);</v>
      </c>
    </row>
    <row r="6512" spans="1:12" x14ac:dyDescent="0.25">
      <c r="A6512" t="s">
        <v>3602</v>
      </c>
      <c r="B6512" t="s">
        <v>14830</v>
      </c>
      <c r="C6512" t="s">
        <v>15064</v>
      </c>
      <c r="D6512">
        <v>3</v>
      </c>
      <c r="E6512">
        <v>2022</v>
      </c>
      <c r="F6512" t="s">
        <v>10757</v>
      </c>
      <c r="G6512">
        <v>4</v>
      </c>
      <c r="H6512">
        <v>7</v>
      </c>
      <c r="I6512">
        <v>8.75</v>
      </c>
      <c r="J6512" s="2">
        <f t="shared" si="202"/>
        <v>6.8</v>
      </c>
      <c r="L6512" t="str">
        <f t="shared" si="203"/>
        <v>INSERT INTO DANGKY VALUES ('SV00003574', 'NV00000060', 'CSC13008', 3, 2022, 'VP', 4, 7, 8.75, 6.8);</v>
      </c>
    </row>
    <row r="6513" spans="1:12" x14ac:dyDescent="0.25">
      <c r="A6513" t="s">
        <v>3806</v>
      </c>
      <c r="B6513" t="s">
        <v>14830</v>
      </c>
      <c r="C6513" t="s">
        <v>15064</v>
      </c>
      <c r="D6513">
        <v>3</v>
      </c>
      <c r="E6513">
        <v>2022</v>
      </c>
      <c r="F6513" t="s">
        <v>10757</v>
      </c>
      <c r="G6513">
        <v>7.5</v>
      </c>
      <c r="H6513">
        <v>6</v>
      </c>
      <c r="I6513">
        <v>7.25</v>
      </c>
      <c r="J6513" s="2">
        <f t="shared" si="202"/>
        <v>6.95</v>
      </c>
      <c r="L6513" t="str">
        <f t="shared" si="203"/>
        <v>INSERT INTO DANGKY VALUES ('SV00003778', 'NV00000060', 'CSC13008', 3, 2022, 'VP', 7.5, 6, 7.25, 6.95);</v>
      </c>
    </row>
    <row r="6514" spans="1:12" x14ac:dyDescent="0.25">
      <c r="A6514" t="s">
        <v>3977</v>
      </c>
      <c r="B6514" t="s">
        <v>14830</v>
      </c>
      <c r="C6514" t="s">
        <v>15064</v>
      </c>
      <c r="D6514">
        <v>3</v>
      </c>
      <c r="E6514">
        <v>2022</v>
      </c>
      <c r="F6514" t="s">
        <v>10757</v>
      </c>
      <c r="G6514">
        <v>5</v>
      </c>
      <c r="H6514">
        <v>7.25</v>
      </c>
      <c r="I6514">
        <v>5</v>
      </c>
      <c r="J6514" s="2">
        <f t="shared" si="202"/>
        <v>5.6749999999999998</v>
      </c>
      <c r="L6514" t="str">
        <f t="shared" si="203"/>
        <v>INSERT INTO DANGKY VALUES ('SV00003949', 'NV00000060', 'CSC13008', 3, 2022, 'VP', 5, 7.25, 5, 5.675);</v>
      </c>
    </row>
    <row r="6515" spans="1:12" x14ac:dyDescent="0.25">
      <c r="A6515" t="s">
        <v>54</v>
      </c>
      <c r="B6515" t="s">
        <v>14811</v>
      </c>
      <c r="C6515" t="s">
        <v>15066</v>
      </c>
      <c r="D6515">
        <v>3</v>
      </c>
      <c r="E6515">
        <v>2022</v>
      </c>
      <c r="F6515" t="s">
        <v>10758</v>
      </c>
      <c r="G6515">
        <v>4.5</v>
      </c>
      <c r="H6515">
        <v>6.25</v>
      </c>
      <c r="I6515">
        <v>6</v>
      </c>
      <c r="J6515" s="2">
        <f t="shared" si="202"/>
        <v>5.625</v>
      </c>
      <c r="L6515" t="str">
        <f t="shared" si="203"/>
        <v>INSERT INTO DANGKY VALUES ('SV00000026', 'NV00000041', 'CSC13009', 3, 2022, 'CLC', 4.5, 6.25, 6, 5.625);</v>
      </c>
    </row>
    <row r="6516" spans="1:12" x14ac:dyDescent="0.25">
      <c r="A6516" t="s">
        <v>178</v>
      </c>
      <c r="B6516" t="s">
        <v>14811</v>
      </c>
      <c r="C6516" t="s">
        <v>15066</v>
      </c>
      <c r="D6516">
        <v>3</v>
      </c>
      <c r="E6516">
        <v>2022</v>
      </c>
      <c r="F6516" t="s">
        <v>10758</v>
      </c>
      <c r="G6516">
        <v>5.25</v>
      </c>
      <c r="H6516">
        <v>7.25</v>
      </c>
      <c r="I6516">
        <v>8.5</v>
      </c>
      <c r="J6516" s="2">
        <f t="shared" si="202"/>
        <v>7.15</v>
      </c>
      <c r="L6516" t="str">
        <f t="shared" si="203"/>
        <v>INSERT INTO DANGKY VALUES ('SV00000150', 'NV00000041', 'CSC13009', 3, 2022, 'CLC', 5.25, 7.25, 8.5, 7.15);</v>
      </c>
    </row>
    <row r="6517" spans="1:12" x14ac:dyDescent="0.25">
      <c r="A6517" t="s">
        <v>258</v>
      </c>
      <c r="B6517" t="s">
        <v>14811</v>
      </c>
      <c r="C6517" t="s">
        <v>15066</v>
      </c>
      <c r="D6517">
        <v>3</v>
      </c>
      <c r="E6517">
        <v>2022</v>
      </c>
      <c r="F6517" t="s">
        <v>10758</v>
      </c>
      <c r="G6517">
        <v>5.5</v>
      </c>
      <c r="H6517">
        <v>6.5</v>
      </c>
      <c r="I6517">
        <v>6</v>
      </c>
      <c r="J6517" s="2">
        <f t="shared" si="202"/>
        <v>6</v>
      </c>
      <c r="L6517" t="str">
        <f t="shared" si="203"/>
        <v>INSERT INTO DANGKY VALUES ('SV00000230', 'NV00000041', 'CSC13009', 3, 2022, 'CLC', 5.5, 6.5, 6, 6);</v>
      </c>
    </row>
    <row r="6518" spans="1:12" x14ac:dyDescent="0.25">
      <c r="A6518" t="s">
        <v>273</v>
      </c>
      <c r="B6518" t="s">
        <v>14811</v>
      </c>
      <c r="C6518" t="s">
        <v>15066</v>
      </c>
      <c r="D6518">
        <v>3</v>
      </c>
      <c r="E6518">
        <v>2022</v>
      </c>
      <c r="F6518" t="s">
        <v>10758</v>
      </c>
      <c r="G6518">
        <v>5.75</v>
      </c>
      <c r="H6518">
        <v>5.5</v>
      </c>
      <c r="I6518">
        <v>6</v>
      </c>
      <c r="J6518" s="2">
        <f t="shared" si="202"/>
        <v>5.7750000000000004</v>
      </c>
      <c r="L6518" t="str">
        <f t="shared" si="203"/>
        <v>INSERT INTO DANGKY VALUES ('SV00000245', 'NV00000041', 'CSC13009', 3, 2022, 'CLC', 5.75, 5.5, 6, 5.775);</v>
      </c>
    </row>
    <row r="6519" spans="1:12" x14ac:dyDescent="0.25">
      <c r="A6519" t="s">
        <v>273</v>
      </c>
      <c r="B6519" t="s">
        <v>14811</v>
      </c>
      <c r="C6519" t="s">
        <v>15066</v>
      </c>
      <c r="D6519">
        <v>3</v>
      </c>
      <c r="E6519">
        <v>2022</v>
      </c>
      <c r="F6519" t="s">
        <v>10758</v>
      </c>
      <c r="G6519">
        <v>4.5</v>
      </c>
      <c r="H6519">
        <v>5.5</v>
      </c>
      <c r="I6519">
        <v>6</v>
      </c>
      <c r="J6519" s="2">
        <f t="shared" si="202"/>
        <v>5.4</v>
      </c>
      <c r="L6519" t="str">
        <f t="shared" si="203"/>
        <v>INSERT INTO DANGKY VALUES ('SV00000245', 'NV00000041', 'CSC13009', 3, 2022, 'CLC', 4.5, 5.5, 6, 5.4);</v>
      </c>
    </row>
    <row r="6520" spans="1:12" x14ac:dyDescent="0.25">
      <c r="A6520" t="s">
        <v>340</v>
      </c>
      <c r="B6520" t="s">
        <v>14811</v>
      </c>
      <c r="C6520" t="s">
        <v>15066</v>
      </c>
      <c r="D6520">
        <v>3</v>
      </c>
      <c r="E6520">
        <v>2022</v>
      </c>
      <c r="F6520" t="s">
        <v>10758</v>
      </c>
      <c r="G6520">
        <v>8</v>
      </c>
      <c r="H6520">
        <v>7.75</v>
      </c>
      <c r="I6520">
        <v>4</v>
      </c>
      <c r="J6520" s="2">
        <f t="shared" si="202"/>
        <v>6.3249999999999993</v>
      </c>
      <c r="L6520" t="str">
        <f t="shared" si="203"/>
        <v>INSERT INTO DANGKY VALUES ('SV00000312', 'NV00000041', 'CSC13009', 3, 2022, 'CLC', 8, 7.75, 4, 6.325);</v>
      </c>
    </row>
    <row r="6521" spans="1:12" x14ac:dyDescent="0.25">
      <c r="A6521" t="s">
        <v>544</v>
      </c>
      <c r="B6521" t="s">
        <v>14811</v>
      </c>
      <c r="C6521" t="s">
        <v>15066</v>
      </c>
      <c r="D6521">
        <v>3</v>
      </c>
      <c r="E6521">
        <v>2022</v>
      </c>
      <c r="F6521" t="s">
        <v>10758</v>
      </c>
      <c r="G6521">
        <v>7.5</v>
      </c>
      <c r="H6521">
        <v>7.25</v>
      </c>
      <c r="I6521">
        <v>5</v>
      </c>
      <c r="J6521" s="2">
        <f t="shared" si="202"/>
        <v>6.4249999999999998</v>
      </c>
      <c r="L6521" t="str">
        <f t="shared" si="203"/>
        <v>INSERT INTO DANGKY VALUES ('SV00000516', 'NV00000041', 'CSC13009', 3, 2022, 'CLC', 7.5, 7.25, 5, 6.425);</v>
      </c>
    </row>
    <row r="6522" spans="1:12" x14ac:dyDescent="0.25">
      <c r="A6522" t="s">
        <v>615</v>
      </c>
      <c r="B6522" t="s">
        <v>14811</v>
      </c>
      <c r="C6522" t="s">
        <v>15066</v>
      </c>
      <c r="D6522">
        <v>3</v>
      </c>
      <c r="E6522">
        <v>2022</v>
      </c>
      <c r="F6522" t="s">
        <v>10758</v>
      </c>
      <c r="G6522">
        <v>8.75</v>
      </c>
      <c r="H6522">
        <v>7.75</v>
      </c>
      <c r="I6522">
        <v>7.5</v>
      </c>
      <c r="J6522" s="2">
        <f t="shared" si="202"/>
        <v>7.9499999999999993</v>
      </c>
      <c r="L6522" t="str">
        <f t="shared" si="203"/>
        <v>INSERT INTO DANGKY VALUES ('SV00000587', 'NV00000041', 'CSC13009', 3, 2022, 'CLC', 8.75, 7.75, 7.5, 7.95);</v>
      </c>
    </row>
    <row r="6523" spans="1:12" x14ac:dyDescent="0.25">
      <c r="A6523" t="s">
        <v>759</v>
      </c>
      <c r="B6523" t="s">
        <v>14811</v>
      </c>
      <c r="C6523" t="s">
        <v>15066</v>
      </c>
      <c r="D6523">
        <v>3</v>
      </c>
      <c r="E6523">
        <v>2022</v>
      </c>
      <c r="F6523" t="s">
        <v>10758</v>
      </c>
      <c r="G6523">
        <v>5.5</v>
      </c>
      <c r="H6523">
        <v>8.25</v>
      </c>
      <c r="I6523">
        <v>5</v>
      </c>
      <c r="J6523" s="2">
        <f t="shared" si="202"/>
        <v>6.125</v>
      </c>
      <c r="L6523" t="str">
        <f t="shared" si="203"/>
        <v>INSERT INTO DANGKY VALUES ('SV00000731', 'NV00000041', 'CSC13009', 3, 2022, 'CLC', 5.5, 8.25, 5, 6.125);</v>
      </c>
    </row>
    <row r="6524" spans="1:12" x14ac:dyDescent="0.25">
      <c r="A6524" t="s">
        <v>920</v>
      </c>
      <c r="B6524" t="s">
        <v>14811</v>
      </c>
      <c r="C6524" t="s">
        <v>15066</v>
      </c>
      <c r="D6524">
        <v>3</v>
      </c>
      <c r="E6524">
        <v>2022</v>
      </c>
      <c r="F6524" t="s">
        <v>10758</v>
      </c>
      <c r="G6524">
        <v>6</v>
      </c>
      <c r="H6524">
        <v>7</v>
      </c>
      <c r="I6524">
        <v>4.75</v>
      </c>
      <c r="J6524" s="2">
        <f t="shared" si="202"/>
        <v>5.8</v>
      </c>
      <c r="L6524" t="str">
        <f t="shared" si="203"/>
        <v>INSERT INTO DANGKY VALUES ('SV00000892', 'NV00000041', 'CSC13009', 3, 2022, 'CLC', 6, 7, 4.75, 5.8);</v>
      </c>
    </row>
    <row r="6525" spans="1:12" x14ac:dyDescent="0.25">
      <c r="A6525" t="s">
        <v>997</v>
      </c>
      <c r="B6525" t="s">
        <v>14811</v>
      </c>
      <c r="C6525" t="s">
        <v>15066</v>
      </c>
      <c r="D6525">
        <v>3</v>
      </c>
      <c r="E6525">
        <v>2022</v>
      </c>
      <c r="F6525" t="s">
        <v>10758</v>
      </c>
      <c r="G6525">
        <v>5.25</v>
      </c>
      <c r="H6525">
        <v>7.5</v>
      </c>
      <c r="I6525">
        <v>5.5</v>
      </c>
      <c r="J6525" s="2">
        <f t="shared" si="202"/>
        <v>6.0250000000000004</v>
      </c>
      <c r="L6525" t="str">
        <f t="shared" si="203"/>
        <v>INSERT INTO DANGKY VALUES ('SV00000969', 'NV00000041', 'CSC13009', 3, 2022, 'CLC', 5.25, 7.5, 5.5, 6.025);</v>
      </c>
    </row>
    <row r="6526" spans="1:12" x14ac:dyDescent="0.25">
      <c r="A6526" t="s">
        <v>1008</v>
      </c>
      <c r="B6526" t="s">
        <v>14811</v>
      </c>
      <c r="C6526" t="s">
        <v>15066</v>
      </c>
      <c r="D6526">
        <v>3</v>
      </c>
      <c r="E6526">
        <v>2022</v>
      </c>
      <c r="F6526" t="s">
        <v>10758</v>
      </c>
      <c r="G6526">
        <v>5.5</v>
      </c>
      <c r="H6526">
        <v>4</v>
      </c>
      <c r="I6526">
        <v>7.75</v>
      </c>
      <c r="J6526" s="2">
        <f t="shared" si="202"/>
        <v>5.9499999999999993</v>
      </c>
      <c r="L6526" t="str">
        <f t="shared" si="203"/>
        <v>INSERT INTO DANGKY VALUES ('SV00000980', 'NV00000041', 'CSC13009', 3, 2022, 'CLC', 5.5, 4, 7.75, 5.95);</v>
      </c>
    </row>
    <row r="6527" spans="1:12" x14ac:dyDescent="0.25">
      <c r="A6527" t="s">
        <v>1047</v>
      </c>
      <c r="B6527" t="s">
        <v>14811</v>
      </c>
      <c r="C6527" t="s">
        <v>15066</v>
      </c>
      <c r="D6527">
        <v>3</v>
      </c>
      <c r="E6527">
        <v>2022</v>
      </c>
      <c r="F6527" t="s">
        <v>10758</v>
      </c>
      <c r="G6527">
        <v>8.75</v>
      </c>
      <c r="H6527">
        <v>6.75</v>
      </c>
      <c r="I6527">
        <v>7.25</v>
      </c>
      <c r="J6527" s="2">
        <f t="shared" si="202"/>
        <v>7.5500000000000007</v>
      </c>
      <c r="L6527" t="str">
        <f t="shared" si="203"/>
        <v>INSERT INTO DANGKY VALUES ('SV00001019', 'NV00000041', 'CSC13009', 3, 2022, 'CLC', 8.75, 6.75, 7.25, 7.55);</v>
      </c>
    </row>
    <row r="6528" spans="1:12" x14ac:dyDescent="0.25">
      <c r="A6528" t="s">
        <v>1264</v>
      </c>
      <c r="B6528" t="s">
        <v>14811</v>
      </c>
      <c r="C6528" t="s">
        <v>15066</v>
      </c>
      <c r="D6528">
        <v>3</v>
      </c>
      <c r="E6528">
        <v>2022</v>
      </c>
      <c r="F6528" t="s">
        <v>10758</v>
      </c>
      <c r="G6528">
        <v>8</v>
      </c>
      <c r="H6528">
        <v>6</v>
      </c>
      <c r="I6528">
        <v>7</v>
      </c>
      <c r="J6528" s="2">
        <f t="shared" si="202"/>
        <v>7</v>
      </c>
      <c r="L6528" t="str">
        <f t="shared" si="203"/>
        <v>INSERT INTO DANGKY VALUES ('SV00001236', 'NV00000041', 'CSC13009', 3, 2022, 'CLC', 8, 6, 7, 7);</v>
      </c>
    </row>
    <row r="6529" spans="1:12" x14ac:dyDescent="0.25">
      <c r="A6529" t="s">
        <v>1399</v>
      </c>
      <c r="B6529" t="s">
        <v>14811</v>
      </c>
      <c r="C6529" t="s">
        <v>15066</v>
      </c>
      <c r="D6529">
        <v>3</v>
      </c>
      <c r="E6529">
        <v>2022</v>
      </c>
      <c r="F6529" t="s">
        <v>10758</v>
      </c>
      <c r="G6529">
        <v>8.5</v>
      </c>
      <c r="H6529">
        <v>6</v>
      </c>
      <c r="I6529">
        <v>8.5</v>
      </c>
      <c r="J6529" s="2">
        <f t="shared" si="202"/>
        <v>7.75</v>
      </c>
      <c r="L6529" t="str">
        <f t="shared" si="203"/>
        <v>INSERT INTO DANGKY VALUES ('SV00001371', 'NV00000041', 'CSC13009', 3, 2022, 'CLC', 8.5, 6, 8.5, 7.75);</v>
      </c>
    </row>
    <row r="6530" spans="1:12" x14ac:dyDescent="0.25">
      <c r="A6530" t="s">
        <v>1526</v>
      </c>
      <c r="B6530" t="s">
        <v>14811</v>
      </c>
      <c r="C6530" t="s">
        <v>15066</v>
      </c>
      <c r="D6530">
        <v>3</v>
      </c>
      <c r="E6530">
        <v>2022</v>
      </c>
      <c r="F6530" t="s">
        <v>10758</v>
      </c>
      <c r="G6530">
        <v>4.5</v>
      </c>
      <c r="H6530">
        <v>6.75</v>
      </c>
      <c r="I6530">
        <v>5.25</v>
      </c>
      <c r="J6530" s="2">
        <f t="shared" ref="J6530:J6593" si="204">G6530*0.3+H6530*0.3+I6530*0.4</f>
        <v>5.4749999999999996</v>
      </c>
      <c r="L6530" t="str">
        <f t="shared" ref="L6530:L6593" si="205">"INSERT INTO DANGKY VALUES ('"&amp;A6530&amp;"', '"&amp;B6530&amp;"', '"&amp;C6530&amp;"', "&amp;D6530&amp;", "&amp;E6530&amp;", '"&amp;F6530&amp;"', "&amp;G6530&amp;", "&amp;H6530&amp;", "&amp;I6530&amp;", "&amp;J6530&amp;");"</f>
        <v>INSERT INTO DANGKY VALUES ('SV00001498', 'NV00000041', 'CSC13009', 3, 2022, 'CLC', 4.5, 6.75, 5.25, 5.475);</v>
      </c>
    </row>
    <row r="6531" spans="1:12" x14ac:dyDescent="0.25">
      <c r="A6531" t="s">
        <v>1781</v>
      </c>
      <c r="B6531" t="s">
        <v>14811</v>
      </c>
      <c r="C6531" t="s">
        <v>15066</v>
      </c>
      <c r="D6531">
        <v>3</v>
      </c>
      <c r="E6531">
        <v>2022</v>
      </c>
      <c r="F6531" t="s">
        <v>10758</v>
      </c>
      <c r="G6531">
        <v>4</v>
      </c>
      <c r="H6531">
        <v>6.5</v>
      </c>
      <c r="I6531">
        <v>6.25</v>
      </c>
      <c r="J6531" s="2">
        <f t="shared" si="204"/>
        <v>5.65</v>
      </c>
      <c r="L6531" t="str">
        <f t="shared" si="205"/>
        <v>INSERT INTO DANGKY VALUES ('SV00001753', 'NV00000041', 'CSC13009', 3, 2022, 'CLC', 4, 6.5, 6.25, 5.65);</v>
      </c>
    </row>
    <row r="6532" spans="1:12" x14ac:dyDescent="0.25">
      <c r="A6532" t="s">
        <v>1784</v>
      </c>
      <c r="B6532" t="s">
        <v>14811</v>
      </c>
      <c r="C6532" t="s">
        <v>15066</v>
      </c>
      <c r="D6532">
        <v>3</v>
      </c>
      <c r="E6532">
        <v>2022</v>
      </c>
      <c r="F6532" t="s">
        <v>10758</v>
      </c>
      <c r="G6532">
        <v>5.75</v>
      </c>
      <c r="H6532">
        <v>7.25</v>
      </c>
      <c r="I6532">
        <v>7</v>
      </c>
      <c r="J6532" s="2">
        <f t="shared" si="204"/>
        <v>6.6999999999999993</v>
      </c>
      <c r="L6532" t="str">
        <f t="shared" si="205"/>
        <v>INSERT INTO DANGKY VALUES ('SV00001756', 'NV00000041', 'CSC13009', 3, 2022, 'CLC', 5.75, 7.25, 7, 6.7);</v>
      </c>
    </row>
    <row r="6533" spans="1:12" x14ac:dyDescent="0.25">
      <c r="A6533" t="s">
        <v>1793</v>
      </c>
      <c r="B6533" t="s">
        <v>14811</v>
      </c>
      <c r="C6533" t="s">
        <v>15066</v>
      </c>
      <c r="D6533">
        <v>3</v>
      </c>
      <c r="E6533">
        <v>2022</v>
      </c>
      <c r="F6533" t="s">
        <v>10758</v>
      </c>
      <c r="G6533">
        <v>6.75</v>
      </c>
      <c r="H6533">
        <v>5.25</v>
      </c>
      <c r="I6533">
        <v>7.5</v>
      </c>
      <c r="J6533" s="2">
        <f t="shared" si="204"/>
        <v>6.6</v>
      </c>
      <c r="L6533" t="str">
        <f t="shared" si="205"/>
        <v>INSERT INTO DANGKY VALUES ('SV00001765', 'NV00000041', 'CSC13009', 3, 2022, 'CLC', 6.75, 5.25, 7.5, 6.6);</v>
      </c>
    </row>
    <row r="6534" spans="1:12" x14ac:dyDescent="0.25">
      <c r="A6534" t="s">
        <v>1800</v>
      </c>
      <c r="B6534" t="s">
        <v>14811</v>
      </c>
      <c r="C6534" t="s">
        <v>15066</v>
      </c>
      <c r="D6534">
        <v>3</v>
      </c>
      <c r="E6534">
        <v>2022</v>
      </c>
      <c r="F6534" t="s">
        <v>10758</v>
      </c>
      <c r="G6534">
        <v>4.25</v>
      </c>
      <c r="H6534">
        <v>6.5</v>
      </c>
      <c r="I6534">
        <v>5.75</v>
      </c>
      <c r="J6534" s="2">
        <f t="shared" si="204"/>
        <v>5.5250000000000004</v>
      </c>
      <c r="L6534" t="str">
        <f t="shared" si="205"/>
        <v>INSERT INTO DANGKY VALUES ('SV00001772', 'NV00000041', 'CSC13009', 3, 2022, 'CLC', 4.25, 6.5, 5.75, 5.525);</v>
      </c>
    </row>
    <row r="6535" spans="1:12" x14ac:dyDescent="0.25">
      <c r="A6535" t="s">
        <v>1973</v>
      </c>
      <c r="B6535" t="s">
        <v>14811</v>
      </c>
      <c r="C6535" t="s">
        <v>15066</v>
      </c>
      <c r="D6535">
        <v>3</v>
      </c>
      <c r="E6535">
        <v>2022</v>
      </c>
      <c r="F6535" t="s">
        <v>10758</v>
      </c>
      <c r="G6535">
        <v>7.75</v>
      </c>
      <c r="H6535">
        <v>5</v>
      </c>
      <c r="I6535">
        <v>7.5</v>
      </c>
      <c r="J6535" s="2">
        <f t="shared" si="204"/>
        <v>6.8249999999999993</v>
      </c>
      <c r="L6535" t="str">
        <f t="shared" si="205"/>
        <v>INSERT INTO DANGKY VALUES ('SV00001945', 'NV00000041', 'CSC13009', 3, 2022, 'CLC', 7.75, 5, 7.5, 6.825);</v>
      </c>
    </row>
    <row r="6536" spans="1:12" x14ac:dyDescent="0.25">
      <c r="A6536" t="s">
        <v>2049</v>
      </c>
      <c r="B6536" t="s">
        <v>14811</v>
      </c>
      <c r="C6536" t="s">
        <v>15066</v>
      </c>
      <c r="D6536">
        <v>3</v>
      </c>
      <c r="E6536">
        <v>2022</v>
      </c>
      <c r="F6536" t="s">
        <v>10758</v>
      </c>
      <c r="G6536">
        <v>6.5</v>
      </c>
      <c r="H6536">
        <v>5</v>
      </c>
      <c r="I6536">
        <v>5.25</v>
      </c>
      <c r="J6536" s="2">
        <f t="shared" si="204"/>
        <v>5.5500000000000007</v>
      </c>
      <c r="L6536" t="str">
        <f t="shared" si="205"/>
        <v>INSERT INTO DANGKY VALUES ('SV00002021', 'NV00000041', 'CSC13009', 3, 2022, 'CLC', 6.5, 5, 5.25, 5.55);</v>
      </c>
    </row>
    <row r="6537" spans="1:12" x14ac:dyDescent="0.25">
      <c r="A6537" t="s">
        <v>2168</v>
      </c>
      <c r="B6537" t="s">
        <v>14811</v>
      </c>
      <c r="C6537" t="s">
        <v>15066</v>
      </c>
      <c r="D6537">
        <v>3</v>
      </c>
      <c r="E6537">
        <v>2022</v>
      </c>
      <c r="F6537" t="s">
        <v>10758</v>
      </c>
      <c r="G6537">
        <v>7.25</v>
      </c>
      <c r="H6537">
        <v>7.5</v>
      </c>
      <c r="I6537">
        <v>4.75</v>
      </c>
      <c r="J6537" s="2">
        <f t="shared" si="204"/>
        <v>6.3250000000000002</v>
      </c>
      <c r="L6537" t="str">
        <f t="shared" si="205"/>
        <v>INSERT INTO DANGKY VALUES ('SV00002140', 'NV00000041', 'CSC13009', 3, 2022, 'CLC', 7.25, 7.5, 4.75, 6.325);</v>
      </c>
    </row>
    <row r="6538" spans="1:12" x14ac:dyDescent="0.25">
      <c r="A6538" t="s">
        <v>2302</v>
      </c>
      <c r="B6538" t="s">
        <v>14811</v>
      </c>
      <c r="C6538" t="s">
        <v>15066</v>
      </c>
      <c r="D6538">
        <v>3</v>
      </c>
      <c r="E6538">
        <v>2022</v>
      </c>
      <c r="F6538" t="s">
        <v>10758</v>
      </c>
      <c r="G6538">
        <v>8.25</v>
      </c>
      <c r="H6538">
        <v>5.5</v>
      </c>
      <c r="I6538">
        <v>6.5</v>
      </c>
      <c r="J6538" s="2">
        <f t="shared" si="204"/>
        <v>6.7249999999999996</v>
      </c>
      <c r="L6538" t="str">
        <f t="shared" si="205"/>
        <v>INSERT INTO DANGKY VALUES ('SV00002274', 'NV00000041', 'CSC13009', 3, 2022, 'CLC', 8.25, 5.5, 6.5, 6.725);</v>
      </c>
    </row>
    <row r="6539" spans="1:12" x14ac:dyDescent="0.25">
      <c r="A6539" t="s">
        <v>2367</v>
      </c>
      <c r="B6539" t="s">
        <v>14811</v>
      </c>
      <c r="C6539" t="s">
        <v>15066</v>
      </c>
      <c r="D6539">
        <v>3</v>
      </c>
      <c r="E6539">
        <v>2022</v>
      </c>
      <c r="F6539" t="s">
        <v>10758</v>
      </c>
      <c r="G6539">
        <v>8.5</v>
      </c>
      <c r="H6539">
        <v>4.5</v>
      </c>
      <c r="I6539">
        <v>4.75</v>
      </c>
      <c r="J6539" s="2">
        <f t="shared" si="204"/>
        <v>5.8</v>
      </c>
      <c r="L6539" t="str">
        <f t="shared" si="205"/>
        <v>INSERT INTO DANGKY VALUES ('SV00002339', 'NV00000041', 'CSC13009', 3, 2022, 'CLC', 8.5, 4.5, 4.75, 5.8);</v>
      </c>
    </row>
    <row r="6540" spans="1:12" x14ac:dyDescent="0.25">
      <c r="A6540" t="s">
        <v>2396</v>
      </c>
      <c r="B6540" t="s">
        <v>14811</v>
      </c>
      <c r="C6540" t="s">
        <v>15066</v>
      </c>
      <c r="D6540">
        <v>3</v>
      </c>
      <c r="E6540">
        <v>2022</v>
      </c>
      <c r="F6540" t="s">
        <v>10758</v>
      </c>
      <c r="G6540">
        <v>6.5</v>
      </c>
      <c r="H6540">
        <v>6.5</v>
      </c>
      <c r="I6540">
        <v>8.25</v>
      </c>
      <c r="J6540" s="2">
        <f t="shared" si="204"/>
        <v>7.2</v>
      </c>
      <c r="L6540" t="str">
        <f t="shared" si="205"/>
        <v>INSERT INTO DANGKY VALUES ('SV00002368', 'NV00000041', 'CSC13009', 3, 2022, 'CLC', 6.5, 6.5, 8.25, 7.2);</v>
      </c>
    </row>
    <row r="6541" spans="1:12" x14ac:dyDescent="0.25">
      <c r="A6541" t="s">
        <v>2597</v>
      </c>
      <c r="B6541" t="s">
        <v>14811</v>
      </c>
      <c r="C6541" t="s">
        <v>15066</v>
      </c>
      <c r="D6541">
        <v>3</v>
      </c>
      <c r="E6541">
        <v>2022</v>
      </c>
      <c r="F6541" t="s">
        <v>10758</v>
      </c>
      <c r="G6541">
        <v>6.5</v>
      </c>
      <c r="H6541">
        <v>4.75</v>
      </c>
      <c r="I6541">
        <v>7.25</v>
      </c>
      <c r="J6541" s="2">
        <f t="shared" si="204"/>
        <v>6.2750000000000004</v>
      </c>
      <c r="L6541" t="str">
        <f t="shared" si="205"/>
        <v>INSERT INTO DANGKY VALUES ('SV00002569', 'NV00000041', 'CSC13009', 3, 2022, 'CLC', 6.5, 4.75, 7.25, 6.275);</v>
      </c>
    </row>
    <row r="6542" spans="1:12" x14ac:dyDescent="0.25">
      <c r="A6542" t="s">
        <v>2687</v>
      </c>
      <c r="B6542" t="s">
        <v>14811</v>
      </c>
      <c r="C6542" t="s">
        <v>15066</v>
      </c>
      <c r="D6542">
        <v>3</v>
      </c>
      <c r="E6542">
        <v>2022</v>
      </c>
      <c r="F6542" t="s">
        <v>10758</v>
      </c>
      <c r="G6542">
        <v>4.75</v>
      </c>
      <c r="H6542">
        <v>7.25</v>
      </c>
      <c r="I6542">
        <v>8.25</v>
      </c>
      <c r="J6542" s="2">
        <f t="shared" si="204"/>
        <v>6.9</v>
      </c>
      <c r="L6542" t="str">
        <f t="shared" si="205"/>
        <v>INSERT INTO DANGKY VALUES ('SV00002659', 'NV00000041', 'CSC13009', 3, 2022, 'CLC', 4.75, 7.25, 8.25, 6.9);</v>
      </c>
    </row>
    <row r="6543" spans="1:12" x14ac:dyDescent="0.25">
      <c r="A6543" t="s">
        <v>2701</v>
      </c>
      <c r="B6543" t="s">
        <v>14811</v>
      </c>
      <c r="C6543" t="s">
        <v>15066</v>
      </c>
      <c r="D6543">
        <v>3</v>
      </c>
      <c r="E6543">
        <v>2022</v>
      </c>
      <c r="F6543" t="s">
        <v>10758</v>
      </c>
      <c r="G6543">
        <v>6.25</v>
      </c>
      <c r="H6543">
        <v>7.25</v>
      </c>
      <c r="I6543">
        <v>4.5</v>
      </c>
      <c r="J6543" s="2">
        <f t="shared" si="204"/>
        <v>5.85</v>
      </c>
      <c r="L6543" t="str">
        <f t="shared" si="205"/>
        <v>INSERT INTO DANGKY VALUES ('SV00002673', 'NV00000041', 'CSC13009', 3, 2022, 'CLC', 6.25, 7.25, 4.5, 5.85);</v>
      </c>
    </row>
    <row r="6544" spans="1:12" x14ac:dyDescent="0.25">
      <c r="A6544" t="s">
        <v>2804</v>
      </c>
      <c r="B6544" t="s">
        <v>14811</v>
      </c>
      <c r="C6544" t="s">
        <v>15066</v>
      </c>
      <c r="D6544">
        <v>3</v>
      </c>
      <c r="E6544">
        <v>2022</v>
      </c>
      <c r="F6544" t="s">
        <v>10758</v>
      </c>
      <c r="G6544">
        <v>7.75</v>
      </c>
      <c r="H6544">
        <v>5</v>
      </c>
      <c r="I6544">
        <v>5.25</v>
      </c>
      <c r="J6544" s="2">
        <f t="shared" si="204"/>
        <v>5.9249999999999998</v>
      </c>
      <c r="L6544" t="str">
        <f t="shared" si="205"/>
        <v>INSERT INTO DANGKY VALUES ('SV00002776', 'NV00000041', 'CSC13009', 3, 2022, 'CLC', 7.75, 5, 5.25, 5.925);</v>
      </c>
    </row>
    <row r="6545" spans="1:12" x14ac:dyDescent="0.25">
      <c r="A6545" t="s">
        <v>3013</v>
      </c>
      <c r="B6545" t="s">
        <v>14811</v>
      </c>
      <c r="C6545" t="s">
        <v>15066</v>
      </c>
      <c r="D6545">
        <v>3</v>
      </c>
      <c r="E6545">
        <v>2022</v>
      </c>
      <c r="F6545" t="s">
        <v>10758</v>
      </c>
      <c r="G6545">
        <v>6</v>
      </c>
      <c r="H6545">
        <v>7</v>
      </c>
      <c r="I6545">
        <v>7</v>
      </c>
      <c r="J6545" s="2">
        <f t="shared" si="204"/>
        <v>6.7</v>
      </c>
      <c r="L6545" t="str">
        <f t="shared" si="205"/>
        <v>INSERT INTO DANGKY VALUES ('SV00002985', 'NV00000041', 'CSC13009', 3, 2022, 'CLC', 6, 7, 7, 6.7);</v>
      </c>
    </row>
    <row r="6546" spans="1:12" x14ac:dyDescent="0.25">
      <c r="A6546" t="s">
        <v>3053</v>
      </c>
      <c r="B6546" t="s">
        <v>14811</v>
      </c>
      <c r="C6546" t="s">
        <v>15066</v>
      </c>
      <c r="D6546">
        <v>3</v>
      </c>
      <c r="E6546">
        <v>2022</v>
      </c>
      <c r="F6546" t="s">
        <v>10758</v>
      </c>
      <c r="G6546">
        <v>5</v>
      </c>
      <c r="H6546">
        <v>8.5</v>
      </c>
      <c r="I6546">
        <v>5</v>
      </c>
      <c r="J6546" s="2">
        <f t="shared" si="204"/>
        <v>6.05</v>
      </c>
      <c r="L6546" t="str">
        <f t="shared" si="205"/>
        <v>INSERT INTO DANGKY VALUES ('SV00003025', 'NV00000041', 'CSC13009', 3, 2022, 'CLC', 5, 8.5, 5, 6.05);</v>
      </c>
    </row>
    <row r="6547" spans="1:12" x14ac:dyDescent="0.25">
      <c r="A6547" t="s">
        <v>3090</v>
      </c>
      <c r="B6547" t="s">
        <v>14811</v>
      </c>
      <c r="C6547" t="s">
        <v>15066</v>
      </c>
      <c r="D6547">
        <v>3</v>
      </c>
      <c r="E6547">
        <v>2022</v>
      </c>
      <c r="F6547" t="s">
        <v>10758</v>
      </c>
      <c r="G6547">
        <v>6</v>
      </c>
      <c r="H6547">
        <v>6.25</v>
      </c>
      <c r="I6547">
        <v>6.75</v>
      </c>
      <c r="J6547" s="2">
        <f t="shared" si="204"/>
        <v>6.375</v>
      </c>
      <c r="L6547" t="str">
        <f t="shared" si="205"/>
        <v>INSERT INTO DANGKY VALUES ('SV00003062', 'NV00000041', 'CSC13009', 3, 2022, 'CLC', 6, 6.25, 6.75, 6.375);</v>
      </c>
    </row>
    <row r="6548" spans="1:12" x14ac:dyDescent="0.25">
      <c r="A6548" t="s">
        <v>3115</v>
      </c>
      <c r="B6548" t="s">
        <v>14811</v>
      </c>
      <c r="C6548" t="s">
        <v>15066</v>
      </c>
      <c r="D6548">
        <v>3</v>
      </c>
      <c r="E6548">
        <v>2022</v>
      </c>
      <c r="F6548" t="s">
        <v>10758</v>
      </c>
      <c r="G6548">
        <v>7.5</v>
      </c>
      <c r="H6548">
        <v>6.75</v>
      </c>
      <c r="I6548">
        <v>5.25</v>
      </c>
      <c r="J6548" s="2">
        <f t="shared" si="204"/>
        <v>6.375</v>
      </c>
      <c r="L6548" t="str">
        <f t="shared" si="205"/>
        <v>INSERT INTO DANGKY VALUES ('SV00003087', 'NV00000041', 'CSC13009', 3, 2022, 'CLC', 7.5, 6.75, 5.25, 6.375);</v>
      </c>
    </row>
    <row r="6549" spans="1:12" x14ac:dyDescent="0.25">
      <c r="A6549" t="s">
        <v>3357</v>
      </c>
      <c r="B6549" t="s">
        <v>14811</v>
      </c>
      <c r="C6549" t="s">
        <v>15066</v>
      </c>
      <c r="D6549">
        <v>3</v>
      </c>
      <c r="E6549">
        <v>2022</v>
      </c>
      <c r="F6549" t="s">
        <v>10758</v>
      </c>
      <c r="G6549">
        <v>6.75</v>
      </c>
      <c r="H6549">
        <v>6</v>
      </c>
      <c r="I6549">
        <v>7</v>
      </c>
      <c r="J6549" s="2">
        <f t="shared" si="204"/>
        <v>6.625</v>
      </c>
      <c r="L6549" t="str">
        <f t="shared" si="205"/>
        <v>INSERT INTO DANGKY VALUES ('SV00003329', 'NV00000041', 'CSC13009', 3, 2022, 'CLC', 6.75, 6, 7, 6.625);</v>
      </c>
    </row>
    <row r="6550" spans="1:12" x14ac:dyDescent="0.25">
      <c r="A6550" t="s">
        <v>3588</v>
      </c>
      <c r="B6550" t="s">
        <v>14811</v>
      </c>
      <c r="C6550" t="s">
        <v>15066</v>
      </c>
      <c r="D6550">
        <v>3</v>
      </c>
      <c r="E6550">
        <v>2022</v>
      </c>
      <c r="F6550" t="s">
        <v>10758</v>
      </c>
      <c r="G6550">
        <v>4.5</v>
      </c>
      <c r="H6550">
        <v>4</v>
      </c>
      <c r="I6550">
        <v>8</v>
      </c>
      <c r="J6550" s="2">
        <f t="shared" si="204"/>
        <v>5.75</v>
      </c>
      <c r="L6550" t="str">
        <f t="shared" si="205"/>
        <v>INSERT INTO DANGKY VALUES ('SV00003560', 'NV00000041', 'CSC13009', 3, 2022, 'CLC', 4.5, 4, 8, 5.75);</v>
      </c>
    </row>
    <row r="6551" spans="1:12" x14ac:dyDescent="0.25">
      <c r="A6551" t="s">
        <v>3608</v>
      </c>
      <c r="B6551" t="s">
        <v>14811</v>
      </c>
      <c r="C6551" t="s">
        <v>15066</v>
      </c>
      <c r="D6551">
        <v>3</v>
      </c>
      <c r="E6551">
        <v>2022</v>
      </c>
      <c r="F6551" t="s">
        <v>10758</v>
      </c>
      <c r="G6551">
        <v>6.75</v>
      </c>
      <c r="H6551">
        <v>5.25</v>
      </c>
      <c r="I6551">
        <v>4.75</v>
      </c>
      <c r="J6551" s="2">
        <f t="shared" si="204"/>
        <v>5.5</v>
      </c>
      <c r="L6551" t="str">
        <f t="shared" si="205"/>
        <v>INSERT INTO DANGKY VALUES ('SV00003580', 'NV00000041', 'CSC13009', 3, 2022, 'CLC', 6.75, 5.25, 4.75, 5.5);</v>
      </c>
    </row>
    <row r="6552" spans="1:12" x14ac:dyDescent="0.25">
      <c r="A6552" t="s">
        <v>3742</v>
      </c>
      <c r="B6552" t="s">
        <v>14811</v>
      </c>
      <c r="C6552" t="s">
        <v>15066</v>
      </c>
      <c r="D6552">
        <v>3</v>
      </c>
      <c r="E6552">
        <v>2022</v>
      </c>
      <c r="F6552" t="s">
        <v>10758</v>
      </c>
      <c r="G6552">
        <v>5.25</v>
      </c>
      <c r="H6552">
        <v>4.25</v>
      </c>
      <c r="I6552">
        <v>6.75</v>
      </c>
      <c r="J6552" s="2">
        <f t="shared" si="204"/>
        <v>5.55</v>
      </c>
      <c r="L6552" t="str">
        <f t="shared" si="205"/>
        <v>INSERT INTO DANGKY VALUES ('SV00003714', 'NV00000041', 'CSC13009', 3, 2022, 'CLC', 5.25, 4.25, 6.75, 5.55);</v>
      </c>
    </row>
    <row r="6553" spans="1:12" x14ac:dyDescent="0.25">
      <c r="A6553" t="s">
        <v>3824</v>
      </c>
      <c r="B6553" t="s">
        <v>14811</v>
      </c>
      <c r="C6553" t="s">
        <v>15066</v>
      </c>
      <c r="D6553">
        <v>3</v>
      </c>
      <c r="E6553">
        <v>2022</v>
      </c>
      <c r="F6553" t="s">
        <v>10758</v>
      </c>
      <c r="G6553">
        <v>7</v>
      </c>
      <c r="H6553">
        <v>5.5</v>
      </c>
      <c r="I6553">
        <v>5.5</v>
      </c>
      <c r="J6553" s="2">
        <f t="shared" si="204"/>
        <v>5.95</v>
      </c>
      <c r="L6553" t="str">
        <f t="shared" si="205"/>
        <v>INSERT INTO DANGKY VALUES ('SV00003796', 'NV00000041', 'CSC13009', 3, 2022, 'CLC', 7, 5.5, 5.5, 5.95);</v>
      </c>
    </row>
    <row r="6554" spans="1:12" x14ac:dyDescent="0.25">
      <c r="A6554" t="s">
        <v>131</v>
      </c>
      <c r="B6554" t="s">
        <v>14861</v>
      </c>
      <c r="C6554" t="s">
        <v>15068</v>
      </c>
      <c r="D6554">
        <v>3</v>
      </c>
      <c r="E6554">
        <v>2022</v>
      </c>
      <c r="F6554" t="s">
        <v>10757</v>
      </c>
      <c r="G6554">
        <v>5.25</v>
      </c>
      <c r="H6554">
        <v>5</v>
      </c>
      <c r="I6554">
        <v>5.25</v>
      </c>
      <c r="J6554" s="2">
        <f t="shared" si="204"/>
        <v>5.1750000000000007</v>
      </c>
      <c r="L6554" t="str">
        <f t="shared" si="205"/>
        <v>INSERT INTO DANGKY VALUES ('SV00000103', 'NV00000091', 'CSC13010', 3, 2022, 'VP', 5.25, 5, 5.25, 5.175);</v>
      </c>
    </row>
    <row r="6555" spans="1:12" x14ac:dyDescent="0.25">
      <c r="A6555" t="s">
        <v>181</v>
      </c>
      <c r="B6555" t="s">
        <v>14861</v>
      </c>
      <c r="C6555" t="s">
        <v>15068</v>
      </c>
      <c r="D6555">
        <v>3</v>
      </c>
      <c r="E6555">
        <v>2022</v>
      </c>
      <c r="F6555" t="s">
        <v>10757</v>
      </c>
      <c r="G6555">
        <v>5</v>
      </c>
      <c r="H6555">
        <v>7.25</v>
      </c>
      <c r="I6555">
        <v>6.25</v>
      </c>
      <c r="J6555" s="2">
        <f t="shared" si="204"/>
        <v>6.1749999999999998</v>
      </c>
      <c r="L6555" t="str">
        <f t="shared" si="205"/>
        <v>INSERT INTO DANGKY VALUES ('SV00000153', 'NV00000091', 'CSC13010', 3, 2022, 'VP', 5, 7.25, 6.25, 6.175);</v>
      </c>
    </row>
    <row r="6556" spans="1:12" x14ac:dyDescent="0.25">
      <c r="A6556" t="s">
        <v>280</v>
      </c>
      <c r="B6556" t="s">
        <v>14861</v>
      </c>
      <c r="C6556" t="s">
        <v>15068</v>
      </c>
      <c r="D6556">
        <v>3</v>
      </c>
      <c r="E6556">
        <v>2022</v>
      </c>
      <c r="F6556" t="s">
        <v>10757</v>
      </c>
      <c r="G6556">
        <v>7.75</v>
      </c>
      <c r="H6556">
        <v>7</v>
      </c>
      <c r="I6556">
        <v>5.25</v>
      </c>
      <c r="J6556" s="2">
        <f t="shared" si="204"/>
        <v>6.5250000000000004</v>
      </c>
      <c r="L6556" t="str">
        <f t="shared" si="205"/>
        <v>INSERT INTO DANGKY VALUES ('SV00000252', 'NV00000091', 'CSC13010', 3, 2022, 'VP', 7.75, 7, 5.25, 6.525);</v>
      </c>
    </row>
    <row r="6557" spans="1:12" x14ac:dyDescent="0.25">
      <c r="A6557" t="s">
        <v>286</v>
      </c>
      <c r="B6557" t="s">
        <v>14861</v>
      </c>
      <c r="C6557" t="s">
        <v>15068</v>
      </c>
      <c r="D6557">
        <v>3</v>
      </c>
      <c r="E6557">
        <v>2022</v>
      </c>
      <c r="F6557" t="s">
        <v>10757</v>
      </c>
      <c r="G6557">
        <v>7.25</v>
      </c>
      <c r="H6557">
        <v>8.25</v>
      </c>
      <c r="I6557">
        <v>6.75</v>
      </c>
      <c r="J6557" s="2">
        <f t="shared" si="204"/>
        <v>7.3500000000000005</v>
      </c>
      <c r="L6557" t="str">
        <f t="shared" si="205"/>
        <v>INSERT INTO DANGKY VALUES ('SV00000258', 'NV00000091', 'CSC13010', 3, 2022, 'VP', 7.25, 8.25, 6.75, 7.35);</v>
      </c>
    </row>
    <row r="6558" spans="1:12" x14ac:dyDescent="0.25">
      <c r="A6558" t="s">
        <v>327</v>
      </c>
      <c r="B6558" t="s">
        <v>14861</v>
      </c>
      <c r="C6558" t="s">
        <v>15068</v>
      </c>
      <c r="D6558">
        <v>3</v>
      </c>
      <c r="E6558">
        <v>2022</v>
      </c>
      <c r="F6558" t="s">
        <v>10757</v>
      </c>
      <c r="G6558">
        <v>4.75</v>
      </c>
      <c r="H6558">
        <v>7.75</v>
      </c>
      <c r="I6558">
        <v>7.5</v>
      </c>
      <c r="J6558" s="2">
        <f t="shared" si="204"/>
        <v>6.75</v>
      </c>
      <c r="L6558" t="str">
        <f t="shared" si="205"/>
        <v>INSERT INTO DANGKY VALUES ('SV00000299', 'NV00000091', 'CSC13010', 3, 2022, 'VP', 4.75, 7.75, 7.5, 6.75);</v>
      </c>
    </row>
    <row r="6559" spans="1:12" x14ac:dyDescent="0.25">
      <c r="A6559" t="s">
        <v>351</v>
      </c>
      <c r="B6559" t="s">
        <v>14861</v>
      </c>
      <c r="C6559" t="s">
        <v>15068</v>
      </c>
      <c r="D6559">
        <v>3</v>
      </c>
      <c r="E6559">
        <v>2022</v>
      </c>
      <c r="F6559" t="s">
        <v>10757</v>
      </c>
      <c r="G6559">
        <v>7.5</v>
      </c>
      <c r="H6559">
        <v>6.75</v>
      </c>
      <c r="I6559">
        <v>6.25</v>
      </c>
      <c r="J6559" s="2">
        <f t="shared" si="204"/>
        <v>6.7750000000000004</v>
      </c>
      <c r="L6559" t="str">
        <f t="shared" si="205"/>
        <v>INSERT INTO DANGKY VALUES ('SV00000323', 'NV00000091', 'CSC13010', 3, 2022, 'VP', 7.5, 6.75, 6.25, 6.775);</v>
      </c>
    </row>
    <row r="6560" spans="1:12" x14ac:dyDescent="0.25">
      <c r="A6560" t="s">
        <v>565</v>
      </c>
      <c r="B6560" t="s">
        <v>14861</v>
      </c>
      <c r="C6560" t="s">
        <v>15068</v>
      </c>
      <c r="D6560">
        <v>3</v>
      </c>
      <c r="E6560">
        <v>2022</v>
      </c>
      <c r="F6560" t="s">
        <v>10757</v>
      </c>
      <c r="G6560">
        <v>6</v>
      </c>
      <c r="H6560">
        <v>8.75</v>
      </c>
      <c r="I6560">
        <v>7.5</v>
      </c>
      <c r="J6560" s="2">
        <f t="shared" si="204"/>
        <v>7.4249999999999998</v>
      </c>
      <c r="L6560" t="str">
        <f t="shared" si="205"/>
        <v>INSERT INTO DANGKY VALUES ('SV00000537', 'NV00000091', 'CSC13010', 3, 2022, 'VP', 6, 8.75, 7.5, 7.425);</v>
      </c>
    </row>
    <row r="6561" spans="1:12" x14ac:dyDescent="0.25">
      <c r="A6561" t="s">
        <v>641</v>
      </c>
      <c r="B6561" t="s">
        <v>14861</v>
      </c>
      <c r="C6561" t="s">
        <v>15068</v>
      </c>
      <c r="D6561">
        <v>3</v>
      </c>
      <c r="E6561">
        <v>2022</v>
      </c>
      <c r="F6561" t="s">
        <v>10757</v>
      </c>
      <c r="G6561">
        <v>7</v>
      </c>
      <c r="H6561">
        <v>4.25</v>
      </c>
      <c r="I6561">
        <v>8.5</v>
      </c>
      <c r="J6561" s="2">
        <f t="shared" si="204"/>
        <v>6.7750000000000004</v>
      </c>
      <c r="L6561" t="str">
        <f t="shared" si="205"/>
        <v>INSERT INTO DANGKY VALUES ('SV00000613', 'NV00000091', 'CSC13010', 3, 2022, 'VP', 7, 4.25, 8.5, 6.775);</v>
      </c>
    </row>
    <row r="6562" spans="1:12" x14ac:dyDescent="0.25">
      <c r="A6562" t="s">
        <v>792</v>
      </c>
      <c r="B6562" t="s">
        <v>14861</v>
      </c>
      <c r="C6562" t="s">
        <v>15068</v>
      </c>
      <c r="D6562">
        <v>3</v>
      </c>
      <c r="E6562">
        <v>2022</v>
      </c>
      <c r="F6562" t="s">
        <v>10757</v>
      </c>
      <c r="G6562">
        <v>4.5</v>
      </c>
      <c r="H6562">
        <v>7</v>
      </c>
      <c r="I6562">
        <v>7</v>
      </c>
      <c r="J6562" s="2">
        <f t="shared" si="204"/>
        <v>6.25</v>
      </c>
      <c r="L6562" t="str">
        <f t="shared" si="205"/>
        <v>INSERT INTO DANGKY VALUES ('SV00000764', 'NV00000091', 'CSC13010', 3, 2022, 'VP', 4.5, 7, 7, 6.25);</v>
      </c>
    </row>
    <row r="6563" spans="1:12" x14ac:dyDescent="0.25">
      <c r="A6563" t="s">
        <v>894</v>
      </c>
      <c r="B6563" t="s">
        <v>14861</v>
      </c>
      <c r="C6563" t="s">
        <v>15068</v>
      </c>
      <c r="D6563">
        <v>3</v>
      </c>
      <c r="E6563">
        <v>2022</v>
      </c>
      <c r="F6563" t="s">
        <v>10757</v>
      </c>
      <c r="G6563">
        <v>7.5</v>
      </c>
      <c r="H6563">
        <v>5.25</v>
      </c>
      <c r="I6563">
        <v>7.25</v>
      </c>
      <c r="J6563" s="2">
        <f t="shared" si="204"/>
        <v>6.7250000000000005</v>
      </c>
      <c r="L6563" t="str">
        <f t="shared" si="205"/>
        <v>INSERT INTO DANGKY VALUES ('SV00000866', 'NV00000091', 'CSC13010', 3, 2022, 'VP', 7.5, 5.25, 7.25, 6.725);</v>
      </c>
    </row>
    <row r="6564" spans="1:12" x14ac:dyDescent="0.25">
      <c r="A6564" t="s">
        <v>999</v>
      </c>
      <c r="B6564" t="s">
        <v>14861</v>
      </c>
      <c r="C6564" t="s">
        <v>15068</v>
      </c>
      <c r="D6564">
        <v>3</v>
      </c>
      <c r="E6564">
        <v>2022</v>
      </c>
      <c r="F6564" t="s">
        <v>10757</v>
      </c>
      <c r="G6564">
        <v>4.5</v>
      </c>
      <c r="H6564">
        <v>6.5</v>
      </c>
      <c r="I6564">
        <v>7.5</v>
      </c>
      <c r="J6564" s="2">
        <f t="shared" si="204"/>
        <v>6.3</v>
      </c>
      <c r="L6564" t="str">
        <f t="shared" si="205"/>
        <v>INSERT INTO DANGKY VALUES ('SV00000971', 'NV00000091', 'CSC13010', 3, 2022, 'VP', 4.5, 6.5, 7.5, 6.3);</v>
      </c>
    </row>
    <row r="6565" spans="1:12" x14ac:dyDescent="0.25">
      <c r="A6565" t="s">
        <v>1030</v>
      </c>
      <c r="B6565" t="s">
        <v>14861</v>
      </c>
      <c r="C6565" t="s">
        <v>15068</v>
      </c>
      <c r="D6565">
        <v>3</v>
      </c>
      <c r="E6565">
        <v>2022</v>
      </c>
      <c r="F6565" t="s">
        <v>10757</v>
      </c>
      <c r="G6565">
        <v>7.5</v>
      </c>
      <c r="H6565">
        <v>8.75</v>
      </c>
      <c r="I6565">
        <v>6.75</v>
      </c>
      <c r="J6565" s="2">
        <f t="shared" si="204"/>
        <v>7.5750000000000002</v>
      </c>
      <c r="L6565" t="str">
        <f t="shared" si="205"/>
        <v>INSERT INTO DANGKY VALUES ('SV00001002', 'NV00000091', 'CSC13010', 3, 2022, 'VP', 7.5, 8.75, 6.75, 7.575);</v>
      </c>
    </row>
    <row r="6566" spans="1:12" x14ac:dyDescent="0.25">
      <c r="A6566" t="s">
        <v>1037</v>
      </c>
      <c r="B6566" t="s">
        <v>14861</v>
      </c>
      <c r="C6566" t="s">
        <v>15068</v>
      </c>
      <c r="D6566">
        <v>3</v>
      </c>
      <c r="E6566">
        <v>2022</v>
      </c>
      <c r="F6566" t="s">
        <v>10757</v>
      </c>
      <c r="G6566">
        <v>7</v>
      </c>
      <c r="H6566">
        <v>4.75</v>
      </c>
      <c r="I6566">
        <v>7.25</v>
      </c>
      <c r="J6566" s="2">
        <f t="shared" si="204"/>
        <v>6.4250000000000007</v>
      </c>
      <c r="L6566" t="str">
        <f t="shared" si="205"/>
        <v>INSERT INTO DANGKY VALUES ('SV00001009', 'NV00000091', 'CSC13010', 3, 2022, 'VP', 7, 4.75, 7.25, 6.425);</v>
      </c>
    </row>
    <row r="6567" spans="1:12" x14ac:dyDescent="0.25">
      <c r="A6567" t="s">
        <v>1077</v>
      </c>
      <c r="B6567" t="s">
        <v>14861</v>
      </c>
      <c r="C6567" t="s">
        <v>15068</v>
      </c>
      <c r="D6567">
        <v>3</v>
      </c>
      <c r="E6567">
        <v>2022</v>
      </c>
      <c r="F6567" t="s">
        <v>10757</v>
      </c>
      <c r="G6567">
        <v>5.75</v>
      </c>
      <c r="H6567">
        <v>7</v>
      </c>
      <c r="I6567">
        <v>8.5</v>
      </c>
      <c r="J6567" s="2">
        <f t="shared" si="204"/>
        <v>7.2250000000000005</v>
      </c>
      <c r="L6567" t="str">
        <f t="shared" si="205"/>
        <v>INSERT INTO DANGKY VALUES ('SV00001049', 'NV00000091', 'CSC13010', 3, 2022, 'VP', 5.75, 7, 8.5, 7.225);</v>
      </c>
    </row>
    <row r="6568" spans="1:12" x14ac:dyDescent="0.25">
      <c r="A6568" t="s">
        <v>1368</v>
      </c>
      <c r="B6568" t="s">
        <v>14861</v>
      </c>
      <c r="C6568" t="s">
        <v>15068</v>
      </c>
      <c r="D6568">
        <v>3</v>
      </c>
      <c r="E6568">
        <v>2022</v>
      </c>
      <c r="F6568" t="s">
        <v>10757</v>
      </c>
      <c r="G6568">
        <v>6.75</v>
      </c>
      <c r="H6568">
        <v>4.5</v>
      </c>
      <c r="I6568">
        <v>6.5</v>
      </c>
      <c r="J6568" s="2">
        <f t="shared" si="204"/>
        <v>5.9749999999999996</v>
      </c>
      <c r="L6568" t="str">
        <f t="shared" si="205"/>
        <v>INSERT INTO DANGKY VALUES ('SV00001340', 'NV00000091', 'CSC13010', 3, 2022, 'VP', 6.75, 4.5, 6.5, 5.975);</v>
      </c>
    </row>
    <row r="6569" spans="1:12" x14ac:dyDescent="0.25">
      <c r="A6569" t="s">
        <v>1402</v>
      </c>
      <c r="B6569" t="s">
        <v>14861</v>
      </c>
      <c r="C6569" t="s">
        <v>15068</v>
      </c>
      <c r="D6569">
        <v>3</v>
      </c>
      <c r="E6569">
        <v>2022</v>
      </c>
      <c r="F6569" t="s">
        <v>10757</v>
      </c>
      <c r="G6569">
        <v>5.25</v>
      </c>
      <c r="H6569">
        <v>6</v>
      </c>
      <c r="I6569">
        <v>6.75</v>
      </c>
      <c r="J6569" s="2">
        <f t="shared" si="204"/>
        <v>6.0750000000000002</v>
      </c>
      <c r="L6569" t="str">
        <f t="shared" si="205"/>
        <v>INSERT INTO DANGKY VALUES ('SV00001374', 'NV00000091', 'CSC13010', 3, 2022, 'VP', 5.25, 6, 6.75, 6.075);</v>
      </c>
    </row>
    <row r="6570" spans="1:12" x14ac:dyDescent="0.25">
      <c r="A6570" t="s">
        <v>1801</v>
      </c>
      <c r="B6570" t="s">
        <v>14861</v>
      </c>
      <c r="C6570" t="s">
        <v>15068</v>
      </c>
      <c r="D6570">
        <v>3</v>
      </c>
      <c r="E6570">
        <v>2022</v>
      </c>
      <c r="F6570" t="s">
        <v>10757</v>
      </c>
      <c r="G6570">
        <v>7.5</v>
      </c>
      <c r="H6570">
        <v>5</v>
      </c>
      <c r="I6570">
        <v>7</v>
      </c>
      <c r="J6570" s="2">
        <f t="shared" si="204"/>
        <v>6.5500000000000007</v>
      </c>
      <c r="L6570" t="str">
        <f t="shared" si="205"/>
        <v>INSERT INTO DANGKY VALUES ('SV00001773', 'NV00000091', 'CSC13010', 3, 2022, 'VP', 7.5, 5, 7, 6.55);</v>
      </c>
    </row>
    <row r="6571" spans="1:12" x14ac:dyDescent="0.25">
      <c r="A6571" t="s">
        <v>1808</v>
      </c>
      <c r="B6571" t="s">
        <v>14861</v>
      </c>
      <c r="C6571" t="s">
        <v>15068</v>
      </c>
      <c r="D6571">
        <v>3</v>
      </c>
      <c r="E6571">
        <v>2022</v>
      </c>
      <c r="F6571" t="s">
        <v>10757</v>
      </c>
      <c r="G6571">
        <v>6</v>
      </c>
      <c r="H6571">
        <v>7.25</v>
      </c>
      <c r="I6571">
        <v>7.5</v>
      </c>
      <c r="J6571" s="2">
        <f t="shared" si="204"/>
        <v>6.9749999999999996</v>
      </c>
      <c r="L6571" t="str">
        <f t="shared" si="205"/>
        <v>INSERT INTO DANGKY VALUES ('SV00001780', 'NV00000091', 'CSC13010', 3, 2022, 'VP', 6, 7.25, 7.5, 6.975);</v>
      </c>
    </row>
    <row r="6572" spans="1:12" x14ac:dyDescent="0.25">
      <c r="A6572" t="s">
        <v>1856</v>
      </c>
      <c r="B6572" t="s">
        <v>14861</v>
      </c>
      <c r="C6572" t="s">
        <v>15068</v>
      </c>
      <c r="D6572">
        <v>3</v>
      </c>
      <c r="E6572">
        <v>2022</v>
      </c>
      <c r="F6572" t="s">
        <v>10757</v>
      </c>
      <c r="G6572">
        <v>7.5</v>
      </c>
      <c r="H6572">
        <v>7.5</v>
      </c>
      <c r="I6572">
        <v>6.5</v>
      </c>
      <c r="J6572" s="2">
        <f t="shared" si="204"/>
        <v>7.1</v>
      </c>
      <c r="L6572" t="str">
        <f t="shared" si="205"/>
        <v>INSERT INTO DANGKY VALUES ('SV00001828', 'NV00000091', 'CSC13010', 3, 2022, 'VP', 7.5, 7.5, 6.5, 7.1);</v>
      </c>
    </row>
    <row r="6573" spans="1:12" x14ac:dyDescent="0.25">
      <c r="A6573" t="s">
        <v>1875</v>
      </c>
      <c r="B6573" t="s">
        <v>14861</v>
      </c>
      <c r="C6573" t="s">
        <v>15068</v>
      </c>
      <c r="D6573">
        <v>3</v>
      </c>
      <c r="E6573">
        <v>2022</v>
      </c>
      <c r="F6573" t="s">
        <v>10757</v>
      </c>
      <c r="G6573">
        <v>7.5</v>
      </c>
      <c r="H6573">
        <v>4.75</v>
      </c>
      <c r="I6573">
        <v>4.5</v>
      </c>
      <c r="J6573" s="2">
        <f t="shared" si="204"/>
        <v>5.4749999999999996</v>
      </c>
      <c r="L6573" t="str">
        <f t="shared" si="205"/>
        <v>INSERT INTO DANGKY VALUES ('SV00001847', 'NV00000091', 'CSC13010', 3, 2022, 'VP', 7.5, 4.75, 4.5, 5.475);</v>
      </c>
    </row>
    <row r="6574" spans="1:12" x14ac:dyDescent="0.25">
      <c r="A6574" t="s">
        <v>1986</v>
      </c>
      <c r="B6574" t="s">
        <v>14861</v>
      </c>
      <c r="C6574" t="s">
        <v>15068</v>
      </c>
      <c r="D6574">
        <v>3</v>
      </c>
      <c r="E6574">
        <v>2022</v>
      </c>
      <c r="F6574" t="s">
        <v>10757</v>
      </c>
      <c r="G6574">
        <v>6.75</v>
      </c>
      <c r="H6574">
        <v>6.5</v>
      </c>
      <c r="I6574">
        <v>7.5</v>
      </c>
      <c r="J6574" s="2">
        <f t="shared" si="204"/>
        <v>6.9749999999999996</v>
      </c>
      <c r="L6574" t="str">
        <f t="shared" si="205"/>
        <v>INSERT INTO DANGKY VALUES ('SV00001958', 'NV00000091', 'CSC13010', 3, 2022, 'VP', 6.75, 6.5, 7.5, 6.975);</v>
      </c>
    </row>
    <row r="6575" spans="1:12" x14ac:dyDescent="0.25">
      <c r="A6575" t="s">
        <v>2104</v>
      </c>
      <c r="B6575" t="s">
        <v>14861</v>
      </c>
      <c r="C6575" t="s">
        <v>15068</v>
      </c>
      <c r="D6575">
        <v>3</v>
      </c>
      <c r="E6575">
        <v>2022</v>
      </c>
      <c r="F6575" t="s">
        <v>10757</v>
      </c>
      <c r="G6575">
        <v>7.25</v>
      </c>
      <c r="H6575">
        <v>6</v>
      </c>
      <c r="I6575">
        <v>5.75</v>
      </c>
      <c r="J6575" s="2">
        <f t="shared" si="204"/>
        <v>6.2750000000000004</v>
      </c>
      <c r="L6575" t="str">
        <f t="shared" si="205"/>
        <v>INSERT INTO DANGKY VALUES ('SV00002076', 'NV00000091', 'CSC13010', 3, 2022, 'VP', 7.25, 6, 5.75, 6.275);</v>
      </c>
    </row>
    <row r="6576" spans="1:12" x14ac:dyDescent="0.25">
      <c r="A6576" t="s">
        <v>2178</v>
      </c>
      <c r="B6576" t="s">
        <v>14861</v>
      </c>
      <c r="C6576" t="s">
        <v>15068</v>
      </c>
      <c r="D6576">
        <v>3</v>
      </c>
      <c r="E6576">
        <v>2022</v>
      </c>
      <c r="F6576" t="s">
        <v>10757</v>
      </c>
      <c r="G6576">
        <v>6.5</v>
      </c>
      <c r="H6576">
        <v>5.75</v>
      </c>
      <c r="I6576">
        <v>7.75</v>
      </c>
      <c r="J6576" s="2">
        <f t="shared" si="204"/>
        <v>6.7750000000000004</v>
      </c>
      <c r="L6576" t="str">
        <f t="shared" si="205"/>
        <v>INSERT INTO DANGKY VALUES ('SV00002150', 'NV00000091', 'CSC13010', 3, 2022, 'VP', 6.5, 5.75, 7.75, 6.775);</v>
      </c>
    </row>
    <row r="6577" spans="1:12" x14ac:dyDescent="0.25">
      <c r="A6577" t="s">
        <v>2326</v>
      </c>
      <c r="B6577" t="s">
        <v>14861</v>
      </c>
      <c r="C6577" t="s">
        <v>15068</v>
      </c>
      <c r="D6577">
        <v>3</v>
      </c>
      <c r="E6577">
        <v>2022</v>
      </c>
      <c r="F6577" t="s">
        <v>10757</v>
      </c>
      <c r="G6577">
        <v>8.5</v>
      </c>
      <c r="H6577">
        <v>5.75</v>
      </c>
      <c r="I6577">
        <v>7.25</v>
      </c>
      <c r="J6577" s="2">
        <f t="shared" si="204"/>
        <v>7.1749999999999998</v>
      </c>
      <c r="L6577" t="str">
        <f t="shared" si="205"/>
        <v>INSERT INTO DANGKY VALUES ('SV00002298', 'NV00000091', 'CSC13010', 3, 2022, 'VP', 8.5, 5.75, 7.25, 7.175);</v>
      </c>
    </row>
    <row r="6578" spans="1:12" x14ac:dyDescent="0.25">
      <c r="A6578" t="s">
        <v>2398</v>
      </c>
      <c r="B6578" t="s">
        <v>14861</v>
      </c>
      <c r="C6578" t="s">
        <v>15068</v>
      </c>
      <c r="D6578">
        <v>3</v>
      </c>
      <c r="E6578">
        <v>2022</v>
      </c>
      <c r="F6578" t="s">
        <v>10757</v>
      </c>
      <c r="G6578">
        <v>6.25</v>
      </c>
      <c r="H6578">
        <v>6.75</v>
      </c>
      <c r="I6578">
        <v>6</v>
      </c>
      <c r="J6578" s="2">
        <f t="shared" si="204"/>
        <v>6.3000000000000007</v>
      </c>
      <c r="L6578" t="str">
        <f t="shared" si="205"/>
        <v>INSERT INTO DANGKY VALUES ('SV00002370', 'NV00000091', 'CSC13010', 3, 2022, 'VP', 6.25, 6.75, 6, 6.3);</v>
      </c>
    </row>
    <row r="6579" spans="1:12" x14ac:dyDescent="0.25">
      <c r="A6579" t="s">
        <v>2438</v>
      </c>
      <c r="B6579" t="s">
        <v>14861</v>
      </c>
      <c r="C6579" t="s">
        <v>15068</v>
      </c>
      <c r="D6579">
        <v>3</v>
      </c>
      <c r="E6579">
        <v>2022</v>
      </c>
      <c r="F6579" t="s">
        <v>10757</v>
      </c>
      <c r="G6579">
        <v>6.75</v>
      </c>
      <c r="H6579">
        <v>7</v>
      </c>
      <c r="I6579">
        <v>6.25</v>
      </c>
      <c r="J6579" s="2">
        <f t="shared" si="204"/>
        <v>6.625</v>
      </c>
      <c r="L6579" t="str">
        <f t="shared" si="205"/>
        <v>INSERT INTO DANGKY VALUES ('SV00002410', 'NV00000091', 'CSC13010', 3, 2022, 'VP', 6.75, 7, 6.25, 6.625);</v>
      </c>
    </row>
    <row r="6580" spans="1:12" x14ac:dyDescent="0.25">
      <c r="A6580" t="s">
        <v>2619</v>
      </c>
      <c r="B6580" t="s">
        <v>14861</v>
      </c>
      <c r="C6580" t="s">
        <v>15068</v>
      </c>
      <c r="D6580">
        <v>3</v>
      </c>
      <c r="E6580">
        <v>2022</v>
      </c>
      <c r="F6580" t="s">
        <v>10757</v>
      </c>
      <c r="G6580">
        <v>7.5</v>
      </c>
      <c r="H6580">
        <v>7</v>
      </c>
      <c r="I6580">
        <v>8.75</v>
      </c>
      <c r="J6580" s="2">
        <f t="shared" si="204"/>
        <v>7.85</v>
      </c>
      <c r="L6580" t="str">
        <f t="shared" si="205"/>
        <v>INSERT INTO DANGKY VALUES ('SV00002591', 'NV00000091', 'CSC13010', 3, 2022, 'VP', 7.5, 7, 8.75, 7.85);</v>
      </c>
    </row>
    <row r="6581" spans="1:12" x14ac:dyDescent="0.25">
      <c r="A6581" t="s">
        <v>2713</v>
      </c>
      <c r="B6581" t="s">
        <v>14861</v>
      </c>
      <c r="C6581" t="s">
        <v>15068</v>
      </c>
      <c r="D6581">
        <v>3</v>
      </c>
      <c r="E6581">
        <v>2022</v>
      </c>
      <c r="F6581" t="s">
        <v>10757</v>
      </c>
      <c r="G6581">
        <v>7</v>
      </c>
      <c r="H6581">
        <v>8</v>
      </c>
      <c r="I6581">
        <v>5.5</v>
      </c>
      <c r="J6581" s="2">
        <f t="shared" si="204"/>
        <v>6.7</v>
      </c>
      <c r="L6581" t="str">
        <f t="shared" si="205"/>
        <v>INSERT INTO DANGKY VALUES ('SV00002685', 'NV00000091', 'CSC13010', 3, 2022, 'VP', 7, 8, 5.5, 6.7);</v>
      </c>
    </row>
    <row r="6582" spans="1:12" x14ac:dyDescent="0.25">
      <c r="A6582" t="s">
        <v>2730</v>
      </c>
      <c r="B6582" t="s">
        <v>14861</v>
      </c>
      <c r="C6582" t="s">
        <v>15068</v>
      </c>
      <c r="D6582">
        <v>3</v>
      </c>
      <c r="E6582">
        <v>2022</v>
      </c>
      <c r="F6582" t="s">
        <v>10757</v>
      </c>
      <c r="G6582">
        <v>6</v>
      </c>
      <c r="H6582">
        <v>8.25</v>
      </c>
      <c r="I6582">
        <v>4</v>
      </c>
      <c r="J6582" s="2">
        <f t="shared" si="204"/>
        <v>5.875</v>
      </c>
      <c r="L6582" t="str">
        <f t="shared" si="205"/>
        <v>INSERT INTO DANGKY VALUES ('SV00002702', 'NV00000091', 'CSC13010', 3, 2022, 'VP', 6, 8.25, 4, 5.875);</v>
      </c>
    </row>
    <row r="6583" spans="1:12" x14ac:dyDescent="0.25">
      <c r="A6583" t="s">
        <v>2817</v>
      </c>
      <c r="B6583" t="s">
        <v>14861</v>
      </c>
      <c r="C6583" t="s">
        <v>15068</v>
      </c>
      <c r="D6583">
        <v>3</v>
      </c>
      <c r="E6583">
        <v>2022</v>
      </c>
      <c r="F6583" t="s">
        <v>10757</v>
      </c>
      <c r="G6583">
        <v>5.25</v>
      </c>
      <c r="H6583">
        <v>5</v>
      </c>
      <c r="I6583">
        <v>5.75</v>
      </c>
      <c r="J6583" s="2">
        <f t="shared" si="204"/>
        <v>5.375</v>
      </c>
      <c r="L6583" t="str">
        <f t="shared" si="205"/>
        <v>INSERT INTO DANGKY VALUES ('SV00002789', 'NV00000091', 'CSC13010', 3, 2022, 'VP', 5.25, 5, 5.75, 5.375);</v>
      </c>
    </row>
    <row r="6584" spans="1:12" x14ac:dyDescent="0.25">
      <c r="A6584" t="s">
        <v>3054</v>
      </c>
      <c r="B6584" t="s">
        <v>14861</v>
      </c>
      <c r="C6584" t="s">
        <v>15068</v>
      </c>
      <c r="D6584">
        <v>3</v>
      </c>
      <c r="E6584">
        <v>2022</v>
      </c>
      <c r="F6584" t="s">
        <v>10757</v>
      </c>
      <c r="G6584">
        <v>5.5</v>
      </c>
      <c r="H6584">
        <v>5.5</v>
      </c>
      <c r="I6584">
        <v>5.75</v>
      </c>
      <c r="J6584" s="2">
        <f t="shared" si="204"/>
        <v>5.6</v>
      </c>
      <c r="L6584" t="str">
        <f t="shared" si="205"/>
        <v>INSERT INTO DANGKY VALUES ('SV00003026', 'NV00000091', 'CSC13010', 3, 2022, 'VP', 5.5, 5.5, 5.75, 5.6);</v>
      </c>
    </row>
    <row r="6585" spans="1:12" x14ac:dyDescent="0.25">
      <c r="A6585" t="s">
        <v>3078</v>
      </c>
      <c r="B6585" t="s">
        <v>14861</v>
      </c>
      <c r="C6585" t="s">
        <v>15068</v>
      </c>
      <c r="D6585">
        <v>3</v>
      </c>
      <c r="E6585">
        <v>2022</v>
      </c>
      <c r="F6585" t="s">
        <v>10757</v>
      </c>
      <c r="G6585">
        <v>5</v>
      </c>
      <c r="H6585">
        <v>6</v>
      </c>
      <c r="I6585">
        <v>5</v>
      </c>
      <c r="J6585" s="2">
        <f t="shared" si="204"/>
        <v>5.3</v>
      </c>
      <c r="L6585" t="str">
        <f t="shared" si="205"/>
        <v>INSERT INTO DANGKY VALUES ('SV00003050', 'NV00000091', 'CSC13010', 3, 2022, 'VP', 5, 6, 5, 5.3);</v>
      </c>
    </row>
    <row r="6586" spans="1:12" x14ac:dyDescent="0.25">
      <c r="A6586" t="s">
        <v>3094</v>
      </c>
      <c r="B6586" t="s">
        <v>14861</v>
      </c>
      <c r="C6586" t="s">
        <v>15068</v>
      </c>
      <c r="D6586">
        <v>3</v>
      </c>
      <c r="E6586">
        <v>2022</v>
      </c>
      <c r="F6586" t="s">
        <v>10757</v>
      </c>
      <c r="G6586">
        <v>6</v>
      </c>
      <c r="H6586">
        <v>5.75</v>
      </c>
      <c r="I6586">
        <v>5.25</v>
      </c>
      <c r="J6586" s="2">
        <f t="shared" si="204"/>
        <v>5.625</v>
      </c>
      <c r="L6586" t="str">
        <f t="shared" si="205"/>
        <v>INSERT INTO DANGKY VALUES ('SV00003066', 'NV00000091', 'CSC13010', 3, 2022, 'VP', 6, 5.75, 5.25, 5.625);</v>
      </c>
    </row>
    <row r="6587" spans="1:12" x14ac:dyDescent="0.25">
      <c r="A6587" t="s">
        <v>3139</v>
      </c>
      <c r="B6587" t="s">
        <v>14861</v>
      </c>
      <c r="C6587" t="s">
        <v>15068</v>
      </c>
      <c r="D6587">
        <v>3</v>
      </c>
      <c r="E6587">
        <v>2022</v>
      </c>
      <c r="F6587" t="s">
        <v>10757</v>
      </c>
      <c r="G6587">
        <v>5.75</v>
      </c>
      <c r="H6587">
        <v>5.25</v>
      </c>
      <c r="I6587">
        <v>5</v>
      </c>
      <c r="J6587" s="2">
        <f t="shared" si="204"/>
        <v>5.3</v>
      </c>
      <c r="L6587" t="str">
        <f t="shared" si="205"/>
        <v>INSERT INTO DANGKY VALUES ('SV00003111', 'NV00000091', 'CSC13010', 3, 2022, 'VP', 5.75, 5.25, 5, 5.3);</v>
      </c>
    </row>
    <row r="6588" spans="1:12" x14ac:dyDescent="0.25">
      <c r="A6588" t="s">
        <v>3359</v>
      </c>
      <c r="B6588" t="s">
        <v>14861</v>
      </c>
      <c r="C6588" t="s">
        <v>15068</v>
      </c>
      <c r="D6588">
        <v>3</v>
      </c>
      <c r="E6588">
        <v>2022</v>
      </c>
      <c r="F6588" t="s">
        <v>10757</v>
      </c>
      <c r="G6588">
        <v>5.5</v>
      </c>
      <c r="H6588">
        <v>7.75</v>
      </c>
      <c r="I6588">
        <v>7.75</v>
      </c>
      <c r="J6588" s="2">
        <f t="shared" si="204"/>
        <v>7.0749999999999993</v>
      </c>
      <c r="L6588" t="str">
        <f t="shared" si="205"/>
        <v>INSERT INTO DANGKY VALUES ('SV00003331', 'NV00000091', 'CSC13010', 3, 2022, 'VP', 5.5, 7.75, 7.75, 7.075);</v>
      </c>
    </row>
    <row r="6589" spans="1:12" x14ac:dyDescent="0.25">
      <c r="A6589" t="s">
        <v>3594</v>
      </c>
      <c r="B6589" t="s">
        <v>14861</v>
      </c>
      <c r="C6589" t="s">
        <v>15068</v>
      </c>
      <c r="D6589">
        <v>3</v>
      </c>
      <c r="E6589">
        <v>2022</v>
      </c>
      <c r="F6589" t="s">
        <v>10757</v>
      </c>
      <c r="G6589">
        <v>6.75</v>
      </c>
      <c r="H6589">
        <v>5.5</v>
      </c>
      <c r="I6589">
        <v>7.25</v>
      </c>
      <c r="J6589" s="2">
        <f t="shared" si="204"/>
        <v>6.5750000000000002</v>
      </c>
      <c r="L6589" t="str">
        <f t="shared" si="205"/>
        <v>INSERT INTO DANGKY VALUES ('SV00003566', 'NV00000091', 'CSC13010', 3, 2022, 'VP', 6.75, 5.5, 7.25, 6.575);</v>
      </c>
    </row>
    <row r="6590" spans="1:12" x14ac:dyDescent="0.25">
      <c r="A6590" t="s">
        <v>3623</v>
      </c>
      <c r="B6590" t="s">
        <v>14861</v>
      </c>
      <c r="C6590" t="s">
        <v>15068</v>
      </c>
      <c r="D6590">
        <v>3</v>
      </c>
      <c r="E6590">
        <v>2022</v>
      </c>
      <c r="F6590" t="s">
        <v>10757</v>
      </c>
      <c r="G6590">
        <v>4.5</v>
      </c>
      <c r="H6590">
        <v>6.75</v>
      </c>
      <c r="I6590">
        <v>6.5</v>
      </c>
      <c r="J6590" s="2">
        <f t="shared" si="204"/>
        <v>5.9749999999999996</v>
      </c>
      <c r="L6590" t="str">
        <f t="shared" si="205"/>
        <v>INSERT INTO DANGKY VALUES ('SV00003595', 'NV00000091', 'CSC13010', 3, 2022, 'VP', 4.5, 6.75, 6.5, 5.975);</v>
      </c>
    </row>
    <row r="6591" spans="1:12" x14ac:dyDescent="0.25">
      <c r="A6591" t="s">
        <v>3828</v>
      </c>
      <c r="B6591" t="s">
        <v>14861</v>
      </c>
      <c r="C6591" t="s">
        <v>15068</v>
      </c>
      <c r="D6591">
        <v>3</v>
      </c>
      <c r="E6591">
        <v>2022</v>
      </c>
      <c r="F6591" t="s">
        <v>10757</v>
      </c>
      <c r="G6591">
        <v>4.5</v>
      </c>
      <c r="H6591">
        <v>5</v>
      </c>
      <c r="I6591">
        <v>5.75</v>
      </c>
      <c r="J6591" s="2">
        <f t="shared" si="204"/>
        <v>5.15</v>
      </c>
      <c r="L6591" t="str">
        <f t="shared" si="205"/>
        <v>INSERT INTO DANGKY VALUES ('SV00003800', 'NV00000091', 'CSC13010', 3, 2022, 'VP', 4.5, 5, 5.75, 5.15);</v>
      </c>
    </row>
    <row r="6592" spans="1:12" x14ac:dyDescent="0.25">
      <c r="A6592" t="s">
        <v>3839</v>
      </c>
      <c r="B6592" t="s">
        <v>14861</v>
      </c>
      <c r="C6592" t="s">
        <v>15068</v>
      </c>
      <c r="D6592">
        <v>3</v>
      </c>
      <c r="E6592">
        <v>2022</v>
      </c>
      <c r="F6592" t="s">
        <v>10757</v>
      </c>
      <c r="G6592">
        <v>7.25</v>
      </c>
      <c r="H6592">
        <v>7.75</v>
      </c>
      <c r="I6592">
        <v>7.25</v>
      </c>
      <c r="J6592" s="2">
        <f t="shared" si="204"/>
        <v>7.4</v>
      </c>
      <c r="L6592" t="str">
        <f t="shared" si="205"/>
        <v>INSERT INTO DANGKY VALUES ('SV00003811', 'NV00000091', 'CSC13010', 3, 2022, 'VP', 7.25, 7.75, 7.25, 7.4);</v>
      </c>
    </row>
    <row r="6593" spans="1:12" x14ac:dyDescent="0.25">
      <c r="A6593" t="s">
        <v>147</v>
      </c>
      <c r="B6593" t="s">
        <v>14849</v>
      </c>
      <c r="C6593" t="s">
        <v>15070</v>
      </c>
      <c r="D6593">
        <v>3</v>
      </c>
      <c r="E6593">
        <v>2022</v>
      </c>
      <c r="F6593" t="s">
        <v>10758</v>
      </c>
      <c r="G6593">
        <v>7.5</v>
      </c>
      <c r="H6593">
        <v>7.75</v>
      </c>
      <c r="I6593">
        <v>6.75</v>
      </c>
      <c r="J6593" s="2">
        <f t="shared" si="204"/>
        <v>7.2749999999999995</v>
      </c>
      <c r="L6593" t="str">
        <f t="shared" si="205"/>
        <v>INSERT INTO DANGKY VALUES ('SV00000119', 'NV00000079', 'CSC13106', 3, 2022, 'CLC', 7.5, 7.75, 6.75, 7.275);</v>
      </c>
    </row>
    <row r="6594" spans="1:12" x14ac:dyDescent="0.25">
      <c r="A6594" t="s">
        <v>199</v>
      </c>
      <c r="B6594" t="s">
        <v>14849</v>
      </c>
      <c r="C6594" t="s">
        <v>15070</v>
      </c>
      <c r="D6594">
        <v>3</v>
      </c>
      <c r="E6594">
        <v>2022</v>
      </c>
      <c r="F6594" t="s">
        <v>10758</v>
      </c>
      <c r="G6594">
        <v>6.25</v>
      </c>
      <c r="H6594">
        <v>6</v>
      </c>
      <c r="I6594">
        <v>5.75</v>
      </c>
      <c r="J6594" s="2">
        <f t="shared" ref="J6594:J6657" si="206">G6594*0.3+H6594*0.3+I6594*0.4</f>
        <v>5.9749999999999996</v>
      </c>
      <c r="L6594" t="str">
        <f t="shared" ref="L6594:L6657" si="207">"INSERT INTO DANGKY VALUES ('"&amp;A6594&amp;"', '"&amp;B6594&amp;"', '"&amp;C6594&amp;"', "&amp;D6594&amp;", "&amp;E6594&amp;", '"&amp;F6594&amp;"', "&amp;G6594&amp;", "&amp;H6594&amp;", "&amp;I6594&amp;", "&amp;J6594&amp;");"</f>
        <v>INSERT INTO DANGKY VALUES ('SV00000171', 'NV00000079', 'CSC13106', 3, 2022, 'CLC', 6.25, 6, 5.75, 5.975);</v>
      </c>
    </row>
    <row r="6595" spans="1:12" x14ac:dyDescent="0.25">
      <c r="A6595" t="s">
        <v>236</v>
      </c>
      <c r="B6595" t="s">
        <v>14849</v>
      </c>
      <c r="C6595" t="s">
        <v>15070</v>
      </c>
      <c r="D6595">
        <v>3</v>
      </c>
      <c r="E6595">
        <v>2022</v>
      </c>
      <c r="F6595" t="s">
        <v>10758</v>
      </c>
      <c r="G6595">
        <v>5.5</v>
      </c>
      <c r="H6595">
        <v>6.25</v>
      </c>
      <c r="I6595">
        <v>7</v>
      </c>
      <c r="J6595" s="2">
        <f t="shared" si="206"/>
        <v>6.3250000000000002</v>
      </c>
      <c r="L6595" t="str">
        <f t="shared" si="207"/>
        <v>INSERT INTO DANGKY VALUES ('SV00000208', 'NV00000079', 'CSC13106', 3, 2022, 'CLC', 5.5, 6.25, 7, 6.325);</v>
      </c>
    </row>
    <row r="6596" spans="1:12" x14ac:dyDescent="0.25">
      <c r="A6596" t="s">
        <v>310</v>
      </c>
      <c r="B6596" t="s">
        <v>14849</v>
      </c>
      <c r="C6596" t="s">
        <v>15070</v>
      </c>
      <c r="D6596">
        <v>3</v>
      </c>
      <c r="E6596">
        <v>2022</v>
      </c>
      <c r="F6596" t="s">
        <v>10758</v>
      </c>
      <c r="G6596">
        <v>6.25</v>
      </c>
      <c r="H6596">
        <v>5</v>
      </c>
      <c r="I6596">
        <v>5.25</v>
      </c>
      <c r="J6596" s="2">
        <f t="shared" si="206"/>
        <v>5.4749999999999996</v>
      </c>
      <c r="L6596" t="str">
        <f t="shared" si="207"/>
        <v>INSERT INTO DANGKY VALUES ('SV00000282', 'NV00000079', 'CSC13106', 3, 2022, 'CLC', 6.25, 5, 5.25, 5.475);</v>
      </c>
    </row>
    <row r="6597" spans="1:12" x14ac:dyDescent="0.25">
      <c r="A6597" t="s">
        <v>321</v>
      </c>
      <c r="B6597" t="s">
        <v>14849</v>
      </c>
      <c r="C6597" t="s">
        <v>15070</v>
      </c>
      <c r="D6597">
        <v>3</v>
      </c>
      <c r="E6597">
        <v>2022</v>
      </c>
      <c r="F6597" t="s">
        <v>10758</v>
      </c>
      <c r="G6597">
        <v>6.5</v>
      </c>
      <c r="H6597">
        <v>6.75</v>
      </c>
      <c r="I6597">
        <v>5.25</v>
      </c>
      <c r="J6597" s="2">
        <f t="shared" si="206"/>
        <v>6.0749999999999993</v>
      </c>
      <c r="L6597" t="str">
        <f t="shared" si="207"/>
        <v>INSERT INTO DANGKY VALUES ('SV00000293', 'NV00000079', 'CSC13106', 3, 2022, 'CLC', 6.5, 6.75, 5.25, 6.075);</v>
      </c>
    </row>
    <row r="6598" spans="1:12" x14ac:dyDescent="0.25">
      <c r="A6598" t="s">
        <v>386</v>
      </c>
      <c r="B6598" t="s">
        <v>14849</v>
      </c>
      <c r="C6598" t="s">
        <v>15070</v>
      </c>
      <c r="D6598">
        <v>3</v>
      </c>
      <c r="E6598">
        <v>2022</v>
      </c>
      <c r="F6598" t="s">
        <v>10758</v>
      </c>
      <c r="G6598">
        <v>5.25</v>
      </c>
      <c r="H6598">
        <v>8</v>
      </c>
      <c r="I6598">
        <v>5.25</v>
      </c>
      <c r="J6598" s="2">
        <f t="shared" si="206"/>
        <v>6.0749999999999993</v>
      </c>
      <c r="L6598" t="str">
        <f t="shared" si="207"/>
        <v>INSERT INTO DANGKY VALUES ('SV00000358', 'NV00000079', 'CSC13106', 3, 2022, 'CLC', 5.25, 8, 5.25, 6.075);</v>
      </c>
    </row>
    <row r="6599" spans="1:12" x14ac:dyDescent="0.25">
      <c r="A6599" t="s">
        <v>396</v>
      </c>
      <c r="B6599" t="s">
        <v>14849</v>
      </c>
      <c r="C6599" t="s">
        <v>15070</v>
      </c>
      <c r="D6599">
        <v>3</v>
      </c>
      <c r="E6599">
        <v>2022</v>
      </c>
      <c r="F6599" t="s">
        <v>10758</v>
      </c>
      <c r="G6599">
        <v>8</v>
      </c>
      <c r="H6599">
        <v>7.75</v>
      </c>
      <c r="I6599">
        <v>4.5</v>
      </c>
      <c r="J6599" s="2">
        <f t="shared" si="206"/>
        <v>6.5249999999999995</v>
      </c>
      <c r="L6599" t="str">
        <f t="shared" si="207"/>
        <v>INSERT INTO DANGKY VALUES ('SV00000368', 'NV00000079', 'CSC13106', 3, 2022, 'CLC', 8, 7.75, 4.5, 6.525);</v>
      </c>
    </row>
    <row r="6600" spans="1:12" x14ac:dyDescent="0.25">
      <c r="A6600" t="s">
        <v>568</v>
      </c>
      <c r="B6600" t="s">
        <v>14849</v>
      </c>
      <c r="C6600" t="s">
        <v>15070</v>
      </c>
      <c r="D6600">
        <v>3</v>
      </c>
      <c r="E6600">
        <v>2022</v>
      </c>
      <c r="F6600" t="s">
        <v>10758</v>
      </c>
      <c r="G6600">
        <v>6.75</v>
      </c>
      <c r="H6600">
        <v>6</v>
      </c>
      <c r="I6600">
        <v>7.5</v>
      </c>
      <c r="J6600" s="2">
        <f t="shared" si="206"/>
        <v>6.8249999999999993</v>
      </c>
      <c r="L6600" t="str">
        <f t="shared" si="207"/>
        <v>INSERT INTO DANGKY VALUES ('SV00000540', 'NV00000079', 'CSC13106', 3, 2022, 'CLC', 6.75, 6, 7.5, 6.825);</v>
      </c>
    </row>
    <row r="6601" spans="1:12" x14ac:dyDescent="0.25">
      <c r="A6601" t="s">
        <v>689</v>
      </c>
      <c r="B6601" t="s">
        <v>14849</v>
      </c>
      <c r="C6601" t="s">
        <v>15070</v>
      </c>
      <c r="D6601">
        <v>3</v>
      </c>
      <c r="E6601">
        <v>2022</v>
      </c>
      <c r="F6601" t="s">
        <v>10758</v>
      </c>
      <c r="G6601">
        <v>6.5</v>
      </c>
      <c r="H6601">
        <v>8</v>
      </c>
      <c r="I6601">
        <v>5.25</v>
      </c>
      <c r="J6601" s="2">
        <f t="shared" si="206"/>
        <v>6.4499999999999993</v>
      </c>
      <c r="L6601" t="str">
        <f t="shared" si="207"/>
        <v>INSERT INTO DANGKY VALUES ('SV00000661', 'NV00000079', 'CSC13106', 3, 2022, 'CLC', 6.5, 8, 5.25, 6.45);</v>
      </c>
    </row>
    <row r="6602" spans="1:12" x14ac:dyDescent="0.25">
      <c r="A6602" t="s">
        <v>806</v>
      </c>
      <c r="B6602" t="s">
        <v>14849</v>
      </c>
      <c r="C6602" t="s">
        <v>15070</v>
      </c>
      <c r="D6602">
        <v>3</v>
      </c>
      <c r="E6602">
        <v>2022</v>
      </c>
      <c r="F6602" t="s">
        <v>10758</v>
      </c>
      <c r="G6602">
        <v>5.5</v>
      </c>
      <c r="H6602">
        <v>7.5</v>
      </c>
      <c r="I6602">
        <v>6.5</v>
      </c>
      <c r="J6602" s="2">
        <f t="shared" si="206"/>
        <v>6.5</v>
      </c>
      <c r="L6602" t="str">
        <f t="shared" si="207"/>
        <v>INSERT INTO DANGKY VALUES ('SV00000778', 'NV00000079', 'CSC13106', 3, 2022, 'CLC', 5.5, 7.5, 6.5, 6.5);</v>
      </c>
    </row>
    <row r="6603" spans="1:12" x14ac:dyDescent="0.25">
      <c r="A6603" t="s">
        <v>1005</v>
      </c>
      <c r="B6603" t="s">
        <v>14849</v>
      </c>
      <c r="C6603" t="s">
        <v>15070</v>
      </c>
      <c r="D6603">
        <v>3</v>
      </c>
      <c r="E6603">
        <v>2022</v>
      </c>
      <c r="F6603" t="s">
        <v>10758</v>
      </c>
      <c r="G6603">
        <v>6</v>
      </c>
      <c r="H6603">
        <v>6.25</v>
      </c>
      <c r="I6603">
        <v>6</v>
      </c>
      <c r="J6603" s="2">
        <f t="shared" si="206"/>
        <v>6.0750000000000002</v>
      </c>
      <c r="L6603" t="str">
        <f t="shared" si="207"/>
        <v>INSERT INTO DANGKY VALUES ('SV00000977', 'NV00000079', 'CSC13106', 3, 2022, 'CLC', 6, 6.25, 6, 6.075);</v>
      </c>
    </row>
    <row r="6604" spans="1:12" x14ac:dyDescent="0.25">
      <c r="A6604" t="s">
        <v>1078</v>
      </c>
      <c r="B6604" t="s">
        <v>14849</v>
      </c>
      <c r="C6604" t="s">
        <v>15070</v>
      </c>
      <c r="D6604">
        <v>3</v>
      </c>
      <c r="E6604">
        <v>2022</v>
      </c>
      <c r="F6604" t="s">
        <v>10758</v>
      </c>
      <c r="G6604">
        <v>7.5</v>
      </c>
      <c r="H6604">
        <v>4.25</v>
      </c>
      <c r="I6604">
        <v>6.5</v>
      </c>
      <c r="J6604" s="2">
        <f t="shared" si="206"/>
        <v>6.125</v>
      </c>
      <c r="L6604" t="str">
        <f t="shared" si="207"/>
        <v>INSERT INTO DANGKY VALUES ('SV00001050', 'NV00000079', 'CSC13106', 3, 2022, 'CLC', 7.5, 4.25, 6.5, 6.125);</v>
      </c>
    </row>
    <row r="6605" spans="1:12" x14ac:dyDescent="0.25">
      <c r="A6605" t="s">
        <v>1110</v>
      </c>
      <c r="B6605" t="s">
        <v>14849</v>
      </c>
      <c r="C6605" t="s">
        <v>15070</v>
      </c>
      <c r="D6605">
        <v>3</v>
      </c>
      <c r="E6605">
        <v>2022</v>
      </c>
      <c r="F6605" t="s">
        <v>10758</v>
      </c>
      <c r="G6605">
        <v>8.75</v>
      </c>
      <c r="H6605">
        <v>8.25</v>
      </c>
      <c r="I6605">
        <v>7</v>
      </c>
      <c r="J6605" s="2">
        <f t="shared" si="206"/>
        <v>7.9</v>
      </c>
      <c r="L6605" t="str">
        <f t="shared" si="207"/>
        <v>INSERT INTO DANGKY VALUES ('SV00001082', 'NV00000079', 'CSC13106', 3, 2022, 'CLC', 8.75, 8.25, 7, 7.9);</v>
      </c>
    </row>
    <row r="6606" spans="1:12" x14ac:dyDescent="0.25">
      <c r="A6606" t="s">
        <v>1152</v>
      </c>
      <c r="B6606" t="s">
        <v>14849</v>
      </c>
      <c r="C6606" t="s">
        <v>15070</v>
      </c>
      <c r="D6606">
        <v>3</v>
      </c>
      <c r="E6606">
        <v>2022</v>
      </c>
      <c r="F6606" t="s">
        <v>10758</v>
      </c>
      <c r="G6606">
        <v>7.25</v>
      </c>
      <c r="H6606">
        <v>6.5</v>
      </c>
      <c r="I6606">
        <v>8.5</v>
      </c>
      <c r="J6606" s="2">
        <f t="shared" si="206"/>
        <v>7.5250000000000004</v>
      </c>
      <c r="L6606" t="str">
        <f t="shared" si="207"/>
        <v>INSERT INTO DANGKY VALUES ('SV00001124', 'NV00000079', 'CSC13106', 3, 2022, 'CLC', 7.25, 6.5, 8.5, 7.525);</v>
      </c>
    </row>
    <row r="6607" spans="1:12" x14ac:dyDescent="0.25">
      <c r="A6607" t="s">
        <v>1380</v>
      </c>
      <c r="B6607" t="s">
        <v>14849</v>
      </c>
      <c r="C6607" t="s">
        <v>15070</v>
      </c>
      <c r="D6607">
        <v>3</v>
      </c>
      <c r="E6607">
        <v>2022</v>
      </c>
      <c r="F6607" t="s">
        <v>10758</v>
      </c>
      <c r="G6607">
        <v>6</v>
      </c>
      <c r="H6607">
        <v>7.5</v>
      </c>
      <c r="I6607">
        <v>7</v>
      </c>
      <c r="J6607" s="2">
        <f t="shared" si="206"/>
        <v>6.85</v>
      </c>
      <c r="L6607" t="str">
        <f t="shared" si="207"/>
        <v>INSERT INTO DANGKY VALUES ('SV00001352', 'NV00000079', 'CSC13106', 3, 2022, 'CLC', 6, 7.5, 7, 6.85);</v>
      </c>
    </row>
    <row r="6608" spans="1:12" x14ac:dyDescent="0.25">
      <c r="A6608" t="s">
        <v>1439</v>
      </c>
      <c r="B6608" t="s">
        <v>14849</v>
      </c>
      <c r="C6608" t="s">
        <v>15070</v>
      </c>
      <c r="D6608">
        <v>3</v>
      </c>
      <c r="E6608">
        <v>2022</v>
      </c>
      <c r="F6608" t="s">
        <v>10758</v>
      </c>
      <c r="G6608">
        <v>7.5</v>
      </c>
      <c r="H6608">
        <v>5</v>
      </c>
      <c r="I6608">
        <v>5.5</v>
      </c>
      <c r="J6608" s="2">
        <f t="shared" si="206"/>
        <v>5.95</v>
      </c>
      <c r="L6608" t="str">
        <f t="shared" si="207"/>
        <v>INSERT INTO DANGKY VALUES ('SV00001411', 'NV00000079', 'CSC13106', 3, 2022, 'CLC', 7.5, 5, 5.5, 5.95);</v>
      </c>
    </row>
    <row r="6609" spans="1:12" x14ac:dyDescent="0.25">
      <c r="A6609" t="s">
        <v>1816</v>
      </c>
      <c r="B6609" t="s">
        <v>14849</v>
      </c>
      <c r="C6609" t="s">
        <v>15070</v>
      </c>
      <c r="D6609">
        <v>3</v>
      </c>
      <c r="E6609">
        <v>2022</v>
      </c>
      <c r="F6609" t="s">
        <v>10758</v>
      </c>
      <c r="G6609">
        <v>8.5</v>
      </c>
      <c r="H6609">
        <v>4.75</v>
      </c>
      <c r="I6609">
        <v>4.25</v>
      </c>
      <c r="J6609" s="2">
        <f t="shared" si="206"/>
        <v>5.6749999999999998</v>
      </c>
      <c r="L6609" t="str">
        <f t="shared" si="207"/>
        <v>INSERT INTO DANGKY VALUES ('SV00001788', 'NV00000079', 'CSC13106', 3, 2022, 'CLC', 8.5, 4.75, 4.25, 5.675);</v>
      </c>
    </row>
    <row r="6610" spans="1:12" x14ac:dyDescent="0.25">
      <c r="A6610" t="s">
        <v>1878</v>
      </c>
      <c r="B6610" t="s">
        <v>14849</v>
      </c>
      <c r="C6610" t="s">
        <v>15070</v>
      </c>
      <c r="D6610">
        <v>3</v>
      </c>
      <c r="E6610">
        <v>2022</v>
      </c>
      <c r="F6610" t="s">
        <v>10758</v>
      </c>
      <c r="G6610">
        <v>6.75</v>
      </c>
      <c r="H6610">
        <v>7</v>
      </c>
      <c r="I6610">
        <v>6.25</v>
      </c>
      <c r="J6610" s="2">
        <f t="shared" si="206"/>
        <v>6.625</v>
      </c>
      <c r="L6610" t="str">
        <f t="shared" si="207"/>
        <v>INSERT INTO DANGKY VALUES ('SV00001850', 'NV00000079', 'CSC13106', 3, 2022, 'CLC', 6.75, 7, 6.25, 6.625);</v>
      </c>
    </row>
    <row r="6611" spans="1:12" x14ac:dyDescent="0.25">
      <c r="A6611" t="s">
        <v>1917</v>
      </c>
      <c r="B6611" t="s">
        <v>14849</v>
      </c>
      <c r="C6611" t="s">
        <v>15070</v>
      </c>
      <c r="D6611">
        <v>3</v>
      </c>
      <c r="E6611">
        <v>2022</v>
      </c>
      <c r="F6611" t="s">
        <v>10758</v>
      </c>
      <c r="G6611">
        <v>6</v>
      </c>
      <c r="H6611">
        <v>4.75</v>
      </c>
      <c r="I6611">
        <v>5.5</v>
      </c>
      <c r="J6611" s="2">
        <f t="shared" si="206"/>
        <v>5.4249999999999998</v>
      </c>
      <c r="L6611" t="str">
        <f t="shared" si="207"/>
        <v>INSERT INTO DANGKY VALUES ('SV00001889', 'NV00000079', 'CSC13106', 3, 2022, 'CLC', 6, 4.75, 5.5, 5.425);</v>
      </c>
    </row>
    <row r="6612" spans="1:12" x14ac:dyDescent="0.25">
      <c r="A6612" t="s">
        <v>1987</v>
      </c>
      <c r="B6612" t="s">
        <v>14849</v>
      </c>
      <c r="C6612" t="s">
        <v>15070</v>
      </c>
      <c r="D6612">
        <v>3</v>
      </c>
      <c r="E6612">
        <v>2022</v>
      </c>
      <c r="F6612" t="s">
        <v>10758</v>
      </c>
      <c r="G6612">
        <v>7</v>
      </c>
      <c r="H6612">
        <v>6</v>
      </c>
      <c r="I6612">
        <v>6.25</v>
      </c>
      <c r="J6612" s="2">
        <f t="shared" si="206"/>
        <v>6.4</v>
      </c>
      <c r="L6612" t="str">
        <f t="shared" si="207"/>
        <v>INSERT INTO DANGKY VALUES ('SV00001959', 'NV00000079', 'CSC13106', 3, 2022, 'CLC', 7, 6, 6.25, 6.4);</v>
      </c>
    </row>
    <row r="6613" spans="1:12" x14ac:dyDescent="0.25">
      <c r="A6613" t="s">
        <v>2104</v>
      </c>
      <c r="B6613" t="s">
        <v>14849</v>
      </c>
      <c r="C6613" t="s">
        <v>15070</v>
      </c>
      <c r="D6613">
        <v>3</v>
      </c>
      <c r="E6613">
        <v>2022</v>
      </c>
      <c r="F6613" t="s">
        <v>10758</v>
      </c>
      <c r="G6613">
        <v>6</v>
      </c>
      <c r="H6613">
        <v>6.25</v>
      </c>
      <c r="I6613">
        <v>6.25</v>
      </c>
      <c r="J6613" s="2">
        <f t="shared" si="206"/>
        <v>6.1749999999999998</v>
      </c>
      <c r="L6613" t="str">
        <f t="shared" si="207"/>
        <v>INSERT INTO DANGKY VALUES ('SV00002076', 'NV00000079', 'CSC13106', 3, 2022, 'CLC', 6, 6.25, 6.25, 6.175);</v>
      </c>
    </row>
    <row r="6614" spans="1:12" x14ac:dyDescent="0.25">
      <c r="A6614" t="s">
        <v>2172</v>
      </c>
      <c r="B6614" t="s">
        <v>14849</v>
      </c>
      <c r="C6614" t="s">
        <v>15070</v>
      </c>
      <c r="D6614">
        <v>3</v>
      </c>
      <c r="E6614">
        <v>2022</v>
      </c>
      <c r="F6614" t="s">
        <v>10758</v>
      </c>
      <c r="G6614">
        <v>7.5</v>
      </c>
      <c r="H6614">
        <v>8.25</v>
      </c>
      <c r="I6614">
        <v>7.5</v>
      </c>
      <c r="J6614" s="2">
        <f t="shared" si="206"/>
        <v>7.7249999999999996</v>
      </c>
      <c r="L6614" t="str">
        <f t="shared" si="207"/>
        <v>INSERT INTO DANGKY VALUES ('SV00002144', 'NV00000079', 'CSC13106', 3, 2022, 'CLC', 7.5, 8.25, 7.5, 7.725);</v>
      </c>
    </row>
    <row r="6615" spans="1:12" x14ac:dyDescent="0.25">
      <c r="A6615" t="s">
        <v>2244</v>
      </c>
      <c r="B6615" t="s">
        <v>14849</v>
      </c>
      <c r="C6615" t="s">
        <v>15070</v>
      </c>
      <c r="D6615">
        <v>3</v>
      </c>
      <c r="E6615">
        <v>2022</v>
      </c>
      <c r="F6615" t="s">
        <v>10758</v>
      </c>
      <c r="G6615">
        <v>7.25</v>
      </c>
      <c r="H6615">
        <v>5</v>
      </c>
      <c r="I6615">
        <v>8.25</v>
      </c>
      <c r="J6615" s="2">
        <f t="shared" si="206"/>
        <v>6.9749999999999996</v>
      </c>
      <c r="L6615" t="str">
        <f t="shared" si="207"/>
        <v>INSERT INTO DANGKY VALUES ('SV00002216', 'NV00000079', 'CSC13106', 3, 2022, 'CLC', 7.25, 5, 8.25, 6.975);</v>
      </c>
    </row>
    <row r="6616" spans="1:12" x14ac:dyDescent="0.25">
      <c r="A6616" t="s">
        <v>2372</v>
      </c>
      <c r="B6616" t="s">
        <v>14849</v>
      </c>
      <c r="C6616" t="s">
        <v>15070</v>
      </c>
      <c r="D6616">
        <v>3</v>
      </c>
      <c r="E6616">
        <v>2022</v>
      </c>
      <c r="F6616" t="s">
        <v>10758</v>
      </c>
      <c r="G6616">
        <v>6</v>
      </c>
      <c r="H6616">
        <v>6.5</v>
      </c>
      <c r="I6616">
        <v>6</v>
      </c>
      <c r="J6616" s="2">
        <f t="shared" si="206"/>
        <v>6.15</v>
      </c>
      <c r="L6616" t="str">
        <f t="shared" si="207"/>
        <v>INSERT INTO DANGKY VALUES ('SV00002344', 'NV00000079', 'CSC13106', 3, 2022, 'CLC', 6, 6.5, 6, 6.15);</v>
      </c>
    </row>
    <row r="6617" spans="1:12" x14ac:dyDescent="0.25">
      <c r="A6617" t="s">
        <v>2413</v>
      </c>
      <c r="B6617" t="s">
        <v>14849</v>
      </c>
      <c r="C6617" t="s">
        <v>15070</v>
      </c>
      <c r="D6617">
        <v>3</v>
      </c>
      <c r="E6617">
        <v>2022</v>
      </c>
      <c r="F6617" t="s">
        <v>10758</v>
      </c>
      <c r="G6617">
        <v>6.25</v>
      </c>
      <c r="H6617">
        <v>5.25</v>
      </c>
      <c r="I6617">
        <v>4.5</v>
      </c>
      <c r="J6617" s="2">
        <f t="shared" si="206"/>
        <v>5.25</v>
      </c>
      <c r="L6617" t="str">
        <f t="shared" si="207"/>
        <v>INSERT INTO DANGKY VALUES ('SV00002385', 'NV00000079', 'CSC13106', 3, 2022, 'CLC', 6.25, 5.25, 4.5, 5.25);</v>
      </c>
    </row>
    <row r="6618" spans="1:12" x14ac:dyDescent="0.25">
      <c r="A6618" t="s">
        <v>2469</v>
      </c>
      <c r="B6618" t="s">
        <v>14849</v>
      </c>
      <c r="C6618" t="s">
        <v>15070</v>
      </c>
      <c r="D6618">
        <v>3</v>
      </c>
      <c r="E6618">
        <v>2022</v>
      </c>
      <c r="F6618" t="s">
        <v>10758</v>
      </c>
      <c r="G6618">
        <v>7</v>
      </c>
      <c r="H6618">
        <v>5</v>
      </c>
      <c r="I6618">
        <v>6.75</v>
      </c>
      <c r="J6618" s="2">
        <f t="shared" si="206"/>
        <v>6.3000000000000007</v>
      </c>
      <c r="L6618" t="str">
        <f t="shared" si="207"/>
        <v>INSERT INTO DANGKY VALUES ('SV00002441', 'NV00000079', 'CSC13106', 3, 2022, 'CLC', 7, 5, 6.75, 6.3);</v>
      </c>
    </row>
    <row r="6619" spans="1:12" x14ac:dyDescent="0.25">
      <c r="A6619" t="s">
        <v>2658</v>
      </c>
      <c r="B6619" t="s">
        <v>14849</v>
      </c>
      <c r="C6619" t="s">
        <v>15070</v>
      </c>
      <c r="D6619">
        <v>3</v>
      </c>
      <c r="E6619">
        <v>2022</v>
      </c>
      <c r="F6619" t="s">
        <v>10758</v>
      </c>
      <c r="G6619">
        <v>5.5</v>
      </c>
      <c r="H6619">
        <v>8.25</v>
      </c>
      <c r="I6619">
        <v>5.25</v>
      </c>
      <c r="J6619" s="2">
        <f t="shared" si="206"/>
        <v>6.2249999999999996</v>
      </c>
      <c r="L6619" t="str">
        <f t="shared" si="207"/>
        <v>INSERT INTO DANGKY VALUES ('SV00002630', 'NV00000079', 'CSC13106', 3, 2022, 'CLC', 5.5, 8.25, 5.25, 6.225);</v>
      </c>
    </row>
    <row r="6620" spans="1:12" x14ac:dyDescent="0.25">
      <c r="A6620" t="s">
        <v>2727</v>
      </c>
      <c r="B6620" t="s">
        <v>14849</v>
      </c>
      <c r="C6620" t="s">
        <v>15070</v>
      </c>
      <c r="D6620">
        <v>3</v>
      </c>
      <c r="E6620">
        <v>2022</v>
      </c>
      <c r="F6620" t="s">
        <v>10758</v>
      </c>
      <c r="G6620">
        <v>6.5</v>
      </c>
      <c r="H6620">
        <v>5</v>
      </c>
      <c r="I6620">
        <v>8.25</v>
      </c>
      <c r="J6620" s="2">
        <f t="shared" si="206"/>
        <v>6.75</v>
      </c>
      <c r="L6620" t="str">
        <f t="shared" si="207"/>
        <v>INSERT INTO DANGKY VALUES ('SV00002699', 'NV00000079', 'CSC13106', 3, 2022, 'CLC', 6.5, 5, 8.25, 6.75);</v>
      </c>
    </row>
    <row r="6621" spans="1:12" x14ac:dyDescent="0.25">
      <c r="A6621" t="s">
        <v>2805</v>
      </c>
      <c r="B6621" t="s">
        <v>14849</v>
      </c>
      <c r="C6621" t="s">
        <v>15070</v>
      </c>
      <c r="D6621">
        <v>3</v>
      </c>
      <c r="E6621">
        <v>2022</v>
      </c>
      <c r="F6621" t="s">
        <v>10758</v>
      </c>
      <c r="G6621">
        <v>8.5</v>
      </c>
      <c r="H6621">
        <v>7.5</v>
      </c>
      <c r="I6621">
        <v>6.75</v>
      </c>
      <c r="J6621" s="2">
        <f t="shared" si="206"/>
        <v>7.5</v>
      </c>
      <c r="L6621" t="str">
        <f t="shared" si="207"/>
        <v>INSERT INTO DANGKY VALUES ('SV00002777', 'NV00000079', 'CSC13106', 3, 2022, 'CLC', 8.5, 7.5, 6.75, 7.5);</v>
      </c>
    </row>
    <row r="6622" spans="1:12" x14ac:dyDescent="0.25">
      <c r="A6622" t="s">
        <v>2831</v>
      </c>
      <c r="B6622" t="s">
        <v>14849</v>
      </c>
      <c r="C6622" t="s">
        <v>15070</v>
      </c>
      <c r="D6622">
        <v>3</v>
      </c>
      <c r="E6622">
        <v>2022</v>
      </c>
      <c r="F6622" t="s">
        <v>10758</v>
      </c>
      <c r="G6622">
        <v>8</v>
      </c>
      <c r="H6622">
        <v>7.25</v>
      </c>
      <c r="I6622">
        <v>7.5</v>
      </c>
      <c r="J6622" s="2">
        <f t="shared" si="206"/>
        <v>7.5749999999999993</v>
      </c>
      <c r="L6622" t="str">
        <f t="shared" si="207"/>
        <v>INSERT INTO DANGKY VALUES ('SV00002803', 'NV00000079', 'CSC13106', 3, 2022, 'CLC', 8, 7.25, 7.5, 7.575);</v>
      </c>
    </row>
    <row r="6623" spans="1:12" x14ac:dyDescent="0.25">
      <c r="A6623" t="s">
        <v>3093</v>
      </c>
      <c r="B6623" t="s">
        <v>14849</v>
      </c>
      <c r="C6623" t="s">
        <v>15070</v>
      </c>
      <c r="D6623">
        <v>3</v>
      </c>
      <c r="E6623">
        <v>2022</v>
      </c>
      <c r="F6623" t="s">
        <v>10758</v>
      </c>
      <c r="G6623">
        <v>6.25</v>
      </c>
      <c r="H6623">
        <v>8</v>
      </c>
      <c r="I6623">
        <v>8.25</v>
      </c>
      <c r="J6623" s="2">
        <f t="shared" si="206"/>
        <v>7.5750000000000011</v>
      </c>
      <c r="L6623" t="str">
        <f t="shared" si="207"/>
        <v>INSERT INTO DANGKY VALUES ('SV00003065', 'NV00000079', 'CSC13106', 3, 2022, 'CLC', 6.25, 8, 8.25, 7.575);</v>
      </c>
    </row>
    <row r="6624" spans="1:12" x14ac:dyDescent="0.25">
      <c r="A6624" t="s">
        <v>3133</v>
      </c>
      <c r="B6624" t="s">
        <v>14849</v>
      </c>
      <c r="C6624" t="s">
        <v>15070</v>
      </c>
      <c r="D6624">
        <v>3</v>
      </c>
      <c r="E6624">
        <v>2022</v>
      </c>
      <c r="F6624" t="s">
        <v>10758</v>
      </c>
      <c r="G6624">
        <v>8</v>
      </c>
      <c r="H6624">
        <v>7</v>
      </c>
      <c r="I6624">
        <v>5.25</v>
      </c>
      <c r="J6624" s="2">
        <f t="shared" si="206"/>
        <v>6.6</v>
      </c>
      <c r="L6624" t="str">
        <f t="shared" si="207"/>
        <v>INSERT INTO DANGKY VALUES ('SV00003105', 'NV00000079', 'CSC13106', 3, 2022, 'CLC', 8, 7, 5.25, 6.6);</v>
      </c>
    </row>
    <row r="6625" spans="1:12" x14ac:dyDescent="0.25">
      <c r="A6625" t="s">
        <v>3142</v>
      </c>
      <c r="B6625" t="s">
        <v>14849</v>
      </c>
      <c r="C6625" t="s">
        <v>15070</v>
      </c>
      <c r="D6625">
        <v>3</v>
      </c>
      <c r="E6625">
        <v>2022</v>
      </c>
      <c r="F6625" t="s">
        <v>10758</v>
      </c>
      <c r="G6625">
        <v>4.5</v>
      </c>
      <c r="H6625">
        <v>7.25</v>
      </c>
      <c r="I6625">
        <v>5.25</v>
      </c>
      <c r="J6625" s="2">
        <f t="shared" si="206"/>
        <v>5.625</v>
      </c>
      <c r="L6625" t="str">
        <f t="shared" si="207"/>
        <v>INSERT INTO DANGKY VALUES ('SV00003114', 'NV00000079', 'CSC13106', 3, 2022, 'CLC', 4.5, 7.25, 5.25, 5.625);</v>
      </c>
    </row>
    <row r="6626" spans="1:12" x14ac:dyDescent="0.25">
      <c r="A6626" t="s">
        <v>3169</v>
      </c>
      <c r="B6626" t="s">
        <v>14849</v>
      </c>
      <c r="C6626" t="s">
        <v>15070</v>
      </c>
      <c r="D6626">
        <v>3</v>
      </c>
      <c r="E6626">
        <v>2022</v>
      </c>
      <c r="F6626" t="s">
        <v>10758</v>
      </c>
      <c r="G6626">
        <v>7.5</v>
      </c>
      <c r="H6626">
        <v>5.5</v>
      </c>
      <c r="I6626">
        <v>6.75</v>
      </c>
      <c r="J6626" s="2">
        <f t="shared" si="206"/>
        <v>6.6</v>
      </c>
      <c r="L6626" t="str">
        <f t="shared" si="207"/>
        <v>INSERT INTO DANGKY VALUES ('SV00003141', 'NV00000079', 'CSC13106', 3, 2022, 'CLC', 7.5, 5.5, 6.75, 6.6);</v>
      </c>
    </row>
    <row r="6627" spans="1:12" x14ac:dyDescent="0.25">
      <c r="A6627" t="s">
        <v>3389</v>
      </c>
      <c r="B6627" t="s">
        <v>14849</v>
      </c>
      <c r="C6627" t="s">
        <v>15070</v>
      </c>
      <c r="D6627">
        <v>3</v>
      </c>
      <c r="E6627">
        <v>2022</v>
      </c>
      <c r="F6627" t="s">
        <v>10758</v>
      </c>
      <c r="G6627">
        <v>4</v>
      </c>
      <c r="H6627">
        <v>6.5</v>
      </c>
      <c r="I6627">
        <v>4</v>
      </c>
      <c r="J6627" s="2">
        <f t="shared" si="206"/>
        <v>4.75</v>
      </c>
      <c r="L6627" t="str">
        <f t="shared" si="207"/>
        <v>INSERT INTO DANGKY VALUES ('SV00003361', 'NV00000079', 'CSC13106', 3, 2022, 'CLC', 4, 6.5, 4, 4.75);</v>
      </c>
    </row>
    <row r="6628" spans="1:12" x14ac:dyDescent="0.25">
      <c r="A6628" t="s">
        <v>3644</v>
      </c>
      <c r="B6628" t="s">
        <v>14849</v>
      </c>
      <c r="C6628" t="s">
        <v>15070</v>
      </c>
      <c r="D6628">
        <v>3</v>
      </c>
      <c r="E6628">
        <v>2022</v>
      </c>
      <c r="F6628" t="s">
        <v>10758</v>
      </c>
      <c r="G6628">
        <v>8.25</v>
      </c>
      <c r="H6628">
        <v>7</v>
      </c>
      <c r="I6628">
        <v>8</v>
      </c>
      <c r="J6628" s="2">
        <f t="shared" si="206"/>
        <v>7.7750000000000004</v>
      </c>
      <c r="L6628" t="str">
        <f t="shared" si="207"/>
        <v>INSERT INTO DANGKY VALUES ('SV00003616', 'NV00000079', 'CSC13106', 3, 2022, 'CLC', 8.25, 7, 8, 7.775);</v>
      </c>
    </row>
    <row r="6629" spans="1:12" x14ac:dyDescent="0.25">
      <c r="A6629" t="s">
        <v>3710</v>
      </c>
      <c r="B6629" t="s">
        <v>14849</v>
      </c>
      <c r="C6629" t="s">
        <v>15070</v>
      </c>
      <c r="D6629">
        <v>3</v>
      </c>
      <c r="E6629">
        <v>2022</v>
      </c>
      <c r="F6629" t="s">
        <v>10758</v>
      </c>
      <c r="G6629">
        <v>6.25</v>
      </c>
      <c r="H6629">
        <v>5.75</v>
      </c>
      <c r="I6629">
        <v>8</v>
      </c>
      <c r="J6629" s="2">
        <f t="shared" si="206"/>
        <v>6.8</v>
      </c>
      <c r="L6629" t="str">
        <f t="shared" si="207"/>
        <v>INSERT INTO DANGKY VALUES ('SV00003682', 'NV00000079', 'CSC13106', 3, 2022, 'CLC', 6.25, 5.75, 8, 6.8);</v>
      </c>
    </row>
    <row r="6630" spans="1:12" x14ac:dyDescent="0.25">
      <c r="A6630" t="s">
        <v>3856</v>
      </c>
      <c r="B6630" t="s">
        <v>14849</v>
      </c>
      <c r="C6630" t="s">
        <v>15070</v>
      </c>
      <c r="D6630">
        <v>3</v>
      </c>
      <c r="E6630">
        <v>2022</v>
      </c>
      <c r="F6630" t="s">
        <v>10758</v>
      </c>
      <c r="G6630">
        <v>7.25</v>
      </c>
      <c r="H6630">
        <v>8</v>
      </c>
      <c r="I6630">
        <v>5</v>
      </c>
      <c r="J6630" s="2">
        <f t="shared" si="206"/>
        <v>6.5749999999999993</v>
      </c>
      <c r="L6630" t="str">
        <f t="shared" si="207"/>
        <v>INSERT INTO DANGKY VALUES ('SV00003828', 'NV00000079', 'CSC13106', 3, 2022, 'CLC', 7.25, 8, 5, 6.575);</v>
      </c>
    </row>
    <row r="6631" spans="1:12" x14ac:dyDescent="0.25">
      <c r="A6631" t="s">
        <v>3894</v>
      </c>
      <c r="B6631" t="s">
        <v>14849</v>
      </c>
      <c r="C6631" t="s">
        <v>15070</v>
      </c>
      <c r="D6631">
        <v>3</v>
      </c>
      <c r="E6631">
        <v>2022</v>
      </c>
      <c r="F6631" t="s">
        <v>10758</v>
      </c>
      <c r="G6631">
        <v>5</v>
      </c>
      <c r="H6631">
        <v>5</v>
      </c>
      <c r="I6631">
        <v>7.5</v>
      </c>
      <c r="J6631" s="2">
        <f t="shared" si="206"/>
        <v>6</v>
      </c>
      <c r="L6631" t="str">
        <f t="shared" si="207"/>
        <v>INSERT INTO DANGKY VALUES ('SV00003866', 'NV00000079', 'CSC13106', 3, 2022, 'CLC', 5, 5, 7.5, 6);</v>
      </c>
    </row>
    <row r="6632" spans="1:12" x14ac:dyDescent="0.25">
      <c r="A6632" t="s">
        <v>177</v>
      </c>
      <c r="B6632" t="s">
        <v>14847</v>
      </c>
      <c r="C6632" t="s">
        <v>15072</v>
      </c>
      <c r="D6632">
        <v>3</v>
      </c>
      <c r="E6632">
        <v>2022</v>
      </c>
      <c r="F6632" t="s">
        <v>10758</v>
      </c>
      <c r="G6632">
        <v>6.5</v>
      </c>
      <c r="H6632">
        <v>7.75</v>
      </c>
      <c r="I6632">
        <v>5.25</v>
      </c>
      <c r="J6632" s="2">
        <f t="shared" si="206"/>
        <v>6.375</v>
      </c>
      <c r="L6632" t="str">
        <f t="shared" si="207"/>
        <v>INSERT INTO DANGKY VALUES ('SV00000149', 'NV00000077', 'CSC13112', 3, 2022, 'CLC', 6.5, 7.75, 5.25, 6.375);</v>
      </c>
    </row>
    <row r="6633" spans="1:12" x14ac:dyDescent="0.25">
      <c r="A6633" t="s">
        <v>206</v>
      </c>
      <c r="B6633" t="s">
        <v>14847</v>
      </c>
      <c r="C6633" t="s">
        <v>15072</v>
      </c>
      <c r="D6633">
        <v>3</v>
      </c>
      <c r="E6633">
        <v>2022</v>
      </c>
      <c r="F6633" t="s">
        <v>10758</v>
      </c>
      <c r="G6633">
        <v>6.75</v>
      </c>
      <c r="H6633">
        <v>7</v>
      </c>
      <c r="I6633">
        <v>6.75</v>
      </c>
      <c r="J6633" s="2">
        <f t="shared" si="206"/>
        <v>6.8250000000000002</v>
      </c>
      <c r="L6633" t="str">
        <f t="shared" si="207"/>
        <v>INSERT INTO DANGKY VALUES ('SV00000178', 'NV00000077', 'CSC13112', 3, 2022, 'CLC', 6.75, 7, 6.75, 6.825);</v>
      </c>
    </row>
    <row r="6634" spans="1:12" x14ac:dyDescent="0.25">
      <c r="A6634" t="s">
        <v>365</v>
      </c>
      <c r="B6634" t="s">
        <v>14847</v>
      </c>
      <c r="C6634" t="s">
        <v>15072</v>
      </c>
      <c r="D6634">
        <v>3</v>
      </c>
      <c r="E6634">
        <v>2022</v>
      </c>
      <c r="F6634" t="s">
        <v>10758</v>
      </c>
      <c r="G6634">
        <v>8.75</v>
      </c>
      <c r="H6634">
        <v>6.75</v>
      </c>
      <c r="I6634">
        <v>7</v>
      </c>
      <c r="J6634" s="2">
        <f t="shared" si="206"/>
        <v>7.4500000000000011</v>
      </c>
      <c r="L6634" t="str">
        <f t="shared" si="207"/>
        <v>INSERT INTO DANGKY VALUES ('SV00000337', 'NV00000077', 'CSC13112', 3, 2022, 'CLC', 8.75, 6.75, 7, 7.45);</v>
      </c>
    </row>
    <row r="6635" spans="1:12" x14ac:dyDescent="0.25">
      <c r="A6635" t="s">
        <v>381</v>
      </c>
      <c r="B6635" t="s">
        <v>14847</v>
      </c>
      <c r="C6635" t="s">
        <v>15072</v>
      </c>
      <c r="D6635">
        <v>3</v>
      </c>
      <c r="E6635">
        <v>2022</v>
      </c>
      <c r="F6635" t="s">
        <v>10758</v>
      </c>
      <c r="G6635">
        <v>5.5</v>
      </c>
      <c r="H6635">
        <v>5.25</v>
      </c>
      <c r="I6635">
        <v>4</v>
      </c>
      <c r="J6635" s="2">
        <f t="shared" si="206"/>
        <v>4.8249999999999993</v>
      </c>
      <c r="L6635" t="str">
        <f t="shared" si="207"/>
        <v>INSERT INTO DANGKY VALUES ('SV00000353', 'NV00000077', 'CSC13112', 3, 2022, 'CLC', 5.5, 5.25, 4, 4.825);</v>
      </c>
    </row>
    <row r="6636" spans="1:12" x14ac:dyDescent="0.25">
      <c r="A6636" t="s">
        <v>400</v>
      </c>
      <c r="B6636" t="s">
        <v>14847</v>
      </c>
      <c r="C6636" t="s">
        <v>15072</v>
      </c>
      <c r="D6636">
        <v>3</v>
      </c>
      <c r="E6636">
        <v>2022</v>
      </c>
      <c r="F6636" t="s">
        <v>10758</v>
      </c>
      <c r="G6636">
        <v>7.5</v>
      </c>
      <c r="H6636">
        <v>5.5</v>
      </c>
      <c r="I6636">
        <v>8.25</v>
      </c>
      <c r="J6636" s="2">
        <f t="shared" si="206"/>
        <v>7.2</v>
      </c>
      <c r="L6636" t="str">
        <f t="shared" si="207"/>
        <v>INSERT INTO DANGKY VALUES ('SV00000372', 'NV00000077', 'CSC13112', 3, 2022, 'CLC', 7.5, 5.5, 8.25, 7.2);</v>
      </c>
    </row>
    <row r="6637" spans="1:12" x14ac:dyDescent="0.25">
      <c r="A6637" t="s">
        <v>411</v>
      </c>
      <c r="B6637" t="s">
        <v>14847</v>
      </c>
      <c r="C6637" t="s">
        <v>15072</v>
      </c>
      <c r="D6637">
        <v>3</v>
      </c>
      <c r="E6637">
        <v>2022</v>
      </c>
      <c r="F6637" t="s">
        <v>10758</v>
      </c>
      <c r="G6637">
        <v>6</v>
      </c>
      <c r="H6637">
        <v>4</v>
      </c>
      <c r="I6637">
        <v>4.5</v>
      </c>
      <c r="J6637" s="2">
        <f t="shared" si="206"/>
        <v>4.8</v>
      </c>
      <c r="L6637" t="str">
        <f t="shared" si="207"/>
        <v>INSERT INTO DANGKY VALUES ('SV00000383', 'NV00000077', 'CSC13112', 3, 2022, 'CLC', 6, 4, 4.5, 4.8);</v>
      </c>
    </row>
    <row r="6638" spans="1:12" x14ac:dyDescent="0.25">
      <c r="A6638" t="s">
        <v>591</v>
      </c>
      <c r="B6638" t="s">
        <v>14847</v>
      </c>
      <c r="C6638" t="s">
        <v>15072</v>
      </c>
      <c r="D6638">
        <v>3</v>
      </c>
      <c r="E6638">
        <v>2022</v>
      </c>
      <c r="F6638" t="s">
        <v>10758</v>
      </c>
      <c r="G6638">
        <v>6</v>
      </c>
      <c r="H6638">
        <v>7</v>
      </c>
      <c r="I6638">
        <v>6</v>
      </c>
      <c r="J6638" s="2">
        <f t="shared" si="206"/>
        <v>6.3000000000000007</v>
      </c>
      <c r="L6638" t="str">
        <f t="shared" si="207"/>
        <v>INSERT INTO DANGKY VALUES ('SV00000563', 'NV00000077', 'CSC13112', 3, 2022, 'CLC', 6, 7, 6, 6.3);</v>
      </c>
    </row>
    <row r="6639" spans="1:12" x14ac:dyDescent="0.25">
      <c r="A6639" t="s">
        <v>702</v>
      </c>
      <c r="B6639" t="s">
        <v>14847</v>
      </c>
      <c r="C6639" t="s">
        <v>15072</v>
      </c>
      <c r="D6639">
        <v>3</v>
      </c>
      <c r="E6639">
        <v>2022</v>
      </c>
      <c r="F6639" t="s">
        <v>10758</v>
      </c>
      <c r="G6639">
        <v>4.75</v>
      </c>
      <c r="H6639">
        <v>6.75</v>
      </c>
      <c r="I6639">
        <v>6.5</v>
      </c>
      <c r="J6639" s="2">
        <f t="shared" si="206"/>
        <v>6.0500000000000007</v>
      </c>
      <c r="L6639" t="str">
        <f t="shared" si="207"/>
        <v>INSERT INTO DANGKY VALUES ('SV00000674', 'NV00000077', 'CSC13112', 3, 2022, 'CLC', 4.75, 6.75, 6.5, 6.05);</v>
      </c>
    </row>
    <row r="6640" spans="1:12" x14ac:dyDescent="0.25">
      <c r="A6640" t="s">
        <v>903</v>
      </c>
      <c r="B6640" t="s">
        <v>14847</v>
      </c>
      <c r="C6640" t="s">
        <v>15072</v>
      </c>
      <c r="D6640">
        <v>3</v>
      </c>
      <c r="E6640">
        <v>2022</v>
      </c>
      <c r="F6640" t="s">
        <v>10758</v>
      </c>
      <c r="G6640">
        <v>5.5</v>
      </c>
      <c r="H6640">
        <v>6</v>
      </c>
      <c r="I6640">
        <v>8</v>
      </c>
      <c r="J6640" s="2">
        <f t="shared" si="206"/>
        <v>6.65</v>
      </c>
      <c r="L6640" t="str">
        <f t="shared" si="207"/>
        <v>INSERT INTO DANGKY VALUES ('SV00000875', 'NV00000077', 'CSC13112', 3, 2022, 'CLC', 5.5, 6, 8, 6.65);</v>
      </c>
    </row>
    <row r="6641" spans="1:12" x14ac:dyDescent="0.25">
      <c r="A6641" t="s">
        <v>1032</v>
      </c>
      <c r="B6641" t="s">
        <v>14847</v>
      </c>
      <c r="C6641" t="s">
        <v>15072</v>
      </c>
      <c r="D6641">
        <v>3</v>
      </c>
      <c r="E6641">
        <v>2022</v>
      </c>
      <c r="F6641" t="s">
        <v>10758</v>
      </c>
      <c r="G6641">
        <v>4</v>
      </c>
      <c r="H6641">
        <v>7.75</v>
      </c>
      <c r="I6641">
        <v>4</v>
      </c>
      <c r="J6641" s="2">
        <f t="shared" si="206"/>
        <v>5.125</v>
      </c>
      <c r="L6641" t="str">
        <f t="shared" si="207"/>
        <v>INSERT INTO DANGKY VALUES ('SV00001004', 'NV00000077', 'CSC13112', 3, 2022, 'CLC', 4, 7.75, 4, 5.125);</v>
      </c>
    </row>
    <row r="6642" spans="1:12" x14ac:dyDescent="0.25">
      <c r="A6642" t="s">
        <v>1043</v>
      </c>
      <c r="B6642" t="s">
        <v>14847</v>
      </c>
      <c r="C6642" t="s">
        <v>15072</v>
      </c>
      <c r="D6642">
        <v>3</v>
      </c>
      <c r="E6642">
        <v>2022</v>
      </c>
      <c r="F6642" t="s">
        <v>10758</v>
      </c>
      <c r="G6642">
        <v>4.75</v>
      </c>
      <c r="H6642">
        <v>8.25</v>
      </c>
      <c r="I6642">
        <v>7.25</v>
      </c>
      <c r="J6642" s="2">
        <f t="shared" si="206"/>
        <v>6.8000000000000007</v>
      </c>
      <c r="L6642" t="str">
        <f t="shared" si="207"/>
        <v>INSERT INTO DANGKY VALUES ('SV00001015', 'NV00000077', 'CSC13112', 3, 2022, 'CLC', 4.75, 8.25, 7.25, 6.8);</v>
      </c>
    </row>
    <row r="6643" spans="1:12" x14ac:dyDescent="0.25">
      <c r="A6643" t="s">
        <v>1104</v>
      </c>
      <c r="B6643" t="s">
        <v>14847</v>
      </c>
      <c r="C6643" t="s">
        <v>15072</v>
      </c>
      <c r="D6643">
        <v>3</v>
      </c>
      <c r="E6643">
        <v>2022</v>
      </c>
      <c r="F6643" t="s">
        <v>10758</v>
      </c>
      <c r="G6643">
        <v>4.25</v>
      </c>
      <c r="H6643">
        <v>6.25</v>
      </c>
      <c r="I6643">
        <v>7</v>
      </c>
      <c r="J6643" s="2">
        <f t="shared" si="206"/>
        <v>5.95</v>
      </c>
      <c r="L6643" t="str">
        <f t="shared" si="207"/>
        <v>INSERT INTO DANGKY VALUES ('SV00001076', 'NV00000077', 'CSC13112', 3, 2022, 'CLC', 4.25, 6.25, 7, 5.95);</v>
      </c>
    </row>
    <row r="6644" spans="1:12" x14ac:dyDescent="0.25">
      <c r="A6644" t="s">
        <v>1150</v>
      </c>
      <c r="B6644" t="s">
        <v>14847</v>
      </c>
      <c r="C6644" t="s">
        <v>15072</v>
      </c>
      <c r="D6644">
        <v>3</v>
      </c>
      <c r="E6644">
        <v>2022</v>
      </c>
      <c r="F6644" t="s">
        <v>10758</v>
      </c>
      <c r="G6644">
        <v>7.5</v>
      </c>
      <c r="H6644">
        <v>8.75</v>
      </c>
      <c r="I6644">
        <v>7.75</v>
      </c>
      <c r="J6644" s="2">
        <f t="shared" si="206"/>
        <v>7.9749999999999996</v>
      </c>
      <c r="L6644" t="str">
        <f t="shared" si="207"/>
        <v>INSERT INTO DANGKY VALUES ('SV00001122', 'NV00000077', 'CSC13112', 3, 2022, 'CLC', 7.5, 8.75, 7.75, 7.975);</v>
      </c>
    </row>
    <row r="6645" spans="1:12" x14ac:dyDescent="0.25">
      <c r="A6645" t="s">
        <v>1172</v>
      </c>
      <c r="B6645" t="s">
        <v>14847</v>
      </c>
      <c r="C6645" t="s">
        <v>15072</v>
      </c>
      <c r="D6645">
        <v>3</v>
      </c>
      <c r="E6645">
        <v>2022</v>
      </c>
      <c r="F6645" t="s">
        <v>10758</v>
      </c>
      <c r="G6645">
        <v>7.75</v>
      </c>
      <c r="H6645">
        <v>7</v>
      </c>
      <c r="I6645">
        <v>4.75</v>
      </c>
      <c r="J6645" s="2">
        <f t="shared" si="206"/>
        <v>6.3250000000000002</v>
      </c>
      <c r="L6645" t="str">
        <f t="shared" si="207"/>
        <v>INSERT INTO DANGKY VALUES ('SV00001144', 'NV00000077', 'CSC13112', 3, 2022, 'CLC', 7.75, 7, 4.75, 6.325);</v>
      </c>
    </row>
    <row r="6646" spans="1:12" x14ac:dyDescent="0.25">
      <c r="A6646" t="s">
        <v>1450</v>
      </c>
      <c r="B6646" t="s">
        <v>14847</v>
      </c>
      <c r="C6646" t="s">
        <v>15072</v>
      </c>
      <c r="D6646">
        <v>3</v>
      </c>
      <c r="E6646">
        <v>2022</v>
      </c>
      <c r="F6646" t="s">
        <v>10758</v>
      </c>
      <c r="G6646">
        <v>5.5</v>
      </c>
      <c r="H6646">
        <v>6.25</v>
      </c>
      <c r="I6646">
        <v>8.5</v>
      </c>
      <c r="J6646" s="2">
        <f t="shared" si="206"/>
        <v>6.9250000000000007</v>
      </c>
      <c r="L6646" t="str">
        <f t="shared" si="207"/>
        <v>INSERT INTO DANGKY VALUES ('SV00001422', 'NV00000077', 'CSC13112', 3, 2022, 'CLC', 5.5, 6.25, 8.5, 6.925);</v>
      </c>
    </row>
    <row r="6647" spans="1:12" x14ac:dyDescent="0.25">
      <c r="A6647" t="s">
        <v>1471</v>
      </c>
      <c r="B6647" t="s">
        <v>14847</v>
      </c>
      <c r="C6647" t="s">
        <v>15072</v>
      </c>
      <c r="D6647">
        <v>3</v>
      </c>
      <c r="E6647">
        <v>2022</v>
      </c>
      <c r="F6647" t="s">
        <v>10758</v>
      </c>
      <c r="G6647">
        <v>7.5</v>
      </c>
      <c r="H6647">
        <v>4.75</v>
      </c>
      <c r="I6647">
        <v>5.5</v>
      </c>
      <c r="J6647" s="2">
        <f t="shared" si="206"/>
        <v>5.875</v>
      </c>
      <c r="L6647" t="str">
        <f t="shared" si="207"/>
        <v>INSERT INTO DANGKY VALUES ('SV00001443', 'NV00000077', 'CSC13112', 3, 2022, 'CLC', 7.5, 4.75, 5.5, 5.875);</v>
      </c>
    </row>
    <row r="6648" spans="1:12" x14ac:dyDescent="0.25">
      <c r="A6648" t="s">
        <v>1825</v>
      </c>
      <c r="B6648" t="s">
        <v>14847</v>
      </c>
      <c r="C6648" t="s">
        <v>15072</v>
      </c>
      <c r="D6648">
        <v>3</v>
      </c>
      <c r="E6648">
        <v>2022</v>
      </c>
      <c r="F6648" t="s">
        <v>10758</v>
      </c>
      <c r="G6648">
        <v>5.5</v>
      </c>
      <c r="H6648">
        <v>6.75</v>
      </c>
      <c r="I6648">
        <v>5</v>
      </c>
      <c r="J6648" s="2">
        <f t="shared" si="206"/>
        <v>5.6749999999999998</v>
      </c>
      <c r="L6648" t="str">
        <f t="shared" si="207"/>
        <v>INSERT INTO DANGKY VALUES ('SV00001797', 'NV00000077', 'CSC13112', 3, 2022, 'CLC', 5.5, 6.75, 5, 5.675);</v>
      </c>
    </row>
    <row r="6649" spans="1:12" x14ac:dyDescent="0.25">
      <c r="A6649" t="s">
        <v>1937</v>
      </c>
      <c r="B6649" t="s">
        <v>14847</v>
      </c>
      <c r="C6649" t="s">
        <v>15072</v>
      </c>
      <c r="D6649">
        <v>3</v>
      </c>
      <c r="E6649">
        <v>2022</v>
      </c>
      <c r="F6649" t="s">
        <v>10758</v>
      </c>
      <c r="G6649">
        <v>6.75</v>
      </c>
      <c r="H6649">
        <v>6.75</v>
      </c>
      <c r="I6649">
        <v>7.5</v>
      </c>
      <c r="J6649" s="2">
        <f t="shared" si="206"/>
        <v>7.05</v>
      </c>
      <c r="L6649" t="str">
        <f t="shared" si="207"/>
        <v>INSERT INTO DANGKY VALUES ('SV00001909', 'NV00000077', 'CSC13112', 3, 2022, 'CLC', 6.75, 6.75, 7.5, 7.05);</v>
      </c>
    </row>
    <row r="6650" spans="1:12" x14ac:dyDescent="0.25">
      <c r="A6650" t="s">
        <v>1995</v>
      </c>
      <c r="B6650" t="s">
        <v>14847</v>
      </c>
      <c r="C6650" t="s">
        <v>15072</v>
      </c>
      <c r="D6650">
        <v>3</v>
      </c>
      <c r="E6650">
        <v>2022</v>
      </c>
      <c r="F6650" t="s">
        <v>10758</v>
      </c>
      <c r="G6650">
        <v>6.5</v>
      </c>
      <c r="H6650">
        <v>7.25</v>
      </c>
      <c r="I6650">
        <v>5.5</v>
      </c>
      <c r="J6650" s="2">
        <f t="shared" si="206"/>
        <v>6.3250000000000002</v>
      </c>
      <c r="L6650" t="str">
        <f t="shared" si="207"/>
        <v>INSERT INTO DANGKY VALUES ('SV00001967', 'NV00000077', 'CSC13112', 3, 2022, 'CLC', 6.5, 7.25, 5.5, 6.325);</v>
      </c>
    </row>
    <row r="6651" spans="1:12" x14ac:dyDescent="0.25">
      <c r="A6651" t="s">
        <v>2012</v>
      </c>
      <c r="B6651" t="s">
        <v>14847</v>
      </c>
      <c r="C6651" t="s">
        <v>15072</v>
      </c>
      <c r="D6651">
        <v>3</v>
      </c>
      <c r="E6651">
        <v>2022</v>
      </c>
      <c r="F6651" t="s">
        <v>10758</v>
      </c>
      <c r="G6651">
        <v>5.75</v>
      </c>
      <c r="H6651">
        <v>5.75</v>
      </c>
      <c r="I6651">
        <v>5.25</v>
      </c>
      <c r="J6651" s="2">
        <f t="shared" si="206"/>
        <v>5.55</v>
      </c>
      <c r="L6651" t="str">
        <f t="shared" si="207"/>
        <v>INSERT INTO DANGKY VALUES ('SV00001984', 'NV00000077', 'CSC13112', 3, 2022, 'CLC', 5.75, 5.75, 5.25, 5.55);</v>
      </c>
    </row>
    <row r="6652" spans="1:12" x14ac:dyDescent="0.25">
      <c r="A6652" t="s">
        <v>2116</v>
      </c>
      <c r="B6652" t="s">
        <v>14847</v>
      </c>
      <c r="C6652" t="s">
        <v>15072</v>
      </c>
      <c r="D6652">
        <v>3</v>
      </c>
      <c r="E6652">
        <v>2022</v>
      </c>
      <c r="F6652" t="s">
        <v>10758</v>
      </c>
      <c r="G6652">
        <v>7</v>
      </c>
      <c r="H6652">
        <v>6.25</v>
      </c>
      <c r="I6652">
        <v>4</v>
      </c>
      <c r="J6652" s="2">
        <f t="shared" si="206"/>
        <v>5.5750000000000002</v>
      </c>
      <c r="L6652" t="str">
        <f t="shared" si="207"/>
        <v>INSERT INTO DANGKY VALUES ('SV00002088', 'NV00000077', 'CSC13112', 3, 2022, 'CLC', 7, 6.25, 4, 5.575);</v>
      </c>
    </row>
    <row r="6653" spans="1:12" x14ac:dyDescent="0.25">
      <c r="A6653" t="s">
        <v>2173</v>
      </c>
      <c r="B6653" t="s">
        <v>14847</v>
      </c>
      <c r="C6653" t="s">
        <v>15072</v>
      </c>
      <c r="D6653">
        <v>3</v>
      </c>
      <c r="E6653">
        <v>2022</v>
      </c>
      <c r="F6653" t="s">
        <v>10758</v>
      </c>
      <c r="G6653">
        <v>7</v>
      </c>
      <c r="H6653">
        <v>6</v>
      </c>
      <c r="I6653">
        <v>5.5</v>
      </c>
      <c r="J6653" s="2">
        <f t="shared" si="206"/>
        <v>6.1</v>
      </c>
      <c r="L6653" t="str">
        <f t="shared" si="207"/>
        <v>INSERT INTO DANGKY VALUES ('SV00002145', 'NV00000077', 'CSC13112', 3, 2022, 'CLC', 7, 6, 5.5, 6.1);</v>
      </c>
    </row>
    <row r="6654" spans="1:12" x14ac:dyDescent="0.25">
      <c r="A6654" t="s">
        <v>2272</v>
      </c>
      <c r="B6654" t="s">
        <v>14847</v>
      </c>
      <c r="C6654" t="s">
        <v>15072</v>
      </c>
      <c r="D6654">
        <v>3</v>
      </c>
      <c r="E6654">
        <v>2022</v>
      </c>
      <c r="F6654" t="s">
        <v>10758</v>
      </c>
      <c r="G6654">
        <v>5.25</v>
      </c>
      <c r="H6654">
        <v>7.75</v>
      </c>
      <c r="I6654">
        <v>5.25</v>
      </c>
      <c r="J6654" s="2">
        <f t="shared" si="206"/>
        <v>6</v>
      </c>
      <c r="L6654" t="str">
        <f t="shared" si="207"/>
        <v>INSERT INTO DANGKY VALUES ('SV00002244', 'NV00000077', 'CSC13112', 3, 2022, 'CLC', 5.25, 7.75, 5.25, 6);</v>
      </c>
    </row>
    <row r="6655" spans="1:12" x14ac:dyDescent="0.25">
      <c r="A6655" t="s">
        <v>2390</v>
      </c>
      <c r="B6655" t="s">
        <v>14847</v>
      </c>
      <c r="C6655" t="s">
        <v>15072</v>
      </c>
      <c r="D6655">
        <v>3</v>
      </c>
      <c r="E6655">
        <v>2022</v>
      </c>
      <c r="F6655" t="s">
        <v>10758</v>
      </c>
      <c r="G6655">
        <v>4.5</v>
      </c>
      <c r="H6655">
        <v>7</v>
      </c>
      <c r="I6655">
        <v>5.5</v>
      </c>
      <c r="J6655" s="2">
        <f t="shared" si="206"/>
        <v>5.65</v>
      </c>
      <c r="L6655" t="str">
        <f t="shared" si="207"/>
        <v>INSERT INTO DANGKY VALUES ('SV00002362', 'NV00000077', 'CSC13112', 3, 2022, 'CLC', 4.5, 7, 5.5, 5.65);</v>
      </c>
    </row>
    <row r="6656" spans="1:12" x14ac:dyDescent="0.25">
      <c r="A6656" t="s">
        <v>2414</v>
      </c>
      <c r="B6656" t="s">
        <v>14847</v>
      </c>
      <c r="C6656" t="s">
        <v>15072</v>
      </c>
      <c r="D6656">
        <v>3</v>
      </c>
      <c r="E6656">
        <v>2022</v>
      </c>
      <c r="F6656" t="s">
        <v>10758</v>
      </c>
      <c r="G6656">
        <v>5.75</v>
      </c>
      <c r="H6656">
        <v>6.5</v>
      </c>
      <c r="I6656">
        <v>5.25</v>
      </c>
      <c r="J6656" s="2">
        <f t="shared" si="206"/>
        <v>5.7750000000000004</v>
      </c>
      <c r="L6656" t="str">
        <f t="shared" si="207"/>
        <v>INSERT INTO DANGKY VALUES ('SV00002386', 'NV00000077', 'CSC13112', 3, 2022, 'CLC', 5.75, 6.5, 5.25, 5.775);</v>
      </c>
    </row>
    <row r="6657" spans="1:12" x14ac:dyDescent="0.25">
      <c r="A6657" t="s">
        <v>2518</v>
      </c>
      <c r="B6657" t="s">
        <v>14847</v>
      </c>
      <c r="C6657" t="s">
        <v>15072</v>
      </c>
      <c r="D6657">
        <v>3</v>
      </c>
      <c r="E6657">
        <v>2022</v>
      </c>
      <c r="F6657" t="s">
        <v>10758</v>
      </c>
      <c r="G6657">
        <v>7.25</v>
      </c>
      <c r="H6657">
        <v>6</v>
      </c>
      <c r="I6657">
        <v>6</v>
      </c>
      <c r="J6657" s="2">
        <f t="shared" si="206"/>
        <v>6.375</v>
      </c>
      <c r="L6657" t="str">
        <f t="shared" si="207"/>
        <v>INSERT INTO DANGKY VALUES ('SV00002490', 'NV00000077', 'CSC13112', 3, 2022, 'CLC', 7.25, 6, 6, 6.375);</v>
      </c>
    </row>
    <row r="6658" spans="1:12" x14ac:dyDescent="0.25">
      <c r="A6658" t="s">
        <v>2672</v>
      </c>
      <c r="B6658" t="s">
        <v>14847</v>
      </c>
      <c r="C6658" t="s">
        <v>15072</v>
      </c>
      <c r="D6658">
        <v>3</v>
      </c>
      <c r="E6658">
        <v>2022</v>
      </c>
      <c r="F6658" t="s">
        <v>10758</v>
      </c>
      <c r="G6658">
        <v>7.75</v>
      </c>
      <c r="H6658">
        <v>6</v>
      </c>
      <c r="I6658">
        <v>6.75</v>
      </c>
      <c r="J6658" s="2">
        <f t="shared" ref="J6658:J6721" si="208">G6658*0.3+H6658*0.3+I6658*0.4</f>
        <v>6.8250000000000002</v>
      </c>
      <c r="L6658" t="str">
        <f t="shared" ref="L6658:L6721" si="209">"INSERT INTO DANGKY VALUES ('"&amp;A6658&amp;"', '"&amp;B6658&amp;"', '"&amp;C6658&amp;"', "&amp;D6658&amp;", "&amp;E6658&amp;", '"&amp;F6658&amp;"', "&amp;G6658&amp;", "&amp;H6658&amp;", "&amp;I6658&amp;", "&amp;J6658&amp;");"</f>
        <v>INSERT INTO DANGKY VALUES ('SV00002644', 'NV00000077', 'CSC13112', 3, 2022, 'CLC', 7.75, 6, 6.75, 6.825);</v>
      </c>
    </row>
    <row r="6659" spans="1:12" x14ac:dyDescent="0.25">
      <c r="A6659" t="s">
        <v>2749</v>
      </c>
      <c r="B6659" t="s">
        <v>14847</v>
      </c>
      <c r="C6659" t="s">
        <v>15072</v>
      </c>
      <c r="D6659">
        <v>3</v>
      </c>
      <c r="E6659">
        <v>2022</v>
      </c>
      <c r="F6659" t="s">
        <v>10758</v>
      </c>
      <c r="G6659">
        <v>5.5</v>
      </c>
      <c r="H6659">
        <v>6.5</v>
      </c>
      <c r="I6659">
        <v>4.5</v>
      </c>
      <c r="J6659" s="2">
        <f t="shared" si="208"/>
        <v>5.3999999999999995</v>
      </c>
      <c r="L6659" t="str">
        <f t="shared" si="209"/>
        <v>INSERT INTO DANGKY VALUES ('SV00002721', 'NV00000077', 'CSC13112', 3, 2022, 'CLC', 5.5, 6.5, 4.5, 5.4);</v>
      </c>
    </row>
    <row r="6660" spans="1:12" x14ac:dyDescent="0.25">
      <c r="A6660" t="s">
        <v>2809</v>
      </c>
      <c r="B6660" t="s">
        <v>14847</v>
      </c>
      <c r="C6660" t="s">
        <v>15072</v>
      </c>
      <c r="D6660">
        <v>3</v>
      </c>
      <c r="E6660">
        <v>2022</v>
      </c>
      <c r="F6660" t="s">
        <v>10758</v>
      </c>
      <c r="G6660">
        <v>6</v>
      </c>
      <c r="H6660">
        <v>8.5</v>
      </c>
      <c r="I6660">
        <v>6</v>
      </c>
      <c r="J6660" s="2">
        <f t="shared" si="208"/>
        <v>6.75</v>
      </c>
      <c r="L6660" t="str">
        <f t="shared" si="209"/>
        <v>INSERT INTO DANGKY VALUES ('SV00002781', 'NV00000077', 'CSC13112', 3, 2022, 'CLC', 6, 8.5, 6, 6.75);</v>
      </c>
    </row>
    <row r="6661" spans="1:12" x14ac:dyDescent="0.25">
      <c r="A6661" t="s">
        <v>2903</v>
      </c>
      <c r="B6661" t="s">
        <v>14847</v>
      </c>
      <c r="C6661" t="s">
        <v>15072</v>
      </c>
      <c r="D6661">
        <v>3</v>
      </c>
      <c r="E6661">
        <v>2022</v>
      </c>
      <c r="F6661" t="s">
        <v>10758</v>
      </c>
      <c r="G6661">
        <v>6.25</v>
      </c>
      <c r="H6661">
        <v>7.5</v>
      </c>
      <c r="I6661">
        <v>8</v>
      </c>
      <c r="J6661" s="2">
        <f t="shared" si="208"/>
        <v>7.3250000000000002</v>
      </c>
      <c r="L6661" t="str">
        <f t="shared" si="209"/>
        <v>INSERT INTO DANGKY VALUES ('SV00002875', 'NV00000077', 'CSC13112', 3, 2022, 'CLC', 6.25, 7.5, 8, 7.325);</v>
      </c>
    </row>
    <row r="6662" spans="1:12" x14ac:dyDescent="0.25">
      <c r="A6662" t="s">
        <v>3147</v>
      </c>
      <c r="B6662" t="s">
        <v>14847</v>
      </c>
      <c r="C6662" t="s">
        <v>15072</v>
      </c>
      <c r="D6662">
        <v>3</v>
      </c>
      <c r="E6662">
        <v>2022</v>
      </c>
      <c r="F6662" t="s">
        <v>10758</v>
      </c>
      <c r="G6662">
        <v>6</v>
      </c>
      <c r="H6662">
        <v>5.75</v>
      </c>
      <c r="I6662">
        <v>5.25</v>
      </c>
      <c r="J6662" s="2">
        <f t="shared" si="208"/>
        <v>5.625</v>
      </c>
      <c r="L6662" t="str">
        <f t="shared" si="209"/>
        <v>INSERT INTO DANGKY VALUES ('SV00003119', 'NV00000077', 'CSC13112', 3, 2022, 'CLC', 6, 5.75, 5.25, 5.625);</v>
      </c>
    </row>
    <row r="6663" spans="1:12" x14ac:dyDescent="0.25">
      <c r="A6663" t="s">
        <v>3151</v>
      </c>
      <c r="B6663" t="s">
        <v>14847</v>
      </c>
      <c r="C6663" t="s">
        <v>15072</v>
      </c>
      <c r="D6663">
        <v>3</v>
      </c>
      <c r="E6663">
        <v>2022</v>
      </c>
      <c r="F6663" t="s">
        <v>10758</v>
      </c>
      <c r="G6663">
        <v>4.5</v>
      </c>
      <c r="H6663">
        <v>4.25</v>
      </c>
      <c r="I6663">
        <v>6</v>
      </c>
      <c r="J6663" s="2">
        <f t="shared" si="208"/>
        <v>5.0250000000000004</v>
      </c>
      <c r="L6663" t="str">
        <f t="shared" si="209"/>
        <v>INSERT INTO DANGKY VALUES ('SV00003123', 'NV00000077', 'CSC13112', 3, 2022, 'CLC', 4.5, 4.25, 6, 5.025);</v>
      </c>
    </row>
    <row r="6664" spans="1:12" x14ac:dyDescent="0.25">
      <c r="A6664" t="s">
        <v>3170</v>
      </c>
      <c r="B6664" t="s">
        <v>14847</v>
      </c>
      <c r="C6664" t="s">
        <v>15072</v>
      </c>
      <c r="D6664">
        <v>3</v>
      </c>
      <c r="E6664">
        <v>2022</v>
      </c>
      <c r="F6664" t="s">
        <v>10758</v>
      </c>
      <c r="G6664">
        <v>4</v>
      </c>
      <c r="H6664">
        <v>6</v>
      </c>
      <c r="I6664">
        <v>4.5</v>
      </c>
      <c r="J6664" s="2">
        <f t="shared" si="208"/>
        <v>4.8</v>
      </c>
      <c r="L6664" t="str">
        <f t="shared" si="209"/>
        <v>INSERT INTO DANGKY VALUES ('SV00003142', 'NV00000077', 'CSC13112', 3, 2022, 'CLC', 4, 6, 4.5, 4.8);</v>
      </c>
    </row>
    <row r="6665" spans="1:12" x14ac:dyDescent="0.25">
      <c r="A6665" t="s">
        <v>3179</v>
      </c>
      <c r="B6665" t="s">
        <v>14847</v>
      </c>
      <c r="C6665" t="s">
        <v>15072</v>
      </c>
      <c r="D6665">
        <v>3</v>
      </c>
      <c r="E6665">
        <v>2022</v>
      </c>
      <c r="F6665" t="s">
        <v>10758</v>
      </c>
      <c r="G6665">
        <v>6</v>
      </c>
      <c r="H6665">
        <v>6.5</v>
      </c>
      <c r="I6665">
        <v>8.5</v>
      </c>
      <c r="J6665" s="2">
        <f t="shared" si="208"/>
        <v>7.15</v>
      </c>
      <c r="L6665" t="str">
        <f t="shared" si="209"/>
        <v>INSERT INTO DANGKY VALUES ('SV00003151', 'NV00000077', 'CSC13112', 3, 2022, 'CLC', 6, 6.5, 8.5, 7.15);</v>
      </c>
    </row>
    <row r="6666" spans="1:12" x14ac:dyDescent="0.25">
      <c r="A6666" t="s">
        <v>3466</v>
      </c>
      <c r="B6666" t="s">
        <v>14847</v>
      </c>
      <c r="C6666" t="s">
        <v>15072</v>
      </c>
      <c r="D6666">
        <v>3</v>
      </c>
      <c r="E6666">
        <v>2022</v>
      </c>
      <c r="F6666" t="s">
        <v>10758</v>
      </c>
      <c r="G6666">
        <v>6.75</v>
      </c>
      <c r="H6666">
        <v>6.25</v>
      </c>
      <c r="I6666">
        <v>6.25</v>
      </c>
      <c r="J6666" s="2">
        <f t="shared" si="208"/>
        <v>6.4</v>
      </c>
      <c r="L6666" t="str">
        <f t="shared" si="209"/>
        <v>INSERT INTO DANGKY VALUES ('SV00003438', 'NV00000077', 'CSC13112', 3, 2022, 'CLC', 6.75, 6.25, 6.25, 6.4);</v>
      </c>
    </row>
    <row r="6667" spans="1:12" x14ac:dyDescent="0.25">
      <c r="A6667" t="s">
        <v>3656</v>
      </c>
      <c r="B6667" t="s">
        <v>14847</v>
      </c>
      <c r="C6667" t="s">
        <v>15072</v>
      </c>
      <c r="D6667">
        <v>3</v>
      </c>
      <c r="E6667">
        <v>2022</v>
      </c>
      <c r="F6667" t="s">
        <v>10758</v>
      </c>
      <c r="G6667">
        <v>6.5</v>
      </c>
      <c r="H6667">
        <v>6</v>
      </c>
      <c r="I6667">
        <v>4.75</v>
      </c>
      <c r="J6667" s="2">
        <f t="shared" si="208"/>
        <v>5.65</v>
      </c>
      <c r="L6667" t="str">
        <f t="shared" si="209"/>
        <v>INSERT INTO DANGKY VALUES ('SV00003628', 'NV00000077', 'CSC13112', 3, 2022, 'CLC', 6.5, 6, 4.75, 5.65);</v>
      </c>
    </row>
    <row r="6668" spans="1:12" x14ac:dyDescent="0.25">
      <c r="A6668" t="s">
        <v>3747</v>
      </c>
      <c r="B6668" t="s">
        <v>14847</v>
      </c>
      <c r="C6668" t="s">
        <v>15072</v>
      </c>
      <c r="D6668">
        <v>3</v>
      </c>
      <c r="E6668">
        <v>2022</v>
      </c>
      <c r="F6668" t="s">
        <v>10758</v>
      </c>
      <c r="G6668">
        <v>7.75</v>
      </c>
      <c r="H6668">
        <v>6.75</v>
      </c>
      <c r="I6668">
        <v>7.75</v>
      </c>
      <c r="J6668" s="2">
        <f t="shared" si="208"/>
        <v>7.4499999999999993</v>
      </c>
      <c r="L6668" t="str">
        <f t="shared" si="209"/>
        <v>INSERT INTO DANGKY VALUES ('SV00003719', 'NV00000077', 'CSC13112', 3, 2022, 'CLC', 7.75, 6.75, 7.75, 7.45);</v>
      </c>
    </row>
    <row r="6669" spans="1:12" x14ac:dyDescent="0.25">
      <c r="A6669" t="s">
        <v>3868</v>
      </c>
      <c r="B6669" t="s">
        <v>14847</v>
      </c>
      <c r="C6669" t="s">
        <v>15072</v>
      </c>
      <c r="D6669">
        <v>3</v>
      </c>
      <c r="E6669">
        <v>2022</v>
      </c>
      <c r="F6669" t="s">
        <v>10758</v>
      </c>
      <c r="G6669">
        <v>7</v>
      </c>
      <c r="H6669">
        <v>6.75</v>
      </c>
      <c r="I6669">
        <v>7.5</v>
      </c>
      <c r="J6669" s="2">
        <f t="shared" si="208"/>
        <v>7.125</v>
      </c>
      <c r="L6669" t="str">
        <f t="shared" si="209"/>
        <v>INSERT INTO DANGKY VALUES ('SV00003840', 'NV00000077', 'CSC13112', 3, 2022, 'CLC', 7, 6.75, 7.5, 7.125);</v>
      </c>
    </row>
    <row r="6670" spans="1:12" x14ac:dyDescent="0.25">
      <c r="A6670" t="s">
        <v>3931</v>
      </c>
      <c r="B6670" t="s">
        <v>14847</v>
      </c>
      <c r="C6670" t="s">
        <v>15072</v>
      </c>
      <c r="D6670">
        <v>3</v>
      </c>
      <c r="E6670">
        <v>2022</v>
      </c>
      <c r="F6670" t="s">
        <v>10758</v>
      </c>
      <c r="G6670">
        <v>5.25</v>
      </c>
      <c r="H6670">
        <v>6</v>
      </c>
      <c r="I6670">
        <v>5.75</v>
      </c>
      <c r="J6670" s="2">
        <f t="shared" si="208"/>
        <v>5.6750000000000007</v>
      </c>
      <c r="L6670" t="str">
        <f t="shared" si="209"/>
        <v>INSERT INTO DANGKY VALUES ('SV00003903', 'NV00000077', 'CSC13112', 3, 2022, 'CLC', 5.25, 6, 5.75, 5.675);</v>
      </c>
    </row>
    <row r="6671" spans="1:12" x14ac:dyDescent="0.25">
      <c r="A6671" t="s">
        <v>161</v>
      </c>
      <c r="B6671" t="s">
        <v>14836</v>
      </c>
      <c r="C6671" t="s">
        <v>15074</v>
      </c>
      <c r="D6671">
        <v>3</v>
      </c>
      <c r="E6671">
        <v>2022</v>
      </c>
      <c r="F6671" t="s">
        <v>10758</v>
      </c>
      <c r="G6671">
        <v>7</v>
      </c>
      <c r="H6671">
        <v>5.25</v>
      </c>
      <c r="I6671">
        <v>7</v>
      </c>
      <c r="J6671" s="2">
        <f t="shared" si="208"/>
        <v>6.4749999999999996</v>
      </c>
      <c r="L6671" t="str">
        <f t="shared" si="209"/>
        <v>INSERT INTO DANGKY VALUES ('SV00000133', 'NV00000066', 'CSC14001', 3, 2022, 'CLC', 7, 5.25, 7, 6.475);</v>
      </c>
    </row>
    <row r="6672" spans="1:12" x14ac:dyDescent="0.25">
      <c r="A6672" t="s">
        <v>185</v>
      </c>
      <c r="B6672" t="s">
        <v>14836</v>
      </c>
      <c r="C6672" t="s">
        <v>15074</v>
      </c>
      <c r="D6672">
        <v>3</v>
      </c>
      <c r="E6672">
        <v>2022</v>
      </c>
      <c r="F6672" t="s">
        <v>10758</v>
      </c>
      <c r="G6672">
        <v>7.75</v>
      </c>
      <c r="H6672">
        <v>5.25</v>
      </c>
      <c r="I6672">
        <v>4.75</v>
      </c>
      <c r="J6672" s="2">
        <f t="shared" si="208"/>
        <v>5.8</v>
      </c>
      <c r="L6672" t="str">
        <f t="shared" si="209"/>
        <v>INSERT INTO DANGKY VALUES ('SV00000157', 'NV00000066', 'CSC14001', 3, 2022, 'CLC', 7.75, 5.25, 4.75, 5.8);</v>
      </c>
    </row>
    <row r="6673" spans="1:12" x14ac:dyDescent="0.25">
      <c r="A6673" t="s">
        <v>208</v>
      </c>
      <c r="B6673" t="s">
        <v>14836</v>
      </c>
      <c r="C6673" t="s">
        <v>15074</v>
      </c>
      <c r="D6673">
        <v>3</v>
      </c>
      <c r="E6673">
        <v>2022</v>
      </c>
      <c r="F6673" t="s">
        <v>10758</v>
      </c>
      <c r="G6673">
        <v>6.5</v>
      </c>
      <c r="H6673">
        <v>7</v>
      </c>
      <c r="I6673">
        <v>8.5</v>
      </c>
      <c r="J6673" s="2">
        <f t="shared" si="208"/>
        <v>7.45</v>
      </c>
      <c r="L6673" t="str">
        <f t="shared" si="209"/>
        <v>INSERT INTO DANGKY VALUES ('SV00000180', 'NV00000066', 'CSC14001', 3, 2022, 'CLC', 6.5, 7, 8.5, 7.45);</v>
      </c>
    </row>
    <row r="6674" spans="1:12" x14ac:dyDescent="0.25">
      <c r="A6674" t="s">
        <v>396</v>
      </c>
      <c r="B6674" t="s">
        <v>14836</v>
      </c>
      <c r="C6674" t="s">
        <v>15074</v>
      </c>
      <c r="D6674">
        <v>3</v>
      </c>
      <c r="E6674">
        <v>2022</v>
      </c>
      <c r="F6674" t="s">
        <v>10758</v>
      </c>
      <c r="G6674">
        <v>4</v>
      </c>
      <c r="H6674">
        <v>8.25</v>
      </c>
      <c r="I6674">
        <v>7.5</v>
      </c>
      <c r="J6674" s="2">
        <f t="shared" si="208"/>
        <v>6.6749999999999998</v>
      </c>
      <c r="L6674" t="str">
        <f t="shared" si="209"/>
        <v>INSERT INTO DANGKY VALUES ('SV00000368', 'NV00000066', 'CSC14001', 3, 2022, 'CLC', 4, 8.25, 7.5, 6.675);</v>
      </c>
    </row>
    <row r="6675" spans="1:12" x14ac:dyDescent="0.25">
      <c r="A6675" t="s">
        <v>436</v>
      </c>
      <c r="B6675" t="s">
        <v>14836</v>
      </c>
      <c r="C6675" t="s">
        <v>15074</v>
      </c>
      <c r="D6675">
        <v>3</v>
      </c>
      <c r="E6675">
        <v>2022</v>
      </c>
      <c r="F6675" t="s">
        <v>10758</v>
      </c>
      <c r="G6675">
        <v>5</v>
      </c>
      <c r="H6675">
        <v>8.75</v>
      </c>
      <c r="I6675">
        <v>6.25</v>
      </c>
      <c r="J6675" s="2">
        <f t="shared" si="208"/>
        <v>6.625</v>
      </c>
      <c r="L6675" t="str">
        <f t="shared" si="209"/>
        <v>INSERT INTO DANGKY VALUES ('SV00000408', 'NV00000066', 'CSC14001', 3, 2022, 'CLC', 5, 8.75, 6.25, 6.625);</v>
      </c>
    </row>
    <row r="6676" spans="1:12" x14ac:dyDescent="0.25">
      <c r="A6676" t="s">
        <v>439</v>
      </c>
      <c r="B6676" t="s">
        <v>14836</v>
      </c>
      <c r="C6676" t="s">
        <v>15074</v>
      </c>
      <c r="D6676">
        <v>3</v>
      </c>
      <c r="E6676">
        <v>2022</v>
      </c>
      <c r="F6676" t="s">
        <v>10758</v>
      </c>
      <c r="G6676">
        <v>7.5</v>
      </c>
      <c r="H6676">
        <v>5.75</v>
      </c>
      <c r="I6676">
        <v>7.5</v>
      </c>
      <c r="J6676" s="2">
        <f t="shared" si="208"/>
        <v>6.9749999999999996</v>
      </c>
      <c r="L6676" t="str">
        <f t="shared" si="209"/>
        <v>INSERT INTO DANGKY VALUES ('SV00000411', 'NV00000066', 'CSC14001', 3, 2022, 'CLC', 7.5, 5.75, 7.5, 6.975);</v>
      </c>
    </row>
    <row r="6677" spans="1:12" x14ac:dyDescent="0.25">
      <c r="A6677" t="s">
        <v>457</v>
      </c>
      <c r="B6677" t="s">
        <v>14836</v>
      </c>
      <c r="C6677" t="s">
        <v>15074</v>
      </c>
      <c r="D6677">
        <v>3</v>
      </c>
      <c r="E6677">
        <v>2022</v>
      </c>
      <c r="F6677" t="s">
        <v>10758</v>
      </c>
      <c r="G6677">
        <v>6.75</v>
      </c>
      <c r="H6677">
        <v>6.75</v>
      </c>
      <c r="I6677">
        <v>5.75</v>
      </c>
      <c r="J6677" s="2">
        <f t="shared" si="208"/>
        <v>6.35</v>
      </c>
      <c r="L6677" t="str">
        <f t="shared" si="209"/>
        <v>INSERT INTO DANGKY VALUES ('SV00000429', 'NV00000066', 'CSC14001', 3, 2022, 'CLC', 6.75, 6.75, 5.75, 6.35);</v>
      </c>
    </row>
    <row r="6678" spans="1:12" x14ac:dyDescent="0.25">
      <c r="A6678" t="s">
        <v>619</v>
      </c>
      <c r="B6678" t="s">
        <v>14836</v>
      </c>
      <c r="C6678" t="s">
        <v>15074</v>
      </c>
      <c r="D6678">
        <v>3</v>
      </c>
      <c r="E6678">
        <v>2022</v>
      </c>
      <c r="F6678" t="s">
        <v>10758</v>
      </c>
      <c r="G6678">
        <v>5.25</v>
      </c>
      <c r="H6678">
        <v>6.25</v>
      </c>
      <c r="I6678">
        <v>8</v>
      </c>
      <c r="J6678" s="2">
        <f t="shared" si="208"/>
        <v>6.65</v>
      </c>
      <c r="L6678" t="str">
        <f t="shared" si="209"/>
        <v>INSERT INTO DANGKY VALUES ('SV00000591', 'NV00000066', 'CSC14001', 3, 2022, 'CLC', 5.25, 6.25, 8, 6.65);</v>
      </c>
    </row>
    <row r="6679" spans="1:12" x14ac:dyDescent="0.25">
      <c r="A6679" t="s">
        <v>703</v>
      </c>
      <c r="B6679" t="s">
        <v>14836</v>
      </c>
      <c r="C6679" t="s">
        <v>15074</v>
      </c>
      <c r="D6679">
        <v>3</v>
      </c>
      <c r="E6679">
        <v>2022</v>
      </c>
      <c r="F6679" t="s">
        <v>10758</v>
      </c>
      <c r="G6679">
        <v>5.75</v>
      </c>
      <c r="H6679">
        <v>5.25</v>
      </c>
      <c r="I6679">
        <v>4.25</v>
      </c>
      <c r="J6679" s="2">
        <f t="shared" si="208"/>
        <v>5</v>
      </c>
      <c r="L6679" t="str">
        <f t="shared" si="209"/>
        <v>INSERT INTO DANGKY VALUES ('SV00000675', 'NV00000066', 'CSC14001', 3, 2022, 'CLC', 5.75, 5.25, 4.25, 5);</v>
      </c>
    </row>
    <row r="6680" spans="1:12" x14ac:dyDescent="0.25">
      <c r="A6680" t="s">
        <v>928</v>
      </c>
      <c r="B6680" t="s">
        <v>14836</v>
      </c>
      <c r="C6680" t="s">
        <v>15074</v>
      </c>
      <c r="D6680">
        <v>3</v>
      </c>
      <c r="E6680">
        <v>2022</v>
      </c>
      <c r="F6680" t="s">
        <v>10758</v>
      </c>
      <c r="G6680">
        <v>6</v>
      </c>
      <c r="H6680">
        <v>8</v>
      </c>
      <c r="I6680">
        <v>7.5</v>
      </c>
      <c r="J6680" s="2">
        <f t="shared" si="208"/>
        <v>7.1999999999999993</v>
      </c>
      <c r="L6680" t="str">
        <f t="shared" si="209"/>
        <v>INSERT INTO DANGKY VALUES ('SV00000900', 'NV00000066', 'CSC14001', 3, 2022, 'CLC', 6, 8, 7.5, 7.2);</v>
      </c>
    </row>
    <row r="6681" spans="1:12" x14ac:dyDescent="0.25">
      <c r="A6681" t="s">
        <v>1060</v>
      </c>
      <c r="B6681" t="s">
        <v>14836</v>
      </c>
      <c r="C6681" t="s">
        <v>15074</v>
      </c>
      <c r="D6681">
        <v>3</v>
      </c>
      <c r="E6681">
        <v>2022</v>
      </c>
      <c r="F6681" t="s">
        <v>10758</v>
      </c>
      <c r="G6681">
        <v>7.25</v>
      </c>
      <c r="H6681">
        <v>4</v>
      </c>
      <c r="I6681">
        <v>8.5</v>
      </c>
      <c r="J6681" s="2">
        <f t="shared" si="208"/>
        <v>6.7750000000000004</v>
      </c>
      <c r="L6681" t="str">
        <f t="shared" si="209"/>
        <v>INSERT INTO DANGKY VALUES ('SV00001032', 'NV00000066', 'CSC14001', 3, 2022, 'CLC', 7.25, 4, 8.5, 6.775);</v>
      </c>
    </row>
    <row r="6682" spans="1:12" x14ac:dyDescent="0.25">
      <c r="A6682" t="s">
        <v>1118</v>
      </c>
      <c r="B6682" t="s">
        <v>14836</v>
      </c>
      <c r="C6682" t="s">
        <v>15074</v>
      </c>
      <c r="D6682">
        <v>3</v>
      </c>
      <c r="E6682">
        <v>2022</v>
      </c>
      <c r="F6682" t="s">
        <v>10758</v>
      </c>
      <c r="G6682">
        <v>7.25</v>
      </c>
      <c r="H6682">
        <v>5.5</v>
      </c>
      <c r="I6682">
        <v>7.75</v>
      </c>
      <c r="J6682" s="2">
        <f t="shared" si="208"/>
        <v>6.9249999999999998</v>
      </c>
      <c r="L6682" t="str">
        <f t="shared" si="209"/>
        <v>INSERT INTO DANGKY VALUES ('SV00001090', 'NV00000066', 'CSC14001', 3, 2022, 'CLC', 7.25, 5.5, 7.75, 6.925);</v>
      </c>
    </row>
    <row r="6683" spans="1:12" x14ac:dyDescent="0.25">
      <c r="A6683" t="s">
        <v>1191</v>
      </c>
      <c r="B6683" t="s">
        <v>14836</v>
      </c>
      <c r="C6683" t="s">
        <v>15074</v>
      </c>
      <c r="D6683">
        <v>3</v>
      </c>
      <c r="E6683">
        <v>2022</v>
      </c>
      <c r="F6683" t="s">
        <v>10758</v>
      </c>
      <c r="G6683">
        <v>6.75</v>
      </c>
      <c r="H6683">
        <v>7.25</v>
      </c>
      <c r="I6683">
        <v>6</v>
      </c>
      <c r="J6683" s="2">
        <f t="shared" si="208"/>
        <v>6.6</v>
      </c>
      <c r="L6683" t="str">
        <f t="shared" si="209"/>
        <v>INSERT INTO DANGKY VALUES ('SV00001163', 'NV00000066', 'CSC14001', 3, 2022, 'CLC', 6.75, 7.25, 6, 6.6);</v>
      </c>
    </row>
    <row r="6684" spans="1:12" x14ac:dyDescent="0.25">
      <c r="A6684" t="s">
        <v>1242</v>
      </c>
      <c r="B6684" t="s">
        <v>14836</v>
      </c>
      <c r="C6684" t="s">
        <v>15074</v>
      </c>
      <c r="D6684">
        <v>3</v>
      </c>
      <c r="E6684">
        <v>2022</v>
      </c>
      <c r="F6684" t="s">
        <v>10758</v>
      </c>
      <c r="G6684">
        <v>8.75</v>
      </c>
      <c r="H6684">
        <v>8.75</v>
      </c>
      <c r="I6684">
        <v>5.5</v>
      </c>
      <c r="J6684" s="2">
        <f t="shared" si="208"/>
        <v>7.45</v>
      </c>
      <c r="L6684" t="str">
        <f t="shared" si="209"/>
        <v>INSERT INTO DANGKY VALUES ('SV00001214', 'NV00000066', 'CSC14001', 3, 2022, 'CLC', 8.75, 8.75, 5.5, 7.45);</v>
      </c>
    </row>
    <row r="6685" spans="1:12" x14ac:dyDescent="0.25">
      <c r="A6685" t="s">
        <v>1489</v>
      </c>
      <c r="B6685" t="s">
        <v>14836</v>
      </c>
      <c r="C6685" t="s">
        <v>15074</v>
      </c>
      <c r="D6685">
        <v>3</v>
      </c>
      <c r="E6685">
        <v>2022</v>
      </c>
      <c r="F6685" t="s">
        <v>10758</v>
      </c>
      <c r="G6685">
        <v>6.75</v>
      </c>
      <c r="H6685">
        <v>7.75</v>
      </c>
      <c r="I6685">
        <v>6.25</v>
      </c>
      <c r="J6685" s="2">
        <f t="shared" si="208"/>
        <v>6.85</v>
      </c>
      <c r="L6685" t="str">
        <f t="shared" si="209"/>
        <v>INSERT INTO DANGKY VALUES ('SV00001461', 'NV00000066', 'CSC14001', 3, 2022, 'CLC', 6.75, 7.75, 6.25, 6.85);</v>
      </c>
    </row>
    <row r="6686" spans="1:12" x14ac:dyDescent="0.25">
      <c r="A6686" t="s">
        <v>1513</v>
      </c>
      <c r="B6686" t="s">
        <v>14836</v>
      </c>
      <c r="C6686" t="s">
        <v>15074</v>
      </c>
      <c r="D6686">
        <v>3</v>
      </c>
      <c r="E6686">
        <v>2022</v>
      </c>
      <c r="F6686" t="s">
        <v>10758</v>
      </c>
      <c r="G6686">
        <v>5</v>
      </c>
      <c r="H6686">
        <v>6.25</v>
      </c>
      <c r="I6686">
        <v>7</v>
      </c>
      <c r="J6686" s="2">
        <f t="shared" si="208"/>
        <v>6.1750000000000007</v>
      </c>
      <c r="L6686" t="str">
        <f t="shared" si="209"/>
        <v>INSERT INTO DANGKY VALUES ('SV00001485', 'NV00000066', 'CSC14001', 3, 2022, 'CLC', 5, 6.25, 7, 6.175);</v>
      </c>
    </row>
    <row r="6687" spans="1:12" x14ac:dyDescent="0.25">
      <c r="A6687" t="s">
        <v>1886</v>
      </c>
      <c r="B6687" t="s">
        <v>14836</v>
      </c>
      <c r="C6687" t="s">
        <v>15074</v>
      </c>
      <c r="D6687">
        <v>3</v>
      </c>
      <c r="E6687">
        <v>2022</v>
      </c>
      <c r="F6687" t="s">
        <v>10758</v>
      </c>
      <c r="G6687">
        <v>7.75</v>
      </c>
      <c r="H6687">
        <v>5</v>
      </c>
      <c r="I6687">
        <v>7.25</v>
      </c>
      <c r="J6687" s="2">
        <f t="shared" si="208"/>
        <v>6.7249999999999996</v>
      </c>
      <c r="L6687" t="str">
        <f t="shared" si="209"/>
        <v>INSERT INTO DANGKY VALUES ('SV00001858', 'NV00000066', 'CSC14001', 3, 2022, 'CLC', 7.75, 5, 7.25, 6.725);</v>
      </c>
    </row>
    <row r="6688" spans="1:12" x14ac:dyDescent="0.25">
      <c r="A6688" t="s">
        <v>1966</v>
      </c>
      <c r="B6688" t="s">
        <v>14836</v>
      </c>
      <c r="C6688" t="s">
        <v>15074</v>
      </c>
      <c r="D6688">
        <v>3</v>
      </c>
      <c r="E6688">
        <v>2022</v>
      </c>
      <c r="F6688" t="s">
        <v>10758</v>
      </c>
      <c r="G6688">
        <v>5</v>
      </c>
      <c r="H6688">
        <v>8.5</v>
      </c>
      <c r="I6688">
        <v>8.5</v>
      </c>
      <c r="J6688" s="2">
        <f t="shared" si="208"/>
        <v>7.45</v>
      </c>
      <c r="L6688" t="str">
        <f t="shared" si="209"/>
        <v>INSERT INTO DANGKY VALUES ('SV00001938', 'NV00000066', 'CSC14001', 3, 2022, 'CLC', 5, 8.5, 8.5, 7.45);</v>
      </c>
    </row>
    <row r="6689" spans="1:12" x14ac:dyDescent="0.25">
      <c r="A6689" t="s">
        <v>2084</v>
      </c>
      <c r="B6689" t="s">
        <v>14836</v>
      </c>
      <c r="C6689" t="s">
        <v>15074</v>
      </c>
      <c r="D6689">
        <v>3</v>
      </c>
      <c r="E6689">
        <v>2022</v>
      </c>
      <c r="F6689" t="s">
        <v>10758</v>
      </c>
      <c r="G6689">
        <v>6.5</v>
      </c>
      <c r="H6689">
        <v>5.75</v>
      </c>
      <c r="I6689">
        <v>8.75</v>
      </c>
      <c r="J6689" s="2">
        <f t="shared" si="208"/>
        <v>7.1749999999999998</v>
      </c>
      <c r="L6689" t="str">
        <f t="shared" si="209"/>
        <v>INSERT INTO DANGKY VALUES ('SV00002056', 'NV00000066', 'CSC14001', 3, 2022, 'CLC', 6.5, 5.75, 8.75, 7.175);</v>
      </c>
    </row>
    <row r="6690" spans="1:12" x14ac:dyDescent="0.25">
      <c r="A6690" t="s">
        <v>2093</v>
      </c>
      <c r="B6690" t="s">
        <v>14836</v>
      </c>
      <c r="C6690" t="s">
        <v>15074</v>
      </c>
      <c r="D6690">
        <v>3</v>
      </c>
      <c r="E6690">
        <v>2022</v>
      </c>
      <c r="F6690" t="s">
        <v>10758</v>
      </c>
      <c r="G6690">
        <v>5.5</v>
      </c>
      <c r="H6690">
        <v>7.5</v>
      </c>
      <c r="I6690">
        <v>5.5</v>
      </c>
      <c r="J6690" s="2">
        <f t="shared" si="208"/>
        <v>6.1</v>
      </c>
      <c r="L6690" t="str">
        <f t="shared" si="209"/>
        <v>INSERT INTO DANGKY VALUES ('SV00002065', 'NV00000066', 'CSC14001', 3, 2022, 'CLC', 5.5, 7.5, 5.5, 6.1);</v>
      </c>
    </row>
    <row r="6691" spans="1:12" x14ac:dyDescent="0.25">
      <c r="A6691" t="s">
        <v>2125</v>
      </c>
      <c r="B6691" t="s">
        <v>14836</v>
      </c>
      <c r="C6691" t="s">
        <v>15074</v>
      </c>
      <c r="D6691">
        <v>3</v>
      </c>
      <c r="E6691">
        <v>2022</v>
      </c>
      <c r="F6691" t="s">
        <v>10758</v>
      </c>
      <c r="G6691">
        <v>7</v>
      </c>
      <c r="H6691">
        <v>5</v>
      </c>
      <c r="I6691">
        <v>7.25</v>
      </c>
      <c r="J6691" s="2">
        <f t="shared" si="208"/>
        <v>6.5</v>
      </c>
      <c r="L6691" t="str">
        <f t="shared" si="209"/>
        <v>INSERT INTO DANGKY VALUES ('SV00002097', 'NV00000066', 'CSC14001', 3, 2022, 'CLC', 7, 5, 7.25, 6.5);</v>
      </c>
    </row>
    <row r="6692" spans="1:12" x14ac:dyDescent="0.25">
      <c r="A6692" t="s">
        <v>2304</v>
      </c>
      <c r="B6692" t="s">
        <v>14836</v>
      </c>
      <c r="C6692" t="s">
        <v>15074</v>
      </c>
      <c r="D6692">
        <v>3</v>
      </c>
      <c r="E6692">
        <v>2022</v>
      </c>
      <c r="F6692" t="s">
        <v>10758</v>
      </c>
      <c r="G6692">
        <v>7.5</v>
      </c>
      <c r="H6692">
        <v>6</v>
      </c>
      <c r="I6692">
        <v>6.25</v>
      </c>
      <c r="J6692" s="2">
        <f t="shared" si="208"/>
        <v>6.55</v>
      </c>
      <c r="L6692" t="str">
        <f t="shared" si="209"/>
        <v>INSERT INTO DANGKY VALUES ('SV00002276', 'NV00000066', 'CSC14001', 3, 2022, 'CLC', 7.5, 6, 6.25, 6.55);</v>
      </c>
    </row>
    <row r="6693" spans="1:12" x14ac:dyDescent="0.25">
      <c r="A6693" t="s">
        <v>2315</v>
      </c>
      <c r="B6693" t="s">
        <v>14836</v>
      </c>
      <c r="C6693" t="s">
        <v>15074</v>
      </c>
      <c r="D6693">
        <v>3</v>
      </c>
      <c r="E6693">
        <v>2022</v>
      </c>
      <c r="F6693" t="s">
        <v>10758</v>
      </c>
      <c r="G6693">
        <v>5.5</v>
      </c>
      <c r="H6693">
        <v>6.5</v>
      </c>
      <c r="I6693">
        <v>7.5</v>
      </c>
      <c r="J6693" s="2">
        <f t="shared" si="208"/>
        <v>6.6</v>
      </c>
      <c r="L6693" t="str">
        <f t="shared" si="209"/>
        <v>INSERT INTO DANGKY VALUES ('SV00002287', 'NV00000066', 'CSC14001', 3, 2022, 'CLC', 5.5, 6.5, 7.5, 6.6);</v>
      </c>
    </row>
    <row r="6694" spans="1:12" x14ac:dyDescent="0.25">
      <c r="A6694" t="s">
        <v>2427</v>
      </c>
      <c r="B6694" t="s">
        <v>14836</v>
      </c>
      <c r="C6694" t="s">
        <v>15074</v>
      </c>
      <c r="D6694">
        <v>3</v>
      </c>
      <c r="E6694">
        <v>2022</v>
      </c>
      <c r="F6694" t="s">
        <v>10758</v>
      </c>
      <c r="G6694">
        <v>6.5</v>
      </c>
      <c r="H6694">
        <v>4</v>
      </c>
      <c r="I6694">
        <v>5</v>
      </c>
      <c r="J6694" s="2">
        <f t="shared" si="208"/>
        <v>5.15</v>
      </c>
      <c r="L6694" t="str">
        <f t="shared" si="209"/>
        <v>INSERT INTO DANGKY VALUES ('SV00002399', 'NV00000066', 'CSC14001', 3, 2022, 'CLC', 6.5, 4, 5, 5.15);</v>
      </c>
    </row>
    <row r="6695" spans="1:12" x14ac:dyDescent="0.25">
      <c r="A6695" t="s">
        <v>2476</v>
      </c>
      <c r="B6695" t="s">
        <v>14836</v>
      </c>
      <c r="C6695" t="s">
        <v>15074</v>
      </c>
      <c r="D6695">
        <v>3</v>
      </c>
      <c r="E6695">
        <v>2022</v>
      </c>
      <c r="F6695" t="s">
        <v>10758</v>
      </c>
      <c r="G6695">
        <v>4.75</v>
      </c>
      <c r="H6695">
        <v>8</v>
      </c>
      <c r="I6695">
        <v>6.5</v>
      </c>
      <c r="J6695" s="2">
        <f t="shared" si="208"/>
        <v>6.4250000000000007</v>
      </c>
      <c r="L6695" t="str">
        <f t="shared" si="209"/>
        <v>INSERT INTO DANGKY VALUES ('SV00002448', 'NV00000066', 'CSC14001', 3, 2022, 'CLC', 4.75, 8, 6.5, 6.425);</v>
      </c>
    </row>
    <row r="6696" spans="1:12" x14ac:dyDescent="0.25">
      <c r="A6696" t="s">
        <v>2522</v>
      </c>
      <c r="B6696" t="s">
        <v>14836</v>
      </c>
      <c r="C6696" t="s">
        <v>15074</v>
      </c>
      <c r="D6696">
        <v>3</v>
      </c>
      <c r="E6696">
        <v>2022</v>
      </c>
      <c r="F6696" t="s">
        <v>10758</v>
      </c>
      <c r="G6696">
        <v>5</v>
      </c>
      <c r="H6696">
        <v>5</v>
      </c>
      <c r="I6696">
        <v>7.75</v>
      </c>
      <c r="J6696" s="2">
        <f t="shared" si="208"/>
        <v>6.1</v>
      </c>
      <c r="L6696" t="str">
        <f t="shared" si="209"/>
        <v>INSERT INTO DANGKY VALUES ('SV00002494', 'NV00000066', 'CSC14001', 3, 2022, 'CLC', 5, 5, 7.75, 6.1);</v>
      </c>
    </row>
    <row r="6697" spans="1:12" x14ac:dyDescent="0.25">
      <c r="A6697" t="s">
        <v>2695</v>
      </c>
      <c r="B6697" t="s">
        <v>14836</v>
      </c>
      <c r="C6697" t="s">
        <v>15074</v>
      </c>
      <c r="D6697">
        <v>3</v>
      </c>
      <c r="E6697">
        <v>2022</v>
      </c>
      <c r="F6697" t="s">
        <v>10758</v>
      </c>
      <c r="G6697">
        <v>5</v>
      </c>
      <c r="H6697">
        <v>5.75</v>
      </c>
      <c r="I6697">
        <v>4</v>
      </c>
      <c r="J6697" s="2">
        <f t="shared" si="208"/>
        <v>4.8249999999999993</v>
      </c>
      <c r="L6697" t="str">
        <f t="shared" si="209"/>
        <v>INSERT INTO DANGKY VALUES ('SV00002667', 'NV00000066', 'CSC14001', 3, 2022, 'CLC', 5, 5.75, 4, 4.825);</v>
      </c>
    </row>
    <row r="6698" spans="1:12" x14ac:dyDescent="0.25">
      <c r="A6698" t="s">
        <v>2841</v>
      </c>
      <c r="B6698" t="s">
        <v>14836</v>
      </c>
      <c r="C6698" t="s">
        <v>15074</v>
      </c>
      <c r="D6698">
        <v>3</v>
      </c>
      <c r="E6698">
        <v>2022</v>
      </c>
      <c r="F6698" t="s">
        <v>10758</v>
      </c>
      <c r="G6698">
        <v>7.25</v>
      </c>
      <c r="H6698">
        <v>4.75</v>
      </c>
      <c r="I6698">
        <v>7.75</v>
      </c>
      <c r="J6698" s="2">
        <f t="shared" si="208"/>
        <v>6.6999999999999993</v>
      </c>
      <c r="L6698" t="str">
        <f t="shared" si="209"/>
        <v>INSERT INTO DANGKY VALUES ('SV00002813', 'NV00000066', 'CSC14001', 3, 2022, 'CLC', 7.25, 4.75, 7.75, 6.7);</v>
      </c>
    </row>
    <row r="6699" spans="1:12" x14ac:dyDescent="0.25">
      <c r="A6699" t="s">
        <v>2926</v>
      </c>
      <c r="B6699" t="s">
        <v>14836</v>
      </c>
      <c r="C6699" t="s">
        <v>15074</v>
      </c>
      <c r="D6699">
        <v>3</v>
      </c>
      <c r="E6699">
        <v>2022</v>
      </c>
      <c r="F6699" t="s">
        <v>10758</v>
      </c>
      <c r="G6699">
        <v>6.5</v>
      </c>
      <c r="H6699">
        <v>6.25</v>
      </c>
      <c r="I6699">
        <v>6.5</v>
      </c>
      <c r="J6699" s="2">
        <f t="shared" si="208"/>
        <v>6.4250000000000007</v>
      </c>
      <c r="L6699" t="str">
        <f t="shared" si="209"/>
        <v>INSERT INTO DANGKY VALUES ('SV00002898', 'NV00000066', 'CSC14001', 3, 2022, 'CLC', 6.5, 6.25, 6.5, 6.425);</v>
      </c>
    </row>
    <row r="6700" spans="1:12" x14ac:dyDescent="0.25">
      <c r="A6700" t="s">
        <v>2947</v>
      </c>
      <c r="B6700" t="s">
        <v>14836</v>
      </c>
      <c r="C6700" t="s">
        <v>15074</v>
      </c>
      <c r="D6700">
        <v>3</v>
      </c>
      <c r="E6700">
        <v>2022</v>
      </c>
      <c r="F6700" t="s">
        <v>10758</v>
      </c>
      <c r="G6700">
        <v>6.75</v>
      </c>
      <c r="H6700">
        <v>5.25</v>
      </c>
      <c r="I6700">
        <v>5.5</v>
      </c>
      <c r="J6700" s="2">
        <f t="shared" si="208"/>
        <v>5.8</v>
      </c>
      <c r="L6700" t="str">
        <f t="shared" si="209"/>
        <v>INSERT INTO DANGKY VALUES ('SV00002919', 'NV00000066', 'CSC14001', 3, 2022, 'CLC', 6.75, 5.25, 5.5, 5.8);</v>
      </c>
    </row>
    <row r="6701" spans="1:12" x14ac:dyDescent="0.25">
      <c r="A6701" t="s">
        <v>3155</v>
      </c>
      <c r="B6701" t="s">
        <v>14836</v>
      </c>
      <c r="C6701" t="s">
        <v>15074</v>
      </c>
      <c r="D6701">
        <v>3</v>
      </c>
      <c r="E6701">
        <v>2022</v>
      </c>
      <c r="F6701" t="s">
        <v>10758</v>
      </c>
      <c r="G6701">
        <v>5.5</v>
      </c>
      <c r="H6701">
        <v>6</v>
      </c>
      <c r="I6701">
        <v>4.5</v>
      </c>
      <c r="J6701" s="2">
        <f t="shared" si="208"/>
        <v>5.25</v>
      </c>
      <c r="L6701" t="str">
        <f t="shared" si="209"/>
        <v>INSERT INTO DANGKY VALUES ('SV00003127', 'NV00000066', 'CSC14001', 3, 2022, 'CLC', 5.5, 6, 4.5, 5.25);</v>
      </c>
    </row>
    <row r="6702" spans="1:12" x14ac:dyDescent="0.25">
      <c r="A6702" t="s">
        <v>3195</v>
      </c>
      <c r="B6702" t="s">
        <v>14836</v>
      </c>
      <c r="C6702" t="s">
        <v>15074</v>
      </c>
      <c r="D6702">
        <v>3</v>
      </c>
      <c r="E6702">
        <v>2022</v>
      </c>
      <c r="F6702" t="s">
        <v>10758</v>
      </c>
      <c r="G6702">
        <v>7.25</v>
      </c>
      <c r="H6702">
        <v>8.5</v>
      </c>
      <c r="I6702">
        <v>8</v>
      </c>
      <c r="J6702" s="2">
        <f t="shared" si="208"/>
        <v>7.9249999999999998</v>
      </c>
      <c r="L6702" t="str">
        <f t="shared" si="209"/>
        <v>INSERT INTO DANGKY VALUES ('SV00003167', 'NV00000066', 'CSC14001', 3, 2022, 'CLC', 7.25, 8.5, 8, 7.925);</v>
      </c>
    </row>
    <row r="6703" spans="1:12" x14ac:dyDescent="0.25">
      <c r="A6703" t="s">
        <v>3195</v>
      </c>
      <c r="B6703" t="s">
        <v>14836</v>
      </c>
      <c r="C6703" t="s">
        <v>15074</v>
      </c>
      <c r="D6703">
        <v>3</v>
      </c>
      <c r="E6703">
        <v>2022</v>
      </c>
      <c r="F6703" t="s">
        <v>10758</v>
      </c>
      <c r="G6703">
        <v>5.25</v>
      </c>
      <c r="H6703">
        <v>6</v>
      </c>
      <c r="I6703">
        <v>4.25</v>
      </c>
      <c r="J6703" s="2">
        <f t="shared" si="208"/>
        <v>5.0750000000000002</v>
      </c>
      <c r="L6703" t="str">
        <f t="shared" si="209"/>
        <v>INSERT INTO DANGKY VALUES ('SV00003167', 'NV00000066', 'CSC14001', 3, 2022, 'CLC', 5.25, 6, 4.25, 5.075);</v>
      </c>
    </row>
    <row r="6704" spans="1:12" x14ac:dyDescent="0.25">
      <c r="A6704" t="s">
        <v>3243</v>
      </c>
      <c r="B6704" t="s">
        <v>14836</v>
      </c>
      <c r="C6704" t="s">
        <v>15074</v>
      </c>
      <c r="D6704">
        <v>3</v>
      </c>
      <c r="E6704">
        <v>2022</v>
      </c>
      <c r="F6704" t="s">
        <v>10758</v>
      </c>
      <c r="G6704">
        <v>5</v>
      </c>
      <c r="H6704">
        <v>8.5</v>
      </c>
      <c r="I6704">
        <v>6.75</v>
      </c>
      <c r="J6704" s="2">
        <f t="shared" si="208"/>
        <v>6.75</v>
      </c>
      <c r="L6704" t="str">
        <f t="shared" si="209"/>
        <v>INSERT INTO DANGKY VALUES ('SV00003215', 'NV00000066', 'CSC14001', 3, 2022, 'CLC', 5, 8.5, 6.75, 6.75);</v>
      </c>
    </row>
    <row r="6705" spans="1:12" x14ac:dyDescent="0.25">
      <c r="A6705" t="s">
        <v>3520</v>
      </c>
      <c r="B6705" t="s">
        <v>14836</v>
      </c>
      <c r="C6705" t="s">
        <v>15074</v>
      </c>
      <c r="D6705">
        <v>3</v>
      </c>
      <c r="E6705">
        <v>2022</v>
      </c>
      <c r="F6705" t="s">
        <v>10758</v>
      </c>
      <c r="G6705">
        <v>7</v>
      </c>
      <c r="H6705">
        <v>8.75</v>
      </c>
      <c r="I6705">
        <v>5.25</v>
      </c>
      <c r="J6705" s="2">
        <f t="shared" si="208"/>
        <v>6.8249999999999993</v>
      </c>
      <c r="L6705" t="str">
        <f t="shared" si="209"/>
        <v>INSERT INTO DANGKY VALUES ('SV00003492', 'NV00000066', 'CSC14001', 3, 2022, 'CLC', 7, 8.75, 5.25, 6.825);</v>
      </c>
    </row>
    <row r="6706" spans="1:12" x14ac:dyDescent="0.25">
      <c r="A6706" t="s">
        <v>3714</v>
      </c>
      <c r="B6706" t="s">
        <v>14836</v>
      </c>
      <c r="C6706" t="s">
        <v>15074</v>
      </c>
      <c r="D6706">
        <v>3</v>
      </c>
      <c r="E6706">
        <v>2022</v>
      </c>
      <c r="F6706" t="s">
        <v>10758</v>
      </c>
      <c r="G6706">
        <v>7.5</v>
      </c>
      <c r="H6706">
        <v>7.25</v>
      </c>
      <c r="I6706">
        <v>5.75</v>
      </c>
      <c r="J6706" s="2">
        <f t="shared" si="208"/>
        <v>6.7249999999999996</v>
      </c>
      <c r="L6706" t="str">
        <f t="shared" si="209"/>
        <v>INSERT INTO DANGKY VALUES ('SV00003686', 'NV00000066', 'CSC14001', 3, 2022, 'CLC', 7.5, 7.25, 5.75, 6.725);</v>
      </c>
    </row>
    <row r="6707" spans="1:12" x14ac:dyDescent="0.25">
      <c r="A6707" t="s">
        <v>3760</v>
      </c>
      <c r="B6707" t="s">
        <v>14836</v>
      </c>
      <c r="C6707" t="s">
        <v>15074</v>
      </c>
      <c r="D6707">
        <v>3</v>
      </c>
      <c r="E6707">
        <v>2022</v>
      </c>
      <c r="F6707" t="s">
        <v>10758</v>
      </c>
      <c r="G6707">
        <v>7.25</v>
      </c>
      <c r="H6707">
        <v>4</v>
      </c>
      <c r="I6707">
        <v>5.75</v>
      </c>
      <c r="J6707" s="2">
        <f t="shared" si="208"/>
        <v>5.6750000000000007</v>
      </c>
      <c r="L6707" t="str">
        <f t="shared" si="209"/>
        <v>INSERT INTO DANGKY VALUES ('SV00003732', 'NV00000066', 'CSC14001', 3, 2022, 'CLC', 7.25, 4, 5.75, 5.675);</v>
      </c>
    </row>
    <row r="6708" spans="1:12" x14ac:dyDescent="0.25">
      <c r="A6708" t="s">
        <v>3873</v>
      </c>
      <c r="B6708" t="s">
        <v>14836</v>
      </c>
      <c r="C6708" t="s">
        <v>15074</v>
      </c>
      <c r="D6708">
        <v>3</v>
      </c>
      <c r="E6708">
        <v>2022</v>
      </c>
      <c r="F6708" t="s">
        <v>10758</v>
      </c>
      <c r="G6708">
        <v>6</v>
      </c>
      <c r="H6708">
        <v>7.5</v>
      </c>
      <c r="I6708">
        <v>6.25</v>
      </c>
      <c r="J6708" s="2">
        <f t="shared" si="208"/>
        <v>6.55</v>
      </c>
      <c r="L6708" t="str">
        <f t="shared" si="209"/>
        <v>INSERT INTO DANGKY VALUES ('SV00003845', 'NV00000066', 'CSC14001', 3, 2022, 'CLC', 6, 7.5, 6.25, 6.55);</v>
      </c>
    </row>
    <row r="6709" spans="1:12" x14ac:dyDescent="0.25">
      <c r="A6709" t="s">
        <v>3949</v>
      </c>
      <c r="B6709" t="s">
        <v>14836</v>
      </c>
      <c r="C6709" t="s">
        <v>15074</v>
      </c>
      <c r="D6709">
        <v>3</v>
      </c>
      <c r="E6709">
        <v>2022</v>
      </c>
      <c r="F6709" t="s">
        <v>10758</v>
      </c>
      <c r="G6709">
        <v>5.5</v>
      </c>
      <c r="H6709">
        <v>5.75</v>
      </c>
      <c r="I6709">
        <v>5.25</v>
      </c>
      <c r="J6709" s="2">
        <f t="shared" si="208"/>
        <v>5.4749999999999996</v>
      </c>
      <c r="L6709" t="str">
        <f t="shared" si="209"/>
        <v>INSERT INTO DANGKY VALUES ('SV00003921', 'NV00000066', 'CSC14001', 3, 2022, 'CLC', 5.5, 5.75, 5.25, 5.475);</v>
      </c>
    </row>
    <row r="6710" spans="1:12" x14ac:dyDescent="0.25">
      <c r="A6710" t="s">
        <v>186</v>
      </c>
      <c r="B6710" t="s">
        <v>14855</v>
      </c>
      <c r="C6710" t="s">
        <v>15075</v>
      </c>
      <c r="D6710">
        <v>3</v>
      </c>
      <c r="E6710">
        <v>2022</v>
      </c>
      <c r="F6710" t="s">
        <v>10758</v>
      </c>
      <c r="G6710">
        <v>6</v>
      </c>
      <c r="H6710">
        <v>7.75</v>
      </c>
      <c r="I6710">
        <v>6</v>
      </c>
      <c r="J6710" s="2">
        <f t="shared" si="208"/>
        <v>6.5250000000000004</v>
      </c>
      <c r="L6710" t="str">
        <f t="shared" si="209"/>
        <v>INSERT INTO DANGKY VALUES ('SV00000158', 'NV00000085', 'CSC14002', 3, 2022, 'CLC', 6, 7.75, 6, 6.525);</v>
      </c>
    </row>
    <row r="6711" spans="1:12" x14ac:dyDescent="0.25">
      <c r="A6711" t="s">
        <v>240</v>
      </c>
      <c r="B6711" t="s">
        <v>14855</v>
      </c>
      <c r="C6711" t="s">
        <v>15075</v>
      </c>
      <c r="D6711">
        <v>3</v>
      </c>
      <c r="E6711">
        <v>2022</v>
      </c>
      <c r="F6711" t="s">
        <v>10758</v>
      </c>
      <c r="G6711">
        <v>4.5</v>
      </c>
      <c r="H6711">
        <v>5.25</v>
      </c>
      <c r="I6711">
        <v>6</v>
      </c>
      <c r="J6711" s="2">
        <f t="shared" si="208"/>
        <v>5.3250000000000002</v>
      </c>
      <c r="L6711" t="str">
        <f t="shared" si="209"/>
        <v>INSERT INTO DANGKY VALUES ('SV00000212', 'NV00000085', 'CSC14002', 3, 2022, 'CLC', 4.5, 5.25, 6, 5.325);</v>
      </c>
    </row>
    <row r="6712" spans="1:12" x14ac:dyDescent="0.25">
      <c r="A6712" t="s">
        <v>411</v>
      </c>
      <c r="B6712" t="s">
        <v>14855</v>
      </c>
      <c r="C6712" t="s">
        <v>15075</v>
      </c>
      <c r="D6712">
        <v>3</v>
      </c>
      <c r="E6712">
        <v>2022</v>
      </c>
      <c r="F6712" t="s">
        <v>10758</v>
      </c>
      <c r="G6712">
        <v>6.75</v>
      </c>
      <c r="H6712">
        <v>6</v>
      </c>
      <c r="I6712">
        <v>8.25</v>
      </c>
      <c r="J6712" s="2">
        <f t="shared" si="208"/>
        <v>7.125</v>
      </c>
      <c r="L6712" t="str">
        <f t="shared" si="209"/>
        <v>INSERT INTO DANGKY VALUES ('SV00000383', 'NV00000085', 'CSC14002', 3, 2022, 'CLC', 6.75, 6, 8.25, 7.125);</v>
      </c>
    </row>
    <row r="6713" spans="1:12" x14ac:dyDescent="0.25">
      <c r="A6713" t="s">
        <v>460</v>
      </c>
      <c r="B6713" t="s">
        <v>14855</v>
      </c>
      <c r="C6713" t="s">
        <v>15075</v>
      </c>
      <c r="D6713">
        <v>3</v>
      </c>
      <c r="E6713">
        <v>2022</v>
      </c>
      <c r="F6713" t="s">
        <v>10758</v>
      </c>
      <c r="G6713">
        <v>6.5</v>
      </c>
      <c r="H6713">
        <v>5.25</v>
      </c>
      <c r="I6713">
        <v>6</v>
      </c>
      <c r="J6713" s="2">
        <f t="shared" si="208"/>
        <v>5.9250000000000007</v>
      </c>
      <c r="L6713" t="str">
        <f t="shared" si="209"/>
        <v>INSERT INTO DANGKY VALUES ('SV00000432', 'NV00000085', 'CSC14002', 3, 2022, 'CLC', 6.5, 5.25, 6, 5.925);</v>
      </c>
    </row>
    <row r="6714" spans="1:12" x14ac:dyDescent="0.25">
      <c r="A6714" t="s">
        <v>483</v>
      </c>
      <c r="B6714" t="s">
        <v>14855</v>
      </c>
      <c r="C6714" t="s">
        <v>15075</v>
      </c>
      <c r="D6714">
        <v>3</v>
      </c>
      <c r="E6714">
        <v>2022</v>
      </c>
      <c r="F6714" t="s">
        <v>10758</v>
      </c>
      <c r="G6714">
        <v>5.5</v>
      </c>
      <c r="H6714">
        <v>7.25</v>
      </c>
      <c r="I6714">
        <v>5.5</v>
      </c>
      <c r="J6714" s="2">
        <f t="shared" si="208"/>
        <v>6.0250000000000004</v>
      </c>
      <c r="L6714" t="str">
        <f t="shared" si="209"/>
        <v>INSERT INTO DANGKY VALUES ('SV00000455', 'NV00000085', 'CSC14002', 3, 2022, 'CLC', 5.5, 7.25, 5.5, 6.025);</v>
      </c>
    </row>
    <row r="6715" spans="1:12" x14ac:dyDescent="0.25">
      <c r="A6715" t="s">
        <v>499</v>
      </c>
      <c r="B6715" t="s">
        <v>14855</v>
      </c>
      <c r="C6715" t="s">
        <v>15075</v>
      </c>
      <c r="D6715">
        <v>3</v>
      </c>
      <c r="E6715">
        <v>2022</v>
      </c>
      <c r="F6715" t="s">
        <v>10758</v>
      </c>
      <c r="G6715">
        <v>8.5</v>
      </c>
      <c r="H6715">
        <v>7.25</v>
      </c>
      <c r="I6715">
        <v>4</v>
      </c>
      <c r="J6715" s="2">
        <f t="shared" si="208"/>
        <v>6.3249999999999993</v>
      </c>
      <c r="L6715" t="str">
        <f t="shared" si="209"/>
        <v>INSERT INTO DANGKY VALUES ('SV00000471', 'NV00000085', 'CSC14002', 3, 2022, 'CLC', 8.5, 7.25, 4, 6.325);</v>
      </c>
    </row>
    <row r="6716" spans="1:12" x14ac:dyDescent="0.25">
      <c r="A6716" t="s">
        <v>645</v>
      </c>
      <c r="B6716" t="s">
        <v>14855</v>
      </c>
      <c r="C6716" t="s">
        <v>15075</v>
      </c>
      <c r="D6716">
        <v>3</v>
      </c>
      <c r="E6716">
        <v>2022</v>
      </c>
      <c r="F6716" t="s">
        <v>10758</v>
      </c>
      <c r="G6716">
        <v>5</v>
      </c>
      <c r="H6716">
        <v>6</v>
      </c>
      <c r="I6716">
        <v>7.75</v>
      </c>
      <c r="J6716" s="2">
        <f t="shared" si="208"/>
        <v>6.4</v>
      </c>
      <c r="L6716" t="str">
        <f t="shared" si="209"/>
        <v>INSERT INTO DANGKY VALUES ('SV00000617', 'NV00000085', 'CSC14002', 3, 2022, 'CLC', 5, 6, 7.75, 6.4);</v>
      </c>
    </row>
    <row r="6717" spans="1:12" x14ac:dyDescent="0.25">
      <c r="A6717" t="s">
        <v>761</v>
      </c>
      <c r="B6717" t="s">
        <v>14855</v>
      </c>
      <c r="C6717" t="s">
        <v>15075</v>
      </c>
      <c r="D6717">
        <v>3</v>
      </c>
      <c r="E6717">
        <v>2022</v>
      </c>
      <c r="F6717" t="s">
        <v>10758</v>
      </c>
      <c r="G6717">
        <v>8.25</v>
      </c>
      <c r="H6717">
        <v>8.5</v>
      </c>
      <c r="I6717">
        <v>8</v>
      </c>
      <c r="J6717" s="2">
        <f t="shared" si="208"/>
        <v>8.2250000000000014</v>
      </c>
      <c r="L6717" t="str">
        <f t="shared" si="209"/>
        <v>INSERT INTO DANGKY VALUES ('SV00000733', 'NV00000085', 'CSC14002', 3, 2022, 'CLC', 8.25, 8.5, 8, 8.225);</v>
      </c>
    </row>
    <row r="6718" spans="1:12" x14ac:dyDescent="0.25">
      <c r="A6718" t="s">
        <v>946</v>
      </c>
      <c r="B6718" t="s">
        <v>14855</v>
      </c>
      <c r="C6718" t="s">
        <v>15075</v>
      </c>
      <c r="D6718">
        <v>3</v>
      </c>
      <c r="E6718">
        <v>2022</v>
      </c>
      <c r="F6718" t="s">
        <v>10758</v>
      </c>
      <c r="G6718">
        <v>7.75</v>
      </c>
      <c r="H6718">
        <v>5</v>
      </c>
      <c r="I6718">
        <v>6</v>
      </c>
      <c r="J6718" s="2">
        <f t="shared" si="208"/>
        <v>6.2249999999999996</v>
      </c>
      <c r="L6718" t="str">
        <f t="shared" si="209"/>
        <v>INSERT INTO DANGKY VALUES ('SV00000918', 'NV00000085', 'CSC14002', 3, 2022, 'CLC', 7.75, 5, 6, 6.225);</v>
      </c>
    </row>
    <row r="6719" spans="1:12" x14ac:dyDescent="0.25">
      <c r="A6719" t="s">
        <v>1100</v>
      </c>
      <c r="B6719" t="s">
        <v>14855</v>
      </c>
      <c r="C6719" t="s">
        <v>15075</v>
      </c>
      <c r="D6719">
        <v>3</v>
      </c>
      <c r="E6719">
        <v>2022</v>
      </c>
      <c r="F6719" t="s">
        <v>10758</v>
      </c>
      <c r="G6719">
        <v>8.25</v>
      </c>
      <c r="H6719">
        <v>4.25</v>
      </c>
      <c r="I6719">
        <v>7</v>
      </c>
      <c r="J6719" s="2">
        <f t="shared" si="208"/>
        <v>6.5500000000000007</v>
      </c>
      <c r="L6719" t="str">
        <f t="shared" si="209"/>
        <v>INSERT INTO DANGKY VALUES ('SV00001072', 'NV00000085', 'CSC14002', 3, 2022, 'CLC', 8.25, 4.25, 7, 6.55);</v>
      </c>
    </row>
    <row r="6720" spans="1:12" x14ac:dyDescent="0.25">
      <c r="A6720" t="s">
        <v>1170</v>
      </c>
      <c r="B6720" t="s">
        <v>14855</v>
      </c>
      <c r="C6720" t="s">
        <v>15075</v>
      </c>
      <c r="D6720">
        <v>3</v>
      </c>
      <c r="E6720">
        <v>2022</v>
      </c>
      <c r="F6720" t="s">
        <v>10758</v>
      </c>
      <c r="G6720">
        <v>5.5</v>
      </c>
      <c r="H6720">
        <v>8</v>
      </c>
      <c r="I6720">
        <v>5</v>
      </c>
      <c r="J6720" s="2">
        <f t="shared" si="208"/>
        <v>6.05</v>
      </c>
      <c r="L6720" t="str">
        <f t="shared" si="209"/>
        <v>INSERT INTO DANGKY VALUES ('SV00001142', 'NV00000085', 'CSC14002', 3, 2022, 'CLC', 5.5, 8, 5, 6.05);</v>
      </c>
    </row>
    <row r="6721" spans="1:12" x14ac:dyDescent="0.25">
      <c r="A6721" t="s">
        <v>1198</v>
      </c>
      <c r="B6721" t="s">
        <v>14855</v>
      </c>
      <c r="C6721" t="s">
        <v>15075</v>
      </c>
      <c r="D6721">
        <v>3</v>
      </c>
      <c r="E6721">
        <v>2022</v>
      </c>
      <c r="F6721" t="s">
        <v>10758</v>
      </c>
      <c r="G6721">
        <v>8.5</v>
      </c>
      <c r="H6721">
        <v>8.25</v>
      </c>
      <c r="I6721">
        <v>7</v>
      </c>
      <c r="J6721" s="2">
        <f t="shared" si="208"/>
        <v>7.8250000000000011</v>
      </c>
      <c r="L6721" t="str">
        <f t="shared" si="209"/>
        <v>INSERT INTO DANGKY VALUES ('SV00001170', 'NV00000085', 'CSC14002', 3, 2022, 'CLC', 8.5, 8.25, 7, 7.825);</v>
      </c>
    </row>
    <row r="6722" spans="1:12" x14ac:dyDescent="0.25">
      <c r="A6722" t="s">
        <v>1305</v>
      </c>
      <c r="B6722" t="s">
        <v>14855</v>
      </c>
      <c r="C6722" t="s">
        <v>15075</v>
      </c>
      <c r="D6722">
        <v>3</v>
      </c>
      <c r="E6722">
        <v>2022</v>
      </c>
      <c r="F6722" t="s">
        <v>10758</v>
      </c>
      <c r="G6722">
        <v>7.5</v>
      </c>
      <c r="H6722">
        <v>7</v>
      </c>
      <c r="I6722">
        <v>8.75</v>
      </c>
      <c r="J6722" s="2">
        <f t="shared" ref="J6722:J6785" si="210">G6722*0.3+H6722*0.3+I6722*0.4</f>
        <v>7.85</v>
      </c>
      <c r="L6722" t="str">
        <f t="shared" ref="L6722:L6785" si="211">"INSERT INTO DANGKY VALUES ('"&amp;A6722&amp;"', '"&amp;B6722&amp;"', '"&amp;C6722&amp;"', "&amp;D6722&amp;", "&amp;E6722&amp;", '"&amp;F6722&amp;"', "&amp;G6722&amp;", "&amp;H6722&amp;", "&amp;I6722&amp;", "&amp;J6722&amp;");"</f>
        <v>INSERT INTO DANGKY VALUES ('SV00001277', 'NV00000085', 'CSC14002', 3, 2022, 'CLC', 7.5, 7, 8.75, 7.85);</v>
      </c>
    </row>
    <row r="6723" spans="1:12" x14ac:dyDescent="0.25">
      <c r="A6723" t="s">
        <v>1491</v>
      </c>
      <c r="B6723" t="s">
        <v>14855</v>
      </c>
      <c r="C6723" t="s">
        <v>15075</v>
      </c>
      <c r="D6723">
        <v>3</v>
      </c>
      <c r="E6723">
        <v>2022</v>
      </c>
      <c r="F6723" t="s">
        <v>10758</v>
      </c>
      <c r="G6723">
        <v>6</v>
      </c>
      <c r="H6723">
        <v>4</v>
      </c>
      <c r="I6723">
        <v>5.25</v>
      </c>
      <c r="J6723" s="2">
        <f t="shared" si="210"/>
        <v>5.0999999999999996</v>
      </c>
      <c r="L6723" t="str">
        <f t="shared" si="211"/>
        <v>INSERT INTO DANGKY VALUES ('SV00001463', 'NV00000085', 'CSC14002', 3, 2022, 'CLC', 6, 4, 5.25, 5.1);</v>
      </c>
    </row>
    <row r="6724" spans="1:12" x14ac:dyDescent="0.25">
      <c r="A6724" t="s">
        <v>1528</v>
      </c>
      <c r="B6724" t="s">
        <v>14855</v>
      </c>
      <c r="C6724" t="s">
        <v>15075</v>
      </c>
      <c r="D6724">
        <v>3</v>
      </c>
      <c r="E6724">
        <v>2022</v>
      </c>
      <c r="F6724" t="s">
        <v>10758</v>
      </c>
      <c r="G6724">
        <v>6.5</v>
      </c>
      <c r="H6724">
        <v>4.75</v>
      </c>
      <c r="I6724">
        <v>7.25</v>
      </c>
      <c r="J6724" s="2">
        <f t="shared" si="210"/>
        <v>6.2750000000000004</v>
      </c>
      <c r="L6724" t="str">
        <f t="shared" si="211"/>
        <v>INSERT INTO DANGKY VALUES ('SV00001500', 'NV00000085', 'CSC14002', 3, 2022, 'CLC', 6.5, 4.75, 7.25, 6.275);</v>
      </c>
    </row>
    <row r="6725" spans="1:12" x14ac:dyDescent="0.25">
      <c r="A6725" t="s">
        <v>1918</v>
      </c>
      <c r="B6725" t="s">
        <v>14855</v>
      </c>
      <c r="C6725" t="s">
        <v>15075</v>
      </c>
      <c r="D6725">
        <v>3</v>
      </c>
      <c r="E6725">
        <v>2022</v>
      </c>
      <c r="F6725" t="s">
        <v>10758</v>
      </c>
      <c r="G6725">
        <v>7.5</v>
      </c>
      <c r="H6725">
        <v>5.25</v>
      </c>
      <c r="I6725">
        <v>8</v>
      </c>
      <c r="J6725" s="2">
        <f t="shared" si="210"/>
        <v>7.0250000000000004</v>
      </c>
      <c r="L6725" t="str">
        <f t="shared" si="211"/>
        <v>INSERT INTO DANGKY VALUES ('SV00001890', 'NV00000085', 'CSC14002', 3, 2022, 'CLC', 7.5, 5.25, 8, 7.025);</v>
      </c>
    </row>
    <row r="6726" spans="1:12" x14ac:dyDescent="0.25">
      <c r="A6726" t="s">
        <v>1980</v>
      </c>
      <c r="B6726" t="s">
        <v>14855</v>
      </c>
      <c r="C6726" t="s">
        <v>15075</v>
      </c>
      <c r="D6726">
        <v>3</v>
      </c>
      <c r="E6726">
        <v>2022</v>
      </c>
      <c r="F6726" t="s">
        <v>10758</v>
      </c>
      <c r="G6726">
        <v>4.75</v>
      </c>
      <c r="H6726">
        <v>8</v>
      </c>
      <c r="I6726">
        <v>4</v>
      </c>
      <c r="J6726" s="2">
        <f t="shared" si="210"/>
        <v>5.4250000000000007</v>
      </c>
      <c r="L6726" t="str">
        <f t="shared" si="211"/>
        <v>INSERT INTO DANGKY VALUES ('SV00001952', 'NV00000085', 'CSC14002', 3, 2022, 'CLC', 4.75, 8, 4, 5.425);</v>
      </c>
    </row>
    <row r="6727" spans="1:12" x14ac:dyDescent="0.25">
      <c r="A6727" t="s">
        <v>2107</v>
      </c>
      <c r="B6727" t="s">
        <v>14855</v>
      </c>
      <c r="C6727" t="s">
        <v>15075</v>
      </c>
      <c r="D6727">
        <v>3</v>
      </c>
      <c r="E6727">
        <v>2022</v>
      </c>
      <c r="F6727" t="s">
        <v>10758</v>
      </c>
      <c r="G6727">
        <v>7</v>
      </c>
      <c r="H6727">
        <v>8.25</v>
      </c>
      <c r="I6727">
        <v>6.25</v>
      </c>
      <c r="J6727" s="2">
        <f t="shared" si="210"/>
        <v>7.0750000000000002</v>
      </c>
      <c r="L6727" t="str">
        <f t="shared" si="211"/>
        <v>INSERT INTO DANGKY VALUES ('SV00002079', 'NV00000085', 'CSC14002', 3, 2022, 'CLC', 7, 8.25, 6.25, 7.075);</v>
      </c>
    </row>
    <row r="6728" spans="1:12" x14ac:dyDescent="0.25">
      <c r="A6728" t="s">
        <v>2135</v>
      </c>
      <c r="B6728" t="s">
        <v>14855</v>
      </c>
      <c r="C6728" t="s">
        <v>15075</v>
      </c>
      <c r="D6728">
        <v>3</v>
      </c>
      <c r="E6728">
        <v>2022</v>
      </c>
      <c r="F6728" t="s">
        <v>10758</v>
      </c>
      <c r="G6728">
        <v>7</v>
      </c>
      <c r="H6728">
        <v>7.75</v>
      </c>
      <c r="I6728">
        <v>5.75</v>
      </c>
      <c r="J6728" s="2">
        <f t="shared" si="210"/>
        <v>6.7249999999999996</v>
      </c>
      <c r="L6728" t="str">
        <f t="shared" si="211"/>
        <v>INSERT INTO DANGKY VALUES ('SV00002107', 'NV00000085', 'CSC14002', 3, 2022, 'CLC', 7, 7.75, 5.75, 6.725);</v>
      </c>
    </row>
    <row r="6729" spans="1:12" x14ac:dyDescent="0.25">
      <c r="A6729" t="s">
        <v>2141</v>
      </c>
      <c r="B6729" t="s">
        <v>14855</v>
      </c>
      <c r="C6729" t="s">
        <v>15075</v>
      </c>
      <c r="D6729">
        <v>3</v>
      </c>
      <c r="E6729">
        <v>2022</v>
      </c>
      <c r="F6729" t="s">
        <v>10758</v>
      </c>
      <c r="G6729">
        <v>5</v>
      </c>
      <c r="H6729">
        <v>6.25</v>
      </c>
      <c r="I6729">
        <v>6.25</v>
      </c>
      <c r="J6729" s="2">
        <f t="shared" si="210"/>
        <v>5.875</v>
      </c>
      <c r="L6729" t="str">
        <f t="shared" si="211"/>
        <v>INSERT INTO DANGKY VALUES ('SV00002113', 'NV00000085', 'CSC14002', 3, 2022, 'CLC', 5, 6.25, 6.25, 5.875);</v>
      </c>
    </row>
    <row r="6730" spans="1:12" x14ac:dyDescent="0.25">
      <c r="A6730" t="s">
        <v>2336</v>
      </c>
      <c r="B6730" t="s">
        <v>14855</v>
      </c>
      <c r="C6730" t="s">
        <v>15075</v>
      </c>
      <c r="D6730">
        <v>3</v>
      </c>
      <c r="E6730">
        <v>2022</v>
      </c>
      <c r="F6730" t="s">
        <v>10758</v>
      </c>
      <c r="G6730">
        <v>4.5</v>
      </c>
      <c r="H6730">
        <v>4.25</v>
      </c>
      <c r="I6730">
        <v>5.75</v>
      </c>
      <c r="J6730" s="2">
        <f t="shared" si="210"/>
        <v>4.9250000000000007</v>
      </c>
      <c r="L6730" t="str">
        <f t="shared" si="211"/>
        <v>INSERT INTO DANGKY VALUES ('SV00002308', 'NV00000085', 'CSC14002', 3, 2022, 'CLC', 4.5, 4.25, 5.75, 4.925);</v>
      </c>
    </row>
    <row r="6731" spans="1:12" x14ac:dyDescent="0.25">
      <c r="A6731" t="s">
        <v>2371</v>
      </c>
      <c r="B6731" t="s">
        <v>14855</v>
      </c>
      <c r="C6731" t="s">
        <v>15075</v>
      </c>
      <c r="D6731">
        <v>3</v>
      </c>
      <c r="E6731">
        <v>2022</v>
      </c>
      <c r="F6731" t="s">
        <v>10758</v>
      </c>
      <c r="G6731">
        <v>6.25</v>
      </c>
      <c r="H6731">
        <v>8</v>
      </c>
      <c r="I6731">
        <v>4</v>
      </c>
      <c r="J6731" s="2">
        <f t="shared" si="210"/>
        <v>5.875</v>
      </c>
      <c r="L6731" t="str">
        <f t="shared" si="211"/>
        <v>INSERT INTO DANGKY VALUES ('SV00002343', 'NV00000085', 'CSC14002', 3, 2022, 'CLC', 6.25, 8, 4, 5.875);</v>
      </c>
    </row>
    <row r="6732" spans="1:12" x14ac:dyDescent="0.25">
      <c r="A6732" t="s">
        <v>2472</v>
      </c>
      <c r="B6732" t="s">
        <v>14855</v>
      </c>
      <c r="C6732" t="s">
        <v>15075</v>
      </c>
      <c r="D6732">
        <v>3</v>
      </c>
      <c r="E6732">
        <v>2022</v>
      </c>
      <c r="F6732" t="s">
        <v>10758</v>
      </c>
      <c r="G6732">
        <v>4.25</v>
      </c>
      <c r="H6732">
        <v>6</v>
      </c>
      <c r="I6732">
        <v>6.5</v>
      </c>
      <c r="J6732" s="2">
        <f t="shared" si="210"/>
        <v>5.6749999999999998</v>
      </c>
      <c r="L6732" t="str">
        <f t="shared" si="211"/>
        <v>INSERT INTO DANGKY VALUES ('SV00002444', 'NV00000085', 'CSC14002', 3, 2022, 'CLC', 4.25, 6, 6.5, 5.675);</v>
      </c>
    </row>
    <row r="6733" spans="1:12" x14ac:dyDescent="0.25">
      <c r="A6733" t="s">
        <v>2486</v>
      </c>
      <c r="B6733" t="s">
        <v>14855</v>
      </c>
      <c r="C6733" t="s">
        <v>15075</v>
      </c>
      <c r="D6733">
        <v>3</v>
      </c>
      <c r="E6733">
        <v>2022</v>
      </c>
      <c r="F6733" t="s">
        <v>10758</v>
      </c>
      <c r="G6733">
        <v>7.25</v>
      </c>
      <c r="H6733">
        <v>8.25</v>
      </c>
      <c r="I6733">
        <v>5</v>
      </c>
      <c r="J6733" s="2">
        <f t="shared" si="210"/>
        <v>6.65</v>
      </c>
      <c r="L6733" t="str">
        <f t="shared" si="211"/>
        <v>INSERT INTO DANGKY VALUES ('SV00002458', 'NV00000085', 'CSC14002', 3, 2022, 'CLC', 7.25, 8.25, 5, 6.65);</v>
      </c>
    </row>
    <row r="6734" spans="1:12" x14ac:dyDescent="0.25">
      <c r="A6734" t="s">
        <v>2606</v>
      </c>
      <c r="B6734" t="s">
        <v>14855</v>
      </c>
      <c r="C6734" t="s">
        <v>15075</v>
      </c>
      <c r="D6734">
        <v>3</v>
      </c>
      <c r="E6734">
        <v>2022</v>
      </c>
      <c r="F6734" t="s">
        <v>10758</v>
      </c>
      <c r="G6734">
        <v>5.5</v>
      </c>
      <c r="H6734">
        <v>8.25</v>
      </c>
      <c r="I6734">
        <v>6.5</v>
      </c>
      <c r="J6734" s="2">
        <f t="shared" si="210"/>
        <v>6.7249999999999996</v>
      </c>
      <c r="L6734" t="str">
        <f t="shared" si="211"/>
        <v>INSERT INTO DANGKY VALUES ('SV00002578', 'NV00000085', 'CSC14002', 3, 2022, 'CLC', 5.5, 8.25, 6.5, 6.725);</v>
      </c>
    </row>
    <row r="6735" spans="1:12" x14ac:dyDescent="0.25">
      <c r="A6735" t="s">
        <v>2752</v>
      </c>
      <c r="B6735" t="s">
        <v>14855</v>
      </c>
      <c r="C6735" t="s">
        <v>15075</v>
      </c>
      <c r="D6735">
        <v>3</v>
      </c>
      <c r="E6735">
        <v>2022</v>
      </c>
      <c r="F6735" t="s">
        <v>10758</v>
      </c>
      <c r="G6735">
        <v>7.75</v>
      </c>
      <c r="H6735">
        <v>6.75</v>
      </c>
      <c r="I6735">
        <v>5.25</v>
      </c>
      <c r="J6735" s="2">
        <f t="shared" si="210"/>
        <v>6.4499999999999993</v>
      </c>
      <c r="L6735" t="str">
        <f t="shared" si="211"/>
        <v>INSERT INTO DANGKY VALUES ('SV00002724', 'NV00000085', 'CSC14002', 3, 2022, 'CLC', 7.75, 6.75, 5.25, 6.45);</v>
      </c>
    </row>
    <row r="6736" spans="1:12" x14ac:dyDescent="0.25">
      <c r="A6736" t="s">
        <v>2989</v>
      </c>
      <c r="B6736" t="s">
        <v>14855</v>
      </c>
      <c r="C6736" t="s">
        <v>15075</v>
      </c>
      <c r="D6736">
        <v>3</v>
      </c>
      <c r="E6736">
        <v>2022</v>
      </c>
      <c r="F6736" t="s">
        <v>10758</v>
      </c>
      <c r="G6736">
        <v>6.25</v>
      </c>
      <c r="H6736">
        <v>7.25</v>
      </c>
      <c r="I6736">
        <v>7.25</v>
      </c>
      <c r="J6736" s="2">
        <f t="shared" si="210"/>
        <v>6.95</v>
      </c>
      <c r="L6736" t="str">
        <f t="shared" si="211"/>
        <v>INSERT INTO DANGKY VALUES ('SV00002961', 'NV00000085', 'CSC14002', 3, 2022, 'CLC', 6.25, 7.25, 7.25, 6.95);</v>
      </c>
    </row>
    <row r="6737" spans="1:12" x14ac:dyDescent="0.25">
      <c r="A6737" t="s">
        <v>3012</v>
      </c>
      <c r="B6737" t="s">
        <v>14855</v>
      </c>
      <c r="C6737" t="s">
        <v>15075</v>
      </c>
      <c r="D6737">
        <v>3</v>
      </c>
      <c r="E6737">
        <v>2022</v>
      </c>
      <c r="F6737" t="s">
        <v>10758</v>
      </c>
      <c r="G6737">
        <v>6.5</v>
      </c>
      <c r="H6737">
        <v>7.5</v>
      </c>
      <c r="I6737">
        <v>6.75</v>
      </c>
      <c r="J6737" s="2">
        <f t="shared" si="210"/>
        <v>6.9</v>
      </c>
      <c r="L6737" t="str">
        <f t="shared" si="211"/>
        <v>INSERT INTO DANGKY VALUES ('SV00002984', 'NV00000085', 'CSC14002', 3, 2022, 'CLC', 6.5, 7.5, 6.75, 6.9);</v>
      </c>
    </row>
    <row r="6738" spans="1:12" x14ac:dyDescent="0.25">
      <c r="A6738" t="s">
        <v>3026</v>
      </c>
      <c r="B6738" t="s">
        <v>14855</v>
      </c>
      <c r="C6738" t="s">
        <v>15075</v>
      </c>
      <c r="D6738">
        <v>3</v>
      </c>
      <c r="E6738">
        <v>2022</v>
      </c>
      <c r="F6738" t="s">
        <v>10758</v>
      </c>
      <c r="G6738">
        <v>7.75</v>
      </c>
      <c r="H6738">
        <v>6</v>
      </c>
      <c r="I6738">
        <v>8</v>
      </c>
      <c r="J6738" s="2">
        <f t="shared" si="210"/>
        <v>7.3250000000000002</v>
      </c>
      <c r="L6738" t="str">
        <f t="shared" si="211"/>
        <v>INSERT INTO DANGKY VALUES ('SV00002998', 'NV00000085', 'CSC14002', 3, 2022, 'CLC', 7.75, 6, 8, 7.325);</v>
      </c>
    </row>
    <row r="6739" spans="1:12" x14ac:dyDescent="0.25">
      <c r="A6739" t="s">
        <v>3178</v>
      </c>
      <c r="B6739" t="s">
        <v>14855</v>
      </c>
      <c r="C6739" t="s">
        <v>15075</v>
      </c>
      <c r="D6739">
        <v>3</v>
      </c>
      <c r="E6739">
        <v>2022</v>
      </c>
      <c r="F6739" t="s">
        <v>10758</v>
      </c>
      <c r="G6739">
        <v>5.25</v>
      </c>
      <c r="H6739">
        <v>7.5</v>
      </c>
      <c r="I6739">
        <v>7.5</v>
      </c>
      <c r="J6739" s="2">
        <f t="shared" si="210"/>
        <v>6.8250000000000002</v>
      </c>
      <c r="L6739" t="str">
        <f t="shared" si="211"/>
        <v>INSERT INTO DANGKY VALUES ('SV00003150', 'NV00000085', 'CSC14002', 3, 2022, 'CLC', 5.25, 7.5, 7.5, 6.825);</v>
      </c>
    </row>
    <row r="6740" spans="1:12" x14ac:dyDescent="0.25">
      <c r="A6740" t="s">
        <v>3196</v>
      </c>
      <c r="B6740" t="s">
        <v>14855</v>
      </c>
      <c r="C6740" t="s">
        <v>15075</v>
      </c>
      <c r="D6740">
        <v>3</v>
      </c>
      <c r="E6740">
        <v>2022</v>
      </c>
      <c r="F6740" t="s">
        <v>10758</v>
      </c>
      <c r="G6740">
        <v>6.75</v>
      </c>
      <c r="H6740">
        <v>5.25</v>
      </c>
      <c r="I6740">
        <v>5</v>
      </c>
      <c r="J6740" s="2">
        <f t="shared" si="210"/>
        <v>5.6</v>
      </c>
      <c r="L6740" t="str">
        <f t="shared" si="211"/>
        <v>INSERT INTO DANGKY VALUES ('SV00003168', 'NV00000085', 'CSC14002', 3, 2022, 'CLC', 6.75, 5.25, 5, 5.6);</v>
      </c>
    </row>
    <row r="6741" spans="1:12" x14ac:dyDescent="0.25">
      <c r="A6741" t="s">
        <v>3202</v>
      </c>
      <c r="B6741" t="s">
        <v>14855</v>
      </c>
      <c r="C6741" t="s">
        <v>15075</v>
      </c>
      <c r="D6741">
        <v>3</v>
      </c>
      <c r="E6741">
        <v>2022</v>
      </c>
      <c r="F6741" t="s">
        <v>10758</v>
      </c>
      <c r="G6741">
        <v>6</v>
      </c>
      <c r="H6741">
        <v>5.5</v>
      </c>
      <c r="I6741">
        <v>5.5</v>
      </c>
      <c r="J6741" s="2">
        <f t="shared" si="210"/>
        <v>5.65</v>
      </c>
      <c r="L6741" t="str">
        <f t="shared" si="211"/>
        <v>INSERT INTO DANGKY VALUES ('SV00003174', 'NV00000085', 'CSC14002', 3, 2022, 'CLC', 6, 5.5, 5.5, 5.65);</v>
      </c>
    </row>
    <row r="6742" spans="1:12" x14ac:dyDescent="0.25">
      <c r="A6742" t="s">
        <v>3202</v>
      </c>
      <c r="B6742" t="s">
        <v>14855</v>
      </c>
      <c r="C6742" t="s">
        <v>15075</v>
      </c>
      <c r="D6742">
        <v>3</v>
      </c>
      <c r="E6742">
        <v>2022</v>
      </c>
      <c r="F6742" t="s">
        <v>10758</v>
      </c>
      <c r="G6742">
        <v>4.25</v>
      </c>
      <c r="H6742">
        <v>7</v>
      </c>
      <c r="I6742">
        <v>6.75</v>
      </c>
      <c r="J6742" s="2">
        <f t="shared" si="210"/>
        <v>6.0750000000000002</v>
      </c>
      <c r="L6742" t="str">
        <f t="shared" si="211"/>
        <v>INSERT INTO DANGKY VALUES ('SV00003174', 'NV00000085', 'CSC14002', 3, 2022, 'CLC', 4.25, 7, 6.75, 6.075);</v>
      </c>
    </row>
    <row r="6743" spans="1:12" x14ac:dyDescent="0.25">
      <c r="A6743" t="s">
        <v>3256</v>
      </c>
      <c r="B6743" t="s">
        <v>14855</v>
      </c>
      <c r="C6743" t="s">
        <v>15075</v>
      </c>
      <c r="D6743">
        <v>3</v>
      </c>
      <c r="E6743">
        <v>2022</v>
      </c>
      <c r="F6743" t="s">
        <v>10758</v>
      </c>
      <c r="G6743">
        <v>7.25</v>
      </c>
      <c r="H6743">
        <v>4.25</v>
      </c>
      <c r="I6743">
        <v>5.75</v>
      </c>
      <c r="J6743" s="2">
        <f t="shared" si="210"/>
        <v>5.75</v>
      </c>
      <c r="L6743" t="str">
        <f t="shared" si="211"/>
        <v>INSERT INTO DANGKY VALUES ('SV00003228', 'NV00000085', 'CSC14002', 3, 2022, 'CLC', 7.25, 4.25, 5.75, 5.75);</v>
      </c>
    </row>
    <row r="6744" spans="1:12" x14ac:dyDescent="0.25">
      <c r="A6744" t="s">
        <v>3529</v>
      </c>
      <c r="B6744" t="s">
        <v>14855</v>
      </c>
      <c r="C6744" t="s">
        <v>15075</v>
      </c>
      <c r="D6744">
        <v>3</v>
      </c>
      <c r="E6744">
        <v>2022</v>
      </c>
      <c r="F6744" t="s">
        <v>10758</v>
      </c>
      <c r="G6744">
        <v>4.5</v>
      </c>
      <c r="H6744">
        <v>8</v>
      </c>
      <c r="I6744">
        <v>5.25</v>
      </c>
      <c r="J6744" s="2">
        <f t="shared" si="210"/>
        <v>5.85</v>
      </c>
      <c r="L6744" t="str">
        <f t="shared" si="211"/>
        <v>INSERT INTO DANGKY VALUES ('SV00003501', 'NV00000085', 'CSC14002', 3, 2022, 'CLC', 4.5, 8, 5.25, 5.85);</v>
      </c>
    </row>
    <row r="6745" spans="1:12" x14ac:dyDescent="0.25">
      <c r="A6745" t="s">
        <v>3768</v>
      </c>
      <c r="B6745" t="s">
        <v>14855</v>
      </c>
      <c r="C6745" t="s">
        <v>15075</v>
      </c>
      <c r="D6745">
        <v>3</v>
      </c>
      <c r="E6745">
        <v>2022</v>
      </c>
      <c r="F6745" t="s">
        <v>10758</v>
      </c>
      <c r="G6745">
        <v>7.5</v>
      </c>
      <c r="H6745">
        <v>5.5</v>
      </c>
      <c r="I6745">
        <v>6.5</v>
      </c>
      <c r="J6745" s="2">
        <f t="shared" si="210"/>
        <v>6.5</v>
      </c>
      <c r="L6745" t="str">
        <f t="shared" si="211"/>
        <v>INSERT INTO DANGKY VALUES ('SV00003740', 'NV00000085', 'CSC14002', 3, 2022, 'CLC', 7.5, 5.5, 6.5, 6.5);</v>
      </c>
    </row>
    <row r="6746" spans="1:12" x14ac:dyDescent="0.25">
      <c r="A6746" t="s">
        <v>3850</v>
      </c>
      <c r="B6746" t="s">
        <v>14855</v>
      </c>
      <c r="C6746" t="s">
        <v>15075</v>
      </c>
      <c r="D6746">
        <v>3</v>
      </c>
      <c r="E6746">
        <v>2022</v>
      </c>
      <c r="F6746" t="s">
        <v>10758</v>
      </c>
      <c r="G6746">
        <v>6.75</v>
      </c>
      <c r="H6746">
        <v>7</v>
      </c>
      <c r="I6746">
        <v>6</v>
      </c>
      <c r="J6746" s="2">
        <f t="shared" si="210"/>
        <v>6.5250000000000004</v>
      </c>
      <c r="L6746" t="str">
        <f t="shared" si="211"/>
        <v>INSERT INTO DANGKY VALUES ('SV00003822', 'NV00000085', 'CSC14002', 3, 2022, 'CLC', 6.75, 7, 6, 6.525);</v>
      </c>
    </row>
    <row r="6747" spans="1:12" x14ac:dyDescent="0.25">
      <c r="A6747" t="s">
        <v>3927</v>
      </c>
      <c r="B6747" t="s">
        <v>14855</v>
      </c>
      <c r="C6747" t="s">
        <v>15075</v>
      </c>
      <c r="D6747">
        <v>3</v>
      </c>
      <c r="E6747">
        <v>2022</v>
      </c>
      <c r="F6747" t="s">
        <v>10758</v>
      </c>
      <c r="G6747">
        <v>5.25</v>
      </c>
      <c r="H6747">
        <v>6</v>
      </c>
      <c r="I6747">
        <v>8.75</v>
      </c>
      <c r="J6747" s="2">
        <f t="shared" si="210"/>
        <v>6.875</v>
      </c>
      <c r="L6747" t="str">
        <f t="shared" si="211"/>
        <v>INSERT INTO DANGKY VALUES ('SV00003899', 'NV00000085', 'CSC14002', 3, 2022, 'CLC', 5.25, 6, 8.75, 6.875);</v>
      </c>
    </row>
    <row r="6748" spans="1:12" x14ac:dyDescent="0.25">
      <c r="A6748" t="s">
        <v>3959</v>
      </c>
      <c r="B6748" t="s">
        <v>14855</v>
      </c>
      <c r="C6748" t="s">
        <v>15075</v>
      </c>
      <c r="D6748">
        <v>3</v>
      </c>
      <c r="E6748">
        <v>2022</v>
      </c>
      <c r="F6748" t="s">
        <v>10758</v>
      </c>
      <c r="G6748">
        <v>5.5</v>
      </c>
      <c r="H6748">
        <v>5.75</v>
      </c>
      <c r="I6748">
        <v>6.5</v>
      </c>
      <c r="J6748" s="2">
        <f t="shared" si="210"/>
        <v>5.9749999999999996</v>
      </c>
      <c r="L6748" t="str">
        <f t="shared" si="211"/>
        <v>INSERT INTO DANGKY VALUES ('SV00003931', 'NV00000085', 'CSC14002', 3, 2022, 'CLC', 5.5, 5.75, 6.5, 5.975);</v>
      </c>
    </row>
    <row r="6749" spans="1:12" x14ac:dyDescent="0.25">
      <c r="A6749" t="s">
        <v>227</v>
      </c>
      <c r="B6749" t="s">
        <v>14857</v>
      </c>
      <c r="C6749" t="s">
        <v>15076</v>
      </c>
      <c r="D6749">
        <v>3</v>
      </c>
      <c r="E6749">
        <v>2022</v>
      </c>
      <c r="F6749" t="s">
        <v>10759</v>
      </c>
      <c r="G6749">
        <v>5.25</v>
      </c>
      <c r="H6749">
        <v>6.75</v>
      </c>
      <c r="I6749">
        <v>5.25</v>
      </c>
      <c r="J6749" s="2">
        <f t="shared" si="210"/>
        <v>5.6999999999999993</v>
      </c>
      <c r="L6749" t="str">
        <f t="shared" si="211"/>
        <v>INSERT INTO DANGKY VALUES ('SV00000199', 'NV00000087', 'CSC14004', 3, 2022, 'CTTT', 5.25, 6.75, 5.25, 5.7);</v>
      </c>
    </row>
    <row r="6750" spans="1:12" x14ac:dyDescent="0.25">
      <c r="A6750" t="s">
        <v>259</v>
      </c>
      <c r="B6750" t="s">
        <v>14857</v>
      </c>
      <c r="C6750" t="s">
        <v>15076</v>
      </c>
      <c r="D6750">
        <v>3</v>
      </c>
      <c r="E6750">
        <v>2022</v>
      </c>
      <c r="F6750" t="s">
        <v>10759</v>
      </c>
      <c r="G6750">
        <v>6.75</v>
      </c>
      <c r="H6750">
        <v>8.5</v>
      </c>
      <c r="I6750">
        <v>4.25</v>
      </c>
      <c r="J6750" s="2">
        <f t="shared" si="210"/>
        <v>6.2749999999999995</v>
      </c>
      <c r="L6750" t="str">
        <f t="shared" si="211"/>
        <v>INSERT INTO DANGKY VALUES ('SV00000231', 'NV00000087', 'CSC14004', 3, 2022, 'CTTT', 6.75, 8.5, 4.25, 6.275);</v>
      </c>
    </row>
    <row r="6751" spans="1:12" x14ac:dyDescent="0.25">
      <c r="A6751" t="s">
        <v>441</v>
      </c>
      <c r="B6751" t="s">
        <v>14857</v>
      </c>
      <c r="C6751" t="s">
        <v>15076</v>
      </c>
      <c r="D6751">
        <v>3</v>
      </c>
      <c r="E6751">
        <v>2022</v>
      </c>
      <c r="F6751" t="s">
        <v>10759</v>
      </c>
      <c r="G6751">
        <v>4.5</v>
      </c>
      <c r="H6751">
        <v>6.25</v>
      </c>
      <c r="I6751">
        <v>4.75</v>
      </c>
      <c r="J6751" s="2">
        <f t="shared" si="210"/>
        <v>5.125</v>
      </c>
      <c r="L6751" t="str">
        <f t="shared" si="211"/>
        <v>INSERT INTO DANGKY VALUES ('SV00000413', 'NV00000087', 'CSC14004', 3, 2022, 'CTTT', 4.5, 6.25, 4.75, 5.125);</v>
      </c>
    </row>
    <row r="6752" spans="1:12" x14ac:dyDescent="0.25">
      <c r="A6752" t="s">
        <v>482</v>
      </c>
      <c r="B6752" t="s">
        <v>14857</v>
      </c>
      <c r="C6752" t="s">
        <v>15076</v>
      </c>
      <c r="D6752">
        <v>3</v>
      </c>
      <c r="E6752">
        <v>2022</v>
      </c>
      <c r="F6752" t="s">
        <v>10759</v>
      </c>
      <c r="G6752">
        <v>7.75</v>
      </c>
      <c r="H6752">
        <v>7.5</v>
      </c>
      <c r="I6752">
        <v>7.25</v>
      </c>
      <c r="J6752" s="2">
        <f t="shared" si="210"/>
        <v>7.4749999999999996</v>
      </c>
      <c r="L6752" t="str">
        <f t="shared" si="211"/>
        <v>INSERT INTO DANGKY VALUES ('SV00000454', 'NV00000087', 'CSC14004', 3, 2022, 'CTTT', 7.75, 7.5, 7.25, 7.475);</v>
      </c>
    </row>
    <row r="6753" spans="1:12" x14ac:dyDescent="0.25">
      <c r="A6753" t="s">
        <v>492</v>
      </c>
      <c r="B6753" t="s">
        <v>14857</v>
      </c>
      <c r="C6753" t="s">
        <v>15076</v>
      </c>
      <c r="D6753">
        <v>3</v>
      </c>
      <c r="E6753">
        <v>2022</v>
      </c>
      <c r="F6753" t="s">
        <v>10759</v>
      </c>
      <c r="G6753">
        <v>5.5</v>
      </c>
      <c r="H6753">
        <v>8.5</v>
      </c>
      <c r="I6753">
        <v>6.5</v>
      </c>
      <c r="J6753" s="2">
        <f t="shared" si="210"/>
        <v>6.7999999999999989</v>
      </c>
      <c r="L6753" t="str">
        <f t="shared" si="211"/>
        <v>INSERT INTO DANGKY VALUES ('SV00000464', 'NV00000087', 'CSC14004', 3, 2022, 'CTTT', 5.5, 8.5, 6.5, 6.8);</v>
      </c>
    </row>
    <row r="6754" spans="1:12" x14ac:dyDescent="0.25">
      <c r="A6754" t="s">
        <v>510</v>
      </c>
      <c r="B6754" t="s">
        <v>14857</v>
      </c>
      <c r="C6754" t="s">
        <v>15076</v>
      </c>
      <c r="D6754">
        <v>3</v>
      </c>
      <c r="E6754">
        <v>2022</v>
      </c>
      <c r="F6754" t="s">
        <v>10759</v>
      </c>
      <c r="G6754">
        <v>8.75</v>
      </c>
      <c r="H6754">
        <v>4.5</v>
      </c>
      <c r="I6754">
        <v>8.75</v>
      </c>
      <c r="J6754" s="2">
        <f t="shared" si="210"/>
        <v>7.4749999999999996</v>
      </c>
      <c r="L6754" t="str">
        <f t="shared" si="211"/>
        <v>INSERT INTO DANGKY VALUES ('SV00000482', 'NV00000087', 'CSC14004', 3, 2022, 'CTTT', 8.75, 4.5, 8.75, 7.475);</v>
      </c>
    </row>
    <row r="6755" spans="1:12" x14ac:dyDescent="0.25">
      <c r="A6755" t="s">
        <v>676</v>
      </c>
      <c r="B6755" t="s">
        <v>14857</v>
      </c>
      <c r="C6755" t="s">
        <v>15076</v>
      </c>
      <c r="D6755">
        <v>3</v>
      </c>
      <c r="E6755">
        <v>2022</v>
      </c>
      <c r="F6755" t="s">
        <v>10759</v>
      </c>
      <c r="G6755">
        <v>5.25</v>
      </c>
      <c r="H6755">
        <v>7</v>
      </c>
      <c r="I6755">
        <v>6</v>
      </c>
      <c r="J6755" s="2">
        <f t="shared" si="210"/>
        <v>6.0750000000000002</v>
      </c>
      <c r="L6755" t="str">
        <f t="shared" si="211"/>
        <v>INSERT INTO DANGKY VALUES ('SV00000648', 'NV00000087', 'CSC14004', 3, 2022, 'CTTT', 5.25, 7, 6, 6.075);</v>
      </c>
    </row>
    <row r="6756" spans="1:12" x14ac:dyDescent="0.25">
      <c r="A6756" t="s">
        <v>765</v>
      </c>
      <c r="B6756" t="s">
        <v>14857</v>
      </c>
      <c r="C6756" t="s">
        <v>15076</v>
      </c>
      <c r="D6756">
        <v>3</v>
      </c>
      <c r="E6756">
        <v>2022</v>
      </c>
      <c r="F6756" t="s">
        <v>10759</v>
      </c>
      <c r="G6756">
        <v>5.5</v>
      </c>
      <c r="H6756">
        <v>8.75</v>
      </c>
      <c r="I6756">
        <v>6.5</v>
      </c>
      <c r="J6756" s="2">
        <f t="shared" si="210"/>
        <v>6.875</v>
      </c>
      <c r="L6756" t="str">
        <f t="shared" si="211"/>
        <v>INSERT INTO DANGKY VALUES ('SV00000737', 'NV00000087', 'CSC14004', 3, 2022, 'CTTT', 5.5, 8.75, 6.5, 6.875);</v>
      </c>
    </row>
    <row r="6757" spans="1:12" x14ac:dyDescent="0.25">
      <c r="A6757" t="s">
        <v>1036</v>
      </c>
      <c r="B6757" t="s">
        <v>14857</v>
      </c>
      <c r="C6757" t="s">
        <v>15076</v>
      </c>
      <c r="D6757">
        <v>3</v>
      </c>
      <c r="E6757">
        <v>2022</v>
      </c>
      <c r="F6757" t="s">
        <v>10759</v>
      </c>
      <c r="G6757">
        <v>5.75</v>
      </c>
      <c r="H6757">
        <v>7.75</v>
      </c>
      <c r="I6757">
        <v>8.5</v>
      </c>
      <c r="J6757" s="2">
        <f t="shared" si="210"/>
        <v>7.45</v>
      </c>
      <c r="L6757" t="str">
        <f t="shared" si="211"/>
        <v>INSERT INTO DANGKY VALUES ('SV00001008', 'NV00000087', 'CSC14004', 3, 2022, 'CTTT', 5.75, 7.75, 8.5, 7.45);</v>
      </c>
    </row>
    <row r="6758" spans="1:12" x14ac:dyDescent="0.25">
      <c r="A6758" t="s">
        <v>1125</v>
      </c>
      <c r="B6758" t="s">
        <v>14857</v>
      </c>
      <c r="C6758" t="s">
        <v>15076</v>
      </c>
      <c r="D6758">
        <v>3</v>
      </c>
      <c r="E6758">
        <v>2022</v>
      </c>
      <c r="F6758" t="s">
        <v>10759</v>
      </c>
      <c r="G6758">
        <v>7</v>
      </c>
      <c r="H6758">
        <v>5.75</v>
      </c>
      <c r="I6758">
        <v>6.75</v>
      </c>
      <c r="J6758" s="2">
        <f t="shared" si="210"/>
        <v>6.5250000000000004</v>
      </c>
      <c r="L6758" t="str">
        <f t="shared" si="211"/>
        <v>INSERT INTO DANGKY VALUES ('SV00001097', 'NV00000087', 'CSC14004', 3, 2022, 'CTTT', 7, 5.75, 6.75, 6.525);</v>
      </c>
    </row>
    <row r="6759" spans="1:12" x14ac:dyDescent="0.25">
      <c r="A6759" t="s">
        <v>1221</v>
      </c>
      <c r="B6759" t="s">
        <v>14857</v>
      </c>
      <c r="C6759" t="s">
        <v>15076</v>
      </c>
      <c r="D6759">
        <v>3</v>
      </c>
      <c r="E6759">
        <v>2022</v>
      </c>
      <c r="F6759" t="s">
        <v>10759</v>
      </c>
      <c r="G6759">
        <v>5.25</v>
      </c>
      <c r="H6759">
        <v>8</v>
      </c>
      <c r="I6759">
        <v>8.75</v>
      </c>
      <c r="J6759" s="2">
        <f t="shared" si="210"/>
        <v>7.4749999999999996</v>
      </c>
      <c r="L6759" t="str">
        <f t="shared" si="211"/>
        <v>INSERT INTO DANGKY VALUES ('SV00001193', 'NV00000087', 'CSC14004', 3, 2022, 'CTTT', 5.25, 8, 8.75, 7.475);</v>
      </c>
    </row>
    <row r="6760" spans="1:12" x14ac:dyDescent="0.25">
      <c r="A6760" t="s">
        <v>1238</v>
      </c>
      <c r="B6760" t="s">
        <v>14857</v>
      </c>
      <c r="C6760" t="s">
        <v>15076</v>
      </c>
      <c r="D6760">
        <v>3</v>
      </c>
      <c r="E6760">
        <v>2022</v>
      </c>
      <c r="F6760" t="s">
        <v>10759</v>
      </c>
      <c r="G6760">
        <v>6.25</v>
      </c>
      <c r="H6760">
        <v>5.5</v>
      </c>
      <c r="I6760">
        <v>4.25</v>
      </c>
      <c r="J6760" s="2">
        <f t="shared" si="210"/>
        <v>5.2249999999999996</v>
      </c>
      <c r="L6760" t="str">
        <f t="shared" si="211"/>
        <v>INSERT INTO DANGKY VALUES ('SV00001210', 'NV00000087', 'CSC14004', 3, 2022, 'CTTT', 6.25, 5.5, 4.25, 5.225);</v>
      </c>
    </row>
    <row r="6761" spans="1:12" x14ac:dyDescent="0.25">
      <c r="A6761" t="s">
        <v>1346</v>
      </c>
      <c r="B6761" t="s">
        <v>14857</v>
      </c>
      <c r="C6761" t="s">
        <v>15076</v>
      </c>
      <c r="D6761">
        <v>3</v>
      </c>
      <c r="E6761">
        <v>2022</v>
      </c>
      <c r="F6761" t="s">
        <v>10759</v>
      </c>
      <c r="G6761">
        <v>7.75</v>
      </c>
      <c r="H6761">
        <v>5.25</v>
      </c>
      <c r="I6761">
        <v>6</v>
      </c>
      <c r="J6761" s="2">
        <f t="shared" si="210"/>
        <v>6.3</v>
      </c>
      <c r="L6761" t="str">
        <f t="shared" si="211"/>
        <v>INSERT INTO DANGKY VALUES ('SV00001318', 'NV00000087', 'CSC14004', 3, 2022, 'CTTT', 7.75, 5.25, 6, 6.3);</v>
      </c>
    </row>
    <row r="6762" spans="1:12" x14ac:dyDescent="0.25">
      <c r="A6762" t="s">
        <v>1532</v>
      </c>
      <c r="B6762" t="s">
        <v>14857</v>
      </c>
      <c r="C6762" t="s">
        <v>15076</v>
      </c>
      <c r="D6762">
        <v>3</v>
      </c>
      <c r="E6762">
        <v>2022</v>
      </c>
      <c r="F6762" t="s">
        <v>10759</v>
      </c>
      <c r="G6762">
        <v>6.25</v>
      </c>
      <c r="H6762">
        <v>7.5</v>
      </c>
      <c r="I6762">
        <v>6.75</v>
      </c>
      <c r="J6762" s="2">
        <f t="shared" si="210"/>
        <v>6.8250000000000002</v>
      </c>
      <c r="L6762" t="str">
        <f t="shared" si="211"/>
        <v>INSERT INTO DANGKY VALUES ('SV00001504', 'NV00000087', 'CSC14004', 3, 2022, 'CTTT', 6.25, 7.5, 6.75, 6.825);</v>
      </c>
    </row>
    <row r="6763" spans="1:12" x14ac:dyDescent="0.25">
      <c r="A6763" t="s">
        <v>1558</v>
      </c>
      <c r="B6763" t="s">
        <v>14857</v>
      </c>
      <c r="C6763" t="s">
        <v>15076</v>
      </c>
      <c r="D6763">
        <v>3</v>
      </c>
      <c r="E6763">
        <v>2022</v>
      </c>
      <c r="F6763" t="s">
        <v>10759</v>
      </c>
      <c r="G6763">
        <v>5.75</v>
      </c>
      <c r="H6763">
        <v>6.75</v>
      </c>
      <c r="I6763">
        <v>6.75</v>
      </c>
      <c r="J6763" s="2">
        <f t="shared" si="210"/>
        <v>6.45</v>
      </c>
      <c r="L6763" t="str">
        <f t="shared" si="211"/>
        <v>INSERT INTO DANGKY VALUES ('SV00001530', 'NV00000087', 'CSC14004', 3, 2022, 'CTTT', 5.75, 6.75, 6.75, 6.45);</v>
      </c>
    </row>
    <row r="6764" spans="1:12" x14ac:dyDescent="0.25">
      <c r="A6764" t="s">
        <v>1976</v>
      </c>
      <c r="B6764" t="s">
        <v>14857</v>
      </c>
      <c r="C6764" t="s">
        <v>15076</v>
      </c>
      <c r="D6764">
        <v>3</v>
      </c>
      <c r="E6764">
        <v>2022</v>
      </c>
      <c r="F6764" t="s">
        <v>10759</v>
      </c>
      <c r="G6764">
        <v>8.25</v>
      </c>
      <c r="H6764">
        <v>5</v>
      </c>
      <c r="I6764">
        <v>7.5</v>
      </c>
      <c r="J6764" s="2">
        <f t="shared" si="210"/>
        <v>6.9749999999999996</v>
      </c>
      <c r="L6764" t="str">
        <f t="shared" si="211"/>
        <v>INSERT INTO DANGKY VALUES ('SV00001948', 'NV00000087', 'CSC14004', 3, 2022, 'CTTT', 8.25, 5, 7.5, 6.975);</v>
      </c>
    </row>
    <row r="6765" spans="1:12" x14ac:dyDescent="0.25">
      <c r="A6765" t="s">
        <v>2000</v>
      </c>
      <c r="B6765" t="s">
        <v>14857</v>
      </c>
      <c r="C6765" t="s">
        <v>15076</v>
      </c>
      <c r="D6765">
        <v>3</v>
      </c>
      <c r="E6765">
        <v>2022</v>
      </c>
      <c r="F6765" t="s">
        <v>10759</v>
      </c>
      <c r="G6765">
        <v>4.75</v>
      </c>
      <c r="H6765">
        <v>7.75</v>
      </c>
      <c r="I6765">
        <v>5.5</v>
      </c>
      <c r="J6765" s="2">
        <f t="shared" si="210"/>
        <v>5.95</v>
      </c>
      <c r="L6765" t="str">
        <f t="shared" si="211"/>
        <v>INSERT INTO DANGKY VALUES ('SV00001972', 'NV00000087', 'CSC14004', 3, 2022, 'CTTT', 4.75, 7.75, 5.5, 5.95);</v>
      </c>
    </row>
    <row r="6766" spans="1:12" x14ac:dyDescent="0.25">
      <c r="A6766" t="s">
        <v>2122</v>
      </c>
      <c r="B6766" t="s">
        <v>14857</v>
      </c>
      <c r="C6766" t="s">
        <v>15076</v>
      </c>
      <c r="D6766">
        <v>3</v>
      </c>
      <c r="E6766">
        <v>2022</v>
      </c>
      <c r="F6766" t="s">
        <v>10759</v>
      </c>
      <c r="G6766">
        <v>5.75</v>
      </c>
      <c r="H6766">
        <v>5</v>
      </c>
      <c r="I6766">
        <v>7.25</v>
      </c>
      <c r="J6766" s="2">
        <f t="shared" si="210"/>
        <v>6.125</v>
      </c>
      <c r="L6766" t="str">
        <f t="shared" si="211"/>
        <v>INSERT INTO DANGKY VALUES ('SV00002094', 'NV00000087', 'CSC14004', 3, 2022, 'CTTT', 5.75, 5, 7.25, 6.125);</v>
      </c>
    </row>
    <row r="6767" spans="1:12" x14ac:dyDescent="0.25">
      <c r="A6767" t="s">
        <v>2190</v>
      </c>
      <c r="B6767" t="s">
        <v>14857</v>
      </c>
      <c r="C6767" t="s">
        <v>15076</v>
      </c>
      <c r="D6767">
        <v>3</v>
      </c>
      <c r="E6767">
        <v>2022</v>
      </c>
      <c r="F6767" t="s">
        <v>10759</v>
      </c>
      <c r="G6767">
        <v>7.75</v>
      </c>
      <c r="H6767">
        <v>6.25</v>
      </c>
      <c r="I6767">
        <v>6.5</v>
      </c>
      <c r="J6767" s="2">
        <f t="shared" si="210"/>
        <v>6.7999999999999989</v>
      </c>
      <c r="L6767" t="str">
        <f t="shared" si="211"/>
        <v>INSERT INTO DANGKY VALUES ('SV00002162', 'NV00000087', 'CSC14004', 3, 2022, 'CTTT', 7.75, 6.25, 6.5, 6.8);</v>
      </c>
    </row>
    <row r="6768" spans="1:12" x14ac:dyDescent="0.25">
      <c r="A6768" t="s">
        <v>2199</v>
      </c>
      <c r="B6768" t="s">
        <v>14857</v>
      </c>
      <c r="C6768" t="s">
        <v>15076</v>
      </c>
      <c r="D6768">
        <v>3</v>
      </c>
      <c r="E6768">
        <v>2022</v>
      </c>
      <c r="F6768" t="s">
        <v>10759</v>
      </c>
      <c r="G6768">
        <v>5.25</v>
      </c>
      <c r="H6768">
        <v>7.25</v>
      </c>
      <c r="I6768">
        <v>4</v>
      </c>
      <c r="J6768" s="2">
        <f t="shared" si="210"/>
        <v>5.35</v>
      </c>
      <c r="L6768" t="str">
        <f t="shared" si="211"/>
        <v>INSERT INTO DANGKY VALUES ('SV00002171', 'NV00000087', 'CSC14004', 3, 2022, 'CTTT', 5.25, 7.25, 4, 5.35);</v>
      </c>
    </row>
    <row r="6769" spans="1:12" x14ac:dyDescent="0.25">
      <c r="A6769" t="s">
        <v>2377</v>
      </c>
      <c r="B6769" t="s">
        <v>14857</v>
      </c>
      <c r="C6769" t="s">
        <v>15076</v>
      </c>
      <c r="D6769">
        <v>3</v>
      </c>
      <c r="E6769">
        <v>2022</v>
      </c>
      <c r="F6769" t="s">
        <v>10759</v>
      </c>
      <c r="G6769">
        <v>7.75</v>
      </c>
      <c r="H6769">
        <v>5</v>
      </c>
      <c r="I6769">
        <v>4.75</v>
      </c>
      <c r="J6769" s="2">
        <f t="shared" si="210"/>
        <v>5.7249999999999996</v>
      </c>
      <c r="L6769" t="str">
        <f t="shared" si="211"/>
        <v>INSERT INTO DANGKY VALUES ('SV00002349', 'NV00000087', 'CSC14004', 3, 2022, 'CTTT', 7.75, 5, 4.75, 5.725);</v>
      </c>
    </row>
    <row r="6770" spans="1:12" x14ac:dyDescent="0.25">
      <c r="A6770" t="s">
        <v>2390</v>
      </c>
      <c r="B6770" t="s">
        <v>14857</v>
      </c>
      <c r="C6770" t="s">
        <v>15076</v>
      </c>
      <c r="D6770">
        <v>3</v>
      </c>
      <c r="E6770">
        <v>2022</v>
      </c>
      <c r="F6770" t="s">
        <v>10759</v>
      </c>
      <c r="G6770">
        <v>8.75</v>
      </c>
      <c r="H6770">
        <v>5</v>
      </c>
      <c r="I6770">
        <v>4.25</v>
      </c>
      <c r="J6770" s="2">
        <f t="shared" si="210"/>
        <v>5.8250000000000002</v>
      </c>
      <c r="L6770" t="str">
        <f t="shared" si="211"/>
        <v>INSERT INTO DANGKY VALUES ('SV00002362', 'NV00000087', 'CSC14004', 3, 2022, 'CTTT', 8.75, 5, 4.25, 5.825);</v>
      </c>
    </row>
    <row r="6771" spans="1:12" x14ac:dyDescent="0.25">
      <c r="A6771" t="s">
        <v>2499</v>
      </c>
      <c r="B6771" t="s">
        <v>14857</v>
      </c>
      <c r="C6771" t="s">
        <v>15076</v>
      </c>
      <c r="D6771">
        <v>3</v>
      </c>
      <c r="E6771">
        <v>2022</v>
      </c>
      <c r="F6771" t="s">
        <v>10759</v>
      </c>
      <c r="G6771">
        <v>4</v>
      </c>
      <c r="H6771">
        <v>5.25</v>
      </c>
      <c r="I6771">
        <v>4.75</v>
      </c>
      <c r="J6771" s="2">
        <f t="shared" si="210"/>
        <v>4.6749999999999998</v>
      </c>
      <c r="L6771" t="str">
        <f t="shared" si="211"/>
        <v>INSERT INTO DANGKY VALUES ('SV00002471', 'NV00000087', 'CSC14004', 3, 2022, 'CTTT', 4, 5.25, 4.75, 4.675);</v>
      </c>
    </row>
    <row r="6772" spans="1:12" x14ac:dyDescent="0.25">
      <c r="A6772" t="s">
        <v>2501</v>
      </c>
      <c r="B6772" t="s">
        <v>14857</v>
      </c>
      <c r="C6772" t="s">
        <v>15076</v>
      </c>
      <c r="D6772">
        <v>3</v>
      </c>
      <c r="E6772">
        <v>2022</v>
      </c>
      <c r="F6772" t="s">
        <v>10759</v>
      </c>
      <c r="G6772">
        <v>6.25</v>
      </c>
      <c r="H6772">
        <v>5</v>
      </c>
      <c r="I6772">
        <v>7.75</v>
      </c>
      <c r="J6772" s="2">
        <f t="shared" si="210"/>
        <v>6.4749999999999996</v>
      </c>
      <c r="L6772" t="str">
        <f t="shared" si="211"/>
        <v>INSERT INTO DANGKY VALUES ('SV00002473', 'NV00000087', 'CSC14004', 3, 2022, 'CTTT', 6.25, 5, 7.75, 6.475);</v>
      </c>
    </row>
    <row r="6773" spans="1:12" x14ac:dyDescent="0.25">
      <c r="A6773" t="s">
        <v>2611</v>
      </c>
      <c r="B6773" t="s">
        <v>14857</v>
      </c>
      <c r="C6773" t="s">
        <v>15076</v>
      </c>
      <c r="D6773">
        <v>3</v>
      </c>
      <c r="E6773">
        <v>2022</v>
      </c>
      <c r="F6773" t="s">
        <v>10759</v>
      </c>
      <c r="G6773">
        <v>5.5</v>
      </c>
      <c r="H6773">
        <v>8.25</v>
      </c>
      <c r="I6773">
        <v>6.5</v>
      </c>
      <c r="J6773" s="2">
        <f t="shared" si="210"/>
        <v>6.7249999999999996</v>
      </c>
      <c r="L6773" t="str">
        <f t="shared" si="211"/>
        <v>INSERT INTO DANGKY VALUES ('SV00002583', 'NV00000087', 'CSC14004', 3, 2022, 'CTTT', 5.5, 8.25, 6.5, 6.725);</v>
      </c>
    </row>
    <row r="6774" spans="1:12" x14ac:dyDescent="0.25">
      <c r="A6774" t="s">
        <v>2679</v>
      </c>
      <c r="B6774" t="s">
        <v>14857</v>
      </c>
      <c r="C6774" t="s">
        <v>15076</v>
      </c>
      <c r="D6774">
        <v>3</v>
      </c>
      <c r="E6774">
        <v>2022</v>
      </c>
      <c r="F6774" t="s">
        <v>10759</v>
      </c>
      <c r="G6774">
        <v>4.75</v>
      </c>
      <c r="H6774">
        <v>6.25</v>
      </c>
      <c r="I6774">
        <v>6.5</v>
      </c>
      <c r="J6774" s="2">
        <f t="shared" si="210"/>
        <v>5.9</v>
      </c>
      <c r="L6774" t="str">
        <f t="shared" si="211"/>
        <v>INSERT INTO DANGKY VALUES ('SV00002651', 'NV00000087', 'CSC14004', 3, 2022, 'CTTT', 4.75, 6.25, 6.5, 5.9);</v>
      </c>
    </row>
    <row r="6775" spans="1:12" x14ac:dyDescent="0.25">
      <c r="A6775" t="s">
        <v>2755</v>
      </c>
      <c r="B6775" t="s">
        <v>14857</v>
      </c>
      <c r="C6775" t="s">
        <v>15076</v>
      </c>
      <c r="D6775">
        <v>3</v>
      </c>
      <c r="E6775">
        <v>2022</v>
      </c>
      <c r="F6775" t="s">
        <v>10759</v>
      </c>
      <c r="G6775">
        <v>5.5</v>
      </c>
      <c r="H6775">
        <v>8.5</v>
      </c>
      <c r="I6775">
        <v>5.25</v>
      </c>
      <c r="J6775" s="2">
        <f t="shared" si="210"/>
        <v>6.2999999999999989</v>
      </c>
      <c r="L6775" t="str">
        <f t="shared" si="211"/>
        <v>INSERT INTO DANGKY VALUES ('SV00002727', 'NV00000087', 'CSC14004', 3, 2022, 'CTTT', 5.5, 8.5, 5.25, 6.3);</v>
      </c>
    </row>
    <row r="6776" spans="1:12" x14ac:dyDescent="0.25">
      <c r="A6776" t="s">
        <v>3005</v>
      </c>
      <c r="B6776" t="s">
        <v>14857</v>
      </c>
      <c r="C6776" t="s">
        <v>15076</v>
      </c>
      <c r="D6776">
        <v>3</v>
      </c>
      <c r="E6776">
        <v>2022</v>
      </c>
      <c r="F6776" t="s">
        <v>10759</v>
      </c>
      <c r="G6776">
        <v>6.25</v>
      </c>
      <c r="H6776">
        <v>6</v>
      </c>
      <c r="I6776">
        <v>4.25</v>
      </c>
      <c r="J6776" s="2">
        <f t="shared" si="210"/>
        <v>5.375</v>
      </c>
      <c r="L6776" t="str">
        <f t="shared" si="211"/>
        <v>INSERT INTO DANGKY VALUES ('SV00002977', 'NV00000087', 'CSC14004', 3, 2022, 'CTTT', 6.25, 6, 4.25, 5.375);</v>
      </c>
    </row>
    <row r="6777" spans="1:12" x14ac:dyDescent="0.25">
      <c r="A6777" t="s">
        <v>3015</v>
      </c>
      <c r="B6777" t="s">
        <v>14857</v>
      </c>
      <c r="C6777" t="s">
        <v>15076</v>
      </c>
      <c r="D6777">
        <v>3</v>
      </c>
      <c r="E6777">
        <v>2022</v>
      </c>
      <c r="F6777" t="s">
        <v>10759</v>
      </c>
      <c r="G6777">
        <v>8.25</v>
      </c>
      <c r="H6777">
        <v>5.25</v>
      </c>
      <c r="I6777">
        <v>5</v>
      </c>
      <c r="J6777" s="2">
        <f t="shared" si="210"/>
        <v>6.05</v>
      </c>
      <c r="L6777" t="str">
        <f t="shared" si="211"/>
        <v>INSERT INTO DANGKY VALUES ('SV00002987', 'NV00000087', 'CSC14004', 3, 2022, 'CTTT', 8.25, 5.25, 5, 6.05);</v>
      </c>
    </row>
    <row r="6778" spans="1:12" x14ac:dyDescent="0.25">
      <c r="A6778" t="s">
        <v>3080</v>
      </c>
      <c r="B6778" t="s">
        <v>14857</v>
      </c>
      <c r="C6778" t="s">
        <v>15076</v>
      </c>
      <c r="D6778">
        <v>3</v>
      </c>
      <c r="E6778">
        <v>2022</v>
      </c>
      <c r="F6778" t="s">
        <v>10759</v>
      </c>
      <c r="G6778">
        <v>8.25</v>
      </c>
      <c r="H6778">
        <v>7.25</v>
      </c>
      <c r="I6778">
        <v>5</v>
      </c>
      <c r="J6778" s="2">
        <f t="shared" si="210"/>
        <v>6.65</v>
      </c>
      <c r="L6778" t="str">
        <f t="shared" si="211"/>
        <v>INSERT INTO DANGKY VALUES ('SV00003052', 'NV00000087', 'CSC14004', 3, 2022, 'CTTT', 8.25, 7.25, 5, 6.65);</v>
      </c>
    </row>
    <row r="6779" spans="1:12" x14ac:dyDescent="0.25">
      <c r="A6779" t="s">
        <v>3199</v>
      </c>
      <c r="B6779" t="s">
        <v>14857</v>
      </c>
      <c r="C6779" t="s">
        <v>15076</v>
      </c>
      <c r="D6779">
        <v>3</v>
      </c>
      <c r="E6779">
        <v>2022</v>
      </c>
      <c r="F6779" t="s">
        <v>10759</v>
      </c>
      <c r="G6779">
        <v>8.25</v>
      </c>
      <c r="H6779">
        <v>7.5</v>
      </c>
      <c r="I6779">
        <v>5.25</v>
      </c>
      <c r="J6779" s="2">
        <f t="shared" si="210"/>
        <v>6.8249999999999993</v>
      </c>
      <c r="L6779" t="str">
        <f t="shared" si="211"/>
        <v>INSERT INTO DANGKY VALUES ('SV00003171', 'NV00000087', 'CSC14004', 3, 2022, 'CTTT', 8.25, 7.5, 5.25, 6.825);</v>
      </c>
    </row>
    <row r="6780" spans="1:12" x14ac:dyDescent="0.25">
      <c r="A6780" t="s">
        <v>3206</v>
      </c>
      <c r="B6780" t="s">
        <v>14857</v>
      </c>
      <c r="C6780" t="s">
        <v>15076</v>
      </c>
      <c r="D6780">
        <v>3</v>
      </c>
      <c r="E6780">
        <v>2022</v>
      </c>
      <c r="F6780" t="s">
        <v>10759</v>
      </c>
      <c r="G6780">
        <v>8.25</v>
      </c>
      <c r="H6780">
        <v>7.25</v>
      </c>
      <c r="I6780">
        <v>7.5</v>
      </c>
      <c r="J6780" s="2">
        <f t="shared" si="210"/>
        <v>7.65</v>
      </c>
      <c r="L6780" t="str">
        <f t="shared" si="211"/>
        <v>INSERT INTO DANGKY VALUES ('SV00003178', 'NV00000087', 'CSC14004', 3, 2022, 'CTTT', 8.25, 7.25, 7.5, 7.65);</v>
      </c>
    </row>
    <row r="6781" spans="1:12" x14ac:dyDescent="0.25">
      <c r="A6781" t="s">
        <v>3280</v>
      </c>
      <c r="B6781" t="s">
        <v>14857</v>
      </c>
      <c r="C6781" t="s">
        <v>15076</v>
      </c>
      <c r="D6781">
        <v>3</v>
      </c>
      <c r="E6781">
        <v>2022</v>
      </c>
      <c r="F6781" t="s">
        <v>10759</v>
      </c>
      <c r="G6781">
        <v>5.5</v>
      </c>
      <c r="H6781">
        <v>5.25</v>
      </c>
      <c r="I6781">
        <v>6</v>
      </c>
      <c r="J6781" s="2">
        <f t="shared" si="210"/>
        <v>5.625</v>
      </c>
      <c r="L6781" t="str">
        <f t="shared" si="211"/>
        <v>INSERT INTO DANGKY VALUES ('SV00003252', 'NV00000087', 'CSC14004', 3, 2022, 'CTTT', 5.5, 5.25, 6, 5.625);</v>
      </c>
    </row>
    <row r="6782" spans="1:12" x14ac:dyDescent="0.25">
      <c r="A6782" t="s">
        <v>3310</v>
      </c>
      <c r="B6782" t="s">
        <v>14857</v>
      </c>
      <c r="C6782" t="s">
        <v>15076</v>
      </c>
      <c r="D6782">
        <v>3</v>
      </c>
      <c r="E6782">
        <v>2022</v>
      </c>
      <c r="F6782" t="s">
        <v>10759</v>
      </c>
      <c r="G6782">
        <v>7.75</v>
      </c>
      <c r="H6782">
        <v>8.75</v>
      </c>
      <c r="I6782">
        <v>6.5</v>
      </c>
      <c r="J6782" s="2">
        <f t="shared" si="210"/>
        <v>7.5499999999999989</v>
      </c>
      <c r="L6782" t="str">
        <f t="shared" si="211"/>
        <v>INSERT INTO DANGKY VALUES ('SV00003282', 'NV00000087', 'CSC14004', 3, 2022, 'CTTT', 7.75, 8.75, 6.5, 7.55);</v>
      </c>
    </row>
    <row r="6783" spans="1:12" x14ac:dyDescent="0.25">
      <c r="A6783" t="s">
        <v>3555</v>
      </c>
      <c r="B6783" t="s">
        <v>14857</v>
      </c>
      <c r="C6783" t="s">
        <v>15076</v>
      </c>
      <c r="D6783">
        <v>3</v>
      </c>
      <c r="E6783">
        <v>2022</v>
      </c>
      <c r="F6783" t="s">
        <v>10759</v>
      </c>
      <c r="G6783">
        <v>6.5</v>
      </c>
      <c r="H6783">
        <v>4</v>
      </c>
      <c r="I6783">
        <v>7.5</v>
      </c>
      <c r="J6783" s="2">
        <f t="shared" si="210"/>
        <v>6.15</v>
      </c>
      <c r="L6783" t="str">
        <f t="shared" si="211"/>
        <v>INSERT INTO DANGKY VALUES ('SV00003527', 'NV00000087', 'CSC14004', 3, 2022, 'CTTT', 6.5, 4, 7.5, 6.15);</v>
      </c>
    </row>
    <row r="6784" spans="1:12" x14ac:dyDescent="0.25">
      <c r="A6784" t="s">
        <v>3842</v>
      </c>
      <c r="B6784" t="s">
        <v>14857</v>
      </c>
      <c r="C6784" t="s">
        <v>15076</v>
      </c>
      <c r="D6784">
        <v>3</v>
      </c>
      <c r="E6784">
        <v>2022</v>
      </c>
      <c r="F6784" t="s">
        <v>10759</v>
      </c>
      <c r="G6784">
        <v>7.5</v>
      </c>
      <c r="H6784">
        <v>4.25</v>
      </c>
      <c r="I6784">
        <v>6.5</v>
      </c>
      <c r="J6784" s="2">
        <f t="shared" si="210"/>
        <v>6.125</v>
      </c>
      <c r="L6784" t="str">
        <f t="shared" si="211"/>
        <v>INSERT INTO DANGKY VALUES ('SV00003814', 'NV00000087', 'CSC14004', 3, 2022, 'CTTT', 7.5, 4.25, 6.5, 6.125);</v>
      </c>
    </row>
    <row r="6785" spans="1:12" x14ac:dyDescent="0.25">
      <c r="A6785" t="s">
        <v>3905</v>
      </c>
      <c r="B6785" t="s">
        <v>14857</v>
      </c>
      <c r="C6785" t="s">
        <v>15076</v>
      </c>
      <c r="D6785">
        <v>3</v>
      </c>
      <c r="E6785">
        <v>2022</v>
      </c>
      <c r="F6785" t="s">
        <v>10759</v>
      </c>
      <c r="G6785">
        <v>5</v>
      </c>
      <c r="H6785">
        <v>7.25</v>
      </c>
      <c r="I6785">
        <v>6.75</v>
      </c>
      <c r="J6785" s="2">
        <f t="shared" si="210"/>
        <v>6.375</v>
      </c>
      <c r="L6785" t="str">
        <f t="shared" si="211"/>
        <v>INSERT INTO DANGKY VALUES ('SV00003877', 'NV00000087', 'CSC14004', 3, 2022, 'CTTT', 5, 7.25, 6.75, 6.375);</v>
      </c>
    </row>
    <row r="6786" spans="1:12" x14ac:dyDescent="0.25">
      <c r="A6786" t="s">
        <v>3934</v>
      </c>
      <c r="B6786" t="s">
        <v>14857</v>
      </c>
      <c r="C6786" t="s">
        <v>15076</v>
      </c>
      <c r="D6786">
        <v>3</v>
      </c>
      <c r="E6786">
        <v>2022</v>
      </c>
      <c r="F6786" t="s">
        <v>10759</v>
      </c>
      <c r="G6786">
        <v>5.25</v>
      </c>
      <c r="H6786">
        <v>7.5</v>
      </c>
      <c r="I6786">
        <v>6.75</v>
      </c>
      <c r="J6786" s="2">
        <f t="shared" ref="J6786:J6849" si="212">G6786*0.3+H6786*0.3+I6786*0.4</f>
        <v>6.5250000000000004</v>
      </c>
      <c r="L6786" t="str">
        <f t="shared" ref="L6786:L6849" si="213">"INSERT INTO DANGKY VALUES ('"&amp;A6786&amp;"', '"&amp;B6786&amp;"', '"&amp;C6786&amp;"', "&amp;D6786&amp;", "&amp;E6786&amp;", '"&amp;F6786&amp;"', "&amp;G6786&amp;", "&amp;H6786&amp;", "&amp;I6786&amp;", "&amp;J6786&amp;");"</f>
        <v>INSERT INTO DANGKY VALUES ('SV00003906', 'NV00000087', 'CSC14004', 3, 2022, 'CTTT', 5.25, 7.5, 6.75, 6.525);</v>
      </c>
    </row>
    <row r="6787" spans="1:12" x14ac:dyDescent="0.25">
      <c r="A6787" t="s">
        <v>3998</v>
      </c>
      <c r="B6787" t="s">
        <v>14857</v>
      </c>
      <c r="C6787" t="s">
        <v>15076</v>
      </c>
      <c r="D6787">
        <v>3</v>
      </c>
      <c r="E6787">
        <v>2022</v>
      </c>
      <c r="F6787" t="s">
        <v>10759</v>
      </c>
      <c r="G6787">
        <v>7</v>
      </c>
      <c r="H6787">
        <v>6.5</v>
      </c>
      <c r="I6787">
        <v>4.25</v>
      </c>
      <c r="J6787" s="2">
        <f t="shared" si="212"/>
        <v>5.75</v>
      </c>
      <c r="L6787" t="str">
        <f t="shared" si="213"/>
        <v>INSERT INTO DANGKY VALUES ('SV00003970', 'NV00000087', 'CSC14004', 3, 2022, 'CTTT', 7, 6.5, 4.25, 5.75);</v>
      </c>
    </row>
    <row r="6788" spans="1:12" x14ac:dyDescent="0.25">
      <c r="A6788" t="s">
        <v>31</v>
      </c>
      <c r="B6788" t="s">
        <v>14876</v>
      </c>
      <c r="C6788" t="s">
        <v>15077</v>
      </c>
      <c r="D6788">
        <v>3</v>
      </c>
      <c r="E6788">
        <v>2022</v>
      </c>
      <c r="F6788" t="s">
        <v>10757</v>
      </c>
      <c r="G6788">
        <v>6.75</v>
      </c>
      <c r="H6788">
        <v>8.5</v>
      </c>
      <c r="I6788">
        <v>4.25</v>
      </c>
      <c r="J6788" s="2">
        <f t="shared" si="212"/>
        <v>6.2749999999999995</v>
      </c>
      <c r="L6788" t="str">
        <f t="shared" si="213"/>
        <v>INSERT INTO DANGKY VALUES ('SV00000003', 'NV00000106', 'CSC14005', 3, 2022, 'VP', 6.75, 8.5, 4.25, 6.275);</v>
      </c>
    </row>
    <row r="6789" spans="1:12" x14ac:dyDescent="0.25">
      <c r="A6789" t="s">
        <v>269</v>
      </c>
      <c r="B6789" t="s">
        <v>14876</v>
      </c>
      <c r="C6789" t="s">
        <v>15077</v>
      </c>
      <c r="D6789">
        <v>3</v>
      </c>
      <c r="E6789">
        <v>2022</v>
      </c>
      <c r="F6789" t="s">
        <v>10757</v>
      </c>
      <c r="G6789">
        <v>5.25</v>
      </c>
      <c r="H6789">
        <v>6.5</v>
      </c>
      <c r="I6789">
        <v>6.5</v>
      </c>
      <c r="J6789" s="2">
        <f t="shared" si="212"/>
        <v>6.125</v>
      </c>
      <c r="L6789" t="str">
        <f t="shared" si="213"/>
        <v>INSERT INTO DANGKY VALUES ('SV00000241', 'NV00000106', 'CSC14005', 3, 2022, 'VP', 5.25, 6.5, 6.5, 6.125);</v>
      </c>
    </row>
    <row r="6790" spans="1:12" x14ac:dyDescent="0.25">
      <c r="A6790" t="s">
        <v>315</v>
      </c>
      <c r="B6790" t="s">
        <v>14876</v>
      </c>
      <c r="C6790" t="s">
        <v>15077</v>
      </c>
      <c r="D6790">
        <v>3</v>
      </c>
      <c r="E6790">
        <v>2022</v>
      </c>
      <c r="F6790" t="s">
        <v>10757</v>
      </c>
      <c r="G6790">
        <v>4</v>
      </c>
      <c r="H6790">
        <v>8.25</v>
      </c>
      <c r="I6790">
        <v>6.25</v>
      </c>
      <c r="J6790" s="2">
        <f t="shared" si="212"/>
        <v>6.1749999999999998</v>
      </c>
      <c r="L6790" t="str">
        <f t="shared" si="213"/>
        <v>INSERT INTO DANGKY VALUES ('SV00000287', 'NV00000106', 'CSC14005', 3, 2022, 'VP', 4, 8.25, 6.25, 6.175);</v>
      </c>
    </row>
    <row r="6791" spans="1:12" x14ac:dyDescent="0.25">
      <c r="A6791" t="s">
        <v>462</v>
      </c>
      <c r="B6791" t="s">
        <v>14876</v>
      </c>
      <c r="C6791" t="s">
        <v>15077</v>
      </c>
      <c r="D6791">
        <v>3</v>
      </c>
      <c r="E6791">
        <v>2022</v>
      </c>
      <c r="F6791" t="s">
        <v>10757</v>
      </c>
      <c r="G6791">
        <v>4.5</v>
      </c>
      <c r="H6791">
        <v>6.25</v>
      </c>
      <c r="I6791">
        <v>5.25</v>
      </c>
      <c r="J6791" s="2">
        <f t="shared" si="212"/>
        <v>5.3249999999999993</v>
      </c>
      <c r="L6791" t="str">
        <f t="shared" si="213"/>
        <v>INSERT INTO DANGKY VALUES ('SV00000434', 'NV00000106', 'CSC14005', 3, 2022, 'VP', 4.5, 6.25, 5.25, 5.325);</v>
      </c>
    </row>
    <row r="6792" spans="1:12" x14ac:dyDescent="0.25">
      <c r="A6792" t="s">
        <v>484</v>
      </c>
      <c r="B6792" t="s">
        <v>14876</v>
      </c>
      <c r="C6792" t="s">
        <v>15077</v>
      </c>
      <c r="D6792">
        <v>3</v>
      </c>
      <c r="E6792">
        <v>2022</v>
      </c>
      <c r="F6792" t="s">
        <v>10757</v>
      </c>
      <c r="G6792">
        <v>8.25</v>
      </c>
      <c r="H6792">
        <v>8</v>
      </c>
      <c r="I6792">
        <v>4.5</v>
      </c>
      <c r="J6792" s="2">
        <f t="shared" si="212"/>
        <v>6.6749999999999998</v>
      </c>
      <c r="L6792" t="str">
        <f t="shared" si="213"/>
        <v>INSERT INTO DANGKY VALUES ('SV00000456', 'NV00000106', 'CSC14005', 3, 2022, 'VP', 8.25, 8, 4.5, 6.675);</v>
      </c>
    </row>
    <row r="6793" spans="1:12" x14ac:dyDescent="0.25">
      <c r="A6793" t="s">
        <v>517</v>
      </c>
      <c r="B6793" t="s">
        <v>14876</v>
      </c>
      <c r="C6793" t="s">
        <v>15077</v>
      </c>
      <c r="D6793">
        <v>3</v>
      </c>
      <c r="E6793">
        <v>2022</v>
      </c>
      <c r="F6793" t="s">
        <v>10757</v>
      </c>
      <c r="G6793">
        <v>5.75</v>
      </c>
      <c r="H6793">
        <v>6</v>
      </c>
      <c r="I6793">
        <v>6.5</v>
      </c>
      <c r="J6793" s="2">
        <f t="shared" si="212"/>
        <v>6.125</v>
      </c>
      <c r="L6793" t="str">
        <f t="shared" si="213"/>
        <v>INSERT INTO DANGKY VALUES ('SV00000489', 'NV00000106', 'CSC14005', 3, 2022, 'VP', 5.75, 6, 6.5, 6.125);</v>
      </c>
    </row>
    <row r="6794" spans="1:12" x14ac:dyDescent="0.25">
      <c r="A6794" t="s">
        <v>565</v>
      </c>
      <c r="B6794" t="s">
        <v>14876</v>
      </c>
      <c r="C6794" t="s">
        <v>15077</v>
      </c>
      <c r="D6794">
        <v>3</v>
      </c>
      <c r="E6794">
        <v>2022</v>
      </c>
      <c r="F6794" t="s">
        <v>10757</v>
      </c>
      <c r="G6794">
        <v>6.5</v>
      </c>
      <c r="H6794">
        <v>7.5</v>
      </c>
      <c r="I6794">
        <v>7.25</v>
      </c>
      <c r="J6794" s="2">
        <f t="shared" si="212"/>
        <v>7.1000000000000005</v>
      </c>
      <c r="L6794" t="str">
        <f t="shared" si="213"/>
        <v>INSERT INTO DANGKY VALUES ('SV00000537', 'NV00000106', 'CSC14005', 3, 2022, 'VP', 6.5, 7.5, 7.25, 7.1);</v>
      </c>
    </row>
    <row r="6795" spans="1:12" x14ac:dyDescent="0.25">
      <c r="A6795" t="s">
        <v>736</v>
      </c>
      <c r="B6795" t="s">
        <v>14876</v>
      </c>
      <c r="C6795" t="s">
        <v>15077</v>
      </c>
      <c r="D6795">
        <v>3</v>
      </c>
      <c r="E6795">
        <v>2022</v>
      </c>
      <c r="F6795" t="s">
        <v>10757</v>
      </c>
      <c r="G6795">
        <v>6.75</v>
      </c>
      <c r="H6795">
        <v>5.75</v>
      </c>
      <c r="I6795">
        <v>5</v>
      </c>
      <c r="J6795" s="2">
        <f t="shared" si="212"/>
        <v>5.75</v>
      </c>
      <c r="L6795" t="str">
        <f t="shared" si="213"/>
        <v>INSERT INTO DANGKY VALUES ('SV00000708', 'NV00000106', 'CSC14005', 3, 2022, 'VP', 6.75, 5.75, 5, 5.75);</v>
      </c>
    </row>
    <row r="6796" spans="1:12" x14ac:dyDescent="0.25">
      <c r="A6796" t="s">
        <v>768</v>
      </c>
      <c r="B6796" t="s">
        <v>14876</v>
      </c>
      <c r="C6796" t="s">
        <v>15077</v>
      </c>
      <c r="D6796">
        <v>3</v>
      </c>
      <c r="E6796">
        <v>2022</v>
      </c>
      <c r="F6796" t="s">
        <v>10757</v>
      </c>
      <c r="G6796">
        <v>6</v>
      </c>
      <c r="H6796">
        <v>5.25</v>
      </c>
      <c r="I6796">
        <v>5.75</v>
      </c>
      <c r="J6796" s="2">
        <f t="shared" si="212"/>
        <v>5.6750000000000007</v>
      </c>
      <c r="L6796" t="str">
        <f t="shared" si="213"/>
        <v>INSERT INTO DANGKY VALUES ('SV00000740', 'NV00000106', 'CSC14005', 3, 2022, 'VP', 6, 5.25, 5.75, 5.675);</v>
      </c>
    </row>
    <row r="6797" spans="1:12" x14ac:dyDescent="0.25">
      <c r="A6797" t="s">
        <v>1067</v>
      </c>
      <c r="B6797" t="s">
        <v>14876</v>
      </c>
      <c r="C6797" t="s">
        <v>15077</v>
      </c>
      <c r="D6797">
        <v>3</v>
      </c>
      <c r="E6797">
        <v>2022</v>
      </c>
      <c r="F6797" t="s">
        <v>10757</v>
      </c>
      <c r="G6797">
        <v>6.5</v>
      </c>
      <c r="H6797">
        <v>7.75</v>
      </c>
      <c r="I6797">
        <v>6</v>
      </c>
      <c r="J6797" s="2">
        <f t="shared" si="212"/>
        <v>6.6749999999999998</v>
      </c>
      <c r="L6797" t="str">
        <f t="shared" si="213"/>
        <v>INSERT INTO DANGKY VALUES ('SV00001039', 'NV00000106', 'CSC14005', 3, 2022, 'VP', 6.5, 7.75, 6, 6.675);</v>
      </c>
    </row>
    <row r="6798" spans="1:12" x14ac:dyDescent="0.25">
      <c r="A6798" t="s">
        <v>1139</v>
      </c>
      <c r="B6798" t="s">
        <v>14876</v>
      </c>
      <c r="C6798" t="s">
        <v>15077</v>
      </c>
      <c r="D6798">
        <v>3</v>
      </c>
      <c r="E6798">
        <v>2022</v>
      </c>
      <c r="F6798" t="s">
        <v>10757</v>
      </c>
      <c r="G6798">
        <v>7.25</v>
      </c>
      <c r="H6798">
        <v>7.25</v>
      </c>
      <c r="I6798">
        <v>7.25</v>
      </c>
      <c r="J6798" s="2">
        <f t="shared" si="212"/>
        <v>7.25</v>
      </c>
      <c r="L6798" t="str">
        <f t="shared" si="213"/>
        <v>INSERT INTO DANGKY VALUES ('SV00001111', 'NV00000106', 'CSC14005', 3, 2022, 'VP', 7.25, 7.25, 7.25, 7.25);</v>
      </c>
    </row>
    <row r="6799" spans="1:12" x14ac:dyDescent="0.25">
      <c r="A6799" t="s">
        <v>1237</v>
      </c>
      <c r="B6799" t="s">
        <v>14876</v>
      </c>
      <c r="C6799" t="s">
        <v>15077</v>
      </c>
      <c r="D6799">
        <v>3</v>
      </c>
      <c r="E6799">
        <v>2022</v>
      </c>
      <c r="F6799" t="s">
        <v>10757</v>
      </c>
      <c r="G6799">
        <v>7.25</v>
      </c>
      <c r="H6799">
        <v>8.5</v>
      </c>
      <c r="I6799">
        <v>5.25</v>
      </c>
      <c r="J6799" s="2">
        <f t="shared" si="212"/>
        <v>6.8249999999999993</v>
      </c>
      <c r="L6799" t="str">
        <f t="shared" si="213"/>
        <v>INSERT INTO DANGKY VALUES ('SV00001209', 'NV00000106', 'CSC14005', 3, 2022, 'VP', 7.25, 8.5, 5.25, 6.825);</v>
      </c>
    </row>
    <row r="6800" spans="1:12" x14ac:dyDescent="0.25">
      <c r="A6800" t="s">
        <v>1259</v>
      </c>
      <c r="B6800" t="s">
        <v>14876</v>
      </c>
      <c r="C6800" t="s">
        <v>15077</v>
      </c>
      <c r="D6800">
        <v>3</v>
      </c>
      <c r="E6800">
        <v>2022</v>
      </c>
      <c r="F6800" t="s">
        <v>10757</v>
      </c>
      <c r="G6800">
        <v>6</v>
      </c>
      <c r="H6800">
        <v>8.25</v>
      </c>
      <c r="I6800">
        <v>5</v>
      </c>
      <c r="J6800" s="2">
        <f t="shared" si="212"/>
        <v>6.2750000000000004</v>
      </c>
      <c r="L6800" t="str">
        <f t="shared" si="213"/>
        <v>INSERT INTO DANGKY VALUES ('SV00001231', 'NV00000106', 'CSC14005', 3, 2022, 'VP', 6, 8.25, 5, 6.275);</v>
      </c>
    </row>
    <row r="6801" spans="1:12" x14ac:dyDescent="0.25">
      <c r="A6801" t="s">
        <v>1373</v>
      </c>
      <c r="B6801" t="s">
        <v>14876</v>
      </c>
      <c r="C6801" t="s">
        <v>15077</v>
      </c>
      <c r="D6801">
        <v>3</v>
      </c>
      <c r="E6801">
        <v>2022</v>
      </c>
      <c r="F6801" t="s">
        <v>10757</v>
      </c>
      <c r="G6801">
        <v>5.5</v>
      </c>
      <c r="H6801">
        <v>5.75</v>
      </c>
      <c r="I6801">
        <v>7</v>
      </c>
      <c r="J6801" s="2">
        <f t="shared" si="212"/>
        <v>6.1750000000000007</v>
      </c>
      <c r="L6801" t="str">
        <f t="shared" si="213"/>
        <v>INSERT INTO DANGKY VALUES ('SV00001345', 'NV00000106', 'CSC14005', 3, 2022, 'VP', 5.5, 5.75, 7, 6.175);</v>
      </c>
    </row>
    <row r="6802" spans="1:12" x14ac:dyDescent="0.25">
      <c r="A6802" t="s">
        <v>1590</v>
      </c>
      <c r="B6802" t="s">
        <v>14876</v>
      </c>
      <c r="C6802" t="s">
        <v>15077</v>
      </c>
      <c r="D6802">
        <v>3</v>
      </c>
      <c r="E6802">
        <v>2022</v>
      </c>
      <c r="F6802" t="s">
        <v>10757</v>
      </c>
      <c r="G6802">
        <v>5.75</v>
      </c>
      <c r="H6802">
        <v>7.5</v>
      </c>
      <c r="I6802">
        <v>6.75</v>
      </c>
      <c r="J6802" s="2">
        <f t="shared" si="212"/>
        <v>6.6749999999999998</v>
      </c>
      <c r="L6802" t="str">
        <f t="shared" si="213"/>
        <v>INSERT INTO DANGKY VALUES ('SV00001562', 'NV00000106', 'CSC14005', 3, 2022, 'VP', 5.75, 7.5, 6.75, 6.675);</v>
      </c>
    </row>
    <row r="6803" spans="1:12" x14ac:dyDescent="0.25">
      <c r="A6803" t="s">
        <v>1606</v>
      </c>
      <c r="B6803" t="s">
        <v>14876</v>
      </c>
      <c r="C6803" t="s">
        <v>15077</v>
      </c>
      <c r="D6803">
        <v>3</v>
      </c>
      <c r="E6803">
        <v>2022</v>
      </c>
      <c r="F6803" t="s">
        <v>10757</v>
      </c>
      <c r="G6803">
        <v>5</v>
      </c>
      <c r="H6803">
        <v>6.75</v>
      </c>
      <c r="I6803">
        <v>5.75</v>
      </c>
      <c r="J6803" s="2">
        <f t="shared" si="212"/>
        <v>5.8250000000000002</v>
      </c>
      <c r="L6803" t="str">
        <f t="shared" si="213"/>
        <v>INSERT INTO DANGKY VALUES ('SV00001578', 'NV00000106', 'CSC14005', 3, 2022, 'VP', 5, 6.75, 5.75, 5.825);</v>
      </c>
    </row>
    <row r="6804" spans="1:12" x14ac:dyDescent="0.25">
      <c r="A6804" t="s">
        <v>1650</v>
      </c>
      <c r="B6804" t="s">
        <v>14876</v>
      </c>
      <c r="C6804" t="s">
        <v>15077</v>
      </c>
      <c r="D6804">
        <v>3</v>
      </c>
      <c r="E6804">
        <v>2022</v>
      </c>
      <c r="F6804" t="s">
        <v>10757</v>
      </c>
      <c r="G6804">
        <v>5.75</v>
      </c>
      <c r="H6804">
        <v>5.75</v>
      </c>
      <c r="I6804">
        <v>5.25</v>
      </c>
      <c r="J6804" s="2">
        <f t="shared" si="212"/>
        <v>5.55</v>
      </c>
      <c r="L6804" t="str">
        <f t="shared" si="213"/>
        <v>INSERT INTO DANGKY VALUES ('SV00001622', 'NV00000106', 'CSC14005', 3, 2022, 'VP', 5.75, 5.75, 5.25, 5.55);</v>
      </c>
    </row>
    <row r="6805" spans="1:12" x14ac:dyDescent="0.25">
      <c r="A6805" t="s">
        <v>1994</v>
      </c>
      <c r="B6805" t="s">
        <v>14876</v>
      </c>
      <c r="C6805" t="s">
        <v>15077</v>
      </c>
      <c r="D6805">
        <v>3</v>
      </c>
      <c r="E6805">
        <v>2022</v>
      </c>
      <c r="F6805" t="s">
        <v>10757</v>
      </c>
      <c r="G6805">
        <v>5.25</v>
      </c>
      <c r="H6805">
        <v>8</v>
      </c>
      <c r="I6805">
        <v>5</v>
      </c>
      <c r="J6805" s="2">
        <f t="shared" si="212"/>
        <v>5.9749999999999996</v>
      </c>
      <c r="L6805" t="str">
        <f t="shared" si="213"/>
        <v>INSERT INTO DANGKY VALUES ('SV00001966', 'NV00000106', 'CSC14005', 3, 2022, 'VP', 5.25, 8, 5, 5.975);</v>
      </c>
    </row>
    <row r="6806" spans="1:12" x14ac:dyDescent="0.25">
      <c r="A6806" t="s">
        <v>2007</v>
      </c>
      <c r="B6806" t="s">
        <v>14876</v>
      </c>
      <c r="C6806" t="s">
        <v>15077</v>
      </c>
      <c r="D6806">
        <v>3</v>
      </c>
      <c r="E6806">
        <v>2022</v>
      </c>
      <c r="F6806" t="s">
        <v>10757</v>
      </c>
      <c r="G6806">
        <v>7.25</v>
      </c>
      <c r="H6806">
        <v>8.25</v>
      </c>
      <c r="I6806">
        <v>5</v>
      </c>
      <c r="J6806" s="2">
        <f t="shared" si="212"/>
        <v>6.65</v>
      </c>
      <c r="L6806" t="str">
        <f t="shared" si="213"/>
        <v>INSERT INTO DANGKY VALUES ('SV00001979', 'NV00000106', 'CSC14005', 3, 2022, 'VP', 7.25, 8.25, 5, 6.65);</v>
      </c>
    </row>
    <row r="6807" spans="1:12" x14ac:dyDescent="0.25">
      <c r="A6807" t="s">
        <v>2209</v>
      </c>
      <c r="B6807" t="s">
        <v>14876</v>
      </c>
      <c r="C6807" t="s">
        <v>15077</v>
      </c>
      <c r="D6807">
        <v>3</v>
      </c>
      <c r="E6807">
        <v>2022</v>
      </c>
      <c r="F6807" t="s">
        <v>10757</v>
      </c>
      <c r="G6807">
        <v>7.25</v>
      </c>
      <c r="H6807">
        <v>7.25</v>
      </c>
      <c r="I6807">
        <v>5</v>
      </c>
      <c r="J6807" s="2">
        <f t="shared" si="212"/>
        <v>6.35</v>
      </c>
      <c r="L6807" t="str">
        <f t="shared" si="213"/>
        <v>INSERT INTO DANGKY VALUES ('SV00002181', 'NV00000106', 'CSC14005', 3, 2022, 'VP', 7.25, 7.25, 5, 6.35);</v>
      </c>
    </row>
    <row r="6808" spans="1:12" x14ac:dyDescent="0.25">
      <c r="A6808" t="s">
        <v>2237</v>
      </c>
      <c r="B6808" t="s">
        <v>14876</v>
      </c>
      <c r="C6808" t="s">
        <v>15077</v>
      </c>
      <c r="D6808">
        <v>3</v>
      </c>
      <c r="E6808">
        <v>2022</v>
      </c>
      <c r="F6808" t="s">
        <v>10757</v>
      </c>
      <c r="G6808">
        <v>5.5</v>
      </c>
      <c r="H6808">
        <v>8</v>
      </c>
      <c r="I6808">
        <v>5</v>
      </c>
      <c r="J6808" s="2">
        <f t="shared" si="212"/>
        <v>6.05</v>
      </c>
      <c r="L6808" t="str">
        <f t="shared" si="213"/>
        <v>INSERT INTO DANGKY VALUES ('SV00002209', 'NV00000106', 'CSC14005', 3, 2022, 'VP', 5.5, 8, 5, 6.05);</v>
      </c>
    </row>
    <row r="6809" spans="1:12" x14ac:dyDescent="0.25">
      <c r="A6809" t="s">
        <v>2243</v>
      </c>
      <c r="B6809" t="s">
        <v>14876</v>
      </c>
      <c r="C6809" t="s">
        <v>15077</v>
      </c>
      <c r="D6809">
        <v>3</v>
      </c>
      <c r="E6809">
        <v>2022</v>
      </c>
      <c r="F6809" t="s">
        <v>10757</v>
      </c>
      <c r="G6809">
        <v>7.75</v>
      </c>
      <c r="H6809">
        <v>7.25</v>
      </c>
      <c r="I6809">
        <v>7.75</v>
      </c>
      <c r="J6809" s="2">
        <f t="shared" si="212"/>
        <v>7.6</v>
      </c>
      <c r="L6809" t="str">
        <f t="shared" si="213"/>
        <v>INSERT INTO DANGKY VALUES ('SV00002215', 'NV00000106', 'CSC14005', 3, 2022, 'VP', 7.75, 7.25, 7.75, 7.6);</v>
      </c>
    </row>
    <row r="6810" spans="1:12" x14ac:dyDescent="0.25">
      <c r="A6810" t="s">
        <v>2458</v>
      </c>
      <c r="B6810" t="s">
        <v>14876</v>
      </c>
      <c r="C6810" t="s">
        <v>15077</v>
      </c>
      <c r="D6810">
        <v>3</v>
      </c>
      <c r="E6810">
        <v>2022</v>
      </c>
      <c r="F6810" t="s">
        <v>10757</v>
      </c>
      <c r="G6810">
        <v>5.75</v>
      </c>
      <c r="H6810">
        <v>6.75</v>
      </c>
      <c r="I6810">
        <v>7.25</v>
      </c>
      <c r="J6810" s="2">
        <f t="shared" si="212"/>
        <v>6.65</v>
      </c>
      <c r="L6810" t="str">
        <f t="shared" si="213"/>
        <v>INSERT INTO DANGKY VALUES ('SV00002430', 'NV00000106', 'CSC14005', 3, 2022, 'VP', 5.75, 6.75, 7.25, 6.65);</v>
      </c>
    </row>
    <row r="6811" spans="1:12" x14ac:dyDescent="0.25">
      <c r="A6811" t="s">
        <v>2500</v>
      </c>
      <c r="B6811" t="s">
        <v>14876</v>
      </c>
      <c r="C6811" t="s">
        <v>15077</v>
      </c>
      <c r="D6811">
        <v>3</v>
      </c>
      <c r="E6811">
        <v>2022</v>
      </c>
      <c r="F6811" t="s">
        <v>10757</v>
      </c>
      <c r="G6811">
        <v>8.25</v>
      </c>
      <c r="H6811">
        <v>4.5</v>
      </c>
      <c r="I6811">
        <v>5.5</v>
      </c>
      <c r="J6811" s="2">
        <f t="shared" si="212"/>
        <v>6.0250000000000004</v>
      </c>
      <c r="L6811" t="str">
        <f t="shared" si="213"/>
        <v>INSERT INTO DANGKY VALUES ('SV00002472', 'NV00000106', 'CSC14005', 3, 2022, 'VP', 8.25, 4.5, 5.5, 6.025);</v>
      </c>
    </row>
    <row r="6812" spans="1:12" x14ac:dyDescent="0.25">
      <c r="A6812" t="s">
        <v>2507</v>
      </c>
      <c r="B6812" t="s">
        <v>14876</v>
      </c>
      <c r="C6812" t="s">
        <v>15077</v>
      </c>
      <c r="D6812">
        <v>3</v>
      </c>
      <c r="E6812">
        <v>2022</v>
      </c>
      <c r="F6812" t="s">
        <v>10757</v>
      </c>
      <c r="G6812">
        <v>8.5</v>
      </c>
      <c r="H6812">
        <v>6.25</v>
      </c>
      <c r="I6812">
        <v>7.25</v>
      </c>
      <c r="J6812" s="2">
        <f t="shared" si="212"/>
        <v>7.3250000000000002</v>
      </c>
      <c r="L6812" t="str">
        <f t="shared" si="213"/>
        <v>INSERT INTO DANGKY VALUES ('SV00002479', 'NV00000106', 'CSC14005', 3, 2022, 'VP', 8.5, 6.25, 7.25, 7.325);</v>
      </c>
    </row>
    <row r="6813" spans="1:12" x14ac:dyDescent="0.25">
      <c r="A6813" t="s">
        <v>2552</v>
      </c>
      <c r="B6813" t="s">
        <v>14876</v>
      </c>
      <c r="C6813" t="s">
        <v>15077</v>
      </c>
      <c r="D6813">
        <v>3</v>
      </c>
      <c r="E6813">
        <v>2022</v>
      </c>
      <c r="F6813" t="s">
        <v>10757</v>
      </c>
      <c r="G6813">
        <v>6</v>
      </c>
      <c r="H6813">
        <v>7.25</v>
      </c>
      <c r="I6813">
        <v>6.25</v>
      </c>
      <c r="J6813" s="2">
        <f t="shared" si="212"/>
        <v>6.4749999999999996</v>
      </c>
      <c r="L6813" t="str">
        <f t="shared" si="213"/>
        <v>INSERT INTO DANGKY VALUES ('SV00002524', 'NV00000106', 'CSC14005', 3, 2022, 'VP', 6, 7.25, 6.25, 6.475);</v>
      </c>
    </row>
    <row r="6814" spans="1:12" x14ac:dyDescent="0.25">
      <c r="A6814" t="s">
        <v>2645</v>
      </c>
      <c r="B6814" t="s">
        <v>14876</v>
      </c>
      <c r="C6814" t="s">
        <v>15077</v>
      </c>
      <c r="D6814">
        <v>3</v>
      </c>
      <c r="E6814">
        <v>2022</v>
      </c>
      <c r="F6814" t="s">
        <v>10757</v>
      </c>
      <c r="G6814">
        <v>7.75</v>
      </c>
      <c r="H6814">
        <v>7.5</v>
      </c>
      <c r="I6814">
        <v>4.25</v>
      </c>
      <c r="J6814" s="2">
        <f t="shared" si="212"/>
        <v>6.2749999999999995</v>
      </c>
      <c r="L6814" t="str">
        <f t="shared" si="213"/>
        <v>INSERT INTO DANGKY VALUES ('SV00002617', 'NV00000106', 'CSC14005', 3, 2022, 'VP', 7.75, 7.5, 4.25, 6.275);</v>
      </c>
    </row>
    <row r="6815" spans="1:12" x14ac:dyDescent="0.25">
      <c r="A6815" t="s">
        <v>2780</v>
      </c>
      <c r="B6815" t="s">
        <v>14876</v>
      </c>
      <c r="C6815" t="s">
        <v>15077</v>
      </c>
      <c r="D6815">
        <v>3</v>
      </c>
      <c r="E6815">
        <v>2022</v>
      </c>
      <c r="F6815" t="s">
        <v>10757</v>
      </c>
      <c r="G6815">
        <v>7.75</v>
      </c>
      <c r="H6815">
        <v>7.75</v>
      </c>
      <c r="I6815">
        <v>8.25</v>
      </c>
      <c r="J6815" s="2">
        <f t="shared" si="212"/>
        <v>7.9499999999999993</v>
      </c>
      <c r="L6815" t="str">
        <f t="shared" si="213"/>
        <v>INSERT INTO DANGKY VALUES ('SV00002752', 'NV00000106', 'CSC14005', 3, 2022, 'VP', 7.75, 7.75, 8.25, 7.95);</v>
      </c>
    </row>
    <row r="6816" spans="1:12" x14ac:dyDescent="0.25">
      <c r="A6816" t="s">
        <v>3043</v>
      </c>
      <c r="B6816" t="s">
        <v>14876</v>
      </c>
      <c r="C6816" t="s">
        <v>15077</v>
      </c>
      <c r="D6816">
        <v>3</v>
      </c>
      <c r="E6816">
        <v>2022</v>
      </c>
      <c r="F6816" t="s">
        <v>10757</v>
      </c>
      <c r="G6816">
        <v>8.75</v>
      </c>
      <c r="H6816">
        <v>5</v>
      </c>
      <c r="I6816">
        <v>4.25</v>
      </c>
      <c r="J6816" s="2">
        <f t="shared" si="212"/>
        <v>5.8250000000000002</v>
      </c>
      <c r="L6816" t="str">
        <f t="shared" si="213"/>
        <v>INSERT INTO DANGKY VALUES ('SV00003015', 'NV00000106', 'CSC14005', 3, 2022, 'VP', 8.75, 5, 4.25, 5.825);</v>
      </c>
    </row>
    <row r="6817" spans="1:12" x14ac:dyDescent="0.25">
      <c r="A6817" t="s">
        <v>3058</v>
      </c>
      <c r="B6817" t="s">
        <v>14876</v>
      </c>
      <c r="C6817" t="s">
        <v>15077</v>
      </c>
      <c r="D6817">
        <v>3</v>
      </c>
      <c r="E6817">
        <v>2022</v>
      </c>
      <c r="F6817" t="s">
        <v>10757</v>
      </c>
      <c r="G6817">
        <v>8</v>
      </c>
      <c r="H6817">
        <v>5.75</v>
      </c>
      <c r="I6817">
        <v>5</v>
      </c>
      <c r="J6817" s="2">
        <f t="shared" si="212"/>
        <v>6.125</v>
      </c>
      <c r="L6817" t="str">
        <f t="shared" si="213"/>
        <v>INSERT INTO DANGKY VALUES ('SV00003030', 'NV00000106', 'CSC14005', 3, 2022, 'VP', 8, 5.75, 5, 6.125);</v>
      </c>
    </row>
    <row r="6818" spans="1:12" x14ac:dyDescent="0.25">
      <c r="A6818" t="s">
        <v>3100</v>
      </c>
      <c r="B6818" t="s">
        <v>14876</v>
      </c>
      <c r="C6818" t="s">
        <v>15077</v>
      </c>
      <c r="D6818">
        <v>3</v>
      </c>
      <c r="E6818">
        <v>2022</v>
      </c>
      <c r="F6818" t="s">
        <v>10757</v>
      </c>
      <c r="G6818">
        <v>7</v>
      </c>
      <c r="H6818">
        <v>7.25</v>
      </c>
      <c r="I6818">
        <v>6.5</v>
      </c>
      <c r="J6818" s="2">
        <f t="shared" si="212"/>
        <v>6.875</v>
      </c>
      <c r="L6818" t="str">
        <f t="shared" si="213"/>
        <v>INSERT INTO DANGKY VALUES ('SV00003072', 'NV00000106', 'CSC14005', 3, 2022, 'VP', 7, 7.25, 6.5, 6.875);</v>
      </c>
    </row>
    <row r="6819" spans="1:12" x14ac:dyDescent="0.25">
      <c r="A6819" t="s">
        <v>3238</v>
      </c>
      <c r="B6819" t="s">
        <v>14876</v>
      </c>
      <c r="C6819" t="s">
        <v>15077</v>
      </c>
      <c r="D6819">
        <v>3</v>
      </c>
      <c r="E6819">
        <v>2022</v>
      </c>
      <c r="F6819" t="s">
        <v>10757</v>
      </c>
      <c r="G6819">
        <v>8.5</v>
      </c>
      <c r="H6819">
        <v>8</v>
      </c>
      <c r="I6819">
        <v>6.5</v>
      </c>
      <c r="J6819" s="2">
        <f t="shared" si="212"/>
        <v>7.5499999999999989</v>
      </c>
      <c r="L6819" t="str">
        <f t="shared" si="213"/>
        <v>INSERT INTO DANGKY VALUES ('SV00003210', 'NV00000106', 'CSC14005', 3, 2022, 'VP', 8.5, 8, 6.5, 7.55);</v>
      </c>
    </row>
    <row r="6820" spans="1:12" x14ac:dyDescent="0.25">
      <c r="A6820" t="s">
        <v>3274</v>
      </c>
      <c r="B6820" t="s">
        <v>14876</v>
      </c>
      <c r="C6820" t="s">
        <v>15077</v>
      </c>
      <c r="D6820">
        <v>3</v>
      </c>
      <c r="E6820">
        <v>2022</v>
      </c>
      <c r="F6820" t="s">
        <v>10757</v>
      </c>
      <c r="G6820">
        <v>7.5</v>
      </c>
      <c r="H6820">
        <v>7</v>
      </c>
      <c r="I6820">
        <v>7.25</v>
      </c>
      <c r="J6820" s="2">
        <f t="shared" si="212"/>
        <v>7.25</v>
      </c>
      <c r="L6820" t="str">
        <f t="shared" si="213"/>
        <v>INSERT INTO DANGKY VALUES ('SV00003246', 'NV00000106', 'CSC14005', 3, 2022, 'VP', 7.5, 7, 7.25, 7.25);</v>
      </c>
    </row>
    <row r="6821" spans="1:12" x14ac:dyDescent="0.25">
      <c r="A6821" t="s">
        <v>3290</v>
      </c>
      <c r="B6821" t="s">
        <v>14876</v>
      </c>
      <c r="C6821" t="s">
        <v>15077</v>
      </c>
      <c r="D6821">
        <v>3</v>
      </c>
      <c r="E6821">
        <v>2022</v>
      </c>
      <c r="F6821" t="s">
        <v>10757</v>
      </c>
      <c r="G6821">
        <v>5.5</v>
      </c>
      <c r="H6821">
        <v>5</v>
      </c>
      <c r="I6821">
        <v>7.25</v>
      </c>
      <c r="J6821" s="2">
        <f t="shared" si="212"/>
        <v>6.0500000000000007</v>
      </c>
      <c r="L6821" t="str">
        <f t="shared" si="213"/>
        <v>INSERT INTO DANGKY VALUES ('SV00003262', 'NV00000106', 'CSC14005', 3, 2022, 'VP', 5.5, 5, 7.25, 6.05);</v>
      </c>
    </row>
    <row r="6822" spans="1:12" x14ac:dyDescent="0.25">
      <c r="A6822" t="s">
        <v>3343</v>
      </c>
      <c r="B6822" t="s">
        <v>14876</v>
      </c>
      <c r="C6822" t="s">
        <v>15077</v>
      </c>
      <c r="D6822">
        <v>3</v>
      </c>
      <c r="E6822">
        <v>2022</v>
      </c>
      <c r="F6822" t="s">
        <v>10757</v>
      </c>
      <c r="G6822">
        <v>5.5</v>
      </c>
      <c r="H6822">
        <v>5</v>
      </c>
      <c r="I6822">
        <v>5</v>
      </c>
      <c r="J6822" s="2">
        <f t="shared" si="212"/>
        <v>5.15</v>
      </c>
      <c r="L6822" t="str">
        <f t="shared" si="213"/>
        <v>INSERT INTO DANGKY VALUES ('SV00003315', 'NV00000106', 'CSC14005', 3, 2022, 'VP', 5.5, 5, 5, 5.15);</v>
      </c>
    </row>
    <row r="6823" spans="1:12" x14ac:dyDescent="0.25">
      <c r="A6823" t="s">
        <v>3599</v>
      </c>
      <c r="B6823" t="s">
        <v>14876</v>
      </c>
      <c r="C6823" t="s">
        <v>15077</v>
      </c>
      <c r="D6823">
        <v>3</v>
      </c>
      <c r="E6823">
        <v>2022</v>
      </c>
      <c r="F6823" t="s">
        <v>10757</v>
      </c>
      <c r="G6823">
        <v>6</v>
      </c>
      <c r="H6823">
        <v>8.5</v>
      </c>
      <c r="I6823">
        <v>5.5</v>
      </c>
      <c r="J6823" s="2">
        <f t="shared" si="212"/>
        <v>6.55</v>
      </c>
      <c r="L6823" t="str">
        <f t="shared" si="213"/>
        <v>INSERT INTO DANGKY VALUES ('SV00003571', 'NV00000106', 'CSC14005', 3, 2022, 'VP', 6, 8.5, 5.5, 6.55);</v>
      </c>
    </row>
    <row r="6824" spans="1:12" x14ac:dyDescent="0.25">
      <c r="A6824" t="s">
        <v>3874</v>
      </c>
      <c r="B6824" t="s">
        <v>14876</v>
      </c>
      <c r="C6824" t="s">
        <v>15077</v>
      </c>
      <c r="D6824">
        <v>3</v>
      </c>
      <c r="E6824">
        <v>2022</v>
      </c>
      <c r="F6824" t="s">
        <v>10757</v>
      </c>
      <c r="G6824">
        <v>6</v>
      </c>
      <c r="H6824">
        <v>7.75</v>
      </c>
      <c r="I6824">
        <v>7</v>
      </c>
      <c r="J6824" s="2">
        <f t="shared" si="212"/>
        <v>6.9250000000000007</v>
      </c>
      <c r="L6824" t="str">
        <f t="shared" si="213"/>
        <v>INSERT INTO DANGKY VALUES ('SV00003846', 'NV00000106', 'CSC14005', 3, 2022, 'VP', 6, 7.75, 7, 6.925);</v>
      </c>
    </row>
    <row r="6825" spans="1:12" x14ac:dyDescent="0.25">
      <c r="A6825" t="s">
        <v>3927</v>
      </c>
      <c r="B6825" t="s">
        <v>14876</v>
      </c>
      <c r="C6825" t="s">
        <v>15077</v>
      </c>
      <c r="D6825">
        <v>3</v>
      </c>
      <c r="E6825">
        <v>2022</v>
      </c>
      <c r="F6825" t="s">
        <v>10757</v>
      </c>
      <c r="G6825">
        <v>8.75</v>
      </c>
      <c r="H6825">
        <v>5</v>
      </c>
      <c r="I6825">
        <v>6.5</v>
      </c>
      <c r="J6825" s="2">
        <f t="shared" si="212"/>
        <v>6.7249999999999996</v>
      </c>
      <c r="L6825" t="str">
        <f t="shared" si="213"/>
        <v>INSERT INTO DANGKY VALUES ('SV00003899', 'NV00000106', 'CSC14005', 3, 2022, 'VP', 8.75, 5, 6.5, 6.725);</v>
      </c>
    </row>
    <row r="6826" spans="1:12" x14ac:dyDescent="0.25">
      <c r="A6826" t="s">
        <v>3936</v>
      </c>
      <c r="B6826" t="s">
        <v>14876</v>
      </c>
      <c r="C6826" t="s">
        <v>15077</v>
      </c>
      <c r="D6826">
        <v>3</v>
      </c>
      <c r="E6826">
        <v>2022</v>
      </c>
      <c r="F6826" t="s">
        <v>10757</v>
      </c>
      <c r="G6826">
        <v>7.75</v>
      </c>
      <c r="H6826">
        <v>6.25</v>
      </c>
      <c r="I6826">
        <v>5.5</v>
      </c>
      <c r="J6826" s="2">
        <f t="shared" si="212"/>
        <v>6.3999999999999995</v>
      </c>
      <c r="L6826" t="str">
        <f t="shared" si="213"/>
        <v>INSERT INTO DANGKY VALUES ('SV00003908', 'NV00000106', 'CSC14005', 3, 2022, 'VP', 7.75, 6.25, 5.5, 6.4);</v>
      </c>
    </row>
    <row r="6827" spans="1:12" x14ac:dyDescent="0.25">
      <c r="A6827" t="s">
        <v>43</v>
      </c>
      <c r="B6827" t="s">
        <v>14836</v>
      </c>
      <c r="C6827" t="s">
        <v>15078</v>
      </c>
      <c r="D6827">
        <v>3</v>
      </c>
      <c r="E6827">
        <v>2022</v>
      </c>
      <c r="F6827" t="s">
        <v>10760</v>
      </c>
      <c r="G6827">
        <v>5.5</v>
      </c>
      <c r="H6827">
        <v>7.5</v>
      </c>
      <c r="I6827">
        <v>7.75</v>
      </c>
      <c r="J6827" s="2">
        <f t="shared" si="212"/>
        <v>7</v>
      </c>
      <c r="L6827" t="str">
        <f t="shared" si="213"/>
        <v>INSERT INTO DANGKY VALUES ('SV00000015', 'NV00000066', 'CSC14006', 3, 2022, 'CQ', 5.5, 7.5, 7.75, 7);</v>
      </c>
    </row>
    <row r="6828" spans="1:12" x14ac:dyDescent="0.25">
      <c r="A6828" t="s">
        <v>288</v>
      </c>
      <c r="B6828" t="s">
        <v>14836</v>
      </c>
      <c r="C6828" t="s">
        <v>15078</v>
      </c>
      <c r="D6828">
        <v>3</v>
      </c>
      <c r="E6828">
        <v>2022</v>
      </c>
      <c r="F6828" t="s">
        <v>10760</v>
      </c>
      <c r="G6828">
        <v>5.5</v>
      </c>
      <c r="H6828">
        <v>4.5</v>
      </c>
      <c r="I6828">
        <v>8.5</v>
      </c>
      <c r="J6828" s="2">
        <f t="shared" si="212"/>
        <v>6.4</v>
      </c>
      <c r="L6828" t="str">
        <f t="shared" si="213"/>
        <v>INSERT INTO DANGKY VALUES ('SV00000260', 'NV00000066', 'CSC14006', 3, 2022, 'CQ', 5.5, 4.5, 8.5, 6.4);</v>
      </c>
    </row>
    <row r="6829" spans="1:12" x14ac:dyDescent="0.25">
      <c r="A6829" t="s">
        <v>341</v>
      </c>
      <c r="B6829" t="s">
        <v>14836</v>
      </c>
      <c r="C6829" t="s">
        <v>15078</v>
      </c>
      <c r="D6829">
        <v>3</v>
      </c>
      <c r="E6829">
        <v>2022</v>
      </c>
      <c r="F6829" t="s">
        <v>10760</v>
      </c>
      <c r="G6829">
        <v>7.25</v>
      </c>
      <c r="H6829">
        <v>7.75</v>
      </c>
      <c r="I6829">
        <v>8.5</v>
      </c>
      <c r="J6829" s="2">
        <f t="shared" si="212"/>
        <v>7.9</v>
      </c>
      <c r="L6829" t="str">
        <f t="shared" si="213"/>
        <v>INSERT INTO DANGKY VALUES ('SV00000313', 'NV00000066', 'CSC14006', 3, 2022, 'CQ', 7.25, 7.75, 8.5, 7.9);</v>
      </c>
    </row>
    <row r="6830" spans="1:12" x14ac:dyDescent="0.25">
      <c r="A6830" t="s">
        <v>476</v>
      </c>
      <c r="B6830" t="s">
        <v>14836</v>
      </c>
      <c r="C6830" t="s">
        <v>15078</v>
      </c>
      <c r="D6830">
        <v>3</v>
      </c>
      <c r="E6830">
        <v>2022</v>
      </c>
      <c r="F6830" t="s">
        <v>10760</v>
      </c>
      <c r="G6830">
        <v>4.25</v>
      </c>
      <c r="H6830">
        <v>6.5</v>
      </c>
      <c r="I6830">
        <v>6.25</v>
      </c>
      <c r="J6830" s="2">
        <f t="shared" si="212"/>
        <v>5.7249999999999996</v>
      </c>
      <c r="L6830" t="str">
        <f t="shared" si="213"/>
        <v>INSERT INTO DANGKY VALUES ('SV00000448', 'NV00000066', 'CSC14006', 3, 2022, 'CQ', 4.25, 6.5, 6.25, 5.725);</v>
      </c>
    </row>
    <row r="6831" spans="1:12" x14ac:dyDescent="0.25">
      <c r="A6831" t="s">
        <v>487</v>
      </c>
      <c r="B6831" t="s">
        <v>14836</v>
      </c>
      <c r="C6831" t="s">
        <v>15078</v>
      </c>
      <c r="D6831">
        <v>3</v>
      </c>
      <c r="E6831">
        <v>2022</v>
      </c>
      <c r="F6831" t="s">
        <v>10760</v>
      </c>
      <c r="G6831">
        <v>7</v>
      </c>
      <c r="H6831">
        <v>6.25</v>
      </c>
      <c r="I6831">
        <v>5.75</v>
      </c>
      <c r="J6831" s="2">
        <f t="shared" si="212"/>
        <v>6.2750000000000004</v>
      </c>
      <c r="L6831" t="str">
        <f t="shared" si="213"/>
        <v>INSERT INTO DANGKY VALUES ('SV00000459', 'NV00000066', 'CSC14006', 3, 2022, 'CQ', 7, 6.25, 5.75, 6.275);</v>
      </c>
    </row>
    <row r="6832" spans="1:12" x14ac:dyDescent="0.25">
      <c r="A6832" t="s">
        <v>525</v>
      </c>
      <c r="B6832" t="s">
        <v>14836</v>
      </c>
      <c r="C6832" t="s">
        <v>15078</v>
      </c>
      <c r="D6832">
        <v>3</v>
      </c>
      <c r="E6832">
        <v>2022</v>
      </c>
      <c r="F6832" t="s">
        <v>10760</v>
      </c>
      <c r="G6832">
        <v>7</v>
      </c>
      <c r="H6832">
        <v>7</v>
      </c>
      <c r="I6832">
        <v>4.25</v>
      </c>
      <c r="J6832" s="2">
        <f t="shared" si="212"/>
        <v>5.9</v>
      </c>
      <c r="L6832" t="str">
        <f t="shared" si="213"/>
        <v>INSERT INTO DANGKY VALUES ('SV00000497', 'NV00000066', 'CSC14006', 3, 2022, 'CQ', 7, 7, 4.25, 5.9);</v>
      </c>
    </row>
    <row r="6833" spans="1:12" x14ac:dyDescent="0.25">
      <c r="A6833" t="s">
        <v>593</v>
      </c>
      <c r="B6833" t="s">
        <v>14836</v>
      </c>
      <c r="C6833" t="s">
        <v>15078</v>
      </c>
      <c r="D6833">
        <v>3</v>
      </c>
      <c r="E6833">
        <v>2022</v>
      </c>
      <c r="F6833" t="s">
        <v>10760</v>
      </c>
      <c r="G6833">
        <v>7</v>
      </c>
      <c r="H6833">
        <v>6.5</v>
      </c>
      <c r="I6833">
        <v>5</v>
      </c>
      <c r="J6833" s="2">
        <f t="shared" si="212"/>
        <v>6.05</v>
      </c>
      <c r="L6833" t="str">
        <f t="shared" si="213"/>
        <v>INSERT INTO DANGKY VALUES ('SV00000565', 'NV00000066', 'CSC14006', 3, 2022, 'CQ', 7, 6.5, 5, 6.05);</v>
      </c>
    </row>
    <row r="6834" spans="1:12" x14ac:dyDescent="0.25">
      <c r="A6834" t="s">
        <v>790</v>
      </c>
      <c r="B6834" t="s">
        <v>14836</v>
      </c>
      <c r="C6834" t="s">
        <v>15078</v>
      </c>
      <c r="D6834">
        <v>3</v>
      </c>
      <c r="E6834">
        <v>2022</v>
      </c>
      <c r="F6834" t="s">
        <v>10760</v>
      </c>
      <c r="G6834">
        <v>8.25</v>
      </c>
      <c r="H6834">
        <v>4</v>
      </c>
      <c r="I6834">
        <v>7</v>
      </c>
      <c r="J6834" s="2">
        <f t="shared" si="212"/>
        <v>6.4749999999999996</v>
      </c>
      <c r="L6834" t="str">
        <f t="shared" si="213"/>
        <v>INSERT INTO DANGKY VALUES ('SV00000762', 'NV00000066', 'CSC14006', 3, 2022, 'CQ', 8.25, 4, 7, 6.475);</v>
      </c>
    </row>
    <row r="6835" spans="1:12" x14ac:dyDescent="0.25">
      <c r="A6835" t="s">
        <v>851</v>
      </c>
      <c r="B6835" t="s">
        <v>14836</v>
      </c>
      <c r="C6835" t="s">
        <v>15078</v>
      </c>
      <c r="D6835">
        <v>3</v>
      </c>
      <c r="E6835">
        <v>2022</v>
      </c>
      <c r="F6835" t="s">
        <v>10760</v>
      </c>
      <c r="G6835">
        <v>7.75</v>
      </c>
      <c r="H6835">
        <v>8</v>
      </c>
      <c r="I6835">
        <v>4</v>
      </c>
      <c r="J6835" s="2">
        <f t="shared" si="212"/>
        <v>6.3249999999999993</v>
      </c>
      <c r="L6835" t="str">
        <f t="shared" si="213"/>
        <v>INSERT INTO DANGKY VALUES ('SV00000823', 'NV00000066', 'CSC14006', 3, 2022, 'CQ', 7.75, 8, 4, 6.325);</v>
      </c>
    </row>
    <row r="6836" spans="1:12" x14ac:dyDescent="0.25">
      <c r="A6836" t="s">
        <v>1080</v>
      </c>
      <c r="B6836" t="s">
        <v>14836</v>
      </c>
      <c r="C6836" t="s">
        <v>15078</v>
      </c>
      <c r="D6836">
        <v>3</v>
      </c>
      <c r="E6836">
        <v>2022</v>
      </c>
      <c r="F6836" t="s">
        <v>10760</v>
      </c>
      <c r="G6836">
        <v>6.75</v>
      </c>
      <c r="H6836">
        <v>8.75</v>
      </c>
      <c r="I6836">
        <v>6.25</v>
      </c>
      <c r="J6836" s="2">
        <f t="shared" si="212"/>
        <v>7.15</v>
      </c>
      <c r="L6836" t="str">
        <f t="shared" si="213"/>
        <v>INSERT INTO DANGKY VALUES ('SV00001052', 'NV00000066', 'CSC14006', 3, 2022, 'CQ', 6.75, 8.75, 6.25, 7.15);</v>
      </c>
    </row>
    <row r="6837" spans="1:12" x14ac:dyDescent="0.25">
      <c r="A6837" t="s">
        <v>1175</v>
      </c>
      <c r="B6837" t="s">
        <v>14836</v>
      </c>
      <c r="C6837" t="s">
        <v>15078</v>
      </c>
      <c r="D6837">
        <v>3</v>
      </c>
      <c r="E6837">
        <v>2022</v>
      </c>
      <c r="F6837" t="s">
        <v>10760</v>
      </c>
      <c r="G6837">
        <v>4.75</v>
      </c>
      <c r="H6837">
        <v>5</v>
      </c>
      <c r="I6837">
        <v>4</v>
      </c>
      <c r="J6837" s="2">
        <f t="shared" si="212"/>
        <v>4.5250000000000004</v>
      </c>
      <c r="L6837" t="str">
        <f t="shared" si="213"/>
        <v>INSERT INTO DANGKY VALUES ('SV00001147', 'NV00000066', 'CSC14006', 3, 2022, 'CQ', 4.75, 5, 4, 4.525);</v>
      </c>
    </row>
    <row r="6838" spans="1:12" x14ac:dyDescent="0.25">
      <c r="A6838" t="s">
        <v>1268</v>
      </c>
      <c r="B6838" t="s">
        <v>14836</v>
      </c>
      <c r="C6838" t="s">
        <v>15078</v>
      </c>
      <c r="D6838">
        <v>3</v>
      </c>
      <c r="E6838">
        <v>2022</v>
      </c>
      <c r="F6838" t="s">
        <v>10760</v>
      </c>
      <c r="G6838">
        <v>7</v>
      </c>
      <c r="H6838">
        <v>8</v>
      </c>
      <c r="I6838">
        <v>6</v>
      </c>
      <c r="J6838" s="2">
        <f t="shared" si="212"/>
        <v>6.9</v>
      </c>
      <c r="L6838" t="str">
        <f t="shared" si="213"/>
        <v>INSERT INTO DANGKY VALUES ('SV00001240', 'NV00000066', 'CSC14006', 3, 2022, 'CQ', 7, 8, 6, 6.9);</v>
      </c>
    </row>
    <row r="6839" spans="1:12" x14ac:dyDescent="0.25">
      <c r="A6839" t="s">
        <v>1289</v>
      </c>
      <c r="B6839" t="s">
        <v>14836</v>
      </c>
      <c r="C6839" t="s">
        <v>15078</v>
      </c>
      <c r="D6839">
        <v>3</v>
      </c>
      <c r="E6839">
        <v>2022</v>
      </c>
      <c r="F6839" t="s">
        <v>10760</v>
      </c>
      <c r="G6839">
        <v>4.25</v>
      </c>
      <c r="H6839">
        <v>6.25</v>
      </c>
      <c r="I6839">
        <v>6.75</v>
      </c>
      <c r="J6839" s="2">
        <f t="shared" si="212"/>
        <v>5.85</v>
      </c>
      <c r="L6839" t="str">
        <f t="shared" si="213"/>
        <v>INSERT INTO DANGKY VALUES ('SV00001261', 'NV00000066', 'CSC14006', 3, 2022, 'CQ', 4.25, 6.25, 6.75, 5.85);</v>
      </c>
    </row>
    <row r="6840" spans="1:12" x14ac:dyDescent="0.25">
      <c r="A6840" t="s">
        <v>1420</v>
      </c>
      <c r="B6840" t="s">
        <v>14836</v>
      </c>
      <c r="C6840" t="s">
        <v>15078</v>
      </c>
      <c r="D6840">
        <v>3</v>
      </c>
      <c r="E6840">
        <v>2022</v>
      </c>
      <c r="F6840" t="s">
        <v>10760</v>
      </c>
      <c r="G6840">
        <v>7.5</v>
      </c>
      <c r="H6840">
        <v>6.75</v>
      </c>
      <c r="I6840">
        <v>6.5</v>
      </c>
      <c r="J6840" s="2">
        <f t="shared" si="212"/>
        <v>6.875</v>
      </c>
      <c r="L6840" t="str">
        <f t="shared" si="213"/>
        <v>INSERT INTO DANGKY VALUES ('SV00001392', 'NV00000066', 'CSC14006', 3, 2022, 'CQ', 7.5, 6.75, 6.5, 6.875);</v>
      </c>
    </row>
    <row r="6841" spans="1:12" x14ac:dyDescent="0.25">
      <c r="A6841" t="s">
        <v>1595</v>
      </c>
      <c r="B6841" t="s">
        <v>14836</v>
      </c>
      <c r="C6841" t="s">
        <v>15078</v>
      </c>
      <c r="D6841">
        <v>3</v>
      </c>
      <c r="E6841">
        <v>2022</v>
      </c>
      <c r="F6841" t="s">
        <v>10760</v>
      </c>
      <c r="G6841">
        <v>8.5</v>
      </c>
      <c r="H6841">
        <v>5.75</v>
      </c>
      <c r="I6841">
        <v>5.25</v>
      </c>
      <c r="J6841" s="2">
        <f t="shared" si="212"/>
        <v>6.375</v>
      </c>
      <c r="L6841" t="str">
        <f t="shared" si="213"/>
        <v>INSERT INTO DANGKY VALUES ('SV00001567', 'NV00000066', 'CSC14006', 3, 2022, 'CQ', 8.5, 5.75, 5.25, 6.375);</v>
      </c>
    </row>
    <row r="6842" spans="1:12" x14ac:dyDescent="0.25">
      <c r="A6842" t="s">
        <v>1651</v>
      </c>
      <c r="B6842" t="s">
        <v>14836</v>
      </c>
      <c r="C6842" t="s">
        <v>15078</v>
      </c>
      <c r="D6842">
        <v>3</v>
      </c>
      <c r="E6842">
        <v>2022</v>
      </c>
      <c r="F6842" t="s">
        <v>10760</v>
      </c>
      <c r="G6842">
        <v>7.75</v>
      </c>
      <c r="H6842">
        <v>4.75</v>
      </c>
      <c r="I6842">
        <v>6.25</v>
      </c>
      <c r="J6842" s="2">
        <f t="shared" si="212"/>
        <v>6.25</v>
      </c>
      <c r="L6842" t="str">
        <f t="shared" si="213"/>
        <v>INSERT INTO DANGKY VALUES ('SV00001623', 'NV00000066', 'CSC14006', 3, 2022, 'CQ', 7.75, 4.75, 6.25, 6.25);</v>
      </c>
    </row>
    <row r="6843" spans="1:12" x14ac:dyDescent="0.25">
      <c r="A6843" t="s">
        <v>2002</v>
      </c>
      <c r="B6843" t="s">
        <v>14836</v>
      </c>
      <c r="C6843" t="s">
        <v>15078</v>
      </c>
      <c r="D6843">
        <v>3</v>
      </c>
      <c r="E6843">
        <v>2022</v>
      </c>
      <c r="F6843" t="s">
        <v>10760</v>
      </c>
      <c r="G6843">
        <v>7.75</v>
      </c>
      <c r="H6843">
        <v>5.25</v>
      </c>
      <c r="I6843">
        <v>6.25</v>
      </c>
      <c r="J6843" s="2">
        <f t="shared" si="212"/>
        <v>6.3999999999999995</v>
      </c>
      <c r="L6843" t="str">
        <f t="shared" si="213"/>
        <v>INSERT INTO DANGKY VALUES ('SV00001974', 'NV00000066', 'CSC14006', 3, 2022, 'CQ', 7.75, 5.25, 6.25, 6.4);</v>
      </c>
    </row>
    <row r="6844" spans="1:12" x14ac:dyDescent="0.25">
      <c r="A6844" t="s">
        <v>2009</v>
      </c>
      <c r="B6844" t="s">
        <v>14836</v>
      </c>
      <c r="C6844" t="s">
        <v>15078</v>
      </c>
      <c r="D6844">
        <v>3</v>
      </c>
      <c r="E6844">
        <v>2022</v>
      </c>
      <c r="F6844" t="s">
        <v>10760</v>
      </c>
      <c r="G6844">
        <v>5.25</v>
      </c>
      <c r="H6844">
        <v>7.5</v>
      </c>
      <c r="I6844">
        <v>6.5</v>
      </c>
      <c r="J6844" s="2">
        <f t="shared" si="212"/>
        <v>6.4250000000000007</v>
      </c>
      <c r="L6844" t="str">
        <f t="shared" si="213"/>
        <v>INSERT INTO DANGKY VALUES ('SV00001981', 'NV00000066', 'CSC14006', 3, 2022, 'CQ', 5.25, 7.5, 6.5, 6.425);</v>
      </c>
    </row>
    <row r="6845" spans="1:12" x14ac:dyDescent="0.25">
      <c r="A6845" t="s">
        <v>2233</v>
      </c>
      <c r="B6845" t="s">
        <v>14836</v>
      </c>
      <c r="C6845" t="s">
        <v>15078</v>
      </c>
      <c r="D6845">
        <v>3</v>
      </c>
      <c r="E6845">
        <v>2022</v>
      </c>
      <c r="F6845" t="s">
        <v>10760</v>
      </c>
      <c r="G6845">
        <v>8</v>
      </c>
      <c r="H6845">
        <v>5</v>
      </c>
      <c r="I6845">
        <v>6.5</v>
      </c>
      <c r="J6845" s="2">
        <f t="shared" si="212"/>
        <v>6.5</v>
      </c>
      <c r="L6845" t="str">
        <f t="shared" si="213"/>
        <v>INSERT INTO DANGKY VALUES ('SV00002205', 'NV00000066', 'CSC14006', 3, 2022, 'CQ', 8, 5, 6.5, 6.5);</v>
      </c>
    </row>
    <row r="6846" spans="1:12" x14ac:dyDescent="0.25">
      <c r="A6846" t="s">
        <v>2257</v>
      </c>
      <c r="B6846" t="s">
        <v>14836</v>
      </c>
      <c r="C6846" t="s">
        <v>15078</v>
      </c>
      <c r="D6846">
        <v>3</v>
      </c>
      <c r="E6846">
        <v>2022</v>
      </c>
      <c r="F6846" t="s">
        <v>10760</v>
      </c>
      <c r="G6846">
        <v>5</v>
      </c>
      <c r="H6846">
        <v>8.75</v>
      </c>
      <c r="I6846">
        <v>5.5</v>
      </c>
      <c r="J6846" s="2">
        <f t="shared" si="212"/>
        <v>6.3250000000000002</v>
      </c>
      <c r="L6846" t="str">
        <f t="shared" si="213"/>
        <v>INSERT INTO DANGKY VALUES ('SV00002229', 'NV00000066', 'CSC14006', 3, 2022, 'CQ', 5, 8.75, 5.5, 6.325);</v>
      </c>
    </row>
    <row r="6847" spans="1:12" x14ac:dyDescent="0.25">
      <c r="A6847" t="s">
        <v>2271</v>
      </c>
      <c r="B6847" t="s">
        <v>14836</v>
      </c>
      <c r="C6847" t="s">
        <v>15078</v>
      </c>
      <c r="D6847">
        <v>3</v>
      </c>
      <c r="E6847">
        <v>2022</v>
      </c>
      <c r="F6847" t="s">
        <v>10760</v>
      </c>
      <c r="G6847">
        <v>4.5</v>
      </c>
      <c r="H6847">
        <v>7</v>
      </c>
      <c r="I6847">
        <v>4.5</v>
      </c>
      <c r="J6847" s="2">
        <f t="shared" si="212"/>
        <v>5.25</v>
      </c>
      <c r="L6847" t="str">
        <f t="shared" si="213"/>
        <v>INSERT INTO DANGKY VALUES ('SV00002243', 'NV00000066', 'CSC14006', 3, 2022, 'CQ', 4.5, 7, 4.5, 5.25);</v>
      </c>
    </row>
    <row r="6848" spans="1:12" x14ac:dyDescent="0.25">
      <c r="A6848" t="s">
        <v>2466</v>
      </c>
      <c r="B6848" t="s">
        <v>14836</v>
      </c>
      <c r="C6848" t="s">
        <v>15078</v>
      </c>
      <c r="D6848">
        <v>3</v>
      </c>
      <c r="E6848">
        <v>2022</v>
      </c>
      <c r="F6848" t="s">
        <v>10760</v>
      </c>
      <c r="G6848">
        <v>4.5</v>
      </c>
      <c r="H6848">
        <v>8.5</v>
      </c>
      <c r="I6848">
        <v>5.75</v>
      </c>
      <c r="J6848" s="2">
        <f t="shared" si="212"/>
        <v>6.1999999999999993</v>
      </c>
      <c r="L6848" t="str">
        <f t="shared" si="213"/>
        <v>INSERT INTO DANGKY VALUES ('SV00002438', 'NV00000066', 'CSC14006', 3, 2022, 'CQ', 4.5, 8.5, 5.75, 6.2);</v>
      </c>
    </row>
    <row r="6849" spans="1:12" x14ac:dyDescent="0.25">
      <c r="A6849" t="s">
        <v>2534</v>
      </c>
      <c r="B6849" t="s">
        <v>14836</v>
      </c>
      <c r="C6849" t="s">
        <v>15078</v>
      </c>
      <c r="D6849">
        <v>3</v>
      </c>
      <c r="E6849">
        <v>2022</v>
      </c>
      <c r="F6849" t="s">
        <v>10760</v>
      </c>
      <c r="G6849">
        <v>7.25</v>
      </c>
      <c r="H6849">
        <v>6.5</v>
      </c>
      <c r="I6849">
        <v>7.5</v>
      </c>
      <c r="J6849" s="2">
        <f t="shared" si="212"/>
        <v>7.125</v>
      </c>
      <c r="L6849" t="str">
        <f t="shared" si="213"/>
        <v>INSERT INTO DANGKY VALUES ('SV00002506', 'NV00000066', 'CSC14006', 3, 2022, 'CQ', 7.25, 6.5, 7.5, 7.125);</v>
      </c>
    </row>
    <row r="6850" spans="1:12" x14ac:dyDescent="0.25">
      <c r="A6850" t="s">
        <v>2548</v>
      </c>
      <c r="B6850" t="s">
        <v>14836</v>
      </c>
      <c r="C6850" t="s">
        <v>15078</v>
      </c>
      <c r="D6850">
        <v>3</v>
      </c>
      <c r="E6850">
        <v>2022</v>
      </c>
      <c r="F6850" t="s">
        <v>10760</v>
      </c>
      <c r="G6850">
        <v>7.75</v>
      </c>
      <c r="H6850">
        <v>5.5</v>
      </c>
      <c r="I6850">
        <v>7</v>
      </c>
      <c r="J6850" s="2">
        <f t="shared" ref="J6850:J6913" si="214">G6850*0.3+H6850*0.3+I6850*0.4</f>
        <v>6.7750000000000004</v>
      </c>
      <c r="L6850" t="str">
        <f t="shared" ref="L6850:L6913" si="215">"INSERT INTO DANGKY VALUES ('"&amp;A6850&amp;"', '"&amp;B6850&amp;"', '"&amp;C6850&amp;"', "&amp;D6850&amp;", "&amp;E6850&amp;", '"&amp;F6850&amp;"', "&amp;G6850&amp;", "&amp;H6850&amp;", "&amp;I6850&amp;", "&amp;J6850&amp;");"</f>
        <v>INSERT INTO DANGKY VALUES ('SV00002520', 'NV00000066', 'CSC14006', 3, 2022, 'CQ', 7.75, 5.5, 7, 6.775);</v>
      </c>
    </row>
    <row r="6851" spans="1:12" x14ac:dyDescent="0.25">
      <c r="A6851" t="s">
        <v>2563</v>
      </c>
      <c r="B6851" t="s">
        <v>14836</v>
      </c>
      <c r="C6851" t="s">
        <v>15078</v>
      </c>
      <c r="D6851">
        <v>3</v>
      </c>
      <c r="E6851">
        <v>2022</v>
      </c>
      <c r="F6851" t="s">
        <v>10760</v>
      </c>
      <c r="G6851">
        <v>5</v>
      </c>
      <c r="H6851">
        <v>5.25</v>
      </c>
      <c r="I6851">
        <v>5.25</v>
      </c>
      <c r="J6851" s="2">
        <f t="shared" si="214"/>
        <v>5.1750000000000007</v>
      </c>
      <c r="L6851" t="str">
        <f t="shared" si="215"/>
        <v>INSERT INTO DANGKY VALUES ('SV00002535', 'NV00000066', 'CSC14006', 3, 2022, 'CQ', 5, 5.25, 5.25, 5.175);</v>
      </c>
    </row>
    <row r="6852" spans="1:12" x14ac:dyDescent="0.25">
      <c r="A6852" t="s">
        <v>2654</v>
      </c>
      <c r="B6852" t="s">
        <v>14836</v>
      </c>
      <c r="C6852" t="s">
        <v>15078</v>
      </c>
      <c r="D6852">
        <v>3</v>
      </c>
      <c r="E6852">
        <v>2022</v>
      </c>
      <c r="F6852" t="s">
        <v>10760</v>
      </c>
      <c r="G6852">
        <v>5.75</v>
      </c>
      <c r="H6852">
        <v>6</v>
      </c>
      <c r="I6852">
        <v>5.5</v>
      </c>
      <c r="J6852" s="2">
        <f t="shared" si="214"/>
        <v>5.7249999999999996</v>
      </c>
      <c r="L6852" t="str">
        <f t="shared" si="215"/>
        <v>INSERT INTO DANGKY VALUES ('SV00002626', 'NV00000066', 'CSC14006', 3, 2022, 'CQ', 5.75, 6, 5.5, 5.725);</v>
      </c>
    </row>
    <row r="6853" spans="1:12" x14ac:dyDescent="0.25">
      <c r="A6853" t="s">
        <v>2889</v>
      </c>
      <c r="B6853" t="s">
        <v>14836</v>
      </c>
      <c r="C6853" t="s">
        <v>15078</v>
      </c>
      <c r="D6853">
        <v>3</v>
      </c>
      <c r="E6853">
        <v>2022</v>
      </c>
      <c r="F6853" t="s">
        <v>10760</v>
      </c>
      <c r="G6853">
        <v>7.5</v>
      </c>
      <c r="H6853">
        <v>6</v>
      </c>
      <c r="I6853">
        <v>5.75</v>
      </c>
      <c r="J6853" s="2">
        <f t="shared" si="214"/>
        <v>6.35</v>
      </c>
      <c r="L6853" t="str">
        <f t="shared" si="215"/>
        <v>INSERT INTO DANGKY VALUES ('SV00002861', 'NV00000066', 'CSC14006', 3, 2022, 'CQ', 7.5, 6, 5.75, 6.35);</v>
      </c>
    </row>
    <row r="6854" spans="1:12" x14ac:dyDescent="0.25">
      <c r="A6854" t="s">
        <v>3068</v>
      </c>
      <c r="B6854" t="s">
        <v>14836</v>
      </c>
      <c r="C6854" t="s">
        <v>15078</v>
      </c>
      <c r="D6854">
        <v>3</v>
      </c>
      <c r="E6854">
        <v>2022</v>
      </c>
      <c r="F6854" t="s">
        <v>10760</v>
      </c>
      <c r="G6854">
        <v>8</v>
      </c>
      <c r="H6854">
        <v>4.5</v>
      </c>
      <c r="I6854">
        <v>7</v>
      </c>
      <c r="J6854" s="2">
        <f t="shared" si="214"/>
        <v>6.5500000000000007</v>
      </c>
      <c r="L6854" t="str">
        <f t="shared" si="215"/>
        <v>INSERT INTO DANGKY VALUES ('SV00003040', 'NV00000066', 'CSC14006', 3, 2022, 'CQ', 8, 4.5, 7, 6.55);</v>
      </c>
    </row>
    <row r="6855" spans="1:12" x14ac:dyDescent="0.25">
      <c r="A6855" t="s">
        <v>3071</v>
      </c>
      <c r="B6855" t="s">
        <v>14836</v>
      </c>
      <c r="C6855" t="s">
        <v>15078</v>
      </c>
      <c r="D6855">
        <v>3</v>
      </c>
      <c r="E6855">
        <v>2022</v>
      </c>
      <c r="F6855" t="s">
        <v>10760</v>
      </c>
      <c r="G6855">
        <v>4.5</v>
      </c>
      <c r="H6855">
        <v>4</v>
      </c>
      <c r="I6855">
        <v>6.25</v>
      </c>
      <c r="J6855" s="2">
        <f t="shared" si="214"/>
        <v>5.05</v>
      </c>
      <c r="L6855" t="str">
        <f t="shared" si="215"/>
        <v>INSERT INTO DANGKY VALUES ('SV00003043', 'NV00000066', 'CSC14006', 3, 2022, 'CQ', 4.5, 4, 6.25, 5.05);</v>
      </c>
    </row>
    <row r="6856" spans="1:12" x14ac:dyDescent="0.25">
      <c r="A6856" t="s">
        <v>3137</v>
      </c>
      <c r="B6856" t="s">
        <v>14836</v>
      </c>
      <c r="C6856" t="s">
        <v>15078</v>
      </c>
      <c r="D6856">
        <v>3</v>
      </c>
      <c r="E6856">
        <v>2022</v>
      </c>
      <c r="F6856" t="s">
        <v>10760</v>
      </c>
      <c r="G6856">
        <v>4</v>
      </c>
      <c r="H6856">
        <v>8</v>
      </c>
      <c r="I6856">
        <v>8.75</v>
      </c>
      <c r="J6856" s="2">
        <f t="shared" si="214"/>
        <v>7.1</v>
      </c>
      <c r="L6856" t="str">
        <f t="shared" si="215"/>
        <v>INSERT INTO DANGKY VALUES ('SV00003109', 'NV00000066', 'CSC14006', 3, 2022, 'CQ', 4, 8, 8.75, 7.1);</v>
      </c>
    </row>
    <row r="6857" spans="1:12" x14ac:dyDescent="0.25">
      <c r="A6857" t="s">
        <v>3255</v>
      </c>
      <c r="B6857" t="s">
        <v>14836</v>
      </c>
      <c r="C6857" t="s">
        <v>15078</v>
      </c>
      <c r="D6857">
        <v>3</v>
      </c>
      <c r="E6857">
        <v>2022</v>
      </c>
      <c r="F6857" t="s">
        <v>10760</v>
      </c>
      <c r="G6857">
        <v>7</v>
      </c>
      <c r="H6857">
        <v>6</v>
      </c>
      <c r="I6857">
        <v>5.75</v>
      </c>
      <c r="J6857" s="2">
        <f t="shared" si="214"/>
        <v>6.2</v>
      </c>
      <c r="L6857" t="str">
        <f t="shared" si="215"/>
        <v>INSERT INTO DANGKY VALUES ('SV00003227', 'NV00000066', 'CSC14006', 3, 2022, 'CQ', 7, 6, 5.75, 6.2);</v>
      </c>
    </row>
    <row r="6858" spans="1:12" x14ac:dyDescent="0.25">
      <c r="A6858" t="s">
        <v>3292</v>
      </c>
      <c r="B6858" t="s">
        <v>14836</v>
      </c>
      <c r="C6858" t="s">
        <v>15078</v>
      </c>
      <c r="D6858">
        <v>3</v>
      </c>
      <c r="E6858">
        <v>2022</v>
      </c>
      <c r="F6858" t="s">
        <v>10760</v>
      </c>
      <c r="G6858">
        <v>6.25</v>
      </c>
      <c r="H6858">
        <v>7.5</v>
      </c>
      <c r="I6858">
        <v>5</v>
      </c>
      <c r="J6858" s="2">
        <f t="shared" si="214"/>
        <v>6.125</v>
      </c>
      <c r="L6858" t="str">
        <f t="shared" si="215"/>
        <v>INSERT INTO DANGKY VALUES ('SV00003264', 'NV00000066', 'CSC14006', 3, 2022, 'CQ', 6.25, 7.5, 5, 6.125);</v>
      </c>
    </row>
    <row r="6859" spans="1:12" x14ac:dyDescent="0.25">
      <c r="A6859" t="s">
        <v>3321</v>
      </c>
      <c r="B6859" t="s">
        <v>14836</v>
      </c>
      <c r="C6859" t="s">
        <v>15078</v>
      </c>
      <c r="D6859">
        <v>3</v>
      </c>
      <c r="E6859">
        <v>2022</v>
      </c>
      <c r="F6859" t="s">
        <v>10760</v>
      </c>
      <c r="G6859">
        <v>6.75</v>
      </c>
      <c r="H6859">
        <v>7</v>
      </c>
      <c r="I6859">
        <v>7.5</v>
      </c>
      <c r="J6859" s="2">
        <f t="shared" si="214"/>
        <v>7.125</v>
      </c>
      <c r="L6859" t="str">
        <f t="shared" si="215"/>
        <v>INSERT INTO DANGKY VALUES ('SV00003293', 'NV00000066', 'CSC14006', 3, 2022, 'CQ', 6.75, 7, 7.5, 7.125);</v>
      </c>
    </row>
    <row r="6860" spans="1:12" x14ac:dyDescent="0.25">
      <c r="A6860" t="s">
        <v>3352</v>
      </c>
      <c r="B6860" t="s">
        <v>14836</v>
      </c>
      <c r="C6860" t="s">
        <v>15078</v>
      </c>
      <c r="D6860">
        <v>3</v>
      </c>
      <c r="E6860">
        <v>2022</v>
      </c>
      <c r="F6860" t="s">
        <v>10760</v>
      </c>
      <c r="G6860">
        <v>7</v>
      </c>
      <c r="H6860">
        <v>6.25</v>
      </c>
      <c r="I6860">
        <v>7.75</v>
      </c>
      <c r="J6860" s="2">
        <f t="shared" si="214"/>
        <v>7.0750000000000002</v>
      </c>
      <c r="L6860" t="str">
        <f t="shared" si="215"/>
        <v>INSERT INTO DANGKY VALUES ('SV00003324', 'NV00000066', 'CSC14006', 3, 2022, 'CQ', 7, 6.25, 7.75, 7.075);</v>
      </c>
    </row>
    <row r="6861" spans="1:12" x14ac:dyDescent="0.25">
      <c r="A6861" t="s">
        <v>3714</v>
      </c>
      <c r="B6861" t="s">
        <v>14836</v>
      </c>
      <c r="C6861" t="s">
        <v>15078</v>
      </c>
      <c r="D6861">
        <v>3</v>
      </c>
      <c r="E6861">
        <v>2022</v>
      </c>
      <c r="F6861" t="s">
        <v>10760</v>
      </c>
      <c r="G6861">
        <v>5</v>
      </c>
      <c r="H6861">
        <v>6.75</v>
      </c>
      <c r="I6861">
        <v>5.25</v>
      </c>
      <c r="J6861" s="2">
        <f t="shared" si="214"/>
        <v>5.625</v>
      </c>
      <c r="L6861" t="str">
        <f t="shared" si="215"/>
        <v>INSERT INTO DANGKY VALUES ('SV00003686', 'NV00000066', 'CSC14006', 3, 2022, 'CQ', 5, 6.75, 5.25, 5.625);</v>
      </c>
    </row>
    <row r="6862" spans="1:12" x14ac:dyDescent="0.25">
      <c r="A6862" t="s">
        <v>3877</v>
      </c>
      <c r="B6862" t="s">
        <v>14836</v>
      </c>
      <c r="C6862" t="s">
        <v>15078</v>
      </c>
      <c r="D6862">
        <v>3</v>
      </c>
      <c r="E6862">
        <v>2022</v>
      </c>
      <c r="F6862" t="s">
        <v>10760</v>
      </c>
      <c r="G6862">
        <v>6.5</v>
      </c>
      <c r="H6862">
        <v>7.75</v>
      </c>
      <c r="I6862">
        <v>6</v>
      </c>
      <c r="J6862" s="2">
        <f t="shared" si="214"/>
        <v>6.6749999999999998</v>
      </c>
      <c r="L6862" t="str">
        <f t="shared" si="215"/>
        <v>INSERT INTO DANGKY VALUES ('SV00003849', 'NV00000066', 'CSC14006', 3, 2022, 'CQ', 6.5, 7.75, 6, 6.675);</v>
      </c>
    </row>
    <row r="6863" spans="1:12" x14ac:dyDescent="0.25">
      <c r="A6863" t="s">
        <v>3912</v>
      </c>
      <c r="B6863" t="s">
        <v>14836</v>
      </c>
      <c r="C6863" t="s">
        <v>15078</v>
      </c>
      <c r="D6863">
        <v>3</v>
      </c>
      <c r="E6863">
        <v>2022</v>
      </c>
      <c r="F6863" t="s">
        <v>10760</v>
      </c>
      <c r="G6863">
        <v>8</v>
      </c>
      <c r="H6863">
        <v>5</v>
      </c>
      <c r="I6863">
        <v>5.25</v>
      </c>
      <c r="J6863" s="2">
        <f t="shared" si="214"/>
        <v>6</v>
      </c>
      <c r="L6863" t="str">
        <f t="shared" si="215"/>
        <v>INSERT INTO DANGKY VALUES ('SV00003884', 'NV00000066', 'CSC14006', 3, 2022, 'CQ', 8, 5, 5.25, 6);</v>
      </c>
    </row>
    <row r="6864" spans="1:12" x14ac:dyDescent="0.25">
      <c r="A6864" t="s">
        <v>3929</v>
      </c>
      <c r="B6864" t="s">
        <v>14836</v>
      </c>
      <c r="C6864" t="s">
        <v>15078</v>
      </c>
      <c r="D6864">
        <v>3</v>
      </c>
      <c r="E6864">
        <v>2022</v>
      </c>
      <c r="F6864" t="s">
        <v>10760</v>
      </c>
      <c r="G6864">
        <v>5</v>
      </c>
      <c r="H6864">
        <v>4.75</v>
      </c>
      <c r="I6864">
        <v>7.75</v>
      </c>
      <c r="J6864" s="2">
        <f t="shared" si="214"/>
        <v>6.0250000000000004</v>
      </c>
      <c r="L6864" t="str">
        <f t="shared" si="215"/>
        <v>INSERT INTO DANGKY VALUES ('SV00003901', 'NV00000066', 'CSC14006', 3, 2022, 'CQ', 5, 4.75, 7.75, 6.025);</v>
      </c>
    </row>
    <row r="6865" spans="1:12" x14ac:dyDescent="0.25">
      <c r="A6865" t="s">
        <v>3956</v>
      </c>
      <c r="B6865" t="s">
        <v>14836</v>
      </c>
      <c r="C6865" t="s">
        <v>15078</v>
      </c>
      <c r="D6865">
        <v>3</v>
      </c>
      <c r="E6865">
        <v>2022</v>
      </c>
      <c r="F6865" t="s">
        <v>10760</v>
      </c>
      <c r="G6865">
        <v>5.5</v>
      </c>
      <c r="H6865">
        <v>5.75</v>
      </c>
      <c r="I6865">
        <v>7.75</v>
      </c>
      <c r="J6865" s="2">
        <f t="shared" si="214"/>
        <v>6.4749999999999996</v>
      </c>
      <c r="L6865" t="str">
        <f t="shared" si="215"/>
        <v>INSERT INTO DANGKY VALUES ('SV00003928', 'NV00000066', 'CSC14006', 3, 2022, 'CQ', 5.5, 5.75, 7.75, 6.475);</v>
      </c>
    </row>
    <row r="6866" spans="1:12" x14ac:dyDescent="0.25">
      <c r="A6866" t="s">
        <v>72</v>
      </c>
      <c r="B6866" t="s">
        <v>14877</v>
      </c>
      <c r="C6866" t="s">
        <v>15079</v>
      </c>
      <c r="D6866">
        <v>3</v>
      </c>
      <c r="E6866">
        <v>2022</v>
      </c>
      <c r="F6866" t="s">
        <v>10758</v>
      </c>
      <c r="G6866">
        <v>7.5</v>
      </c>
      <c r="H6866">
        <v>5.5</v>
      </c>
      <c r="I6866">
        <v>5.75</v>
      </c>
      <c r="J6866" s="2">
        <f t="shared" si="214"/>
        <v>6.2</v>
      </c>
      <c r="L6866" t="str">
        <f t="shared" si="215"/>
        <v>INSERT INTO DANGKY VALUES ('SV00000044', 'NV00000107', 'CSC14101', 3, 2022, 'CLC', 7.5, 5.5, 5.75, 6.2);</v>
      </c>
    </row>
    <row r="6867" spans="1:12" x14ac:dyDescent="0.25">
      <c r="A6867" t="s">
        <v>290</v>
      </c>
      <c r="B6867" t="s">
        <v>14877</v>
      </c>
      <c r="C6867" t="s">
        <v>15079</v>
      </c>
      <c r="D6867">
        <v>3</v>
      </c>
      <c r="E6867">
        <v>2022</v>
      </c>
      <c r="F6867" t="s">
        <v>10758</v>
      </c>
      <c r="G6867">
        <v>7.25</v>
      </c>
      <c r="H6867">
        <v>8.25</v>
      </c>
      <c r="I6867">
        <v>4.75</v>
      </c>
      <c r="J6867" s="2">
        <f t="shared" si="214"/>
        <v>6.5500000000000007</v>
      </c>
      <c r="L6867" t="str">
        <f t="shared" si="215"/>
        <v>INSERT INTO DANGKY VALUES ('SV00000262', 'NV00000107', 'CSC14101', 3, 2022, 'CLC', 7.25, 8.25, 4.75, 6.55);</v>
      </c>
    </row>
    <row r="6868" spans="1:12" x14ac:dyDescent="0.25">
      <c r="A6868" t="s">
        <v>379</v>
      </c>
      <c r="B6868" t="s">
        <v>14877</v>
      </c>
      <c r="C6868" t="s">
        <v>15079</v>
      </c>
      <c r="D6868">
        <v>3</v>
      </c>
      <c r="E6868">
        <v>2022</v>
      </c>
      <c r="F6868" t="s">
        <v>10758</v>
      </c>
      <c r="G6868">
        <v>6.5</v>
      </c>
      <c r="H6868">
        <v>7.25</v>
      </c>
      <c r="I6868">
        <v>8.25</v>
      </c>
      <c r="J6868" s="2">
        <f t="shared" si="214"/>
        <v>7.4250000000000007</v>
      </c>
      <c r="L6868" t="str">
        <f t="shared" si="215"/>
        <v>INSERT INTO DANGKY VALUES ('SV00000351', 'NV00000107', 'CSC14101', 3, 2022, 'CLC', 6.5, 7.25, 8.25, 7.425);</v>
      </c>
    </row>
    <row r="6869" spans="1:12" x14ac:dyDescent="0.25">
      <c r="A6869" t="s">
        <v>514</v>
      </c>
      <c r="B6869" t="s">
        <v>14877</v>
      </c>
      <c r="C6869" t="s">
        <v>15079</v>
      </c>
      <c r="D6869">
        <v>3</v>
      </c>
      <c r="E6869">
        <v>2022</v>
      </c>
      <c r="F6869" t="s">
        <v>10758</v>
      </c>
      <c r="G6869">
        <v>7.5</v>
      </c>
      <c r="H6869">
        <v>4.25</v>
      </c>
      <c r="I6869">
        <v>7.25</v>
      </c>
      <c r="J6869" s="2">
        <f t="shared" si="214"/>
        <v>6.4250000000000007</v>
      </c>
      <c r="L6869" t="str">
        <f t="shared" si="215"/>
        <v>INSERT INTO DANGKY VALUES ('SV00000486', 'NV00000107', 'CSC14101', 3, 2022, 'CLC', 7.5, 4.25, 7.25, 6.425);</v>
      </c>
    </row>
    <row r="6870" spans="1:12" x14ac:dyDescent="0.25">
      <c r="A6870" t="s">
        <v>520</v>
      </c>
      <c r="B6870" t="s">
        <v>14877</v>
      </c>
      <c r="C6870" t="s">
        <v>15079</v>
      </c>
      <c r="D6870">
        <v>3</v>
      </c>
      <c r="E6870">
        <v>2022</v>
      </c>
      <c r="F6870" t="s">
        <v>10758</v>
      </c>
      <c r="G6870">
        <v>5.25</v>
      </c>
      <c r="H6870">
        <v>8.25</v>
      </c>
      <c r="I6870">
        <v>5.25</v>
      </c>
      <c r="J6870" s="2">
        <f t="shared" si="214"/>
        <v>6.15</v>
      </c>
      <c r="L6870" t="str">
        <f t="shared" si="215"/>
        <v>INSERT INTO DANGKY VALUES ('SV00000492', 'NV00000107', 'CSC14101', 3, 2022, 'CLC', 5.25, 8.25, 5.25, 6.15);</v>
      </c>
    </row>
    <row r="6871" spans="1:12" x14ac:dyDescent="0.25">
      <c r="A6871" t="s">
        <v>577</v>
      </c>
      <c r="B6871" t="s">
        <v>14877</v>
      </c>
      <c r="C6871" t="s">
        <v>15079</v>
      </c>
      <c r="D6871">
        <v>3</v>
      </c>
      <c r="E6871">
        <v>2022</v>
      </c>
      <c r="F6871" t="s">
        <v>10758</v>
      </c>
      <c r="G6871">
        <v>5.5</v>
      </c>
      <c r="H6871">
        <v>6.5</v>
      </c>
      <c r="I6871">
        <v>4.25</v>
      </c>
      <c r="J6871" s="2">
        <f t="shared" si="214"/>
        <v>5.3</v>
      </c>
      <c r="L6871" t="str">
        <f t="shared" si="215"/>
        <v>INSERT INTO DANGKY VALUES ('SV00000549', 'NV00000107', 'CSC14101', 3, 2022, 'CLC', 5.5, 6.5, 4.25, 5.3);</v>
      </c>
    </row>
    <row r="6872" spans="1:12" x14ac:dyDescent="0.25">
      <c r="A6872" t="s">
        <v>621</v>
      </c>
      <c r="B6872" t="s">
        <v>14877</v>
      </c>
      <c r="C6872" t="s">
        <v>15079</v>
      </c>
      <c r="D6872">
        <v>3</v>
      </c>
      <c r="E6872">
        <v>2022</v>
      </c>
      <c r="F6872" t="s">
        <v>10758</v>
      </c>
      <c r="G6872">
        <v>7.25</v>
      </c>
      <c r="H6872">
        <v>7.25</v>
      </c>
      <c r="I6872">
        <v>7.25</v>
      </c>
      <c r="J6872" s="2">
        <f t="shared" si="214"/>
        <v>7.25</v>
      </c>
      <c r="L6872" t="str">
        <f t="shared" si="215"/>
        <v>INSERT INTO DANGKY VALUES ('SV00000593', 'NV00000107', 'CSC14101', 3, 2022, 'CLC', 7.25, 7.25, 7.25, 7.25);</v>
      </c>
    </row>
    <row r="6873" spans="1:12" x14ac:dyDescent="0.25">
      <c r="A6873" t="s">
        <v>840</v>
      </c>
      <c r="B6873" t="s">
        <v>14877</v>
      </c>
      <c r="C6873" t="s">
        <v>15079</v>
      </c>
      <c r="D6873">
        <v>3</v>
      </c>
      <c r="E6873">
        <v>2022</v>
      </c>
      <c r="F6873" t="s">
        <v>10758</v>
      </c>
      <c r="G6873">
        <v>7.5</v>
      </c>
      <c r="H6873">
        <v>7</v>
      </c>
      <c r="I6873">
        <v>6</v>
      </c>
      <c r="J6873" s="2">
        <f t="shared" si="214"/>
        <v>6.75</v>
      </c>
      <c r="L6873" t="str">
        <f t="shared" si="215"/>
        <v>INSERT INTO DANGKY VALUES ('SV00000812', 'NV00000107', 'CSC14101', 3, 2022, 'CLC', 7.5, 7, 6, 6.75);</v>
      </c>
    </row>
    <row r="6874" spans="1:12" x14ac:dyDescent="0.25">
      <c r="A6874" t="s">
        <v>923</v>
      </c>
      <c r="B6874" t="s">
        <v>14877</v>
      </c>
      <c r="C6874" t="s">
        <v>15079</v>
      </c>
      <c r="D6874">
        <v>3</v>
      </c>
      <c r="E6874">
        <v>2022</v>
      </c>
      <c r="F6874" t="s">
        <v>10758</v>
      </c>
      <c r="G6874">
        <v>8.5</v>
      </c>
      <c r="H6874">
        <v>4</v>
      </c>
      <c r="I6874">
        <v>5.75</v>
      </c>
      <c r="J6874" s="2">
        <f t="shared" si="214"/>
        <v>6.0500000000000007</v>
      </c>
      <c r="L6874" t="str">
        <f t="shared" si="215"/>
        <v>INSERT INTO DANGKY VALUES ('SV00000895', 'NV00000107', 'CSC14101', 3, 2022, 'CLC', 8.5, 4, 5.75, 6.05);</v>
      </c>
    </row>
    <row r="6875" spans="1:12" x14ac:dyDescent="0.25">
      <c r="A6875" t="s">
        <v>939</v>
      </c>
      <c r="B6875" t="s">
        <v>14877</v>
      </c>
      <c r="C6875" t="s">
        <v>15079</v>
      </c>
      <c r="D6875">
        <v>3</v>
      </c>
      <c r="E6875">
        <v>2022</v>
      </c>
      <c r="F6875" t="s">
        <v>10758</v>
      </c>
      <c r="G6875">
        <v>5.25</v>
      </c>
      <c r="H6875">
        <v>7.75</v>
      </c>
      <c r="I6875">
        <v>6</v>
      </c>
      <c r="J6875" s="2">
        <f t="shared" si="214"/>
        <v>6.3</v>
      </c>
      <c r="L6875" t="str">
        <f t="shared" si="215"/>
        <v>INSERT INTO DANGKY VALUES ('SV00000911', 'NV00000107', 'CSC14101', 3, 2022, 'CLC', 5.25, 7.75, 6, 6.3);</v>
      </c>
    </row>
    <row r="6876" spans="1:12" x14ac:dyDescent="0.25">
      <c r="A6876" t="s">
        <v>1156</v>
      </c>
      <c r="B6876" t="s">
        <v>14877</v>
      </c>
      <c r="C6876" t="s">
        <v>15079</v>
      </c>
      <c r="D6876">
        <v>3</v>
      </c>
      <c r="E6876">
        <v>2022</v>
      </c>
      <c r="F6876" t="s">
        <v>10758</v>
      </c>
      <c r="G6876">
        <v>8.25</v>
      </c>
      <c r="H6876">
        <v>4.25</v>
      </c>
      <c r="I6876">
        <v>7.75</v>
      </c>
      <c r="J6876" s="2">
        <f t="shared" si="214"/>
        <v>6.85</v>
      </c>
      <c r="L6876" t="str">
        <f t="shared" si="215"/>
        <v>INSERT INTO DANGKY VALUES ('SV00001128', 'NV00000107', 'CSC14101', 3, 2022, 'CLC', 8.25, 4.25, 7.75, 6.85);</v>
      </c>
    </row>
    <row r="6877" spans="1:12" x14ac:dyDescent="0.25">
      <c r="A6877" t="s">
        <v>1224</v>
      </c>
      <c r="B6877" t="s">
        <v>14877</v>
      </c>
      <c r="C6877" t="s">
        <v>15079</v>
      </c>
      <c r="D6877">
        <v>3</v>
      </c>
      <c r="E6877">
        <v>2022</v>
      </c>
      <c r="F6877" t="s">
        <v>10758</v>
      </c>
      <c r="G6877">
        <v>7.25</v>
      </c>
      <c r="H6877">
        <v>6</v>
      </c>
      <c r="I6877">
        <v>6.75</v>
      </c>
      <c r="J6877" s="2">
        <f t="shared" si="214"/>
        <v>6.6749999999999998</v>
      </c>
      <c r="L6877" t="str">
        <f t="shared" si="215"/>
        <v>INSERT INTO DANGKY VALUES ('SV00001196', 'NV00000107', 'CSC14101', 3, 2022, 'CLC', 7.25, 6, 6.75, 6.675);</v>
      </c>
    </row>
    <row r="6878" spans="1:12" x14ac:dyDescent="0.25">
      <c r="A6878" t="s">
        <v>1367</v>
      </c>
      <c r="B6878" t="s">
        <v>14877</v>
      </c>
      <c r="C6878" t="s">
        <v>15079</v>
      </c>
      <c r="D6878">
        <v>3</v>
      </c>
      <c r="E6878">
        <v>2022</v>
      </c>
      <c r="F6878" t="s">
        <v>10758</v>
      </c>
      <c r="G6878">
        <v>7.75</v>
      </c>
      <c r="H6878">
        <v>8.5</v>
      </c>
      <c r="I6878">
        <v>8.75</v>
      </c>
      <c r="J6878" s="2">
        <f t="shared" si="214"/>
        <v>8.375</v>
      </c>
      <c r="L6878" t="str">
        <f t="shared" si="215"/>
        <v>INSERT INTO DANGKY VALUES ('SV00001339', 'NV00000107', 'CSC14101', 3, 2022, 'CLC', 7.75, 8.5, 8.75, 8.375);</v>
      </c>
    </row>
    <row r="6879" spans="1:12" x14ac:dyDescent="0.25">
      <c r="A6879" t="s">
        <v>1432</v>
      </c>
      <c r="B6879" t="s">
        <v>14877</v>
      </c>
      <c r="C6879" t="s">
        <v>15079</v>
      </c>
      <c r="D6879">
        <v>3</v>
      </c>
      <c r="E6879">
        <v>2022</v>
      </c>
      <c r="F6879" t="s">
        <v>10758</v>
      </c>
      <c r="G6879">
        <v>5.75</v>
      </c>
      <c r="H6879">
        <v>8.75</v>
      </c>
      <c r="I6879">
        <v>4.25</v>
      </c>
      <c r="J6879" s="2">
        <f t="shared" si="214"/>
        <v>6.05</v>
      </c>
      <c r="L6879" t="str">
        <f t="shared" si="215"/>
        <v>INSERT INTO DANGKY VALUES ('SV00001404', 'NV00000107', 'CSC14101', 3, 2022, 'CLC', 5.75, 8.75, 4.25, 6.05);</v>
      </c>
    </row>
    <row r="6880" spans="1:12" x14ac:dyDescent="0.25">
      <c r="A6880" t="s">
        <v>1440</v>
      </c>
      <c r="B6880" t="s">
        <v>14877</v>
      </c>
      <c r="C6880" t="s">
        <v>15079</v>
      </c>
      <c r="D6880">
        <v>3</v>
      </c>
      <c r="E6880">
        <v>2022</v>
      </c>
      <c r="F6880" t="s">
        <v>10758</v>
      </c>
      <c r="G6880">
        <v>6.5</v>
      </c>
      <c r="H6880">
        <v>4.75</v>
      </c>
      <c r="I6880">
        <v>5.75</v>
      </c>
      <c r="J6880" s="2">
        <f t="shared" si="214"/>
        <v>5.6750000000000007</v>
      </c>
      <c r="L6880" t="str">
        <f t="shared" si="215"/>
        <v>INSERT INTO DANGKY VALUES ('SV00001412', 'NV00000107', 'CSC14101', 3, 2022, 'CLC', 6.5, 4.75, 5.75, 5.675);</v>
      </c>
    </row>
    <row r="6881" spans="1:12" x14ac:dyDescent="0.25">
      <c r="A6881" t="s">
        <v>1614</v>
      </c>
      <c r="B6881" t="s">
        <v>14877</v>
      </c>
      <c r="C6881" t="s">
        <v>15079</v>
      </c>
      <c r="D6881">
        <v>3</v>
      </c>
      <c r="E6881">
        <v>2022</v>
      </c>
      <c r="F6881" t="s">
        <v>10758</v>
      </c>
      <c r="G6881">
        <v>4.5</v>
      </c>
      <c r="H6881">
        <v>5.25</v>
      </c>
      <c r="I6881">
        <v>8.25</v>
      </c>
      <c r="J6881" s="2">
        <f t="shared" si="214"/>
        <v>6.2249999999999996</v>
      </c>
      <c r="L6881" t="str">
        <f t="shared" si="215"/>
        <v>INSERT INTO DANGKY VALUES ('SV00001586', 'NV00000107', 'CSC14101', 3, 2022, 'CLC', 4.5, 5.25, 8.25, 6.225);</v>
      </c>
    </row>
    <row r="6882" spans="1:12" x14ac:dyDescent="0.25">
      <c r="A6882" t="s">
        <v>1710</v>
      </c>
      <c r="B6882" t="s">
        <v>14877</v>
      </c>
      <c r="C6882" t="s">
        <v>15079</v>
      </c>
      <c r="D6882">
        <v>3</v>
      </c>
      <c r="E6882">
        <v>2022</v>
      </c>
      <c r="F6882" t="s">
        <v>10758</v>
      </c>
      <c r="G6882">
        <v>5.75</v>
      </c>
      <c r="H6882">
        <v>8.75</v>
      </c>
      <c r="I6882">
        <v>5.5</v>
      </c>
      <c r="J6882" s="2">
        <f t="shared" si="214"/>
        <v>6.55</v>
      </c>
      <c r="L6882" t="str">
        <f t="shared" si="215"/>
        <v>INSERT INTO DANGKY VALUES ('SV00001682', 'NV00000107', 'CSC14101', 3, 2022, 'CLC', 5.75, 8.75, 5.5, 6.55);</v>
      </c>
    </row>
    <row r="6883" spans="1:12" x14ac:dyDescent="0.25">
      <c r="A6883" t="s">
        <v>2023</v>
      </c>
      <c r="B6883" t="s">
        <v>14877</v>
      </c>
      <c r="C6883" t="s">
        <v>15079</v>
      </c>
      <c r="D6883">
        <v>3</v>
      </c>
      <c r="E6883">
        <v>2022</v>
      </c>
      <c r="F6883" t="s">
        <v>10758</v>
      </c>
      <c r="G6883">
        <v>7.75</v>
      </c>
      <c r="H6883">
        <v>4.75</v>
      </c>
      <c r="I6883">
        <v>6.75</v>
      </c>
      <c r="J6883" s="2">
        <f t="shared" si="214"/>
        <v>6.45</v>
      </c>
      <c r="L6883" t="str">
        <f t="shared" si="215"/>
        <v>INSERT INTO DANGKY VALUES ('SV00001995', 'NV00000107', 'CSC14101', 3, 2022, 'CLC', 7.75, 4.75, 6.75, 6.45);</v>
      </c>
    </row>
    <row r="6884" spans="1:12" x14ac:dyDescent="0.25">
      <c r="A6884" t="s">
        <v>2035</v>
      </c>
      <c r="B6884" t="s">
        <v>14877</v>
      </c>
      <c r="C6884" t="s">
        <v>15079</v>
      </c>
      <c r="D6884">
        <v>3</v>
      </c>
      <c r="E6884">
        <v>2022</v>
      </c>
      <c r="F6884" t="s">
        <v>10758</v>
      </c>
      <c r="G6884">
        <v>5.5</v>
      </c>
      <c r="H6884">
        <v>7.5</v>
      </c>
      <c r="I6884">
        <v>7.25</v>
      </c>
      <c r="J6884" s="2">
        <f t="shared" si="214"/>
        <v>6.8000000000000007</v>
      </c>
      <c r="L6884" t="str">
        <f t="shared" si="215"/>
        <v>INSERT INTO DANGKY VALUES ('SV00002007', 'NV00000107', 'CSC14101', 3, 2022, 'CLC', 5.5, 7.5, 7.25, 6.8);</v>
      </c>
    </row>
    <row r="6885" spans="1:12" x14ac:dyDescent="0.25">
      <c r="A6885" t="s">
        <v>2241</v>
      </c>
      <c r="B6885" t="s">
        <v>14877</v>
      </c>
      <c r="C6885" t="s">
        <v>15079</v>
      </c>
      <c r="D6885">
        <v>3</v>
      </c>
      <c r="E6885">
        <v>2022</v>
      </c>
      <c r="F6885" t="s">
        <v>10758</v>
      </c>
      <c r="G6885">
        <v>8</v>
      </c>
      <c r="H6885">
        <v>7.25</v>
      </c>
      <c r="I6885">
        <v>6.5</v>
      </c>
      <c r="J6885" s="2">
        <f t="shared" si="214"/>
        <v>7.1749999999999989</v>
      </c>
      <c r="L6885" t="str">
        <f t="shared" si="215"/>
        <v>INSERT INTO DANGKY VALUES ('SV00002213', 'NV00000107', 'CSC14101', 3, 2022, 'CLC', 8, 7.25, 6.5, 7.175);</v>
      </c>
    </row>
    <row r="6886" spans="1:12" x14ac:dyDescent="0.25">
      <c r="A6886" t="s">
        <v>2271</v>
      </c>
      <c r="B6886" t="s">
        <v>14877</v>
      </c>
      <c r="C6886" t="s">
        <v>15079</v>
      </c>
      <c r="D6886">
        <v>3</v>
      </c>
      <c r="E6886">
        <v>2022</v>
      </c>
      <c r="F6886" t="s">
        <v>10758</v>
      </c>
      <c r="G6886">
        <v>6.25</v>
      </c>
      <c r="H6886">
        <v>5.25</v>
      </c>
      <c r="I6886">
        <v>8</v>
      </c>
      <c r="J6886" s="2">
        <f t="shared" si="214"/>
        <v>6.65</v>
      </c>
      <c r="L6886" t="str">
        <f t="shared" si="215"/>
        <v>INSERT INTO DANGKY VALUES ('SV00002243', 'NV00000107', 'CSC14101', 3, 2022, 'CLC', 6.25, 5.25, 8, 6.65);</v>
      </c>
    </row>
    <row r="6887" spans="1:12" x14ac:dyDescent="0.25">
      <c r="A6887" t="s">
        <v>2275</v>
      </c>
      <c r="B6887" t="s">
        <v>14877</v>
      </c>
      <c r="C6887" t="s">
        <v>15079</v>
      </c>
      <c r="D6887">
        <v>3</v>
      </c>
      <c r="E6887">
        <v>2022</v>
      </c>
      <c r="F6887" t="s">
        <v>10758</v>
      </c>
      <c r="G6887">
        <v>5</v>
      </c>
      <c r="H6887">
        <v>6</v>
      </c>
      <c r="I6887">
        <v>5.75</v>
      </c>
      <c r="J6887" s="2">
        <f t="shared" si="214"/>
        <v>5.6</v>
      </c>
      <c r="L6887" t="str">
        <f t="shared" si="215"/>
        <v>INSERT INTO DANGKY VALUES ('SV00002247', 'NV00000107', 'CSC14101', 3, 2022, 'CLC', 5, 6, 5.75, 5.6);</v>
      </c>
    </row>
    <row r="6888" spans="1:12" x14ac:dyDescent="0.25">
      <c r="A6888" t="s">
        <v>2545</v>
      </c>
      <c r="B6888" t="s">
        <v>14877</v>
      </c>
      <c r="C6888" t="s">
        <v>15079</v>
      </c>
      <c r="D6888">
        <v>3</v>
      </c>
      <c r="E6888">
        <v>2022</v>
      </c>
      <c r="F6888" t="s">
        <v>10758</v>
      </c>
      <c r="G6888">
        <v>6.75</v>
      </c>
      <c r="H6888">
        <v>5.75</v>
      </c>
      <c r="I6888">
        <v>7.75</v>
      </c>
      <c r="J6888" s="2">
        <f t="shared" si="214"/>
        <v>6.85</v>
      </c>
      <c r="L6888" t="str">
        <f t="shared" si="215"/>
        <v>INSERT INTO DANGKY VALUES ('SV00002517', 'NV00000107', 'CSC14101', 3, 2022, 'CLC', 6.75, 5.75, 7.75, 6.85);</v>
      </c>
    </row>
    <row r="6889" spans="1:12" x14ac:dyDescent="0.25">
      <c r="A6889" t="s">
        <v>2548</v>
      </c>
      <c r="B6889" t="s">
        <v>14877</v>
      </c>
      <c r="C6889" t="s">
        <v>15079</v>
      </c>
      <c r="D6889">
        <v>3</v>
      </c>
      <c r="E6889">
        <v>2022</v>
      </c>
      <c r="F6889" t="s">
        <v>10758</v>
      </c>
      <c r="G6889">
        <v>6.5</v>
      </c>
      <c r="H6889">
        <v>6</v>
      </c>
      <c r="I6889">
        <v>7.25</v>
      </c>
      <c r="J6889" s="2">
        <f t="shared" si="214"/>
        <v>6.65</v>
      </c>
      <c r="L6889" t="str">
        <f t="shared" si="215"/>
        <v>INSERT INTO DANGKY VALUES ('SV00002520', 'NV00000107', 'CSC14101', 3, 2022, 'CLC', 6.5, 6, 7.25, 6.65);</v>
      </c>
    </row>
    <row r="6890" spans="1:12" x14ac:dyDescent="0.25">
      <c r="A6890" t="s">
        <v>2550</v>
      </c>
      <c r="B6890" t="s">
        <v>14877</v>
      </c>
      <c r="C6890" t="s">
        <v>15079</v>
      </c>
      <c r="D6890">
        <v>3</v>
      </c>
      <c r="E6890">
        <v>2022</v>
      </c>
      <c r="F6890" t="s">
        <v>10758</v>
      </c>
      <c r="G6890">
        <v>7.25</v>
      </c>
      <c r="H6890">
        <v>5.25</v>
      </c>
      <c r="I6890">
        <v>7.75</v>
      </c>
      <c r="J6890" s="2">
        <f t="shared" si="214"/>
        <v>6.85</v>
      </c>
      <c r="L6890" t="str">
        <f t="shared" si="215"/>
        <v>INSERT INTO DANGKY VALUES ('SV00002522', 'NV00000107', 'CSC14101', 3, 2022, 'CLC', 7.25, 5.25, 7.75, 6.85);</v>
      </c>
    </row>
    <row r="6891" spans="1:12" x14ac:dyDescent="0.25">
      <c r="A6891" t="s">
        <v>2570</v>
      </c>
      <c r="B6891" t="s">
        <v>14877</v>
      </c>
      <c r="C6891" t="s">
        <v>15079</v>
      </c>
      <c r="D6891">
        <v>3</v>
      </c>
      <c r="E6891">
        <v>2022</v>
      </c>
      <c r="F6891" t="s">
        <v>10758</v>
      </c>
      <c r="G6891">
        <v>7.25</v>
      </c>
      <c r="H6891">
        <v>7.75</v>
      </c>
      <c r="I6891">
        <v>8.5</v>
      </c>
      <c r="J6891" s="2">
        <f t="shared" si="214"/>
        <v>7.9</v>
      </c>
      <c r="L6891" t="str">
        <f t="shared" si="215"/>
        <v>INSERT INTO DANGKY VALUES ('SV00002542', 'NV00000107', 'CSC14101', 3, 2022, 'CLC', 7.25, 7.75, 8.5, 7.9);</v>
      </c>
    </row>
    <row r="6892" spans="1:12" x14ac:dyDescent="0.25">
      <c r="A6892" t="s">
        <v>2695</v>
      </c>
      <c r="B6892" t="s">
        <v>14877</v>
      </c>
      <c r="C6892" t="s">
        <v>15079</v>
      </c>
      <c r="D6892">
        <v>3</v>
      </c>
      <c r="E6892">
        <v>2022</v>
      </c>
      <c r="F6892" t="s">
        <v>10758</v>
      </c>
      <c r="G6892">
        <v>6</v>
      </c>
      <c r="H6892">
        <v>6.75</v>
      </c>
      <c r="I6892">
        <v>6</v>
      </c>
      <c r="J6892" s="2">
        <f t="shared" si="214"/>
        <v>6.2249999999999996</v>
      </c>
      <c r="L6892" t="str">
        <f t="shared" si="215"/>
        <v>INSERT INTO DANGKY VALUES ('SV00002667', 'NV00000107', 'CSC14101', 3, 2022, 'CLC', 6, 6.75, 6, 6.225);</v>
      </c>
    </row>
    <row r="6893" spans="1:12" x14ac:dyDescent="0.25">
      <c r="A6893" t="s">
        <v>2904</v>
      </c>
      <c r="B6893" t="s">
        <v>14877</v>
      </c>
      <c r="C6893" t="s">
        <v>15079</v>
      </c>
      <c r="D6893">
        <v>3</v>
      </c>
      <c r="E6893">
        <v>2022</v>
      </c>
      <c r="F6893" t="s">
        <v>10758</v>
      </c>
      <c r="G6893">
        <v>6.5</v>
      </c>
      <c r="H6893">
        <v>8.25</v>
      </c>
      <c r="I6893">
        <v>8.75</v>
      </c>
      <c r="J6893" s="2">
        <f t="shared" si="214"/>
        <v>7.9249999999999998</v>
      </c>
      <c r="L6893" t="str">
        <f t="shared" si="215"/>
        <v>INSERT INTO DANGKY VALUES ('SV00002876', 'NV00000107', 'CSC14101', 3, 2022, 'CLC', 6.5, 8.25, 8.75, 7.925);</v>
      </c>
    </row>
    <row r="6894" spans="1:12" x14ac:dyDescent="0.25">
      <c r="A6894" t="s">
        <v>3082</v>
      </c>
      <c r="B6894" t="s">
        <v>14877</v>
      </c>
      <c r="C6894" t="s">
        <v>15079</v>
      </c>
      <c r="D6894">
        <v>3</v>
      </c>
      <c r="E6894">
        <v>2022</v>
      </c>
      <c r="F6894" t="s">
        <v>10758</v>
      </c>
      <c r="G6894">
        <v>4.75</v>
      </c>
      <c r="H6894">
        <v>6.25</v>
      </c>
      <c r="I6894">
        <v>7</v>
      </c>
      <c r="J6894" s="2">
        <f t="shared" si="214"/>
        <v>6.1</v>
      </c>
      <c r="L6894" t="str">
        <f t="shared" si="215"/>
        <v>INSERT INTO DANGKY VALUES ('SV00003054', 'NV00000107', 'CSC14101', 3, 2022, 'CLC', 4.75, 6.25, 7, 6.1);</v>
      </c>
    </row>
    <row r="6895" spans="1:12" x14ac:dyDescent="0.25">
      <c r="A6895" t="s">
        <v>3089</v>
      </c>
      <c r="B6895" t="s">
        <v>14877</v>
      </c>
      <c r="C6895" t="s">
        <v>15079</v>
      </c>
      <c r="D6895">
        <v>3</v>
      </c>
      <c r="E6895">
        <v>2022</v>
      </c>
      <c r="F6895" t="s">
        <v>10758</v>
      </c>
      <c r="G6895">
        <v>5.5</v>
      </c>
      <c r="H6895">
        <v>5.25</v>
      </c>
      <c r="I6895">
        <v>6.25</v>
      </c>
      <c r="J6895" s="2">
        <f t="shared" si="214"/>
        <v>5.7249999999999996</v>
      </c>
      <c r="L6895" t="str">
        <f t="shared" si="215"/>
        <v>INSERT INTO DANGKY VALUES ('SV00003061', 'NV00000107', 'CSC14101', 3, 2022, 'CLC', 5.5, 5.25, 6.25, 5.725);</v>
      </c>
    </row>
    <row r="6896" spans="1:12" x14ac:dyDescent="0.25">
      <c r="A6896" t="s">
        <v>3142</v>
      </c>
      <c r="B6896" t="s">
        <v>14877</v>
      </c>
      <c r="C6896" t="s">
        <v>15079</v>
      </c>
      <c r="D6896">
        <v>3</v>
      </c>
      <c r="E6896">
        <v>2022</v>
      </c>
      <c r="F6896" t="s">
        <v>10758</v>
      </c>
      <c r="G6896">
        <v>7.5</v>
      </c>
      <c r="H6896">
        <v>4.5</v>
      </c>
      <c r="I6896">
        <v>6.25</v>
      </c>
      <c r="J6896" s="2">
        <f t="shared" si="214"/>
        <v>6.1</v>
      </c>
      <c r="L6896" t="str">
        <f t="shared" si="215"/>
        <v>INSERT INTO DANGKY VALUES ('SV00003114', 'NV00000107', 'CSC14101', 3, 2022, 'CLC', 7.5, 4.5, 6.25, 6.1);</v>
      </c>
    </row>
    <row r="6897" spans="1:12" x14ac:dyDescent="0.25">
      <c r="A6897" t="s">
        <v>3267</v>
      </c>
      <c r="B6897" t="s">
        <v>14877</v>
      </c>
      <c r="C6897" t="s">
        <v>15079</v>
      </c>
      <c r="D6897">
        <v>3</v>
      </c>
      <c r="E6897">
        <v>2022</v>
      </c>
      <c r="F6897" t="s">
        <v>10758</v>
      </c>
      <c r="G6897">
        <v>6.5</v>
      </c>
      <c r="H6897">
        <v>5</v>
      </c>
      <c r="I6897">
        <v>5.25</v>
      </c>
      <c r="J6897" s="2">
        <f t="shared" si="214"/>
        <v>5.5500000000000007</v>
      </c>
      <c r="L6897" t="str">
        <f t="shared" si="215"/>
        <v>INSERT INTO DANGKY VALUES ('SV00003239', 'NV00000107', 'CSC14101', 3, 2022, 'CLC', 6.5, 5, 5.25, 5.55);</v>
      </c>
    </row>
    <row r="6898" spans="1:12" x14ac:dyDescent="0.25">
      <c r="A6898" t="s">
        <v>3294</v>
      </c>
      <c r="B6898" t="s">
        <v>14877</v>
      </c>
      <c r="C6898" t="s">
        <v>15079</v>
      </c>
      <c r="D6898">
        <v>3</v>
      </c>
      <c r="E6898">
        <v>2022</v>
      </c>
      <c r="F6898" t="s">
        <v>10758</v>
      </c>
      <c r="G6898">
        <v>7.5</v>
      </c>
      <c r="H6898">
        <v>7.5</v>
      </c>
      <c r="I6898">
        <v>5.75</v>
      </c>
      <c r="J6898" s="2">
        <f t="shared" si="214"/>
        <v>6.8000000000000007</v>
      </c>
      <c r="L6898" t="str">
        <f t="shared" si="215"/>
        <v>INSERT INTO DANGKY VALUES ('SV00003266', 'NV00000107', 'CSC14101', 3, 2022, 'CLC', 7.5, 7.5, 5.75, 6.8);</v>
      </c>
    </row>
    <row r="6899" spans="1:12" x14ac:dyDescent="0.25">
      <c r="A6899" t="s">
        <v>3360</v>
      </c>
      <c r="B6899" t="s">
        <v>14877</v>
      </c>
      <c r="C6899" t="s">
        <v>15079</v>
      </c>
      <c r="D6899">
        <v>3</v>
      </c>
      <c r="E6899">
        <v>2022</v>
      </c>
      <c r="F6899" t="s">
        <v>10758</v>
      </c>
      <c r="G6899">
        <v>7.75</v>
      </c>
      <c r="H6899">
        <v>5.25</v>
      </c>
      <c r="I6899">
        <v>7.5</v>
      </c>
      <c r="J6899" s="2">
        <f t="shared" si="214"/>
        <v>6.8999999999999995</v>
      </c>
      <c r="L6899" t="str">
        <f t="shared" si="215"/>
        <v>INSERT INTO DANGKY VALUES ('SV00003332', 'NV00000107', 'CSC14101', 3, 2022, 'CLC', 7.75, 5.25, 7.5, 6.9);</v>
      </c>
    </row>
    <row r="6900" spans="1:12" x14ac:dyDescent="0.25">
      <c r="A6900" t="s">
        <v>3372</v>
      </c>
      <c r="B6900" t="s">
        <v>14877</v>
      </c>
      <c r="C6900" t="s">
        <v>15079</v>
      </c>
      <c r="D6900">
        <v>3</v>
      </c>
      <c r="E6900">
        <v>2022</v>
      </c>
      <c r="F6900" t="s">
        <v>10758</v>
      </c>
      <c r="G6900">
        <v>5</v>
      </c>
      <c r="H6900">
        <v>7.75</v>
      </c>
      <c r="I6900">
        <v>7.75</v>
      </c>
      <c r="J6900" s="2">
        <f t="shared" si="214"/>
        <v>6.9249999999999998</v>
      </c>
      <c r="L6900" t="str">
        <f t="shared" si="215"/>
        <v>INSERT INTO DANGKY VALUES ('SV00003344', 'NV00000107', 'CSC14101', 3, 2022, 'CLC', 5, 7.75, 7.75, 6.925);</v>
      </c>
    </row>
    <row r="6901" spans="1:12" x14ac:dyDescent="0.25">
      <c r="A6901" t="s">
        <v>3721</v>
      </c>
      <c r="B6901" t="s">
        <v>14877</v>
      </c>
      <c r="C6901" t="s">
        <v>15079</v>
      </c>
      <c r="D6901">
        <v>3</v>
      </c>
      <c r="E6901">
        <v>2022</v>
      </c>
      <c r="F6901" t="s">
        <v>10758</v>
      </c>
      <c r="G6901">
        <v>8.5</v>
      </c>
      <c r="H6901">
        <v>7.75</v>
      </c>
      <c r="I6901">
        <v>5.75</v>
      </c>
      <c r="J6901" s="2">
        <f t="shared" si="214"/>
        <v>7.1750000000000007</v>
      </c>
      <c r="L6901" t="str">
        <f t="shared" si="215"/>
        <v>INSERT INTO DANGKY VALUES ('SV00003693', 'NV00000107', 'CSC14101', 3, 2022, 'CLC', 8.5, 7.75, 5.75, 7.175);</v>
      </c>
    </row>
    <row r="6902" spans="1:12" x14ac:dyDescent="0.25">
      <c r="A6902" t="s">
        <v>3886</v>
      </c>
      <c r="B6902" t="s">
        <v>14877</v>
      </c>
      <c r="C6902" t="s">
        <v>15079</v>
      </c>
      <c r="D6902">
        <v>3</v>
      </c>
      <c r="E6902">
        <v>2022</v>
      </c>
      <c r="F6902" t="s">
        <v>10758</v>
      </c>
      <c r="G6902">
        <v>7.25</v>
      </c>
      <c r="H6902">
        <v>7.75</v>
      </c>
      <c r="I6902">
        <v>5.25</v>
      </c>
      <c r="J6902" s="2">
        <f t="shared" si="214"/>
        <v>6.6</v>
      </c>
      <c r="L6902" t="str">
        <f t="shared" si="215"/>
        <v>INSERT INTO DANGKY VALUES ('SV00003858', 'NV00000107', 'CSC14101', 3, 2022, 'CLC', 7.25, 7.75, 5.25, 6.6);</v>
      </c>
    </row>
    <row r="6903" spans="1:12" x14ac:dyDescent="0.25">
      <c r="A6903" t="s">
        <v>3940</v>
      </c>
      <c r="B6903" t="s">
        <v>14877</v>
      </c>
      <c r="C6903" t="s">
        <v>15079</v>
      </c>
      <c r="D6903">
        <v>3</v>
      </c>
      <c r="E6903">
        <v>2022</v>
      </c>
      <c r="F6903" t="s">
        <v>10758</v>
      </c>
      <c r="G6903">
        <v>6.25</v>
      </c>
      <c r="H6903">
        <v>6.25</v>
      </c>
      <c r="I6903">
        <v>7.75</v>
      </c>
      <c r="J6903" s="2">
        <f t="shared" si="214"/>
        <v>6.85</v>
      </c>
      <c r="L6903" t="str">
        <f t="shared" si="215"/>
        <v>INSERT INTO DANGKY VALUES ('SV00003912', 'NV00000107', 'CSC14101', 3, 2022, 'CLC', 6.25, 6.25, 7.75, 6.85);</v>
      </c>
    </row>
    <row r="6904" spans="1:12" x14ac:dyDescent="0.25">
      <c r="A6904" t="s">
        <v>3995</v>
      </c>
      <c r="B6904" t="s">
        <v>14877</v>
      </c>
      <c r="C6904" t="s">
        <v>15079</v>
      </c>
      <c r="D6904">
        <v>3</v>
      </c>
      <c r="E6904">
        <v>2022</v>
      </c>
      <c r="F6904" t="s">
        <v>10758</v>
      </c>
      <c r="G6904">
        <v>7</v>
      </c>
      <c r="H6904">
        <v>8.75</v>
      </c>
      <c r="I6904">
        <v>7.5</v>
      </c>
      <c r="J6904" s="2">
        <f t="shared" si="214"/>
        <v>7.7249999999999996</v>
      </c>
      <c r="L6904" t="str">
        <f t="shared" si="215"/>
        <v>INSERT INTO DANGKY VALUES ('SV00003967', 'NV00000107', 'CSC14101', 3, 2022, 'CLC', 7, 8.75, 7.5, 7.725);</v>
      </c>
    </row>
    <row r="6905" spans="1:12" x14ac:dyDescent="0.25">
      <c r="A6905" t="s">
        <v>97</v>
      </c>
      <c r="B6905" t="s">
        <v>14774</v>
      </c>
      <c r="C6905" t="s">
        <v>15080</v>
      </c>
      <c r="D6905">
        <v>3</v>
      </c>
      <c r="E6905">
        <v>2022</v>
      </c>
      <c r="F6905" t="s">
        <v>10760</v>
      </c>
      <c r="G6905">
        <v>7</v>
      </c>
      <c r="H6905">
        <v>6.5</v>
      </c>
      <c r="I6905">
        <v>7</v>
      </c>
      <c r="J6905" s="2">
        <f t="shared" si="214"/>
        <v>6.85</v>
      </c>
      <c r="L6905" t="str">
        <f t="shared" si="215"/>
        <v>INSERT INTO DANGKY VALUES ('SV00000069', 'NV00000004', 'CSC14111', 3, 2022, 'CQ', 7, 6.5, 7, 6.85);</v>
      </c>
    </row>
    <row r="6906" spans="1:12" x14ac:dyDescent="0.25">
      <c r="A6906" t="s">
        <v>311</v>
      </c>
      <c r="B6906" t="s">
        <v>14774</v>
      </c>
      <c r="C6906" t="s">
        <v>15080</v>
      </c>
      <c r="D6906">
        <v>3</v>
      </c>
      <c r="E6906">
        <v>2022</v>
      </c>
      <c r="F6906" t="s">
        <v>10760</v>
      </c>
      <c r="G6906">
        <v>8.75</v>
      </c>
      <c r="H6906">
        <v>5.5</v>
      </c>
      <c r="I6906">
        <v>7.75</v>
      </c>
      <c r="J6906" s="2">
        <f t="shared" si="214"/>
        <v>7.375</v>
      </c>
      <c r="L6906" t="str">
        <f t="shared" si="215"/>
        <v>INSERT INTO DANGKY VALUES ('SV00000283', 'NV00000004', 'CSC14111', 3, 2022, 'CQ', 8.75, 5.5, 7.75, 7.375);</v>
      </c>
    </row>
    <row r="6907" spans="1:12" x14ac:dyDescent="0.25">
      <c r="A6907" t="s">
        <v>389</v>
      </c>
      <c r="B6907" t="s">
        <v>14774</v>
      </c>
      <c r="C6907" t="s">
        <v>15080</v>
      </c>
      <c r="D6907">
        <v>3</v>
      </c>
      <c r="E6907">
        <v>2022</v>
      </c>
      <c r="F6907" t="s">
        <v>10760</v>
      </c>
      <c r="G6907">
        <v>6.5</v>
      </c>
      <c r="H6907">
        <v>5.75</v>
      </c>
      <c r="I6907">
        <v>7.25</v>
      </c>
      <c r="J6907" s="2">
        <f t="shared" si="214"/>
        <v>6.5750000000000002</v>
      </c>
      <c r="L6907" t="str">
        <f t="shared" si="215"/>
        <v>INSERT INTO DANGKY VALUES ('SV00000361', 'NV00000004', 'CSC14111', 3, 2022, 'CQ', 6.5, 5.75, 7.25, 6.575);</v>
      </c>
    </row>
    <row r="6908" spans="1:12" x14ac:dyDescent="0.25">
      <c r="A6908" t="s">
        <v>515</v>
      </c>
      <c r="B6908" t="s">
        <v>14774</v>
      </c>
      <c r="C6908" t="s">
        <v>15080</v>
      </c>
      <c r="D6908">
        <v>3</v>
      </c>
      <c r="E6908">
        <v>2022</v>
      </c>
      <c r="F6908" t="s">
        <v>10760</v>
      </c>
      <c r="G6908">
        <v>7</v>
      </c>
      <c r="H6908">
        <v>5</v>
      </c>
      <c r="I6908">
        <v>7.5</v>
      </c>
      <c r="J6908" s="2">
        <f t="shared" si="214"/>
        <v>6.6</v>
      </c>
      <c r="L6908" t="str">
        <f t="shared" si="215"/>
        <v>INSERT INTO DANGKY VALUES ('SV00000487', 'NV00000004', 'CSC14111', 3, 2022, 'CQ', 7, 5, 7.5, 6.6);</v>
      </c>
    </row>
    <row r="6909" spans="1:12" x14ac:dyDescent="0.25">
      <c r="A6909" t="s">
        <v>544</v>
      </c>
      <c r="B6909" t="s">
        <v>14774</v>
      </c>
      <c r="C6909" t="s">
        <v>15080</v>
      </c>
      <c r="D6909">
        <v>3</v>
      </c>
      <c r="E6909">
        <v>2022</v>
      </c>
      <c r="F6909" t="s">
        <v>10760</v>
      </c>
      <c r="G6909">
        <v>8.75</v>
      </c>
      <c r="H6909">
        <v>6.5</v>
      </c>
      <c r="I6909">
        <v>5.5</v>
      </c>
      <c r="J6909" s="2">
        <f t="shared" si="214"/>
        <v>6.7750000000000004</v>
      </c>
      <c r="L6909" t="str">
        <f t="shared" si="215"/>
        <v>INSERT INTO DANGKY VALUES ('SV00000516', 'NV00000004', 'CSC14111', 3, 2022, 'CQ', 8.75, 6.5, 5.5, 6.775);</v>
      </c>
    </row>
    <row r="6910" spans="1:12" x14ac:dyDescent="0.25">
      <c r="A6910" t="s">
        <v>587</v>
      </c>
      <c r="B6910" t="s">
        <v>14774</v>
      </c>
      <c r="C6910" t="s">
        <v>15080</v>
      </c>
      <c r="D6910">
        <v>3</v>
      </c>
      <c r="E6910">
        <v>2022</v>
      </c>
      <c r="F6910" t="s">
        <v>10760</v>
      </c>
      <c r="G6910">
        <v>6.25</v>
      </c>
      <c r="H6910">
        <v>5</v>
      </c>
      <c r="I6910">
        <v>4.5</v>
      </c>
      <c r="J6910" s="2">
        <f t="shared" si="214"/>
        <v>5.1749999999999998</v>
      </c>
      <c r="L6910" t="str">
        <f t="shared" si="215"/>
        <v>INSERT INTO DANGKY VALUES ('SV00000559', 'NV00000004', 'CSC14111', 3, 2022, 'CQ', 6.25, 5, 4.5, 5.175);</v>
      </c>
    </row>
    <row r="6911" spans="1:12" x14ac:dyDescent="0.25">
      <c r="A6911" t="s">
        <v>638</v>
      </c>
      <c r="B6911" t="s">
        <v>14774</v>
      </c>
      <c r="C6911" t="s">
        <v>15080</v>
      </c>
      <c r="D6911">
        <v>3</v>
      </c>
      <c r="E6911">
        <v>2022</v>
      </c>
      <c r="F6911" t="s">
        <v>10760</v>
      </c>
      <c r="G6911">
        <v>6.75</v>
      </c>
      <c r="H6911">
        <v>6.5</v>
      </c>
      <c r="I6911">
        <v>7.75</v>
      </c>
      <c r="J6911" s="2">
        <f t="shared" si="214"/>
        <v>7.0749999999999993</v>
      </c>
      <c r="L6911" t="str">
        <f t="shared" si="215"/>
        <v>INSERT INTO DANGKY VALUES ('SV00000610', 'NV00000004', 'CSC14111', 3, 2022, 'CQ', 6.75, 6.5, 7.75, 7.075);</v>
      </c>
    </row>
    <row r="6912" spans="1:12" x14ac:dyDescent="0.25">
      <c r="A6912" t="s">
        <v>653</v>
      </c>
      <c r="B6912" t="s">
        <v>14774</v>
      </c>
      <c r="C6912" t="s">
        <v>15080</v>
      </c>
      <c r="D6912">
        <v>3</v>
      </c>
      <c r="E6912">
        <v>2022</v>
      </c>
      <c r="F6912" t="s">
        <v>10760</v>
      </c>
      <c r="G6912">
        <v>7</v>
      </c>
      <c r="H6912">
        <v>5.75</v>
      </c>
      <c r="I6912">
        <v>5.75</v>
      </c>
      <c r="J6912" s="2">
        <f t="shared" si="214"/>
        <v>6.125</v>
      </c>
      <c r="L6912" t="str">
        <f t="shared" si="215"/>
        <v>INSERT INTO DANGKY VALUES ('SV00000625', 'NV00000004', 'CSC14111', 3, 2022, 'CQ', 7, 5.75, 5.75, 6.125);</v>
      </c>
    </row>
    <row r="6913" spans="1:12" x14ac:dyDescent="0.25">
      <c r="A6913" t="s">
        <v>878</v>
      </c>
      <c r="B6913" t="s">
        <v>14774</v>
      </c>
      <c r="C6913" t="s">
        <v>15080</v>
      </c>
      <c r="D6913">
        <v>3</v>
      </c>
      <c r="E6913">
        <v>2022</v>
      </c>
      <c r="F6913" t="s">
        <v>10760</v>
      </c>
      <c r="G6913">
        <v>6.75</v>
      </c>
      <c r="H6913">
        <v>6</v>
      </c>
      <c r="I6913">
        <v>5</v>
      </c>
      <c r="J6913" s="2">
        <f t="shared" si="214"/>
        <v>5.8249999999999993</v>
      </c>
      <c r="L6913" t="str">
        <f t="shared" si="215"/>
        <v>INSERT INTO DANGKY VALUES ('SV00000850', 'NV00000004', 'CSC14111', 3, 2022, 'CQ', 6.75, 6, 5, 5.825);</v>
      </c>
    </row>
    <row r="6914" spans="1:12" x14ac:dyDescent="0.25">
      <c r="A6914" t="s">
        <v>924</v>
      </c>
      <c r="B6914" t="s">
        <v>14774</v>
      </c>
      <c r="C6914" t="s">
        <v>15080</v>
      </c>
      <c r="D6914">
        <v>3</v>
      </c>
      <c r="E6914">
        <v>2022</v>
      </c>
      <c r="F6914" t="s">
        <v>10760</v>
      </c>
      <c r="G6914">
        <v>4.25</v>
      </c>
      <c r="H6914">
        <v>6.25</v>
      </c>
      <c r="I6914">
        <v>4</v>
      </c>
      <c r="J6914" s="2">
        <f t="shared" ref="J6914:J6977" si="216">G6914*0.3+H6914*0.3+I6914*0.4</f>
        <v>4.75</v>
      </c>
      <c r="L6914" t="str">
        <f t="shared" ref="L6914:L6977" si="217">"INSERT INTO DANGKY VALUES ('"&amp;A6914&amp;"', '"&amp;B6914&amp;"', '"&amp;C6914&amp;"', "&amp;D6914&amp;", "&amp;E6914&amp;", '"&amp;F6914&amp;"', "&amp;G6914&amp;", "&amp;H6914&amp;", "&amp;I6914&amp;", "&amp;J6914&amp;");"</f>
        <v>INSERT INTO DANGKY VALUES ('SV00000896', 'NV00000004', 'CSC14111', 3, 2022, 'CQ', 4.25, 6.25, 4, 4.75);</v>
      </c>
    </row>
    <row r="6915" spans="1:12" x14ac:dyDescent="0.25">
      <c r="A6915" t="s">
        <v>1158</v>
      </c>
      <c r="B6915" t="s">
        <v>14774</v>
      </c>
      <c r="C6915" t="s">
        <v>15080</v>
      </c>
      <c r="D6915">
        <v>3</v>
      </c>
      <c r="E6915">
        <v>2022</v>
      </c>
      <c r="F6915" t="s">
        <v>10760</v>
      </c>
      <c r="G6915">
        <v>5</v>
      </c>
      <c r="H6915">
        <v>8.75</v>
      </c>
      <c r="I6915">
        <v>7.25</v>
      </c>
      <c r="J6915" s="2">
        <f t="shared" si="216"/>
        <v>7.0250000000000004</v>
      </c>
      <c r="L6915" t="str">
        <f t="shared" si="217"/>
        <v>INSERT INTO DANGKY VALUES ('SV00001130', 'NV00000004', 'CSC14111', 3, 2022, 'CQ', 5, 8.75, 7.25, 7.025);</v>
      </c>
    </row>
    <row r="6916" spans="1:12" x14ac:dyDescent="0.25">
      <c r="A6916" t="s">
        <v>1275</v>
      </c>
      <c r="B6916" t="s">
        <v>14774</v>
      </c>
      <c r="C6916" t="s">
        <v>15080</v>
      </c>
      <c r="D6916">
        <v>3</v>
      </c>
      <c r="E6916">
        <v>2022</v>
      </c>
      <c r="F6916" t="s">
        <v>10760</v>
      </c>
      <c r="G6916">
        <v>6.75</v>
      </c>
      <c r="H6916">
        <v>8.75</v>
      </c>
      <c r="I6916">
        <v>4.5</v>
      </c>
      <c r="J6916" s="2">
        <f t="shared" si="216"/>
        <v>6.45</v>
      </c>
      <c r="L6916" t="str">
        <f t="shared" si="217"/>
        <v>INSERT INTO DANGKY VALUES ('SV00001247', 'NV00000004', 'CSC14111', 3, 2022, 'CQ', 6.75, 8.75, 4.5, 6.45);</v>
      </c>
    </row>
    <row r="6917" spans="1:12" x14ac:dyDescent="0.25">
      <c r="A6917" t="s">
        <v>1426</v>
      </c>
      <c r="B6917" t="s">
        <v>14774</v>
      </c>
      <c r="C6917" t="s">
        <v>15080</v>
      </c>
      <c r="D6917">
        <v>3</v>
      </c>
      <c r="E6917">
        <v>2022</v>
      </c>
      <c r="F6917" t="s">
        <v>10760</v>
      </c>
      <c r="G6917">
        <v>6</v>
      </c>
      <c r="H6917">
        <v>5.5</v>
      </c>
      <c r="I6917">
        <v>8</v>
      </c>
      <c r="J6917" s="2">
        <f t="shared" si="216"/>
        <v>6.65</v>
      </c>
      <c r="L6917" t="str">
        <f t="shared" si="217"/>
        <v>INSERT INTO DANGKY VALUES ('SV00001398', 'NV00000004', 'CSC14111', 3, 2022, 'CQ', 6, 5.5, 8, 6.65);</v>
      </c>
    </row>
    <row r="6918" spans="1:12" x14ac:dyDescent="0.25">
      <c r="A6918" t="s">
        <v>1453</v>
      </c>
      <c r="B6918" t="s">
        <v>14774</v>
      </c>
      <c r="C6918" t="s">
        <v>15080</v>
      </c>
      <c r="D6918">
        <v>3</v>
      </c>
      <c r="E6918">
        <v>2022</v>
      </c>
      <c r="F6918" t="s">
        <v>10760</v>
      </c>
      <c r="G6918">
        <v>7.25</v>
      </c>
      <c r="H6918">
        <v>8.75</v>
      </c>
      <c r="I6918">
        <v>7.5</v>
      </c>
      <c r="J6918" s="2">
        <f t="shared" si="216"/>
        <v>7.8</v>
      </c>
      <c r="L6918" t="str">
        <f t="shared" si="217"/>
        <v>INSERT INTO DANGKY VALUES ('SV00001425', 'NV00000004', 'CSC14111', 3, 2022, 'CQ', 7.25, 8.75, 7.5, 7.8);</v>
      </c>
    </row>
    <row r="6919" spans="1:12" x14ac:dyDescent="0.25">
      <c r="A6919" t="s">
        <v>1459</v>
      </c>
      <c r="B6919" t="s">
        <v>14774</v>
      </c>
      <c r="C6919" t="s">
        <v>15080</v>
      </c>
      <c r="D6919">
        <v>3</v>
      </c>
      <c r="E6919">
        <v>2022</v>
      </c>
      <c r="F6919" t="s">
        <v>10760</v>
      </c>
      <c r="G6919">
        <v>5.75</v>
      </c>
      <c r="H6919">
        <v>7.75</v>
      </c>
      <c r="I6919">
        <v>5</v>
      </c>
      <c r="J6919" s="2">
        <f t="shared" si="216"/>
        <v>6.05</v>
      </c>
      <c r="L6919" t="str">
        <f t="shared" si="217"/>
        <v>INSERT INTO DANGKY VALUES ('SV00001431', 'NV00000004', 'CSC14111', 3, 2022, 'CQ', 5.75, 7.75, 5, 6.05);</v>
      </c>
    </row>
    <row r="6920" spans="1:12" x14ac:dyDescent="0.25">
      <c r="A6920" t="s">
        <v>1622</v>
      </c>
      <c r="B6920" t="s">
        <v>14774</v>
      </c>
      <c r="C6920" t="s">
        <v>15080</v>
      </c>
      <c r="D6920">
        <v>3</v>
      </c>
      <c r="E6920">
        <v>2022</v>
      </c>
      <c r="F6920" t="s">
        <v>10760</v>
      </c>
      <c r="G6920">
        <v>7</v>
      </c>
      <c r="H6920">
        <v>8</v>
      </c>
      <c r="I6920">
        <v>5.75</v>
      </c>
      <c r="J6920" s="2">
        <f t="shared" si="216"/>
        <v>6.8000000000000007</v>
      </c>
      <c r="L6920" t="str">
        <f t="shared" si="217"/>
        <v>INSERT INTO DANGKY VALUES ('SV00001594', 'NV00000004', 'CSC14111', 3, 2022, 'CQ', 7, 8, 5.75, 6.8);</v>
      </c>
    </row>
    <row r="6921" spans="1:12" x14ac:dyDescent="0.25">
      <c r="A6921" t="s">
        <v>1713</v>
      </c>
      <c r="B6921" t="s">
        <v>14774</v>
      </c>
      <c r="C6921" t="s">
        <v>15080</v>
      </c>
      <c r="D6921">
        <v>3</v>
      </c>
      <c r="E6921">
        <v>2022</v>
      </c>
      <c r="F6921" t="s">
        <v>10760</v>
      </c>
      <c r="G6921">
        <v>5.75</v>
      </c>
      <c r="H6921">
        <v>5</v>
      </c>
      <c r="I6921">
        <v>5.25</v>
      </c>
      <c r="J6921" s="2">
        <f t="shared" si="216"/>
        <v>5.3249999999999993</v>
      </c>
      <c r="L6921" t="str">
        <f t="shared" si="217"/>
        <v>INSERT INTO DANGKY VALUES ('SV00001685', 'NV00000004', 'CSC14111', 3, 2022, 'CQ', 5.75, 5, 5.25, 5.325);</v>
      </c>
    </row>
    <row r="6922" spans="1:12" x14ac:dyDescent="0.25">
      <c r="A6922" t="s">
        <v>2051</v>
      </c>
      <c r="B6922" t="s">
        <v>14774</v>
      </c>
      <c r="C6922" t="s">
        <v>15080</v>
      </c>
      <c r="D6922">
        <v>3</v>
      </c>
      <c r="E6922">
        <v>2022</v>
      </c>
      <c r="F6922" t="s">
        <v>10760</v>
      </c>
      <c r="G6922">
        <v>5.5</v>
      </c>
      <c r="H6922">
        <v>5.75</v>
      </c>
      <c r="I6922">
        <v>4.5</v>
      </c>
      <c r="J6922" s="2">
        <f t="shared" si="216"/>
        <v>5.1749999999999998</v>
      </c>
      <c r="L6922" t="str">
        <f t="shared" si="217"/>
        <v>INSERT INTO DANGKY VALUES ('SV00002023', 'NV00000004', 'CSC14111', 3, 2022, 'CQ', 5.5, 5.75, 4.5, 5.175);</v>
      </c>
    </row>
    <row r="6923" spans="1:12" x14ac:dyDescent="0.25">
      <c r="A6923" t="s">
        <v>2127</v>
      </c>
      <c r="B6923" t="s">
        <v>14774</v>
      </c>
      <c r="C6923" t="s">
        <v>15080</v>
      </c>
      <c r="D6923">
        <v>3</v>
      </c>
      <c r="E6923">
        <v>2022</v>
      </c>
      <c r="F6923" t="s">
        <v>10760</v>
      </c>
      <c r="G6923">
        <v>8.25</v>
      </c>
      <c r="H6923">
        <v>7.25</v>
      </c>
      <c r="I6923">
        <v>4</v>
      </c>
      <c r="J6923" s="2">
        <f t="shared" si="216"/>
        <v>6.25</v>
      </c>
      <c r="L6923" t="str">
        <f t="shared" si="217"/>
        <v>INSERT INTO DANGKY VALUES ('SV00002099', 'NV00000004', 'CSC14111', 3, 2022, 'CQ', 8.25, 7.25, 4, 6.25);</v>
      </c>
    </row>
    <row r="6924" spans="1:12" x14ac:dyDescent="0.25">
      <c r="A6924" t="s">
        <v>2288</v>
      </c>
      <c r="B6924" t="s">
        <v>14774</v>
      </c>
      <c r="C6924" t="s">
        <v>15080</v>
      </c>
      <c r="D6924">
        <v>3</v>
      </c>
      <c r="E6924">
        <v>2022</v>
      </c>
      <c r="F6924" t="s">
        <v>10760</v>
      </c>
      <c r="G6924">
        <v>8.75</v>
      </c>
      <c r="H6924">
        <v>7</v>
      </c>
      <c r="I6924">
        <v>6.25</v>
      </c>
      <c r="J6924" s="2">
        <f t="shared" si="216"/>
        <v>7.2249999999999996</v>
      </c>
      <c r="L6924" t="str">
        <f t="shared" si="217"/>
        <v>INSERT INTO DANGKY VALUES ('SV00002260', 'NV00000004', 'CSC14111', 3, 2022, 'CQ', 8.75, 7, 6.25, 7.225);</v>
      </c>
    </row>
    <row r="6925" spans="1:12" x14ac:dyDescent="0.25">
      <c r="A6925" t="s">
        <v>2301</v>
      </c>
      <c r="B6925" t="s">
        <v>14774</v>
      </c>
      <c r="C6925" t="s">
        <v>15080</v>
      </c>
      <c r="D6925">
        <v>3</v>
      </c>
      <c r="E6925">
        <v>2022</v>
      </c>
      <c r="F6925" t="s">
        <v>10760</v>
      </c>
      <c r="G6925">
        <v>5.5</v>
      </c>
      <c r="H6925">
        <v>5.25</v>
      </c>
      <c r="I6925">
        <v>4.25</v>
      </c>
      <c r="J6925" s="2">
        <f t="shared" si="216"/>
        <v>4.9249999999999998</v>
      </c>
      <c r="L6925" t="str">
        <f t="shared" si="217"/>
        <v>INSERT INTO DANGKY VALUES ('SV00002273', 'NV00000004', 'CSC14111', 3, 2022, 'CQ', 5.5, 5.25, 4.25, 4.925);</v>
      </c>
    </row>
    <row r="6926" spans="1:12" x14ac:dyDescent="0.25">
      <c r="A6926" t="s">
        <v>2321</v>
      </c>
      <c r="B6926" t="s">
        <v>14774</v>
      </c>
      <c r="C6926" t="s">
        <v>15080</v>
      </c>
      <c r="D6926">
        <v>3</v>
      </c>
      <c r="E6926">
        <v>2022</v>
      </c>
      <c r="F6926" t="s">
        <v>10760</v>
      </c>
      <c r="G6926">
        <v>8.75</v>
      </c>
      <c r="H6926">
        <v>6</v>
      </c>
      <c r="I6926">
        <v>4.5</v>
      </c>
      <c r="J6926" s="2">
        <f t="shared" si="216"/>
        <v>6.2249999999999996</v>
      </c>
      <c r="L6926" t="str">
        <f t="shared" si="217"/>
        <v>INSERT INTO DANGKY VALUES ('SV00002293', 'NV00000004', 'CSC14111', 3, 2022, 'CQ', 8.75, 6, 4.5, 6.225);</v>
      </c>
    </row>
    <row r="6927" spans="1:12" x14ac:dyDescent="0.25">
      <c r="A6927" t="s">
        <v>2569</v>
      </c>
      <c r="B6927" t="s">
        <v>14774</v>
      </c>
      <c r="C6927" t="s">
        <v>15080</v>
      </c>
      <c r="D6927">
        <v>3</v>
      </c>
      <c r="E6927">
        <v>2022</v>
      </c>
      <c r="F6927" t="s">
        <v>10760</v>
      </c>
      <c r="G6927">
        <v>7</v>
      </c>
      <c r="H6927">
        <v>8.75</v>
      </c>
      <c r="I6927">
        <v>7.25</v>
      </c>
      <c r="J6927" s="2">
        <f t="shared" si="216"/>
        <v>7.625</v>
      </c>
      <c r="L6927" t="str">
        <f t="shared" si="217"/>
        <v>INSERT INTO DANGKY VALUES ('SV00002541', 'NV00000004', 'CSC14111', 3, 2022, 'CQ', 7, 8.75, 7.25, 7.625);</v>
      </c>
    </row>
    <row r="6928" spans="1:12" x14ac:dyDescent="0.25">
      <c r="A6928" t="s">
        <v>2589</v>
      </c>
      <c r="B6928" t="s">
        <v>14774</v>
      </c>
      <c r="C6928" t="s">
        <v>15080</v>
      </c>
      <c r="D6928">
        <v>3</v>
      </c>
      <c r="E6928">
        <v>2022</v>
      </c>
      <c r="F6928" t="s">
        <v>10760</v>
      </c>
      <c r="G6928">
        <v>5.5</v>
      </c>
      <c r="H6928">
        <v>7.75</v>
      </c>
      <c r="I6928">
        <v>6</v>
      </c>
      <c r="J6928" s="2">
        <f t="shared" si="216"/>
        <v>6.375</v>
      </c>
      <c r="L6928" t="str">
        <f t="shared" si="217"/>
        <v>INSERT INTO DANGKY VALUES ('SV00002561', 'NV00000004', 'CSC14111', 3, 2022, 'CQ', 5.5, 7.75, 6, 6.375);</v>
      </c>
    </row>
    <row r="6929" spans="1:12" x14ac:dyDescent="0.25">
      <c r="A6929" t="s">
        <v>2608</v>
      </c>
      <c r="B6929" t="s">
        <v>14774</v>
      </c>
      <c r="C6929" t="s">
        <v>15080</v>
      </c>
      <c r="D6929">
        <v>3</v>
      </c>
      <c r="E6929">
        <v>2022</v>
      </c>
      <c r="F6929" t="s">
        <v>10760</v>
      </c>
      <c r="G6929">
        <v>4.5</v>
      </c>
      <c r="H6929">
        <v>7.5</v>
      </c>
      <c r="I6929">
        <v>5.75</v>
      </c>
      <c r="J6929" s="2">
        <f t="shared" si="216"/>
        <v>5.9</v>
      </c>
      <c r="L6929" t="str">
        <f t="shared" si="217"/>
        <v>INSERT INTO DANGKY VALUES ('SV00002580', 'NV00000004', 'CSC14111', 3, 2022, 'CQ', 4.5, 7.5, 5.75, 5.9);</v>
      </c>
    </row>
    <row r="6930" spans="1:12" x14ac:dyDescent="0.25">
      <c r="A6930" t="s">
        <v>2631</v>
      </c>
      <c r="B6930" t="s">
        <v>14774</v>
      </c>
      <c r="C6930" t="s">
        <v>15080</v>
      </c>
      <c r="D6930">
        <v>3</v>
      </c>
      <c r="E6930">
        <v>2022</v>
      </c>
      <c r="F6930" t="s">
        <v>10760</v>
      </c>
      <c r="G6930">
        <v>5.5</v>
      </c>
      <c r="H6930">
        <v>6.25</v>
      </c>
      <c r="I6930">
        <v>6.5</v>
      </c>
      <c r="J6930" s="2">
        <f t="shared" si="216"/>
        <v>6.125</v>
      </c>
      <c r="L6930" t="str">
        <f t="shared" si="217"/>
        <v>INSERT INTO DANGKY VALUES ('SV00002603', 'NV00000004', 'CSC14111', 3, 2022, 'CQ', 5.5, 6.25, 6.5, 6.125);</v>
      </c>
    </row>
    <row r="6931" spans="1:12" x14ac:dyDescent="0.25">
      <c r="A6931" t="s">
        <v>2719</v>
      </c>
      <c r="B6931" t="s">
        <v>14774</v>
      </c>
      <c r="C6931" t="s">
        <v>15080</v>
      </c>
      <c r="D6931">
        <v>3</v>
      </c>
      <c r="E6931">
        <v>2022</v>
      </c>
      <c r="F6931" t="s">
        <v>10760</v>
      </c>
      <c r="G6931">
        <v>6.75</v>
      </c>
      <c r="H6931">
        <v>8.25</v>
      </c>
      <c r="I6931">
        <v>7.25</v>
      </c>
      <c r="J6931" s="2">
        <f t="shared" si="216"/>
        <v>7.4</v>
      </c>
      <c r="L6931" t="str">
        <f t="shared" si="217"/>
        <v>INSERT INTO DANGKY VALUES ('SV00002691', 'NV00000004', 'CSC14111', 3, 2022, 'CQ', 6.75, 8.25, 7.25, 7.4);</v>
      </c>
    </row>
    <row r="6932" spans="1:12" x14ac:dyDescent="0.25">
      <c r="A6932" t="s">
        <v>2996</v>
      </c>
      <c r="B6932" t="s">
        <v>14774</v>
      </c>
      <c r="C6932" t="s">
        <v>15080</v>
      </c>
      <c r="D6932">
        <v>3</v>
      </c>
      <c r="E6932">
        <v>2022</v>
      </c>
      <c r="F6932" t="s">
        <v>10760</v>
      </c>
      <c r="G6932">
        <v>4.25</v>
      </c>
      <c r="H6932">
        <v>7.75</v>
      </c>
      <c r="I6932">
        <v>6</v>
      </c>
      <c r="J6932" s="2">
        <f t="shared" si="216"/>
        <v>6</v>
      </c>
      <c r="L6932" t="str">
        <f t="shared" si="217"/>
        <v>INSERT INTO DANGKY VALUES ('SV00002968', 'NV00000004', 'CSC14111', 3, 2022, 'CQ', 4.25, 7.75, 6, 6);</v>
      </c>
    </row>
    <row r="6933" spans="1:12" x14ac:dyDescent="0.25">
      <c r="A6933" t="s">
        <v>3087</v>
      </c>
      <c r="B6933" t="s">
        <v>14774</v>
      </c>
      <c r="C6933" t="s">
        <v>15080</v>
      </c>
      <c r="D6933">
        <v>3</v>
      </c>
      <c r="E6933">
        <v>2022</v>
      </c>
      <c r="F6933" t="s">
        <v>10760</v>
      </c>
      <c r="G6933">
        <v>5.25</v>
      </c>
      <c r="H6933">
        <v>6.75</v>
      </c>
      <c r="I6933">
        <v>4.25</v>
      </c>
      <c r="J6933" s="2">
        <f t="shared" si="216"/>
        <v>5.3</v>
      </c>
      <c r="L6933" t="str">
        <f t="shared" si="217"/>
        <v>INSERT INTO DANGKY VALUES ('SV00003059', 'NV00000004', 'CSC14111', 3, 2022, 'CQ', 5.25, 6.75, 4.25, 5.3);</v>
      </c>
    </row>
    <row r="6934" spans="1:12" x14ac:dyDescent="0.25">
      <c r="A6934" t="s">
        <v>3092</v>
      </c>
      <c r="B6934" t="s">
        <v>14774</v>
      </c>
      <c r="C6934" t="s">
        <v>15080</v>
      </c>
      <c r="D6934">
        <v>3</v>
      </c>
      <c r="E6934">
        <v>2022</v>
      </c>
      <c r="F6934" t="s">
        <v>10760</v>
      </c>
      <c r="G6934">
        <v>6.25</v>
      </c>
      <c r="H6934">
        <v>6.5</v>
      </c>
      <c r="I6934">
        <v>5.25</v>
      </c>
      <c r="J6934" s="2">
        <f t="shared" si="216"/>
        <v>5.9250000000000007</v>
      </c>
      <c r="L6934" t="str">
        <f t="shared" si="217"/>
        <v>INSERT INTO DANGKY VALUES ('SV00003064', 'NV00000004', 'CSC14111', 3, 2022, 'CQ', 6.25, 6.5, 5.25, 5.925);</v>
      </c>
    </row>
    <row r="6935" spans="1:12" x14ac:dyDescent="0.25">
      <c r="A6935" t="s">
        <v>3188</v>
      </c>
      <c r="B6935" t="s">
        <v>14774</v>
      </c>
      <c r="C6935" t="s">
        <v>15080</v>
      </c>
      <c r="D6935">
        <v>3</v>
      </c>
      <c r="E6935">
        <v>2022</v>
      </c>
      <c r="F6935" t="s">
        <v>10760</v>
      </c>
      <c r="G6935">
        <v>4</v>
      </c>
      <c r="H6935">
        <v>5.75</v>
      </c>
      <c r="I6935">
        <v>6.5</v>
      </c>
      <c r="J6935" s="2">
        <f t="shared" si="216"/>
        <v>5.5250000000000004</v>
      </c>
      <c r="L6935" t="str">
        <f t="shared" si="217"/>
        <v>INSERT INTO DANGKY VALUES ('SV00003160', 'NV00000004', 'CSC14111', 3, 2022, 'CQ', 4, 5.75, 6.5, 5.525);</v>
      </c>
    </row>
    <row r="6936" spans="1:12" x14ac:dyDescent="0.25">
      <c r="A6936" t="s">
        <v>3298</v>
      </c>
      <c r="B6936" t="s">
        <v>14774</v>
      </c>
      <c r="C6936" t="s">
        <v>15080</v>
      </c>
      <c r="D6936">
        <v>3</v>
      </c>
      <c r="E6936">
        <v>2022</v>
      </c>
      <c r="F6936" t="s">
        <v>10760</v>
      </c>
      <c r="G6936">
        <v>7.5</v>
      </c>
      <c r="H6936">
        <v>5</v>
      </c>
      <c r="I6936">
        <v>4.25</v>
      </c>
      <c r="J6936" s="2">
        <f t="shared" si="216"/>
        <v>5.45</v>
      </c>
      <c r="L6936" t="str">
        <f t="shared" si="217"/>
        <v>INSERT INTO DANGKY VALUES ('SV00003270', 'NV00000004', 'CSC14111', 3, 2022, 'CQ', 7.5, 5, 4.25, 5.45);</v>
      </c>
    </row>
    <row r="6937" spans="1:12" x14ac:dyDescent="0.25">
      <c r="A6937" t="s">
        <v>3316</v>
      </c>
      <c r="B6937" t="s">
        <v>14774</v>
      </c>
      <c r="C6937" t="s">
        <v>15080</v>
      </c>
      <c r="D6937">
        <v>3</v>
      </c>
      <c r="E6937">
        <v>2022</v>
      </c>
      <c r="F6937" t="s">
        <v>10760</v>
      </c>
      <c r="G6937">
        <v>5.75</v>
      </c>
      <c r="H6937">
        <v>8.5</v>
      </c>
      <c r="I6937">
        <v>7.75</v>
      </c>
      <c r="J6937" s="2">
        <f t="shared" si="216"/>
        <v>7.375</v>
      </c>
      <c r="L6937" t="str">
        <f t="shared" si="217"/>
        <v>INSERT INTO DANGKY VALUES ('SV00003288', 'NV00000004', 'CSC14111', 3, 2022, 'CQ', 5.75, 8.5, 7.75, 7.375);</v>
      </c>
    </row>
    <row r="6938" spans="1:12" x14ac:dyDescent="0.25">
      <c r="A6938" t="s">
        <v>3371</v>
      </c>
      <c r="B6938" t="s">
        <v>14774</v>
      </c>
      <c r="C6938" t="s">
        <v>15080</v>
      </c>
      <c r="D6938">
        <v>3</v>
      </c>
      <c r="E6938">
        <v>2022</v>
      </c>
      <c r="F6938" t="s">
        <v>10760</v>
      </c>
      <c r="G6938">
        <v>4.5</v>
      </c>
      <c r="H6938">
        <v>6.5</v>
      </c>
      <c r="I6938">
        <v>7.75</v>
      </c>
      <c r="J6938" s="2">
        <f t="shared" si="216"/>
        <v>6.4</v>
      </c>
      <c r="L6938" t="str">
        <f t="shared" si="217"/>
        <v>INSERT INTO DANGKY VALUES ('SV00003343', 'NV00000004', 'CSC14111', 3, 2022, 'CQ', 4.5, 6.5, 7.75, 6.4);</v>
      </c>
    </row>
    <row r="6939" spans="1:12" x14ac:dyDescent="0.25">
      <c r="A6939" t="s">
        <v>3501</v>
      </c>
      <c r="B6939" t="s">
        <v>14774</v>
      </c>
      <c r="C6939" t="s">
        <v>15080</v>
      </c>
      <c r="D6939">
        <v>3</v>
      </c>
      <c r="E6939">
        <v>2022</v>
      </c>
      <c r="F6939" t="s">
        <v>10760</v>
      </c>
      <c r="G6939">
        <v>8.25</v>
      </c>
      <c r="H6939">
        <v>7.75</v>
      </c>
      <c r="I6939">
        <v>8.75</v>
      </c>
      <c r="J6939" s="2">
        <f t="shared" si="216"/>
        <v>8.3000000000000007</v>
      </c>
      <c r="L6939" t="str">
        <f t="shared" si="217"/>
        <v>INSERT INTO DANGKY VALUES ('SV00003473', 'NV00000004', 'CSC14111', 3, 2022, 'CQ', 8.25, 7.75, 8.75, 8.3);</v>
      </c>
    </row>
    <row r="6940" spans="1:12" x14ac:dyDescent="0.25">
      <c r="A6940" t="s">
        <v>3762</v>
      </c>
      <c r="B6940" t="s">
        <v>14774</v>
      </c>
      <c r="C6940" t="s">
        <v>15080</v>
      </c>
      <c r="D6940">
        <v>3</v>
      </c>
      <c r="E6940">
        <v>2022</v>
      </c>
      <c r="F6940" t="s">
        <v>10760</v>
      </c>
      <c r="G6940">
        <v>7</v>
      </c>
      <c r="H6940">
        <v>6.5</v>
      </c>
      <c r="I6940">
        <v>7.5</v>
      </c>
      <c r="J6940" s="2">
        <f t="shared" si="216"/>
        <v>7.05</v>
      </c>
      <c r="L6940" t="str">
        <f t="shared" si="217"/>
        <v>INSERT INTO DANGKY VALUES ('SV00003734', 'NV00000004', 'CSC14111', 3, 2022, 'CQ', 7, 6.5, 7.5, 7.05);</v>
      </c>
    </row>
    <row r="6941" spans="1:12" x14ac:dyDescent="0.25">
      <c r="A6941" t="s">
        <v>3900</v>
      </c>
      <c r="B6941" t="s">
        <v>14774</v>
      </c>
      <c r="C6941" t="s">
        <v>15080</v>
      </c>
      <c r="D6941">
        <v>3</v>
      </c>
      <c r="E6941">
        <v>2022</v>
      </c>
      <c r="F6941" t="s">
        <v>10760</v>
      </c>
      <c r="G6941">
        <v>6.5</v>
      </c>
      <c r="H6941">
        <v>8.5</v>
      </c>
      <c r="I6941">
        <v>5.5</v>
      </c>
      <c r="J6941" s="2">
        <f t="shared" si="216"/>
        <v>6.7</v>
      </c>
      <c r="L6941" t="str">
        <f t="shared" si="217"/>
        <v>INSERT INTO DANGKY VALUES ('SV00003872', 'NV00000004', 'CSC14111', 3, 2022, 'CQ', 6.5, 8.5, 5.5, 6.7);</v>
      </c>
    </row>
    <row r="6942" spans="1:12" x14ac:dyDescent="0.25">
      <c r="A6942" t="s">
        <v>3989</v>
      </c>
      <c r="B6942" t="s">
        <v>14774</v>
      </c>
      <c r="C6942" t="s">
        <v>15080</v>
      </c>
      <c r="D6942">
        <v>3</v>
      </c>
      <c r="E6942">
        <v>2022</v>
      </c>
      <c r="F6942" t="s">
        <v>10760</v>
      </c>
      <c r="G6942">
        <v>5</v>
      </c>
      <c r="H6942">
        <v>6.75</v>
      </c>
      <c r="I6942">
        <v>4.75</v>
      </c>
      <c r="J6942" s="2">
        <f t="shared" si="216"/>
        <v>5.4249999999999998</v>
      </c>
      <c r="L6942" t="str">
        <f t="shared" si="217"/>
        <v>INSERT INTO DANGKY VALUES ('SV00003961', 'NV00000004', 'CSC14111', 3, 2022, 'CQ', 5, 6.75, 4.75, 5.425);</v>
      </c>
    </row>
    <row r="6943" spans="1:12" x14ac:dyDescent="0.25">
      <c r="A6943" t="s">
        <v>4012</v>
      </c>
      <c r="B6943" t="s">
        <v>14774</v>
      </c>
      <c r="C6943" t="s">
        <v>15080</v>
      </c>
      <c r="D6943">
        <v>3</v>
      </c>
      <c r="E6943">
        <v>2022</v>
      </c>
      <c r="F6943" t="s">
        <v>10760</v>
      </c>
      <c r="G6943">
        <v>8.5</v>
      </c>
      <c r="H6943">
        <v>5</v>
      </c>
      <c r="I6943">
        <v>8.5</v>
      </c>
      <c r="J6943" s="2">
        <f t="shared" si="216"/>
        <v>7.45</v>
      </c>
      <c r="L6943" t="str">
        <f t="shared" si="217"/>
        <v>INSERT INTO DANGKY VALUES ('SV00003984', 'NV00000004', 'CSC14111', 3, 2022, 'CQ', 8.5, 5, 8.5, 7.45);</v>
      </c>
    </row>
    <row r="6944" spans="1:12" x14ac:dyDescent="0.25">
      <c r="A6944" t="s">
        <v>64</v>
      </c>
      <c r="B6944" t="s">
        <v>14857</v>
      </c>
      <c r="C6944" t="s">
        <v>15081</v>
      </c>
      <c r="D6944">
        <v>3</v>
      </c>
      <c r="E6944">
        <v>2022</v>
      </c>
      <c r="F6944" t="s">
        <v>10757</v>
      </c>
      <c r="G6944">
        <v>8.75</v>
      </c>
      <c r="H6944">
        <v>5.75</v>
      </c>
      <c r="I6944">
        <v>6.5</v>
      </c>
      <c r="J6944" s="2">
        <f t="shared" si="216"/>
        <v>6.9499999999999993</v>
      </c>
      <c r="L6944" t="str">
        <f t="shared" si="217"/>
        <v>INSERT INTO DANGKY VALUES ('SV00000036', 'NV00000087', 'CSC14120', 3, 2022, 'VP', 8.75, 5.75, 6.5, 6.95);</v>
      </c>
    </row>
    <row r="6945" spans="1:12" x14ac:dyDescent="0.25">
      <c r="A6945" t="s">
        <v>99</v>
      </c>
      <c r="B6945" t="s">
        <v>14857</v>
      </c>
      <c r="C6945" t="s">
        <v>15081</v>
      </c>
      <c r="D6945">
        <v>3</v>
      </c>
      <c r="E6945">
        <v>2022</v>
      </c>
      <c r="F6945" t="s">
        <v>10757</v>
      </c>
      <c r="G6945">
        <v>5.25</v>
      </c>
      <c r="H6945">
        <v>7.5</v>
      </c>
      <c r="I6945">
        <v>7.25</v>
      </c>
      <c r="J6945" s="2">
        <f t="shared" si="216"/>
        <v>6.7250000000000005</v>
      </c>
      <c r="L6945" t="str">
        <f t="shared" si="217"/>
        <v>INSERT INTO DANGKY VALUES ('SV00000071', 'NV00000087', 'CSC14120', 3, 2022, 'VP', 5.25, 7.5, 7.25, 6.725);</v>
      </c>
    </row>
    <row r="6946" spans="1:12" x14ac:dyDescent="0.25">
      <c r="A6946" t="s">
        <v>162</v>
      </c>
      <c r="B6946" t="s">
        <v>14857</v>
      </c>
      <c r="C6946" t="s">
        <v>15081</v>
      </c>
      <c r="D6946">
        <v>3</v>
      </c>
      <c r="E6946">
        <v>2022</v>
      </c>
      <c r="F6946" t="s">
        <v>10757</v>
      </c>
      <c r="G6946">
        <v>6</v>
      </c>
      <c r="H6946">
        <v>5</v>
      </c>
      <c r="I6946">
        <v>6.75</v>
      </c>
      <c r="J6946" s="2">
        <f t="shared" si="216"/>
        <v>6</v>
      </c>
      <c r="L6946" t="str">
        <f t="shared" si="217"/>
        <v>INSERT INTO DANGKY VALUES ('SV00000134', 'NV00000087', 'CSC14120', 3, 2022, 'VP', 6, 5, 6.75, 6);</v>
      </c>
    </row>
    <row r="6947" spans="1:12" x14ac:dyDescent="0.25">
      <c r="A6947" t="s">
        <v>327</v>
      </c>
      <c r="B6947" t="s">
        <v>14857</v>
      </c>
      <c r="C6947" t="s">
        <v>15081</v>
      </c>
      <c r="D6947">
        <v>3</v>
      </c>
      <c r="E6947">
        <v>2022</v>
      </c>
      <c r="F6947" t="s">
        <v>10757</v>
      </c>
      <c r="G6947">
        <v>4.5</v>
      </c>
      <c r="H6947">
        <v>4</v>
      </c>
      <c r="I6947">
        <v>7</v>
      </c>
      <c r="J6947" s="2">
        <f t="shared" si="216"/>
        <v>5.35</v>
      </c>
      <c r="L6947" t="str">
        <f t="shared" si="217"/>
        <v>INSERT INTO DANGKY VALUES ('SV00000299', 'NV00000087', 'CSC14120', 3, 2022, 'VP', 4.5, 4, 7, 5.35);</v>
      </c>
    </row>
    <row r="6948" spans="1:12" x14ac:dyDescent="0.25">
      <c r="A6948" t="s">
        <v>479</v>
      </c>
      <c r="B6948" t="s">
        <v>14857</v>
      </c>
      <c r="C6948" t="s">
        <v>15081</v>
      </c>
      <c r="D6948">
        <v>3</v>
      </c>
      <c r="E6948">
        <v>2022</v>
      </c>
      <c r="F6948" t="s">
        <v>10757</v>
      </c>
      <c r="G6948">
        <v>6.25</v>
      </c>
      <c r="H6948">
        <v>6.5</v>
      </c>
      <c r="I6948">
        <v>5.5</v>
      </c>
      <c r="J6948" s="2">
        <f t="shared" si="216"/>
        <v>6.0250000000000004</v>
      </c>
      <c r="L6948" t="str">
        <f t="shared" si="217"/>
        <v>INSERT INTO DANGKY VALUES ('SV00000451', 'NV00000087', 'CSC14120', 3, 2022, 'VP', 6.25, 6.5, 5.5, 6.025);</v>
      </c>
    </row>
    <row r="6949" spans="1:12" x14ac:dyDescent="0.25">
      <c r="A6949" t="s">
        <v>576</v>
      </c>
      <c r="B6949" t="s">
        <v>14857</v>
      </c>
      <c r="C6949" t="s">
        <v>15081</v>
      </c>
      <c r="D6949">
        <v>3</v>
      </c>
      <c r="E6949">
        <v>2022</v>
      </c>
      <c r="F6949" t="s">
        <v>10757</v>
      </c>
      <c r="G6949">
        <v>6.25</v>
      </c>
      <c r="H6949">
        <v>4</v>
      </c>
      <c r="I6949">
        <v>5.25</v>
      </c>
      <c r="J6949" s="2">
        <f t="shared" si="216"/>
        <v>5.1750000000000007</v>
      </c>
      <c r="L6949" t="str">
        <f t="shared" si="217"/>
        <v>INSERT INTO DANGKY VALUES ('SV00000548', 'NV00000087', 'CSC14120', 3, 2022, 'VP', 6.25, 4, 5.25, 5.175);</v>
      </c>
    </row>
    <row r="6950" spans="1:12" x14ac:dyDescent="0.25">
      <c r="A6950" t="s">
        <v>582</v>
      </c>
      <c r="B6950" t="s">
        <v>14857</v>
      </c>
      <c r="C6950" t="s">
        <v>15081</v>
      </c>
      <c r="D6950">
        <v>3</v>
      </c>
      <c r="E6950">
        <v>2022</v>
      </c>
      <c r="F6950" t="s">
        <v>10757</v>
      </c>
      <c r="G6950">
        <v>8.5</v>
      </c>
      <c r="H6950">
        <v>5.25</v>
      </c>
      <c r="I6950">
        <v>6.75</v>
      </c>
      <c r="J6950" s="2">
        <f t="shared" si="216"/>
        <v>6.8250000000000002</v>
      </c>
      <c r="L6950" t="str">
        <f t="shared" si="217"/>
        <v>INSERT INTO DANGKY VALUES ('SV00000554', 'NV00000087', 'CSC14120', 3, 2022, 'VP', 8.5, 5.25, 6.75, 6.825);</v>
      </c>
    </row>
    <row r="6951" spans="1:12" x14ac:dyDescent="0.25">
      <c r="A6951" t="s">
        <v>610</v>
      </c>
      <c r="B6951" t="s">
        <v>14857</v>
      </c>
      <c r="C6951" t="s">
        <v>15081</v>
      </c>
      <c r="D6951">
        <v>3</v>
      </c>
      <c r="E6951">
        <v>2022</v>
      </c>
      <c r="F6951" t="s">
        <v>10757</v>
      </c>
      <c r="G6951">
        <v>7.5</v>
      </c>
      <c r="H6951">
        <v>7.25</v>
      </c>
      <c r="I6951">
        <v>6.75</v>
      </c>
      <c r="J6951" s="2">
        <f t="shared" si="216"/>
        <v>7.125</v>
      </c>
      <c r="L6951" t="str">
        <f t="shared" si="217"/>
        <v>INSERT INTO DANGKY VALUES ('SV00000582', 'NV00000087', 'CSC14120', 3, 2022, 'VP', 7.5, 7.25, 6.75, 7.125);</v>
      </c>
    </row>
    <row r="6952" spans="1:12" x14ac:dyDescent="0.25">
      <c r="A6952" t="s">
        <v>665</v>
      </c>
      <c r="B6952" t="s">
        <v>14857</v>
      </c>
      <c r="C6952" t="s">
        <v>15081</v>
      </c>
      <c r="D6952">
        <v>3</v>
      </c>
      <c r="E6952">
        <v>2022</v>
      </c>
      <c r="F6952" t="s">
        <v>10757</v>
      </c>
      <c r="G6952">
        <v>6</v>
      </c>
      <c r="H6952">
        <v>6.75</v>
      </c>
      <c r="I6952">
        <v>7</v>
      </c>
      <c r="J6952" s="2">
        <f t="shared" si="216"/>
        <v>6.625</v>
      </c>
      <c r="L6952" t="str">
        <f t="shared" si="217"/>
        <v>INSERT INTO DANGKY VALUES ('SV00000637', 'NV00000087', 'CSC14120', 3, 2022, 'VP', 6, 6.75, 7, 6.625);</v>
      </c>
    </row>
    <row r="6953" spans="1:12" x14ac:dyDescent="0.25">
      <c r="A6953" t="s">
        <v>674</v>
      </c>
      <c r="B6953" t="s">
        <v>14857</v>
      </c>
      <c r="C6953" t="s">
        <v>15081</v>
      </c>
      <c r="D6953">
        <v>3</v>
      </c>
      <c r="E6953">
        <v>2022</v>
      </c>
      <c r="F6953" t="s">
        <v>10757</v>
      </c>
      <c r="G6953">
        <v>7.25</v>
      </c>
      <c r="H6953">
        <v>7.75</v>
      </c>
      <c r="I6953">
        <v>5.25</v>
      </c>
      <c r="J6953" s="2">
        <f t="shared" si="216"/>
        <v>6.6</v>
      </c>
      <c r="L6953" t="str">
        <f t="shared" si="217"/>
        <v>INSERT INTO DANGKY VALUES ('SV00000646', 'NV00000087', 'CSC14120', 3, 2022, 'VP', 7.25, 7.75, 5.25, 6.6);</v>
      </c>
    </row>
    <row r="6954" spans="1:12" x14ac:dyDescent="0.25">
      <c r="A6954" t="s">
        <v>938</v>
      </c>
      <c r="B6954" t="s">
        <v>14857</v>
      </c>
      <c r="C6954" t="s">
        <v>15081</v>
      </c>
      <c r="D6954">
        <v>3</v>
      </c>
      <c r="E6954">
        <v>2022</v>
      </c>
      <c r="F6954" t="s">
        <v>10757</v>
      </c>
      <c r="G6954">
        <v>6</v>
      </c>
      <c r="H6954">
        <v>6.5</v>
      </c>
      <c r="I6954">
        <v>7.75</v>
      </c>
      <c r="J6954" s="2">
        <f t="shared" si="216"/>
        <v>6.85</v>
      </c>
      <c r="L6954" t="str">
        <f t="shared" si="217"/>
        <v>INSERT INTO DANGKY VALUES ('SV00000910', 'NV00000087', 'CSC14120', 3, 2022, 'VP', 6, 6.5, 7.75, 6.85);</v>
      </c>
    </row>
    <row r="6955" spans="1:12" x14ac:dyDescent="0.25">
      <c r="A6955" t="s">
        <v>1023</v>
      </c>
      <c r="B6955" t="s">
        <v>14857</v>
      </c>
      <c r="C6955" t="s">
        <v>15081</v>
      </c>
      <c r="D6955">
        <v>3</v>
      </c>
      <c r="E6955">
        <v>2022</v>
      </c>
      <c r="F6955" t="s">
        <v>10757</v>
      </c>
      <c r="G6955">
        <v>5</v>
      </c>
      <c r="H6955">
        <v>5.25</v>
      </c>
      <c r="I6955">
        <v>6.75</v>
      </c>
      <c r="J6955" s="2">
        <f t="shared" si="216"/>
        <v>5.7750000000000004</v>
      </c>
      <c r="L6955" t="str">
        <f t="shared" si="217"/>
        <v>INSERT INTO DANGKY VALUES ('SV00000995', 'NV00000087', 'CSC14120', 3, 2022, 'VP', 5, 5.25, 6.75, 5.775);</v>
      </c>
    </row>
    <row r="6956" spans="1:12" x14ac:dyDescent="0.25">
      <c r="A6956" t="s">
        <v>1193</v>
      </c>
      <c r="B6956" t="s">
        <v>14857</v>
      </c>
      <c r="C6956" t="s">
        <v>15081</v>
      </c>
      <c r="D6956">
        <v>3</v>
      </c>
      <c r="E6956">
        <v>2022</v>
      </c>
      <c r="F6956" t="s">
        <v>10757</v>
      </c>
      <c r="G6956">
        <v>5</v>
      </c>
      <c r="H6956">
        <v>4</v>
      </c>
      <c r="I6956">
        <v>8.25</v>
      </c>
      <c r="J6956" s="2">
        <f t="shared" si="216"/>
        <v>6</v>
      </c>
      <c r="L6956" t="str">
        <f t="shared" si="217"/>
        <v>INSERT INTO DANGKY VALUES ('SV00001165', 'NV00000087', 'CSC14120', 3, 2022, 'VP', 5, 4, 8.25, 6);</v>
      </c>
    </row>
    <row r="6957" spans="1:12" x14ac:dyDescent="0.25">
      <c r="A6957" t="s">
        <v>1398</v>
      </c>
      <c r="B6957" t="s">
        <v>14857</v>
      </c>
      <c r="C6957" t="s">
        <v>15081</v>
      </c>
      <c r="D6957">
        <v>3</v>
      </c>
      <c r="E6957">
        <v>2022</v>
      </c>
      <c r="F6957" t="s">
        <v>10757</v>
      </c>
      <c r="G6957">
        <v>6.5</v>
      </c>
      <c r="H6957">
        <v>4.75</v>
      </c>
      <c r="I6957">
        <v>8</v>
      </c>
      <c r="J6957" s="2">
        <f t="shared" si="216"/>
        <v>6.5750000000000002</v>
      </c>
      <c r="L6957" t="str">
        <f t="shared" si="217"/>
        <v>INSERT INTO DANGKY VALUES ('SV00001370', 'NV00000087', 'CSC14120', 3, 2022, 'VP', 6.5, 4.75, 8, 6.575);</v>
      </c>
    </row>
    <row r="6958" spans="1:12" x14ac:dyDescent="0.25">
      <c r="A6958" t="s">
        <v>1457</v>
      </c>
      <c r="B6958" t="s">
        <v>14857</v>
      </c>
      <c r="C6958" t="s">
        <v>15081</v>
      </c>
      <c r="D6958">
        <v>3</v>
      </c>
      <c r="E6958">
        <v>2022</v>
      </c>
      <c r="F6958" t="s">
        <v>10757</v>
      </c>
      <c r="G6958">
        <v>5.75</v>
      </c>
      <c r="H6958">
        <v>7</v>
      </c>
      <c r="I6958">
        <v>7.5</v>
      </c>
      <c r="J6958" s="2">
        <f t="shared" si="216"/>
        <v>6.8250000000000002</v>
      </c>
      <c r="L6958" t="str">
        <f t="shared" si="217"/>
        <v>INSERT INTO DANGKY VALUES ('SV00001429', 'NV00000087', 'CSC14120', 3, 2022, 'VP', 5.75, 7, 7.5, 6.825);</v>
      </c>
    </row>
    <row r="6959" spans="1:12" x14ac:dyDescent="0.25">
      <c r="A6959" t="s">
        <v>1500</v>
      </c>
      <c r="B6959" t="s">
        <v>14857</v>
      </c>
      <c r="C6959" t="s">
        <v>15081</v>
      </c>
      <c r="D6959">
        <v>3</v>
      </c>
      <c r="E6959">
        <v>2022</v>
      </c>
      <c r="F6959" t="s">
        <v>10757</v>
      </c>
      <c r="G6959">
        <v>7.75</v>
      </c>
      <c r="H6959">
        <v>4.5</v>
      </c>
      <c r="I6959">
        <v>6.25</v>
      </c>
      <c r="J6959" s="2">
        <f t="shared" si="216"/>
        <v>6.1749999999999998</v>
      </c>
      <c r="L6959" t="str">
        <f t="shared" si="217"/>
        <v>INSERT INTO DANGKY VALUES ('SV00001472', 'NV00000087', 'CSC14120', 3, 2022, 'VP', 7.75, 4.5, 6.25, 6.175);</v>
      </c>
    </row>
    <row r="6960" spans="1:12" x14ac:dyDescent="0.25">
      <c r="A6960" t="s">
        <v>1517</v>
      </c>
      <c r="B6960" t="s">
        <v>14857</v>
      </c>
      <c r="C6960" t="s">
        <v>15081</v>
      </c>
      <c r="D6960">
        <v>3</v>
      </c>
      <c r="E6960">
        <v>2022</v>
      </c>
      <c r="F6960" t="s">
        <v>10757</v>
      </c>
      <c r="G6960">
        <v>6.5</v>
      </c>
      <c r="H6960">
        <v>6.5</v>
      </c>
      <c r="I6960">
        <v>5.75</v>
      </c>
      <c r="J6960" s="2">
        <f t="shared" si="216"/>
        <v>6.2</v>
      </c>
      <c r="L6960" t="str">
        <f t="shared" si="217"/>
        <v>INSERT INTO DANGKY VALUES ('SV00001489', 'NV00000087', 'CSC14120', 3, 2022, 'VP', 6.5, 6.5, 5.75, 6.2);</v>
      </c>
    </row>
    <row r="6961" spans="1:12" x14ac:dyDescent="0.25">
      <c r="A6961" t="s">
        <v>1668</v>
      </c>
      <c r="B6961" t="s">
        <v>14857</v>
      </c>
      <c r="C6961" t="s">
        <v>15081</v>
      </c>
      <c r="D6961">
        <v>3</v>
      </c>
      <c r="E6961">
        <v>2022</v>
      </c>
      <c r="F6961" t="s">
        <v>10757</v>
      </c>
      <c r="G6961">
        <v>7.75</v>
      </c>
      <c r="H6961">
        <v>7.75</v>
      </c>
      <c r="I6961">
        <v>7.75</v>
      </c>
      <c r="J6961" s="2">
        <f t="shared" si="216"/>
        <v>7.75</v>
      </c>
      <c r="L6961" t="str">
        <f t="shared" si="217"/>
        <v>INSERT INTO DANGKY VALUES ('SV00001640', 'NV00000087', 'CSC14120', 3, 2022, 'VP', 7.75, 7.75, 7.75, 7.75);</v>
      </c>
    </row>
    <row r="6962" spans="1:12" x14ac:dyDescent="0.25">
      <c r="A6962" t="s">
        <v>1783</v>
      </c>
      <c r="B6962" t="s">
        <v>14857</v>
      </c>
      <c r="C6962" t="s">
        <v>15081</v>
      </c>
      <c r="D6962">
        <v>3</v>
      </c>
      <c r="E6962">
        <v>2022</v>
      </c>
      <c r="F6962" t="s">
        <v>10757</v>
      </c>
      <c r="G6962">
        <v>6.5</v>
      </c>
      <c r="H6962">
        <v>5.75</v>
      </c>
      <c r="I6962">
        <v>5</v>
      </c>
      <c r="J6962" s="2">
        <f t="shared" si="216"/>
        <v>5.6749999999999998</v>
      </c>
      <c r="L6962" t="str">
        <f t="shared" si="217"/>
        <v>INSERT INTO DANGKY VALUES ('SV00001755', 'NV00000087', 'CSC14120', 3, 2022, 'VP', 6.5, 5.75, 5, 5.675);</v>
      </c>
    </row>
    <row r="6963" spans="1:12" x14ac:dyDescent="0.25">
      <c r="A6963" t="s">
        <v>2094</v>
      </c>
      <c r="B6963" t="s">
        <v>14857</v>
      </c>
      <c r="C6963" t="s">
        <v>15081</v>
      </c>
      <c r="D6963">
        <v>3</v>
      </c>
      <c r="E6963">
        <v>2022</v>
      </c>
      <c r="F6963" t="s">
        <v>10757</v>
      </c>
      <c r="G6963">
        <v>4.5</v>
      </c>
      <c r="H6963">
        <v>6.5</v>
      </c>
      <c r="I6963">
        <v>5.5</v>
      </c>
      <c r="J6963" s="2">
        <f t="shared" si="216"/>
        <v>5.5</v>
      </c>
      <c r="L6963" t="str">
        <f t="shared" si="217"/>
        <v>INSERT INTO DANGKY VALUES ('SV00002066', 'NV00000087', 'CSC14120', 3, 2022, 'VP', 4.5, 6.5, 5.5, 5.5);</v>
      </c>
    </row>
    <row r="6964" spans="1:12" x14ac:dyDescent="0.25">
      <c r="A6964" t="s">
        <v>2146</v>
      </c>
      <c r="B6964" t="s">
        <v>14857</v>
      </c>
      <c r="C6964" t="s">
        <v>15081</v>
      </c>
      <c r="D6964">
        <v>3</v>
      </c>
      <c r="E6964">
        <v>2022</v>
      </c>
      <c r="F6964" t="s">
        <v>10757</v>
      </c>
      <c r="G6964">
        <v>5.25</v>
      </c>
      <c r="H6964">
        <v>6.25</v>
      </c>
      <c r="I6964">
        <v>4</v>
      </c>
      <c r="J6964" s="2">
        <f t="shared" si="216"/>
        <v>5.0500000000000007</v>
      </c>
      <c r="L6964" t="str">
        <f t="shared" si="217"/>
        <v>INSERT INTO DANGKY VALUES ('SV00002118', 'NV00000087', 'CSC14120', 3, 2022, 'VP', 5.25, 6.25, 4, 5.05);</v>
      </c>
    </row>
    <row r="6965" spans="1:12" x14ac:dyDescent="0.25">
      <c r="A6965" t="s">
        <v>2330</v>
      </c>
      <c r="B6965" t="s">
        <v>14857</v>
      </c>
      <c r="C6965" t="s">
        <v>15081</v>
      </c>
      <c r="D6965">
        <v>3</v>
      </c>
      <c r="E6965">
        <v>2022</v>
      </c>
      <c r="F6965" t="s">
        <v>10757</v>
      </c>
      <c r="G6965">
        <v>5.75</v>
      </c>
      <c r="H6965">
        <v>8</v>
      </c>
      <c r="I6965">
        <v>7.25</v>
      </c>
      <c r="J6965" s="2">
        <f t="shared" si="216"/>
        <v>7.0250000000000004</v>
      </c>
      <c r="L6965" t="str">
        <f t="shared" si="217"/>
        <v>INSERT INTO DANGKY VALUES ('SV00002302', 'NV00000087', 'CSC14120', 3, 2022, 'VP', 5.75, 8, 7.25, 7.025);</v>
      </c>
    </row>
    <row r="6966" spans="1:12" x14ac:dyDescent="0.25">
      <c r="A6966" t="s">
        <v>2332</v>
      </c>
      <c r="B6966" t="s">
        <v>14857</v>
      </c>
      <c r="C6966" t="s">
        <v>15081</v>
      </c>
      <c r="D6966">
        <v>3</v>
      </c>
      <c r="E6966">
        <v>2022</v>
      </c>
      <c r="F6966" t="s">
        <v>10757</v>
      </c>
      <c r="G6966">
        <v>5.5</v>
      </c>
      <c r="H6966">
        <v>5.25</v>
      </c>
      <c r="I6966">
        <v>6.5</v>
      </c>
      <c r="J6966" s="2">
        <f t="shared" si="216"/>
        <v>5.8249999999999993</v>
      </c>
      <c r="L6966" t="str">
        <f t="shared" si="217"/>
        <v>INSERT INTO DANGKY VALUES ('SV00002304', 'NV00000087', 'CSC14120', 3, 2022, 'VP', 5.5, 5.25, 6.5, 5.825);</v>
      </c>
    </row>
    <row r="6967" spans="1:12" x14ac:dyDescent="0.25">
      <c r="A6967" t="s">
        <v>2407</v>
      </c>
      <c r="B6967" t="s">
        <v>14857</v>
      </c>
      <c r="C6967" t="s">
        <v>15081</v>
      </c>
      <c r="D6967">
        <v>3</v>
      </c>
      <c r="E6967">
        <v>2022</v>
      </c>
      <c r="F6967" t="s">
        <v>10757</v>
      </c>
      <c r="G6967">
        <v>5</v>
      </c>
      <c r="H6967">
        <v>6.5</v>
      </c>
      <c r="I6967">
        <v>7</v>
      </c>
      <c r="J6967" s="2">
        <f t="shared" si="216"/>
        <v>6.25</v>
      </c>
      <c r="L6967" t="str">
        <f t="shared" si="217"/>
        <v>INSERT INTO DANGKY VALUES ('SV00002379', 'NV00000087', 'CSC14120', 3, 2022, 'VP', 5, 6.5, 7, 6.25);</v>
      </c>
    </row>
    <row r="6968" spans="1:12" x14ac:dyDescent="0.25">
      <c r="A6968" t="s">
        <v>2595</v>
      </c>
      <c r="B6968" t="s">
        <v>14857</v>
      </c>
      <c r="C6968" t="s">
        <v>15081</v>
      </c>
      <c r="D6968">
        <v>3</v>
      </c>
      <c r="E6968">
        <v>2022</v>
      </c>
      <c r="F6968" t="s">
        <v>10757</v>
      </c>
      <c r="G6968">
        <v>6</v>
      </c>
      <c r="H6968">
        <v>6.5</v>
      </c>
      <c r="I6968">
        <v>5.75</v>
      </c>
      <c r="J6968" s="2">
        <f t="shared" si="216"/>
        <v>6.0500000000000007</v>
      </c>
      <c r="L6968" t="str">
        <f t="shared" si="217"/>
        <v>INSERT INTO DANGKY VALUES ('SV00002567', 'NV00000087', 'CSC14120', 3, 2022, 'VP', 6, 6.5, 5.75, 6.05);</v>
      </c>
    </row>
    <row r="6969" spans="1:12" x14ac:dyDescent="0.25">
      <c r="A6969" t="s">
        <v>2612</v>
      </c>
      <c r="B6969" t="s">
        <v>14857</v>
      </c>
      <c r="C6969" t="s">
        <v>15081</v>
      </c>
      <c r="D6969">
        <v>3</v>
      </c>
      <c r="E6969">
        <v>2022</v>
      </c>
      <c r="F6969" t="s">
        <v>10757</v>
      </c>
      <c r="G6969">
        <v>6.25</v>
      </c>
      <c r="H6969">
        <v>4</v>
      </c>
      <c r="I6969">
        <v>6</v>
      </c>
      <c r="J6969" s="2">
        <f t="shared" si="216"/>
        <v>5.4750000000000005</v>
      </c>
      <c r="L6969" t="str">
        <f t="shared" si="217"/>
        <v>INSERT INTO DANGKY VALUES ('SV00002584', 'NV00000087', 'CSC14120', 3, 2022, 'VP', 6.25, 4, 6, 5.475);</v>
      </c>
    </row>
    <row r="6970" spans="1:12" x14ac:dyDescent="0.25">
      <c r="A6970" t="s">
        <v>2633</v>
      </c>
      <c r="B6970" t="s">
        <v>14857</v>
      </c>
      <c r="C6970" t="s">
        <v>15081</v>
      </c>
      <c r="D6970">
        <v>3</v>
      </c>
      <c r="E6970">
        <v>2022</v>
      </c>
      <c r="F6970" t="s">
        <v>10757</v>
      </c>
      <c r="G6970">
        <v>6.25</v>
      </c>
      <c r="H6970">
        <v>7</v>
      </c>
      <c r="I6970">
        <v>7.25</v>
      </c>
      <c r="J6970" s="2">
        <f t="shared" si="216"/>
        <v>6.875</v>
      </c>
      <c r="L6970" t="str">
        <f t="shared" si="217"/>
        <v>INSERT INTO DANGKY VALUES ('SV00002605', 'NV00000087', 'CSC14120', 3, 2022, 'VP', 6.25, 7, 7.25, 6.875);</v>
      </c>
    </row>
    <row r="6971" spans="1:12" x14ac:dyDescent="0.25">
      <c r="A6971" t="s">
        <v>2635</v>
      </c>
      <c r="B6971" t="s">
        <v>14857</v>
      </c>
      <c r="C6971" t="s">
        <v>15081</v>
      </c>
      <c r="D6971">
        <v>3</v>
      </c>
      <c r="E6971">
        <v>2022</v>
      </c>
      <c r="F6971" t="s">
        <v>10757</v>
      </c>
      <c r="G6971">
        <v>5.5</v>
      </c>
      <c r="H6971">
        <v>6</v>
      </c>
      <c r="I6971">
        <v>8.25</v>
      </c>
      <c r="J6971" s="2">
        <f t="shared" si="216"/>
        <v>6.75</v>
      </c>
      <c r="L6971" t="str">
        <f t="shared" si="217"/>
        <v>INSERT INTO DANGKY VALUES ('SV00002607', 'NV00000087', 'CSC14120', 3, 2022, 'VP', 5.5, 6, 8.25, 6.75);</v>
      </c>
    </row>
    <row r="6972" spans="1:12" x14ac:dyDescent="0.25">
      <c r="A6972" t="s">
        <v>2757</v>
      </c>
      <c r="B6972" t="s">
        <v>14857</v>
      </c>
      <c r="C6972" t="s">
        <v>15081</v>
      </c>
      <c r="D6972">
        <v>3</v>
      </c>
      <c r="E6972">
        <v>2022</v>
      </c>
      <c r="F6972" t="s">
        <v>10757</v>
      </c>
      <c r="G6972">
        <v>6</v>
      </c>
      <c r="H6972">
        <v>8.75</v>
      </c>
      <c r="I6972">
        <v>8.5</v>
      </c>
      <c r="J6972" s="2">
        <f t="shared" si="216"/>
        <v>7.8250000000000002</v>
      </c>
      <c r="L6972" t="str">
        <f t="shared" si="217"/>
        <v>INSERT INTO DANGKY VALUES ('SV00002729', 'NV00000087', 'CSC14120', 3, 2022, 'VP', 6, 8.75, 8.5, 7.825);</v>
      </c>
    </row>
    <row r="6973" spans="1:12" x14ac:dyDescent="0.25">
      <c r="A6973" t="s">
        <v>3005</v>
      </c>
      <c r="B6973" t="s">
        <v>14857</v>
      </c>
      <c r="C6973" t="s">
        <v>15081</v>
      </c>
      <c r="D6973">
        <v>3</v>
      </c>
      <c r="E6973">
        <v>2022</v>
      </c>
      <c r="F6973" t="s">
        <v>10757</v>
      </c>
      <c r="G6973">
        <v>4.75</v>
      </c>
      <c r="H6973">
        <v>4.5</v>
      </c>
      <c r="I6973">
        <v>6.5</v>
      </c>
      <c r="J6973" s="2">
        <f t="shared" si="216"/>
        <v>5.375</v>
      </c>
      <c r="L6973" t="str">
        <f t="shared" si="217"/>
        <v>INSERT INTO DANGKY VALUES ('SV00002977', 'NV00000087', 'CSC14120', 3, 2022, 'VP', 4.75, 4.5, 6.5, 5.375);</v>
      </c>
    </row>
    <row r="6974" spans="1:12" x14ac:dyDescent="0.25">
      <c r="A6974" t="s">
        <v>3097</v>
      </c>
      <c r="B6974" t="s">
        <v>14857</v>
      </c>
      <c r="C6974" t="s">
        <v>15081</v>
      </c>
      <c r="D6974">
        <v>3</v>
      </c>
      <c r="E6974">
        <v>2022</v>
      </c>
      <c r="F6974" t="s">
        <v>10757</v>
      </c>
      <c r="G6974">
        <v>7.75</v>
      </c>
      <c r="H6974">
        <v>6.5</v>
      </c>
      <c r="I6974">
        <v>5.75</v>
      </c>
      <c r="J6974" s="2">
        <f t="shared" si="216"/>
        <v>6.5749999999999993</v>
      </c>
      <c r="L6974" t="str">
        <f t="shared" si="217"/>
        <v>INSERT INTO DANGKY VALUES ('SV00003069', 'NV00000087', 'CSC14120', 3, 2022, 'VP', 7.75, 6.5, 5.75, 6.575);</v>
      </c>
    </row>
    <row r="6975" spans="1:12" x14ac:dyDescent="0.25">
      <c r="A6975" t="s">
        <v>3106</v>
      </c>
      <c r="B6975" t="s">
        <v>14857</v>
      </c>
      <c r="C6975" t="s">
        <v>15081</v>
      </c>
      <c r="D6975">
        <v>3</v>
      </c>
      <c r="E6975">
        <v>2022</v>
      </c>
      <c r="F6975" t="s">
        <v>10757</v>
      </c>
      <c r="G6975">
        <v>5.25</v>
      </c>
      <c r="H6975">
        <v>7.5</v>
      </c>
      <c r="I6975">
        <v>4.5</v>
      </c>
      <c r="J6975" s="2">
        <f t="shared" si="216"/>
        <v>5.625</v>
      </c>
      <c r="L6975" t="str">
        <f t="shared" si="217"/>
        <v>INSERT INTO DANGKY VALUES ('SV00003078', 'NV00000087', 'CSC14120', 3, 2022, 'VP', 5.25, 7.5, 4.5, 5.625);</v>
      </c>
    </row>
    <row r="6976" spans="1:12" x14ac:dyDescent="0.25">
      <c r="A6976" t="s">
        <v>3242</v>
      </c>
      <c r="B6976" t="s">
        <v>14857</v>
      </c>
      <c r="C6976" t="s">
        <v>15081</v>
      </c>
      <c r="D6976">
        <v>3</v>
      </c>
      <c r="E6976">
        <v>2022</v>
      </c>
      <c r="F6976" t="s">
        <v>10757</v>
      </c>
      <c r="G6976">
        <v>6.75</v>
      </c>
      <c r="H6976">
        <v>6.5</v>
      </c>
      <c r="I6976">
        <v>8.25</v>
      </c>
      <c r="J6976" s="2">
        <f t="shared" si="216"/>
        <v>7.2750000000000004</v>
      </c>
      <c r="L6976" t="str">
        <f t="shared" si="217"/>
        <v>INSERT INTO DANGKY VALUES ('SV00003214', 'NV00000087', 'CSC14120', 3, 2022, 'VP', 6.75, 6.5, 8.25, 7.275);</v>
      </c>
    </row>
    <row r="6977" spans="1:12" x14ac:dyDescent="0.25">
      <c r="A6977" t="s">
        <v>3307</v>
      </c>
      <c r="B6977" t="s">
        <v>14857</v>
      </c>
      <c r="C6977" t="s">
        <v>15081</v>
      </c>
      <c r="D6977">
        <v>3</v>
      </c>
      <c r="E6977">
        <v>2022</v>
      </c>
      <c r="F6977" t="s">
        <v>10757</v>
      </c>
      <c r="G6977">
        <v>6.75</v>
      </c>
      <c r="H6977">
        <v>5.75</v>
      </c>
      <c r="I6977">
        <v>7.25</v>
      </c>
      <c r="J6977" s="2">
        <f t="shared" si="216"/>
        <v>6.65</v>
      </c>
      <c r="L6977" t="str">
        <f t="shared" si="217"/>
        <v>INSERT INTO DANGKY VALUES ('SV00003279', 'NV00000087', 'CSC14120', 3, 2022, 'VP', 6.75, 5.75, 7.25, 6.65);</v>
      </c>
    </row>
    <row r="6978" spans="1:12" x14ac:dyDescent="0.25">
      <c r="A6978" t="s">
        <v>3334</v>
      </c>
      <c r="B6978" t="s">
        <v>14857</v>
      </c>
      <c r="C6978" t="s">
        <v>15081</v>
      </c>
      <c r="D6978">
        <v>3</v>
      </c>
      <c r="E6978">
        <v>2022</v>
      </c>
      <c r="F6978" t="s">
        <v>10757</v>
      </c>
      <c r="G6978">
        <v>4.25</v>
      </c>
      <c r="H6978">
        <v>4.25</v>
      </c>
      <c r="I6978">
        <v>5.75</v>
      </c>
      <c r="J6978" s="2">
        <f t="shared" ref="J6978:J7041" si="218">G6978*0.3+H6978*0.3+I6978*0.4</f>
        <v>4.8499999999999996</v>
      </c>
      <c r="L6978" t="str">
        <f t="shared" ref="L6978:L7041" si="219">"INSERT INTO DANGKY VALUES ('"&amp;A6978&amp;"', '"&amp;B6978&amp;"', '"&amp;C6978&amp;"', "&amp;D6978&amp;", "&amp;E6978&amp;", '"&amp;F6978&amp;"', "&amp;G6978&amp;", "&amp;H6978&amp;", "&amp;I6978&amp;", "&amp;J6978&amp;");"</f>
        <v>INSERT INTO DANGKY VALUES ('SV00003306', 'NV00000087', 'CSC14120', 3, 2022, 'VP', 4.25, 4.25, 5.75, 4.85);</v>
      </c>
    </row>
    <row r="6979" spans="1:12" x14ac:dyDescent="0.25">
      <c r="A6979" t="s">
        <v>3412</v>
      </c>
      <c r="B6979" t="s">
        <v>14857</v>
      </c>
      <c r="C6979" t="s">
        <v>15081</v>
      </c>
      <c r="D6979">
        <v>3</v>
      </c>
      <c r="E6979">
        <v>2022</v>
      </c>
      <c r="F6979" t="s">
        <v>10757</v>
      </c>
      <c r="G6979">
        <v>5.25</v>
      </c>
      <c r="H6979">
        <v>8.25</v>
      </c>
      <c r="I6979">
        <v>6.5</v>
      </c>
      <c r="J6979" s="2">
        <f t="shared" si="218"/>
        <v>6.65</v>
      </c>
      <c r="L6979" t="str">
        <f t="shared" si="219"/>
        <v>INSERT INTO DANGKY VALUES ('SV00003384', 'NV00000087', 'CSC14120', 3, 2022, 'VP', 5.25, 8.25, 6.5, 6.65);</v>
      </c>
    </row>
    <row r="6980" spans="1:12" x14ac:dyDescent="0.25">
      <c r="A6980" t="s">
        <v>3642</v>
      </c>
      <c r="B6980" t="s">
        <v>14857</v>
      </c>
      <c r="C6980" t="s">
        <v>15081</v>
      </c>
      <c r="D6980">
        <v>3</v>
      </c>
      <c r="E6980">
        <v>2022</v>
      </c>
      <c r="F6980" t="s">
        <v>10757</v>
      </c>
      <c r="G6980">
        <v>4.75</v>
      </c>
      <c r="H6980">
        <v>4.75</v>
      </c>
      <c r="I6980">
        <v>7</v>
      </c>
      <c r="J6980" s="2">
        <f t="shared" si="218"/>
        <v>5.65</v>
      </c>
      <c r="L6980" t="str">
        <f t="shared" si="219"/>
        <v>INSERT INTO DANGKY VALUES ('SV00003614', 'NV00000087', 'CSC14120', 3, 2022, 'VP', 4.75, 4.75, 7, 5.65);</v>
      </c>
    </row>
    <row r="6981" spans="1:12" x14ac:dyDescent="0.25">
      <c r="A6981" t="s">
        <v>3880</v>
      </c>
      <c r="B6981" t="s">
        <v>14857</v>
      </c>
      <c r="C6981" t="s">
        <v>15081</v>
      </c>
      <c r="D6981">
        <v>3</v>
      </c>
      <c r="E6981">
        <v>2022</v>
      </c>
      <c r="F6981" t="s">
        <v>10757</v>
      </c>
      <c r="G6981">
        <v>7</v>
      </c>
      <c r="H6981">
        <v>7.5</v>
      </c>
      <c r="I6981">
        <v>7.75</v>
      </c>
      <c r="J6981" s="2">
        <f t="shared" si="218"/>
        <v>7.4499999999999993</v>
      </c>
      <c r="L6981" t="str">
        <f t="shared" si="219"/>
        <v>INSERT INTO DANGKY VALUES ('SV00003852', 'NV00000087', 'CSC14120', 3, 2022, 'VP', 7, 7.5, 7.75, 7.45);</v>
      </c>
    </row>
    <row r="6982" spans="1:12" x14ac:dyDescent="0.25">
      <c r="A6982" t="s">
        <v>3917</v>
      </c>
      <c r="B6982" t="s">
        <v>14857</v>
      </c>
      <c r="C6982" t="s">
        <v>15081</v>
      </c>
      <c r="D6982">
        <v>3</v>
      </c>
      <c r="E6982">
        <v>2022</v>
      </c>
      <c r="F6982" t="s">
        <v>10757</v>
      </c>
      <c r="G6982">
        <v>8.5</v>
      </c>
      <c r="H6982">
        <v>6</v>
      </c>
      <c r="I6982">
        <v>6.5</v>
      </c>
      <c r="J6982" s="2">
        <f t="shared" si="218"/>
        <v>6.9499999999999993</v>
      </c>
      <c r="L6982" t="str">
        <f t="shared" si="219"/>
        <v>INSERT INTO DANGKY VALUES ('SV00003889', 'NV00000087', 'CSC14120', 3, 2022, 'VP', 8.5, 6, 6.5, 6.95);</v>
      </c>
    </row>
    <row r="6983" spans="1:12" x14ac:dyDescent="0.25">
      <c r="A6983" t="s">
        <v>105</v>
      </c>
      <c r="B6983" t="s">
        <v>14856</v>
      </c>
      <c r="C6983" t="s">
        <v>15102</v>
      </c>
      <c r="D6983">
        <v>1</v>
      </c>
      <c r="E6983">
        <v>2023</v>
      </c>
      <c r="F6983" t="s">
        <v>10758</v>
      </c>
      <c r="G6983">
        <v>7.5</v>
      </c>
      <c r="H6983">
        <v>5.5</v>
      </c>
      <c r="I6983">
        <v>6.5</v>
      </c>
      <c r="J6983" s="2">
        <f t="shared" si="218"/>
        <v>6.5</v>
      </c>
      <c r="L6983" t="str">
        <f t="shared" si="219"/>
        <v>INSERT INTO DANGKY VALUES ('SV00000077', 'NV00000086', 'CSC14007', 1, 2023, 'CLC', 7.5, 5.5, 6.5, 6.5);</v>
      </c>
    </row>
    <row r="6984" spans="1:12" x14ac:dyDescent="0.25">
      <c r="A6984" t="s">
        <v>128</v>
      </c>
      <c r="B6984" t="s">
        <v>14856</v>
      </c>
      <c r="C6984" t="s">
        <v>15102</v>
      </c>
      <c r="D6984">
        <v>1</v>
      </c>
      <c r="E6984">
        <v>2023</v>
      </c>
      <c r="F6984" t="s">
        <v>10758</v>
      </c>
      <c r="G6984">
        <v>7.25</v>
      </c>
      <c r="H6984">
        <v>4.25</v>
      </c>
      <c r="I6984">
        <v>7.25</v>
      </c>
      <c r="J6984" s="2">
        <f t="shared" si="218"/>
        <v>6.35</v>
      </c>
      <c r="L6984" t="str">
        <f t="shared" si="219"/>
        <v>INSERT INTO DANGKY VALUES ('SV00000100', 'NV00000086', 'CSC14007', 1, 2023, 'CLC', 7.25, 4.25, 7.25, 6.35);</v>
      </c>
    </row>
    <row r="6985" spans="1:12" x14ac:dyDescent="0.25">
      <c r="A6985" t="s">
        <v>224</v>
      </c>
      <c r="B6985" t="s">
        <v>14856</v>
      </c>
      <c r="C6985" t="s">
        <v>15102</v>
      </c>
      <c r="D6985">
        <v>1</v>
      </c>
      <c r="E6985">
        <v>2023</v>
      </c>
      <c r="F6985" t="s">
        <v>10758</v>
      </c>
      <c r="G6985">
        <v>5</v>
      </c>
      <c r="H6985">
        <v>7.75</v>
      </c>
      <c r="I6985">
        <v>6.25</v>
      </c>
      <c r="J6985" s="2">
        <f t="shared" si="218"/>
        <v>6.3249999999999993</v>
      </c>
      <c r="L6985" t="str">
        <f t="shared" si="219"/>
        <v>INSERT INTO DANGKY VALUES ('SV00000196', 'NV00000086', 'CSC14007', 1, 2023, 'CLC', 5, 7.75, 6.25, 6.325);</v>
      </c>
    </row>
    <row r="6986" spans="1:12" x14ac:dyDescent="0.25">
      <c r="A6986" t="s">
        <v>335</v>
      </c>
      <c r="B6986" t="s">
        <v>14856</v>
      </c>
      <c r="C6986" t="s">
        <v>15102</v>
      </c>
      <c r="D6986">
        <v>1</v>
      </c>
      <c r="E6986">
        <v>2023</v>
      </c>
      <c r="F6986" t="s">
        <v>10758</v>
      </c>
      <c r="G6986">
        <v>8.75</v>
      </c>
      <c r="H6986">
        <v>6.5</v>
      </c>
      <c r="I6986">
        <v>7.25</v>
      </c>
      <c r="J6986" s="2">
        <f t="shared" si="218"/>
        <v>7.4750000000000005</v>
      </c>
      <c r="L6986" t="str">
        <f t="shared" si="219"/>
        <v>INSERT INTO DANGKY VALUES ('SV00000307', 'NV00000086', 'CSC14007', 1, 2023, 'CLC', 8.75, 6.5, 7.25, 7.475);</v>
      </c>
    </row>
    <row r="6987" spans="1:12" x14ac:dyDescent="0.25">
      <c r="A6987" t="s">
        <v>507</v>
      </c>
      <c r="B6987" t="s">
        <v>14856</v>
      </c>
      <c r="C6987" t="s">
        <v>15102</v>
      </c>
      <c r="D6987">
        <v>1</v>
      </c>
      <c r="E6987">
        <v>2023</v>
      </c>
      <c r="F6987" t="s">
        <v>10758</v>
      </c>
      <c r="G6987">
        <v>7.75</v>
      </c>
      <c r="H6987">
        <v>5.75</v>
      </c>
      <c r="I6987">
        <v>8.25</v>
      </c>
      <c r="J6987" s="2">
        <f t="shared" si="218"/>
        <v>7.35</v>
      </c>
      <c r="L6987" t="str">
        <f t="shared" si="219"/>
        <v>INSERT INTO DANGKY VALUES ('SV00000479', 'NV00000086', 'CSC14007', 1, 2023, 'CLC', 7.75, 5.75, 8.25, 7.35);</v>
      </c>
    </row>
    <row r="6988" spans="1:12" x14ac:dyDescent="0.25">
      <c r="A6988" t="s">
        <v>583</v>
      </c>
      <c r="B6988" t="s">
        <v>14856</v>
      </c>
      <c r="C6988" t="s">
        <v>15102</v>
      </c>
      <c r="D6988">
        <v>1</v>
      </c>
      <c r="E6988">
        <v>2023</v>
      </c>
      <c r="F6988" t="s">
        <v>10758</v>
      </c>
      <c r="G6988">
        <v>6.25</v>
      </c>
      <c r="H6988">
        <v>7</v>
      </c>
      <c r="I6988">
        <v>5.75</v>
      </c>
      <c r="J6988" s="2">
        <f t="shared" si="218"/>
        <v>6.2750000000000004</v>
      </c>
      <c r="L6988" t="str">
        <f t="shared" si="219"/>
        <v>INSERT INTO DANGKY VALUES ('SV00000555', 'NV00000086', 'CSC14007', 1, 2023, 'CLC', 6.25, 7, 5.75, 6.275);</v>
      </c>
    </row>
    <row r="6989" spans="1:12" x14ac:dyDescent="0.25">
      <c r="A6989" t="s">
        <v>588</v>
      </c>
      <c r="B6989" t="s">
        <v>14856</v>
      </c>
      <c r="C6989" t="s">
        <v>15102</v>
      </c>
      <c r="D6989">
        <v>1</v>
      </c>
      <c r="E6989">
        <v>2023</v>
      </c>
      <c r="F6989" t="s">
        <v>10758</v>
      </c>
      <c r="G6989">
        <v>5.75</v>
      </c>
      <c r="H6989">
        <v>6.75</v>
      </c>
      <c r="I6989">
        <v>5.5</v>
      </c>
      <c r="J6989" s="2">
        <f t="shared" si="218"/>
        <v>5.95</v>
      </c>
      <c r="L6989" t="str">
        <f t="shared" si="219"/>
        <v>INSERT INTO DANGKY VALUES ('SV00000560', 'NV00000086', 'CSC14007', 1, 2023, 'CLC', 5.75, 6.75, 5.5, 5.95);</v>
      </c>
    </row>
    <row r="6990" spans="1:12" x14ac:dyDescent="0.25">
      <c r="A6990" t="s">
        <v>621</v>
      </c>
      <c r="B6990" t="s">
        <v>14856</v>
      </c>
      <c r="C6990" t="s">
        <v>15102</v>
      </c>
      <c r="D6990">
        <v>1</v>
      </c>
      <c r="E6990">
        <v>2023</v>
      </c>
      <c r="F6990" t="s">
        <v>10758</v>
      </c>
      <c r="G6990">
        <v>5</v>
      </c>
      <c r="H6990">
        <v>7.25</v>
      </c>
      <c r="I6990">
        <v>6.75</v>
      </c>
      <c r="J6990" s="2">
        <f t="shared" si="218"/>
        <v>6.375</v>
      </c>
      <c r="L6990" t="str">
        <f t="shared" si="219"/>
        <v>INSERT INTO DANGKY VALUES ('SV00000593', 'NV00000086', 'CSC14007', 1, 2023, 'CLC', 5, 7.25, 6.75, 6.375);</v>
      </c>
    </row>
    <row r="6991" spans="1:12" x14ac:dyDescent="0.25">
      <c r="A6991" t="s">
        <v>702</v>
      </c>
      <c r="B6991" t="s">
        <v>14856</v>
      </c>
      <c r="C6991" t="s">
        <v>15102</v>
      </c>
      <c r="D6991">
        <v>1</v>
      </c>
      <c r="E6991">
        <v>2023</v>
      </c>
      <c r="F6991" t="s">
        <v>10758</v>
      </c>
      <c r="G6991">
        <v>7.75</v>
      </c>
      <c r="H6991">
        <v>4.75</v>
      </c>
      <c r="I6991">
        <v>5.75</v>
      </c>
      <c r="J6991" s="2">
        <f t="shared" si="218"/>
        <v>6.0500000000000007</v>
      </c>
      <c r="L6991" t="str">
        <f t="shared" si="219"/>
        <v>INSERT INTO DANGKY VALUES ('SV00000674', 'NV00000086', 'CSC14007', 1, 2023, 'CLC', 7.75, 4.75, 5.75, 6.05);</v>
      </c>
    </row>
    <row r="6992" spans="1:12" x14ac:dyDescent="0.25">
      <c r="A6992" t="s">
        <v>965</v>
      </c>
      <c r="B6992" t="s">
        <v>14856</v>
      </c>
      <c r="C6992" t="s">
        <v>15102</v>
      </c>
      <c r="D6992">
        <v>1</v>
      </c>
      <c r="E6992">
        <v>2023</v>
      </c>
      <c r="F6992" t="s">
        <v>10758</v>
      </c>
      <c r="G6992">
        <v>6.25</v>
      </c>
      <c r="H6992">
        <v>8.75</v>
      </c>
      <c r="I6992">
        <v>7.5</v>
      </c>
      <c r="J6992" s="2">
        <f t="shared" si="218"/>
        <v>7.5</v>
      </c>
      <c r="L6992" t="str">
        <f t="shared" si="219"/>
        <v>INSERT INTO DANGKY VALUES ('SV00000937', 'NV00000086', 'CSC14007', 1, 2023, 'CLC', 6.25, 8.75, 7.5, 7.5);</v>
      </c>
    </row>
    <row r="6993" spans="1:12" x14ac:dyDescent="0.25">
      <c r="A6993" t="s">
        <v>1087</v>
      </c>
      <c r="B6993" t="s">
        <v>14856</v>
      </c>
      <c r="C6993" t="s">
        <v>15102</v>
      </c>
      <c r="D6993">
        <v>1</v>
      </c>
      <c r="E6993">
        <v>2023</v>
      </c>
      <c r="F6993" t="s">
        <v>10758</v>
      </c>
      <c r="G6993">
        <v>7.25</v>
      </c>
      <c r="H6993">
        <v>5.25</v>
      </c>
      <c r="I6993">
        <v>6.5</v>
      </c>
      <c r="J6993" s="2">
        <f t="shared" si="218"/>
        <v>6.35</v>
      </c>
      <c r="L6993" t="str">
        <f t="shared" si="219"/>
        <v>INSERT INTO DANGKY VALUES ('SV00001059', 'NV00000086', 'CSC14007', 1, 2023, 'CLC', 7.25, 5.25, 6.5, 6.35);</v>
      </c>
    </row>
    <row r="6994" spans="1:12" x14ac:dyDescent="0.25">
      <c r="A6994" t="s">
        <v>1328</v>
      </c>
      <c r="B6994" t="s">
        <v>14856</v>
      </c>
      <c r="C6994" t="s">
        <v>15102</v>
      </c>
      <c r="D6994">
        <v>1</v>
      </c>
      <c r="E6994">
        <v>2023</v>
      </c>
      <c r="F6994" t="s">
        <v>10758</v>
      </c>
      <c r="G6994">
        <v>6.25</v>
      </c>
      <c r="H6994">
        <v>5.5</v>
      </c>
      <c r="I6994">
        <v>7.75</v>
      </c>
      <c r="J6994" s="2">
        <f t="shared" si="218"/>
        <v>6.625</v>
      </c>
      <c r="L6994" t="str">
        <f t="shared" si="219"/>
        <v>INSERT INTO DANGKY VALUES ('SV00001300', 'NV00000086', 'CSC14007', 1, 2023, 'CLC', 6.25, 5.5, 7.75, 6.625);</v>
      </c>
    </row>
    <row r="6995" spans="1:12" x14ac:dyDescent="0.25">
      <c r="A6995" t="s">
        <v>1440</v>
      </c>
      <c r="B6995" t="s">
        <v>14856</v>
      </c>
      <c r="C6995" t="s">
        <v>15102</v>
      </c>
      <c r="D6995">
        <v>1</v>
      </c>
      <c r="E6995">
        <v>2023</v>
      </c>
      <c r="F6995" t="s">
        <v>10758</v>
      </c>
      <c r="G6995">
        <v>4.75</v>
      </c>
      <c r="H6995">
        <v>5</v>
      </c>
      <c r="I6995">
        <v>7</v>
      </c>
      <c r="J6995" s="2">
        <f t="shared" si="218"/>
        <v>5.7249999999999996</v>
      </c>
      <c r="L6995" t="str">
        <f t="shared" si="219"/>
        <v>INSERT INTO DANGKY VALUES ('SV00001412', 'NV00000086', 'CSC14007', 1, 2023, 'CLC', 4.75, 5, 7, 5.725);</v>
      </c>
    </row>
    <row r="6996" spans="1:12" x14ac:dyDescent="0.25">
      <c r="A6996" t="s">
        <v>1499</v>
      </c>
      <c r="B6996" t="s">
        <v>14856</v>
      </c>
      <c r="C6996" t="s">
        <v>15102</v>
      </c>
      <c r="D6996">
        <v>1</v>
      </c>
      <c r="E6996">
        <v>2023</v>
      </c>
      <c r="F6996" t="s">
        <v>10758</v>
      </c>
      <c r="G6996">
        <v>7.25</v>
      </c>
      <c r="H6996">
        <v>5</v>
      </c>
      <c r="I6996">
        <v>8.5</v>
      </c>
      <c r="J6996" s="2">
        <f t="shared" si="218"/>
        <v>7.0750000000000002</v>
      </c>
      <c r="L6996" t="str">
        <f t="shared" si="219"/>
        <v>INSERT INTO DANGKY VALUES ('SV00001471', 'NV00000086', 'CSC14007', 1, 2023, 'CLC', 7.25, 5, 8.5, 7.075);</v>
      </c>
    </row>
    <row r="6997" spans="1:12" x14ac:dyDescent="0.25">
      <c r="A6997" t="s">
        <v>1521</v>
      </c>
      <c r="B6997" t="s">
        <v>14856</v>
      </c>
      <c r="C6997" t="s">
        <v>15102</v>
      </c>
      <c r="D6997">
        <v>1</v>
      </c>
      <c r="E6997">
        <v>2023</v>
      </c>
      <c r="F6997" t="s">
        <v>10758</v>
      </c>
      <c r="G6997">
        <v>4.75</v>
      </c>
      <c r="H6997">
        <v>5.75</v>
      </c>
      <c r="I6997">
        <v>4.25</v>
      </c>
      <c r="J6997" s="2">
        <f t="shared" si="218"/>
        <v>4.8499999999999996</v>
      </c>
      <c r="L6997" t="str">
        <f t="shared" si="219"/>
        <v>INSERT INTO DANGKY VALUES ('SV00001493', 'NV00000086', 'CSC14007', 1, 2023, 'CLC', 4.75, 5.75, 4.25, 4.85);</v>
      </c>
    </row>
    <row r="6998" spans="1:12" x14ac:dyDescent="0.25">
      <c r="A6998" t="s">
        <v>1563</v>
      </c>
      <c r="B6998" t="s">
        <v>14856</v>
      </c>
      <c r="C6998" t="s">
        <v>15102</v>
      </c>
      <c r="D6998">
        <v>1</v>
      </c>
      <c r="E6998">
        <v>2023</v>
      </c>
      <c r="F6998" t="s">
        <v>10758</v>
      </c>
      <c r="G6998">
        <v>6.5</v>
      </c>
      <c r="H6998">
        <v>8.25</v>
      </c>
      <c r="I6998">
        <v>7</v>
      </c>
      <c r="J6998" s="2">
        <f t="shared" si="218"/>
        <v>7.2249999999999996</v>
      </c>
      <c r="L6998" t="str">
        <f t="shared" si="219"/>
        <v>INSERT INTO DANGKY VALUES ('SV00001535', 'NV00000086', 'CSC14007', 1, 2023, 'CLC', 6.5, 8.25, 7, 7.225);</v>
      </c>
    </row>
    <row r="6999" spans="1:12" x14ac:dyDescent="0.25">
      <c r="A6999" t="s">
        <v>1686</v>
      </c>
      <c r="B6999" t="s">
        <v>14856</v>
      </c>
      <c r="C6999" t="s">
        <v>15102</v>
      </c>
      <c r="D6999">
        <v>1</v>
      </c>
      <c r="E6999">
        <v>2023</v>
      </c>
      <c r="F6999" t="s">
        <v>10758</v>
      </c>
      <c r="G6999">
        <v>5.75</v>
      </c>
      <c r="H6999">
        <v>6.75</v>
      </c>
      <c r="I6999">
        <v>5.75</v>
      </c>
      <c r="J6999" s="2">
        <f t="shared" si="218"/>
        <v>6.0500000000000007</v>
      </c>
      <c r="L6999" t="str">
        <f t="shared" si="219"/>
        <v>INSERT INTO DANGKY VALUES ('SV00001658', 'NV00000086', 'CSC14007', 1, 2023, 'CLC', 5.75, 6.75, 5.75, 6.05);</v>
      </c>
    </row>
    <row r="7000" spans="1:12" x14ac:dyDescent="0.25">
      <c r="A7000" t="s">
        <v>1786</v>
      </c>
      <c r="B7000" t="s">
        <v>14856</v>
      </c>
      <c r="C7000" t="s">
        <v>15102</v>
      </c>
      <c r="D7000">
        <v>1</v>
      </c>
      <c r="E7000">
        <v>2023</v>
      </c>
      <c r="F7000" t="s">
        <v>10758</v>
      </c>
      <c r="G7000">
        <v>8</v>
      </c>
      <c r="H7000">
        <v>7.25</v>
      </c>
      <c r="I7000">
        <v>4.25</v>
      </c>
      <c r="J7000" s="2">
        <f t="shared" si="218"/>
        <v>6.2749999999999995</v>
      </c>
      <c r="L7000" t="str">
        <f t="shared" si="219"/>
        <v>INSERT INTO DANGKY VALUES ('SV00001758', 'NV00000086', 'CSC14007', 1, 2023, 'CLC', 8, 7.25, 4.25, 6.275);</v>
      </c>
    </row>
    <row r="7001" spans="1:12" x14ac:dyDescent="0.25">
      <c r="A7001" t="s">
        <v>2102</v>
      </c>
      <c r="B7001" t="s">
        <v>14856</v>
      </c>
      <c r="C7001" t="s">
        <v>15102</v>
      </c>
      <c r="D7001">
        <v>1</v>
      </c>
      <c r="E7001">
        <v>2023</v>
      </c>
      <c r="F7001" t="s">
        <v>10758</v>
      </c>
      <c r="G7001">
        <v>7.5</v>
      </c>
      <c r="H7001">
        <v>5.5</v>
      </c>
      <c r="I7001">
        <v>7.75</v>
      </c>
      <c r="J7001" s="2">
        <f t="shared" si="218"/>
        <v>7</v>
      </c>
      <c r="L7001" t="str">
        <f t="shared" si="219"/>
        <v>INSERT INTO DANGKY VALUES ('SV00002074', 'NV00000086', 'CSC14007', 1, 2023, 'CLC', 7.5, 5.5, 7.75, 7);</v>
      </c>
    </row>
    <row r="7002" spans="1:12" x14ac:dyDescent="0.25">
      <c r="A7002" t="s">
        <v>2182</v>
      </c>
      <c r="B7002" t="s">
        <v>14856</v>
      </c>
      <c r="C7002" t="s">
        <v>15102</v>
      </c>
      <c r="D7002">
        <v>1</v>
      </c>
      <c r="E7002">
        <v>2023</v>
      </c>
      <c r="F7002" t="s">
        <v>10758</v>
      </c>
      <c r="G7002">
        <v>8</v>
      </c>
      <c r="H7002">
        <v>5</v>
      </c>
      <c r="I7002">
        <v>6.25</v>
      </c>
      <c r="J7002" s="2">
        <f t="shared" si="218"/>
        <v>6.4</v>
      </c>
      <c r="L7002" t="str">
        <f t="shared" si="219"/>
        <v>INSERT INTO DANGKY VALUES ('SV00002154', 'NV00000086', 'CSC14007', 1, 2023, 'CLC', 8, 5, 6.25, 6.4);</v>
      </c>
    </row>
    <row r="7003" spans="1:12" x14ac:dyDescent="0.25">
      <c r="A7003" t="s">
        <v>2344</v>
      </c>
      <c r="B7003" t="s">
        <v>14856</v>
      </c>
      <c r="C7003" t="s">
        <v>15102</v>
      </c>
      <c r="D7003">
        <v>1</v>
      </c>
      <c r="E7003">
        <v>2023</v>
      </c>
      <c r="F7003" t="s">
        <v>10758</v>
      </c>
      <c r="G7003">
        <v>5</v>
      </c>
      <c r="H7003">
        <v>5.5</v>
      </c>
      <c r="I7003">
        <v>4.75</v>
      </c>
      <c r="J7003" s="2">
        <f t="shared" si="218"/>
        <v>5.05</v>
      </c>
      <c r="L7003" t="str">
        <f t="shared" si="219"/>
        <v>INSERT INTO DANGKY VALUES ('SV00002316', 'NV00000086', 'CSC14007', 1, 2023, 'CLC', 5, 5.5, 4.75, 5.05);</v>
      </c>
    </row>
    <row r="7004" spans="1:12" x14ac:dyDescent="0.25">
      <c r="A7004" t="s">
        <v>2348</v>
      </c>
      <c r="B7004" t="s">
        <v>14856</v>
      </c>
      <c r="C7004" t="s">
        <v>15102</v>
      </c>
      <c r="D7004">
        <v>1</v>
      </c>
      <c r="E7004">
        <v>2023</v>
      </c>
      <c r="F7004" t="s">
        <v>10758</v>
      </c>
      <c r="G7004">
        <v>8.5</v>
      </c>
      <c r="H7004">
        <v>7</v>
      </c>
      <c r="I7004">
        <v>5.25</v>
      </c>
      <c r="J7004" s="2">
        <f t="shared" si="218"/>
        <v>6.75</v>
      </c>
      <c r="L7004" t="str">
        <f t="shared" si="219"/>
        <v>INSERT INTO DANGKY VALUES ('SV00002320', 'NV00000086', 'CSC14007', 1, 2023, 'CLC', 8.5, 7, 5.25, 6.75);</v>
      </c>
    </row>
    <row r="7005" spans="1:12" x14ac:dyDescent="0.25">
      <c r="A7005" t="s">
        <v>2427</v>
      </c>
      <c r="B7005" t="s">
        <v>14856</v>
      </c>
      <c r="C7005" t="s">
        <v>15102</v>
      </c>
      <c r="D7005">
        <v>1</v>
      </c>
      <c r="E7005">
        <v>2023</v>
      </c>
      <c r="F7005" t="s">
        <v>10758</v>
      </c>
      <c r="G7005">
        <v>5.75</v>
      </c>
      <c r="H7005">
        <v>6.25</v>
      </c>
      <c r="I7005">
        <v>7.75</v>
      </c>
      <c r="J7005" s="2">
        <f t="shared" si="218"/>
        <v>6.6999999999999993</v>
      </c>
      <c r="L7005" t="str">
        <f t="shared" si="219"/>
        <v>INSERT INTO DANGKY VALUES ('SV00002399', 'NV00000086', 'CSC14007', 1, 2023, 'CLC', 5.75, 6.25, 7.75, 6.7);</v>
      </c>
    </row>
    <row r="7006" spans="1:12" x14ac:dyDescent="0.25">
      <c r="A7006" t="s">
        <v>2610</v>
      </c>
      <c r="B7006" t="s">
        <v>14856</v>
      </c>
      <c r="C7006" t="s">
        <v>15102</v>
      </c>
      <c r="D7006">
        <v>1</v>
      </c>
      <c r="E7006">
        <v>2023</v>
      </c>
      <c r="F7006" t="s">
        <v>10758</v>
      </c>
      <c r="G7006">
        <v>4.5</v>
      </c>
      <c r="H7006">
        <v>6.75</v>
      </c>
      <c r="I7006">
        <v>5.25</v>
      </c>
      <c r="J7006" s="2">
        <f t="shared" si="218"/>
        <v>5.4749999999999996</v>
      </c>
      <c r="L7006" t="str">
        <f t="shared" si="219"/>
        <v>INSERT INTO DANGKY VALUES ('SV00002582', 'NV00000086', 'CSC14007', 1, 2023, 'CLC', 4.5, 6.75, 5.25, 5.475);</v>
      </c>
    </row>
    <row r="7007" spans="1:12" x14ac:dyDescent="0.25">
      <c r="A7007" t="s">
        <v>2635</v>
      </c>
      <c r="B7007" t="s">
        <v>14856</v>
      </c>
      <c r="C7007" t="s">
        <v>15102</v>
      </c>
      <c r="D7007">
        <v>1</v>
      </c>
      <c r="E7007">
        <v>2023</v>
      </c>
      <c r="F7007" t="s">
        <v>10758</v>
      </c>
      <c r="G7007">
        <v>7</v>
      </c>
      <c r="H7007">
        <v>7.25</v>
      </c>
      <c r="I7007">
        <v>6</v>
      </c>
      <c r="J7007" s="2">
        <f t="shared" si="218"/>
        <v>6.6750000000000007</v>
      </c>
      <c r="L7007" t="str">
        <f t="shared" si="219"/>
        <v>INSERT INTO DANGKY VALUES ('SV00002607', 'NV00000086', 'CSC14007', 1, 2023, 'CLC', 7, 7.25, 6, 6.675);</v>
      </c>
    </row>
    <row r="7008" spans="1:12" x14ac:dyDescent="0.25">
      <c r="A7008" t="s">
        <v>2650</v>
      </c>
      <c r="B7008" t="s">
        <v>14856</v>
      </c>
      <c r="C7008" t="s">
        <v>15102</v>
      </c>
      <c r="D7008">
        <v>1</v>
      </c>
      <c r="E7008">
        <v>2023</v>
      </c>
      <c r="F7008" t="s">
        <v>10758</v>
      </c>
      <c r="G7008">
        <v>7.75</v>
      </c>
      <c r="H7008">
        <v>7.5</v>
      </c>
      <c r="I7008">
        <v>7</v>
      </c>
      <c r="J7008" s="2">
        <f t="shared" si="218"/>
        <v>7.375</v>
      </c>
      <c r="L7008" t="str">
        <f t="shared" si="219"/>
        <v>INSERT INTO DANGKY VALUES ('SV00002622', 'NV00000086', 'CSC14007', 1, 2023, 'CLC', 7.75, 7.5, 7, 7.375);</v>
      </c>
    </row>
    <row r="7009" spans="1:12" x14ac:dyDescent="0.25">
      <c r="A7009" t="s">
        <v>2722</v>
      </c>
      <c r="B7009" t="s">
        <v>14856</v>
      </c>
      <c r="C7009" t="s">
        <v>15102</v>
      </c>
      <c r="D7009">
        <v>1</v>
      </c>
      <c r="E7009">
        <v>2023</v>
      </c>
      <c r="F7009" t="s">
        <v>10758</v>
      </c>
      <c r="G7009">
        <v>8</v>
      </c>
      <c r="H7009">
        <v>5.25</v>
      </c>
      <c r="I7009">
        <v>5.5</v>
      </c>
      <c r="J7009" s="2">
        <f t="shared" si="218"/>
        <v>6.1749999999999998</v>
      </c>
      <c r="L7009" t="str">
        <f t="shared" si="219"/>
        <v>INSERT INTO DANGKY VALUES ('SV00002694', 'NV00000086', 'CSC14007', 1, 2023, 'CLC', 8, 5.25, 5.5, 6.175);</v>
      </c>
    </row>
    <row r="7010" spans="1:12" x14ac:dyDescent="0.25">
      <c r="A7010" t="s">
        <v>2774</v>
      </c>
      <c r="B7010" t="s">
        <v>14856</v>
      </c>
      <c r="C7010" t="s">
        <v>15102</v>
      </c>
      <c r="D7010">
        <v>1</v>
      </c>
      <c r="E7010">
        <v>2023</v>
      </c>
      <c r="F7010" t="s">
        <v>10758</v>
      </c>
      <c r="G7010">
        <v>6.25</v>
      </c>
      <c r="H7010">
        <v>7.25</v>
      </c>
      <c r="I7010">
        <v>8.25</v>
      </c>
      <c r="J7010" s="2">
        <f t="shared" si="218"/>
        <v>7.35</v>
      </c>
      <c r="L7010" t="str">
        <f t="shared" si="219"/>
        <v>INSERT INTO DANGKY VALUES ('SV00002746', 'NV00000086', 'CSC14007', 1, 2023, 'CLC', 6.25, 7.25, 8.25, 7.35);</v>
      </c>
    </row>
    <row r="7011" spans="1:12" x14ac:dyDescent="0.25">
      <c r="A7011" t="s">
        <v>3021</v>
      </c>
      <c r="B7011" t="s">
        <v>14856</v>
      </c>
      <c r="C7011" t="s">
        <v>15102</v>
      </c>
      <c r="D7011">
        <v>1</v>
      </c>
      <c r="E7011">
        <v>2023</v>
      </c>
      <c r="F7011" t="s">
        <v>10758</v>
      </c>
      <c r="G7011">
        <v>6</v>
      </c>
      <c r="H7011">
        <v>7</v>
      </c>
      <c r="I7011">
        <v>6</v>
      </c>
      <c r="J7011" s="2">
        <f t="shared" si="218"/>
        <v>6.3000000000000007</v>
      </c>
      <c r="L7011" t="str">
        <f t="shared" si="219"/>
        <v>INSERT INTO DANGKY VALUES ('SV00002993', 'NV00000086', 'CSC14007', 1, 2023, 'CLC', 6, 7, 6, 6.3);</v>
      </c>
    </row>
    <row r="7012" spans="1:12" x14ac:dyDescent="0.25">
      <c r="A7012" t="s">
        <v>3110</v>
      </c>
      <c r="B7012" t="s">
        <v>14856</v>
      </c>
      <c r="C7012" t="s">
        <v>15102</v>
      </c>
      <c r="D7012">
        <v>1</v>
      </c>
      <c r="E7012">
        <v>2023</v>
      </c>
      <c r="F7012" t="s">
        <v>10758</v>
      </c>
      <c r="G7012">
        <v>6.75</v>
      </c>
      <c r="H7012">
        <v>5.5</v>
      </c>
      <c r="I7012">
        <v>7.5</v>
      </c>
      <c r="J7012" s="2">
        <f t="shared" si="218"/>
        <v>6.6749999999999998</v>
      </c>
      <c r="L7012" t="str">
        <f t="shared" si="219"/>
        <v>INSERT INTO DANGKY VALUES ('SV00003082', 'NV00000086', 'CSC14007', 1, 2023, 'CLC', 6.75, 5.5, 7.5, 6.675);</v>
      </c>
    </row>
    <row r="7013" spans="1:12" x14ac:dyDescent="0.25">
      <c r="A7013" t="s">
        <v>3112</v>
      </c>
      <c r="B7013" t="s">
        <v>14856</v>
      </c>
      <c r="C7013" t="s">
        <v>15102</v>
      </c>
      <c r="D7013">
        <v>1</v>
      </c>
      <c r="E7013">
        <v>2023</v>
      </c>
      <c r="F7013" t="s">
        <v>10758</v>
      </c>
      <c r="G7013">
        <v>6.5</v>
      </c>
      <c r="H7013">
        <v>7.75</v>
      </c>
      <c r="I7013">
        <v>4.75</v>
      </c>
      <c r="J7013" s="2">
        <f t="shared" si="218"/>
        <v>6.1749999999999998</v>
      </c>
      <c r="L7013" t="str">
        <f t="shared" si="219"/>
        <v>INSERT INTO DANGKY VALUES ('SV00003084', 'NV00000086', 'CSC14007', 1, 2023, 'CLC', 6.5, 7.75, 4.75, 6.175);</v>
      </c>
    </row>
    <row r="7014" spans="1:12" x14ac:dyDescent="0.25">
      <c r="A7014" t="s">
        <v>3258</v>
      </c>
      <c r="B7014" t="s">
        <v>14856</v>
      </c>
      <c r="C7014" t="s">
        <v>15102</v>
      </c>
      <c r="D7014">
        <v>1</v>
      </c>
      <c r="E7014">
        <v>2023</v>
      </c>
      <c r="F7014" t="s">
        <v>10758</v>
      </c>
      <c r="G7014">
        <v>7</v>
      </c>
      <c r="H7014">
        <v>6.25</v>
      </c>
      <c r="I7014">
        <v>8.75</v>
      </c>
      <c r="J7014" s="2">
        <f t="shared" si="218"/>
        <v>7.4749999999999996</v>
      </c>
      <c r="L7014" t="str">
        <f t="shared" si="219"/>
        <v>INSERT INTO DANGKY VALUES ('SV00003230', 'NV00000086', 'CSC14007', 1, 2023, 'CLC', 7, 6.25, 8.75, 7.475);</v>
      </c>
    </row>
    <row r="7015" spans="1:12" x14ac:dyDescent="0.25">
      <c r="A7015" t="s">
        <v>3324</v>
      </c>
      <c r="B7015" t="s">
        <v>14856</v>
      </c>
      <c r="C7015" t="s">
        <v>15102</v>
      </c>
      <c r="D7015">
        <v>1</v>
      </c>
      <c r="E7015">
        <v>2023</v>
      </c>
      <c r="F7015" t="s">
        <v>10758</v>
      </c>
      <c r="G7015">
        <v>5.5</v>
      </c>
      <c r="H7015">
        <v>5</v>
      </c>
      <c r="I7015">
        <v>5.75</v>
      </c>
      <c r="J7015" s="2">
        <f t="shared" si="218"/>
        <v>5.45</v>
      </c>
      <c r="L7015" t="str">
        <f t="shared" si="219"/>
        <v>INSERT INTO DANGKY VALUES ('SV00003296', 'NV00000086', 'CSC14007', 1, 2023, 'CLC', 5.5, 5, 5.75, 5.45);</v>
      </c>
    </row>
    <row r="7016" spans="1:12" x14ac:dyDescent="0.25">
      <c r="A7016" t="s">
        <v>3366</v>
      </c>
      <c r="B7016" t="s">
        <v>14856</v>
      </c>
      <c r="C7016" t="s">
        <v>15102</v>
      </c>
      <c r="D7016">
        <v>1</v>
      </c>
      <c r="E7016">
        <v>2023</v>
      </c>
      <c r="F7016" t="s">
        <v>10758</v>
      </c>
      <c r="G7016">
        <v>8.25</v>
      </c>
      <c r="H7016">
        <v>7.5</v>
      </c>
      <c r="I7016">
        <v>6</v>
      </c>
      <c r="J7016" s="2">
        <f t="shared" si="218"/>
        <v>7.125</v>
      </c>
      <c r="L7016" t="str">
        <f t="shared" si="219"/>
        <v>INSERT INTO DANGKY VALUES ('SV00003338', 'NV00000086', 'CSC14007', 1, 2023, 'CLC', 8.25, 7.5, 6, 7.125);</v>
      </c>
    </row>
    <row r="7017" spans="1:12" x14ac:dyDescent="0.25">
      <c r="A7017" t="s">
        <v>3468</v>
      </c>
      <c r="B7017" t="s">
        <v>14856</v>
      </c>
      <c r="C7017" t="s">
        <v>15102</v>
      </c>
      <c r="D7017">
        <v>1</v>
      </c>
      <c r="E7017">
        <v>2023</v>
      </c>
      <c r="F7017" t="s">
        <v>10758</v>
      </c>
      <c r="G7017">
        <v>7</v>
      </c>
      <c r="H7017">
        <v>5</v>
      </c>
      <c r="I7017">
        <v>7.25</v>
      </c>
      <c r="J7017" s="2">
        <f t="shared" si="218"/>
        <v>6.5</v>
      </c>
      <c r="L7017" t="str">
        <f t="shared" si="219"/>
        <v>INSERT INTO DANGKY VALUES ('SV00003440', 'NV00000086', 'CSC14007', 1, 2023, 'CLC', 7, 5, 7.25, 6.5);</v>
      </c>
    </row>
    <row r="7018" spans="1:12" x14ac:dyDescent="0.25">
      <c r="A7018" t="s">
        <v>3643</v>
      </c>
      <c r="B7018" t="s">
        <v>14856</v>
      </c>
      <c r="C7018" t="s">
        <v>15102</v>
      </c>
      <c r="D7018">
        <v>1</v>
      </c>
      <c r="E7018">
        <v>2023</v>
      </c>
      <c r="F7018" t="s">
        <v>10758</v>
      </c>
      <c r="G7018">
        <v>8.25</v>
      </c>
      <c r="H7018">
        <v>7</v>
      </c>
      <c r="I7018">
        <v>7.75</v>
      </c>
      <c r="J7018" s="2">
        <f t="shared" si="218"/>
        <v>7.6750000000000007</v>
      </c>
      <c r="L7018" t="str">
        <f t="shared" si="219"/>
        <v>INSERT INTO DANGKY VALUES ('SV00003615', 'NV00000086', 'CSC14007', 1, 2023, 'CLC', 8.25, 7, 7.75, 7.675);</v>
      </c>
    </row>
    <row r="7019" spans="1:12" x14ac:dyDescent="0.25">
      <c r="A7019" t="s">
        <v>3820</v>
      </c>
      <c r="B7019" t="s">
        <v>14856</v>
      </c>
      <c r="C7019" t="s">
        <v>15102</v>
      </c>
      <c r="D7019">
        <v>1</v>
      </c>
      <c r="E7019">
        <v>2023</v>
      </c>
      <c r="F7019" t="s">
        <v>10758</v>
      </c>
      <c r="G7019">
        <v>4.25</v>
      </c>
      <c r="H7019">
        <v>5</v>
      </c>
      <c r="I7019">
        <v>4.75</v>
      </c>
      <c r="J7019" s="2">
        <f t="shared" si="218"/>
        <v>4.6749999999999998</v>
      </c>
      <c r="L7019" t="str">
        <f t="shared" si="219"/>
        <v>INSERT INTO DANGKY VALUES ('SV00003792', 'NV00000086', 'CSC14007', 1, 2023, 'CLC', 4.25, 5, 4.75, 4.675);</v>
      </c>
    </row>
    <row r="7020" spans="1:12" x14ac:dyDescent="0.25">
      <c r="A7020" t="s">
        <v>3897</v>
      </c>
      <c r="B7020" t="s">
        <v>14856</v>
      </c>
      <c r="C7020" t="s">
        <v>15102</v>
      </c>
      <c r="D7020">
        <v>1</v>
      </c>
      <c r="E7020">
        <v>2023</v>
      </c>
      <c r="F7020" t="s">
        <v>10758</v>
      </c>
      <c r="G7020">
        <v>4</v>
      </c>
      <c r="H7020">
        <v>5.5</v>
      </c>
      <c r="I7020">
        <v>7.75</v>
      </c>
      <c r="J7020" s="2">
        <f t="shared" si="218"/>
        <v>5.9499999999999993</v>
      </c>
      <c r="L7020" t="str">
        <f t="shared" si="219"/>
        <v>INSERT INTO DANGKY VALUES ('SV00003869', 'NV00000086', 'CSC14007', 1, 2023, 'CLC', 4, 5.5, 7.75, 5.95);</v>
      </c>
    </row>
    <row r="7021" spans="1:12" x14ac:dyDescent="0.25">
      <c r="A7021" t="s">
        <v>3927</v>
      </c>
      <c r="B7021" t="s">
        <v>14856</v>
      </c>
      <c r="C7021" t="s">
        <v>15102</v>
      </c>
      <c r="D7021">
        <v>1</v>
      </c>
      <c r="E7021">
        <v>2023</v>
      </c>
      <c r="F7021" t="s">
        <v>10758</v>
      </c>
      <c r="G7021">
        <v>7.75</v>
      </c>
      <c r="H7021">
        <v>5.5</v>
      </c>
      <c r="I7021">
        <v>5.5</v>
      </c>
      <c r="J7021" s="2">
        <f t="shared" si="218"/>
        <v>6.1749999999999998</v>
      </c>
      <c r="L7021" t="str">
        <f t="shared" si="219"/>
        <v>INSERT INTO DANGKY VALUES ('SV00003899', 'NV00000086', 'CSC14007', 1, 2023, 'CLC', 7.75, 5.5, 5.5, 6.175);</v>
      </c>
    </row>
    <row r="7022" spans="1:12" x14ac:dyDescent="0.25">
      <c r="A7022" t="s">
        <v>123</v>
      </c>
      <c r="B7022" t="s">
        <v>14856</v>
      </c>
      <c r="C7022" t="s">
        <v>15037</v>
      </c>
      <c r="D7022">
        <v>1</v>
      </c>
      <c r="E7022">
        <v>2023</v>
      </c>
      <c r="F7022" t="s">
        <v>10759</v>
      </c>
      <c r="G7022">
        <v>7</v>
      </c>
      <c r="H7022">
        <v>5.25</v>
      </c>
      <c r="I7022">
        <v>7</v>
      </c>
      <c r="J7022" s="2">
        <f t="shared" si="218"/>
        <v>6.4749999999999996</v>
      </c>
      <c r="L7022" t="str">
        <f t="shared" si="219"/>
        <v>INSERT INTO DANGKY VALUES ('SV00000095', 'NV00000086', 'CSC15001', 1, 2023, 'CTTT', 7, 5.25, 7, 6.475);</v>
      </c>
    </row>
    <row r="7023" spans="1:12" x14ac:dyDescent="0.25">
      <c r="A7023" t="s">
        <v>131</v>
      </c>
      <c r="B7023" t="s">
        <v>14856</v>
      </c>
      <c r="C7023" t="s">
        <v>15037</v>
      </c>
      <c r="D7023">
        <v>1</v>
      </c>
      <c r="E7023">
        <v>2023</v>
      </c>
      <c r="F7023" t="s">
        <v>10759</v>
      </c>
      <c r="G7023">
        <v>7.75</v>
      </c>
      <c r="H7023">
        <v>4.25</v>
      </c>
      <c r="I7023">
        <v>5.25</v>
      </c>
      <c r="J7023" s="2">
        <f t="shared" si="218"/>
        <v>5.6999999999999993</v>
      </c>
      <c r="L7023" t="str">
        <f t="shared" si="219"/>
        <v>INSERT INTO DANGKY VALUES ('SV00000103', 'NV00000086', 'CSC15001', 1, 2023, 'CTTT', 7.75, 4.25, 5.25, 5.7);</v>
      </c>
    </row>
    <row r="7024" spans="1:12" x14ac:dyDescent="0.25">
      <c r="A7024" t="s">
        <v>364</v>
      </c>
      <c r="B7024" t="s">
        <v>14856</v>
      </c>
      <c r="C7024" t="s">
        <v>15037</v>
      </c>
      <c r="D7024">
        <v>1</v>
      </c>
      <c r="E7024">
        <v>2023</v>
      </c>
      <c r="F7024" t="s">
        <v>10759</v>
      </c>
      <c r="G7024">
        <v>6.5</v>
      </c>
      <c r="H7024">
        <v>6.5</v>
      </c>
      <c r="I7024">
        <v>7.25</v>
      </c>
      <c r="J7024" s="2">
        <f t="shared" si="218"/>
        <v>6.8000000000000007</v>
      </c>
      <c r="L7024" t="str">
        <f t="shared" si="219"/>
        <v>INSERT INTO DANGKY VALUES ('SV00000336', 'NV00000086', 'CSC15001', 1, 2023, 'CTTT', 6.5, 6.5, 7.25, 6.8);</v>
      </c>
    </row>
    <row r="7025" spans="1:12" x14ac:dyDescent="0.25">
      <c r="A7025" t="s">
        <v>393</v>
      </c>
      <c r="B7025" t="s">
        <v>14856</v>
      </c>
      <c r="C7025" t="s">
        <v>15037</v>
      </c>
      <c r="D7025">
        <v>1</v>
      </c>
      <c r="E7025">
        <v>2023</v>
      </c>
      <c r="F7025" t="s">
        <v>10759</v>
      </c>
      <c r="G7025">
        <v>6.25</v>
      </c>
      <c r="H7025">
        <v>6.25</v>
      </c>
      <c r="I7025">
        <v>7.25</v>
      </c>
      <c r="J7025" s="2">
        <f t="shared" si="218"/>
        <v>6.65</v>
      </c>
      <c r="L7025" t="str">
        <f t="shared" si="219"/>
        <v>INSERT INTO DANGKY VALUES ('SV00000365', 'NV00000086', 'CSC15001', 1, 2023, 'CTTT', 6.25, 6.25, 7.25, 6.65);</v>
      </c>
    </row>
    <row r="7026" spans="1:12" x14ac:dyDescent="0.25">
      <c r="A7026" t="s">
        <v>578</v>
      </c>
      <c r="B7026" t="s">
        <v>14856</v>
      </c>
      <c r="C7026" t="s">
        <v>15037</v>
      </c>
      <c r="D7026">
        <v>1</v>
      </c>
      <c r="E7026">
        <v>2023</v>
      </c>
      <c r="F7026" t="s">
        <v>10759</v>
      </c>
      <c r="G7026">
        <v>5</v>
      </c>
      <c r="H7026">
        <v>5.75</v>
      </c>
      <c r="I7026">
        <v>5.5</v>
      </c>
      <c r="J7026" s="2">
        <f t="shared" si="218"/>
        <v>5.4249999999999998</v>
      </c>
      <c r="L7026" t="str">
        <f t="shared" si="219"/>
        <v>INSERT INTO DANGKY VALUES ('SV00000550', 'NV00000086', 'CSC15001', 1, 2023, 'CTTT', 5, 5.75, 5.5, 5.425);</v>
      </c>
    </row>
    <row r="7027" spans="1:12" x14ac:dyDescent="0.25">
      <c r="A7027" t="s">
        <v>596</v>
      </c>
      <c r="B7027" t="s">
        <v>14856</v>
      </c>
      <c r="C7027" t="s">
        <v>15037</v>
      </c>
      <c r="D7027">
        <v>1</v>
      </c>
      <c r="E7027">
        <v>2023</v>
      </c>
      <c r="F7027" t="s">
        <v>10759</v>
      </c>
      <c r="G7027">
        <v>7.25</v>
      </c>
      <c r="H7027">
        <v>7</v>
      </c>
      <c r="I7027">
        <v>5.25</v>
      </c>
      <c r="J7027" s="2">
        <f t="shared" si="218"/>
        <v>6.375</v>
      </c>
      <c r="L7027" t="str">
        <f t="shared" si="219"/>
        <v>INSERT INTO DANGKY VALUES ('SV00000568', 'NV00000086', 'CSC15001', 1, 2023, 'CTTT', 7.25, 7, 5.25, 6.375);</v>
      </c>
    </row>
    <row r="7028" spans="1:12" x14ac:dyDescent="0.25">
      <c r="A7028" t="s">
        <v>657</v>
      </c>
      <c r="B7028" t="s">
        <v>14856</v>
      </c>
      <c r="C7028" t="s">
        <v>15037</v>
      </c>
      <c r="D7028">
        <v>1</v>
      </c>
      <c r="E7028">
        <v>2023</v>
      </c>
      <c r="F7028" t="s">
        <v>10759</v>
      </c>
      <c r="G7028">
        <v>7.25</v>
      </c>
      <c r="H7028">
        <v>6</v>
      </c>
      <c r="I7028">
        <v>6.75</v>
      </c>
      <c r="J7028" s="2">
        <f t="shared" si="218"/>
        <v>6.6749999999999998</v>
      </c>
      <c r="L7028" t="str">
        <f t="shared" si="219"/>
        <v>INSERT INTO DANGKY VALUES ('SV00000629', 'NV00000086', 'CSC15001', 1, 2023, 'CTTT', 7.25, 6, 6.75, 6.675);</v>
      </c>
    </row>
    <row r="7029" spans="1:12" x14ac:dyDescent="0.25">
      <c r="A7029" t="s">
        <v>667</v>
      </c>
      <c r="B7029" t="s">
        <v>14856</v>
      </c>
      <c r="C7029" t="s">
        <v>15037</v>
      </c>
      <c r="D7029">
        <v>1</v>
      </c>
      <c r="E7029">
        <v>2023</v>
      </c>
      <c r="F7029" t="s">
        <v>10759</v>
      </c>
      <c r="G7029">
        <v>7</v>
      </c>
      <c r="H7029">
        <v>7.5</v>
      </c>
      <c r="I7029">
        <v>6.25</v>
      </c>
      <c r="J7029" s="2">
        <f t="shared" si="218"/>
        <v>6.85</v>
      </c>
      <c r="L7029" t="str">
        <f t="shared" si="219"/>
        <v>INSERT INTO DANGKY VALUES ('SV00000639', 'NV00000086', 'CSC15001', 1, 2023, 'CTTT', 7, 7.5, 6.25, 6.85);</v>
      </c>
    </row>
    <row r="7030" spans="1:12" x14ac:dyDescent="0.25">
      <c r="A7030" t="s">
        <v>803</v>
      </c>
      <c r="B7030" t="s">
        <v>14856</v>
      </c>
      <c r="C7030" t="s">
        <v>15037</v>
      </c>
      <c r="D7030">
        <v>1</v>
      </c>
      <c r="E7030">
        <v>2023</v>
      </c>
      <c r="F7030" t="s">
        <v>10759</v>
      </c>
      <c r="G7030">
        <v>7.75</v>
      </c>
      <c r="H7030">
        <v>6.25</v>
      </c>
      <c r="I7030">
        <v>8.25</v>
      </c>
      <c r="J7030" s="2">
        <f t="shared" si="218"/>
        <v>7.5</v>
      </c>
      <c r="L7030" t="str">
        <f t="shared" si="219"/>
        <v>INSERT INTO DANGKY VALUES ('SV00000775', 'NV00000086', 'CSC15001', 1, 2023, 'CTTT', 7.75, 6.25, 8.25, 7.5);</v>
      </c>
    </row>
    <row r="7031" spans="1:12" x14ac:dyDescent="0.25">
      <c r="A7031" t="s">
        <v>968</v>
      </c>
      <c r="B7031" t="s">
        <v>14856</v>
      </c>
      <c r="C7031" t="s">
        <v>15037</v>
      </c>
      <c r="D7031">
        <v>1</v>
      </c>
      <c r="E7031">
        <v>2023</v>
      </c>
      <c r="F7031" t="s">
        <v>10759</v>
      </c>
      <c r="G7031">
        <v>7.25</v>
      </c>
      <c r="H7031">
        <v>6</v>
      </c>
      <c r="I7031">
        <v>5.5</v>
      </c>
      <c r="J7031" s="2">
        <f t="shared" si="218"/>
        <v>6.1749999999999998</v>
      </c>
      <c r="L7031" t="str">
        <f t="shared" si="219"/>
        <v>INSERT INTO DANGKY VALUES ('SV00000940', 'NV00000086', 'CSC15001', 1, 2023, 'CTTT', 7.25, 6, 5.5, 6.175);</v>
      </c>
    </row>
    <row r="7032" spans="1:12" x14ac:dyDescent="0.25">
      <c r="A7032" t="s">
        <v>1089</v>
      </c>
      <c r="B7032" t="s">
        <v>14856</v>
      </c>
      <c r="C7032" t="s">
        <v>15037</v>
      </c>
      <c r="D7032">
        <v>1</v>
      </c>
      <c r="E7032">
        <v>2023</v>
      </c>
      <c r="F7032" t="s">
        <v>10759</v>
      </c>
      <c r="G7032">
        <v>7</v>
      </c>
      <c r="H7032">
        <v>5.25</v>
      </c>
      <c r="I7032">
        <v>8.75</v>
      </c>
      <c r="J7032" s="2">
        <f t="shared" si="218"/>
        <v>7.1749999999999998</v>
      </c>
      <c r="L7032" t="str">
        <f t="shared" si="219"/>
        <v>INSERT INTO DANGKY VALUES ('SV00001061', 'NV00000086', 'CSC15001', 1, 2023, 'CTTT', 7, 5.25, 8.75, 7.175);</v>
      </c>
    </row>
    <row r="7033" spans="1:12" x14ac:dyDescent="0.25">
      <c r="A7033" t="s">
        <v>1308</v>
      </c>
      <c r="B7033" t="s">
        <v>14856</v>
      </c>
      <c r="C7033" t="s">
        <v>15037</v>
      </c>
      <c r="D7033">
        <v>1</v>
      </c>
      <c r="E7033">
        <v>2023</v>
      </c>
      <c r="F7033" t="s">
        <v>10759</v>
      </c>
      <c r="G7033">
        <v>8.25</v>
      </c>
      <c r="H7033">
        <v>5</v>
      </c>
      <c r="I7033">
        <v>7</v>
      </c>
      <c r="J7033" s="2">
        <f t="shared" si="218"/>
        <v>6.7750000000000004</v>
      </c>
      <c r="L7033" t="str">
        <f t="shared" si="219"/>
        <v>INSERT INTO DANGKY VALUES ('SV00001280', 'NV00000086', 'CSC15001', 1, 2023, 'CTTT', 8.25, 5, 7, 6.775);</v>
      </c>
    </row>
    <row r="7034" spans="1:12" x14ac:dyDescent="0.25">
      <c r="A7034" t="s">
        <v>1385</v>
      </c>
      <c r="B7034" t="s">
        <v>14856</v>
      </c>
      <c r="C7034" t="s">
        <v>15037</v>
      </c>
      <c r="D7034">
        <v>1</v>
      </c>
      <c r="E7034">
        <v>2023</v>
      </c>
      <c r="F7034" t="s">
        <v>10759</v>
      </c>
      <c r="G7034">
        <v>5</v>
      </c>
      <c r="H7034">
        <v>5.5</v>
      </c>
      <c r="I7034">
        <v>4.75</v>
      </c>
      <c r="J7034" s="2">
        <f t="shared" si="218"/>
        <v>5.05</v>
      </c>
      <c r="L7034" t="str">
        <f t="shared" si="219"/>
        <v>INSERT INTO DANGKY VALUES ('SV00001357', 'NV00000086', 'CSC15001', 1, 2023, 'CTTT', 5, 5.5, 4.75, 5.05);</v>
      </c>
    </row>
    <row r="7035" spans="1:12" x14ac:dyDescent="0.25">
      <c r="A7035" t="s">
        <v>1465</v>
      </c>
      <c r="B7035" t="s">
        <v>14856</v>
      </c>
      <c r="C7035" t="s">
        <v>15037</v>
      </c>
      <c r="D7035">
        <v>1</v>
      </c>
      <c r="E7035">
        <v>2023</v>
      </c>
      <c r="F7035" t="s">
        <v>10759</v>
      </c>
      <c r="G7035">
        <v>7</v>
      </c>
      <c r="H7035">
        <v>6</v>
      </c>
      <c r="I7035">
        <v>8.75</v>
      </c>
      <c r="J7035" s="2">
        <f t="shared" si="218"/>
        <v>7.4</v>
      </c>
      <c r="L7035" t="str">
        <f t="shared" si="219"/>
        <v>INSERT INTO DANGKY VALUES ('SV00001437', 'NV00000086', 'CSC15001', 1, 2023, 'CTTT', 7, 6, 8.75, 7.4);</v>
      </c>
    </row>
    <row r="7036" spans="1:12" x14ac:dyDescent="0.25">
      <c r="A7036" t="s">
        <v>1502</v>
      </c>
      <c r="B7036" t="s">
        <v>14856</v>
      </c>
      <c r="C7036" t="s">
        <v>15037</v>
      </c>
      <c r="D7036">
        <v>1</v>
      </c>
      <c r="E7036">
        <v>2023</v>
      </c>
      <c r="F7036" t="s">
        <v>10759</v>
      </c>
      <c r="G7036">
        <v>4.25</v>
      </c>
      <c r="H7036">
        <v>6</v>
      </c>
      <c r="I7036">
        <v>6</v>
      </c>
      <c r="J7036" s="2">
        <f t="shared" si="218"/>
        <v>5.4749999999999996</v>
      </c>
      <c r="L7036" t="str">
        <f t="shared" si="219"/>
        <v>INSERT INTO DANGKY VALUES ('SV00001474', 'NV00000086', 'CSC15001', 1, 2023, 'CTTT', 4.25, 6, 6, 5.475);</v>
      </c>
    </row>
    <row r="7037" spans="1:12" x14ac:dyDescent="0.25">
      <c r="A7037" t="s">
        <v>1592</v>
      </c>
      <c r="B7037" t="s">
        <v>14856</v>
      </c>
      <c r="C7037" t="s">
        <v>15037</v>
      </c>
      <c r="D7037">
        <v>1</v>
      </c>
      <c r="E7037">
        <v>2023</v>
      </c>
      <c r="F7037" t="s">
        <v>10759</v>
      </c>
      <c r="G7037">
        <v>4.5</v>
      </c>
      <c r="H7037">
        <v>5.25</v>
      </c>
      <c r="I7037">
        <v>5.5</v>
      </c>
      <c r="J7037" s="2">
        <f t="shared" si="218"/>
        <v>5.125</v>
      </c>
      <c r="L7037" t="str">
        <f t="shared" si="219"/>
        <v>INSERT INTO DANGKY VALUES ('SV00001564', 'NV00000086', 'CSC15001', 1, 2023, 'CTTT', 4.5, 5.25, 5.5, 5.125);</v>
      </c>
    </row>
    <row r="7038" spans="1:12" x14ac:dyDescent="0.25">
      <c r="A7038" t="s">
        <v>1629</v>
      </c>
      <c r="B7038" t="s">
        <v>14856</v>
      </c>
      <c r="C7038" t="s">
        <v>15037</v>
      </c>
      <c r="D7038">
        <v>1</v>
      </c>
      <c r="E7038">
        <v>2023</v>
      </c>
      <c r="F7038" t="s">
        <v>10759</v>
      </c>
      <c r="G7038">
        <v>7.25</v>
      </c>
      <c r="H7038">
        <v>8.75</v>
      </c>
      <c r="I7038">
        <v>6.75</v>
      </c>
      <c r="J7038" s="2">
        <f t="shared" si="218"/>
        <v>7.5</v>
      </c>
      <c r="L7038" t="str">
        <f t="shared" si="219"/>
        <v>INSERT INTO DANGKY VALUES ('SV00001601', 'NV00000086', 'CSC15001', 1, 2023, 'CTTT', 7.25, 8.75, 6.75, 7.5);</v>
      </c>
    </row>
    <row r="7039" spans="1:12" x14ac:dyDescent="0.25">
      <c r="A7039" t="s">
        <v>1697</v>
      </c>
      <c r="B7039" t="s">
        <v>14856</v>
      </c>
      <c r="C7039" t="s">
        <v>15037</v>
      </c>
      <c r="D7039">
        <v>1</v>
      </c>
      <c r="E7039">
        <v>2023</v>
      </c>
      <c r="F7039" t="s">
        <v>10759</v>
      </c>
      <c r="G7039">
        <v>8.5</v>
      </c>
      <c r="H7039">
        <v>5.25</v>
      </c>
      <c r="I7039">
        <v>7.25</v>
      </c>
      <c r="J7039" s="2">
        <f t="shared" si="218"/>
        <v>7.0250000000000004</v>
      </c>
      <c r="L7039" t="str">
        <f t="shared" si="219"/>
        <v>INSERT INTO DANGKY VALUES ('SV00001669', 'NV00000086', 'CSC15001', 1, 2023, 'CTTT', 8.5, 5.25, 7.25, 7.025);</v>
      </c>
    </row>
    <row r="7040" spans="1:12" x14ac:dyDescent="0.25">
      <c r="A7040" t="s">
        <v>1801</v>
      </c>
      <c r="B7040" t="s">
        <v>14856</v>
      </c>
      <c r="C7040" t="s">
        <v>15037</v>
      </c>
      <c r="D7040">
        <v>1</v>
      </c>
      <c r="E7040">
        <v>2023</v>
      </c>
      <c r="F7040" t="s">
        <v>10759</v>
      </c>
      <c r="G7040">
        <v>5.75</v>
      </c>
      <c r="H7040">
        <v>6.25</v>
      </c>
      <c r="I7040">
        <v>6</v>
      </c>
      <c r="J7040" s="2">
        <f t="shared" si="218"/>
        <v>6</v>
      </c>
      <c r="L7040" t="str">
        <f t="shared" si="219"/>
        <v>INSERT INTO DANGKY VALUES ('SV00001773', 'NV00000086', 'CSC15001', 1, 2023, 'CTTT', 5.75, 6.25, 6, 6);</v>
      </c>
    </row>
    <row r="7041" spans="1:12" x14ac:dyDescent="0.25">
      <c r="A7041" t="s">
        <v>2141</v>
      </c>
      <c r="B7041" t="s">
        <v>14856</v>
      </c>
      <c r="C7041" t="s">
        <v>15037</v>
      </c>
      <c r="D7041">
        <v>1</v>
      </c>
      <c r="E7041">
        <v>2023</v>
      </c>
      <c r="F7041" t="s">
        <v>10759</v>
      </c>
      <c r="G7041">
        <v>7</v>
      </c>
      <c r="H7041">
        <v>6.25</v>
      </c>
      <c r="I7041">
        <v>5</v>
      </c>
      <c r="J7041" s="2">
        <f t="shared" si="218"/>
        <v>5.9749999999999996</v>
      </c>
      <c r="L7041" t="str">
        <f t="shared" si="219"/>
        <v>INSERT INTO DANGKY VALUES ('SV00002113', 'NV00000086', 'CSC15001', 1, 2023, 'CTTT', 7, 6.25, 5, 5.975);</v>
      </c>
    </row>
    <row r="7042" spans="1:12" x14ac:dyDescent="0.25">
      <c r="A7042" t="s">
        <v>2202</v>
      </c>
      <c r="B7042" t="s">
        <v>14856</v>
      </c>
      <c r="C7042" t="s">
        <v>15037</v>
      </c>
      <c r="D7042">
        <v>1</v>
      </c>
      <c r="E7042">
        <v>2023</v>
      </c>
      <c r="F7042" t="s">
        <v>10759</v>
      </c>
      <c r="G7042">
        <v>7.25</v>
      </c>
      <c r="H7042">
        <v>7</v>
      </c>
      <c r="I7042">
        <v>5.5</v>
      </c>
      <c r="J7042" s="2">
        <f t="shared" ref="J7042:J7105" si="220">G7042*0.3+H7042*0.3+I7042*0.4</f>
        <v>6.4750000000000005</v>
      </c>
      <c r="L7042" t="str">
        <f t="shared" ref="L7042:L7105" si="221">"INSERT INTO DANGKY VALUES ('"&amp;A7042&amp;"', '"&amp;B7042&amp;"', '"&amp;C7042&amp;"', "&amp;D7042&amp;", "&amp;E7042&amp;", '"&amp;F7042&amp;"', "&amp;G7042&amp;", "&amp;H7042&amp;", "&amp;I7042&amp;", "&amp;J7042&amp;");"</f>
        <v>INSERT INTO DANGKY VALUES ('SV00002174', 'NV00000086', 'CSC15001', 1, 2023, 'CTTT', 7.25, 7, 5.5, 6.475);</v>
      </c>
    </row>
    <row r="7043" spans="1:12" x14ac:dyDescent="0.25">
      <c r="A7043" t="s">
        <v>2351</v>
      </c>
      <c r="B7043" t="s">
        <v>14856</v>
      </c>
      <c r="C7043" t="s">
        <v>15037</v>
      </c>
      <c r="D7043">
        <v>1</v>
      </c>
      <c r="E7043">
        <v>2023</v>
      </c>
      <c r="F7043" t="s">
        <v>10759</v>
      </c>
      <c r="G7043">
        <v>6.75</v>
      </c>
      <c r="H7043">
        <v>5</v>
      </c>
      <c r="I7043">
        <v>6.75</v>
      </c>
      <c r="J7043" s="2">
        <f t="shared" si="220"/>
        <v>6.2249999999999996</v>
      </c>
      <c r="L7043" t="str">
        <f t="shared" si="221"/>
        <v>INSERT INTO DANGKY VALUES ('SV00002323', 'NV00000086', 'CSC15001', 1, 2023, 'CTTT', 6.75, 5, 6.75, 6.225);</v>
      </c>
    </row>
    <row r="7044" spans="1:12" x14ac:dyDescent="0.25">
      <c r="A7044" t="s">
        <v>2361</v>
      </c>
      <c r="B7044" t="s">
        <v>14856</v>
      </c>
      <c r="C7044" t="s">
        <v>15037</v>
      </c>
      <c r="D7044">
        <v>1</v>
      </c>
      <c r="E7044">
        <v>2023</v>
      </c>
      <c r="F7044" t="s">
        <v>10759</v>
      </c>
      <c r="G7044">
        <v>6.75</v>
      </c>
      <c r="H7044">
        <v>4.75</v>
      </c>
      <c r="I7044">
        <v>7.25</v>
      </c>
      <c r="J7044" s="2">
        <f t="shared" si="220"/>
        <v>6.3500000000000005</v>
      </c>
      <c r="L7044" t="str">
        <f t="shared" si="221"/>
        <v>INSERT INTO DANGKY VALUES ('SV00002333', 'NV00000086', 'CSC15001', 1, 2023, 'CTTT', 6.75, 4.75, 7.25, 6.35);</v>
      </c>
    </row>
    <row r="7045" spans="1:12" x14ac:dyDescent="0.25">
      <c r="A7045" t="s">
        <v>2442</v>
      </c>
      <c r="B7045" t="s">
        <v>14856</v>
      </c>
      <c r="C7045" t="s">
        <v>15037</v>
      </c>
      <c r="D7045">
        <v>1</v>
      </c>
      <c r="E7045">
        <v>2023</v>
      </c>
      <c r="F7045" t="s">
        <v>10759</v>
      </c>
      <c r="G7045">
        <v>8.5</v>
      </c>
      <c r="H7045">
        <v>5</v>
      </c>
      <c r="I7045">
        <v>5.5</v>
      </c>
      <c r="J7045" s="2">
        <f t="shared" si="220"/>
        <v>6.25</v>
      </c>
      <c r="L7045" t="str">
        <f t="shared" si="221"/>
        <v>INSERT INTO DANGKY VALUES ('SV00002414', 'NV00000086', 'CSC15001', 1, 2023, 'CTTT', 8.5, 5, 5.5, 6.25);</v>
      </c>
    </row>
    <row r="7046" spans="1:12" x14ac:dyDescent="0.25">
      <c r="A7046" t="s">
        <v>2624</v>
      </c>
      <c r="B7046" t="s">
        <v>14856</v>
      </c>
      <c r="C7046" t="s">
        <v>15037</v>
      </c>
      <c r="D7046">
        <v>1</v>
      </c>
      <c r="E7046">
        <v>2023</v>
      </c>
      <c r="F7046" t="s">
        <v>10759</v>
      </c>
      <c r="G7046">
        <v>7.5</v>
      </c>
      <c r="H7046">
        <v>7</v>
      </c>
      <c r="I7046">
        <v>4</v>
      </c>
      <c r="J7046" s="2">
        <f t="shared" si="220"/>
        <v>5.9499999999999993</v>
      </c>
      <c r="L7046" t="str">
        <f t="shared" si="221"/>
        <v>INSERT INTO DANGKY VALUES ('SV00002596', 'NV00000086', 'CSC15001', 1, 2023, 'CTTT', 7.5, 7, 4, 5.95);</v>
      </c>
    </row>
    <row r="7047" spans="1:12" x14ac:dyDescent="0.25">
      <c r="A7047" t="s">
        <v>2691</v>
      </c>
      <c r="B7047" t="s">
        <v>14856</v>
      </c>
      <c r="C7047" t="s">
        <v>15037</v>
      </c>
      <c r="D7047">
        <v>1</v>
      </c>
      <c r="E7047">
        <v>2023</v>
      </c>
      <c r="F7047" t="s">
        <v>10759</v>
      </c>
      <c r="G7047">
        <v>7.75</v>
      </c>
      <c r="H7047">
        <v>6</v>
      </c>
      <c r="I7047">
        <v>5.5</v>
      </c>
      <c r="J7047" s="2">
        <f t="shared" si="220"/>
        <v>6.3250000000000002</v>
      </c>
      <c r="L7047" t="str">
        <f t="shared" si="221"/>
        <v>INSERT INTO DANGKY VALUES ('SV00002663', 'NV00000086', 'CSC15001', 1, 2023, 'CTTT', 7.75, 6, 5.5, 6.325);</v>
      </c>
    </row>
    <row r="7048" spans="1:12" x14ac:dyDescent="0.25">
      <c r="A7048" t="s">
        <v>2746</v>
      </c>
      <c r="B7048" t="s">
        <v>14856</v>
      </c>
      <c r="C7048" t="s">
        <v>15037</v>
      </c>
      <c r="D7048">
        <v>1</v>
      </c>
      <c r="E7048">
        <v>2023</v>
      </c>
      <c r="F7048" t="s">
        <v>10759</v>
      </c>
      <c r="G7048">
        <v>8.25</v>
      </c>
      <c r="H7048">
        <v>8.75</v>
      </c>
      <c r="I7048">
        <v>4</v>
      </c>
      <c r="J7048" s="2">
        <f t="shared" si="220"/>
        <v>6.6999999999999993</v>
      </c>
      <c r="L7048" t="str">
        <f t="shared" si="221"/>
        <v>INSERT INTO DANGKY VALUES ('SV00002718', 'NV00000086', 'CSC15001', 1, 2023, 'CTTT', 8.25, 8.75, 4, 6.7);</v>
      </c>
    </row>
    <row r="7049" spans="1:12" x14ac:dyDescent="0.25">
      <c r="A7049" t="s">
        <v>2795</v>
      </c>
      <c r="B7049" t="s">
        <v>14856</v>
      </c>
      <c r="C7049" t="s">
        <v>15037</v>
      </c>
      <c r="D7049">
        <v>1</v>
      </c>
      <c r="E7049">
        <v>2023</v>
      </c>
      <c r="F7049" t="s">
        <v>10759</v>
      </c>
      <c r="G7049">
        <v>4</v>
      </c>
      <c r="H7049">
        <v>4.75</v>
      </c>
      <c r="I7049">
        <v>6</v>
      </c>
      <c r="J7049" s="2">
        <f t="shared" si="220"/>
        <v>5.0250000000000004</v>
      </c>
      <c r="L7049" t="str">
        <f t="shared" si="221"/>
        <v>INSERT INTO DANGKY VALUES ('SV00002767', 'NV00000086', 'CSC15001', 1, 2023, 'CTTT', 4, 4.75, 6, 5.025);</v>
      </c>
    </row>
    <row r="7050" spans="1:12" x14ac:dyDescent="0.25">
      <c r="A7050" t="s">
        <v>2806</v>
      </c>
      <c r="B7050" t="s">
        <v>14856</v>
      </c>
      <c r="C7050" t="s">
        <v>15037</v>
      </c>
      <c r="D7050">
        <v>1</v>
      </c>
      <c r="E7050">
        <v>2023</v>
      </c>
      <c r="F7050" t="s">
        <v>10759</v>
      </c>
      <c r="G7050">
        <v>7.75</v>
      </c>
      <c r="H7050">
        <v>5.5</v>
      </c>
      <c r="I7050">
        <v>8</v>
      </c>
      <c r="J7050" s="2">
        <f t="shared" si="220"/>
        <v>7.1749999999999998</v>
      </c>
      <c r="L7050" t="str">
        <f t="shared" si="221"/>
        <v>INSERT INTO DANGKY VALUES ('SV00002778', 'NV00000086', 'CSC15001', 1, 2023, 'CTTT', 7.75, 5.5, 8, 7.175);</v>
      </c>
    </row>
    <row r="7051" spans="1:12" x14ac:dyDescent="0.25">
      <c r="A7051" t="s">
        <v>3050</v>
      </c>
      <c r="B7051" t="s">
        <v>14856</v>
      </c>
      <c r="C7051" t="s">
        <v>15037</v>
      </c>
      <c r="D7051">
        <v>1</v>
      </c>
      <c r="E7051">
        <v>2023</v>
      </c>
      <c r="F7051" t="s">
        <v>10759</v>
      </c>
      <c r="G7051">
        <v>6.25</v>
      </c>
      <c r="H7051">
        <v>4.5</v>
      </c>
      <c r="I7051">
        <v>7</v>
      </c>
      <c r="J7051" s="2">
        <f t="shared" si="220"/>
        <v>6.0250000000000004</v>
      </c>
      <c r="L7051" t="str">
        <f t="shared" si="221"/>
        <v>INSERT INTO DANGKY VALUES ('SV00003022', 'NV00000086', 'CSC15001', 1, 2023, 'CTTT', 6.25, 4.5, 7, 6.025);</v>
      </c>
    </row>
    <row r="7052" spans="1:12" x14ac:dyDescent="0.25">
      <c r="A7052" t="s">
        <v>3139</v>
      </c>
      <c r="B7052" t="s">
        <v>14856</v>
      </c>
      <c r="C7052" t="s">
        <v>15037</v>
      </c>
      <c r="D7052">
        <v>1</v>
      </c>
      <c r="E7052">
        <v>2023</v>
      </c>
      <c r="F7052" t="s">
        <v>10759</v>
      </c>
      <c r="G7052">
        <v>5</v>
      </c>
      <c r="H7052">
        <v>7.25</v>
      </c>
      <c r="I7052">
        <v>6</v>
      </c>
      <c r="J7052" s="2">
        <f t="shared" si="220"/>
        <v>6.0750000000000002</v>
      </c>
      <c r="L7052" t="str">
        <f t="shared" si="221"/>
        <v>INSERT INTO DANGKY VALUES ('SV00003111', 'NV00000086', 'CSC15001', 1, 2023, 'CTTT', 5, 7.25, 6, 6.075);</v>
      </c>
    </row>
    <row r="7053" spans="1:12" x14ac:dyDescent="0.25">
      <c r="A7053" t="s">
        <v>3146</v>
      </c>
      <c r="B7053" t="s">
        <v>14856</v>
      </c>
      <c r="C7053" t="s">
        <v>15037</v>
      </c>
      <c r="D7053">
        <v>1</v>
      </c>
      <c r="E7053">
        <v>2023</v>
      </c>
      <c r="F7053" t="s">
        <v>10759</v>
      </c>
      <c r="G7053">
        <v>6.25</v>
      </c>
      <c r="H7053">
        <v>7.75</v>
      </c>
      <c r="I7053">
        <v>7</v>
      </c>
      <c r="J7053" s="2">
        <f t="shared" si="220"/>
        <v>7</v>
      </c>
      <c r="L7053" t="str">
        <f t="shared" si="221"/>
        <v>INSERT INTO DANGKY VALUES ('SV00003118', 'NV00000086', 'CSC15001', 1, 2023, 'CTTT', 6.25, 7.75, 7, 7);</v>
      </c>
    </row>
    <row r="7054" spans="1:12" x14ac:dyDescent="0.25">
      <c r="A7054" t="s">
        <v>3290</v>
      </c>
      <c r="B7054" t="s">
        <v>14856</v>
      </c>
      <c r="C7054" t="s">
        <v>15037</v>
      </c>
      <c r="D7054">
        <v>1</v>
      </c>
      <c r="E7054">
        <v>2023</v>
      </c>
      <c r="F7054" t="s">
        <v>10759</v>
      </c>
      <c r="G7054">
        <v>5</v>
      </c>
      <c r="H7054">
        <v>5</v>
      </c>
      <c r="I7054">
        <v>6.5</v>
      </c>
      <c r="J7054" s="2">
        <f t="shared" si="220"/>
        <v>5.6</v>
      </c>
      <c r="L7054" t="str">
        <f t="shared" si="221"/>
        <v>INSERT INTO DANGKY VALUES ('SV00003262', 'NV00000086', 'CSC15001', 1, 2023, 'CTTT', 5, 5, 6.5, 5.6);</v>
      </c>
    </row>
    <row r="7055" spans="1:12" x14ac:dyDescent="0.25">
      <c r="A7055" t="s">
        <v>3393</v>
      </c>
      <c r="B7055" t="s">
        <v>14856</v>
      </c>
      <c r="C7055" t="s">
        <v>15037</v>
      </c>
      <c r="D7055">
        <v>1</v>
      </c>
      <c r="E7055">
        <v>2023</v>
      </c>
      <c r="F7055" t="s">
        <v>10759</v>
      </c>
      <c r="G7055">
        <v>6.25</v>
      </c>
      <c r="H7055">
        <v>5.5</v>
      </c>
      <c r="I7055">
        <v>6.75</v>
      </c>
      <c r="J7055" s="2">
        <f t="shared" si="220"/>
        <v>6.2249999999999996</v>
      </c>
      <c r="L7055" t="str">
        <f t="shared" si="221"/>
        <v>INSERT INTO DANGKY VALUES ('SV00003365', 'NV00000086', 'CSC15001', 1, 2023, 'CTTT', 6.25, 5.5, 6.75, 6.225);</v>
      </c>
    </row>
    <row r="7056" spans="1:12" x14ac:dyDescent="0.25">
      <c r="A7056" t="s">
        <v>3411</v>
      </c>
      <c r="B7056" t="s">
        <v>14856</v>
      </c>
      <c r="C7056" t="s">
        <v>15037</v>
      </c>
      <c r="D7056">
        <v>1</v>
      </c>
      <c r="E7056">
        <v>2023</v>
      </c>
      <c r="F7056" t="s">
        <v>10759</v>
      </c>
      <c r="G7056">
        <v>8</v>
      </c>
      <c r="H7056">
        <v>6.25</v>
      </c>
      <c r="I7056">
        <v>7</v>
      </c>
      <c r="J7056" s="2">
        <f t="shared" si="220"/>
        <v>7.0750000000000011</v>
      </c>
      <c r="L7056" t="str">
        <f t="shared" si="221"/>
        <v>INSERT INTO DANGKY VALUES ('SV00003383', 'NV00000086', 'CSC15001', 1, 2023, 'CTTT', 8, 6.25, 7, 7.075);</v>
      </c>
    </row>
    <row r="7057" spans="1:12" x14ac:dyDescent="0.25">
      <c r="A7057" t="s">
        <v>3478</v>
      </c>
      <c r="B7057" t="s">
        <v>14856</v>
      </c>
      <c r="C7057" t="s">
        <v>15037</v>
      </c>
      <c r="D7057">
        <v>1</v>
      </c>
      <c r="E7057">
        <v>2023</v>
      </c>
      <c r="F7057" t="s">
        <v>10759</v>
      </c>
      <c r="G7057">
        <v>7</v>
      </c>
      <c r="H7057">
        <v>6</v>
      </c>
      <c r="I7057">
        <v>5.5</v>
      </c>
      <c r="J7057" s="2">
        <f t="shared" si="220"/>
        <v>6.1</v>
      </c>
      <c r="L7057" t="str">
        <f t="shared" si="221"/>
        <v>INSERT INTO DANGKY VALUES ('SV00003450', 'NV00000086', 'CSC15001', 1, 2023, 'CTTT', 7, 6, 5.5, 6.1);</v>
      </c>
    </row>
    <row r="7058" spans="1:12" x14ac:dyDescent="0.25">
      <c r="A7058" t="s">
        <v>3667</v>
      </c>
      <c r="B7058" t="s">
        <v>14856</v>
      </c>
      <c r="C7058" t="s">
        <v>15037</v>
      </c>
      <c r="D7058">
        <v>1</v>
      </c>
      <c r="E7058">
        <v>2023</v>
      </c>
      <c r="F7058" t="s">
        <v>10759</v>
      </c>
      <c r="G7058">
        <v>6.5</v>
      </c>
      <c r="H7058">
        <v>7.75</v>
      </c>
      <c r="I7058">
        <v>5</v>
      </c>
      <c r="J7058" s="2">
        <f t="shared" si="220"/>
        <v>6.2749999999999995</v>
      </c>
      <c r="L7058" t="str">
        <f t="shared" si="221"/>
        <v>INSERT INTO DANGKY VALUES ('SV00003639', 'NV00000086', 'CSC15001', 1, 2023, 'CTTT', 6.5, 7.75, 5, 6.275);</v>
      </c>
    </row>
    <row r="7059" spans="1:12" x14ac:dyDescent="0.25">
      <c r="A7059" t="s">
        <v>3924</v>
      </c>
      <c r="B7059" t="s">
        <v>14856</v>
      </c>
      <c r="C7059" t="s">
        <v>15037</v>
      </c>
      <c r="D7059">
        <v>1</v>
      </c>
      <c r="E7059">
        <v>2023</v>
      </c>
      <c r="F7059" t="s">
        <v>10759</v>
      </c>
      <c r="G7059">
        <v>7.75</v>
      </c>
      <c r="H7059">
        <v>7.25</v>
      </c>
      <c r="I7059">
        <v>8.25</v>
      </c>
      <c r="J7059" s="2">
        <f t="shared" si="220"/>
        <v>7.8000000000000007</v>
      </c>
      <c r="L7059" t="str">
        <f t="shared" si="221"/>
        <v>INSERT INTO DANGKY VALUES ('SV00003896', 'NV00000086', 'CSC15001', 1, 2023, 'CTTT', 7.75, 7.25, 8.25, 7.8);</v>
      </c>
    </row>
    <row r="7060" spans="1:12" x14ac:dyDescent="0.25">
      <c r="A7060" t="s">
        <v>3951</v>
      </c>
      <c r="B7060" t="s">
        <v>14856</v>
      </c>
      <c r="C7060" t="s">
        <v>15037</v>
      </c>
      <c r="D7060">
        <v>1</v>
      </c>
      <c r="E7060">
        <v>2023</v>
      </c>
      <c r="F7060" t="s">
        <v>10759</v>
      </c>
      <c r="G7060">
        <v>7.25</v>
      </c>
      <c r="H7060">
        <v>6.25</v>
      </c>
      <c r="I7060">
        <v>5.75</v>
      </c>
      <c r="J7060" s="2">
        <f t="shared" si="220"/>
        <v>6.35</v>
      </c>
      <c r="L7060" t="str">
        <f t="shared" si="221"/>
        <v>INSERT INTO DANGKY VALUES ('SV00003923', 'NV00000086', 'CSC15001', 1, 2023, 'CTTT', 7.25, 6.25, 5.75, 6.35);</v>
      </c>
    </row>
    <row r="7061" spans="1:12" x14ac:dyDescent="0.25">
      <c r="A7061" t="s">
        <v>147</v>
      </c>
      <c r="B7061" t="s">
        <v>14863</v>
      </c>
      <c r="C7061" t="s">
        <v>15103</v>
      </c>
      <c r="D7061">
        <v>1</v>
      </c>
      <c r="E7061">
        <v>2023</v>
      </c>
      <c r="F7061" t="s">
        <v>10759</v>
      </c>
      <c r="G7061">
        <v>6.5</v>
      </c>
      <c r="H7061">
        <v>5.75</v>
      </c>
      <c r="I7061">
        <v>7.25</v>
      </c>
      <c r="J7061" s="2">
        <f t="shared" si="220"/>
        <v>6.5750000000000002</v>
      </c>
      <c r="L7061" t="str">
        <f t="shared" si="221"/>
        <v>INSERT INTO DANGKY VALUES ('SV00000119', 'NV00000093', 'CSC15002', 1, 2023, 'CTTT', 6.5, 5.75, 7.25, 6.575);</v>
      </c>
    </row>
    <row r="7062" spans="1:12" x14ac:dyDescent="0.25">
      <c r="A7062" t="s">
        <v>259</v>
      </c>
      <c r="B7062" t="s">
        <v>14863</v>
      </c>
      <c r="C7062" t="s">
        <v>15103</v>
      </c>
      <c r="D7062">
        <v>1</v>
      </c>
      <c r="E7062">
        <v>2023</v>
      </c>
      <c r="F7062" t="s">
        <v>10759</v>
      </c>
      <c r="G7062">
        <v>8.5</v>
      </c>
      <c r="H7062">
        <v>4.5</v>
      </c>
      <c r="I7062">
        <v>6</v>
      </c>
      <c r="J7062" s="2">
        <f t="shared" si="220"/>
        <v>6.3</v>
      </c>
      <c r="L7062" t="str">
        <f t="shared" si="221"/>
        <v>INSERT INTO DANGKY VALUES ('SV00000231', 'NV00000093', 'CSC15002', 1, 2023, 'CTTT', 8.5, 4.5, 6, 6.3);</v>
      </c>
    </row>
    <row r="7063" spans="1:12" x14ac:dyDescent="0.25">
      <c r="A7063" t="s">
        <v>386</v>
      </c>
      <c r="B7063" t="s">
        <v>14863</v>
      </c>
      <c r="C7063" t="s">
        <v>15103</v>
      </c>
      <c r="D7063">
        <v>1</v>
      </c>
      <c r="E7063">
        <v>2023</v>
      </c>
      <c r="F7063" t="s">
        <v>10759</v>
      </c>
      <c r="G7063">
        <v>5.5</v>
      </c>
      <c r="H7063">
        <v>5.25</v>
      </c>
      <c r="I7063">
        <v>6.25</v>
      </c>
      <c r="J7063" s="2">
        <f t="shared" si="220"/>
        <v>5.7249999999999996</v>
      </c>
      <c r="L7063" t="str">
        <f t="shared" si="221"/>
        <v>INSERT INTO DANGKY VALUES ('SV00000358', 'NV00000093', 'CSC15002', 1, 2023, 'CTTT', 5.5, 5.25, 6.25, 5.725);</v>
      </c>
    </row>
    <row r="7064" spans="1:12" x14ac:dyDescent="0.25">
      <c r="A7064" t="s">
        <v>417</v>
      </c>
      <c r="B7064" t="s">
        <v>14863</v>
      </c>
      <c r="C7064" t="s">
        <v>15103</v>
      </c>
      <c r="D7064">
        <v>1</v>
      </c>
      <c r="E7064">
        <v>2023</v>
      </c>
      <c r="F7064" t="s">
        <v>10759</v>
      </c>
      <c r="G7064">
        <v>8.75</v>
      </c>
      <c r="H7064">
        <v>4.25</v>
      </c>
      <c r="I7064">
        <v>8</v>
      </c>
      <c r="J7064" s="2">
        <f t="shared" si="220"/>
        <v>7.1</v>
      </c>
      <c r="L7064" t="str">
        <f t="shared" si="221"/>
        <v>INSERT INTO DANGKY VALUES ('SV00000389', 'NV00000093', 'CSC15002', 1, 2023, 'CTTT', 8.75, 4.25, 8, 7.1);</v>
      </c>
    </row>
    <row r="7065" spans="1:12" x14ac:dyDescent="0.25">
      <c r="A7065" t="s">
        <v>602</v>
      </c>
      <c r="B7065" t="s">
        <v>14863</v>
      </c>
      <c r="C7065" t="s">
        <v>15103</v>
      </c>
      <c r="D7065">
        <v>1</v>
      </c>
      <c r="E7065">
        <v>2023</v>
      </c>
      <c r="F7065" t="s">
        <v>10759</v>
      </c>
      <c r="G7065">
        <v>5.25</v>
      </c>
      <c r="H7065">
        <v>6.5</v>
      </c>
      <c r="I7065">
        <v>5.25</v>
      </c>
      <c r="J7065" s="2">
        <f t="shared" si="220"/>
        <v>5.625</v>
      </c>
      <c r="L7065" t="str">
        <f t="shared" si="221"/>
        <v>INSERT INTO DANGKY VALUES ('SV00000574', 'NV00000093', 'CSC15002', 1, 2023, 'CTTT', 5.25, 6.5, 5.25, 5.625);</v>
      </c>
    </row>
    <row r="7066" spans="1:12" x14ac:dyDescent="0.25">
      <c r="A7066" t="s">
        <v>668</v>
      </c>
      <c r="B7066" t="s">
        <v>14863</v>
      </c>
      <c r="C7066" t="s">
        <v>15103</v>
      </c>
      <c r="D7066">
        <v>1</v>
      </c>
      <c r="E7066">
        <v>2023</v>
      </c>
      <c r="F7066" t="s">
        <v>10759</v>
      </c>
      <c r="G7066">
        <v>7.5</v>
      </c>
      <c r="H7066">
        <v>4.75</v>
      </c>
      <c r="I7066">
        <v>5</v>
      </c>
      <c r="J7066" s="2">
        <f t="shared" si="220"/>
        <v>5.6749999999999998</v>
      </c>
      <c r="L7066" t="str">
        <f t="shared" si="221"/>
        <v>INSERT INTO DANGKY VALUES ('SV00000640', 'NV00000093', 'CSC15002', 1, 2023, 'CTTT', 7.5, 4.75, 5, 5.675);</v>
      </c>
    </row>
    <row r="7067" spans="1:12" x14ac:dyDescent="0.25">
      <c r="A7067" t="s">
        <v>696</v>
      </c>
      <c r="B7067" t="s">
        <v>14863</v>
      </c>
      <c r="C7067" t="s">
        <v>15103</v>
      </c>
      <c r="D7067">
        <v>1</v>
      </c>
      <c r="E7067">
        <v>2023</v>
      </c>
      <c r="F7067" t="s">
        <v>10759</v>
      </c>
      <c r="G7067">
        <v>6.75</v>
      </c>
      <c r="H7067">
        <v>5.5</v>
      </c>
      <c r="I7067">
        <v>7.5</v>
      </c>
      <c r="J7067" s="2">
        <f t="shared" si="220"/>
        <v>6.6749999999999998</v>
      </c>
      <c r="L7067" t="str">
        <f t="shared" si="221"/>
        <v>INSERT INTO DANGKY VALUES ('SV00000668', 'NV00000093', 'CSC15002', 1, 2023, 'CTTT', 6.75, 5.5, 7.5, 6.675);</v>
      </c>
    </row>
    <row r="7068" spans="1:12" x14ac:dyDescent="0.25">
      <c r="A7068" t="s">
        <v>711</v>
      </c>
      <c r="B7068" t="s">
        <v>14863</v>
      </c>
      <c r="C7068" t="s">
        <v>15103</v>
      </c>
      <c r="D7068">
        <v>1</v>
      </c>
      <c r="E7068">
        <v>2023</v>
      </c>
      <c r="F7068" t="s">
        <v>10759</v>
      </c>
      <c r="G7068">
        <v>5.5</v>
      </c>
      <c r="H7068">
        <v>7.75</v>
      </c>
      <c r="I7068">
        <v>8</v>
      </c>
      <c r="J7068" s="2">
        <f t="shared" si="220"/>
        <v>7.1749999999999998</v>
      </c>
      <c r="L7068" t="str">
        <f t="shared" si="221"/>
        <v>INSERT INTO DANGKY VALUES ('SV00000683', 'NV00000093', 'CSC15002', 1, 2023, 'CTTT', 5.5, 7.75, 8, 7.175);</v>
      </c>
    </row>
    <row r="7069" spans="1:12" x14ac:dyDescent="0.25">
      <c r="A7069" t="s">
        <v>854</v>
      </c>
      <c r="B7069" t="s">
        <v>14863</v>
      </c>
      <c r="C7069" t="s">
        <v>15103</v>
      </c>
      <c r="D7069">
        <v>1</v>
      </c>
      <c r="E7069">
        <v>2023</v>
      </c>
      <c r="F7069" t="s">
        <v>10759</v>
      </c>
      <c r="G7069">
        <v>5.25</v>
      </c>
      <c r="H7069">
        <v>7.5</v>
      </c>
      <c r="I7069">
        <v>8.75</v>
      </c>
      <c r="J7069" s="2">
        <f t="shared" si="220"/>
        <v>7.3250000000000002</v>
      </c>
      <c r="L7069" t="str">
        <f t="shared" si="221"/>
        <v>INSERT INTO DANGKY VALUES ('SV00000826', 'NV00000093', 'CSC15002', 1, 2023, 'CTTT', 5.25, 7.5, 8.75, 7.325);</v>
      </c>
    </row>
    <row r="7070" spans="1:12" x14ac:dyDescent="0.25">
      <c r="A7070" t="s">
        <v>959</v>
      </c>
      <c r="B7070" t="s">
        <v>14863</v>
      </c>
      <c r="C7070" t="s">
        <v>15103</v>
      </c>
      <c r="D7070">
        <v>1</v>
      </c>
      <c r="E7070">
        <v>2023</v>
      </c>
      <c r="F7070" t="s">
        <v>10759</v>
      </c>
      <c r="G7070">
        <v>5.25</v>
      </c>
      <c r="H7070">
        <v>6</v>
      </c>
      <c r="I7070">
        <v>7.75</v>
      </c>
      <c r="J7070" s="2">
        <f t="shared" si="220"/>
        <v>6.4749999999999996</v>
      </c>
      <c r="L7070" t="str">
        <f t="shared" si="221"/>
        <v>INSERT INTO DANGKY VALUES ('SV00000931', 'NV00000093', 'CSC15002', 1, 2023, 'CTTT', 5.25, 6, 7.75, 6.475);</v>
      </c>
    </row>
    <row r="7071" spans="1:12" x14ac:dyDescent="0.25">
      <c r="A7071" t="s">
        <v>1009</v>
      </c>
      <c r="B7071" t="s">
        <v>14863</v>
      </c>
      <c r="C7071" t="s">
        <v>15103</v>
      </c>
      <c r="D7071">
        <v>1</v>
      </c>
      <c r="E7071">
        <v>2023</v>
      </c>
      <c r="F7071" t="s">
        <v>10759</v>
      </c>
      <c r="G7071">
        <v>6.5</v>
      </c>
      <c r="H7071">
        <v>8</v>
      </c>
      <c r="I7071">
        <v>5.5</v>
      </c>
      <c r="J7071" s="2">
        <f t="shared" si="220"/>
        <v>6.55</v>
      </c>
      <c r="L7071" t="str">
        <f t="shared" si="221"/>
        <v>INSERT INTO DANGKY VALUES ('SV00000981', 'NV00000093', 'CSC15002', 1, 2023, 'CTTT', 6.5, 8, 5.5, 6.55);</v>
      </c>
    </row>
    <row r="7072" spans="1:12" x14ac:dyDescent="0.25">
      <c r="A7072" t="s">
        <v>1104</v>
      </c>
      <c r="B7072" t="s">
        <v>14863</v>
      </c>
      <c r="C7072" t="s">
        <v>15103</v>
      </c>
      <c r="D7072">
        <v>1</v>
      </c>
      <c r="E7072">
        <v>2023</v>
      </c>
      <c r="F7072" t="s">
        <v>10759</v>
      </c>
      <c r="G7072">
        <v>7</v>
      </c>
      <c r="H7072">
        <v>8.25</v>
      </c>
      <c r="I7072">
        <v>4</v>
      </c>
      <c r="J7072" s="2">
        <f t="shared" si="220"/>
        <v>6.1750000000000007</v>
      </c>
      <c r="L7072" t="str">
        <f t="shared" si="221"/>
        <v>INSERT INTO DANGKY VALUES ('SV00001076', 'NV00000093', 'CSC15002', 1, 2023, 'CTTT', 7, 8.25, 4, 6.175);</v>
      </c>
    </row>
    <row r="7073" spans="1:12" x14ac:dyDescent="0.25">
      <c r="A7073" t="s">
        <v>1398</v>
      </c>
      <c r="B7073" t="s">
        <v>14863</v>
      </c>
      <c r="C7073" t="s">
        <v>15103</v>
      </c>
      <c r="D7073">
        <v>1</v>
      </c>
      <c r="E7073">
        <v>2023</v>
      </c>
      <c r="F7073" t="s">
        <v>10759</v>
      </c>
      <c r="G7073">
        <v>6</v>
      </c>
      <c r="H7073">
        <v>8.25</v>
      </c>
      <c r="I7073">
        <v>5</v>
      </c>
      <c r="J7073" s="2">
        <f t="shared" si="220"/>
        <v>6.2750000000000004</v>
      </c>
      <c r="L7073" t="str">
        <f t="shared" si="221"/>
        <v>INSERT INTO DANGKY VALUES ('SV00001370', 'NV00000093', 'CSC15002', 1, 2023, 'CTTT', 6, 8.25, 5, 6.275);</v>
      </c>
    </row>
    <row r="7074" spans="1:12" x14ac:dyDescent="0.25">
      <c r="A7074" t="s">
        <v>1509</v>
      </c>
      <c r="B7074" t="s">
        <v>14863</v>
      </c>
      <c r="C7074" t="s">
        <v>15103</v>
      </c>
      <c r="D7074">
        <v>1</v>
      </c>
      <c r="E7074">
        <v>2023</v>
      </c>
      <c r="F7074" t="s">
        <v>10759</v>
      </c>
      <c r="G7074">
        <v>5</v>
      </c>
      <c r="H7074">
        <v>7.25</v>
      </c>
      <c r="I7074">
        <v>6</v>
      </c>
      <c r="J7074" s="2">
        <f t="shared" si="220"/>
        <v>6.0750000000000002</v>
      </c>
      <c r="L7074" t="str">
        <f t="shared" si="221"/>
        <v>INSERT INTO DANGKY VALUES ('SV00001481', 'NV00000093', 'CSC15002', 1, 2023, 'CTTT', 5, 7.25, 6, 6.075);</v>
      </c>
    </row>
    <row r="7075" spans="1:12" x14ac:dyDescent="0.25">
      <c r="A7075" t="s">
        <v>1521</v>
      </c>
      <c r="B7075" t="s">
        <v>14863</v>
      </c>
      <c r="C7075" t="s">
        <v>15103</v>
      </c>
      <c r="D7075">
        <v>1</v>
      </c>
      <c r="E7075">
        <v>2023</v>
      </c>
      <c r="F7075" t="s">
        <v>10759</v>
      </c>
      <c r="G7075">
        <v>5.25</v>
      </c>
      <c r="H7075">
        <v>5.25</v>
      </c>
      <c r="I7075">
        <v>7</v>
      </c>
      <c r="J7075" s="2">
        <f t="shared" si="220"/>
        <v>5.95</v>
      </c>
      <c r="L7075" t="str">
        <f t="shared" si="221"/>
        <v>INSERT INTO DANGKY VALUES ('SV00001493', 'NV00000093', 'CSC15002', 1, 2023, 'CTTT', 5.25, 5.25, 7, 5.95);</v>
      </c>
    </row>
    <row r="7076" spans="1:12" x14ac:dyDescent="0.25">
      <c r="A7076" t="s">
        <v>1611</v>
      </c>
      <c r="B7076" t="s">
        <v>14863</v>
      </c>
      <c r="C7076" t="s">
        <v>15103</v>
      </c>
      <c r="D7076">
        <v>1</v>
      </c>
      <c r="E7076">
        <v>2023</v>
      </c>
      <c r="F7076" t="s">
        <v>10759</v>
      </c>
      <c r="G7076">
        <v>5.5</v>
      </c>
      <c r="H7076">
        <v>6.75</v>
      </c>
      <c r="I7076">
        <v>7.25</v>
      </c>
      <c r="J7076" s="2">
        <f t="shared" si="220"/>
        <v>6.5750000000000002</v>
      </c>
      <c r="L7076" t="str">
        <f t="shared" si="221"/>
        <v>INSERT INTO DANGKY VALUES ('SV00001583', 'NV00000093', 'CSC15002', 1, 2023, 'CTTT', 5.5, 6.75, 7.25, 6.575);</v>
      </c>
    </row>
    <row r="7077" spans="1:12" x14ac:dyDescent="0.25">
      <c r="A7077" t="s">
        <v>1721</v>
      </c>
      <c r="B7077" t="s">
        <v>14863</v>
      </c>
      <c r="C7077" t="s">
        <v>15103</v>
      </c>
      <c r="D7077">
        <v>1</v>
      </c>
      <c r="E7077">
        <v>2023</v>
      </c>
      <c r="F7077" t="s">
        <v>10759</v>
      </c>
      <c r="G7077">
        <v>7</v>
      </c>
      <c r="H7077">
        <v>6.25</v>
      </c>
      <c r="I7077">
        <v>7.75</v>
      </c>
      <c r="J7077" s="2">
        <f t="shared" si="220"/>
        <v>7.0750000000000002</v>
      </c>
      <c r="L7077" t="str">
        <f t="shared" si="221"/>
        <v>INSERT INTO DANGKY VALUES ('SV00001693', 'NV00000093', 'CSC15002', 1, 2023, 'CTTT', 7, 6.25, 7.75, 7.075);</v>
      </c>
    </row>
    <row r="7078" spans="1:12" x14ac:dyDescent="0.25">
      <c r="A7078" t="s">
        <v>1726</v>
      </c>
      <c r="B7078" t="s">
        <v>14863</v>
      </c>
      <c r="C7078" t="s">
        <v>15103</v>
      </c>
      <c r="D7078">
        <v>1</v>
      </c>
      <c r="E7078">
        <v>2023</v>
      </c>
      <c r="F7078" t="s">
        <v>10759</v>
      </c>
      <c r="G7078">
        <v>4.5</v>
      </c>
      <c r="H7078">
        <v>5</v>
      </c>
      <c r="I7078">
        <v>4.25</v>
      </c>
      <c r="J7078" s="2">
        <f t="shared" si="220"/>
        <v>4.55</v>
      </c>
      <c r="L7078" t="str">
        <f t="shared" si="221"/>
        <v>INSERT INTO DANGKY VALUES ('SV00001698', 'NV00000093', 'CSC15002', 1, 2023, 'CTTT', 4.5, 5, 4.25, 4.55);</v>
      </c>
    </row>
    <row r="7079" spans="1:12" x14ac:dyDescent="0.25">
      <c r="A7079" t="s">
        <v>1806</v>
      </c>
      <c r="B7079" t="s">
        <v>14863</v>
      </c>
      <c r="C7079" t="s">
        <v>15103</v>
      </c>
      <c r="D7079">
        <v>1</v>
      </c>
      <c r="E7079">
        <v>2023</v>
      </c>
      <c r="F7079" t="s">
        <v>10759</v>
      </c>
      <c r="G7079">
        <v>5</v>
      </c>
      <c r="H7079">
        <v>6</v>
      </c>
      <c r="I7079">
        <v>5.75</v>
      </c>
      <c r="J7079" s="2">
        <f t="shared" si="220"/>
        <v>5.6</v>
      </c>
      <c r="L7079" t="str">
        <f t="shared" si="221"/>
        <v>INSERT INTO DANGKY VALUES ('SV00001778', 'NV00000093', 'CSC15002', 1, 2023, 'CTTT', 5, 6, 5.75, 5.6);</v>
      </c>
    </row>
    <row r="7080" spans="1:12" x14ac:dyDescent="0.25">
      <c r="A7080" t="s">
        <v>2173</v>
      </c>
      <c r="B7080" t="s">
        <v>14863</v>
      </c>
      <c r="C7080" t="s">
        <v>15103</v>
      </c>
      <c r="D7080">
        <v>1</v>
      </c>
      <c r="E7080">
        <v>2023</v>
      </c>
      <c r="F7080" t="s">
        <v>10759</v>
      </c>
      <c r="G7080">
        <v>8</v>
      </c>
      <c r="H7080">
        <v>7</v>
      </c>
      <c r="I7080">
        <v>8.5</v>
      </c>
      <c r="J7080" s="2">
        <f t="shared" si="220"/>
        <v>7.9</v>
      </c>
      <c r="L7080" t="str">
        <f t="shared" si="221"/>
        <v>INSERT INTO DANGKY VALUES ('SV00002145', 'NV00000093', 'CSC15002', 1, 2023, 'CTTT', 8, 7, 8.5, 7.9);</v>
      </c>
    </row>
    <row r="7081" spans="1:12" x14ac:dyDescent="0.25">
      <c r="A7081" t="s">
        <v>2208</v>
      </c>
      <c r="B7081" t="s">
        <v>14863</v>
      </c>
      <c r="C7081" t="s">
        <v>15103</v>
      </c>
      <c r="D7081">
        <v>1</v>
      </c>
      <c r="E7081">
        <v>2023</v>
      </c>
      <c r="F7081" t="s">
        <v>10759</v>
      </c>
      <c r="G7081">
        <v>5.25</v>
      </c>
      <c r="H7081">
        <v>6.5</v>
      </c>
      <c r="I7081">
        <v>4</v>
      </c>
      <c r="J7081" s="2">
        <f t="shared" si="220"/>
        <v>5.125</v>
      </c>
      <c r="L7081" t="str">
        <f t="shared" si="221"/>
        <v>INSERT INTO DANGKY VALUES ('SV00002180', 'NV00000093', 'CSC15002', 1, 2023, 'CTTT', 5.25, 6.5, 4, 5.125);</v>
      </c>
    </row>
    <row r="7082" spans="1:12" x14ac:dyDescent="0.25">
      <c r="A7082" t="s">
        <v>2358</v>
      </c>
      <c r="B7082" t="s">
        <v>14863</v>
      </c>
      <c r="C7082" t="s">
        <v>15103</v>
      </c>
      <c r="D7082">
        <v>1</v>
      </c>
      <c r="E7082">
        <v>2023</v>
      </c>
      <c r="F7082" t="s">
        <v>10759</v>
      </c>
      <c r="G7082">
        <v>8.25</v>
      </c>
      <c r="H7082">
        <v>5.75</v>
      </c>
      <c r="I7082">
        <v>5.75</v>
      </c>
      <c r="J7082" s="2">
        <f t="shared" si="220"/>
        <v>6.5</v>
      </c>
      <c r="L7082" t="str">
        <f t="shared" si="221"/>
        <v>INSERT INTO DANGKY VALUES ('SV00002330', 'NV00000093', 'CSC15002', 1, 2023, 'CTTT', 8.25, 5.75, 5.75, 6.5);</v>
      </c>
    </row>
    <row r="7083" spans="1:12" x14ac:dyDescent="0.25">
      <c r="A7083" t="s">
        <v>2394</v>
      </c>
      <c r="B7083" t="s">
        <v>14863</v>
      </c>
      <c r="C7083" t="s">
        <v>15103</v>
      </c>
      <c r="D7083">
        <v>1</v>
      </c>
      <c r="E7083">
        <v>2023</v>
      </c>
      <c r="F7083" t="s">
        <v>10759</v>
      </c>
      <c r="G7083">
        <v>5.5</v>
      </c>
      <c r="H7083">
        <v>8.25</v>
      </c>
      <c r="I7083">
        <v>5.75</v>
      </c>
      <c r="J7083" s="2">
        <f t="shared" si="220"/>
        <v>6.4250000000000007</v>
      </c>
      <c r="L7083" t="str">
        <f t="shared" si="221"/>
        <v>INSERT INTO DANGKY VALUES ('SV00002366', 'NV00000093', 'CSC15002', 1, 2023, 'CTTT', 5.5, 8.25, 5.75, 6.425);</v>
      </c>
    </row>
    <row r="7084" spans="1:12" x14ac:dyDescent="0.25">
      <c r="A7084" t="s">
        <v>2490</v>
      </c>
      <c r="B7084" t="s">
        <v>14863</v>
      </c>
      <c r="C7084" t="s">
        <v>15103</v>
      </c>
      <c r="D7084">
        <v>1</v>
      </c>
      <c r="E7084">
        <v>2023</v>
      </c>
      <c r="F7084" t="s">
        <v>10759</v>
      </c>
      <c r="G7084">
        <v>7.75</v>
      </c>
      <c r="H7084">
        <v>8.25</v>
      </c>
      <c r="I7084">
        <v>8.75</v>
      </c>
      <c r="J7084" s="2">
        <f t="shared" si="220"/>
        <v>8.3000000000000007</v>
      </c>
      <c r="L7084" t="str">
        <f t="shared" si="221"/>
        <v>INSERT INTO DANGKY VALUES ('SV00002462', 'NV00000093', 'CSC15002', 1, 2023, 'CTTT', 7.75, 8.25, 8.75, 8.3);</v>
      </c>
    </row>
    <row r="7085" spans="1:12" x14ac:dyDescent="0.25">
      <c r="A7085" t="s">
        <v>2633</v>
      </c>
      <c r="B7085" t="s">
        <v>14863</v>
      </c>
      <c r="C7085" t="s">
        <v>15103</v>
      </c>
      <c r="D7085">
        <v>1</v>
      </c>
      <c r="E7085">
        <v>2023</v>
      </c>
      <c r="F7085" t="s">
        <v>10759</v>
      </c>
      <c r="G7085">
        <v>6.75</v>
      </c>
      <c r="H7085">
        <v>7.75</v>
      </c>
      <c r="I7085">
        <v>7.25</v>
      </c>
      <c r="J7085" s="2">
        <f t="shared" si="220"/>
        <v>7.25</v>
      </c>
      <c r="L7085" t="str">
        <f t="shared" si="221"/>
        <v>INSERT INTO DANGKY VALUES ('SV00002605', 'NV00000093', 'CSC15002', 1, 2023, 'CTTT', 6.75, 7.75, 7.25, 7.25);</v>
      </c>
    </row>
    <row r="7086" spans="1:12" x14ac:dyDescent="0.25">
      <c r="A7086" t="s">
        <v>2703</v>
      </c>
      <c r="B7086" t="s">
        <v>14863</v>
      </c>
      <c r="C7086" t="s">
        <v>15103</v>
      </c>
      <c r="D7086">
        <v>1</v>
      </c>
      <c r="E7086">
        <v>2023</v>
      </c>
      <c r="F7086" t="s">
        <v>10759</v>
      </c>
      <c r="G7086">
        <v>7.5</v>
      </c>
      <c r="H7086">
        <v>6.25</v>
      </c>
      <c r="I7086">
        <v>7.75</v>
      </c>
      <c r="J7086" s="2">
        <f t="shared" si="220"/>
        <v>7.2249999999999996</v>
      </c>
      <c r="L7086" t="str">
        <f t="shared" si="221"/>
        <v>INSERT INTO DANGKY VALUES ('SV00002675', 'NV00000093', 'CSC15002', 1, 2023, 'CTTT', 7.5, 6.25, 7.75, 7.225);</v>
      </c>
    </row>
    <row r="7087" spans="1:12" x14ac:dyDescent="0.25">
      <c r="A7087" t="s">
        <v>2801</v>
      </c>
      <c r="B7087" t="s">
        <v>14863</v>
      </c>
      <c r="C7087" t="s">
        <v>15103</v>
      </c>
      <c r="D7087">
        <v>1</v>
      </c>
      <c r="E7087">
        <v>2023</v>
      </c>
      <c r="F7087" t="s">
        <v>10759</v>
      </c>
      <c r="G7087">
        <v>7.5</v>
      </c>
      <c r="H7087">
        <v>6.5</v>
      </c>
      <c r="I7087">
        <v>6.25</v>
      </c>
      <c r="J7087" s="2">
        <f t="shared" si="220"/>
        <v>6.7</v>
      </c>
      <c r="L7087" t="str">
        <f t="shared" si="221"/>
        <v>INSERT INTO DANGKY VALUES ('SV00002773', 'NV00000093', 'CSC15002', 1, 2023, 'CTTT', 7.5, 6.5, 6.25, 6.7);</v>
      </c>
    </row>
    <row r="7088" spans="1:12" x14ac:dyDescent="0.25">
      <c r="A7088" t="s">
        <v>2809</v>
      </c>
      <c r="B7088" t="s">
        <v>14863</v>
      </c>
      <c r="C7088" t="s">
        <v>15103</v>
      </c>
      <c r="D7088">
        <v>1</v>
      </c>
      <c r="E7088">
        <v>2023</v>
      </c>
      <c r="F7088" t="s">
        <v>10759</v>
      </c>
      <c r="G7088">
        <v>7.75</v>
      </c>
      <c r="H7088">
        <v>7.75</v>
      </c>
      <c r="I7088">
        <v>4</v>
      </c>
      <c r="J7088" s="2">
        <f t="shared" si="220"/>
        <v>6.25</v>
      </c>
      <c r="L7088" t="str">
        <f t="shared" si="221"/>
        <v>INSERT INTO DANGKY VALUES ('SV00002781', 'NV00000093', 'CSC15002', 1, 2023, 'CTTT', 7.75, 7.75, 4, 6.25);</v>
      </c>
    </row>
    <row r="7089" spans="1:12" x14ac:dyDescent="0.25">
      <c r="A7089" t="s">
        <v>2810</v>
      </c>
      <c r="B7089" t="s">
        <v>14863</v>
      </c>
      <c r="C7089" t="s">
        <v>15103</v>
      </c>
      <c r="D7089">
        <v>1</v>
      </c>
      <c r="E7089">
        <v>2023</v>
      </c>
      <c r="F7089" t="s">
        <v>10759</v>
      </c>
      <c r="G7089">
        <v>7.25</v>
      </c>
      <c r="H7089">
        <v>5.5</v>
      </c>
      <c r="I7089">
        <v>5.25</v>
      </c>
      <c r="J7089" s="2">
        <f t="shared" si="220"/>
        <v>5.9249999999999998</v>
      </c>
      <c r="L7089" t="str">
        <f t="shared" si="221"/>
        <v>INSERT INTO DANGKY VALUES ('SV00002782', 'NV00000093', 'CSC15002', 1, 2023, 'CTTT', 7.25, 5.5, 5.25, 5.925);</v>
      </c>
    </row>
    <row r="7090" spans="1:12" x14ac:dyDescent="0.25">
      <c r="A7090" t="s">
        <v>3073</v>
      </c>
      <c r="B7090" t="s">
        <v>14863</v>
      </c>
      <c r="C7090" t="s">
        <v>15103</v>
      </c>
      <c r="D7090">
        <v>1</v>
      </c>
      <c r="E7090">
        <v>2023</v>
      </c>
      <c r="F7090" t="s">
        <v>10759</v>
      </c>
      <c r="G7090">
        <v>6.5</v>
      </c>
      <c r="H7090">
        <v>6.5</v>
      </c>
      <c r="I7090">
        <v>8.5</v>
      </c>
      <c r="J7090" s="2">
        <f t="shared" si="220"/>
        <v>7.3000000000000007</v>
      </c>
      <c r="L7090" t="str">
        <f t="shared" si="221"/>
        <v>INSERT INTO DANGKY VALUES ('SV00003045', 'NV00000093', 'CSC15002', 1, 2023, 'CTTT', 6.5, 6.5, 8.5, 7.3);</v>
      </c>
    </row>
    <row r="7091" spans="1:12" x14ac:dyDescent="0.25">
      <c r="A7091" t="s">
        <v>3143</v>
      </c>
      <c r="B7091" t="s">
        <v>14863</v>
      </c>
      <c r="C7091" t="s">
        <v>15103</v>
      </c>
      <c r="D7091">
        <v>1</v>
      </c>
      <c r="E7091">
        <v>2023</v>
      </c>
      <c r="F7091" t="s">
        <v>10759</v>
      </c>
      <c r="G7091">
        <v>8</v>
      </c>
      <c r="H7091">
        <v>4.75</v>
      </c>
      <c r="I7091">
        <v>5.25</v>
      </c>
      <c r="J7091" s="2">
        <f t="shared" si="220"/>
        <v>5.9250000000000007</v>
      </c>
      <c r="L7091" t="str">
        <f t="shared" si="221"/>
        <v>INSERT INTO DANGKY VALUES ('SV00003115', 'NV00000093', 'CSC15002', 1, 2023, 'CTTT', 8, 4.75, 5.25, 5.925);</v>
      </c>
    </row>
    <row r="7092" spans="1:12" x14ac:dyDescent="0.25">
      <c r="A7092" t="s">
        <v>3215</v>
      </c>
      <c r="B7092" t="s">
        <v>14863</v>
      </c>
      <c r="C7092" t="s">
        <v>15103</v>
      </c>
      <c r="D7092">
        <v>1</v>
      </c>
      <c r="E7092">
        <v>2023</v>
      </c>
      <c r="F7092" t="s">
        <v>10759</v>
      </c>
      <c r="G7092">
        <v>6.75</v>
      </c>
      <c r="H7092">
        <v>4.75</v>
      </c>
      <c r="I7092">
        <v>4</v>
      </c>
      <c r="J7092" s="2">
        <f t="shared" si="220"/>
        <v>5.0500000000000007</v>
      </c>
      <c r="L7092" t="str">
        <f t="shared" si="221"/>
        <v>INSERT INTO DANGKY VALUES ('SV00003187', 'NV00000093', 'CSC15002', 1, 2023, 'CTTT', 6.75, 4.75, 4, 5.05);</v>
      </c>
    </row>
    <row r="7093" spans="1:12" x14ac:dyDescent="0.25">
      <c r="A7093" t="s">
        <v>3326</v>
      </c>
      <c r="B7093" t="s">
        <v>14863</v>
      </c>
      <c r="C7093" t="s">
        <v>15103</v>
      </c>
      <c r="D7093">
        <v>1</v>
      </c>
      <c r="E7093">
        <v>2023</v>
      </c>
      <c r="F7093" t="s">
        <v>10759</v>
      </c>
      <c r="G7093">
        <v>8.25</v>
      </c>
      <c r="H7093">
        <v>6</v>
      </c>
      <c r="I7093">
        <v>7</v>
      </c>
      <c r="J7093" s="2">
        <f t="shared" si="220"/>
        <v>7.0750000000000011</v>
      </c>
      <c r="L7093" t="str">
        <f t="shared" si="221"/>
        <v>INSERT INTO DANGKY VALUES ('SV00003298', 'NV00000093', 'CSC15002', 1, 2023, 'CTTT', 8.25, 6, 7, 7.075);</v>
      </c>
    </row>
    <row r="7094" spans="1:12" x14ac:dyDescent="0.25">
      <c r="A7094" t="s">
        <v>3400</v>
      </c>
      <c r="B7094" t="s">
        <v>14863</v>
      </c>
      <c r="C7094" t="s">
        <v>15103</v>
      </c>
      <c r="D7094">
        <v>1</v>
      </c>
      <c r="E7094">
        <v>2023</v>
      </c>
      <c r="F7094" t="s">
        <v>10759</v>
      </c>
      <c r="G7094">
        <v>5.25</v>
      </c>
      <c r="H7094">
        <v>4.75</v>
      </c>
      <c r="I7094">
        <v>4</v>
      </c>
      <c r="J7094" s="2">
        <f t="shared" si="220"/>
        <v>4.5999999999999996</v>
      </c>
      <c r="L7094" t="str">
        <f t="shared" si="221"/>
        <v>INSERT INTO DANGKY VALUES ('SV00003372', 'NV00000093', 'CSC15002', 1, 2023, 'CTTT', 5.25, 4.75, 4, 4.6);</v>
      </c>
    </row>
    <row r="7095" spans="1:12" x14ac:dyDescent="0.25">
      <c r="A7095" t="s">
        <v>3420</v>
      </c>
      <c r="B7095" t="s">
        <v>14863</v>
      </c>
      <c r="C7095" t="s">
        <v>15103</v>
      </c>
      <c r="D7095">
        <v>1</v>
      </c>
      <c r="E7095">
        <v>2023</v>
      </c>
      <c r="F7095" t="s">
        <v>10759</v>
      </c>
      <c r="G7095">
        <v>7.5</v>
      </c>
      <c r="H7095">
        <v>7.5</v>
      </c>
      <c r="I7095">
        <v>4.5</v>
      </c>
      <c r="J7095" s="2">
        <f t="shared" si="220"/>
        <v>6.3</v>
      </c>
      <c r="L7095" t="str">
        <f t="shared" si="221"/>
        <v>INSERT INTO DANGKY VALUES ('SV00003392', 'NV00000093', 'CSC15002', 1, 2023, 'CTTT', 7.5, 7.5, 4.5, 6.3);</v>
      </c>
    </row>
    <row r="7096" spans="1:12" x14ac:dyDescent="0.25">
      <c r="A7096" t="s">
        <v>3534</v>
      </c>
      <c r="B7096" t="s">
        <v>14863</v>
      </c>
      <c r="C7096" t="s">
        <v>15103</v>
      </c>
      <c r="D7096">
        <v>1</v>
      </c>
      <c r="E7096">
        <v>2023</v>
      </c>
      <c r="F7096" t="s">
        <v>10759</v>
      </c>
      <c r="G7096">
        <v>6.75</v>
      </c>
      <c r="H7096">
        <v>6.25</v>
      </c>
      <c r="I7096">
        <v>8</v>
      </c>
      <c r="J7096" s="2">
        <f t="shared" si="220"/>
        <v>7.1</v>
      </c>
      <c r="L7096" t="str">
        <f t="shared" si="221"/>
        <v>INSERT INTO DANGKY VALUES ('SV00003506', 'NV00000093', 'CSC15002', 1, 2023, 'CTTT', 6.75, 6.25, 8, 7.1);</v>
      </c>
    </row>
    <row r="7097" spans="1:12" x14ac:dyDescent="0.25">
      <c r="A7097" t="s">
        <v>3673</v>
      </c>
      <c r="B7097" t="s">
        <v>14863</v>
      </c>
      <c r="C7097" t="s">
        <v>15103</v>
      </c>
      <c r="D7097">
        <v>1</v>
      </c>
      <c r="E7097">
        <v>2023</v>
      </c>
      <c r="F7097" t="s">
        <v>10759</v>
      </c>
      <c r="G7097">
        <v>4.25</v>
      </c>
      <c r="H7097">
        <v>4.75</v>
      </c>
      <c r="I7097">
        <v>5.75</v>
      </c>
      <c r="J7097" s="2">
        <f t="shared" si="220"/>
        <v>5</v>
      </c>
      <c r="L7097" t="str">
        <f t="shared" si="221"/>
        <v>INSERT INTO DANGKY VALUES ('SV00003645', 'NV00000093', 'CSC15002', 1, 2023, 'CTTT', 4.25, 4.75, 5.75, 5);</v>
      </c>
    </row>
    <row r="7098" spans="1:12" x14ac:dyDescent="0.25">
      <c r="A7098" t="s">
        <v>3958</v>
      </c>
      <c r="B7098" t="s">
        <v>14863</v>
      </c>
      <c r="C7098" t="s">
        <v>15103</v>
      </c>
      <c r="D7098">
        <v>1</v>
      </c>
      <c r="E7098">
        <v>2023</v>
      </c>
      <c r="F7098" t="s">
        <v>10759</v>
      </c>
      <c r="G7098">
        <v>7</v>
      </c>
      <c r="H7098">
        <v>8.5</v>
      </c>
      <c r="I7098">
        <v>5</v>
      </c>
      <c r="J7098" s="2">
        <f t="shared" si="220"/>
        <v>6.65</v>
      </c>
      <c r="L7098" t="str">
        <f t="shared" si="221"/>
        <v>INSERT INTO DANGKY VALUES ('SV00003930', 'NV00000093', 'CSC15002', 1, 2023, 'CTTT', 7, 8.5, 5, 6.65);</v>
      </c>
    </row>
    <row r="7099" spans="1:12" x14ac:dyDescent="0.25">
      <c r="A7099" t="s">
        <v>3983</v>
      </c>
      <c r="B7099" t="s">
        <v>14863</v>
      </c>
      <c r="C7099" t="s">
        <v>15103</v>
      </c>
      <c r="D7099">
        <v>1</v>
      </c>
      <c r="E7099">
        <v>2023</v>
      </c>
      <c r="F7099" t="s">
        <v>10759</v>
      </c>
      <c r="G7099">
        <v>5.75</v>
      </c>
      <c r="H7099">
        <v>6</v>
      </c>
      <c r="I7099">
        <v>5.75</v>
      </c>
      <c r="J7099" s="2">
        <f t="shared" si="220"/>
        <v>5.8249999999999993</v>
      </c>
      <c r="L7099" t="str">
        <f t="shared" si="221"/>
        <v>INSERT INTO DANGKY VALUES ('SV00003955', 'NV00000093', 'CSC15002', 1, 2023, 'CTTT', 5.75, 6, 5.75, 5.825);</v>
      </c>
    </row>
    <row r="7100" spans="1:12" x14ac:dyDescent="0.25">
      <c r="A7100" t="s">
        <v>53</v>
      </c>
      <c r="B7100" t="s">
        <v>14863</v>
      </c>
      <c r="C7100" t="s">
        <v>15104</v>
      </c>
      <c r="D7100">
        <v>1</v>
      </c>
      <c r="E7100">
        <v>2023</v>
      </c>
      <c r="F7100" t="s">
        <v>10757</v>
      </c>
      <c r="G7100">
        <v>8.25</v>
      </c>
      <c r="H7100">
        <v>6.75</v>
      </c>
      <c r="I7100">
        <v>5</v>
      </c>
      <c r="J7100" s="2">
        <f t="shared" si="220"/>
        <v>6.5</v>
      </c>
      <c r="L7100" t="str">
        <f t="shared" si="221"/>
        <v>INSERT INTO DANGKY VALUES ('SV00000025', 'NV00000093', 'CSC15003', 1, 2023, 'VP', 8.25, 6.75, 5, 6.5);</v>
      </c>
    </row>
    <row r="7101" spans="1:12" x14ac:dyDescent="0.25">
      <c r="A7101" t="s">
        <v>196</v>
      </c>
      <c r="B7101" t="s">
        <v>14863</v>
      </c>
      <c r="C7101" t="s">
        <v>15104</v>
      </c>
      <c r="D7101">
        <v>1</v>
      </c>
      <c r="E7101">
        <v>2023</v>
      </c>
      <c r="F7101" t="s">
        <v>10757</v>
      </c>
      <c r="G7101">
        <v>8.5</v>
      </c>
      <c r="H7101">
        <v>5</v>
      </c>
      <c r="I7101">
        <v>5</v>
      </c>
      <c r="J7101" s="2">
        <f t="shared" si="220"/>
        <v>6.05</v>
      </c>
      <c r="L7101" t="str">
        <f t="shared" si="221"/>
        <v>INSERT INTO DANGKY VALUES ('SV00000168', 'NV00000093', 'CSC15003', 1, 2023, 'VP', 8.5, 5, 5, 6.05);</v>
      </c>
    </row>
    <row r="7102" spans="1:12" x14ac:dyDescent="0.25">
      <c r="A7102" t="s">
        <v>311</v>
      </c>
      <c r="B7102" t="s">
        <v>14863</v>
      </c>
      <c r="C7102" t="s">
        <v>15104</v>
      </c>
      <c r="D7102">
        <v>1</v>
      </c>
      <c r="E7102">
        <v>2023</v>
      </c>
      <c r="F7102" t="s">
        <v>10757</v>
      </c>
      <c r="G7102">
        <v>5.5</v>
      </c>
      <c r="H7102">
        <v>7.5</v>
      </c>
      <c r="I7102">
        <v>4.75</v>
      </c>
      <c r="J7102" s="2">
        <f t="shared" si="220"/>
        <v>5.8</v>
      </c>
      <c r="L7102" t="str">
        <f t="shared" si="221"/>
        <v>INSERT INTO DANGKY VALUES ('SV00000283', 'NV00000093', 'CSC15003', 1, 2023, 'VP', 5.5, 7.5, 4.75, 5.8);</v>
      </c>
    </row>
    <row r="7103" spans="1:12" x14ac:dyDescent="0.25">
      <c r="A7103" t="s">
        <v>407</v>
      </c>
      <c r="B7103" t="s">
        <v>14863</v>
      </c>
      <c r="C7103" t="s">
        <v>15104</v>
      </c>
      <c r="D7103">
        <v>1</v>
      </c>
      <c r="E7103">
        <v>2023</v>
      </c>
      <c r="F7103" t="s">
        <v>10757</v>
      </c>
      <c r="G7103">
        <v>7.75</v>
      </c>
      <c r="H7103">
        <v>6.5</v>
      </c>
      <c r="I7103">
        <v>7.25</v>
      </c>
      <c r="J7103" s="2">
        <f t="shared" si="220"/>
        <v>7.1749999999999998</v>
      </c>
      <c r="L7103" t="str">
        <f t="shared" si="221"/>
        <v>INSERT INTO DANGKY VALUES ('SV00000379', 'NV00000093', 'CSC15003', 1, 2023, 'VP', 7.75, 6.5, 7.25, 7.175);</v>
      </c>
    </row>
    <row r="7104" spans="1:12" x14ac:dyDescent="0.25">
      <c r="A7104" t="s">
        <v>419</v>
      </c>
      <c r="B7104" t="s">
        <v>14863</v>
      </c>
      <c r="C7104" t="s">
        <v>15104</v>
      </c>
      <c r="D7104">
        <v>1</v>
      </c>
      <c r="E7104">
        <v>2023</v>
      </c>
      <c r="F7104" t="s">
        <v>10757</v>
      </c>
      <c r="G7104">
        <v>5.5</v>
      </c>
      <c r="H7104">
        <v>6.75</v>
      </c>
      <c r="I7104">
        <v>7.5</v>
      </c>
      <c r="J7104" s="2">
        <f t="shared" si="220"/>
        <v>6.6749999999999998</v>
      </c>
      <c r="L7104" t="str">
        <f t="shared" si="221"/>
        <v>INSERT INTO DANGKY VALUES ('SV00000391', 'NV00000093', 'CSC15003', 1, 2023, 'VP', 5.5, 6.75, 7.5, 6.675);</v>
      </c>
    </row>
    <row r="7105" spans="1:12" x14ac:dyDescent="0.25">
      <c r="A7105" t="s">
        <v>623</v>
      </c>
      <c r="B7105" t="s">
        <v>14863</v>
      </c>
      <c r="C7105" t="s">
        <v>15104</v>
      </c>
      <c r="D7105">
        <v>1</v>
      </c>
      <c r="E7105">
        <v>2023</v>
      </c>
      <c r="F7105" t="s">
        <v>10757</v>
      </c>
      <c r="G7105">
        <v>7</v>
      </c>
      <c r="H7105">
        <v>8</v>
      </c>
      <c r="I7105">
        <v>5</v>
      </c>
      <c r="J7105" s="2">
        <f t="shared" si="220"/>
        <v>6.5</v>
      </c>
      <c r="L7105" t="str">
        <f t="shared" si="221"/>
        <v>INSERT INTO DANGKY VALUES ('SV00000595', 'NV00000093', 'CSC15003', 1, 2023, 'VP', 7, 8, 5, 6.5);</v>
      </c>
    </row>
    <row r="7106" spans="1:12" x14ac:dyDescent="0.25">
      <c r="A7106" t="s">
        <v>633</v>
      </c>
      <c r="B7106" t="s">
        <v>14863</v>
      </c>
      <c r="C7106" t="s">
        <v>15104</v>
      </c>
      <c r="D7106">
        <v>1</v>
      </c>
      <c r="E7106">
        <v>2023</v>
      </c>
      <c r="F7106" t="s">
        <v>10757</v>
      </c>
      <c r="G7106">
        <v>6.5</v>
      </c>
      <c r="H7106">
        <v>7</v>
      </c>
      <c r="I7106">
        <v>4.25</v>
      </c>
      <c r="J7106" s="2">
        <f t="shared" ref="J7106:J7169" si="222">G7106*0.3+H7106*0.3+I7106*0.4</f>
        <v>5.75</v>
      </c>
      <c r="L7106" t="str">
        <f t="shared" ref="L7106:L7169" si="223">"INSERT INTO DANGKY VALUES ('"&amp;A7106&amp;"', '"&amp;B7106&amp;"', '"&amp;C7106&amp;"', "&amp;D7106&amp;", "&amp;E7106&amp;", '"&amp;F7106&amp;"', "&amp;G7106&amp;", "&amp;H7106&amp;", "&amp;I7106&amp;", "&amp;J7106&amp;");"</f>
        <v>INSERT INTO DANGKY VALUES ('SV00000605', 'NV00000093', 'CSC15003', 1, 2023, 'VP', 6.5, 7, 4.25, 5.75);</v>
      </c>
    </row>
    <row r="7107" spans="1:12" x14ac:dyDescent="0.25">
      <c r="A7107" t="s">
        <v>709</v>
      </c>
      <c r="B7107" t="s">
        <v>14863</v>
      </c>
      <c r="C7107" t="s">
        <v>15104</v>
      </c>
      <c r="D7107">
        <v>1</v>
      </c>
      <c r="E7107">
        <v>2023</v>
      </c>
      <c r="F7107" t="s">
        <v>10757</v>
      </c>
      <c r="G7107">
        <v>5.75</v>
      </c>
      <c r="H7107">
        <v>7.5</v>
      </c>
      <c r="I7107">
        <v>6.5</v>
      </c>
      <c r="J7107" s="2">
        <f t="shared" si="222"/>
        <v>6.5749999999999993</v>
      </c>
      <c r="L7107" t="str">
        <f t="shared" si="223"/>
        <v>INSERT INTO DANGKY VALUES ('SV00000681', 'NV00000093', 'CSC15003', 1, 2023, 'VP', 5.75, 7.5, 6.5, 6.575);</v>
      </c>
    </row>
    <row r="7108" spans="1:12" x14ac:dyDescent="0.25">
      <c r="A7108" t="s">
        <v>754</v>
      </c>
      <c r="B7108" t="s">
        <v>14863</v>
      </c>
      <c r="C7108" t="s">
        <v>15104</v>
      </c>
      <c r="D7108">
        <v>1</v>
      </c>
      <c r="E7108">
        <v>2023</v>
      </c>
      <c r="F7108" t="s">
        <v>10757</v>
      </c>
      <c r="G7108">
        <v>6</v>
      </c>
      <c r="H7108">
        <v>7</v>
      </c>
      <c r="I7108">
        <v>5</v>
      </c>
      <c r="J7108" s="2">
        <f t="shared" si="222"/>
        <v>5.9</v>
      </c>
      <c r="L7108" t="str">
        <f t="shared" si="223"/>
        <v>INSERT INTO DANGKY VALUES ('SV00000726', 'NV00000093', 'CSC15003', 1, 2023, 'VP', 6, 7, 5, 5.9);</v>
      </c>
    </row>
    <row r="7109" spans="1:12" x14ac:dyDescent="0.25">
      <c r="A7109" t="s">
        <v>766</v>
      </c>
      <c r="B7109" t="s">
        <v>14863</v>
      </c>
      <c r="C7109" t="s">
        <v>15104</v>
      </c>
      <c r="D7109">
        <v>1</v>
      </c>
      <c r="E7109">
        <v>2023</v>
      </c>
      <c r="F7109" t="s">
        <v>10757</v>
      </c>
      <c r="G7109">
        <v>6.25</v>
      </c>
      <c r="H7109">
        <v>7.25</v>
      </c>
      <c r="I7109">
        <v>7</v>
      </c>
      <c r="J7109" s="2">
        <f t="shared" si="222"/>
        <v>6.85</v>
      </c>
      <c r="L7109" t="str">
        <f t="shared" si="223"/>
        <v>INSERT INTO DANGKY VALUES ('SV00000738', 'NV00000093', 'CSC15003', 1, 2023, 'VP', 6.25, 7.25, 7, 6.85);</v>
      </c>
    </row>
    <row r="7110" spans="1:12" x14ac:dyDescent="0.25">
      <c r="A7110" t="s">
        <v>873</v>
      </c>
      <c r="B7110" t="s">
        <v>14863</v>
      </c>
      <c r="C7110" t="s">
        <v>15104</v>
      </c>
      <c r="D7110">
        <v>1</v>
      </c>
      <c r="E7110">
        <v>2023</v>
      </c>
      <c r="F7110" t="s">
        <v>10757</v>
      </c>
      <c r="G7110">
        <v>5.5</v>
      </c>
      <c r="H7110">
        <v>8.75</v>
      </c>
      <c r="I7110">
        <v>6.75</v>
      </c>
      <c r="J7110" s="2">
        <f t="shared" si="222"/>
        <v>6.9750000000000005</v>
      </c>
      <c r="L7110" t="str">
        <f t="shared" si="223"/>
        <v>INSERT INTO DANGKY VALUES ('SV00000845', 'NV00000093', 'CSC15003', 1, 2023, 'VP', 5.5, 8.75, 6.75, 6.975);</v>
      </c>
    </row>
    <row r="7111" spans="1:12" x14ac:dyDescent="0.25">
      <c r="A7111" t="s">
        <v>1046</v>
      </c>
      <c r="B7111" t="s">
        <v>14863</v>
      </c>
      <c r="C7111" t="s">
        <v>15104</v>
      </c>
      <c r="D7111">
        <v>1</v>
      </c>
      <c r="E7111">
        <v>2023</v>
      </c>
      <c r="F7111" t="s">
        <v>10757</v>
      </c>
      <c r="G7111">
        <v>6.75</v>
      </c>
      <c r="H7111">
        <v>4</v>
      </c>
      <c r="I7111">
        <v>7.5</v>
      </c>
      <c r="J7111" s="2">
        <f t="shared" si="222"/>
        <v>6.2249999999999996</v>
      </c>
      <c r="L7111" t="str">
        <f t="shared" si="223"/>
        <v>INSERT INTO DANGKY VALUES ('SV00001018', 'NV00000093', 'CSC15003', 1, 2023, 'VP', 6.75, 4, 7.5, 6.225);</v>
      </c>
    </row>
    <row r="7112" spans="1:12" x14ac:dyDescent="0.25">
      <c r="A7112" t="s">
        <v>1137</v>
      </c>
      <c r="B7112" t="s">
        <v>14863</v>
      </c>
      <c r="C7112" t="s">
        <v>15104</v>
      </c>
      <c r="D7112">
        <v>1</v>
      </c>
      <c r="E7112">
        <v>2023</v>
      </c>
      <c r="F7112" t="s">
        <v>10757</v>
      </c>
      <c r="G7112">
        <v>5.75</v>
      </c>
      <c r="H7112">
        <v>7</v>
      </c>
      <c r="I7112">
        <v>7</v>
      </c>
      <c r="J7112" s="2">
        <f t="shared" si="222"/>
        <v>6.625</v>
      </c>
      <c r="L7112" t="str">
        <f t="shared" si="223"/>
        <v>INSERT INTO DANGKY VALUES ('SV00001109', 'NV00000093', 'CSC15003', 1, 2023, 'VP', 5.75, 7, 7, 6.625);</v>
      </c>
    </row>
    <row r="7113" spans="1:12" x14ac:dyDescent="0.25">
      <c r="A7113" t="s">
        <v>1438</v>
      </c>
      <c r="B7113" t="s">
        <v>14863</v>
      </c>
      <c r="C7113" t="s">
        <v>15104</v>
      </c>
      <c r="D7113">
        <v>1</v>
      </c>
      <c r="E7113">
        <v>2023</v>
      </c>
      <c r="F7113" t="s">
        <v>10757</v>
      </c>
      <c r="G7113">
        <v>7.25</v>
      </c>
      <c r="H7113">
        <v>6.5</v>
      </c>
      <c r="I7113">
        <v>7.5</v>
      </c>
      <c r="J7113" s="2">
        <f t="shared" si="222"/>
        <v>7.125</v>
      </c>
      <c r="L7113" t="str">
        <f t="shared" si="223"/>
        <v>INSERT INTO DANGKY VALUES ('SV00001410', 'NV00000093', 'CSC15003', 1, 2023, 'VP', 7.25, 6.5, 7.5, 7.125);</v>
      </c>
    </row>
    <row r="7114" spans="1:12" x14ac:dyDescent="0.25">
      <c r="A7114" t="s">
        <v>1547</v>
      </c>
      <c r="B7114" t="s">
        <v>14863</v>
      </c>
      <c r="C7114" t="s">
        <v>15104</v>
      </c>
      <c r="D7114">
        <v>1</v>
      </c>
      <c r="E7114">
        <v>2023</v>
      </c>
      <c r="F7114" t="s">
        <v>10757</v>
      </c>
      <c r="G7114">
        <v>7.5</v>
      </c>
      <c r="H7114">
        <v>4.5</v>
      </c>
      <c r="I7114">
        <v>5</v>
      </c>
      <c r="J7114" s="2">
        <f t="shared" si="222"/>
        <v>5.6</v>
      </c>
      <c r="L7114" t="str">
        <f t="shared" si="223"/>
        <v>INSERT INTO DANGKY VALUES ('SV00001519', 'NV00000093', 'CSC15003', 1, 2023, 'VP', 7.5, 4.5, 5, 5.6);</v>
      </c>
    </row>
    <row r="7115" spans="1:12" x14ac:dyDescent="0.25">
      <c r="A7115" t="s">
        <v>1554</v>
      </c>
      <c r="B7115" t="s">
        <v>14863</v>
      </c>
      <c r="C7115" t="s">
        <v>15104</v>
      </c>
      <c r="D7115">
        <v>1</v>
      </c>
      <c r="E7115">
        <v>2023</v>
      </c>
      <c r="F7115" t="s">
        <v>10757</v>
      </c>
      <c r="G7115">
        <v>6.25</v>
      </c>
      <c r="H7115">
        <v>8.25</v>
      </c>
      <c r="I7115">
        <v>7.5</v>
      </c>
      <c r="J7115" s="2">
        <f t="shared" si="222"/>
        <v>7.35</v>
      </c>
      <c r="L7115" t="str">
        <f t="shared" si="223"/>
        <v>INSERT INTO DANGKY VALUES ('SV00001526', 'NV00000093', 'CSC15003', 1, 2023, 'VP', 6.25, 8.25, 7.5, 7.35);</v>
      </c>
    </row>
    <row r="7116" spans="1:12" x14ac:dyDescent="0.25">
      <c r="A7116" t="s">
        <v>1623</v>
      </c>
      <c r="B7116" t="s">
        <v>14863</v>
      </c>
      <c r="C7116" t="s">
        <v>15104</v>
      </c>
      <c r="D7116">
        <v>1</v>
      </c>
      <c r="E7116">
        <v>2023</v>
      </c>
      <c r="F7116" t="s">
        <v>10757</v>
      </c>
      <c r="G7116">
        <v>7.5</v>
      </c>
      <c r="H7116">
        <v>8.25</v>
      </c>
      <c r="I7116">
        <v>7.75</v>
      </c>
      <c r="J7116" s="2">
        <f t="shared" si="222"/>
        <v>7.8249999999999993</v>
      </c>
      <c r="L7116" t="str">
        <f t="shared" si="223"/>
        <v>INSERT INTO DANGKY VALUES ('SV00001595', 'NV00000093', 'CSC15003', 1, 2023, 'VP', 7.5, 8.25, 7.75, 7.825);</v>
      </c>
    </row>
    <row r="7117" spans="1:12" x14ac:dyDescent="0.25">
      <c r="A7117" t="s">
        <v>1751</v>
      </c>
      <c r="B7117" t="s">
        <v>14863</v>
      </c>
      <c r="C7117" t="s">
        <v>15104</v>
      </c>
      <c r="D7117">
        <v>1</v>
      </c>
      <c r="E7117">
        <v>2023</v>
      </c>
      <c r="F7117" t="s">
        <v>10757</v>
      </c>
      <c r="G7117">
        <v>7.75</v>
      </c>
      <c r="H7117">
        <v>8</v>
      </c>
      <c r="I7117">
        <v>4.5</v>
      </c>
      <c r="J7117" s="2">
        <f t="shared" si="222"/>
        <v>6.5249999999999995</v>
      </c>
      <c r="L7117" t="str">
        <f t="shared" si="223"/>
        <v>INSERT INTO DANGKY VALUES ('SV00001723', 'NV00000093', 'CSC15003', 1, 2023, 'VP', 7.75, 8, 4.5, 6.525);</v>
      </c>
    </row>
    <row r="7118" spans="1:12" x14ac:dyDescent="0.25">
      <c r="A7118" t="s">
        <v>1768</v>
      </c>
      <c r="B7118" t="s">
        <v>14863</v>
      </c>
      <c r="C7118" t="s">
        <v>15104</v>
      </c>
      <c r="D7118">
        <v>1</v>
      </c>
      <c r="E7118">
        <v>2023</v>
      </c>
      <c r="F7118" t="s">
        <v>10757</v>
      </c>
      <c r="G7118">
        <v>6.5</v>
      </c>
      <c r="H7118">
        <v>8.25</v>
      </c>
      <c r="I7118">
        <v>6.25</v>
      </c>
      <c r="J7118" s="2">
        <f t="shared" si="222"/>
        <v>6.9249999999999998</v>
      </c>
      <c r="L7118" t="str">
        <f t="shared" si="223"/>
        <v>INSERT INTO DANGKY VALUES ('SV00001740', 'NV00000093', 'CSC15003', 1, 2023, 'VP', 6.5, 8.25, 6.25, 6.925);</v>
      </c>
    </row>
    <row r="7119" spans="1:12" x14ac:dyDescent="0.25">
      <c r="A7119" t="s">
        <v>1873</v>
      </c>
      <c r="B7119" t="s">
        <v>14863</v>
      </c>
      <c r="C7119" t="s">
        <v>15104</v>
      </c>
      <c r="D7119">
        <v>1</v>
      </c>
      <c r="E7119">
        <v>2023</v>
      </c>
      <c r="F7119" t="s">
        <v>10757</v>
      </c>
      <c r="G7119">
        <v>4</v>
      </c>
      <c r="H7119">
        <v>7.5</v>
      </c>
      <c r="I7119">
        <v>7.25</v>
      </c>
      <c r="J7119" s="2">
        <f t="shared" si="222"/>
        <v>6.3500000000000005</v>
      </c>
      <c r="L7119" t="str">
        <f t="shared" si="223"/>
        <v>INSERT INTO DANGKY VALUES ('SV00001845', 'NV00000093', 'CSC15003', 1, 2023, 'VP', 4, 7.5, 7.25, 6.35);</v>
      </c>
    </row>
    <row r="7120" spans="1:12" x14ac:dyDescent="0.25">
      <c r="A7120" t="s">
        <v>2187</v>
      </c>
      <c r="B7120" t="s">
        <v>14863</v>
      </c>
      <c r="C7120" t="s">
        <v>15104</v>
      </c>
      <c r="D7120">
        <v>1</v>
      </c>
      <c r="E7120">
        <v>2023</v>
      </c>
      <c r="F7120" t="s">
        <v>10757</v>
      </c>
      <c r="G7120">
        <v>6</v>
      </c>
      <c r="H7120">
        <v>6</v>
      </c>
      <c r="I7120">
        <v>6.5</v>
      </c>
      <c r="J7120" s="2">
        <f t="shared" si="222"/>
        <v>6.1999999999999993</v>
      </c>
      <c r="L7120" t="str">
        <f t="shared" si="223"/>
        <v>INSERT INTO DANGKY VALUES ('SV00002159', 'NV00000093', 'CSC15003', 1, 2023, 'VP', 6, 6, 6.5, 6.2);</v>
      </c>
    </row>
    <row r="7121" spans="1:12" x14ac:dyDescent="0.25">
      <c r="A7121" t="s">
        <v>2238</v>
      </c>
      <c r="B7121" t="s">
        <v>14863</v>
      </c>
      <c r="C7121" t="s">
        <v>15104</v>
      </c>
      <c r="D7121">
        <v>1</v>
      </c>
      <c r="E7121">
        <v>2023</v>
      </c>
      <c r="F7121" t="s">
        <v>10757</v>
      </c>
      <c r="G7121">
        <v>6.25</v>
      </c>
      <c r="H7121">
        <v>5.75</v>
      </c>
      <c r="I7121">
        <v>4.5</v>
      </c>
      <c r="J7121" s="2">
        <f t="shared" si="222"/>
        <v>5.3999999999999995</v>
      </c>
      <c r="L7121" t="str">
        <f t="shared" si="223"/>
        <v>INSERT INTO DANGKY VALUES ('SV00002210', 'NV00000093', 'CSC15003', 1, 2023, 'VP', 6.25, 5.75, 4.5, 5.4);</v>
      </c>
    </row>
    <row r="7122" spans="1:12" x14ac:dyDescent="0.25">
      <c r="A7122" t="s">
        <v>2425</v>
      </c>
      <c r="B7122" t="s">
        <v>14863</v>
      </c>
      <c r="C7122" t="s">
        <v>15104</v>
      </c>
      <c r="D7122">
        <v>1</v>
      </c>
      <c r="E7122">
        <v>2023</v>
      </c>
      <c r="F7122" t="s">
        <v>10757</v>
      </c>
      <c r="G7122">
        <v>5</v>
      </c>
      <c r="H7122">
        <v>5.75</v>
      </c>
      <c r="I7122">
        <v>5.25</v>
      </c>
      <c r="J7122" s="2">
        <f t="shared" si="222"/>
        <v>5.3249999999999993</v>
      </c>
      <c r="L7122" t="str">
        <f t="shared" si="223"/>
        <v>INSERT INTO DANGKY VALUES ('SV00002397', 'NV00000093', 'CSC15003', 1, 2023, 'VP', 5, 5.75, 5.25, 5.325);</v>
      </c>
    </row>
    <row r="7123" spans="1:12" x14ac:dyDescent="0.25">
      <c r="A7123" t="s">
        <v>2436</v>
      </c>
      <c r="B7123" t="s">
        <v>14863</v>
      </c>
      <c r="C7123" t="s">
        <v>15104</v>
      </c>
      <c r="D7123">
        <v>1</v>
      </c>
      <c r="E7123">
        <v>2023</v>
      </c>
      <c r="F7123" t="s">
        <v>10757</v>
      </c>
      <c r="G7123">
        <v>6.5</v>
      </c>
      <c r="H7123">
        <v>7.5</v>
      </c>
      <c r="I7123">
        <v>8.75</v>
      </c>
      <c r="J7123" s="2">
        <f t="shared" si="222"/>
        <v>7.7</v>
      </c>
      <c r="L7123" t="str">
        <f t="shared" si="223"/>
        <v>INSERT INTO DANGKY VALUES ('SV00002408', 'NV00000093', 'CSC15003', 1, 2023, 'VP', 6.5, 7.5, 8.75, 7.7);</v>
      </c>
    </row>
    <row r="7124" spans="1:12" x14ac:dyDescent="0.25">
      <c r="A7124" t="s">
        <v>2525</v>
      </c>
      <c r="B7124" t="s">
        <v>14863</v>
      </c>
      <c r="C7124" t="s">
        <v>15104</v>
      </c>
      <c r="D7124">
        <v>1</v>
      </c>
      <c r="E7124">
        <v>2023</v>
      </c>
      <c r="F7124" t="s">
        <v>10757</v>
      </c>
      <c r="G7124">
        <v>5.75</v>
      </c>
      <c r="H7124">
        <v>6.25</v>
      </c>
      <c r="I7124">
        <v>7.5</v>
      </c>
      <c r="J7124" s="2">
        <f t="shared" si="222"/>
        <v>6.6</v>
      </c>
      <c r="L7124" t="str">
        <f t="shared" si="223"/>
        <v>INSERT INTO DANGKY VALUES ('SV00002497', 'NV00000093', 'CSC15003', 1, 2023, 'VP', 5.75, 6.25, 7.5, 6.6);</v>
      </c>
    </row>
    <row r="7125" spans="1:12" x14ac:dyDescent="0.25">
      <c r="A7125" t="s">
        <v>2667</v>
      </c>
      <c r="B7125" t="s">
        <v>14863</v>
      </c>
      <c r="C7125" t="s">
        <v>15104</v>
      </c>
      <c r="D7125">
        <v>1</v>
      </c>
      <c r="E7125">
        <v>2023</v>
      </c>
      <c r="F7125" t="s">
        <v>10757</v>
      </c>
      <c r="G7125">
        <v>8</v>
      </c>
      <c r="H7125">
        <v>6</v>
      </c>
      <c r="I7125">
        <v>6</v>
      </c>
      <c r="J7125" s="2">
        <f t="shared" si="222"/>
        <v>6.6</v>
      </c>
      <c r="L7125" t="str">
        <f t="shared" si="223"/>
        <v>INSERT INTO DANGKY VALUES ('SV00002639', 'NV00000093', 'CSC15003', 1, 2023, 'VP', 8, 6, 6, 6.6);</v>
      </c>
    </row>
    <row r="7126" spans="1:12" x14ac:dyDescent="0.25">
      <c r="A7126" t="s">
        <v>2715</v>
      </c>
      <c r="B7126" t="s">
        <v>14863</v>
      </c>
      <c r="C7126" t="s">
        <v>15104</v>
      </c>
      <c r="D7126">
        <v>1</v>
      </c>
      <c r="E7126">
        <v>2023</v>
      </c>
      <c r="F7126" t="s">
        <v>10757</v>
      </c>
      <c r="G7126">
        <v>7</v>
      </c>
      <c r="H7126">
        <v>8.75</v>
      </c>
      <c r="I7126">
        <v>6</v>
      </c>
      <c r="J7126" s="2">
        <f t="shared" si="222"/>
        <v>7.125</v>
      </c>
      <c r="L7126" t="str">
        <f t="shared" si="223"/>
        <v>INSERT INTO DANGKY VALUES ('SV00002687', 'NV00000093', 'CSC15003', 1, 2023, 'VP', 7, 8.75, 6, 7.125);</v>
      </c>
    </row>
    <row r="7127" spans="1:12" x14ac:dyDescent="0.25">
      <c r="A7127" t="s">
        <v>2807</v>
      </c>
      <c r="B7127" t="s">
        <v>14863</v>
      </c>
      <c r="C7127" t="s">
        <v>15104</v>
      </c>
      <c r="D7127">
        <v>1</v>
      </c>
      <c r="E7127">
        <v>2023</v>
      </c>
      <c r="F7127" t="s">
        <v>10757</v>
      </c>
      <c r="G7127">
        <v>6.5</v>
      </c>
      <c r="H7127">
        <v>6</v>
      </c>
      <c r="I7127">
        <v>5.25</v>
      </c>
      <c r="J7127" s="2">
        <f t="shared" si="222"/>
        <v>5.85</v>
      </c>
      <c r="L7127" t="str">
        <f t="shared" si="223"/>
        <v>INSERT INTO DANGKY VALUES ('SV00002779', 'NV00000093', 'CSC15003', 1, 2023, 'VP', 6.5, 6, 5.25, 5.85);</v>
      </c>
    </row>
    <row r="7128" spans="1:12" x14ac:dyDescent="0.25">
      <c r="A7128" t="s">
        <v>2819</v>
      </c>
      <c r="B7128" t="s">
        <v>14863</v>
      </c>
      <c r="C7128" t="s">
        <v>15104</v>
      </c>
      <c r="D7128">
        <v>1</v>
      </c>
      <c r="E7128">
        <v>2023</v>
      </c>
      <c r="F7128" t="s">
        <v>10757</v>
      </c>
      <c r="G7128">
        <v>8.75</v>
      </c>
      <c r="H7128">
        <v>5.75</v>
      </c>
      <c r="I7128">
        <v>7.75</v>
      </c>
      <c r="J7128" s="2">
        <f t="shared" si="222"/>
        <v>7.4499999999999993</v>
      </c>
      <c r="L7128" t="str">
        <f t="shared" si="223"/>
        <v>INSERT INTO DANGKY VALUES ('SV00002791', 'NV00000093', 'CSC15003', 1, 2023, 'VP', 8.75, 5.75, 7.75, 7.45);</v>
      </c>
    </row>
    <row r="7129" spans="1:12" x14ac:dyDescent="0.25">
      <c r="A7129" t="s">
        <v>2858</v>
      </c>
      <c r="B7129" t="s">
        <v>14863</v>
      </c>
      <c r="C7129" t="s">
        <v>15104</v>
      </c>
      <c r="D7129">
        <v>1</v>
      </c>
      <c r="E7129">
        <v>2023</v>
      </c>
      <c r="F7129" t="s">
        <v>10757</v>
      </c>
      <c r="G7129">
        <v>5.5</v>
      </c>
      <c r="H7129">
        <v>8.75</v>
      </c>
      <c r="I7129">
        <v>7.25</v>
      </c>
      <c r="J7129" s="2">
        <f t="shared" si="222"/>
        <v>7.1750000000000007</v>
      </c>
      <c r="L7129" t="str">
        <f t="shared" si="223"/>
        <v>INSERT INTO DANGKY VALUES ('SV00002830', 'NV00000093', 'CSC15003', 1, 2023, 'VP', 5.5, 8.75, 7.25, 7.175);</v>
      </c>
    </row>
    <row r="7130" spans="1:12" x14ac:dyDescent="0.25">
      <c r="A7130" t="s">
        <v>3084</v>
      </c>
      <c r="B7130" t="s">
        <v>14863</v>
      </c>
      <c r="C7130" t="s">
        <v>15104</v>
      </c>
      <c r="D7130">
        <v>1</v>
      </c>
      <c r="E7130">
        <v>2023</v>
      </c>
      <c r="F7130" t="s">
        <v>10757</v>
      </c>
      <c r="G7130">
        <v>5.75</v>
      </c>
      <c r="H7130">
        <v>7.25</v>
      </c>
      <c r="I7130">
        <v>7.25</v>
      </c>
      <c r="J7130" s="2">
        <f t="shared" si="222"/>
        <v>6.8</v>
      </c>
      <c r="L7130" t="str">
        <f t="shared" si="223"/>
        <v>INSERT INTO DANGKY VALUES ('SV00003056', 'NV00000093', 'CSC15003', 1, 2023, 'VP', 5.75, 7.25, 7.25, 6.8);</v>
      </c>
    </row>
    <row r="7131" spans="1:12" x14ac:dyDescent="0.25">
      <c r="A7131" t="s">
        <v>3217</v>
      </c>
      <c r="B7131" t="s">
        <v>14863</v>
      </c>
      <c r="C7131" t="s">
        <v>15104</v>
      </c>
      <c r="D7131">
        <v>1</v>
      </c>
      <c r="E7131">
        <v>2023</v>
      </c>
      <c r="F7131" t="s">
        <v>10757</v>
      </c>
      <c r="G7131">
        <v>6.75</v>
      </c>
      <c r="H7131">
        <v>5</v>
      </c>
      <c r="I7131">
        <v>6.75</v>
      </c>
      <c r="J7131" s="2">
        <f t="shared" si="222"/>
        <v>6.2249999999999996</v>
      </c>
      <c r="L7131" t="str">
        <f t="shared" si="223"/>
        <v>INSERT INTO DANGKY VALUES ('SV00003189', 'NV00000093', 'CSC15003', 1, 2023, 'VP', 6.75, 5, 6.75, 6.225);</v>
      </c>
    </row>
    <row r="7132" spans="1:12" x14ac:dyDescent="0.25">
      <c r="A7132" t="s">
        <v>3217</v>
      </c>
      <c r="B7132" t="s">
        <v>14863</v>
      </c>
      <c r="C7132" t="s">
        <v>15104</v>
      </c>
      <c r="D7132">
        <v>1</v>
      </c>
      <c r="E7132">
        <v>2023</v>
      </c>
      <c r="F7132" t="s">
        <v>10757</v>
      </c>
      <c r="G7132">
        <v>7</v>
      </c>
      <c r="H7132">
        <v>8.75</v>
      </c>
      <c r="I7132">
        <v>6.25</v>
      </c>
      <c r="J7132" s="2">
        <f t="shared" si="222"/>
        <v>7.2249999999999996</v>
      </c>
      <c r="L7132" t="str">
        <f t="shared" si="223"/>
        <v>INSERT INTO DANGKY VALUES ('SV00003189', 'NV00000093', 'CSC15003', 1, 2023, 'VP', 7, 8.75, 6.25, 7.225);</v>
      </c>
    </row>
    <row r="7133" spans="1:12" x14ac:dyDescent="0.25">
      <c r="A7133" t="s">
        <v>3336</v>
      </c>
      <c r="B7133" t="s">
        <v>14863</v>
      </c>
      <c r="C7133" t="s">
        <v>15104</v>
      </c>
      <c r="D7133">
        <v>1</v>
      </c>
      <c r="E7133">
        <v>2023</v>
      </c>
      <c r="F7133" t="s">
        <v>10757</v>
      </c>
      <c r="G7133">
        <v>6.5</v>
      </c>
      <c r="H7133">
        <v>6</v>
      </c>
      <c r="I7133">
        <v>5.5</v>
      </c>
      <c r="J7133" s="2">
        <f t="shared" si="222"/>
        <v>5.95</v>
      </c>
      <c r="L7133" t="str">
        <f t="shared" si="223"/>
        <v>INSERT INTO DANGKY VALUES ('SV00003308', 'NV00000093', 'CSC15003', 1, 2023, 'VP', 6.5, 6, 5.5, 5.95);</v>
      </c>
    </row>
    <row r="7134" spans="1:12" x14ac:dyDescent="0.25">
      <c r="A7134" t="s">
        <v>3408</v>
      </c>
      <c r="B7134" t="s">
        <v>14863</v>
      </c>
      <c r="C7134" t="s">
        <v>15104</v>
      </c>
      <c r="D7134">
        <v>1</v>
      </c>
      <c r="E7134">
        <v>2023</v>
      </c>
      <c r="F7134" t="s">
        <v>10757</v>
      </c>
      <c r="G7134">
        <v>7.75</v>
      </c>
      <c r="H7134">
        <v>6.5</v>
      </c>
      <c r="I7134">
        <v>4.25</v>
      </c>
      <c r="J7134" s="2">
        <f t="shared" si="222"/>
        <v>5.9749999999999996</v>
      </c>
      <c r="L7134" t="str">
        <f t="shared" si="223"/>
        <v>INSERT INTO DANGKY VALUES ('SV00003380', 'NV00000093', 'CSC15003', 1, 2023, 'VP', 7.75, 6.5, 4.25, 5.975);</v>
      </c>
    </row>
    <row r="7135" spans="1:12" x14ac:dyDescent="0.25">
      <c r="A7135" t="s">
        <v>3450</v>
      </c>
      <c r="B7135" t="s">
        <v>14863</v>
      </c>
      <c r="C7135" t="s">
        <v>15104</v>
      </c>
      <c r="D7135">
        <v>1</v>
      </c>
      <c r="E7135">
        <v>2023</v>
      </c>
      <c r="F7135" t="s">
        <v>10757</v>
      </c>
      <c r="G7135">
        <v>7.25</v>
      </c>
      <c r="H7135">
        <v>5.25</v>
      </c>
      <c r="I7135">
        <v>4.75</v>
      </c>
      <c r="J7135" s="2">
        <f t="shared" si="222"/>
        <v>5.65</v>
      </c>
      <c r="L7135" t="str">
        <f t="shared" si="223"/>
        <v>INSERT INTO DANGKY VALUES ('SV00003422', 'NV00000093', 'CSC15003', 1, 2023, 'VP', 7.25, 5.25, 4.75, 5.65);</v>
      </c>
    </row>
    <row r="7136" spans="1:12" x14ac:dyDescent="0.25">
      <c r="A7136" t="s">
        <v>3542</v>
      </c>
      <c r="B7136" t="s">
        <v>14863</v>
      </c>
      <c r="C7136" t="s">
        <v>15104</v>
      </c>
      <c r="D7136">
        <v>1</v>
      </c>
      <c r="E7136">
        <v>2023</v>
      </c>
      <c r="F7136" t="s">
        <v>10757</v>
      </c>
      <c r="G7136">
        <v>6.75</v>
      </c>
      <c r="H7136">
        <v>8.5</v>
      </c>
      <c r="I7136">
        <v>4.5</v>
      </c>
      <c r="J7136" s="2">
        <f t="shared" si="222"/>
        <v>6.3749999999999991</v>
      </c>
      <c r="L7136" t="str">
        <f t="shared" si="223"/>
        <v>INSERT INTO DANGKY VALUES ('SV00003514', 'NV00000093', 'CSC15003', 1, 2023, 'VP', 6.75, 8.5, 4.5, 6.375);</v>
      </c>
    </row>
    <row r="7137" spans="1:12" x14ac:dyDescent="0.25">
      <c r="A7137" t="s">
        <v>3679</v>
      </c>
      <c r="B7137" t="s">
        <v>14863</v>
      </c>
      <c r="C7137" t="s">
        <v>15104</v>
      </c>
      <c r="D7137">
        <v>1</v>
      </c>
      <c r="E7137">
        <v>2023</v>
      </c>
      <c r="F7137" t="s">
        <v>10757</v>
      </c>
      <c r="G7137">
        <v>6.5</v>
      </c>
      <c r="H7137">
        <v>7.5</v>
      </c>
      <c r="I7137">
        <v>7.75</v>
      </c>
      <c r="J7137" s="2">
        <f t="shared" si="222"/>
        <v>7.3000000000000007</v>
      </c>
      <c r="L7137" t="str">
        <f t="shared" si="223"/>
        <v>INSERT INTO DANGKY VALUES ('SV00003651', 'NV00000093', 'CSC15003', 1, 2023, 'VP', 6.5, 7.5, 7.75, 7.3);</v>
      </c>
    </row>
    <row r="7138" spans="1:12" x14ac:dyDescent="0.25">
      <c r="A7138" t="s">
        <v>3983</v>
      </c>
      <c r="B7138" t="s">
        <v>14863</v>
      </c>
      <c r="C7138" t="s">
        <v>15104</v>
      </c>
      <c r="D7138">
        <v>1</v>
      </c>
      <c r="E7138">
        <v>2023</v>
      </c>
      <c r="F7138" t="s">
        <v>10757</v>
      </c>
      <c r="G7138">
        <v>8.25</v>
      </c>
      <c r="H7138">
        <v>6</v>
      </c>
      <c r="I7138">
        <v>7.5</v>
      </c>
      <c r="J7138" s="2">
        <f t="shared" si="222"/>
        <v>7.2750000000000004</v>
      </c>
      <c r="L7138" t="str">
        <f t="shared" si="223"/>
        <v>INSERT INTO DANGKY VALUES ('SV00003955', 'NV00000093', 'CSC15003', 1, 2023, 'VP', 8.25, 6, 7.5, 7.275);</v>
      </c>
    </row>
    <row r="7139" spans="1:12" x14ac:dyDescent="0.25">
      <c r="A7139" t="s">
        <v>55</v>
      </c>
      <c r="B7139" t="s">
        <v>14828</v>
      </c>
      <c r="C7139" t="s">
        <v>15105</v>
      </c>
      <c r="D7139">
        <v>1</v>
      </c>
      <c r="E7139">
        <v>2023</v>
      </c>
      <c r="F7139" t="s">
        <v>10757</v>
      </c>
      <c r="G7139">
        <v>5</v>
      </c>
      <c r="H7139">
        <v>5</v>
      </c>
      <c r="I7139">
        <v>5</v>
      </c>
      <c r="J7139" s="2">
        <f t="shared" si="222"/>
        <v>5</v>
      </c>
      <c r="L7139" t="str">
        <f t="shared" si="223"/>
        <v>INSERT INTO DANGKY VALUES ('SV00000027', 'NV00000058', 'CSC15004', 1, 2023, 'VP', 5, 5, 5, 5);</v>
      </c>
    </row>
    <row r="7140" spans="1:12" x14ac:dyDescent="0.25">
      <c r="A7140" t="s">
        <v>71</v>
      </c>
      <c r="B7140" t="s">
        <v>14828</v>
      </c>
      <c r="C7140" t="s">
        <v>15105</v>
      </c>
      <c r="D7140">
        <v>1</v>
      </c>
      <c r="E7140">
        <v>2023</v>
      </c>
      <c r="F7140" t="s">
        <v>10757</v>
      </c>
      <c r="G7140">
        <v>7.5</v>
      </c>
      <c r="H7140">
        <v>4</v>
      </c>
      <c r="I7140">
        <v>8</v>
      </c>
      <c r="J7140" s="2">
        <f t="shared" si="222"/>
        <v>6.65</v>
      </c>
      <c r="L7140" t="str">
        <f t="shared" si="223"/>
        <v>INSERT INTO DANGKY VALUES ('SV00000043', 'NV00000058', 'CSC15004', 1, 2023, 'VP', 7.5, 4, 8, 6.65);</v>
      </c>
    </row>
    <row r="7141" spans="1:12" x14ac:dyDescent="0.25">
      <c r="A7141" t="s">
        <v>286</v>
      </c>
      <c r="B7141" t="s">
        <v>14828</v>
      </c>
      <c r="C7141" t="s">
        <v>15105</v>
      </c>
      <c r="D7141">
        <v>1</v>
      </c>
      <c r="E7141">
        <v>2023</v>
      </c>
      <c r="F7141" t="s">
        <v>10757</v>
      </c>
      <c r="G7141">
        <v>5.5</v>
      </c>
      <c r="H7141">
        <v>7.5</v>
      </c>
      <c r="I7141">
        <v>7.5</v>
      </c>
      <c r="J7141" s="2">
        <f t="shared" si="222"/>
        <v>6.9</v>
      </c>
      <c r="L7141" t="str">
        <f t="shared" si="223"/>
        <v>INSERT INTO DANGKY VALUES ('SV00000258', 'NV00000058', 'CSC15004', 1, 2023, 'VP', 5.5, 7.5, 7.5, 6.9);</v>
      </c>
    </row>
    <row r="7142" spans="1:12" x14ac:dyDescent="0.25">
      <c r="A7142" t="s">
        <v>410</v>
      </c>
      <c r="B7142" t="s">
        <v>14828</v>
      </c>
      <c r="C7142" t="s">
        <v>15105</v>
      </c>
      <c r="D7142">
        <v>1</v>
      </c>
      <c r="E7142">
        <v>2023</v>
      </c>
      <c r="F7142" t="s">
        <v>10757</v>
      </c>
      <c r="G7142">
        <v>6.5</v>
      </c>
      <c r="H7142">
        <v>5.5</v>
      </c>
      <c r="I7142">
        <v>7.75</v>
      </c>
      <c r="J7142" s="2">
        <f t="shared" si="222"/>
        <v>6.6999999999999993</v>
      </c>
      <c r="L7142" t="str">
        <f t="shared" si="223"/>
        <v>INSERT INTO DANGKY VALUES ('SV00000382', 'NV00000058', 'CSC15004', 1, 2023, 'VP', 6.5, 5.5, 7.75, 6.7);</v>
      </c>
    </row>
    <row r="7143" spans="1:12" x14ac:dyDescent="0.25">
      <c r="A7143" t="s">
        <v>412</v>
      </c>
      <c r="B7143" t="s">
        <v>14828</v>
      </c>
      <c r="C7143" t="s">
        <v>15105</v>
      </c>
      <c r="D7143">
        <v>1</v>
      </c>
      <c r="E7143">
        <v>2023</v>
      </c>
      <c r="F7143" t="s">
        <v>10757</v>
      </c>
      <c r="G7143">
        <v>6.75</v>
      </c>
      <c r="H7143">
        <v>7.25</v>
      </c>
      <c r="I7143">
        <v>8.5</v>
      </c>
      <c r="J7143" s="2">
        <f t="shared" si="222"/>
        <v>7.6</v>
      </c>
      <c r="L7143" t="str">
        <f t="shared" si="223"/>
        <v>INSERT INTO DANGKY VALUES ('SV00000384', 'NV00000058', 'CSC15004', 1, 2023, 'VP', 6.75, 7.25, 8.5, 7.6);</v>
      </c>
    </row>
    <row r="7144" spans="1:12" x14ac:dyDescent="0.25">
      <c r="A7144" t="s">
        <v>421</v>
      </c>
      <c r="B7144" t="s">
        <v>14828</v>
      </c>
      <c r="C7144" t="s">
        <v>15105</v>
      </c>
      <c r="D7144">
        <v>1</v>
      </c>
      <c r="E7144">
        <v>2023</v>
      </c>
      <c r="F7144" t="s">
        <v>10757</v>
      </c>
      <c r="G7144">
        <v>4.75</v>
      </c>
      <c r="H7144">
        <v>6.25</v>
      </c>
      <c r="I7144">
        <v>4.5</v>
      </c>
      <c r="J7144" s="2">
        <f t="shared" si="222"/>
        <v>5.0999999999999996</v>
      </c>
      <c r="L7144" t="str">
        <f t="shared" si="223"/>
        <v>INSERT INTO DANGKY VALUES ('SV00000393', 'NV00000058', 'CSC15004', 1, 2023, 'VP', 4.75, 6.25, 4.5, 5.1);</v>
      </c>
    </row>
    <row r="7145" spans="1:12" x14ac:dyDescent="0.25">
      <c r="A7145" t="s">
        <v>651</v>
      </c>
      <c r="B7145" t="s">
        <v>14828</v>
      </c>
      <c r="C7145" t="s">
        <v>15105</v>
      </c>
      <c r="D7145">
        <v>1</v>
      </c>
      <c r="E7145">
        <v>2023</v>
      </c>
      <c r="F7145" t="s">
        <v>10757</v>
      </c>
      <c r="G7145">
        <v>8.25</v>
      </c>
      <c r="H7145">
        <v>8.75</v>
      </c>
      <c r="I7145">
        <v>5.75</v>
      </c>
      <c r="J7145" s="2">
        <f t="shared" si="222"/>
        <v>7.4</v>
      </c>
      <c r="L7145" t="str">
        <f t="shared" si="223"/>
        <v>INSERT INTO DANGKY VALUES ('SV00000623', 'NV00000058', 'CSC15004', 1, 2023, 'VP', 8.25, 8.75, 5.75, 7.4);</v>
      </c>
    </row>
    <row r="7146" spans="1:12" x14ac:dyDescent="0.25">
      <c r="A7146" t="s">
        <v>757</v>
      </c>
      <c r="B7146" t="s">
        <v>14828</v>
      </c>
      <c r="C7146" t="s">
        <v>15105</v>
      </c>
      <c r="D7146">
        <v>1</v>
      </c>
      <c r="E7146">
        <v>2023</v>
      </c>
      <c r="F7146" t="s">
        <v>10757</v>
      </c>
      <c r="G7146">
        <v>5.5</v>
      </c>
      <c r="H7146">
        <v>5</v>
      </c>
      <c r="I7146">
        <v>6.5</v>
      </c>
      <c r="J7146" s="2">
        <f t="shared" si="222"/>
        <v>5.75</v>
      </c>
      <c r="L7146" t="str">
        <f t="shared" si="223"/>
        <v>INSERT INTO DANGKY VALUES ('SV00000729', 'NV00000058', 'CSC15004', 1, 2023, 'VP', 5.5, 5, 6.5, 5.75);</v>
      </c>
    </row>
    <row r="7147" spans="1:12" x14ac:dyDescent="0.25">
      <c r="A7147" t="s">
        <v>761</v>
      </c>
      <c r="B7147" t="s">
        <v>14828</v>
      </c>
      <c r="C7147" t="s">
        <v>15105</v>
      </c>
      <c r="D7147">
        <v>1</v>
      </c>
      <c r="E7147">
        <v>2023</v>
      </c>
      <c r="F7147" t="s">
        <v>10757</v>
      </c>
      <c r="G7147">
        <v>6.75</v>
      </c>
      <c r="H7147">
        <v>5.5</v>
      </c>
      <c r="I7147">
        <v>5.25</v>
      </c>
      <c r="J7147" s="2">
        <f t="shared" si="222"/>
        <v>5.7750000000000004</v>
      </c>
      <c r="L7147" t="str">
        <f t="shared" si="223"/>
        <v>INSERT INTO DANGKY VALUES ('SV00000733', 'NV00000058', 'CSC15004', 1, 2023, 'VP', 6.75, 5.5, 5.25, 5.775);</v>
      </c>
    </row>
    <row r="7148" spans="1:12" x14ac:dyDescent="0.25">
      <c r="A7148" t="s">
        <v>778</v>
      </c>
      <c r="B7148" t="s">
        <v>14828</v>
      </c>
      <c r="C7148" t="s">
        <v>15105</v>
      </c>
      <c r="D7148">
        <v>1</v>
      </c>
      <c r="E7148">
        <v>2023</v>
      </c>
      <c r="F7148" t="s">
        <v>10757</v>
      </c>
      <c r="G7148">
        <v>7.25</v>
      </c>
      <c r="H7148">
        <v>6</v>
      </c>
      <c r="I7148">
        <v>6.75</v>
      </c>
      <c r="J7148" s="2">
        <f t="shared" si="222"/>
        <v>6.6749999999999998</v>
      </c>
      <c r="L7148" t="str">
        <f t="shared" si="223"/>
        <v>INSERT INTO DANGKY VALUES ('SV00000750', 'NV00000058', 'CSC15004', 1, 2023, 'VP', 7.25, 6, 6.75, 6.675);</v>
      </c>
    </row>
    <row r="7149" spans="1:12" x14ac:dyDescent="0.25">
      <c r="A7149" t="s">
        <v>886</v>
      </c>
      <c r="B7149" t="s">
        <v>14828</v>
      </c>
      <c r="C7149" t="s">
        <v>15105</v>
      </c>
      <c r="D7149">
        <v>1</v>
      </c>
      <c r="E7149">
        <v>2023</v>
      </c>
      <c r="F7149" t="s">
        <v>10757</v>
      </c>
      <c r="G7149">
        <v>6</v>
      </c>
      <c r="H7149">
        <v>7.25</v>
      </c>
      <c r="I7149">
        <v>7</v>
      </c>
      <c r="J7149" s="2">
        <f t="shared" si="222"/>
        <v>6.7750000000000004</v>
      </c>
      <c r="L7149" t="str">
        <f t="shared" si="223"/>
        <v>INSERT INTO DANGKY VALUES ('SV00000858', 'NV00000058', 'CSC15004', 1, 2023, 'VP', 6, 7.25, 7, 6.775);</v>
      </c>
    </row>
    <row r="7150" spans="1:12" x14ac:dyDescent="0.25">
      <c r="A7150" t="s">
        <v>1059</v>
      </c>
      <c r="B7150" t="s">
        <v>14828</v>
      </c>
      <c r="C7150" t="s">
        <v>15105</v>
      </c>
      <c r="D7150">
        <v>1</v>
      </c>
      <c r="E7150">
        <v>2023</v>
      </c>
      <c r="F7150" t="s">
        <v>10757</v>
      </c>
      <c r="G7150">
        <v>5</v>
      </c>
      <c r="H7150">
        <v>7</v>
      </c>
      <c r="I7150">
        <v>6.25</v>
      </c>
      <c r="J7150" s="2">
        <f t="shared" si="222"/>
        <v>6.1</v>
      </c>
      <c r="L7150" t="str">
        <f t="shared" si="223"/>
        <v>INSERT INTO DANGKY VALUES ('SV00001031', 'NV00000058', 'CSC15004', 1, 2023, 'VP', 5, 7, 6.25, 6.1);</v>
      </c>
    </row>
    <row r="7151" spans="1:12" x14ac:dyDescent="0.25">
      <c r="A7151" t="s">
        <v>1192</v>
      </c>
      <c r="B7151" t="s">
        <v>14828</v>
      </c>
      <c r="C7151" t="s">
        <v>15105</v>
      </c>
      <c r="D7151">
        <v>1</v>
      </c>
      <c r="E7151">
        <v>2023</v>
      </c>
      <c r="F7151" t="s">
        <v>10757</v>
      </c>
      <c r="G7151">
        <v>7</v>
      </c>
      <c r="H7151">
        <v>5</v>
      </c>
      <c r="I7151">
        <v>8.5</v>
      </c>
      <c r="J7151" s="2">
        <f t="shared" si="222"/>
        <v>7</v>
      </c>
      <c r="L7151" t="str">
        <f t="shared" si="223"/>
        <v>INSERT INTO DANGKY VALUES ('SV00001164', 'NV00000058', 'CSC15004', 1, 2023, 'VP', 7, 5, 8.5, 7);</v>
      </c>
    </row>
    <row r="7152" spans="1:12" x14ac:dyDescent="0.25">
      <c r="A7152" t="s">
        <v>1475</v>
      </c>
      <c r="B7152" t="s">
        <v>14828</v>
      </c>
      <c r="C7152" t="s">
        <v>15105</v>
      </c>
      <c r="D7152">
        <v>1</v>
      </c>
      <c r="E7152">
        <v>2023</v>
      </c>
      <c r="F7152" t="s">
        <v>10757</v>
      </c>
      <c r="G7152">
        <v>6.75</v>
      </c>
      <c r="H7152">
        <v>6</v>
      </c>
      <c r="I7152">
        <v>6</v>
      </c>
      <c r="J7152" s="2">
        <f t="shared" si="222"/>
        <v>6.2249999999999996</v>
      </c>
      <c r="L7152" t="str">
        <f t="shared" si="223"/>
        <v>INSERT INTO DANGKY VALUES ('SV00001447', 'NV00000058', 'CSC15004', 1, 2023, 'VP', 6.75, 6, 6, 6.225);</v>
      </c>
    </row>
    <row r="7153" spans="1:12" x14ac:dyDescent="0.25">
      <c r="A7153" t="s">
        <v>1564</v>
      </c>
      <c r="B7153" t="s">
        <v>14828</v>
      </c>
      <c r="C7153" t="s">
        <v>15105</v>
      </c>
      <c r="D7153">
        <v>1</v>
      </c>
      <c r="E7153">
        <v>2023</v>
      </c>
      <c r="F7153" t="s">
        <v>10757</v>
      </c>
      <c r="G7153">
        <v>7.25</v>
      </c>
      <c r="H7153">
        <v>5</v>
      </c>
      <c r="I7153">
        <v>4.75</v>
      </c>
      <c r="J7153" s="2">
        <f t="shared" si="222"/>
        <v>5.5750000000000002</v>
      </c>
      <c r="L7153" t="str">
        <f t="shared" si="223"/>
        <v>INSERT INTO DANGKY VALUES ('SV00001536', 'NV00000058', 'CSC15004', 1, 2023, 'VP', 7.25, 5, 4.75, 5.575);</v>
      </c>
    </row>
    <row r="7154" spans="1:12" x14ac:dyDescent="0.25">
      <c r="A7154" t="s">
        <v>1568</v>
      </c>
      <c r="B7154" t="s">
        <v>14828</v>
      </c>
      <c r="C7154" t="s">
        <v>15105</v>
      </c>
      <c r="D7154">
        <v>1</v>
      </c>
      <c r="E7154">
        <v>2023</v>
      </c>
      <c r="F7154" t="s">
        <v>10757</v>
      </c>
      <c r="G7154">
        <v>4.25</v>
      </c>
      <c r="H7154">
        <v>4</v>
      </c>
      <c r="I7154">
        <v>6</v>
      </c>
      <c r="J7154" s="2">
        <f t="shared" si="222"/>
        <v>4.875</v>
      </c>
      <c r="L7154" t="str">
        <f t="shared" si="223"/>
        <v>INSERT INTO DANGKY VALUES ('SV00001540', 'NV00000058', 'CSC15004', 1, 2023, 'VP', 4.25, 4, 6, 4.875);</v>
      </c>
    </row>
    <row r="7155" spans="1:12" x14ac:dyDescent="0.25">
      <c r="A7155" t="s">
        <v>1664</v>
      </c>
      <c r="B7155" t="s">
        <v>14828</v>
      </c>
      <c r="C7155" t="s">
        <v>15105</v>
      </c>
      <c r="D7155">
        <v>1</v>
      </c>
      <c r="E7155">
        <v>2023</v>
      </c>
      <c r="F7155" t="s">
        <v>10757</v>
      </c>
      <c r="G7155">
        <v>7.25</v>
      </c>
      <c r="H7155">
        <v>5</v>
      </c>
      <c r="I7155">
        <v>4.25</v>
      </c>
      <c r="J7155" s="2">
        <f t="shared" si="222"/>
        <v>5.375</v>
      </c>
      <c r="L7155" t="str">
        <f t="shared" si="223"/>
        <v>INSERT INTO DANGKY VALUES ('SV00001636', 'NV00000058', 'CSC15004', 1, 2023, 'VP', 7.25, 5, 4.25, 5.375);</v>
      </c>
    </row>
    <row r="7156" spans="1:12" x14ac:dyDescent="0.25">
      <c r="A7156" t="s">
        <v>1756</v>
      </c>
      <c r="B7156" t="s">
        <v>14828</v>
      </c>
      <c r="C7156" t="s">
        <v>15105</v>
      </c>
      <c r="D7156">
        <v>1</v>
      </c>
      <c r="E7156">
        <v>2023</v>
      </c>
      <c r="F7156" t="s">
        <v>10757</v>
      </c>
      <c r="G7156">
        <v>6.5</v>
      </c>
      <c r="H7156">
        <v>5</v>
      </c>
      <c r="I7156">
        <v>7.5</v>
      </c>
      <c r="J7156" s="2">
        <f t="shared" si="222"/>
        <v>6.45</v>
      </c>
      <c r="L7156" t="str">
        <f t="shared" si="223"/>
        <v>INSERT INTO DANGKY VALUES ('SV00001728', 'NV00000058', 'CSC15004', 1, 2023, 'VP', 6.5, 5, 7.5, 6.45);</v>
      </c>
    </row>
    <row r="7157" spans="1:12" x14ac:dyDescent="0.25">
      <c r="A7157" t="s">
        <v>1792</v>
      </c>
      <c r="B7157" t="s">
        <v>14828</v>
      </c>
      <c r="C7157" t="s">
        <v>15105</v>
      </c>
      <c r="D7157">
        <v>1</v>
      </c>
      <c r="E7157">
        <v>2023</v>
      </c>
      <c r="F7157" t="s">
        <v>10757</v>
      </c>
      <c r="G7157">
        <v>5.5</v>
      </c>
      <c r="H7157">
        <v>4.25</v>
      </c>
      <c r="I7157">
        <v>8.5</v>
      </c>
      <c r="J7157" s="2">
        <f t="shared" si="222"/>
        <v>6.3250000000000002</v>
      </c>
      <c r="L7157" t="str">
        <f t="shared" si="223"/>
        <v>INSERT INTO DANGKY VALUES ('SV00001764', 'NV00000058', 'CSC15004', 1, 2023, 'VP', 5.5, 4.25, 8.5, 6.325);</v>
      </c>
    </row>
    <row r="7158" spans="1:12" x14ac:dyDescent="0.25">
      <c r="A7158" t="s">
        <v>1915</v>
      </c>
      <c r="B7158" t="s">
        <v>14828</v>
      </c>
      <c r="C7158" t="s">
        <v>15105</v>
      </c>
      <c r="D7158">
        <v>1</v>
      </c>
      <c r="E7158">
        <v>2023</v>
      </c>
      <c r="F7158" t="s">
        <v>10757</v>
      </c>
      <c r="G7158">
        <v>7</v>
      </c>
      <c r="H7158">
        <v>8.75</v>
      </c>
      <c r="I7158">
        <v>5.75</v>
      </c>
      <c r="J7158" s="2">
        <f t="shared" si="222"/>
        <v>7.0250000000000004</v>
      </c>
      <c r="L7158" t="str">
        <f t="shared" si="223"/>
        <v>INSERT INTO DANGKY VALUES ('SV00001887', 'NV00000058', 'CSC15004', 1, 2023, 'VP', 7, 8.75, 5.75, 7.025);</v>
      </c>
    </row>
    <row r="7159" spans="1:12" x14ac:dyDescent="0.25">
      <c r="A7159" t="s">
        <v>2223</v>
      </c>
      <c r="B7159" t="s">
        <v>14828</v>
      </c>
      <c r="C7159" t="s">
        <v>15105</v>
      </c>
      <c r="D7159">
        <v>1</v>
      </c>
      <c r="E7159">
        <v>2023</v>
      </c>
      <c r="F7159" t="s">
        <v>10757</v>
      </c>
      <c r="G7159">
        <v>5.5</v>
      </c>
      <c r="H7159">
        <v>4</v>
      </c>
      <c r="I7159">
        <v>5.5</v>
      </c>
      <c r="J7159" s="2">
        <f t="shared" si="222"/>
        <v>5.05</v>
      </c>
      <c r="L7159" t="str">
        <f t="shared" si="223"/>
        <v>INSERT INTO DANGKY VALUES ('SV00002195', 'NV00000058', 'CSC15004', 1, 2023, 'VP', 5.5, 4, 5.5, 5.05);</v>
      </c>
    </row>
    <row r="7160" spans="1:12" x14ac:dyDescent="0.25">
      <c r="A7160" t="s">
        <v>2253</v>
      </c>
      <c r="B7160" t="s">
        <v>14828</v>
      </c>
      <c r="C7160" t="s">
        <v>15105</v>
      </c>
      <c r="D7160">
        <v>1</v>
      </c>
      <c r="E7160">
        <v>2023</v>
      </c>
      <c r="F7160" t="s">
        <v>10757</v>
      </c>
      <c r="G7160">
        <v>6.5</v>
      </c>
      <c r="H7160">
        <v>6.75</v>
      </c>
      <c r="I7160">
        <v>5.5</v>
      </c>
      <c r="J7160" s="2">
        <f t="shared" si="222"/>
        <v>6.1749999999999998</v>
      </c>
      <c r="L7160" t="str">
        <f t="shared" si="223"/>
        <v>INSERT INTO DANGKY VALUES ('SV00002225', 'NV00000058', 'CSC15004', 1, 2023, 'VP', 6.5, 6.75, 5.5, 6.175);</v>
      </c>
    </row>
    <row r="7161" spans="1:12" x14ac:dyDescent="0.25">
      <c r="A7161" t="s">
        <v>2485</v>
      </c>
      <c r="B7161" t="s">
        <v>14828</v>
      </c>
      <c r="C7161" t="s">
        <v>15105</v>
      </c>
      <c r="D7161">
        <v>1</v>
      </c>
      <c r="E7161">
        <v>2023</v>
      </c>
      <c r="F7161" t="s">
        <v>10757</v>
      </c>
      <c r="G7161">
        <v>7.5</v>
      </c>
      <c r="H7161">
        <v>7.5</v>
      </c>
      <c r="I7161">
        <v>7.75</v>
      </c>
      <c r="J7161" s="2">
        <f t="shared" si="222"/>
        <v>7.6</v>
      </c>
      <c r="L7161" t="str">
        <f t="shared" si="223"/>
        <v>INSERT INTO DANGKY VALUES ('SV00002457', 'NV00000058', 'CSC15004', 1, 2023, 'VP', 7.5, 7.5, 7.75, 7.6);</v>
      </c>
    </row>
    <row r="7162" spans="1:12" x14ac:dyDescent="0.25">
      <c r="A7162" t="s">
        <v>2493</v>
      </c>
      <c r="B7162" t="s">
        <v>14828</v>
      </c>
      <c r="C7162" t="s">
        <v>15105</v>
      </c>
      <c r="D7162">
        <v>1</v>
      </c>
      <c r="E7162">
        <v>2023</v>
      </c>
      <c r="F7162" t="s">
        <v>10757</v>
      </c>
      <c r="G7162">
        <v>7.75</v>
      </c>
      <c r="H7162">
        <v>4.5</v>
      </c>
      <c r="I7162">
        <v>6</v>
      </c>
      <c r="J7162" s="2">
        <f t="shared" si="222"/>
        <v>6.0750000000000002</v>
      </c>
      <c r="L7162" t="str">
        <f t="shared" si="223"/>
        <v>INSERT INTO DANGKY VALUES ('SV00002465', 'NV00000058', 'CSC15004', 1, 2023, 'VP', 7.75, 4.5, 6, 6.075);</v>
      </c>
    </row>
    <row r="7163" spans="1:12" x14ac:dyDescent="0.25">
      <c r="A7163" t="s">
        <v>2538</v>
      </c>
      <c r="B7163" t="s">
        <v>14828</v>
      </c>
      <c r="C7163" t="s">
        <v>15105</v>
      </c>
      <c r="D7163">
        <v>1</v>
      </c>
      <c r="E7163">
        <v>2023</v>
      </c>
      <c r="F7163" t="s">
        <v>10757</v>
      </c>
      <c r="G7163">
        <v>8.25</v>
      </c>
      <c r="H7163">
        <v>8.25</v>
      </c>
      <c r="I7163">
        <v>6.75</v>
      </c>
      <c r="J7163" s="2">
        <f t="shared" si="222"/>
        <v>7.65</v>
      </c>
      <c r="L7163" t="str">
        <f t="shared" si="223"/>
        <v>INSERT INTO DANGKY VALUES ('SV00002510', 'NV00000058', 'CSC15004', 1, 2023, 'VP', 8.25, 8.25, 6.75, 7.65);</v>
      </c>
    </row>
    <row r="7164" spans="1:12" x14ac:dyDescent="0.25">
      <c r="A7164" t="s">
        <v>2679</v>
      </c>
      <c r="B7164" t="s">
        <v>14828</v>
      </c>
      <c r="C7164" t="s">
        <v>15105</v>
      </c>
      <c r="D7164">
        <v>1</v>
      </c>
      <c r="E7164">
        <v>2023</v>
      </c>
      <c r="F7164" t="s">
        <v>10757</v>
      </c>
      <c r="G7164">
        <v>8</v>
      </c>
      <c r="H7164">
        <v>6.5</v>
      </c>
      <c r="I7164">
        <v>7</v>
      </c>
      <c r="J7164" s="2">
        <f t="shared" si="222"/>
        <v>7.15</v>
      </c>
      <c r="L7164" t="str">
        <f t="shared" si="223"/>
        <v>INSERT INTO DANGKY VALUES ('SV00002651', 'NV00000058', 'CSC15004', 1, 2023, 'VP', 8, 6.5, 7, 7.15);</v>
      </c>
    </row>
    <row r="7165" spans="1:12" x14ac:dyDescent="0.25">
      <c r="A7165" t="s">
        <v>2718</v>
      </c>
      <c r="B7165" t="s">
        <v>14828</v>
      </c>
      <c r="C7165" t="s">
        <v>15105</v>
      </c>
      <c r="D7165">
        <v>1</v>
      </c>
      <c r="E7165">
        <v>2023</v>
      </c>
      <c r="F7165" t="s">
        <v>10757</v>
      </c>
      <c r="G7165">
        <v>4.75</v>
      </c>
      <c r="H7165">
        <v>7</v>
      </c>
      <c r="I7165">
        <v>5.25</v>
      </c>
      <c r="J7165" s="2">
        <f t="shared" si="222"/>
        <v>5.625</v>
      </c>
      <c r="L7165" t="str">
        <f t="shared" si="223"/>
        <v>INSERT INTO DANGKY VALUES ('SV00002690', 'NV00000058', 'CSC15004', 1, 2023, 'VP', 4.75, 7, 5.25, 5.625);</v>
      </c>
    </row>
    <row r="7166" spans="1:12" x14ac:dyDescent="0.25">
      <c r="A7166" t="s">
        <v>2813</v>
      </c>
      <c r="B7166" t="s">
        <v>14828</v>
      </c>
      <c r="C7166" t="s">
        <v>15105</v>
      </c>
      <c r="D7166">
        <v>1</v>
      </c>
      <c r="E7166">
        <v>2023</v>
      </c>
      <c r="F7166" t="s">
        <v>10757</v>
      </c>
      <c r="G7166">
        <v>5.5</v>
      </c>
      <c r="H7166">
        <v>4.75</v>
      </c>
      <c r="I7166">
        <v>6.25</v>
      </c>
      <c r="J7166" s="2">
        <f t="shared" si="222"/>
        <v>5.5750000000000002</v>
      </c>
      <c r="L7166" t="str">
        <f t="shared" si="223"/>
        <v>INSERT INTO DANGKY VALUES ('SV00002785', 'NV00000058', 'CSC15004', 1, 2023, 'VP', 5.5, 4.75, 6.25, 5.575);</v>
      </c>
    </row>
    <row r="7167" spans="1:12" x14ac:dyDescent="0.25">
      <c r="A7167" t="s">
        <v>2854</v>
      </c>
      <c r="B7167" t="s">
        <v>14828</v>
      </c>
      <c r="C7167" t="s">
        <v>15105</v>
      </c>
      <c r="D7167">
        <v>1</v>
      </c>
      <c r="E7167">
        <v>2023</v>
      </c>
      <c r="F7167" t="s">
        <v>10757</v>
      </c>
      <c r="G7167">
        <v>7.25</v>
      </c>
      <c r="H7167">
        <v>5</v>
      </c>
      <c r="I7167">
        <v>6.25</v>
      </c>
      <c r="J7167" s="2">
        <f t="shared" si="222"/>
        <v>6.1749999999999998</v>
      </c>
      <c r="L7167" t="str">
        <f t="shared" si="223"/>
        <v>INSERT INTO DANGKY VALUES ('SV00002826', 'NV00000058', 'CSC15004', 1, 2023, 'VP', 7.25, 5, 6.25, 6.175);</v>
      </c>
    </row>
    <row r="7168" spans="1:12" x14ac:dyDescent="0.25">
      <c r="A7168" t="s">
        <v>2930</v>
      </c>
      <c r="B7168" t="s">
        <v>14828</v>
      </c>
      <c r="C7168" t="s">
        <v>15105</v>
      </c>
      <c r="D7168">
        <v>1</v>
      </c>
      <c r="E7168">
        <v>2023</v>
      </c>
      <c r="F7168" t="s">
        <v>10757</v>
      </c>
      <c r="G7168">
        <v>7</v>
      </c>
      <c r="H7168">
        <v>7.75</v>
      </c>
      <c r="I7168">
        <v>8</v>
      </c>
      <c r="J7168" s="2">
        <f t="shared" si="222"/>
        <v>7.625</v>
      </c>
      <c r="L7168" t="str">
        <f t="shared" si="223"/>
        <v>INSERT INTO DANGKY VALUES ('SV00002902', 'NV00000058', 'CSC15004', 1, 2023, 'VP', 7, 7.75, 8, 7.625);</v>
      </c>
    </row>
    <row r="7169" spans="1:12" x14ac:dyDescent="0.25">
      <c r="A7169" t="s">
        <v>3085</v>
      </c>
      <c r="B7169" t="s">
        <v>14828</v>
      </c>
      <c r="C7169" t="s">
        <v>15105</v>
      </c>
      <c r="D7169">
        <v>1</v>
      </c>
      <c r="E7169">
        <v>2023</v>
      </c>
      <c r="F7169" t="s">
        <v>10757</v>
      </c>
      <c r="G7169">
        <v>5.75</v>
      </c>
      <c r="H7169">
        <v>6</v>
      </c>
      <c r="I7169">
        <v>5.25</v>
      </c>
      <c r="J7169" s="2">
        <f t="shared" si="222"/>
        <v>5.625</v>
      </c>
      <c r="L7169" t="str">
        <f t="shared" si="223"/>
        <v>INSERT INTO DANGKY VALUES ('SV00003057', 'NV00000058', 'CSC15004', 1, 2023, 'VP', 5.75, 6, 5.25, 5.625);</v>
      </c>
    </row>
    <row r="7170" spans="1:12" x14ac:dyDescent="0.25">
      <c r="A7170" t="s">
        <v>3257</v>
      </c>
      <c r="B7170" t="s">
        <v>14828</v>
      </c>
      <c r="C7170" t="s">
        <v>15105</v>
      </c>
      <c r="D7170">
        <v>1</v>
      </c>
      <c r="E7170">
        <v>2023</v>
      </c>
      <c r="F7170" t="s">
        <v>10757</v>
      </c>
      <c r="G7170">
        <v>7</v>
      </c>
      <c r="H7170">
        <v>6.75</v>
      </c>
      <c r="I7170">
        <v>6.25</v>
      </c>
      <c r="J7170" s="2">
        <f t="shared" ref="J7170:J7233" si="224">G7170*0.3+H7170*0.3+I7170*0.4</f>
        <v>6.625</v>
      </c>
      <c r="L7170" t="str">
        <f t="shared" ref="L7170:L7233" si="225">"INSERT INTO DANGKY VALUES ('"&amp;A7170&amp;"', '"&amp;B7170&amp;"', '"&amp;C7170&amp;"', "&amp;D7170&amp;", "&amp;E7170&amp;", '"&amp;F7170&amp;"', "&amp;G7170&amp;", "&amp;H7170&amp;", "&amp;I7170&amp;", "&amp;J7170&amp;");"</f>
        <v>INSERT INTO DANGKY VALUES ('SV00003229', 'NV00000058', 'CSC15004', 1, 2023, 'VP', 7, 6.75, 6.25, 6.625);</v>
      </c>
    </row>
    <row r="7171" spans="1:12" x14ac:dyDescent="0.25">
      <c r="A7171" t="s">
        <v>3291</v>
      </c>
      <c r="B7171" t="s">
        <v>14828</v>
      </c>
      <c r="C7171" t="s">
        <v>15105</v>
      </c>
      <c r="D7171">
        <v>1</v>
      </c>
      <c r="E7171">
        <v>2023</v>
      </c>
      <c r="F7171" t="s">
        <v>10757</v>
      </c>
      <c r="G7171">
        <v>5</v>
      </c>
      <c r="H7171">
        <v>4.75</v>
      </c>
      <c r="I7171">
        <v>5.75</v>
      </c>
      <c r="J7171" s="2">
        <f t="shared" si="224"/>
        <v>5.2249999999999996</v>
      </c>
      <c r="L7171" t="str">
        <f t="shared" si="225"/>
        <v>INSERT INTO DANGKY VALUES ('SV00003263', 'NV00000058', 'CSC15004', 1, 2023, 'VP', 5, 4.75, 5.75, 5.225);</v>
      </c>
    </row>
    <row r="7172" spans="1:12" x14ac:dyDescent="0.25">
      <c r="A7172" t="s">
        <v>3351</v>
      </c>
      <c r="B7172" t="s">
        <v>14828</v>
      </c>
      <c r="C7172" t="s">
        <v>15105</v>
      </c>
      <c r="D7172">
        <v>1</v>
      </c>
      <c r="E7172">
        <v>2023</v>
      </c>
      <c r="F7172" t="s">
        <v>10757</v>
      </c>
      <c r="G7172">
        <v>4.25</v>
      </c>
      <c r="H7172">
        <v>4.25</v>
      </c>
      <c r="I7172">
        <v>6.25</v>
      </c>
      <c r="J7172" s="2">
        <f t="shared" si="224"/>
        <v>5.05</v>
      </c>
      <c r="L7172" t="str">
        <f t="shared" si="225"/>
        <v>INSERT INTO DANGKY VALUES ('SV00003323', 'NV00000058', 'CSC15004', 1, 2023, 'VP', 4.25, 4.25, 6.25, 5.05);</v>
      </c>
    </row>
    <row r="7173" spans="1:12" x14ac:dyDescent="0.25">
      <c r="A7173" t="s">
        <v>3438</v>
      </c>
      <c r="B7173" t="s">
        <v>14828</v>
      </c>
      <c r="C7173" t="s">
        <v>15105</v>
      </c>
      <c r="D7173">
        <v>1</v>
      </c>
      <c r="E7173">
        <v>2023</v>
      </c>
      <c r="F7173" t="s">
        <v>10757</v>
      </c>
      <c r="G7173">
        <v>5.25</v>
      </c>
      <c r="H7173">
        <v>6</v>
      </c>
      <c r="I7173">
        <v>8.5</v>
      </c>
      <c r="J7173" s="2">
        <f t="shared" si="224"/>
        <v>6.7750000000000004</v>
      </c>
      <c r="L7173" t="str">
        <f t="shared" si="225"/>
        <v>INSERT INTO DANGKY VALUES ('SV00003410', 'NV00000058', 'CSC15004', 1, 2023, 'VP', 5.25, 6, 8.5, 6.775);</v>
      </c>
    </row>
    <row r="7174" spans="1:12" x14ac:dyDescent="0.25">
      <c r="A7174" t="s">
        <v>3536</v>
      </c>
      <c r="B7174" t="s">
        <v>14828</v>
      </c>
      <c r="C7174" t="s">
        <v>15105</v>
      </c>
      <c r="D7174">
        <v>1</v>
      </c>
      <c r="E7174">
        <v>2023</v>
      </c>
      <c r="F7174" t="s">
        <v>10757</v>
      </c>
      <c r="G7174">
        <v>4.25</v>
      </c>
      <c r="H7174">
        <v>5.25</v>
      </c>
      <c r="I7174">
        <v>5</v>
      </c>
      <c r="J7174" s="2">
        <f t="shared" si="224"/>
        <v>4.8499999999999996</v>
      </c>
      <c r="L7174" t="str">
        <f t="shared" si="225"/>
        <v>INSERT INTO DANGKY VALUES ('SV00003508', 'NV00000058', 'CSC15004', 1, 2023, 'VP', 4.25, 5.25, 5, 4.85);</v>
      </c>
    </row>
    <row r="7175" spans="1:12" x14ac:dyDescent="0.25">
      <c r="A7175" t="s">
        <v>3617</v>
      </c>
      <c r="B7175" t="s">
        <v>14828</v>
      </c>
      <c r="C7175" t="s">
        <v>15105</v>
      </c>
      <c r="D7175">
        <v>1</v>
      </c>
      <c r="E7175">
        <v>2023</v>
      </c>
      <c r="F7175" t="s">
        <v>10757</v>
      </c>
      <c r="G7175">
        <v>6.75</v>
      </c>
      <c r="H7175">
        <v>6.5</v>
      </c>
      <c r="I7175">
        <v>7.75</v>
      </c>
      <c r="J7175" s="2">
        <f t="shared" si="224"/>
        <v>7.0749999999999993</v>
      </c>
      <c r="L7175" t="str">
        <f t="shared" si="225"/>
        <v>INSERT INTO DANGKY VALUES ('SV00003589', 'NV00000058', 'CSC15004', 1, 2023, 'VP', 6.75, 6.5, 7.75, 7.075);</v>
      </c>
    </row>
    <row r="7176" spans="1:12" x14ac:dyDescent="0.25">
      <c r="A7176" t="s">
        <v>3754</v>
      </c>
      <c r="B7176" t="s">
        <v>14828</v>
      </c>
      <c r="C7176" t="s">
        <v>15105</v>
      </c>
      <c r="D7176">
        <v>1</v>
      </c>
      <c r="E7176">
        <v>2023</v>
      </c>
      <c r="F7176" t="s">
        <v>10757</v>
      </c>
      <c r="G7176">
        <v>6.75</v>
      </c>
      <c r="H7176">
        <v>5</v>
      </c>
      <c r="I7176">
        <v>5.5</v>
      </c>
      <c r="J7176" s="2">
        <f t="shared" si="224"/>
        <v>5.7249999999999996</v>
      </c>
      <c r="L7176" t="str">
        <f t="shared" si="225"/>
        <v>INSERT INTO DANGKY VALUES ('SV00003726', 'NV00000058', 'CSC15004', 1, 2023, 'VP', 6.75, 5, 5.5, 5.725);</v>
      </c>
    </row>
    <row r="7177" spans="1:12" x14ac:dyDescent="0.25">
      <c r="A7177" t="s">
        <v>4010</v>
      </c>
      <c r="B7177" t="s">
        <v>14828</v>
      </c>
      <c r="C7177" t="s">
        <v>15105</v>
      </c>
      <c r="D7177">
        <v>1</v>
      </c>
      <c r="E7177">
        <v>2023</v>
      </c>
      <c r="F7177" t="s">
        <v>10757</v>
      </c>
      <c r="G7177">
        <v>8.5</v>
      </c>
      <c r="H7177">
        <v>6.75</v>
      </c>
      <c r="I7177">
        <v>8</v>
      </c>
      <c r="J7177" s="2">
        <f t="shared" si="224"/>
        <v>7.7749999999999995</v>
      </c>
      <c r="L7177" t="str">
        <f t="shared" si="225"/>
        <v>INSERT INTO DANGKY VALUES ('SV00003982', 'NV00000058', 'CSC15004', 1, 2023, 'VP', 8.5, 6.75, 8, 7.775);</v>
      </c>
    </row>
    <row r="7178" spans="1:12" x14ac:dyDescent="0.25">
      <c r="A7178" t="s">
        <v>58</v>
      </c>
      <c r="B7178" t="s">
        <v>14853</v>
      </c>
      <c r="C7178" t="s">
        <v>15039</v>
      </c>
      <c r="D7178">
        <v>1</v>
      </c>
      <c r="E7178">
        <v>2023</v>
      </c>
      <c r="F7178" t="s">
        <v>10757</v>
      </c>
      <c r="G7178">
        <v>5.25</v>
      </c>
      <c r="H7178">
        <v>6.5</v>
      </c>
      <c r="I7178">
        <v>5</v>
      </c>
      <c r="J7178" s="2">
        <f t="shared" si="224"/>
        <v>5.5250000000000004</v>
      </c>
      <c r="L7178" t="str">
        <f t="shared" si="225"/>
        <v>INSERT INTO DANGKY VALUES ('SV00000030', 'NV00000083', 'CSC15005', 1, 2023, 'VP', 5.25, 6.5, 5, 5.525);</v>
      </c>
    </row>
    <row r="7179" spans="1:12" x14ac:dyDescent="0.25">
      <c r="A7179" t="s">
        <v>105</v>
      </c>
      <c r="B7179" t="s">
        <v>14853</v>
      </c>
      <c r="C7179" t="s">
        <v>15039</v>
      </c>
      <c r="D7179">
        <v>1</v>
      </c>
      <c r="E7179">
        <v>2023</v>
      </c>
      <c r="F7179" t="s">
        <v>10757</v>
      </c>
      <c r="G7179">
        <v>6.75</v>
      </c>
      <c r="H7179">
        <v>5.75</v>
      </c>
      <c r="I7179">
        <v>5.25</v>
      </c>
      <c r="J7179" s="2">
        <f t="shared" si="224"/>
        <v>5.85</v>
      </c>
      <c r="L7179" t="str">
        <f t="shared" si="225"/>
        <v>INSERT INTO DANGKY VALUES ('SV00000077', 'NV00000083', 'CSC15005', 1, 2023, 'VP', 6.75, 5.75, 5.25, 5.85);</v>
      </c>
    </row>
    <row r="7180" spans="1:12" x14ac:dyDescent="0.25">
      <c r="A7180" t="s">
        <v>291</v>
      </c>
      <c r="B7180" t="s">
        <v>14853</v>
      </c>
      <c r="C7180" t="s">
        <v>15039</v>
      </c>
      <c r="D7180">
        <v>1</v>
      </c>
      <c r="E7180">
        <v>2023</v>
      </c>
      <c r="F7180" t="s">
        <v>10757</v>
      </c>
      <c r="G7180">
        <v>6.5</v>
      </c>
      <c r="H7180">
        <v>4</v>
      </c>
      <c r="I7180">
        <v>8.25</v>
      </c>
      <c r="J7180" s="2">
        <f t="shared" si="224"/>
        <v>6.45</v>
      </c>
      <c r="L7180" t="str">
        <f t="shared" si="225"/>
        <v>INSERT INTO DANGKY VALUES ('SV00000263', 'NV00000083', 'CSC15005', 1, 2023, 'VP', 6.5, 4, 8.25, 6.45);</v>
      </c>
    </row>
    <row r="7181" spans="1:12" x14ac:dyDescent="0.25">
      <c r="A7181" t="s">
        <v>420</v>
      </c>
      <c r="B7181" t="s">
        <v>14853</v>
      </c>
      <c r="C7181" t="s">
        <v>15039</v>
      </c>
      <c r="D7181">
        <v>1</v>
      </c>
      <c r="E7181">
        <v>2023</v>
      </c>
      <c r="F7181" t="s">
        <v>10757</v>
      </c>
      <c r="G7181">
        <v>8.75</v>
      </c>
      <c r="H7181">
        <v>7.25</v>
      </c>
      <c r="I7181">
        <v>8.5</v>
      </c>
      <c r="J7181" s="2">
        <f t="shared" si="224"/>
        <v>8.1999999999999993</v>
      </c>
      <c r="L7181" t="str">
        <f t="shared" si="225"/>
        <v>INSERT INTO DANGKY VALUES ('SV00000392', 'NV00000083', 'CSC15005', 1, 2023, 'VP', 8.75, 7.25, 8.5, 8.2);</v>
      </c>
    </row>
    <row r="7182" spans="1:12" x14ac:dyDescent="0.25">
      <c r="A7182" t="s">
        <v>430</v>
      </c>
      <c r="B7182" t="s">
        <v>14853</v>
      </c>
      <c r="C7182" t="s">
        <v>15039</v>
      </c>
      <c r="D7182">
        <v>1</v>
      </c>
      <c r="E7182">
        <v>2023</v>
      </c>
      <c r="F7182" t="s">
        <v>10757</v>
      </c>
      <c r="G7182">
        <v>6.25</v>
      </c>
      <c r="H7182">
        <v>5.75</v>
      </c>
      <c r="I7182">
        <v>6.5</v>
      </c>
      <c r="J7182" s="2">
        <f t="shared" si="224"/>
        <v>6.1999999999999993</v>
      </c>
      <c r="L7182" t="str">
        <f t="shared" si="225"/>
        <v>INSERT INTO DANGKY VALUES ('SV00000402', 'NV00000083', 'CSC15005', 1, 2023, 'VP', 6.25, 5.75, 6.5, 6.2);</v>
      </c>
    </row>
    <row r="7183" spans="1:12" x14ac:dyDescent="0.25">
      <c r="A7183" t="s">
        <v>439</v>
      </c>
      <c r="B7183" t="s">
        <v>14853</v>
      </c>
      <c r="C7183" t="s">
        <v>15039</v>
      </c>
      <c r="D7183">
        <v>1</v>
      </c>
      <c r="E7183">
        <v>2023</v>
      </c>
      <c r="F7183" t="s">
        <v>10757</v>
      </c>
      <c r="G7183">
        <v>8.25</v>
      </c>
      <c r="H7183">
        <v>8.5</v>
      </c>
      <c r="I7183">
        <v>7.25</v>
      </c>
      <c r="J7183" s="2">
        <f t="shared" si="224"/>
        <v>7.9250000000000007</v>
      </c>
      <c r="L7183" t="str">
        <f t="shared" si="225"/>
        <v>INSERT INTO DANGKY VALUES ('SV00000411', 'NV00000083', 'CSC15005', 1, 2023, 'VP', 8.25, 8.5, 7.25, 7.925);</v>
      </c>
    </row>
    <row r="7184" spans="1:12" x14ac:dyDescent="0.25">
      <c r="A7184" t="s">
        <v>688</v>
      </c>
      <c r="B7184" t="s">
        <v>14853</v>
      </c>
      <c r="C7184" t="s">
        <v>15039</v>
      </c>
      <c r="D7184">
        <v>1</v>
      </c>
      <c r="E7184">
        <v>2023</v>
      </c>
      <c r="F7184" t="s">
        <v>10757</v>
      </c>
      <c r="G7184">
        <v>4.5</v>
      </c>
      <c r="H7184">
        <v>5.25</v>
      </c>
      <c r="I7184">
        <v>6.25</v>
      </c>
      <c r="J7184" s="2">
        <f t="shared" si="224"/>
        <v>5.4249999999999998</v>
      </c>
      <c r="L7184" t="str">
        <f t="shared" si="225"/>
        <v>INSERT INTO DANGKY VALUES ('SV00000660', 'NV00000083', 'CSC15005', 1, 2023, 'VP', 4.5, 5.25, 6.25, 5.425);</v>
      </c>
    </row>
    <row r="7185" spans="1:12" x14ac:dyDescent="0.25">
      <c r="A7185" t="s">
        <v>777</v>
      </c>
      <c r="B7185" t="s">
        <v>14853</v>
      </c>
      <c r="C7185" t="s">
        <v>15039</v>
      </c>
      <c r="D7185">
        <v>1</v>
      </c>
      <c r="E7185">
        <v>2023</v>
      </c>
      <c r="F7185" t="s">
        <v>10757</v>
      </c>
      <c r="G7185">
        <v>4.25</v>
      </c>
      <c r="H7185">
        <v>5</v>
      </c>
      <c r="I7185">
        <v>6</v>
      </c>
      <c r="J7185" s="2">
        <f t="shared" si="224"/>
        <v>5.1750000000000007</v>
      </c>
      <c r="L7185" t="str">
        <f t="shared" si="225"/>
        <v>INSERT INTO DANGKY VALUES ('SV00000749', 'NV00000083', 'CSC15005', 1, 2023, 'VP', 4.25, 5, 6, 5.175);</v>
      </c>
    </row>
    <row r="7186" spans="1:12" x14ac:dyDescent="0.25">
      <c r="A7186" t="s">
        <v>830</v>
      </c>
      <c r="B7186" t="s">
        <v>14853</v>
      </c>
      <c r="C7186" t="s">
        <v>15039</v>
      </c>
      <c r="D7186">
        <v>1</v>
      </c>
      <c r="E7186">
        <v>2023</v>
      </c>
      <c r="F7186" t="s">
        <v>10757</v>
      </c>
      <c r="G7186">
        <v>7.75</v>
      </c>
      <c r="H7186">
        <v>5.75</v>
      </c>
      <c r="I7186">
        <v>5.25</v>
      </c>
      <c r="J7186" s="2">
        <f t="shared" si="224"/>
        <v>6.15</v>
      </c>
      <c r="L7186" t="str">
        <f t="shared" si="225"/>
        <v>INSERT INTO DANGKY VALUES ('SV00000802', 'NV00000083', 'CSC15005', 1, 2023, 'VP', 7.75, 5.75, 5.25, 6.15);</v>
      </c>
    </row>
    <row r="7187" spans="1:12" x14ac:dyDescent="0.25">
      <c r="A7187" t="s">
        <v>924</v>
      </c>
      <c r="B7187" t="s">
        <v>14853</v>
      </c>
      <c r="C7187" t="s">
        <v>15039</v>
      </c>
      <c r="D7187">
        <v>1</v>
      </c>
      <c r="E7187">
        <v>2023</v>
      </c>
      <c r="F7187" t="s">
        <v>10757</v>
      </c>
      <c r="G7187">
        <v>6.5</v>
      </c>
      <c r="H7187">
        <v>8.75</v>
      </c>
      <c r="I7187">
        <v>7.25</v>
      </c>
      <c r="J7187" s="2">
        <f t="shared" si="224"/>
        <v>7.4750000000000005</v>
      </c>
      <c r="L7187" t="str">
        <f t="shared" si="225"/>
        <v>INSERT INTO DANGKY VALUES ('SV00000896', 'NV00000083', 'CSC15005', 1, 2023, 'VP', 6.5, 8.75, 7.25, 7.475);</v>
      </c>
    </row>
    <row r="7188" spans="1:12" x14ac:dyDescent="0.25">
      <c r="A7188" t="s">
        <v>926</v>
      </c>
      <c r="B7188" t="s">
        <v>14853</v>
      </c>
      <c r="C7188" t="s">
        <v>15039</v>
      </c>
      <c r="D7188">
        <v>1</v>
      </c>
      <c r="E7188">
        <v>2023</v>
      </c>
      <c r="F7188" t="s">
        <v>10757</v>
      </c>
      <c r="G7188">
        <v>5.75</v>
      </c>
      <c r="H7188">
        <v>4.25</v>
      </c>
      <c r="I7188">
        <v>5</v>
      </c>
      <c r="J7188" s="2">
        <f t="shared" si="224"/>
        <v>5</v>
      </c>
      <c r="L7188" t="str">
        <f t="shared" si="225"/>
        <v>INSERT INTO DANGKY VALUES ('SV00000898', 'NV00000083', 'CSC15005', 1, 2023, 'VP', 5.75, 4.25, 5, 5);</v>
      </c>
    </row>
    <row r="7189" spans="1:12" x14ac:dyDescent="0.25">
      <c r="A7189" t="s">
        <v>1171</v>
      </c>
      <c r="B7189" t="s">
        <v>14853</v>
      </c>
      <c r="C7189" t="s">
        <v>15039</v>
      </c>
      <c r="D7189">
        <v>1</v>
      </c>
      <c r="E7189">
        <v>2023</v>
      </c>
      <c r="F7189" t="s">
        <v>10757</v>
      </c>
      <c r="G7189">
        <v>5</v>
      </c>
      <c r="H7189">
        <v>6.25</v>
      </c>
      <c r="I7189">
        <v>4</v>
      </c>
      <c r="J7189" s="2">
        <f t="shared" si="224"/>
        <v>4.9749999999999996</v>
      </c>
      <c r="L7189" t="str">
        <f t="shared" si="225"/>
        <v>INSERT INTO DANGKY VALUES ('SV00001143', 'NV00000083', 'CSC15005', 1, 2023, 'VP', 5, 6.25, 4, 4.975);</v>
      </c>
    </row>
    <row r="7190" spans="1:12" x14ac:dyDescent="0.25">
      <c r="A7190" t="s">
        <v>1199</v>
      </c>
      <c r="B7190" t="s">
        <v>14853</v>
      </c>
      <c r="C7190" t="s">
        <v>15039</v>
      </c>
      <c r="D7190">
        <v>1</v>
      </c>
      <c r="E7190">
        <v>2023</v>
      </c>
      <c r="F7190" t="s">
        <v>10757</v>
      </c>
      <c r="G7190">
        <v>7.75</v>
      </c>
      <c r="H7190">
        <v>5.25</v>
      </c>
      <c r="I7190">
        <v>8.75</v>
      </c>
      <c r="J7190" s="2">
        <f t="shared" si="224"/>
        <v>7.3999999999999995</v>
      </c>
      <c r="L7190" t="str">
        <f t="shared" si="225"/>
        <v>INSERT INTO DANGKY VALUES ('SV00001171', 'NV00000083', 'CSC15005', 1, 2023, 'VP', 7.75, 5.25, 8.75, 7.4);</v>
      </c>
    </row>
    <row r="7191" spans="1:12" x14ac:dyDescent="0.25">
      <c r="A7191" t="s">
        <v>1560</v>
      </c>
      <c r="B7191" t="s">
        <v>14853</v>
      </c>
      <c r="C7191" t="s">
        <v>15039</v>
      </c>
      <c r="D7191">
        <v>1</v>
      </c>
      <c r="E7191">
        <v>2023</v>
      </c>
      <c r="F7191" t="s">
        <v>10757</v>
      </c>
      <c r="G7191">
        <v>6.75</v>
      </c>
      <c r="H7191">
        <v>5.75</v>
      </c>
      <c r="I7191">
        <v>7</v>
      </c>
      <c r="J7191" s="2">
        <f t="shared" si="224"/>
        <v>6.5500000000000007</v>
      </c>
      <c r="L7191" t="str">
        <f t="shared" si="225"/>
        <v>INSERT INTO DANGKY VALUES ('SV00001532', 'NV00000083', 'CSC15005', 1, 2023, 'VP', 6.75, 5.75, 7, 6.55);</v>
      </c>
    </row>
    <row r="7192" spans="1:12" x14ac:dyDescent="0.25">
      <c r="A7192" t="s">
        <v>1575</v>
      </c>
      <c r="B7192" t="s">
        <v>14853</v>
      </c>
      <c r="C7192" t="s">
        <v>15039</v>
      </c>
      <c r="D7192">
        <v>1</v>
      </c>
      <c r="E7192">
        <v>2023</v>
      </c>
      <c r="F7192" t="s">
        <v>10757</v>
      </c>
      <c r="G7192">
        <v>5.5</v>
      </c>
      <c r="H7192">
        <v>7.75</v>
      </c>
      <c r="I7192">
        <v>6</v>
      </c>
      <c r="J7192" s="2">
        <f t="shared" si="224"/>
        <v>6.375</v>
      </c>
      <c r="L7192" t="str">
        <f t="shared" si="225"/>
        <v>INSERT INTO DANGKY VALUES ('SV00001547', 'NV00000083', 'CSC15005', 1, 2023, 'VP', 5.5, 7.75, 6, 6.375);</v>
      </c>
    </row>
    <row r="7193" spans="1:12" x14ac:dyDescent="0.25">
      <c r="A7193" t="s">
        <v>1610</v>
      </c>
      <c r="B7193" t="s">
        <v>14853</v>
      </c>
      <c r="C7193" t="s">
        <v>15039</v>
      </c>
      <c r="D7193">
        <v>1</v>
      </c>
      <c r="E7193">
        <v>2023</v>
      </c>
      <c r="F7193" t="s">
        <v>10757</v>
      </c>
      <c r="G7193">
        <v>7.25</v>
      </c>
      <c r="H7193">
        <v>6.5</v>
      </c>
      <c r="I7193">
        <v>5.5</v>
      </c>
      <c r="J7193" s="2">
        <f t="shared" si="224"/>
        <v>6.3250000000000002</v>
      </c>
      <c r="L7193" t="str">
        <f t="shared" si="225"/>
        <v>INSERT INTO DANGKY VALUES ('SV00001582', 'NV00000083', 'CSC15005', 1, 2023, 'VP', 7.25, 6.5, 5.5, 6.325);</v>
      </c>
    </row>
    <row r="7194" spans="1:12" x14ac:dyDescent="0.25">
      <c r="A7194" t="s">
        <v>1673</v>
      </c>
      <c r="B7194" t="s">
        <v>14853</v>
      </c>
      <c r="C7194" t="s">
        <v>15039</v>
      </c>
      <c r="D7194">
        <v>1</v>
      </c>
      <c r="E7194">
        <v>2023</v>
      </c>
      <c r="F7194" t="s">
        <v>10757</v>
      </c>
      <c r="G7194">
        <v>8.25</v>
      </c>
      <c r="H7194">
        <v>7</v>
      </c>
      <c r="I7194">
        <v>6</v>
      </c>
      <c r="J7194" s="2">
        <f t="shared" si="224"/>
        <v>6.9750000000000005</v>
      </c>
      <c r="L7194" t="str">
        <f t="shared" si="225"/>
        <v>INSERT INTO DANGKY VALUES ('SV00001645', 'NV00000083', 'CSC15005', 1, 2023, 'VP', 8.25, 7, 6, 6.975);</v>
      </c>
    </row>
    <row r="7195" spans="1:12" x14ac:dyDescent="0.25">
      <c r="A7195" t="s">
        <v>1759</v>
      </c>
      <c r="B7195" t="s">
        <v>14853</v>
      </c>
      <c r="C7195" t="s">
        <v>15039</v>
      </c>
      <c r="D7195">
        <v>1</v>
      </c>
      <c r="E7195">
        <v>2023</v>
      </c>
      <c r="F7195" t="s">
        <v>10757</v>
      </c>
      <c r="G7195">
        <v>7.75</v>
      </c>
      <c r="H7195">
        <v>7.75</v>
      </c>
      <c r="I7195">
        <v>5.25</v>
      </c>
      <c r="J7195" s="2">
        <f t="shared" si="224"/>
        <v>6.75</v>
      </c>
      <c r="L7195" t="str">
        <f t="shared" si="225"/>
        <v>INSERT INTO DANGKY VALUES ('SV00001731', 'NV00000083', 'CSC15005', 1, 2023, 'VP', 7.75, 7.75, 5.25, 6.75);</v>
      </c>
    </row>
    <row r="7196" spans="1:12" x14ac:dyDescent="0.25">
      <c r="A7196" t="s">
        <v>1794</v>
      </c>
      <c r="B7196" t="s">
        <v>14853</v>
      </c>
      <c r="C7196" t="s">
        <v>15039</v>
      </c>
      <c r="D7196">
        <v>1</v>
      </c>
      <c r="E7196">
        <v>2023</v>
      </c>
      <c r="F7196" t="s">
        <v>10757</v>
      </c>
      <c r="G7196">
        <v>8.25</v>
      </c>
      <c r="H7196">
        <v>5</v>
      </c>
      <c r="I7196">
        <v>6.75</v>
      </c>
      <c r="J7196" s="2">
        <f t="shared" si="224"/>
        <v>6.6750000000000007</v>
      </c>
      <c r="L7196" t="str">
        <f t="shared" si="225"/>
        <v>INSERT INTO DANGKY VALUES ('SV00001766', 'NV00000083', 'CSC15005', 1, 2023, 'VP', 8.25, 5, 6.75, 6.675);</v>
      </c>
    </row>
    <row r="7197" spans="1:12" x14ac:dyDescent="0.25">
      <c r="A7197" t="s">
        <v>1943</v>
      </c>
      <c r="B7197" t="s">
        <v>14853</v>
      </c>
      <c r="C7197" t="s">
        <v>15039</v>
      </c>
      <c r="D7197">
        <v>1</v>
      </c>
      <c r="E7197">
        <v>2023</v>
      </c>
      <c r="F7197" t="s">
        <v>10757</v>
      </c>
      <c r="G7197">
        <v>8</v>
      </c>
      <c r="H7197">
        <v>7.75</v>
      </c>
      <c r="I7197">
        <v>5</v>
      </c>
      <c r="J7197" s="2">
        <f t="shared" si="224"/>
        <v>6.7249999999999996</v>
      </c>
      <c r="L7197" t="str">
        <f t="shared" si="225"/>
        <v>INSERT INTO DANGKY VALUES ('SV00001915', 'NV00000083', 'CSC15005', 1, 2023, 'VP', 8, 7.75, 5, 6.725);</v>
      </c>
    </row>
    <row r="7198" spans="1:12" x14ac:dyDescent="0.25">
      <c r="A7198" t="s">
        <v>2264</v>
      </c>
      <c r="B7198" t="s">
        <v>14853</v>
      </c>
      <c r="C7198" t="s">
        <v>15039</v>
      </c>
      <c r="D7198">
        <v>1</v>
      </c>
      <c r="E7198">
        <v>2023</v>
      </c>
      <c r="F7198" t="s">
        <v>10757</v>
      </c>
      <c r="G7198">
        <v>8.25</v>
      </c>
      <c r="H7198">
        <v>6.75</v>
      </c>
      <c r="I7198">
        <v>7.5</v>
      </c>
      <c r="J7198" s="2">
        <f t="shared" si="224"/>
        <v>7.5</v>
      </c>
      <c r="L7198" t="str">
        <f t="shared" si="225"/>
        <v>INSERT INTO DANGKY VALUES ('SV00002236', 'NV00000083', 'CSC15005', 1, 2023, 'VP', 8.25, 6.75, 7.5, 7.5);</v>
      </c>
    </row>
    <row r="7199" spans="1:12" x14ac:dyDescent="0.25">
      <c r="A7199" t="s">
        <v>2296</v>
      </c>
      <c r="B7199" t="s">
        <v>14853</v>
      </c>
      <c r="C7199" t="s">
        <v>15039</v>
      </c>
      <c r="D7199">
        <v>1</v>
      </c>
      <c r="E7199">
        <v>2023</v>
      </c>
      <c r="F7199" t="s">
        <v>10757</v>
      </c>
      <c r="G7199">
        <v>5.5</v>
      </c>
      <c r="H7199">
        <v>7.25</v>
      </c>
      <c r="I7199">
        <v>6.25</v>
      </c>
      <c r="J7199" s="2">
        <f t="shared" si="224"/>
        <v>6.3249999999999993</v>
      </c>
      <c r="L7199" t="str">
        <f t="shared" si="225"/>
        <v>INSERT INTO DANGKY VALUES ('SV00002268', 'NV00000083', 'CSC15005', 1, 2023, 'VP', 5.5, 7.25, 6.25, 6.325);</v>
      </c>
    </row>
    <row r="7200" spans="1:12" x14ac:dyDescent="0.25">
      <c r="A7200" t="s">
        <v>2520</v>
      </c>
      <c r="B7200" t="s">
        <v>14853</v>
      </c>
      <c r="C7200" t="s">
        <v>15039</v>
      </c>
      <c r="D7200">
        <v>1</v>
      </c>
      <c r="E7200">
        <v>2023</v>
      </c>
      <c r="F7200" t="s">
        <v>10757</v>
      </c>
      <c r="G7200">
        <v>7.5</v>
      </c>
      <c r="H7200">
        <v>4.5</v>
      </c>
      <c r="I7200">
        <v>6</v>
      </c>
      <c r="J7200" s="2">
        <f t="shared" si="224"/>
        <v>6</v>
      </c>
      <c r="L7200" t="str">
        <f t="shared" si="225"/>
        <v>INSERT INTO DANGKY VALUES ('SV00002492', 'NV00000083', 'CSC15005', 1, 2023, 'VP', 7.5, 4.5, 6, 6);</v>
      </c>
    </row>
    <row r="7201" spans="1:12" x14ac:dyDescent="0.25">
      <c r="A7201" t="s">
        <v>2527</v>
      </c>
      <c r="B7201" t="s">
        <v>14853</v>
      </c>
      <c r="C7201" t="s">
        <v>15039</v>
      </c>
      <c r="D7201">
        <v>1</v>
      </c>
      <c r="E7201">
        <v>2023</v>
      </c>
      <c r="F7201" t="s">
        <v>10757</v>
      </c>
      <c r="G7201">
        <v>6.75</v>
      </c>
      <c r="H7201">
        <v>6.25</v>
      </c>
      <c r="I7201">
        <v>7.75</v>
      </c>
      <c r="J7201" s="2">
        <f t="shared" si="224"/>
        <v>7</v>
      </c>
      <c r="L7201" t="str">
        <f t="shared" si="225"/>
        <v>INSERT INTO DANGKY VALUES ('SV00002499', 'NV00000083', 'CSC15005', 1, 2023, 'VP', 6.75, 6.25, 7.75, 7);</v>
      </c>
    </row>
    <row r="7202" spans="1:12" x14ac:dyDescent="0.25">
      <c r="A7202" t="s">
        <v>2556</v>
      </c>
      <c r="B7202" t="s">
        <v>14853</v>
      </c>
      <c r="C7202" t="s">
        <v>15039</v>
      </c>
      <c r="D7202">
        <v>1</v>
      </c>
      <c r="E7202">
        <v>2023</v>
      </c>
      <c r="F7202" t="s">
        <v>10757</v>
      </c>
      <c r="G7202">
        <v>7</v>
      </c>
      <c r="H7202">
        <v>7</v>
      </c>
      <c r="I7202">
        <v>6.5</v>
      </c>
      <c r="J7202" s="2">
        <f t="shared" si="224"/>
        <v>6.8000000000000007</v>
      </c>
      <c r="L7202" t="str">
        <f t="shared" si="225"/>
        <v>INSERT INTO DANGKY VALUES ('SV00002528', 'NV00000083', 'CSC15005', 1, 2023, 'VP', 7, 7, 6.5, 6.8);</v>
      </c>
    </row>
    <row r="7203" spans="1:12" x14ac:dyDescent="0.25">
      <c r="A7203" t="s">
        <v>2699</v>
      </c>
      <c r="B7203" t="s">
        <v>14853</v>
      </c>
      <c r="C7203" t="s">
        <v>15039</v>
      </c>
      <c r="D7203">
        <v>1</v>
      </c>
      <c r="E7203">
        <v>2023</v>
      </c>
      <c r="F7203" t="s">
        <v>10757</v>
      </c>
      <c r="G7203">
        <v>6</v>
      </c>
      <c r="H7203">
        <v>6.25</v>
      </c>
      <c r="I7203">
        <v>6.5</v>
      </c>
      <c r="J7203" s="2">
        <f t="shared" si="224"/>
        <v>6.2750000000000004</v>
      </c>
      <c r="L7203" t="str">
        <f t="shared" si="225"/>
        <v>INSERT INTO DANGKY VALUES ('SV00002671', 'NV00000083', 'CSC15005', 1, 2023, 'VP', 6, 6.25, 6.5, 6.275);</v>
      </c>
    </row>
    <row r="7204" spans="1:12" x14ac:dyDescent="0.25">
      <c r="A7204" t="s">
        <v>2720</v>
      </c>
      <c r="B7204" t="s">
        <v>14853</v>
      </c>
      <c r="C7204" t="s">
        <v>15039</v>
      </c>
      <c r="D7204">
        <v>1</v>
      </c>
      <c r="E7204">
        <v>2023</v>
      </c>
      <c r="F7204" t="s">
        <v>10757</v>
      </c>
      <c r="G7204">
        <v>7.75</v>
      </c>
      <c r="H7204">
        <v>6.75</v>
      </c>
      <c r="I7204">
        <v>8.25</v>
      </c>
      <c r="J7204" s="2">
        <f t="shared" si="224"/>
        <v>7.65</v>
      </c>
      <c r="L7204" t="str">
        <f t="shared" si="225"/>
        <v>INSERT INTO DANGKY VALUES ('SV00002692', 'NV00000083', 'CSC15005', 1, 2023, 'VP', 7.75, 6.75, 8.25, 7.65);</v>
      </c>
    </row>
    <row r="7205" spans="1:12" x14ac:dyDescent="0.25">
      <c r="A7205" t="s">
        <v>2827</v>
      </c>
      <c r="B7205" t="s">
        <v>14853</v>
      </c>
      <c r="C7205" t="s">
        <v>15039</v>
      </c>
      <c r="D7205">
        <v>1</v>
      </c>
      <c r="E7205">
        <v>2023</v>
      </c>
      <c r="F7205" t="s">
        <v>10757</v>
      </c>
      <c r="G7205">
        <v>5</v>
      </c>
      <c r="H7205">
        <v>8</v>
      </c>
      <c r="I7205">
        <v>5.25</v>
      </c>
      <c r="J7205" s="2">
        <f t="shared" si="224"/>
        <v>6</v>
      </c>
      <c r="L7205" t="str">
        <f t="shared" si="225"/>
        <v>INSERT INTO DANGKY VALUES ('SV00002799', 'NV00000083', 'CSC15005', 1, 2023, 'VP', 5, 8, 5.25, 6);</v>
      </c>
    </row>
    <row r="7206" spans="1:12" x14ac:dyDescent="0.25">
      <c r="A7206" t="s">
        <v>2923</v>
      </c>
      <c r="B7206" t="s">
        <v>14853</v>
      </c>
      <c r="C7206" t="s">
        <v>15039</v>
      </c>
      <c r="D7206">
        <v>1</v>
      </c>
      <c r="E7206">
        <v>2023</v>
      </c>
      <c r="F7206" t="s">
        <v>10757</v>
      </c>
      <c r="G7206">
        <v>5</v>
      </c>
      <c r="H7206">
        <v>5.5</v>
      </c>
      <c r="I7206">
        <v>6.75</v>
      </c>
      <c r="J7206" s="2">
        <f t="shared" si="224"/>
        <v>5.85</v>
      </c>
      <c r="L7206" t="str">
        <f t="shared" si="225"/>
        <v>INSERT INTO DANGKY VALUES ('SV00002895', 'NV00000083', 'CSC15005', 1, 2023, 'VP', 5, 5.5, 6.75, 5.85);</v>
      </c>
    </row>
    <row r="7207" spans="1:12" x14ac:dyDescent="0.25">
      <c r="A7207" t="s">
        <v>2940</v>
      </c>
      <c r="B7207" t="s">
        <v>14853</v>
      </c>
      <c r="C7207" t="s">
        <v>15039</v>
      </c>
      <c r="D7207">
        <v>1</v>
      </c>
      <c r="E7207">
        <v>2023</v>
      </c>
      <c r="F7207" t="s">
        <v>10757</v>
      </c>
      <c r="G7207">
        <v>4.75</v>
      </c>
      <c r="H7207">
        <v>5.25</v>
      </c>
      <c r="I7207">
        <v>6.75</v>
      </c>
      <c r="J7207" s="2">
        <f t="shared" si="224"/>
        <v>5.7</v>
      </c>
      <c r="L7207" t="str">
        <f t="shared" si="225"/>
        <v>INSERT INTO DANGKY VALUES ('SV00002912', 'NV00000083', 'CSC15005', 1, 2023, 'VP', 4.75, 5.25, 6.75, 5.7);</v>
      </c>
    </row>
    <row r="7208" spans="1:12" x14ac:dyDescent="0.25">
      <c r="A7208" t="s">
        <v>3113</v>
      </c>
      <c r="B7208" t="s">
        <v>14853</v>
      </c>
      <c r="C7208" t="s">
        <v>15039</v>
      </c>
      <c r="D7208">
        <v>1</v>
      </c>
      <c r="E7208">
        <v>2023</v>
      </c>
      <c r="F7208" t="s">
        <v>10757</v>
      </c>
      <c r="G7208">
        <v>5.25</v>
      </c>
      <c r="H7208">
        <v>7.25</v>
      </c>
      <c r="I7208">
        <v>5.5</v>
      </c>
      <c r="J7208" s="2">
        <f t="shared" si="224"/>
        <v>5.95</v>
      </c>
      <c r="L7208" t="str">
        <f t="shared" si="225"/>
        <v>INSERT INTO DANGKY VALUES ('SV00003085', 'NV00000083', 'CSC15005', 1, 2023, 'VP', 5.25, 7.25, 5.5, 5.95);</v>
      </c>
    </row>
    <row r="7209" spans="1:12" x14ac:dyDescent="0.25">
      <c r="A7209" t="s">
        <v>3298</v>
      </c>
      <c r="B7209" t="s">
        <v>14853</v>
      </c>
      <c r="C7209" t="s">
        <v>15039</v>
      </c>
      <c r="D7209">
        <v>1</v>
      </c>
      <c r="E7209">
        <v>2023</v>
      </c>
      <c r="F7209" t="s">
        <v>10757</v>
      </c>
      <c r="G7209">
        <v>5.75</v>
      </c>
      <c r="H7209">
        <v>6.25</v>
      </c>
      <c r="I7209">
        <v>7.25</v>
      </c>
      <c r="J7209" s="2">
        <f t="shared" si="224"/>
        <v>6.5</v>
      </c>
      <c r="L7209" t="str">
        <f t="shared" si="225"/>
        <v>INSERT INTO DANGKY VALUES ('SV00003270', 'NV00000083', 'CSC15005', 1, 2023, 'VP', 5.75, 6.25, 7.25, 6.5);</v>
      </c>
    </row>
    <row r="7210" spans="1:12" x14ac:dyDescent="0.25">
      <c r="A7210" t="s">
        <v>3321</v>
      </c>
      <c r="B7210" t="s">
        <v>14853</v>
      </c>
      <c r="C7210" t="s">
        <v>15039</v>
      </c>
      <c r="D7210">
        <v>1</v>
      </c>
      <c r="E7210">
        <v>2023</v>
      </c>
      <c r="F7210" t="s">
        <v>10757</v>
      </c>
      <c r="G7210">
        <v>6.75</v>
      </c>
      <c r="H7210">
        <v>6.25</v>
      </c>
      <c r="I7210">
        <v>7.25</v>
      </c>
      <c r="J7210" s="2">
        <f t="shared" si="224"/>
        <v>6.8000000000000007</v>
      </c>
      <c r="L7210" t="str">
        <f t="shared" si="225"/>
        <v>INSERT INTO DANGKY VALUES ('SV00003293', 'NV00000083', 'CSC15005', 1, 2023, 'VP', 6.75, 6.25, 7.25, 6.8);</v>
      </c>
    </row>
    <row r="7211" spans="1:12" x14ac:dyDescent="0.25">
      <c r="A7211" t="s">
        <v>3354</v>
      </c>
      <c r="B7211" t="s">
        <v>14853</v>
      </c>
      <c r="C7211" t="s">
        <v>15039</v>
      </c>
      <c r="D7211">
        <v>1</v>
      </c>
      <c r="E7211">
        <v>2023</v>
      </c>
      <c r="F7211" t="s">
        <v>10757</v>
      </c>
      <c r="G7211">
        <v>4.75</v>
      </c>
      <c r="H7211">
        <v>7.25</v>
      </c>
      <c r="I7211">
        <v>7</v>
      </c>
      <c r="J7211" s="2">
        <f t="shared" si="224"/>
        <v>6.4</v>
      </c>
      <c r="L7211" t="str">
        <f t="shared" si="225"/>
        <v>INSERT INTO DANGKY VALUES ('SV00003326', 'NV00000083', 'CSC15005', 1, 2023, 'VP', 4.75, 7.25, 7, 6.4);</v>
      </c>
    </row>
    <row r="7212" spans="1:12" x14ac:dyDescent="0.25">
      <c r="A7212" t="s">
        <v>3470</v>
      </c>
      <c r="B7212" t="s">
        <v>14853</v>
      </c>
      <c r="C7212" t="s">
        <v>15039</v>
      </c>
      <c r="D7212">
        <v>1</v>
      </c>
      <c r="E7212">
        <v>2023</v>
      </c>
      <c r="F7212" t="s">
        <v>10757</v>
      </c>
      <c r="G7212">
        <v>7.75</v>
      </c>
      <c r="H7212">
        <v>5.25</v>
      </c>
      <c r="I7212">
        <v>6.75</v>
      </c>
      <c r="J7212" s="2">
        <f t="shared" si="224"/>
        <v>6.6</v>
      </c>
      <c r="L7212" t="str">
        <f t="shared" si="225"/>
        <v>INSERT INTO DANGKY VALUES ('SV00003442', 'NV00000083', 'CSC15005', 1, 2023, 'VP', 7.75, 5.25, 6.75, 6.6);</v>
      </c>
    </row>
    <row r="7213" spans="1:12" x14ac:dyDescent="0.25">
      <c r="A7213" t="s">
        <v>3542</v>
      </c>
      <c r="B7213" t="s">
        <v>14853</v>
      </c>
      <c r="C7213" t="s">
        <v>15039</v>
      </c>
      <c r="D7213">
        <v>1</v>
      </c>
      <c r="E7213">
        <v>2023</v>
      </c>
      <c r="F7213" t="s">
        <v>10757</v>
      </c>
      <c r="G7213">
        <v>7.75</v>
      </c>
      <c r="H7213">
        <v>8.25</v>
      </c>
      <c r="I7213">
        <v>4.5</v>
      </c>
      <c r="J7213" s="2">
        <f t="shared" si="224"/>
        <v>6.6</v>
      </c>
      <c r="L7213" t="str">
        <f t="shared" si="225"/>
        <v>INSERT INTO DANGKY VALUES ('SV00003514', 'NV00000083', 'CSC15005', 1, 2023, 'VP', 7.75, 8.25, 4.5, 6.6);</v>
      </c>
    </row>
    <row r="7214" spans="1:12" x14ac:dyDescent="0.25">
      <c r="A7214" t="s">
        <v>3652</v>
      </c>
      <c r="B7214" t="s">
        <v>14853</v>
      </c>
      <c r="C7214" t="s">
        <v>15039</v>
      </c>
      <c r="D7214">
        <v>1</v>
      </c>
      <c r="E7214">
        <v>2023</v>
      </c>
      <c r="F7214" t="s">
        <v>10757</v>
      </c>
      <c r="G7214">
        <v>7</v>
      </c>
      <c r="H7214">
        <v>6</v>
      </c>
      <c r="I7214">
        <v>6.75</v>
      </c>
      <c r="J7214" s="2">
        <f t="shared" si="224"/>
        <v>6.6</v>
      </c>
      <c r="L7214" t="str">
        <f t="shared" si="225"/>
        <v>INSERT INTO DANGKY VALUES ('SV00003624', 'NV00000083', 'CSC15005', 1, 2023, 'VP', 7, 6, 6.75, 6.6);</v>
      </c>
    </row>
    <row r="7215" spans="1:12" x14ac:dyDescent="0.25">
      <c r="A7215" t="s">
        <v>3654</v>
      </c>
      <c r="B7215" t="s">
        <v>14853</v>
      </c>
      <c r="C7215" t="s">
        <v>15039</v>
      </c>
      <c r="D7215">
        <v>1</v>
      </c>
      <c r="E7215">
        <v>2023</v>
      </c>
      <c r="F7215" t="s">
        <v>10757</v>
      </c>
      <c r="G7215">
        <v>5.25</v>
      </c>
      <c r="H7215">
        <v>4</v>
      </c>
      <c r="I7215">
        <v>8.25</v>
      </c>
      <c r="J7215" s="2">
        <f t="shared" si="224"/>
        <v>6.0750000000000002</v>
      </c>
      <c r="L7215" t="str">
        <f t="shared" si="225"/>
        <v>INSERT INTO DANGKY VALUES ('SV00003626', 'NV00000083', 'CSC15005', 1, 2023, 'VP', 5.25, 4, 8.25, 6.075);</v>
      </c>
    </row>
    <row r="7216" spans="1:12" x14ac:dyDescent="0.25">
      <c r="A7216" t="s">
        <v>3761</v>
      </c>
      <c r="B7216" t="s">
        <v>14853</v>
      </c>
      <c r="C7216" t="s">
        <v>15039</v>
      </c>
      <c r="D7216">
        <v>1</v>
      </c>
      <c r="E7216">
        <v>2023</v>
      </c>
      <c r="F7216" t="s">
        <v>10757</v>
      </c>
      <c r="G7216">
        <v>6</v>
      </c>
      <c r="H7216">
        <v>6</v>
      </c>
      <c r="I7216">
        <v>6</v>
      </c>
      <c r="J7216" s="2">
        <f t="shared" si="224"/>
        <v>6</v>
      </c>
      <c r="L7216" t="str">
        <f t="shared" si="225"/>
        <v>INSERT INTO DANGKY VALUES ('SV00003733', 'NV00000083', 'CSC15005', 1, 2023, 'VP', 6, 6, 6, 6);</v>
      </c>
    </row>
    <row r="7217" spans="1:12" x14ac:dyDescent="0.25">
      <c r="A7217" t="s">
        <v>110</v>
      </c>
      <c r="B7217" t="s">
        <v>14863</v>
      </c>
      <c r="C7217" t="s">
        <v>15090</v>
      </c>
      <c r="D7217">
        <v>1</v>
      </c>
      <c r="E7217">
        <v>2023</v>
      </c>
      <c r="F7217" t="s">
        <v>10758</v>
      </c>
      <c r="G7217">
        <v>4.5</v>
      </c>
      <c r="H7217">
        <v>8.5</v>
      </c>
      <c r="I7217">
        <v>7</v>
      </c>
      <c r="J7217" s="2">
        <f t="shared" si="224"/>
        <v>6.6999999999999993</v>
      </c>
      <c r="L7217" t="str">
        <f t="shared" si="225"/>
        <v>INSERT INTO DANGKY VALUES ('SV00000082', 'NV00000093', 'CSC15006', 1, 2023, 'CLC', 4.5, 8.5, 7, 6.7);</v>
      </c>
    </row>
    <row r="7218" spans="1:12" x14ac:dyDescent="0.25">
      <c r="A7218" t="s">
        <v>139</v>
      </c>
      <c r="B7218" t="s">
        <v>14863</v>
      </c>
      <c r="C7218" t="s">
        <v>15090</v>
      </c>
      <c r="D7218">
        <v>1</v>
      </c>
      <c r="E7218">
        <v>2023</v>
      </c>
      <c r="F7218" t="s">
        <v>10758</v>
      </c>
      <c r="G7218">
        <v>6</v>
      </c>
      <c r="H7218">
        <v>6</v>
      </c>
      <c r="I7218">
        <v>7.75</v>
      </c>
      <c r="J7218" s="2">
        <f t="shared" si="224"/>
        <v>6.6999999999999993</v>
      </c>
      <c r="L7218" t="str">
        <f t="shared" si="225"/>
        <v>INSERT INTO DANGKY VALUES ('SV00000111', 'NV00000093', 'CSC15006', 1, 2023, 'CLC', 6, 6, 7.75, 6.7);</v>
      </c>
    </row>
    <row r="7219" spans="1:12" x14ac:dyDescent="0.25">
      <c r="A7219" t="s">
        <v>292</v>
      </c>
      <c r="B7219" t="s">
        <v>14863</v>
      </c>
      <c r="C7219" t="s">
        <v>15090</v>
      </c>
      <c r="D7219">
        <v>1</v>
      </c>
      <c r="E7219">
        <v>2023</v>
      </c>
      <c r="F7219" t="s">
        <v>10758</v>
      </c>
      <c r="G7219">
        <v>7.5</v>
      </c>
      <c r="H7219">
        <v>6.25</v>
      </c>
      <c r="I7219">
        <v>8</v>
      </c>
      <c r="J7219" s="2">
        <f t="shared" si="224"/>
        <v>7.3250000000000002</v>
      </c>
      <c r="L7219" t="str">
        <f t="shared" si="225"/>
        <v>INSERT INTO DANGKY VALUES ('SV00000264', 'NV00000093', 'CSC15006', 1, 2023, 'CLC', 7.5, 6.25, 8, 7.325);</v>
      </c>
    </row>
    <row r="7220" spans="1:12" x14ac:dyDescent="0.25">
      <c r="A7220" t="s">
        <v>431</v>
      </c>
      <c r="B7220" t="s">
        <v>14863</v>
      </c>
      <c r="C7220" t="s">
        <v>15090</v>
      </c>
      <c r="D7220">
        <v>1</v>
      </c>
      <c r="E7220">
        <v>2023</v>
      </c>
      <c r="F7220" t="s">
        <v>10758</v>
      </c>
      <c r="G7220">
        <v>7</v>
      </c>
      <c r="H7220">
        <v>6.5</v>
      </c>
      <c r="I7220">
        <v>7</v>
      </c>
      <c r="J7220" s="2">
        <f t="shared" si="224"/>
        <v>6.85</v>
      </c>
      <c r="L7220" t="str">
        <f t="shared" si="225"/>
        <v>INSERT INTO DANGKY VALUES ('SV00000403', 'NV00000093', 'CSC15006', 1, 2023, 'CLC', 7, 6.5, 7, 6.85);</v>
      </c>
    </row>
    <row r="7221" spans="1:12" x14ac:dyDescent="0.25">
      <c r="A7221" t="s">
        <v>440</v>
      </c>
      <c r="B7221" t="s">
        <v>14863</v>
      </c>
      <c r="C7221" t="s">
        <v>15090</v>
      </c>
      <c r="D7221">
        <v>1</v>
      </c>
      <c r="E7221">
        <v>2023</v>
      </c>
      <c r="F7221" t="s">
        <v>10758</v>
      </c>
      <c r="G7221">
        <v>6.75</v>
      </c>
      <c r="H7221">
        <v>8.75</v>
      </c>
      <c r="I7221">
        <v>8.5</v>
      </c>
      <c r="J7221" s="2">
        <f t="shared" si="224"/>
        <v>8.0500000000000007</v>
      </c>
      <c r="L7221" t="str">
        <f t="shared" si="225"/>
        <v>INSERT INTO DANGKY VALUES ('SV00000412', 'NV00000093', 'CSC15006', 1, 2023, 'CLC', 6.75, 8.75, 8.5, 8.05);</v>
      </c>
    </row>
    <row r="7222" spans="1:12" x14ac:dyDescent="0.25">
      <c r="A7222" t="s">
        <v>447</v>
      </c>
      <c r="B7222" t="s">
        <v>14863</v>
      </c>
      <c r="C7222" t="s">
        <v>15090</v>
      </c>
      <c r="D7222">
        <v>1</v>
      </c>
      <c r="E7222">
        <v>2023</v>
      </c>
      <c r="F7222" t="s">
        <v>10758</v>
      </c>
      <c r="G7222">
        <v>7.5</v>
      </c>
      <c r="H7222">
        <v>4.5</v>
      </c>
      <c r="I7222">
        <v>4</v>
      </c>
      <c r="J7222" s="2">
        <f t="shared" si="224"/>
        <v>5.1999999999999993</v>
      </c>
      <c r="L7222" t="str">
        <f t="shared" si="225"/>
        <v>INSERT INTO DANGKY VALUES ('SV00000419', 'NV00000093', 'CSC15006', 1, 2023, 'CLC', 7.5, 4.5, 4, 5.2);</v>
      </c>
    </row>
    <row r="7223" spans="1:12" x14ac:dyDescent="0.25">
      <c r="A7223" t="s">
        <v>714</v>
      </c>
      <c r="B7223" t="s">
        <v>14863</v>
      </c>
      <c r="C7223" t="s">
        <v>15090</v>
      </c>
      <c r="D7223">
        <v>1</v>
      </c>
      <c r="E7223">
        <v>2023</v>
      </c>
      <c r="F7223" t="s">
        <v>10758</v>
      </c>
      <c r="G7223">
        <v>5.25</v>
      </c>
      <c r="H7223">
        <v>6</v>
      </c>
      <c r="I7223">
        <v>6</v>
      </c>
      <c r="J7223" s="2">
        <f t="shared" si="224"/>
        <v>5.7750000000000004</v>
      </c>
      <c r="L7223" t="str">
        <f t="shared" si="225"/>
        <v>INSERT INTO DANGKY VALUES ('SV00000686', 'NV00000093', 'CSC15006', 1, 2023, 'CLC', 5.25, 6, 6, 5.775);</v>
      </c>
    </row>
    <row r="7224" spans="1:12" x14ac:dyDescent="0.25">
      <c r="A7224" t="s">
        <v>843</v>
      </c>
      <c r="B7224" t="s">
        <v>14863</v>
      </c>
      <c r="C7224" t="s">
        <v>15090</v>
      </c>
      <c r="D7224">
        <v>1</v>
      </c>
      <c r="E7224">
        <v>2023</v>
      </c>
      <c r="F7224" t="s">
        <v>10758</v>
      </c>
      <c r="G7224">
        <v>6.5</v>
      </c>
      <c r="H7224">
        <v>8.25</v>
      </c>
      <c r="I7224">
        <v>5.25</v>
      </c>
      <c r="J7224" s="2">
        <f t="shared" si="224"/>
        <v>6.5250000000000004</v>
      </c>
      <c r="L7224" t="str">
        <f t="shared" si="225"/>
        <v>INSERT INTO DANGKY VALUES ('SV00000815', 'NV00000093', 'CSC15006', 1, 2023, 'CLC', 6.5, 8.25, 5.25, 6.525);</v>
      </c>
    </row>
    <row r="7225" spans="1:12" x14ac:dyDescent="0.25">
      <c r="A7225" t="s">
        <v>928</v>
      </c>
      <c r="B7225" t="s">
        <v>14863</v>
      </c>
      <c r="C7225" t="s">
        <v>15090</v>
      </c>
      <c r="D7225">
        <v>1</v>
      </c>
      <c r="E7225">
        <v>2023</v>
      </c>
      <c r="F7225" t="s">
        <v>10758</v>
      </c>
      <c r="G7225">
        <v>8.5</v>
      </c>
      <c r="H7225">
        <v>5.75</v>
      </c>
      <c r="I7225">
        <v>7.25</v>
      </c>
      <c r="J7225" s="2">
        <f t="shared" si="224"/>
        <v>7.1749999999999998</v>
      </c>
      <c r="L7225" t="str">
        <f t="shared" si="225"/>
        <v>INSERT INTO DANGKY VALUES ('SV00000900', 'NV00000093', 'CSC15006', 1, 2023, 'CLC', 8.5, 5.75, 7.25, 7.175);</v>
      </c>
    </row>
    <row r="7226" spans="1:12" x14ac:dyDescent="0.25">
      <c r="A7226" t="s">
        <v>941</v>
      </c>
      <c r="B7226" t="s">
        <v>14863</v>
      </c>
      <c r="C7226" t="s">
        <v>15090</v>
      </c>
      <c r="D7226">
        <v>1</v>
      </c>
      <c r="E7226">
        <v>2023</v>
      </c>
      <c r="F7226" t="s">
        <v>10758</v>
      </c>
      <c r="G7226">
        <v>5.5</v>
      </c>
      <c r="H7226">
        <v>6.25</v>
      </c>
      <c r="I7226">
        <v>4</v>
      </c>
      <c r="J7226" s="2">
        <f t="shared" si="224"/>
        <v>5.125</v>
      </c>
      <c r="L7226" t="str">
        <f t="shared" si="225"/>
        <v>INSERT INTO DANGKY VALUES ('SV00000913', 'NV00000093', 'CSC15006', 1, 2023, 'CLC', 5.5, 6.25, 4, 5.125);</v>
      </c>
    </row>
    <row r="7227" spans="1:12" x14ac:dyDescent="0.25">
      <c r="A7227" t="s">
        <v>946</v>
      </c>
      <c r="B7227" t="s">
        <v>14863</v>
      </c>
      <c r="C7227" t="s">
        <v>15090</v>
      </c>
      <c r="D7227">
        <v>1</v>
      </c>
      <c r="E7227">
        <v>2023</v>
      </c>
      <c r="F7227" t="s">
        <v>10758</v>
      </c>
      <c r="G7227">
        <v>7.75</v>
      </c>
      <c r="H7227">
        <v>8.5</v>
      </c>
      <c r="I7227">
        <v>6.75</v>
      </c>
      <c r="J7227" s="2">
        <f t="shared" si="224"/>
        <v>7.5750000000000002</v>
      </c>
      <c r="L7227" t="str">
        <f t="shared" si="225"/>
        <v>INSERT INTO DANGKY VALUES ('SV00000918', 'NV00000093', 'CSC15006', 1, 2023, 'CLC', 7.75, 8.5, 6.75, 7.575);</v>
      </c>
    </row>
    <row r="7228" spans="1:12" x14ac:dyDescent="0.25">
      <c r="A7228" t="s">
        <v>1214</v>
      </c>
      <c r="B7228" t="s">
        <v>14863</v>
      </c>
      <c r="C7228" t="s">
        <v>15090</v>
      </c>
      <c r="D7228">
        <v>1</v>
      </c>
      <c r="E7228">
        <v>2023</v>
      </c>
      <c r="F7228" t="s">
        <v>10758</v>
      </c>
      <c r="G7228">
        <v>5.25</v>
      </c>
      <c r="H7228">
        <v>4.75</v>
      </c>
      <c r="I7228">
        <v>6</v>
      </c>
      <c r="J7228" s="2">
        <f t="shared" si="224"/>
        <v>5.4</v>
      </c>
      <c r="L7228" t="str">
        <f t="shared" si="225"/>
        <v>INSERT INTO DANGKY VALUES ('SV00001186', 'NV00000093', 'CSC15006', 1, 2023, 'CLC', 5.25, 4.75, 6, 5.4);</v>
      </c>
    </row>
    <row r="7229" spans="1:12" x14ac:dyDescent="0.25">
      <c r="A7229" t="s">
        <v>1223</v>
      </c>
      <c r="B7229" t="s">
        <v>14863</v>
      </c>
      <c r="C7229" t="s">
        <v>15090</v>
      </c>
      <c r="D7229">
        <v>1</v>
      </c>
      <c r="E7229">
        <v>2023</v>
      </c>
      <c r="F7229" t="s">
        <v>10758</v>
      </c>
      <c r="G7229">
        <v>8.25</v>
      </c>
      <c r="H7229">
        <v>6</v>
      </c>
      <c r="I7229">
        <v>5.75</v>
      </c>
      <c r="J7229" s="2">
        <f t="shared" si="224"/>
        <v>6.5750000000000011</v>
      </c>
      <c r="L7229" t="str">
        <f t="shared" si="225"/>
        <v>INSERT INTO DANGKY VALUES ('SV00001195', 'NV00000093', 'CSC15006', 1, 2023, 'CLC', 8.25, 6, 5.75, 6.575);</v>
      </c>
    </row>
    <row r="7230" spans="1:12" x14ac:dyDescent="0.25">
      <c r="A7230" t="s">
        <v>1585</v>
      </c>
      <c r="B7230" t="s">
        <v>14863</v>
      </c>
      <c r="C7230" t="s">
        <v>15090</v>
      </c>
      <c r="D7230">
        <v>1</v>
      </c>
      <c r="E7230">
        <v>2023</v>
      </c>
      <c r="F7230" t="s">
        <v>10758</v>
      </c>
      <c r="G7230">
        <v>8.25</v>
      </c>
      <c r="H7230">
        <v>5.75</v>
      </c>
      <c r="I7230">
        <v>6.25</v>
      </c>
      <c r="J7230" s="2">
        <f t="shared" si="224"/>
        <v>6.7</v>
      </c>
      <c r="L7230" t="str">
        <f t="shared" si="225"/>
        <v>INSERT INTO DANGKY VALUES ('SV00001557', 'NV00000093', 'CSC15006', 1, 2023, 'CLC', 8.25, 5.75, 6.25, 6.7);</v>
      </c>
    </row>
    <row r="7231" spans="1:12" x14ac:dyDescent="0.25">
      <c r="A7231" t="s">
        <v>1603</v>
      </c>
      <c r="B7231" t="s">
        <v>14863</v>
      </c>
      <c r="C7231" t="s">
        <v>15090</v>
      </c>
      <c r="D7231">
        <v>1</v>
      </c>
      <c r="E7231">
        <v>2023</v>
      </c>
      <c r="F7231" t="s">
        <v>10758</v>
      </c>
      <c r="G7231">
        <v>6.25</v>
      </c>
      <c r="H7231">
        <v>7</v>
      </c>
      <c r="I7231">
        <v>8.5</v>
      </c>
      <c r="J7231" s="2">
        <f t="shared" si="224"/>
        <v>7.375</v>
      </c>
      <c r="L7231" t="str">
        <f t="shared" si="225"/>
        <v>INSERT INTO DANGKY VALUES ('SV00001575', 'NV00000093', 'CSC15006', 1, 2023, 'CLC', 6.25, 7, 8.5, 7.375);</v>
      </c>
    </row>
    <row r="7232" spans="1:12" x14ac:dyDescent="0.25">
      <c r="A7232" t="s">
        <v>1647</v>
      </c>
      <c r="B7232" t="s">
        <v>14863</v>
      </c>
      <c r="C7232" t="s">
        <v>15090</v>
      </c>
      <c r="D7232">
        <v>1</v>
      </c>
      <c r="E7232">
        <v>2023</v>
      </c>
      <c r="F7232" t="s">
        <v>10758</v>
      </c>
      <c r="G7232">
        <v>5.75</v>
      </c>
      <c r="H7232">
        <v>5</v>
      </c>
      <c r="I7232">
        <v>4</v>
      </c>
      <c r="J7232" s="2">
        <f t="shared" si="224"/>
        <v>4.8249999999999993</v>
      </c>
      <c r="L7232" t="str">
        <f t="shared" si="225"/>
        <v>INSERT INTO DANGKY VALUES ('SV00001619', 'NV00000093', 'CSC15006', 1, 2023, 'CLC', 5.75, 5, 4, 4.825);</v>
      </c>
    </row>
    <row r="7233" spans="1:12" x14ac:dyDescent="0.25">
      <c r="A7233" t="s">
        <v>1711</v>
      </c>
      <c r="B7233" t="s">
        <v>14863</v>
      </c>
      <c r="C7233" t="s">
        <v>15090</v>
      </c>
      <c r="D7233">
        <v>1</v>
      </c>
      <c r="E7233">
        <v>2023</v>
      </c>
      <c r="F7233" t="s">
        <v>10758</v>
      </c>
      <c r="G7233">
        <v>7.75</v>
      </c>
      <c r="H7233">
        <v>7.25</v>
      </c>
      <c r="I7233">
        <v>6.25</v>
      </c>
      <c r="J7233" s="2">
        <f t="shared" si="224"/>
        <v>7</v>
      </c>
      <c r="L7233" t="str">
        <f t="shared" si="225"/>
        <v>INSERT INTO DANGKY VALUES ('SV00001683', 'NV00000093', 'CSC15006', 1, 2023, 'CLC', 7.75, 7.25, 6.25, 7);</v>
      </c>
    </row>
    <row r="7234" spans="1:12" x14ac:dyDescent="0.25">
      <c r="A7234" t="s">
        <v>1761</v>
      </c>
      <c r="B7234" t="s">
        <v>14863</v>
      </c>
      <c r="C7234" t="s">
        <v>15090</v>
      </c>
      <c r="D7234">
        <v>1</v>
      </c>
      <c r="E7234">
        <v>2023</v>
      </c>
      <c r="F7234" t="s">
        <v>10758</v>
      </c>
      <c r="G7234">
        <v>5.5</v>
      </c>
      <c r="H7234">
        <v>6.25</v>
      </c>
      <c r="I7234">
        <v>7.75</v>
      </c>
      <c r="J7234" s="2">
        <f t="shared" ref="J7234:J7297" si="226">G7234*0.3+H7234*0.3+I7234*0.4</f>
        <v>6.625</v>
      </c>
      <c r="L7234" t="str">
        <f t="shared" ref="L7234:L7297" si="227">"INSERT INTO DANGKY VALUES ('"&amp;A7234&amp;"', '"&amp;B7234&amp;"', '"&amp;C7234&amp;"', "&amp;D7234&amp;", "&amp;E7234&amp;", '"&amp;F7234&amp;"', "&amp;G7234&amp;", "&amp;H7234&amp;", "&amp;I7234&amp;", "&amp;J7234&amp;");"</f>
        <v>INSERT INTO DANGKY VALUES ('SV00001733', 'NV00000093', 'CSC15006', 1, 2023, 'CLC', 5.5, 6.25, 7.75, 6.625);</v>
      </c>
    </row>
    <row r="7235" spans="1:12" x14ac:dyDescent="0.25">
      <c r="A7235" t="s">
        <v>1823</v>
      </c>
      <c r="B7235" t="s">
        <v>14863</v>
      </c>
      <c r="C7235" t="s">
        <v>15090</v>
      </c>
      <c r="D7235">
        <v>1</v>
      </c>
      <c r="E7235">
        <v>2023</v>
      </c>
      <c r="F7235" t="s">
        <v>10758</v>
      </c>
      <c r="G7235">
        <v>6.75</v>
      </c>
      <c r="H7235">
        <v>5</v>
      </c>
      <c r="I7235">
        <v>8</v>
      </c>
      <c r="J7235" s="2">
        <f t="shared" si="226"/>
        <v>6.7249999999999996</v>
      </c>
      <c r="L7235" t="str">
        <f t="shared" si="227"/>
        <v>INSERT INTO DANGKY VALUES ('SV00001795', 'NV00000093', 'CSC15006', 1, 2023, 'CLC', 6.75, 5, 8, 6.725);</v>
      </c>
    </row>
    <row r="7236" spans="1:12" x14ac:dyDescent="0.25">
      <c r="A7236" t="s">
        <v>1946</v>
      </c>
      <c r="B7236" t="s">
        <v>14863</v>
      </c>
      <c r="C7236" t="s">
        <v>15090</v>
      </c>
      <c r="D7236">
        <v>1</v>
      </c>
      <c r="E7236">
        <v>2023</v>
      </c>
      <c r="F7236" t="s">
        <v>10758</v>
      </c>
      <c r="G7236">
        <v>6.25</v>
      </c>
      <c r="H7236">
        <v>8.75</v>
      </c>
      <c r="I7236">
        <v>5.75</v>
      </c>
      <c r="J7236" s="2">
        <f t="shared" si="226"/>
        <v>6.8000000000000007</v>
      </c>
      <c r="L7236" t="str">
        <f t="shared" si="227"/>
        <v>INSERT INTO DANGKY VALUES ('SV00001918', 'NV00000093', 'CSC15006', 1, 2023, 'CLC', 6.25, 8.75, 5.75, 6.8);</v>
      </c>
    </row>
    <row r="7237" spans="1:12" x14ac:dyDescent="0.25">
      <c r="A7237" t="s">
        <v>2297</v>
      </c>
      <c r="B7237" t="s">
        <v>14863</v>
      </c>
      <c r="C7237" t="s">
        <v>15090</v>
      </c>
      <c r="D7237">
        <v>1</v>
      </c>
      <c r="E7237">
        <v>2023</v>
      </c>
      <c r="F7237" t="s">
        <v>10758</v>
      </c>
      <c r="G7237">
        <v>6.25</v>
      </c>
      <c r="H7237">
        <v>6.75</v>
      </c>
      <c r="I7237">
        <v>6</v>
      </c>
      <c r="J7237" s="2">
        <f t="shared" si="226"/>
        <v>6.3000000000000007</v>
      </c>
      <c r="L7237" t="str">
        <f t="shared" si="227"/>
        <v>INSERT INTO DANGKY VALUES ('SV00002269', 'NV00000093', 'CSC15006', 1, 2023, 'CLC', 6.25, 6.75, 6, 6.3);</v>
      </c>
    </row>
    <row r="7238" spans="1:12" x14ac:dyDescent="0.25">
      <c r="A7238" t="s">
        <v>2311</v>
      </c>
      <c r="B7238" t="s">
        <v>14863</v>
      </c>
      <c r="C7238" t="s">
        <v>15090</v>
      </c>
      <c r="D7238">
        <v>1</v>
      </c>
      <c r="E7238">
        <v>2023</v>
      </c>
      <c r="F7238" t="s">
        <v>10758</v>
      </c>
      <c r="G7238">
        <v>5.5</v>
      </c>
      <c r="H7238">
        <v>7</v>
      </c>
      <c r="I7238">
        <v>7.75</v>
      </c>
      <c r="J7238" s="2">
        <f t="shared" si="226"/>
        <v>6.85</v>
      </c>
      <c r="L7238" t="str">
        <f t="shared" si="227"/>
        <v>INSERT INTO DANGKY VALUES ('SV00002283', 'NV00000093', 'CSC15006', 1, 2023, 'CLC', 5.5, 7, 7.75, 6.85);</v>
      </c>
    </row>
    <row r="7239" spans="1:12" x14ac:dyDescent="0.25">
      <c r="A7239" t="s">
        <v>2478</v>
      </c>
      <c r="B7239" t="s">
        <v>14863</v>
      </c>
      <c r="C7239" t="s">
        <v>15090</v>
      </c>
      <c r="D7239">
        <v>1</v>
      </c>
      <c r="E7239">
        <v>2023</v>
      </c>
      <c r="F7239" t="s">
        <v>10758</v>
      </c>
      <c r="G7239">
        <v>7.75</v>
      </c>
      <c r="H7239">
        <v>5.5</v>
      </c>
      <c r="I7239">
        <v>4.5</v>
      </c>
      <c r="J7239" s="2">
        <f t="shared" si="226"/>
        <v>5.7749999999999995</v>
      </c>
      <c r="L7239" t="str">
        <f t="shared" si="227"/>
        <v>INSERT INTO DANGKY VALUES ('SV00002450', 'NV00000093', 'CSC15006', 1, 2023, 'CLC', 7.75, 5.5, 4.5, 5.775);</v>
      </c>
    </row>
    <row r="7240" spans="1:12" x14ac:dyDescent="0.25">
      <c r="A7240" t="s">
        <v>2522</v>
      </c>
      <c r="B7240" t="s">
        <v>14863</v>
      </c>
      <c r="C7240" t="s">
        <v>15090</v>
      </c>
      <c r="D7240">
        <v>1</v>
      </c>
      <c r="E7240">
        <v>2023</v>
      </c>
      <c r="F7240" t="s">
        <v>10758</v>
      </c>
      <c r="G7240">
        <v>4.25</v>
      </c>
      <c r="H7240">
        <v>7</v>
      </c>
      <c r="I7240">
        <v>8.25</v>
      </c>
      <c r="J7240" s="2">
        <f t="shared" si="226"/>
        <v>6.6750000000000007</v>
      </c>
      <c r="L7240" t="str">
        <f t="shared" si="227"/>
        <v>INSERT INTO DANGKY VALUES ('SV00002494', 'NV00000093', 'CSC15006', 1, 2023, 'CLC', 4.25, 7, 8.25, 6.675);</v>
      </c>
    </row>
    <row r="7241" spans="1:12" x14ac:dyDescent="0.25">
      <c r="A7241" t="s">
        <v>2537</v>
      </c>
      <c r="B7241" t="s">
        <v>14863</v>
      </c>
      <c r="C7241" t="s">
        <v>15090</v>
      </c>
      <c r="D7241">
        <v>1</v>
      </c>
      <c r="E7241">
        <v>2023</v>
      </c>
      <c r="F7241" t="s">
        <v>10758</v>
      </c>
      <c r="G7241">
        <v>6</v>
      </c>
      <c r="H7241">
        <v>6.5</v>
      </c>
      <c r="I7241">
        <v>7</v>
      </c>
      <c r="J7241" s="2">
        <f t="shared" si="226"/>
        <v>6.5500000000000007</v>
      </c>
      <c r="L7241" t="str">
        <f t="shared" si="227"/>
        <v>INSERT INTO DANGKY VALUES ('SV00002509', 'NV00000093', 'CSC15006', 1, 2023, 'CLC', 6, 6.5, 7, 6.55);</v>
      </c>
    </row>
    <row r="7242" spans="1:12" x14ac:dyDescent="0.25">
      <c r="A7242" t="s">
        <v>2571</v>
      </c>
      <c r="B7242" t="s">
        <v>14863</v>
      </c>
      <c r="C7242" t="s">
        <v>15090</v>
      </c>
      <c r="D7242">
        <v>1</v>
      </c>
      <c r="E7242">
        <v>2023</v>
      </c>
      <c r="F7242" t="s">
        <v>10758</v>
      </c>
      <c r="G7242">
        <v>5.75</v>
      </c>
      <c r="H7242">
        <v>8.25</v>
      </c>
      <c r="I7242">
        <v>4.75</v>
      </c>
      <c r="J7242" s="2">
        <f t="shared" si="226"/>
        <v>6.1000000000000005</v>
      </c>
      <c r="L7242" t="str">
        <f t="shared" si="227"/>
        <v>INSERT INTO DANGKY VALUES ('SV00002543', 'NV00000093', 'CSC15006', 1, 2023, 'CLC', 5.75, 8.25, 4.75, 6.1);</v>
      </c>
    </row>
    <row r="7243" spans="1:12" x14ac:dyDescent="0.25">
      <c r="A7243" t="s">
        <v>2726</v>
      </c>
      <c r="B7243" t="s">
        <v>14863</v>
      </c>
      <c r="C7243" t="s">
        <v>15090</v>
      </c>
      <c r="D7243">
        <v>1</v>
      </c>
      <c r="E7243">
        <v>2023</v>
      </c>
      <c r="F7243" t="s">
        <v>10758</v>
      </c>
      <c r="G7243">
        <v>8.75</v>
      </c>
      <c r="H7243">
        <v>7.75</v>
      </c>
      <c r="I7243">
        <v>4.75</v>
      </c>
      <c r="J7243" s="2">
        <f t="shared" si="226"/>
        <v>6.85</v>
      </c>
      <c r="L7243" t="str">
        <f t="shared" si="227"/>
        <v>INSERT INTO DANGKY VALUES ('SV00002698', 'NV00000093', 'CSC15006', 1, 2023, 'CLC', 8.75, 7.75, 4.75, 6.85);</v>
      </c>
    </row>
    <row r="7244" spans="1:12" x14ac:dyDescent="0.25">
      <c r="A7244" t="s">
        <v>2731</v>
      </c>
      <c r="B7244" t="s">
        <v>14863</v>
      </c>
      <c r="C7244" t="s">
        <v>15090</v>
      </c>
      <c r="D7244">
        <v>1</v>
      </c>
      <c r="E7244">
        <v>2023</v>
      </c>
      <c r="F7244" t="s">
        <v>10758</v>
      </c>
      <c r="G7244">
        <v>7</v>
      </c>
      <c r="H7244">
        <v>5.75</v>
      </c>
      <c r="I7244">
        <v>6.5</v>
      </c>
      <c r="J7244" s="2">
        <f t="shared" si="226"/>
        <v>6.4250000000000007</v>
      </c>
      <c r="L7244" t="str">
        <f t="shared" si="227"/>
        <v>INSERT INTO DANGKY VALUES ('SV00002703', 'NV00000093', 'CSC15006', 1, 2023, 'CLC', 7, 5.75, 6.5, 6.425);</v>
      </c>
    </row>
    <row r="7245" spans="1:12" x14ac:dyDescent="0.25">
      <c r="A7245" t="s">
        <v>2851</v>
      </c>
      <c r="B7245" t="s">
        <v>14863</v>
      </c>
      <c r="C7245" t="s">
        <v>15090</v>
      </c>
      <c r="D7245">
        <v>1</v>
      </c>
      <c r="E7245">
        <v>2023</v>
      </c>
      <c r="F7245" t="s">
        <v>10758</v>
      </c>
      <c r="G7245">
        <v>5.75</v>
      </c>
      <c r="H7245">
        <v>6</v>
      </c>
      <c r="I7245">
        <v>6.75</v>
      </c>
      <c r="J7245" s="2">
        <f t="shared" si="226"/>
        <v>6.2249999999999996</v>
      </c>
      <c r="L7245" t="str">
        <f t="shared" si="227"/>
        <v>INSERT INTO DANGKY VALUES ('SV00002823', 'NV00000093', 'CSC15006', 1, 2023, 'CLC', 5.75, 6, 6.75, 6.225);</v>
      </c>
    </row>
    <row r="7246" spans="1:12" x14ac:dyDescent="0.25">
      <c r="A7246" t="s">
        <v>2942</v>
      </c>
      <c r="B7246" t="s">
        <v>14863</v>
      </c>
      <c r="C7246" t="s">
        <v>15090</v>
      </c>
      <c r="D7246">
        <v>1</v>
      </c>
      <c r="E7246">
        <v>2023</v>
      </c>
      <c r="F7246" t="s">
        <v>10758</v>
      </c>
      <c r="G7246">
        <v>8</v>
      </c>
      <c r="H7246">
        <v>7.25</v>
      </c>
      <c r="I7246">
        <v>7.25</v>
      </c>
      <c r="J7246" s="2">
        <f t="shared" si="226"/>
        <v>7.4749999999999996</v>
      </c>
      <c r="L7246" t="str">
        <f t="shared" si="227"/>
        <v>INSERT INTO DANGKY VALUES ('SV00002914', 'NV00000093', 'CSC15006', 1, 2023, 'CLC', 8, 7.25, 7.25, 7.475);</v>
      </c>
    </row>
    <row r="7247" spans="1:12" x14ac:dyDescent="0.25">
      <c r="A7247" t="s">
        <v>2977</v>
      </c>
      <c r="B7247" t="s">
        <v>14863</v>
      </c>
      <c r="C7247" t="s">
        <v>15090</v>
      </c>
      <c r="D7247">
        <v>1</v>
      </c>
      <c r="E7247">
        <v>2023</v>
      </c>
      <c r="F7247" t="s">
        <v>10758</v>
      </c>
      <c r="G7247">
        <v>6</v>
      </c>
      <c r="H7247">
        <v>4.5</v>
      </c>
      <c r="I7247">
        <v>5</v>
      </c>
      <c r="J7247" s="2">
        <f t="shared" si="226"/>
        <v>5.1499999999999995</v>
      </c>
      <c r="L7247" t="str">
        <f t="shared" si="227"/>
        <v>INSERT INTO DANGKY VALUES ('SV00002949', 'NV00000093', 'CSC15006', 1, 2023, 'CLC', 6, 4.5, 5, 5.15);</v>
      </c>
    </row>
    <row r="7248" spans="1:12" x14ac:dyDescent="0.25">
      <c r="A7248" t="s">
        <v>3166</v>
      </c>
      <c r="B7248" t="s">
        <v>14863</v>
      </c>
      <c r="C7248" t="s">
        <v>15090</v>
      </c>
      <c r="D7248">
        <v>1</v>
      </c>
      <c r="E7248">
        <v>2023</v>
      </c>
      <c r="F7248" t="s">
        <v>10758</v>
      </c>
      <c r="G7248">
        <v>5.5</v>
      </c>
      <c r="H7248">
        <v>8.75</v>
      </c>
      <c r="I7248">
        <v>5</v>
      </c>
      <c r="J7248" s="2">
        <f t="shared" si="226"/>
        <v>6.2750000000000004</v>
      </c>
      <c r="L7248" t="str">
        <f t="shared" si="227"/>
        <v>INSERT INTO DANGKY VALUES ('SV00003138', 'NV00000093', 'CSC15006', 1, 2023, 'CLC', 5.5, 8.75, 5, 6.275);</v>
      </c>
    </row>
    <row r="7249" spans="1:12" x14ac:dyDescent="0.25">
      <c r="A7249" t="s">
        <v>3304</v>
      </c>
      <c r="B7249" t="s">
        <v>14863</v>
      </c>
      <c r="C7249" t="s">
        <v>15090</v>
      </c>
      <c r="D7249">
        <v>1</v>
      </c>
      <c r="E7249">
        <v>2023</v>
      </c>
      <c r="F7249" t="s">
        <v>10758</v>
      </c>
      <c r="G7249">
        <v>7</v>
      </c>
      <c r="H7249">
        <v>6</v>
      </c>
      <c r="I7249">
        <v>6.25</v>
      </c>
      <c r="J7249" s="2">
        <f t="shared" si="226"/>
        <v>6.4</v>
      </c>
      <c r="L7249" t="str">
        <f t="shared" si="227"/>
        <v>INSERT INTO DANGKY VALUES ('SV00003276', 'NV00000093', 'CSC15006', 1, 2023, 'CLC', 7, 6, 6.25, 6.4);</v>
      </c>
    </row>
    <row r="7250" spans="1:12" x14ac:dyDescent="0.25">
      <c r="A7250" t="s">
        <v>3361</v>
      </c>
      <c r="B7250" t="s">
        <v>14863</v>
      </c>
      <c r="C7250" t="s">
        <v>15090</v>
      </c>
      <c r="D7250">
        <v>1</v>
      </c>
      <c r="E7250">
        <v>2023</v>
      </c>
      <c r="F7250" t="s">
        <v>10758</v>
      </c>
      <c r="G7250">
        <v>7.5</v>
      </c>
      <c r="H7250">
        <v>6.5</v>
      </c>
      <c r="I7250">
        <v>5</v>
      </c>
      <c r="J7250" s="2">
        <f t="shared" si="226"/>
        <v>6.2</v>
      </c>
      <c r="L7250" t="str">
        <f t="shared" si="227"/>
        <v>INSERT INTO DANGKY VALUES ('SV00003333', 'NV00000093', 'CSC15006', 1, 2023, 'CLC', 7.5, 6.5, 5, 6.2);</v>
      </c>
    </row>
    <row r="7251" spans="1:12" x14ac:dyDescent="0.25">
      <c r="A7251" t="s">
        <v>3386</v>
      </c>
      <c r="B7251" t="s">
        <v>14863</v>
      </c>
      <c r="C7251" t="s">
        <v>15090</v>
      </c>
      <c r="D7251">
        <v>1</v>
      </c>
      <c r="E7251">
        <v>2023</v>
      </c>
      <c r="F7251" t="s">
        <v>10758</v>
      </c>
      <c r="G7251">
        <v>7.5</v>
      </c>
      <c r="H7251">
        <v>7.25</v>
      </c>
      <c r="I7251">
        <v>6.25</v>
      </c>
      <c r="J7251" s="2">
        <f t="shared" si="226"/>
        <v>6.9249999999999998</v>
      </c>
      <c r="L7251" t="str">
        <f t="shared" si="227"/>
        <v>INSERT INTO DANGKY VALUES ('SV00003358', 'NV00000093', 'CSC15006', 1, 2023, 'CLC', 7.5, 7.25, 6.25, 6.925);</v>
      </c>
    </row>
    <row r="7252" spans="1:12" x14ac:dyDescent="0.25">
      <c r="A7252" t="s">
        <v>3489</v>
      </c>
      <c r="B7252" t="s">
        <v>14863</v>
      </c>
      <c r="C7252" t="s">
        <v>15090</v>
      </c>
      <c r="D7252">
        <v>1</v>
      </c>
      <c r="E7252">
        <v>2023</v>
      </c>
      <c r="F7252" t="s">
        <v>10758</v>
      </c>
      <c r="G7252">
        <v>4.75</v>
      </c>
      <c r="H7252">
        <v>4.5</v>
      </c>
      <c r="I7252">
        <v>5.5</v>
      </c>
      <c r="J7252" s="2">
        <f t="shared" si="226"/>
        <v>4.9749999999999996</v>
      </c>
      <c r="L7252" t="str">
        <f t="shared" si="227"/>
        <v>INSERT INTO DANGKY VALUES ('SV00003461', 'NV00000093', 'CSC15006', 1, 2023, 'CLC', 4.75, 4.5, 5.5, 4.975);</v>
      </c>
    </row>
    <row r="7253" spans="1:12" x14ac:dyDescent="0.25">
      <c r="A7253" t="s">
        <v>3624</v>
      </c>
      <c r="B7253" t="s">
        <v>14863</v>
      </c>
      <c r="C7253" t="s">
        <v>15090</v>
      </c>
      <c r="D7253">
        <v>1</v>
      </c>
      <c r="E7253">
        <v>2023</v>
      </c>
      <c r="F7253" t="s">
        <v>10758</v>
      </c>
      <c r="G7253">
        <v>8.25</v>
      </c>
      <c r="H7253">
        <v>8.5</v>
      </c>
      <c r="I7253">
        <v>6.75</v>
      </c>
      <c r="J7253" s="2">
        <f t="shared" si="226"/>
        <v>7.7250000000000005</v>
      </c>
      <c r="L7253" t="str">
        <f t="shared" si="227"/>
        <v>INSERT INTO DANGKY VALUES ('SV00003596', 'NV00000093', 'CSC15006', 1, 2023, 'CLC', 8.25, 8.5, 6.75, 7.725);</v>
      </c>
    </row>
    <row r="7254" spans="1:12" x14ac:dyDescent="0.25">
      <c r="A7254" t="s">
        <v>3705</v>
      </c>
      <c r="B7254" t="s">
        <v>14863</v>
      </c>
      <c r="C7254" t="s">
        <v>15090</v>
      </c>
      <c r="D7254">
        <v>1</v>
      </c>
      <c r="E7254">
        <v>2023</v>
      </c>
      <c r="F7254" t="s">
        <v>10758</v>
      </c>
      <c r="G7254">
        <v>6.75</v>
      </c>
      <c r="H7254">
        <v>5.5</v>
      </c>
      <c r="I7254">
        <v>7.5</v>
      </c>
      <c r="J7254" s="2">
        <f t="shared" si="226"/>
        <v>6.6749999999999998</v>
      </c>
      <c r="L7254" t="str">
        <f t="shared" si="227"/>
        <v>INSERT INTO DANGKY VALUES ('SV00003677', 'NV00000093', 'CSC15006', 1, 2023, 'CLC', 6.75, 5.5, 7.5, 6.675);</v>
      </c>
    </row>
    <row r="7255" spans="1:12" x14ac:dyDescent="0.25">
      <c r="A7255" t="s">
        <v>3792</v>
      </c>
      <c r="B7255" t="s">
        <v>14863</v>
      </c>
      <c r="C7255" t="s">
        <v>15090</v>
      </c>
      <c r="D7255">
        <v>1</v>
      </c>
      <c r="E7255">
        <v>2023</v>
      </c>
      <c r="F7255" t="s">
        <v>10758</v>
      </c>
      <c r="G7255">
        <v>6</v>
      </c>
      <c r="H7255">
        <v>6.75</v>
      </c>
      <c r="I7255">
        <v>7.25</v>
      </c>
      <c r="J7255" s="2">
        <f t="shared" si="226"/>
        <v>6.7249999999999996</v>
      </c>
      <c r="L7255" t="str">
        <f t="shared" si="227"/>
        <v>INSERT INTO DANGKY VALUES ('SV00003764', 'NV00000093', 'CSC15006', 1, 2023, 'CLC', 6, 6.75, 7.25, 6.725);</v>
      </c>
    </row>
    <row r="7256" spans="1:12" x14ac:dyDescent="0.25">
      <c r="A7256" t="s">
        <v>112</v>
      </c>
      <c r="B7256" t="s">
        <v>14798</v>
      </c>
      <c r="C7256" t="s">
        <v>15090</v>
      </c>
      <c r="D7256">
        <v>1</v>
      </c>
      <c r="E7256">
        <v>2023</v>
      </c>
      <c r="F7256" t="s">
        <v>10759</v>
      </c>
      <c r="G7256">
        <v>7.25</v>
      </c>
      <c r="H7256">
        <v>7.5</v>
      </c>
      <c r="I7256">
        <v>6.5</v>
      </c>
      <c r="J7256" s="2">
        <f t="shared" si="226"/>
        <v>7.0250000000000004</v>
      </c>
      <c r="L7256" t="str">
        <f t="shared" si="227"/>
        <v>INSERT INTO DANGKY VALUES ('SV00000084', 'NV00000028', 'CSC15006', 1, 2023, 'CTTT', 7.25, 7.5, 6.5, 7.025);</v>
      </c>
    </row>
    <row r="7257" spans="1:12" x14ac:dyDescent="0.25">
      <c r="A7257" t="s">
        <v>153</v>
      </c>
      <c r="B7257" t="s">
        <v>14798</v>
      </c>
      <c r="C7257" t="s">
        <v>15090</v>
      </c>
      <c r="D7257">
        <v>1</v>
      </c>
      <c r="E7257">
        <v>2023</v>
      </c>
      <c r="F7257" t="s">
        <v>10759</v>
      </c>
      <c r="G7257">
        <v>6</v>
      </c>
      <c r="H7257">
        <v>7.75</v>
      </c>
      <c r="I7257">
        <v>7.5</v>
      </c>
      <c r="J7257" s="2">
        <f t="shared" si="226"/>
        <v>7.125</v>
      </c>
      <c r="L7257" t="str">
        <f t="shared" si="227"/>
        <v>INSERT INTO DANGKY VALUES ('SV00000125', 'NV00000028', 'CSC15006', 1, 2023, 'CTTT', 6, 7.75, 7.5, 7.125);</v>
      </c>
    </row>
    <row r="7258" spans="1:12" x14ac:dyDescent="0.25">
      <c r="A7258" t="s">
        <v>304</v>
      </c>
      <c r="B7258" t="s">
        <v>14798</v>
      </c>
      <c r="C7258" t="s">
        <v>15090</v>
      </c>
      <c r="D7258">
        <v>1</v>
      </c>
      <c r="E7258">
        <v>2023</v>
      </c>
      <c r="F7258" t="s">
        <v>10759</v>
      </c>
      <c r="G7258">
        <v>8.5</v>
      </c>
      <c r="H7258">
        <v>6.5</v>
      </c>
      <c r="I7258">
        <v>5.25</v>
      </c>
      <c r="J7258" s="2">
        <f t="shared" si="226"/>
        <v>6.6</v>
      </c>
      <c r="L7258" t="str">
        <f t="shared" si="227"/>
        <v>INSERT INTO DANGKY VALUES ('SV00000276', 'NV00000028', 'CSC15006', 1, 2023, 'CTTT', 8.5, 6.5, 5.25, 6.6);</v>
      </c>
    </row>
    <row r="7259" spans="1:12" x14ac:dyDescent="0.25">
      <c r="A7259" t="s">
        <v>441</v>
      </c>
      <c r="B7259" t="s">
        <v>14798</v>
      </c>
      <c r="C7259" t="s">
        <v>15090</v>
      </c>
      <c r="D7259">
        <v>1</v>
      </c>
      <c r="E7259">
        <v>2023</v>
      </c>
      <c r="F7259" t="s">
        <v>10759</v>
      </c>
      <c r="G7259">
        <v>7.25</v>
      </c>
      <c r="H7259">
        <v>7.75</v>
      </c>
      <c r="I7259">
        <v>6.75</v>
      </c>
      <c r="J7259" s="2">
        <f t="shared" si="226"/>
        <v>7.2</v>
      </c>
      <c r="L7259" t="str">
        <f t="shared" si="227"/>
        <v>INSERT INTO DANGKY VALUES ('SV00000413', 'NV00000028', 'CSC15006', 1, 2023, 'CTTT', 7.25, 7.75, 6.75, 7.2);</v>
      </c>
    </row>
    <row r="7260" spans="1:12" x14ac:dyDescent="0.25">
      <c r="A7260" t="s">
        <v>455</v>
      </c>
      <c r="B7260" t="s">
        <v>14798</v>
      </c>
      <c r="C7260" t="s">
        <v>15090</v>
      </c>
      <c r="D7260">
        <v>1</v>
      </c>
      <c r="E7260">
        <v>2023</v>
      </c>
      <c r="F7260" t="s">
        <v>10759</v>
      </c>
      <c r="G7260">
        <v>5.75</v>
      </c>
      <c r="H7260">
        <v>5.75</v>
      </c>
      <c r="I7260">
        <v>5</v>
      </c>
      <c r="J7260" s="2">
        <f t="shared" si="226"/>
        <v>5.4499999999999993</v>
      </c>
      <c r="L7260" t="str">
        <f t="shared" si="227"/>
        <v>INSERT INTO DANGKY VALUES ('SV00000427', 'NV00000028', 'CSC15006', 1, 2023, 'CTTT', 5.75, 5.75, 5, 5.45);</v>
      </c>
    </row>
    <row r="7261" spans="1:12" x14ac:dyDescent="0.25">
      <c r="A7261" t="s">
        <v>490</v>
      </c>
      <c r="B7261" t="s">
        <v>14798</v>
      </c>
      <c r="C7261" t="s">
        <v>15090</v>
      </c>
      <c r="D7261">
        <v>1</v>
      </c>
      <c r="E7261">
        <v>2023</v>
      </c>
      <c r="F7261" t="s">
        <v>10759</v>
      </c>
      <c r="G7261">
        <v>7.5</v>
      </c>
      <c r="H7261">
        <v>5</v>
      </c>
      <c r="I7261">
        <v>6.25</v>
      </c>
      <c r="J7261" s="2">
        <f t="shared" si="226"/>
        <v>6.25</v>
      </c>
      <c r="L7261" t="str">
        <f t="shared" si="227"/>
        <v>INSERT INTO DANGKY VALUES ('SV00000462', 'NV00000028', 'CSC15006', 1, 2023, 'CTTT', 7.5, 5, 6.25, 6.25);</v>
      </c>
    </row>
    <row r="7262" spans="1:12" x14ac:dyDescent="0.25">
      <c r="A7262" t="s">
        <v>511</v>
      </c>
      <c r="B7262" t="s">
        <v>14798</v>
      </c>
      <c r="C7262" t="s">
        <v>15090</v>
      </c>
      <c r="D7262">
        <v>1</v>
      </c>
      <c r="E7262">
        <v>2023</v>
      </c>
      <c r="F7262" t="s">
        <v>10759</v>
      </c>
      <c r="G7262">
        <v>4.5</v>
      </c>
      <c r="H7262">
        <v>6.25</v>
      </c>
      <c r="I7262">
        <v>6.75</v>
      </c>
      <c r="J7262" s="2">
        <f t="shared" si="226"/>
        <v>5.9249999999999998</v>
      </c>
      <c r="L7262" t="str">
        <f t="shared" si="227"/>
        <v>INSERT INTO DANGKY VALUES ('SV00000483', 'NV00000028', 'CSC15006', 1, 2023, 'CTTT', 4.5, 6.25, 6.75, 5.925);</v>
      </c>
    </row>
    <row r="7263" spans="1:12" x14ac:dyDescent="0.25">
      <c r="A7263" t="s">
        <v>729</v>
      </c>
      <c r="B7263" t="s">
        <v>14798</v>
      </c>
      <c r="C7263" t="s">
        <v>15090</v>
      </c>
      <c r="D7263">
        <v>1</v>
      </c>
      <c r="E7263">
        <v>2023</v>
      </c>
      <c r="F7263" t="s">
        <v>10759</v>
      </c>
      <c r="G7263">
        <v>4.75</v>
      </c>
      <c r="H7263">
        <v>7.75</v>
      </c>
      <c r="I7263">
        <v>6.5</v>
      </c>
      <c r="J7263" s="2">
        <f t="shared" si="226"/>
        <v>6.35</v>
      </c>
      <c r="L7263" t="str">
        <f t="shared" si="227"/>
        <v>INSERT INTO DANGKY VALUES ('SV00000701', 'NV00000028', 'CSC15006', 1, 2023, 'CTTT', 4.75, 7.75, 6.5, 6.35);</v>
      </c>
    </row>
    <row r="7264" spans="1:12" x14ac:dyDescent="0.25">
      <c r="A7264" t="s">
        <v>869</v>
      </c>
      <c r="B7264" t="s">
        <v>14798</v>
      </c>
      <c r="C7264" t="s">
        <v>15090</v>
      </c>
      <c r="D7264">
        <v>1</v>
      </c>
      <c r="E7264">
        <v>2023</v>
      </c>
      <c r="F7264" t="s">
        <v>10759</v>
      </c>
      <c r="G7264">
        <v>7.5</v>
      </c>
      <c r="H7264">
        <v>5.5</v>
      </c>
      <c r="I7264">
        <v>8</v>
      </c>
      <c r="J7264" s="2">
        <f t="shared" si="226"/>
        <v>7.1</v>
      </c>
      <c r="L7264" t="str">
        <f t="shared" si="227"/>
        <v>INSERT INTO DANGKY VALUES ('SV00000841', 'NV00000028', 'CSC15006', 1, 2023, 'CTTT', 7.5, 5.5, 8, 7.1);</v>
      </c>
    </row>
    <row r="7265" spans="1:12" x14ac:dyDescent="0.25">
      <c r="A7265" t="s">
        <v>951</v>
      </c>
      <c r="B7265" t="s">
        <v>14798</v>
      </c>
      <c r="C7265" t="s">
        <v>15090</v>
      </c>
      <c r="D7265">
        <v>1</v>
      </c>
      <c r="E7265">
        <v>2023</v>
      </c>
      <c r="F7265" t="s">
        <v>10759</v>
      </c>
      <c r="G7265">
        <v>7.25</v>
      </c>
      <c r="H7265">
        <v>6.75</v>
      </c>
      <c r="I7265">
        <v>5</v>
      </c>
      <c r="J7265" s="2">
        <f t="shared" si="226"/>
        <v>6.1999999999999993</v>
      </c>
      <c r="L7265" t="str">
        <f t="shared" si="227"/>
        <v>INSERT INTO DANGKY VALUES ('SV00000923', 'NV00000028', 'CSC15006', 1, 2023, 'CTTT', 7.25, 6.75, 5, 6.2);</v>
      </c>
    </row>
    <row r="7266" spans="1:12" x14ac:dyDescent="0.25">
      <c r="A7266" t="s">
        <v>1012</v>
      </c>
      <c r="B7266" t="s">
        <v>14798</v>
      </c>
      <c r="C7266" t="s">
        <v>15090</v>
      </c>
      <c r="D7266">
        <v>1</v>
      </c>
      <c r="E7266">
        <v>2023</v>
      </c>
      <c r="F7266" t="s">
        <v>10759</v>
      </c>
      <c r="G7266">
        <v>4.25</v>
      </c>
      <c r="H7266">
        <v>8.25</v>
      </c>
      <c r="I7266">
        <v>6.75</v>
      </c>
      <c r="J7266" s="2">
        <f t="shared" si="226"/>
        <v>6.45</v>
      </c>
      <c r="L7266" t="str">
        <f t="shared" si="227"/>
        <v>INSERT INTO DANGKY VALUES ('SV00000984', 'NV00000028', 'CSC15006', 1, 2023, 'CTTT', 4.25, 8.25, 6.75, 6.45);</v>
      </c>
    </row>
    <row r="7267" spans="1:12" x14ac:dyDescent="0.25">
      <c r="A7267" t="s">
        <v>1026</v>
      </c>
      <c r="B7267" t="s">
        <v>14798</v>
      </c>
      <c r="C7267" t="s">
        <v>15090</v>
      </c>
      <c r="D7267">
        <v>1</v>
      </c>
      <c r="E7267">
        <v>2023</v>
      </c>
      <c r="F7267" t="s">
        <v>10759</v>
      </c>
      <c r="G7267">
        <v>8.75</v>
      </c>
      <c r="H7267">
        <v>7</v>
      </c>
      <c r="I7267">
        <v>5.5</v>
      </c>
      <c r="J7267" s="2">
        <f t="shared" si="226"/>
        <v>6.9249999999999998</v>
      </c>
      <c r="L7267" t="str">
        <f t="shared" si="227"/>
        <v>INSERT INTO DANGKY VALUES ('SV00000998', 'NV00000028', 'CSC15006', 1, 2023, 'CTTT', 8.75, 7, 5.5, 6.925);</v>
      </c>
    </row>
    <row r="7268" spans="1:12" x14ac:dyDescent="0.25">
      <c r="A7268" t="s">
        <v>1224</v>
      </c>
      <c r="B7268" t="s">
        <v>14798</v>
      </c>
      <c r="C7268" t="s">
        <v>15090</v>
      </c>
      <c r="D7268">
        <v>1</v>
      </c>
      <c r="E7268">
        <v>2023</v>
      </c>
      <c r="F7268" t="s">
        <v>10759</v>
      </c>
      <c r="G7268">
        <v>5.25</v>
      </c>
      <c r="H7268">
        <v>7</v>
      </c>
      <c r="I7268">
        <v>7.25</v>
      </c>
      <c r="J7268" s="2">
        <f t="shared" si="226"/>
        <v>6.5750000000000002</v>
      </c>
      <c r="L7268" t="str">
        <f t="shared" si="227"/>
        <v>INSERT INTO DANGKY VALUES ('SV00001196', 'NV00000028', 'CSC15006', 1, 2023, 'CTTT', 5.25, 7, 7.25, 6.575);</v>
      </c>
    </row>
    <row r="7269" spans="1:12" x14ac:dyDescent="0.25">
      <c r="A7269" t="s">
        <v>1232</v>
      </c>
      <c r="B7269" t="s">
        <v>14798</v>
      </c>
      <c r="C7269" t="s">
        <v>15090</v>
      </c>
      <c r="D7269">
        <v>1</v>
      </c>
      <c r="E7269">
        <v>2023</v>
      </c>
      <c r="F7269" t="s">
        <v>10759</v>
      </c>
      <c r="G7269">
        <v>7.5</v>
      </c>
      <c r="H7269">
        <v>5.75</v>
      </c>
      <c r="I7269">
        <v>4.5</v>
      </c>
      <c r="J7269" s="2">
        <f t="shared" si="226"/>
        <v>5.7749999999999995</v>
      </c>
      <c r="L7269" t="str">
        <f t="shared" si="227"/>
        <v>INSERT INTO DANGKY VALUES ('SV00001204', 'NV00000028', 'CSC15006', 1, 2023, 'CTTT', 7.5, 5.75, 4.5, 5.775);</v>
      </c>
    </row>
    <row r="7270" spans="1:12" x14ac:dyDescent="0.25">
      <c r="A7270" t="s">
        <v>1616</v>
      </c>
      <c r="B7270" t="s">
        <v>14798</v>
      </c>
      <c r="C7270" t="s">
        <v>15090</v>
      </c>
      <c r="D7270">
        <v>1</v>
      </c>
      <c r="E7270">
        <v>2023</v>
      </c>
      <c r="F7270" t="s">
        <v>10759</v>
      </c>
      <c r="G7270">
        <v>6</v>
      </c>
      <c r="H7270">
        <v>4</v>
      </c>
      <c r="I7270">
        <v>5.25</v>
      </c>
      <c r="J7270" s="2">
        <f t="shared" si="226"/>
        <v>5.0999999999999996</v>
      </c>
      <c r="L7270" t="str">
        <f t="shared" si="227"/>
        <v>INSERT INTO DANGKY VALUES ('SV00001588', 'NV00000028', 'CSC15006', 1, 2023, 'CTTT', 6, 4, 5.25, 5.1);</v>
      </c>
    </row>
    <row r="7271" spans="1:12" x14ac:dyDescent="0.25">
      <c r="A7271" t="s">
        <v>1651</v>
      </c>
      <c r="B7271" t="s">
        <v>14798</v>
      </c>
      <c r="C7271" t="s">
        <v>15090</v>
      </c>
      <c r="D7271">
        <v>1</v>
      </c>
      <c r="E7271">
        <v>2023</v>
      </c>
      <c r="F7271" t="s">
        <v>10759</v>
      </c>
      <c r="G7271">
        <v>7.5</v>
      </c>
      <c r="H7271">
        <v>5.5</v>
      </c>
      <c r="I7271">
        <v>7.25</v>
      </c>
      <c r="J7271" s="2">
        <f t="shared" si="226"/>
        <v>6.8000000000000007</v>
      </c>
      <c r="L7271" t="str">
        <f t="shared" si="227"/>
        <v>INSERT INTO DANGKY VALUES ('SV00001623', 'NV00000028', 'CSC15006', 1, 2023, 'CTTT', 7.5, 5.5, 7.25, 6.8);</v>
      </c>
    </row>
    <row r="7272" spans="1:12" x14ac:dyDescent="0.25">
      <c r="A7272" t="s">
        <v>1704</v>
      </c>
      <c r="B7272" t="s">
        <v>14798</v>
      </c>
      <c r="C7272" t="s">
        <v>15090</v>
      </c>
      <c r="D7272">
        <v>1</v>
      </c>
      <c r="E7272">
        <v>2023</v>
      </c>
      <c r="F7272" t="s">
        <v>10759</v>
      </c>
      <c r="G7272">
        <v>6</v>
      </c>
      <c r="H7272">
        <v>8.25</v>
      </c>
      <c r="I7272">
        <v>6</v>
      </c>
      <c r="J7272" s="2">
        <f t="shared" si="226"/>
        <v>6.6750000000000007</v>
      </c>
      <c r="L7272" t="str">
        <f t="shared" si="227"/>
        <v>INSERT INTO DANGKY VALUES ('SV00001676', 'NV00000028', 'CSC15006', 1, 2023, 'CTTT', 6, 8.25, 6, 6.675);</v>
      </c>
    </row>
    <row r="7273" spans="1:12" x14ac:dyDescent="0.25">
      <c r="A7273" t="s">
        <v>1713</v>
      </c>
      <c r="B7273" t="s">
        <v>14798</v>
      </c>
      <c r="C7273" t="s">
        <v>15090</v>
      </c>
      <c r="D7273">
        <v>1</v>
      </c>
      <c r="E7273">
        <v>2023</v>
      </c>
      <c r="F7273" t="s">
        <v>10759</v>
      </c>
      <c r="G7273">
        <v>5.75</v>
      </c>
      <c r="H7273">
        <v>7</v>
      </c>
      <c r="I7273">
        <v>5</v>
      </c>
      <c r="J7273" s="2">
        <f t="shared" si="226"/>
        <v>5.8250000000000002</v>
      </c>
      <c r="L7273" t="str">
        <f t="shared" si="227"/>
        <v>INSERT INTO DANGKY VALUES ('SV00001685', 'NV00000028', 'CSC15006', 1, 2023, 'CTTT', 5.75, 7, 5, 5.825);</v>
      </c>
    </row>
    <row r="7274" spans="1:12" x14ac:dyDescent="0.25">
      <c r="A7274" t="s">
        <v>1783</v>
      </c>
      <c r="B7274" t="s">
        <v>14798</v>
      </c>
      <c r="C7274" t="s">
        <v>15090</v>
      </c>
      <c r="D7274">
        <v>1</v>
      </c>
      <c r="E7274">
        <v>2023</v>
      </c>
      <c r="F7274" t="s">
        <v>10759</v>
      </c>
      <c r="G7274">
        <v>5.5</v>
      </c>
      <c r="H7274">
        <v>5.5</v>
      </c>
      <c r="I7274">
        <v>4.75</v>
      </c>
      <c r="J7274" s="2">
        <f t="shared" si="226"/>
        <v>5.2</v>
      </c>
      <c r="L7274" t="str">
        <f t="shared" si="227"/>
        <v>INSERT INTO DANGKY VALUES ('SV00001755', 'NV00000028', 'CSC15006', 1, 2023, 'CTTT', 5.5, 5.5, 4.75, 5.2);</v>
      </c>
    </row>
    <row r="7275" spans="1:12" x14ac:dyDescent="0.25">
      <c r="A7275" t="s">
        <v>1824</v>
      </c>
      <c r="B7275" t="s">
        <v>14798</v>
      </c>
      <c r="C7275" t="s">
        <v>15090</v>
      </c>
      <c r="D7275">
        <v>1</v>
      </c>
      <c r="E7275">
        <v>2023</v>
      </c>
      <c r="F7275" t="s">
        <v>10759</v>
      </c>
      <c r="G7275">
        <v>7.5</v>
      </c>
      <c r="H7275">
        <v>5.25</v>
      </c>
      <c r="I7275">
        <v>7.25</v>
      </c>
      <c r="J7275" s="2">
        <f t="shared" si="226"/>
        <v>6.7250000000000005</v>
      </c>
      <c r="L7275" t="str">
        <f t="shared" si="227"/>
        <v>INSERT INTO DANGKY VALUES ('SV00001796', 'NV00000028', 'CSC15006', 1, 2023, 'CTTT', 7.5, 5.25, 7.25, 6.725);</v>
      </c>
    </row>
    <row r="7276" spans="1:12" x14ac:dyDescent="0.25">
      <c r="A7276" t="s">
        <v>1970</v>
      </c>
      <c r="B7276" t="s">
        <v>14798</v>
      </c>
      <c r="C7276" t="s">
        <v>15090</v>
      </c>
      <c r="D7276">
        <v>1</v>
      </c>
      <c r="E7276">
        <v>2023</v>
      </c>
      <c r="F7276" t="s">
        <v>10759</v>
      </c>
      <c r="G7276">
        <v>6.25</v>
      </c>
      <c r="H7276">
        <v>7.5</v>
      </c>
      <c r="I7276">
        <v>6.25</v>
      </c>
      <c r="J7276" s="2">
        <f t="shared" si="226"/>
        <v>6.625</v>
      </c>
      <c r="L7276" t="str">
        <f t="shared" si="227"/>
        <v>INSERT INTO DANGKY VALUES ('SV00001942', 'NV00000028', 'CSC15006', 1, 2023, 'CTTT', 6.25, 7.5, 6.25, 6.625);</v>
      </c>
    </row>
    <row r="7277" spans="1:12" x14ac:dyDescent="0.25">
      <c r="A7277" t="s">
        <v>2306</v>
      </c>
      <c r="B7277" t="s">
        <v>14798</v>
      </c>
      <c r="C7277" t="s">
        <v>15090</v>
      </c>
      <c r="D7277">
        <v>1</v>
      </c>
      <c r="E7277">
        <v>2023</v>
      </c>
      <c r="F7277" t="s">
        <v>10759</v>
      </c>
      <c r="G7277">
        <v>5.75</v>
      </c>
      <c r="H7277">
        <v>4.5</v>
      </c>
      <c r="I7277">
        <v>6.75</v>
      </c>
      <c r="J7277" s="2">
        <f t="shared" si="226"/>
        <v>5.7750000000000004</v>
      </c>
      <c r="L7277" t="str">
        <f t="shared" si="227"/>
        <v>INSERT INTO DANGKY VALUES ('SV00002278', 'NV00000028', 'CSC15006', 1, 2023, 'CTTT', 5.75, 4.5, 6.75, 5.775);</v>
      </c>
    </row>
    <row r="7278" spans="1:12" x14ac:dyDescent="0.25">
      <c r="A7278" t="s">
        <v>2362</v>
      </c>
      <c r="B7278" t="s">
        <v>14798</v>
      </c>
      <c r="C7278" t="s">
        <v>15090</v>
      </c>
      <c r="D7278">
        <v>1</v>
      </c>
      <c r="E7278">
        <v>2023</v>
      </c>
      <c r="F7278" t="s">
        <v>10759</v>
      </c>
      <c r="G7278">
        <v>5</v>
      </c>
      <c r="H7278">
        <v>8.75</v>
      </c>
      <c r="I7278">
        <v>8.25</v>
      </c>
      <c r="J7278" s="2">
        <f t="shared" si="226"/>
        <v>7.4250000000000007</v>
      </c>
      <c r="L7278" t="str">
        <f t="shared" si="227"/>
        <v>INSERT INTO DANGKY VALUES ('SV00002334', 'NV00000028', 'CSC15006', 1, 2023, 'CTTT', 5, 8.75, 8.25, 7.425);</v>
      </c>
    </row>
    <row r="7279" spans="1:12" x14ac:dyDescent="0.25">
      <c r="A7279" t="s">
        <v>2569</v>
      </c>
      <c r="B7279" t="s">
        <v>14798</v>
      </c>
      <c r="C7279" t="s">
        <v>15090</v>
      </c>
      <c r="D7279">
        <v>1</v>
      </c>
      <c r="E7279">
        <v>2023</v>
      </c>
      <c r="F7279" t="s">
        <v>10759</v>
      </c>
      <c r="G7279">
        <v>7.5</v>
      </c>
      <c r="H7279">
        <v>6</v>
      </c>
      <c r="I7279">
        <v>7.25</v>
      </c>
      <c r="J7279" s="2">
        <f t="shared" si="226"/>
        <v>6.95</v>
      </c>
      <c r="L7279" t="str">
        <f t="shared" si="227"/>
        <v>INSERT INTO DANGKY VALUES ('SV00002541', 'NV00000028', 'CSC15006', 1, 2023, 'CTTT', 7.5, 6, 7.25, 6.95);</v>
      </c>
    </row>
    <row r="7280" spans="1:12" x14ac:dyDescent="0.25">
      <c r="A7280" t="s">
        <v>2597</v>
      </c>
      <c r="B7280" t="s">
        <v>14798</v>
      </c>
      <c r="C7280" t="s">
        <v>15090</v>
      </c>
      <c r="D7280">
        <v>1</v>
      </c>
      <c r="E7280">
        <v>2023</v>
      </c>
      <c r="F7280" t="s">
        <v>10759</v>
      </c>
      <c r="G7280">
        <v>5</v>
      </c>
      <c r="H7280">
        <v>6.75</v>
      </c>
      <c r="I7280">
        <v>7</v>
      </c>
      <c r="J7280" s="2">
        <f t="shared" si="226"/>
        <v>6.3250000000000002</v>
      </c>
      <c r="L7280" t="str">
        <f t="shared" si="227"/>
        <v>INSERT INTO DANGKY VALUES ('SV00002569', 'NV00000028', 'CSC15006', 1, 2023, 'CTTT', 5, 6.75, 7, 6.325);</v>
      </c>
    </row>
    <row r="7281" spans="1:12" x14ac:dyDescent="0.25">
      <c r="A7281" t="s">
        <v>2618</v>
      </c>
      <c r="B7281" t="s">
        <v>14798</v>
      </c>
      <c r="C7281" t="s">
        <v>15090</v>
      </c>
      <c r="D7281">
        <v>1</v>
      </c>
      <c r="E7281">
        <v>2023</v>
      </c>
      <c r="F7281" t="s">
        <v>10759</v>
      </c>
      <c r="G7281">
        <v>7.25</v>
      </c>
      <c r="H7281">
        <v>6.5</v>
      </c>
      <c r="I7281">
        <v>5.75</v>
      </c>
      <c r="J7281" s="2">
        <f t="shared" si="226"/>
        <v>6.4250000000000007</v>
      </c>
      <c r="L7281" t="str">
        <f t="shared" si="227"/>
        <v>INSERT INTO DANGKY VALUES ('SV00002590', 'NV00000028', 'CSC15006', 1, 2023, 'CTTT', 7.25, 6.5, 5.75, 6.425);</v>
      </c>
    </row>
    <row r="7282" spans="1:12" x14ac:dyDescent="0.25">
      <c r="A7282" t="s">
        <v>2804</v>
      </c>
      <c r="B7282" t="s">
        <v>14798</v>
      </c>
      <c r="C7282" t="s">
        <v>15090</v>
      </c>
      <c r="D7282">
        <v>1</v>
      </c>
      <c r="E7282">
        <v>2023</v>
      </c>
      <c r="F7282" t="s">
        <v>10759</v>
      </c>
      <c r="G7282">
        <v>7</v>
      </c>
      <c r="H7282">
        <v>6.75</v>
      </c>
      <c r="I7282">
        <v>6.25</v>
      </c>
      <c r="J7282" s="2">
        <f t="shared" si="226"/>
        <v>6.625</v>
      </c>
      <c r="L7282" t="str">
        <f t="shared" si="227"/>
        <v>INSERT INTO DANGKY VALUES ('SV00002776', 'NV00000028', 'CSC15006', 1, 2023, 'CTTT', 7, 6.75, 6.25, 6.625);</v>
      </c>
    </row>
    <row r="7283" spans="1:12" x14ac:dyDescent="0.25">
      <c r="A7283" t="s">
        <v>2832</v>
      </c>
      <c r="B7283" t="s">
        <v>14798</v>
      </c>
      <c r="C7283" t="s">
        <v>15090</v>
      </c>
      <c r="D7283">
        <v>1</v>
      </c>
      <c r="E7283">
        <v>2023</v>
      </c>
      <c r="F7283" t="s">
        <v>10759</v>
      </c>
      <c r="G7283">
        <v>7.75</v>
      </c>
      <c r="H7283">
        <v>6</v>
      </c>
      <c r="I7283">
        <v>8.5</v>
      </c>
      <c r="J7283" s="2">
        <f t="shared" si="226"/>
        <v>7.5250000000000004</v>
      </c>
      <c r="L7283" t="str">
        <f t="shared" si="227"/>
        <v>INSERT INTO DANGKY VALUES ('SV00002804', 'NV00000028', 'CSC15006', 1, 2023, 'CTTT', 7.75, 6, 8.5, 7.525);</v>
      </c>
    </row>
    <row r="7284" spans="1:12" x14ac:dyDescent="0.25">
      <c r="A7284" t="s">
        <v>2856</v>
      </c>
      <c r="B7284" t="s">
        <v>14798</v>
      </c>
      <c r="C7284" t="s">
        <v>15090</v>
      </c>
      <c r="D7284">
        <v>1</v>
      </c>
      <c r="E7284">
        <v>2023</v>
      </c>
      <c r="F7284" t="s">
        <v>10759</v>
      </c>
      <c r="G7284">
        <v>5</v>
      </c>
      <c r="H7284">
        <v>6.75</v>
      </c>
      <c r="I7284">
        <v>5.75</v>
      </c>
      <c r="J7284" s="2">
        <f t="shared" si="226"/>
        <v>5.8250000000000002</v>
      </c>
      <c r="L7284" t="str">
        <f t="shared" si="227"/>
        <v>INSERT INTO DANGKY VALUES ('SV00002828', 'NV00000028', 'CSC15006', 1, 2023, 'CTTT', 5, 6.75, 5.75, 5.825);</v>
      </c>
    </row>
    <row r="7285" spans="1:12" x14ac:dyDescent="0.25">
      <c r="A7285" t="s">
        <v>3024</v>
      </c>
      <c r="B7285" t="s">
        <v>14798</v>
      </c>
      <c r="C7285" t="s">
        <v>15090</v>
      </c>
      <c r="D7285">
        <v>1</v>
      </c>
      <c r="E7285">
        <v>2023</v>
      </c>
      <c r="F7285" t="s">
        <v>10759</v>
      </c>
      <c r="G7285">
        <v>6</v>
      </c>
      <c r="H7285">
        <v>8</v>
      </c>
      <c r="I7285">
        <v>4</v>
      </c>
      <c r="J7285" s="2">
        <f t="shared" si="226"/>
        <v>5.7999999999999989</v>
      </c>
      <c r="L7285" t="str">
        <f t="shared" si="227"/>
        <v>INSERT INTO DANGKY VALUES ('SV00002996', 'NV00000028', 'CSC15006', 1, 2023, 'CTTT', 6, 8, 4, 5.8);</v>
      </c>
    </row>
    <row r="7286" spans="1:12" x14ac:dyDescent="0.25">
      <c r="A7286" t="s">
        <v>3033</v>
      </c>
      <c r="B7286" t="s">
        <v>14798</v>
      </c>
      <c r="C7286" t="s">
        <v>15090</v>
      </c>
      <c r="D7286">
        <v>1</v>
      </c>
      <c r="E7286">
        <v>2023</v>
      </c>
      <c r="F7286" t="s">
        <v>10759</v>
      </c>
      <c r="G7286">
        <v>7.75</v>
      </c>
      <c r="H7286">
        <v>6</v>
      </c>
      <c r="I7286">
        <v>8</v>
      </c>
      <c r="J7286" s="2">
        <f t="shared" si="226"/>
        <v>7.3250000000000002</v>
      </c>
      <c r="L7286" t="str">
        <f t="shared" si="227"/>
        <v>INSERT INTO DANGKY VALUES ('SV00003005', 'NV00000028', 'CSC15006', 1, 2023, 'CTTT', 7.75, 6, 8, 7.325);</v>
      </c>
    </row>
    <row r="7287" spans="1:12" x14ac:dyDescent="0.25">
      <c r="A7287" t="s">
        <v>3269</v>
      </c>
      <c r="B7287" t="s">
        <v>14798</v>
      </c>
      <c r="C7287" t="s">
        <v>15090</v>
      </c>
      <c r="D7287">
        <v>1</v>
      </c>
      <c r="E7287">
        <v>2023</v>
      </c>
      <c r="F7287" t="s">
        <v>10759</v>
      </c>
      <c r="G7287">
        <v>8</v>
      </c>
      <c r="H7287">
        <v>7.5</v>
      </c>
      <c r="I7287">
        <v>5</v>
      </c>
      <c r="J7287" s="2">
        <f t="shared" si="226"/>
        <v>6.65</v>
      </c>
      <c r="L7287" t="str">
        <f t="shared" si="227"/>
        <v>INSERT INTO DANGKY VALUES ('SV00003241', 'NV00000028', 'CSC15006', 1, 2023, 'CTTT', 8, 7.5, 5, 6.65);</v>
      </c>
    </row>
    <row r="7288" spans="1:12" x14ac:dyDescent="0.25">
      <c r="A7288" t="s">
        <v>3360</v>
      </c>
      <c r="B7288" t="s">
        <v>14798</v>
      </c>
      <c r="C7288" t="s">
        <v>15090</v>
      </c>
      <c r="D7288">
        <v>1</v>
      </c>
      <c r="E7288">
        <v>2023</v>
      </c>
      <c r="F7288" t="s">
        <v>10759</v>
      </c>
      <c r="G7288">
        <v>5.75</v>
      </c>
      <c r="H7288">
        <v>7.5</v>
      </c>
      <c r="I7288">
        <v>6.25</v>
      </c>
      <c r="J7288" s="2">
        <f t="shared" si="226"/>
        <v>6.4749999999999996</v>
      </c>
      <c r="L7288" t="str">
        <f t="shared" si="227"/>
        <v>INSERT INTO DANGKY VALUES ('SV00003332', 'NV00000028', 'CSC15006', 1, 2023, 'CTTT', 5.75, 7.5, 6.25, 6.475);</v>
      </c>
    </row>
    <row r="7289" spans="1:12" x14ac:dyDescent="0.25">
      <c r="A7289" t="s">
        <v>3385</v>
      </c>
      <c r="B7289" t="s">
        <v>14798</v>
      </c>
      <c r="C7289" t="s">
        <v>15090</v>
      </c>
      <c r="D7289">
        <v>1</v>
      </c>
      <c r="E7289">
        <v>2023</v>
      </c>
      <c r="F7289" t="s">
        <v>10759</v>
      </c>
      <c r="G7289">
        <v>4.75</v>
      </c>
      <c r="H7289">
        <v>6.5</v>
      </c>
      <c r="I7289">
        <v>4.75</v>
      </c>
      <c r="J7289" s="2">
        <f t="shared" si="226"/>
        <v>5.2750000000000004</v>
      </c>
      <c r="L7289" t="str">
        <f t="shared" si="227"/>
        <v>INSERT INTO DANGKY VALUES ('SV00003357', 'NV00000028', 'CSC15006', 1, 2023, 'CTTT', 4.75, 6.5, 4.75, 5.275);</v>
      </c>
    </row>
    <row r="7290" spans="1:12" x14ac:dyDescent="0.25">
      <c r="A7290" t="s">
        <v>3443</v>
      </c>
      <c r="B7290" t="s">
        <v>14798</v>
      </c>
      <c r="C7290" t="s">
        <v>15090</v>
      </c>
      <c r="D7290">
        <v>1</v>
      </c>
      <c r="E7290">
        <v>2023</v>
      </c>
      <c r="F7290" t="s">
        <v>10759</v>
      </c>
      <c r="G7290">
        <v>7.25</v>
      </c>
      <c r="H7290">
        <v>8.75</v>
      </c>
      <c r="I7290">
        <v>8.5</v>
      </c>
      <c r="J7290" s="2">
        <f t="shared" si="226"/>
        <v>8.1999999999999993</v>
      </c>
      <c r="L7290" t="str">
        <f t="shared" si="227"/>
        <v>INSERT INTO DANGKY VALUES ('SV00003415', 'NV00000028', 'CSC15006', 1, 2023, 'CTTT', 7.25, 8.75, 8.5, 8.2);</v>
      </c>
    </row>
    <row r="7291" spans="1:12" x14ac:dyDescent="0.25">
      <c r="A7291" t="s">
        <v>3519</v>
      </c>
      <c r="B7291" t="s">
        <v>14798</v>
      </c>
      <c r="C7291" t="s">
        <v>15090</v>
      </c>
      <c r="D7291">
        <v>1</v>
      </c>
      <c r="E7291">
        <v>2023</v>
      </c>
      <c r="F7291" t="s">
        <v>10759</v>
      </c>
      <c r="G7291">
        <v>4.25</v>
      </c>
      <c r="H7291">
        <v>4</v>
      </c>
      <c r="I7291">
        <v>8</v>
      </c>
      <c r="J7291" s="2">
        <f t="shared" si="226"/>
        <v>5.6749999999999998</v>
      </c>
      <c r="L7291" t="str">
        <f t="shared" si="227"/>
        <v>INSERT INTO DANGKY VALUES ('SV00003491', 'NV00000028', 'CSC15006', 1, 2023, 'CTTT', 4.25, 4, 8, 5.675);</v>
      </c>
    </row>
    <row r="7292" spans="1:12" x14ac:dyDescent="0.25">
      <c r="A7292" t="s">
        <v>3626</v>
      </c>
      <c r="B7292" t="s">
        <v>14798</v>
      </c>
      <c r="C7292" t="s">
        <v>15090</v>
      </c>
      <c r="D7292">
        <v>1</v>
      </c>
      <c r="E7292">
        <v>2023</v>
      </c>
      <c r="F7292" t="s">
        <v>10759</v>
      </c>
      <c r="G7292">
        <v>5.75</v>
      </c>
      <c r="H7292">
        <v>8.25</v>
      </c>
      <c r="I7292">
        <v>6.5</v>
      </c>
      <c r="J7292" s="2">
        <f t="shared" si="226"/>
        <v>6.8000000000000007</v>
      </c>
      <c r="L7292" t="str">
        <f t="shared" si="227"/>
        <v>INSERT INTO DANGKY VALUES ('SV00003598', 'NV00000028', 'CSC15006', 1, 2023, 'CTTT', 5.75, 8.25, 6.5, 6.8);</v>
      </c>
    </row>
    <row r="7293" spans="1:12" x14ac:dyDescent="0.25">
      <c r="A7293" t="s">
        <v>3715</v>
      </c>
      <c r="B7293" t="s">
        <v>14798</v>
      </c>
      <c r="C7293" t="s">
        <v>15090</v>
      </c>
      <c r="D7293">
        <v>1</v>
      </c>
      <c r="E7293">
        <v>2023</v>
      </c>
      <c r="F7293" t="s">
        <v>10759</v>
      </c>
      <c r="G7293">
        <v>5.25</v>
      </c>
      <c r="H7293">
        <v>4.25</v>
      </c>
      <c r="I7293">
        <v>5.25</v>
      </c>
      <c r="J7293" s="2">
        <f t="shared" si="226"/>
        <v>4.9499999999999993</v>
      </c>
      <c r="L7293" t="str">
        <f t="shared" si="227"/>
        <v>INSERT INTO DANGKY VALUES ('SV00003687', 'NV00000028', 'CSC15006', 1, 2023, 'CTTT', 5.25, 4.25, 5.25, 4.95);</v>
      </c>
    </row>
    <row r="7294" spans="1:12" x14ac:dyDescent="0.25">
      <c r="A7294" t="s">
        <v>3829</v>
      </c>
      <c r="B7294" t="s">
        <v>14798</v>
      </c>
      <c r="C7294" t="s">
        <v>15090</v>
      </c>
      <c r="D7294">
        <v>1</v>
      </c>
      <c r="E7294">
        <v>2023</v>
      </c>
      <c r="F7294" t="s">
        <v>10759</v>
      </c>
      <c r="G7294">
        <v>7.5</v>
      </c>
      <c r="H7294">
        <v>8.75</v>
      </c>
      <c r="I7294">
        <v>5.25</v>
      </c>
      <c r="J7294" s="2">
        <f t="shared" si="226"/>
        <v>6.9749999999999996</v>
      </c>
      <c r="L7294" t="str">
        <f t="shared" si="227"/>
        <v>INSERT INTO DANGKY VALUES ('SV00003801', 'NV00000028', 'CSC15006', 1, 2023, 'CTTT', 7.5, 8.75, 5.25, 6.975);</v>
      </c>
    </row>
    <row r="7295" spans="1:12" x14ac:dyDescent="0.25">
      <c r="A7295" t="s">
        <v>199</v>
      </c>
      <c r="B7295" t="s">
        <v>14863</v>
      </c>
      <c r="C7295" t="s">
        <v>15106</v>
      </c>
      <c r="D7295">
        <v>1</v>
      </c>
      <c r="E7295">
        <v>2023</v>
      </c>
      <c r="F7295" t="s">
        <v>10759</v>
      </c>
      <c r="G7295">
        <v>6.25</v>
      </c>
      <c r="H7295">
        <v>6.5</v>
      </c>
      <c r="I7295">
        <v>6.5</v>
      </c>
      <c r="J7295" s="2">
        <f t="shared" si="226"/>
        <v>6.4250000000000007</v>
      </c>
      <c r="L7295" t="str">
        <f t="shared" si="227"/>
        <v>INSERT INTO DANGKY VALUES ('SV00000171', 'NV00000093', 'CSC15007', 1, 2023, 'CTTT', 6.25, 6.5, 6.5, 6.425);</v>
      </c>
    </row>
    <row r="7296" spans="1:12" x14ac:dyDescent="0.25">
      <c r="A7296" t="s">
        <v>257</v>
      </c>
      <c r="B7296" t="s">
        <v>14863</v>
      </c>
      <c r="C7296" t="s">
        <v>15106</v>
      </c>
      <c r="D7296">
        <v>1</v>
      </c>
      <c r="E7296">
        <v>2023</v>
      </c>
      <c r="F7296" t="s">
        <v>10759</v>
      </c>
      <c r="G7296">
        <v>7.75</v>
      </c>
      <c r="H7296">
        <v>5</v>
      </c>
      <c r="I7296">
        <v>6.5</v>
      </c>
      <c r="J7296" s="2">
        <f t="shared" si="226"/>
        <v>6.4249999999999998</v>
      </c>
      <c r="L7296" t="str">
        <f t="shared" si="227"/>
        <v>INSERT INTO DANGKY VALUES ('SV00000229', 'NV00000093', 'CSC15007', 1, 2023, 'CTTT', 7.75, 5, 6.5, 6.425);</v>
      </c>
    </row>
    <row r="7297" spans="1:12" x14ac:dyDescent="0.25">
      <c r="A7297" t="s">
        <v>307</v>
      </c>
      <c r="B7297" t="s">
        <v>14863</v>
      </c>
      <c r="C7297" t="s">
        <v>15106</v>
      </c>
      <c r="D7297">
        <v>1</v>
      </c>
      <c r="E7297">
        <v>2023</v>
      </c>
      <c r="F7297" t="s">
        <v>10759</v>
      </c>
      <c r="G7297">
        <v>5.25</v>
      </c>
      <c r="H7297">
        <v>6.25</v>
      </c>
      <c r="I7297">
        <v>6.5</v>
      </c>
      <c r="J7297" s="2">
        <f t="shared" si="226"/>
        <v>6.0500000000000007</v>
      </c>
      <c r="L7297" t="str">
        <f t="shared" si="227"/>
        <v>INSERT INTO DANGKY VALUES ('SV00000279', 'NV00000093', 'CSC15007', 1, 2023, 'CTTT', 5.25, 6.25, 6.5, 6.05);</v>
      </c>
    </row>
    <row r="7298" spans="1:12" x14ac:dyDescent="0.25">
      <c r="A7298" t="s">
        <v>446</v>
      </c>
      <c r="B7298" t="s">
        <v>14863</v>
      </c>
      <c r="C7298" t="s">
        <v>15106</v>
      </c>
      <c r="D7298">
        <v>1</v>
      </c>
      <c r="E7298">
        <v>2023</v>
      </c>
      <c r="F7298" t="s">
        <v>10759</v>
      </c>
      <c r="G7298">
        <v>5.5</v>
      </c>
      <c r="H7298">
        <v>5.5</v>
      </c>
      <c r="I7298">
        <v>4</v>
      </c>
      <c r="J7298" s="2">
        <f t="shared" ref="J7298:J7361" si="228">G7298*0.3+H7298*0.3+I7298*0.4</f>
        <v>4.9000000000000004</v>
      </c>
      <c r="L7298" t="str">
        <f t="shared" ref="L7298:L7361" si="229">"INSERT INTO DANGKY VALUES ('"&amp;A7298&amp;"', '"&amp;B7298&amp;"', '"&amp;C7298&amp;"', "&amp;D7298&amp;", "&amp;E7298&amp;", '"&amp;F7298&amp;"', "&amp;G7298&amp;", "&amp;H7298&amp;", "&amp;I7298&amp;", "&amp;J7298&amp;");"</f>
        <v>INSERT INTO DANGKY VALUES ('SV00000418', 'NV00000093', 'CSC15007', 1, 2023, 'CTTT', 5.5, 5.5, 4, 4.9);</v>
      </c>
    </row>
    <row r="7299" spans="1:12" x14ac:dyDescent="0.25">
      <c r="A7299" t="s">
        <v>460</v>
      </c>
      <c r="B7299" t="s">
        <v>14863</v>
      </c>
      <c r="C7299" t="s">
        <v>15106</v>
      </c>
      <c r="D7299">
        <v>1</v>
      </c>
      <c r="E7299">
        <v>2023</v>
      </c>
      <c r="F7299" t="s">
        <v>10759</v>
      </c>
      <c r="G7299">
        <v>8.75</v>
      </c>
      <c r="H7299">
        <v>6.75</v>
      </c>
      <c r="I7299">
        <v>7.75</v>
      </c>
      <c r="J7299" s="2">
        <f t="shared" si="228"/>
        <v>7.75</v>
      </c>
      <c r="L7299" t="str">
        <f t="shared" si="229"/>
        <v>INSERT INTO DANGKY VALUES ('SV00000432', 'NV00000093', 'CSC15007', 1, 2023, 'CTTT', 8.75, 6.75, 7.75, 7.75);</v>
      </c>
    </row>
    <row r="7300" spans="1:12" x14ac:dyDescent="0.25">
      <c r="A7300" t="s">
        <v>502</v>
      </c>
      <c r="B7300" t="s">
        <v>14863</v>
      </c>
      <c r="C7300" t="s">
        <v>15106</v>
      </c>
      <c r="D7300">
        <v>1</v>
      </c>
      <c r="E7300">
        <v>2023</v>
      </c>
      <c r="F7300" t="s">
        <v>10759</v>
      </c>
      <c r="G7300">
        <v>4.75</v>
      </c>
      <c r="H7300">
        <v>4.5</v>
      </c>
      <c r="I7300">
        <v>5</v>
      </c>
      <c r="J7300" s="2">
        <f t="shared" si="228"/>
        <v>4.7750000000000004</v>
      </c>
      <c r="L7300" t="str">
        <f t="shared" si="229"/>
        <v>INSERT INTO DANGKY VALUES ('SV00000474', 'NV00000093', 'CSC15007', 1, 2023, 'CTTT', 4.75, 4.5, 5, 4.775);</v>
      </c>
    </row>
    <row r="7301" spans="1:12" x14ac:dyDescent="0.25">
      <c r="A7301" t="s">
        <v>731</v>
      </c>
      <c r="B7301" t="s">
        <v>14863</v>
      </c>
      <c r="C7301" t="s">
        <v>15106</v>
      </c>
      <c r="D7301">
        <v>1</v>
      </c>
      <c r="E7301">
        <v>2023</v>
      </c>
      <c r="F7301" t="s">
        <v>10759</v>
      </c>
      <c r="G7301">
        <v>8.75</v>
      </c>
      <c r="H7301">
        <v>6</v>
      </c>
      <c r="I7301">
        <v>7</v>
      </c>
      <c r="J7301" s="2">
        <f t="shared" si="228"/>
        <v>7.2249999999999996</v>
      </c>
      <c r="L7301" t="str">
        <f t="shared" si="229"/>
        <v>INSERT INTO DANGKY VALUES ('SV00000703', 'NV00000093', 'CSC15007', 1, 2023, 'CTTT', 8.75, 6, 7, 7.225);</v>
      </c>
    </row>
    <row r="7302" spans="1:12" x14ac:dyDescent="0.25">
      <c r="A7302" t="s">
        <v>902</v>
      </c>
      <c r="B7302" t="s">
        <v>14863</v>
      </c>
      <c r="C7302" t="s">
        <v>15106</v>
      </c>
      <c r="D7302">
        <v>1</v>
      </c>
      <c r="E7302">
        <v>2023</v>
      </c>
      <c r="F7302" t="s">
        <v>10759</v>
      </c>
      <c r="G7302">
        <v>8.25</v>
      </c>
      <c r="H7302">
        <v>5.25</v>
      </c>
      <c r="I7302">
        <v>5.5</v>
      </c>
      <c r="J7302" s="2">
        <f t="shared" si="228"/>
        <v>6.25</v>
      </c>
      <c r="L7302" t="str">
        <f t="shared" si="229"/>
        <v>INSERT INTO DANGKY VALUES ('SV00000874', 'NV00000093', 'CSC15007', 1, 2023, 'CTTT', 8.25, 5.25, 5.5, 6.25);</v>
      </c>
    </row>
    <row r="7303" spans="1:12" x14ac:dyDescent="0.25">
      <c r="A7303" t="s">
        <v>986</v>
      </c>
      <c r="B7303" t="s">
        <v>14863</v>
      </c>
      <c r="C7303" t="s">
        <v>15106</v>
      </c>
      <c r="D7303">
        <v>1</v>
      </c>
      <c r="E7303">
        <v>2023</v>
      </c>
      <c r="F7303" t="s">
        <v>10759</v>
      </c>
      <c r="G7303">
        <v>6.5</v>
      </c>
      <c r="H7303">
        <v>5.75</v>
      </c>
      <c r="I7303">
        <v>6.5</v>
      </c>
      <c r="J7303" s="2">
        <f t="shared" si="228"/>
        <v>6.2750000000000004</v>
      </c>
      <c r="L7303" t="str">
        <f t="shared" si="229"/>
        <v>INSERT INTO DANGKY VALUES ('SV00000958', 'NV00000093', 'CSC15007', 1, 2023, 'CTTT', 6.5, 5.75, 6.5, 6.275);</v>
      </c>
    </row>
    <row r="7304" spans="1:12" x14ac:dyDescent="0.25">
      <c r="A7304" t="s">
        <v>1045</v>
      </c>
      <c r="B7304" t="s">
        <v>14863</v>
      </c>
      <c r="C7304" t="s">
        <v>15106</v>
      </c>
      <c r="D7304">
        <v>1</v>
      </c>
      <c r="E7304">
        <v>2023</v>
      </c>
      <c r="F7304" t="s">
        <v>10759</v>
      </c>
      <c r="G7304">
        <v>4.75</v>
      </c>
      <c r="H7304">
        <v>8.5</v>
      </c>
      <c r="I7304">
        <v>5.75</v>
      </c>
      <c r="J7304" s="2">
        <f t="shared" si="228"/>
        <v>6.2750000000000004</v>
      </c>
      <c r="L7304" t="str">
        <f t="shared" si="229"/>
        <v>INSERT INTO DANGKY VALUES ('SV00001017', 'NV00000093', 'CSC15007', 1, 2023, 'CTTT', 4.75, 8.5, 5.75, 6.275);</v>
      </c>
    </row>
    <row r="7305" spans="1:12" x14ac:dyDescent="0.25">
      <c r="A7305" t="s">
        <v>1084</v>
      </c>
      <c r="B7305" t="s">
        <v>14863</v>
      </c>
      <c r="C7305" t="s">
        <v>15106</v>
      </c>
      <c r="D7305">
        <v>1</v>
      </c>
      <c r="E7305">
        <v>2023</v>
      </c>
      <c r="F7305" t="s">
        <v>10759</v>
      </c>
      <c r="G7305">
        <v>8.75</v>
      </c>
      <c r="H7305">
        <v>4.25</v>
      </c>
      <c r="I7305">
        <v>7</v>
      </c>
      <c r="J7305" s="2">
        <f t="shared" si="228"/>
        <v>6.7</v>
      </c>
      <c r="L7305" t="str">
        <f t="shared" si="229"/>
        <v>INSERT INTO DANGKY VALUES ('SV00001056', 'NV00000093', 'CSC15007', 1, 2023, 'CTTT', 8.75, 4.25, 7, 6.7);</v>
      </c>
    </row>
    <row r="7306" spans="1:12" x14ac:dyDescent="0.25">
      <c r="A7306" t="s">
        <v>1249</v>
      </c>
      <c r="B7306" t="s">
        <v>14863</v>
      </c>
      <c r="C7306" t="s">
        <v>15106</v>
      </c>
      <c r="D7306">
        <v>1</v>
      </c>
      <c r="E7306">
        <v>2023</v>
      </c>
      <c r="F7306" t="s">
        <v>10759</v>
      </c>
      <c r="G7306">
        <v>5.25</v>
      </c>
      <c r="H7306">
        <v>5.25</v>
      </c>
      <c r="I7306">
        <v>6.75</v>
      </c>
      <c r="J7306" s="2">
        <f t="shared" si="228"/>
        <v>5.85</v>
      </c>
      <c r="L7306" t="str">
        <f t="shared" si="229"/>
        <v>INSERT INTO DANGKY VALUES ('SV00001221', 'NV00000093', 'CSC15007', 1, 2023, 'CTTT', 5.25, 5.25, 6.75, 5.85);</v>
      </c>
    </row>
    <row r="7307" spans="1:12" x14ac:dyDescent="0.25">
      <c r="A7307" t="s">
        <v>1298</v>
      </c>
      <c r="B7307" t="s">
        <v>14863</v>
      </c>
      <c r="C7307" t="s">
        <v>15106</v>
      </c>
      <c r="D7307">
        <v>1</v>
      </c>
      <c r="E7307">
        <v>2023</v>
      </c>
      <c r="F7307" t="s">
        <v>10759</v>
      </c>
      <c r="G7307">
        <v>5</v>
      </c>
      <c r="H7307">
        <v>7.75</v>
      </c>
      <c r="I7307">
        <v>5.25</v>
      </c>
      <c r="J7307" s="2">
        <f t="shared" si="228"/>
        <v>5.9249999999999998</v>
      </c>
      <c r="L7307" t="str">
        <f t="shared" si="229"/>
        <v>INSERT INTO DANGKY VALUES ('SV00001270', 'NV00000093', 'CSC15007', 1, 2023, 'CTTT', 5, 7.75, 5.25, 5.925);</v>
      </c>
    </row>
    <row r="7308" spans="1:12" x14ac:dyDescent="0.25">
      <c r="A7308" t="s">
        <v>1672</v>
      </c>
      <c r="B7308" t="s">
        <v>14863</v>
      </c>
      <c r="C7308" t="s">
        <v>15106</v>
      </c>
      <c r="D7308">
        <v>1</v>
      </c>
      <c r="E7308">
        <v>2023</v>
      </c>
      <c r="F7308" t="s">
        <v>10759</v>
      </c>
      <c r="G7308">
        <v>6</v>
      </c>
      <c r="H7308">
        <v>5.25</v>
      </c>
      <c r="I7308">
        <v>7.25</v>
      </c>
      <c r="J7308" s="2">
        <f t="shared" si="228"/>
        <v>6.2750000000000004</v>
      </c>
      <c r="L7308" t="str">
        <f t="shared" si="229"/>
        <v>INSERT INTO DANGKY VALUES ('SV00001644', 'NV00000093', 'CSC15007', 1, 2023, 'CTTT', 6, 5.25, 7.25, 6.275);</v>
      </c>
    </row>
    <row r="7309" spans="1:12" x14ac:dyDescent="0.25">
      <c r="A7309" t="s">
        <v>1711</v>
      </c>
      <c r="B7309" t="s">
        <v>14863</v>
      </c>
      <c r="C7309" t="s">
        <v>15106</v>
      </c>
      <c r="D7309">
        <v>1</v>
      </c>
      <c r="E7309">
        <v>2023</v>
      </c>
      <c r="F7309" t="s">
        <v>10759</v>
      </c>
      <c r="G7309">
        <v>7.75</v>
      </c>
      <c r="H7309">
        <v>6.25</v>
      </c>
      <c r="I7309">
        <v>4.75</v>
      </c>
      <c r="J7309" s="2">
        <f t="shared" si="228"/>
        <v>6.1</v>
      </c>
      <c r="L7309" t="str">
        <f t="shared" si="229"/>
        <v>INSERT INTO DANGKY VALUES ('SV00001683', 'NV00000093', 'CSC15007', 1, 2023, 'CTTT', 7.75, 6.25, 4.75, 6.1);</v>
      </c>
    </row>
    <row r="7310" spans="1:12" x14ac:dyDescent="0.25">
      <c r="A7310" t="s">
        <v>1716</v>
      </c>
      <c r="B7310" t="s">
        <v>14863</v>
      </c>
      <c r="C7310" t="s">
        <v>15106</v>
      </c>
      <c r="D7310">
        <v>1</v>
      </c>
      <c r="E7310">
        <v>2023</v>
      </c>
      <c r="F7310" t="s">
        <v>10759</v>
      </c>
      <c r="G7310">
        <v>5.75</v>
      </c>
      <c r="H7310">
        <v>6.25</v>
      </c>
      <c r="I7310">
        <v>6.75</v>
      </c>
      <c r="J7310" s="2">
        <f t="shared" si="228"/>
        <v>6.3</v>
      </c>
      <c r="L7310" t="str">
        <f t="shared" si="229"/>
        <v>INSERT INTO DANGKY VALUES ('SV00001688', 'NV00000093', 'CSC15007', 1, 2023, 'CTTT', 5.75, 6.25, 6.75, 6.3);</v>
      </c>
    </row>
    <row r="7311" spans="1:12" x14ac:dyDescent="0.25">
      <c r="A7311" t="s">
        <v>1719</v>
      </c>
      <c r="B7311" t="s">
        <v>14863</v>
      </c>
      <c r="C7311" t="s">
        <v>15106</v>
      </c>
      <c r="D7311">
        <v>1</v>
      </c>
      <c r="E7311">
        <v>2023</v>
      </c>
      <c r="F7311" t="s">
        <v>10759</v>
      </c>
      <c r="G7311">
        <v>4.5</v>
      </c>
      <c r="H7311">
        <v>7.5</v>
      </c>
      <c r="I7311">
        <v>6.25</v>
      </c>
      <c r="J7311" s="2">
        <f t="shared" si="228"/>
        <v>6.1</v>
      </c>
      <c r="L7311" t="str">
        <f t="shared" si="229"/>
        <v>INSERT INTO DANGKY VALUES ('SV00001691', 'NV00000093', 'CSC15007', 1, 2023, 'CTTT', 4.5, 7.5, 6.25, 6.1);</v>
      </c>
    </row>
    <row r="7312" spans="1:12" x14ac:dyDescent="0.25">
      <c r="A7312" t="s">
        <v>1809</v>
      </c>
      <c r="B7312" t="s">
        <v>14863</v>
      </c>
      <c r="C7312" t="s">
        <v>15106</v>
      </c>
      <c r="D7312">
        <v>1</v>
      </c>
      <c r="E7312">
        <v>2023</v>
      </c>
      <c r="F7312" t="s">
        <v>10759</v>
      </c>
      <c r="G7312">
        <v>7.5</v>
      </c>
      <c r="H7312">
        <v>4.25</v>
      </c>
      <c r="I7312">
        <v>7.75</v>
      </c>
      <c r="J7312" s="2">
        <f t="shared" si="228"/>
        <v>6.625</v>
      </c>
      <c r="L7312" t="str">
        <f t="shared" si="229"/>
        <v>INSERT INTO DANGKY VALUES ('SV00001781', 'NV00000093', 'CSC15007', 1, 2023, 'CTTT', 7.5, 4.25, 7.75, 6.625);</v>
      </c>
    </row>
    <row r="7313" spans="1:12" x14ac:dyDescent="0.25">
      <c r="A7313" t="s">
        <v>1873</v>
      </c>
      <c r="B7313" t="s">
        <v>14863</v>
      </c>
      <c r="C7313" t="s">
        <v>15106</v>
      </c>
      <c r="D7313">
        <v>1</v>
      </c>
      <c r="E7313">
        <v>2023</v>
      </c>
      <c r="F7313" t="s">
        <v>10759</v>
      </c>
      <c r="G7313">
        <v>8</v>
      </c>
      <c r="H7313">
        <v>6.75</v>
      </c>
      <c r="I7313">
        <v>7.75</v>
      </c>
      <c r="J7313" s="2">
        <f t="shared" si="228"/>
        <v>7.5250000000000004</v>
      </c>
      <c r="L7313" t="str">
        <f t="shared" si="229"/>
        <v>INSERT INTO DANGKY VALUES ('SV00001845', 'NV00000093', 'CSC15007', 1, 2023, 'CTTT', 8, 6.75, 7.75, 7.525);</v>
      </c>
    </row>
    <row r="7314" spans="1:12" x14ac:dyDescent="0.25">
      <c r="A7314" t="s">
        <v>2045</v>
      </c>
      <c r="B7314" t="s">
        <v>14863</v>
      </c>
      <c r="C7314" t="s">
        <v>15106</v>
      </c>
      <c r="D7314">
        <v>1</v>
      </c>
      <c r="E7314">
        <v>2023</v>
      </c>
      <c r="F7314" t="s">
        <v>10759</v>
      </c>
      <c r="G7314">
        <v>4.25</v>
      </c>
      <c r="H7314">
        <v>5.75</v>
      </c>
      <c r="I7314">
        <v>5</v>
      </c>
      <c r="J7314" s="2">
        <f t="shared" si="228"/>
        <v>5</v>
      </c>
      <c r="L7314" t="str">
        <f t="shared" si="229"/>
        <v>INSERT INTO DANGKY VALUES ('SV00002017', 'NV00000093', 'CSC15007', 1, 2023, 'CTTT', 4.25, 5.75, 5, 5);</v>
      </c>
    </row>
    <row r="7315" spans="1:12" x14ac:dyDescent="0.25">
      <c r="A7315" t="s">
        <v>2363</v>
      </c>
      <c r="B7315" t="s">
        <v>14863</v>
      </c>
      <c r="C7315" t="s">
        <v>15106</v>
      </c>
      <c r="D7315">
        <v>1</v>
      </c>
      <c r="E7315">
        <v>2023</v>
      </c>
      <c r="F7315" t="s">
        <v>10759</v>
      </c>
      <c r="G7315">
        <v>4</v>
      </c>
      <c r="H7315">
        <v>8.25</v>
      </c>
      <c r="I7315">
        <v>7.75</v>
      </c>
      <c r="J7315" s="2">
        <f t="shared" si="228"/>
        <v>6.7750000000000004</v>
      </c>
      <c r="L7315" t="str">
        <f t="shared" si="229"/>
        <v>INSERT INTO DANGKY VALUES ('SV00002335', 'NV00000093', 'CSC15007', 1, 2023, 'CTTT', 4, 8.25, 7.75, 6.775);</v>
      </c>
    </row>
    <row r="7316" spans="1:12" x14ac:dyDescent="0.25">
      <c r="A7316" t="s">
        <v>2398</v>
      </c>
      <c r="B7316" t="s">
        <v>14863</v>
      </c>
      <c r="C7316" t="s">
        <v>15106</v>
      </c>
      <c r="D7316">
        <v>1</v>
      </c>
      <c r="E7316">
        <v>2023</v>
      </c>
      <c r="F7316" t="s">
        <v>10759</v>
      </c>
      <c r="G7316">
        <v>8.75</v>
      </c>
      <c r="H7316">
        <v>7.75</v>
      </c>
      <c r="I7316">
        <v>5.75</v>
      </c>
      <c r="J7316" s="2">
        <f t="shared" si="228"/>
        <v>7.25</v>
      </c>
      <c r="L7316" t="str">
        <f t="shared" si="229"/>
        <v>INSERT INTO DANGKY VALUES ('SV00002370', 'NV00000093', 'CSC15007', 1, 2023, 'CTTT', 8.75, 7.75, 5.75, 7.25);</v>
      </c>
    </row>
    <row r="7317" spans="1:12" x14ac:dyDescent="0.25">
      <c r="A7317" t="s">
        <v>2623</v>
      </c>
      <c r="B7317" t="s">
        <v>14863</v>
      </c>
      <c r="C7317" t="s">
        <v>15106</v>
      </c>
      <c r="D7317">
        <v>1</v>
      </c>
      <c r="E7317">
        <v>2023</v>
      </c>
      <c r="F7317" t="s">
        <v>10759</v>
      </c>
      <c r="G7317">
        <v>6.75</v>
      </c>
      <c r="H7317">
        <v>4</v>
      </c>
      <c r="I7317">
        <v>6.5</v>
      </c>
      <c r="J7317" s="2">
        <f t="shared" si="228"/>
        <v>5.8249999999999993</v>
      </c>
      <c r="L7317" t="str">
        <f t="shared" si="229"/>
        <v>INSERT INTO DANGKY VALUES ('SV00002595', 'NV00000093', 'CSC15007', 1, 2023, 'CTTT', 6.75, 4, 6.5, 5.825);</v>
      </c>
    </row>
    <row r="7318" spans="1:12" x14ac:dyDescent="0.25">
      <c r="A7318" t="s">
        <v>2625</v>
      </c>
      <c r="B7318" t="s">
        <v>14863</v>
      </c>
      <c r="C7318" t="s">
        <v>15106</v>
      </c>
      <c r="D7318">
        <v>1</v>
      </c>
      <c r="E7318">
        <v>2023</v>
      </c>
      <c r="F7318" t="s">
        <v>10759</v>
      </c>
      <c r="G7318">
        <v>5.25</v>
      </c>
      <c r="H7318">
        <v>7</v>
      </c>
      <c r="I7318">
        <v>5</v>
      </c>
      <c r="J7318" s="2">
        <f t="shared" si="228"/>
        <v>5.6749999999999998</v>
      </c>
      <c r="L7318" t="str">
        <f t="shared" si="229"/>
        <v>INSERT INTO DANGKY VALUES ('SV00002597', 'NV00000093', 'CSC15007', 1, 2023, 'CTTT', 5.25, 7, 5, 5.675);</v>
      </c>
    </row>
    <row r="7319" spans="1:12" x14ac:dyDescent="0.25">
      <c r="A7319" t="s">
        <v>2689</v>
      </c>
      <c r="B7319" t="s">
        <v>14863</v>
      </c>
      <c r="C7319" t="s">
        <v>15106</v>
      </c>
      <c r="D7319">
        <v>1</v>
      </c>
      <c r="E7319">
        <v>2023</v>
      </c>
      <c r="F7319" t="s">
        <v>10759</v>
      </c>
      <c r="G7319">
        <v>5</v>
      </c>
      <c r="H7319">
        <v>7.5</v>
      </c>
      <c r="I7319">
        <v>4.75</v>
      </c>
      <c r="J7319" s="2">
        <f t="shared" si="228"/>
        <v>5.65</v>
      </c>
      <c r="L7319" t="str">
        <f t="shared" si="229"/>
        <v>INSERT INTO DANGKY VALUES ('SV00002661', 'NV00000093', 'CSC15007', 1, 2023, 'CTTT', 5, 7.5, 4.75, 5.65);</v>
      </c>
    </row>
    <row r="7320" spans="1:12" x14ac:dyDescent="0.25">
      <c r="A7320" t="s">
        <v>2707</v>
      </c>
      <c r="B7320" t="s">
        <v>14863</v>
      </c>
      <c r="C7320" t="s">
        <v>15106</v>
      </c>
      <c r="D7320">
        <v>1</v>
      </c>
      <c r="E7320">
        <v>2023</v>
      </c>
      <c r="F7320" t="s">
        <v>10759</v>
      </c>
      <c r="G7320">
        <v>8.25</v>
      </c>
      <c r="H7320">
        <v>5.75</v>
      </c>
      <c r="I7320">
        <v>7.75</v>
      </c>
      <c r="J7320" s="2">
        <f t="shared" si="228"/>
        <v>7.3000000000000007</v>
      </c>
      <c r="L7320" t="str">
        <f t="shared" si="229"/>
        <v>INSERT INTO DANGKY VALUES ('SV00002679', 'NV00000093', 'CSC15007', 1, 2023, 'CTTT', 8.25, 5.75, 7.75, 7.3);</v>
      </c>
    </row>
    <row r="7321" spans="1:12" x14ac:dyDescent="0.25">
      <c r="A7321" t="s">
        <v>2837</v>
      </c>
      <c r="B7321" t="s">
        <v>14863</v>
      </c>
      <c r="C7321" t="s">
        <v>15106</v>
      </c>
      <c r="D7321">
        <v>1</v>
      </c>
      <c r="E7321">
        <v>2023</v>
      </c>
      <c r="F7321" t="s">
        <v>10759</v>
      </c>
      <c r="G7321">
        <v>6</v>
      </c>
      <c r="H7321">
        <v>8</v>
      </c>
      <c r="I7321">
        <v>6.5</v>
      </c>
      <c r="J7321" s="2">
        <f t="shared" si="228"/>
        <v>6.7999999999999989</v>
      </c>
      <c r="L7321" t="str">
        <f t="shared" si="229"/>
        <v>INSERT INTO DANGKY VALUES ('SV00002809', 'NV00000093', 'CSC15007', 1, 2023, 'CTTT', 6, 8, 6.5, 6.8);</v>
      </c>
    </row>
    <row r="7322" spans="1:12" x14ac:dyDescent="0.25">
      <c r="A7322" t="s">
        <v>2860</v>
      </c>
      <c r="B7322" t="s">
        <v>14863</v>
      </c>
      <c r="C7322" t="s">
        <v>15106</v>
      </c>
      <c r="D7322">
        <v>1</v>
      </c>
      <c r="E7322">
        <v>2023</v>
      </c>
      <c r="F7322" t="s">
        <v>10759</v>
      </c>
      <c r="G7322">
        <v>6.25</v>
      </c>
      <c r="H7322">
        <v>7.75</v>
      </c>
      <c r="I7322">
        <v>8.5</v>
      </c>
      <c r="J7322" s="2">
        <f t="shared" si="228"/>
        <v>7.6</v>
      </c>
      <c r="L7322" t="str">
        <f t="shared" si="229"/>
        <v>INSERT INTO DANGKY VALUES ('SV00002832', 'NV00000093', 'CSC15007', 1, 2023, 'CTTT', 6.25, 7.75, 8.5, 7.6);</v>
      </c>
    </row>
    <row r="7323" spans="1:12" x14ac:dyDescent="0.25">
      <c r="A7323" t="s">
        <v>2897</v>
      </c>
      <c r="B7323" t="s">
        <v>14863</v>
      </c>
      <c r="C7323" t="s">
        <v>15106</v>
      </c>
      <c r="D7323">
        <v>1</v>
      </c>
      <c r="E7323">
        <v>2023</v>
      </c>
      <c r="F7323" t="s">
        <v>10759</v>
      </c>
      <c r="G7323">
        <v>7.5</v>
      </c>
      <c r="H7323">
        <v>6.25</v>
      </c>
      <c r="I7323">
        <v>5.5</v>
      </c>
      <c r="J7323" s="2">
        <f t="shared" si="228"/>
        <v>6.3250000000000002</v>
      </c>
      <c r="L7323" t="str">
        <f t="shared" si="229"/>
        <v>INSERT INTO DANGKY VALUES ('SV00002869', 'NV00000093', 'CSC15007', 1, 2023, 'CTTT', 7.5, 6.25, 5.5, 6.325);</v>
      </c>
    </row>
    <row r="7324" spans="1:12" x14ac:dyDescent="0.25">
      <c r="A7324" t="s">
        <v>3042</v>
      </c>
      <c r="B7324" t="s">
        <v>14863</v>
      </c>
      <c r="C7324" t="s">
        <v>15106</v>
      </c>
      <c r="D7324">
        <v>1</v>
      </c>
      <c r="E7324">
        <v>2023</v>
      </c>
      <c r="F7324" t="s">
        <v>10759</v>
      </c>
      <c r="G7324">
        <v>8</v>
      </c>
      <c r="H7324">
        <v>5.75</v>
      </c>
      <c r="I7324">
        <v>6.75</v>
      </c>
      <c r="J7324" s="2">
        <f t="shared" si="228"/>
        <v>6.8250000000000002</v>
      </c>
      <c r="L7324" t="str">
        <f t="shared" si="229"/>
        <v>INSERT INTO DANGKY VALUES ('SV00003014', 'NV00000093', 'CSC15007', 1, 2023, 'CTTT', 8, 5.75, 6.75, 6.825);</v>
      </c>
    </row>
    <row r="7325" spans="1:12" x14ac:dyDescent="0.25">
      <c r="A7325" t="s">
        <v>3059</v>
      </c>
      <c r="B7325" t="s">
        <v>14863</v>
      </c>
      <c r="C7325" t="s">
        <v>15106</v>
      </c>
      <c r="D7325">
        <v>1</v>
      </c>
      <c r="E7325">
        <v>2023</v>
      </c>
      <c r="F7325" t="s">
        <v>10759</v>
      </c>
      <c r="G7325">
        <v>5.5</v>
      </c>
      <c r="H7325">
        <v>7.25</v>
      </c>
      <c r="I7325">
        <v>6.25</v>
      </c>
      <c r="J7325" s="2">
        <f t="shared" si="228"/>
        <v>6.3249999999999993</v>
      </c>
      <c r="L7325" t="str">
        <f t="shared" si="229"/>
        <v>INSERT INTO DANGKY VALUES ('SV00003031', 'NV00000093', 'CSC15007', 1, 2023, 'CTTT', 5.5, 7.25, 6.25, 6.325);</v>
      </c>
    </row>
    <row r="7326" spans="1:12" x14ac:dyDescent="0.25">
      <c r="A7326" t="s">
        <v>3300</v>
      </c>
      <c r="B7326" t="s">
        <v>14863</v>
      </c>
      <c r="C7326" t="s">
        <v>15106</v>
      </c>
      <c r="D7326">
        <v>1</v>
      </c>
      <c r="E7326">
        <v>2023</v>
      </c>
      <c r="F7326" t="s">
        <v>10759</v>
      </c>
      <c r="G7326">
        <v>8.75</v>
      </c>
      <c r="H7326">
        <v>6.5</v>
      </c>
      <c r="I7326">
        <v>4.25</v>
      </c>
      <c r="J7326" s="2">
        <f t="shared" si="228"/>
        <v>6.2750000000000004</v>
      </c>
      <c r="L7326" t="str">
        <f t="shared" si="229"/>
        <v>INSERT INTO DANGKY VALUES ('SV00003272', 'NV00000093', 'CSC15007', 1, 2023, 'CTTT', 8.75, 6.5, 4.25, 6.275);</v>
      </c>
    </row>
    <row r="7327" spans="1:12" x14ac:dyDescent="0.25">
      <c r="A7327" t="s">
        <v>3372</v>
      </c>
      <c r="B7327" t="s">
        <v>14863</v>
      </c>
      <c r="C7327" t="s">
        <v>15106</v>
      </c>
      <c r="D7327">
        <v>1</v>
      </c>
      <c r="E7327">
        <v>2023</v>
      </c>
      <c r="F7327" t="s">
        <v>10759</v>
      </c>
      <c r="G7327">
        <v>8.25</v>
      </c>
      <c r="H7327">
        <v>5.5</v>
      </c>
      <c r="I7327">
        <v>6.25</v>
      </c>
      <c r="J7327" s="2">
        <f t="shared" si="228"/>
        <v>6.625</v>
      </c>
      <c r="L7327" t="str">
        <f t="shared" si="229"/>
        <v>INSERT INTO DANGKY VALUES ('SV00003344', 'NV00000093', 'CSC15007', 1, 2023, 'CTTT', 8.25, 5.5, 6.25, 6.625);</v>
      </c>
    </row>
    <row r="7328" spans="1:12" x14ac:dyDescent="0.25">
      <c r="A7328" t="s">
        <v>3425</v>
      </c>
      <c r="B7328" t="s">
        <v>14863</v>
      </c>
      <c r="C7328" t="s">
        <v>15106</v>
      </c>
      <c r="D7328">
        <v>1</v>
      </c>
      <c r="E7328">
        <v>2023</v>
      </c>
      <c r="F7328" t="s">
        <v>10759</v>
      </c>
      <c r="G7328">
        <v>8.25</v>
      </c>
      <c r="H7328">
        <v>7.25</v>
      </c>
      <c r="I7328">
        <v>5.25</v>
      </c>
      <c r="J7328" s="2">
        <f t="shared" si="228"/>
        <v>6.75</v>
      </c>
      <c r="L7328" t="str">
        <f t="shared" si="229"/>
        <v>INSERT INTO DANGKY VALUES ('SV00003397', 'NV00000093', 'CSC15007', 1, 2023, 'CTTT', 8.25, 7.25, 5.25, 6.75);</v>
      </c>
    </row>
    <row r="7329" spans="1:12" x14ac:dyDescent="0.25">
      <c r="A7329" t="s">
        <v>3526</v>
      </c>
      <c r="B7329" t="s">
        <v>14863</v>
      </c>
      <c r="C7329" t="s">
        <v>15106</v>
      </c>
      <c r="D7329">
        <v>1</v>
      </c>
      <c r="E7329">
        <v>2023</v>
      </c>
      <c r="F7329" t="s">
        <v>10759</v>
      </c>
      <c r="G7329">
        <v>5</v>
      </c>
      <c r="H7329">
        <v>5.75</v>
      </c>
      <c r="I7329">
        <v>5.25</v>
      </c>
      <c r="J7329" s="2">
        <f t="shared" si="228"/>
        <v>5.3249999999999993</v>
      </c>
      <c r="L7329" t="str">
        <f t="shared" si="229"/>
        <v>INSERT INTO DANGKY VALUES ('SV00003498', 'NV00000093', 'CSC15007', 1, 2023, 'CTTT', 5, 5.75, 5.25, 5.325);</v>
      </c>
    </row>
    <row r="7330" spans="1:12" x14ac:dyDescent="0.25">
      <c r="A7330" t="s">
        <v>3593</v>
      </c>
      <c r="B7330" t="s">
        <v>14863</v>
      </c>
      <c r="C7330" t="s">
        <v>15106</v>
      </c>
      <c r="D7330">
        <v>1</v>
      </c>
      <c r="E7330">
        <v>2023</v>
      </c>
      <c r="F7330" t="s">
        <v>10759</v>
      </c>
      <c r="G7330">
        <v>6.25</v>
      </c>
      <c r="H7330">
        <v>4.75</v>
      </c>
      <c r="I7330">
        <v>7.25</v>
      </c>
      <c r="J7330" s="2">
        <f t="shared" si="228"/>
        <v>6.2</v>
      </c>
      <c r="L7330" t="str">
        <f t="shared" si="229"/>
        <v>INSERT INTO DANGKY VALUES ('SV00003565', 'NV00000093', 'CSC15007', 1, 2023, 'CTTT', 6.25, 4.75, 7.25, 6.2);</v>
      </c>
    </row>
    <row r="7331" spans="1:12" x14ac:dyDescent="0.25">
      <c r="A7331" t="s">
        <v>3771</v>
      </c>
      <c r="B7331" t="s">
        <v>14863</v>
      </c>
      <c r="C7331" t="s">
        <v>15106</v>
      </c>
      <c r="D7331">
        <v>1</v>
      </c>
      <c r="E7331">
        <v>2023</v>
      </c>
      <c r="F7331" t="s">
        <v>10759</v>
      </c>
      <c r="G7331">
        <v>5</v>
      </c>
      <c r="H7331">
        <v>8</v>
      </c>
      <c r="I7331">
        <v>7.5</v>
      </c>
      <c r="J7331" s="2">
        <f t="shared" si="228"/>
        <v>6.9</v>
      </c>
      <c r="L7331" t="str">
        <f t="shared" si="229"/>
        <v>INSERT INTO DANGKY VALUES ('SV00003743', 'NV00000093', 'CSC15007', 1, 2023, 'CTTT', 5, 8, 7.5, 6.9);</v>
      </c>
    </row>
    <row r="7332" spans="1:12" x14ac:dyDescent="0.25">
      <c r="A7332" t="s">
        <v>3798</v>
      </c>
      <c r="B7332" t="s">
        <v>14863</v>
      </c>
      <c r="C7332" t="s">
        <v>15106</v>
      </c>
      <c r="D7332">
        <v>1</v>
      </c>
      <c r="E7332">
        <v>2023</v>
      </c>
      <c r="F7332" t="s">
        <v>10759</v>
      </c>
      <c r="G7332">
        <v>8</v>
      </c>
      <c r="H7332">
        <v>7</v>
      </c>
      <c r="I7332">
        <v>6</v>
      </c>
      <c r="J7332" s="2">
        <f t="shared" si="228"/>
        <v>6.9</v>
      </c>
      <c r="L7332" t="str">
        <f t="shared" si="229"/>
        <v>INSERT INTO DANGKY VALUES ('SV00003770', 'NV00000093', 'CSC15007', 1, 2023, 'CTTT', 8, 7, 6, 6.9);</v>
      </c>
    </row>
    <row r="7333" spans="1:12" x14ac:dyDescent="0.25">
      <c r="A7333" t="s">
        <v>3860</v>
      </c>
      <c r="B7333" t="s">
        <v>14863</v>
      </c>
      <c r="C7333" t="s">
        <v>15106</v>
      </c>
      <c r="D7333">
        <v>1</v>
      </c>
      <c r="E7333">
        <v>2023</v>
      </c>
      <c r="F7333" t="s">
        <v>10759</v>
      </c>
      <c r="G7333">
        <v>5.25</v>
      </c>
      <c r="H7333">
        <v>6.75</v>
      </c>
      <c r="I7333">
        <v>7</v>
      </c>
      <c r="J7333" s="2">
        <f t="shared" si="228"/>
        <v>6.4</v>
      </c>
      <c r="L7333" t="str">
        <f t="shared" si="229"/>
        <v>INSERT INTO DANGKY VALUES ('SV00003832', 'NV00000093', 'CSC15007', 1, 2023, 'CTTT', 5.25, 6.75, 7, 6.4);</v>
      </c>
    </row>
    <row r="7334" spans="1:12" x14ac:dyDescent="0.25">
      <c r="A7334" t="s">
        <v>107</v>
      </c>
      <c r="B7334" t="s">
        <v>14853</v>
      </c>
      <c r="C7334" t="s">
        <v>15107</v>
      </c>
      <c r="D7334">
        <v>1</v>
      </c>
      <c r="E7334">
        <v>2023</v>
      </c>
      <c r="F7334" t="s">
        <v>10759</v>
      </c>
      <c r="G7334">
        <v>7.25</v>
      </c>
      <c r="H7334">
        <v>6.75</v>
      </c>
      <c r="I7334">
        <v>6</v>
      </c>
      <c r="J7334" s="2">
        <f t="shared" si="228"/>
        <v>6.6</v>
      </c>
      <c r="L7334" t="str">
        <f t="shared" si="229"/>
        <v>INSERT INTO DANGKY VALUES ('SV00000079', 'NV00000083', 'CSC15008', 1, 2023, 'CTTT', 7.25, 6.75, 6, 6.6);</v>
      </c>
    </row>
    <row r="7335" spans="1:12" x14ac:dyDescent="0.25">
      <c r="A7335" t="s">
        <v>264</v>
      </c>
      <c r="B7335" t="s">
        <v>14853</v>
      </c>
      <c r="C7335" t="s">
        <v>15107</v>
      </c>
      <c r="D7335">
        <v>1</v>
      </c>
      <c r="E7335">
        <v>2023</v>
      </c>
      <c r="F7335" t="s">
        <v>10759</v>
      </c>
      <c r="G7335">
        <v>7</v>
      </c>
      <c r="H7335">
        <v>7</v>
      </c>
      <c r="I7335">
        <v>6.5</v>
      </c>
      <c r="J7335" s="2">
        <f t="shared" si="228"/>
        <v>6.8000000000000007</v>
      </c>
      <c r="L7335" t="str">
        <f t="shared" si="229"/>
        <v>INSERT INTO DANGKY VALUES ('SV00000236', 'NV00000083', 'CSC15008', 1, 2023, 'CTTT', 7, 7, 6.5, 6.8);</v>
      </c>
    </row>
    <row r="7336" spans="1:12" x14ac:dyDescent="0.25">
      <c r="A7336" t="s">
        <v>273</v>
      </c>
      <c r="B7336" t="s">
        <v>14853</v>
      </c>
      <c r="C7336" t="s">
        <v>15107</v>
      </c>
      <c r="D7336">
        <v>1</v>
      </c>
      <c r="E7336">
        <v>2023</v>
      </c>
      <c r="F7336" t="s">
        <v>10759</v>
      </c>
      <c r="G7336">
        <v>5.25</v>
      </c>
      <c r="H7336">
        <v>4.5</v>
      </c>
      <c r="I7336">
        <v>7.5</v>
      </c>
      <c r="J7336" s="2">
        <f t="shared" si="228"/>
        <v>5.9249999999999998</v>
      </c>
      <c r="L7336" t="str">
        <f t="shared" si="229"/>
        <v>INSERT INTO DANGKY VALUES ('SV00000245', 'NV00000083', 'CSC15008', 1, 2023, 'CTTT', 5.25, 4.5, 7.5, 5.925);</v>
      </c>
    </row>
    <row r="7337" spans="1:12" x14ac:dyDescent="0.25">
      <c r="A7337" t="s">
        <v>331</v>
      </c>
      <c r="B7337" t="s">
        <v>14853</v>
      </c>
      <c r="C7337" t="s">
        <v>15107</v>
      </c>
      <c r="D7337">
        <v>1</v>
      </c>
      <c r="E7337">
        <v>2023</v>
      </c>
      <c r="F7337" t="s">
        <v>10759</v>
      </c>
      <c r="G7337">
        <v>6.75</v>
      </c>
      <c r="H7337">
        <v>5.5</v>
      </c>
      <c r="I7337">
        <v>6.25</v>
      </c>
      <c r="J7337" s="2">
        <f t="shared" si="228"/>
        <v>6.1749999999999998</v>
      </c>
      <c r="L7337" t="str">
        <f t="shared" si="229"/>
        <v>INSERT INTO DANGKY VALUES ('SV00000303', 'NV00000083', 'CSC15008', 1, 2023, 'CTTT', 6.75, 5.5, 6.25, 6.175);</v>
      </c>
    </row>
    <row r="7338" spans="1:12" x14ac:dyDescent="0.25">
      <c r="A7338" t="s">
        <v>504</v>
      </c>
      <c r="B7338" t="s">
        <v>14853</v>
      </c>
      <c r="C7338" t="s">
        <v>15107</v>
      </c>
      <c r="D7338">
        <v>1</v>
      </c>
      <c r="E7338">
        <v>2023</v>
      </c>
      <c r="F7338" t="s">
        <v>10759</v>
      </c>
      <c r="G7338">
        <v>6</v>
      </c>
      <c r="H7338">
        <v>6</v>
      </c>
      <c r="I7338">
        <v>7</v>
      </c>
      <c r="J7338" s="2">
        <f t="shared" si="228"/>
        <v>6.4</v>
      </c>
      <c r="L7338" t="str">
        <f t="shared" si="229"/>
        <v>INSERT INTO DANGKY VALUES ('SV00000476', 'NV00000083', 'CSC15008', 1, 2023, 'CTTT', 6, 6, 7, 6.4);</v>
      </c>
    </row>
    <row r="7339" spans="1:12" x14ac:dyDescent="0.25">
      <c r="A7339" t="s">
        <v>513</v>
      </c>
      <c r="B7339" t="s">
        <v>14853</v>
      </c>
      <c r="C7339" t="s">
        <v>15107</v>
      </c>
      <c r="D7339">
        <v>1</v>
      </c>
      <c r="E7339">
        <v>2023</v>
      </c>
      <c r="F7339" t="s">
        <v>10759</v>
      </c>
      <c r="G7339">
        <v>8.5</v>
      </c>
      <c r="H7339">
        <v>7.25</v>
      </c>
      <c r="I7339">
        <v>5.75</v>
      </c>
      <c r="J7339" s="2">
        <f t="shared" si="228"/>
        <v>7.0250000000000004</v>
      </c>
      <c r="L7339" t="str">
        <f t="shared" si="229"/>
        <v>INSERT INTO DANGKY VALUES ('SV00000485', 'NV00000083', 'CSC15008', 1, 2023, 'CTTT', 8.5, 7.25, 5.75, 7.025);</v>
      </c>
    </row>
    <row r="7340" spans="1:12" x14ac:dyDescent="0.25">
      <c r="A7340" t="s">
        <v>528</v>
      </c>
      <c r="B7340" t="s">
        <v>14853</v>
      </c>
      <c r="C7340" t="s">
        <v>15107</v>
      </c>
      <c r="D7340">
        <v>1</v>
      </c>
      <c r="E7340">
        <v>2023</v>
      </c>
      <c r="F7340" t="s">
        <v>10759</v>
      </c>
      <c r="G7340">
        <v>4.75</v>
      </c>
      <c r="H7340">
        <v>5</v>
      </c>
      <c r="I7340">
        <v>5.5</v>
      </c>
      <c r="J7340" s="2">
        <f t="shared" si="228"/>
        <v>5.125</v>
      </c>
      <c r="L7340" t="str">
        <f t="shared" si="229"/>
        <v>INSERT INTO DANGKY VALUES ('SV00000500', 'NV00000083', 'CSC15008', 1, 2023, 'CTTT', 4.75, 5, 5.5, 5.125);</v>
      </c>
    </row>
    <row r="7341" spans="1:12" x14ac:dyDescent="0.25">
      <c r="A7341" t="s">
        <v>737</v>
      </c>
      <c r="B7341" t="s">
        <v>14853</v>
      </c>
      <c r="C7341" t="s">
        <v>15107</v>
      </c>
      <c r="D7341">
        <v>1</v>
      </c>
      <c r="E7341">
        <v>2023</v>
      </c>
      <c r="F7341" t="s">
        <v>10759</v>
      </c>
      <c r="G7341">
        <v>4.75</v>
      </c>
      <c r="H7341">
        <v>7.75</v>
      </c>
      <c r="I7341">
        <v>7.25</v>
      </c>
      <c r="J7341" s="2">
        <f t="shared" si="228"/>
        <v>6.65</v>
      </c>
      <c r="L7341" t="str">
        <f t="shared" si="229"/>
        <v>INSERT INTO DANGKY VALUES ('SV00000709', 'NV00000083', 'CSC15008', 1, 2023, 'CTTT', 4.75, 7.75, 7.25, 6.65);</v>
      </c>
    </row>
    <row r="7342" spans="1:12" x14ac:dyDescent="0.25">
      <c r="A7342" t="s">
        <v>934</v>
      </c>
      <c r="B7342" t="s">
        <v>14853</v>
      </c>
      <c r="C7342" t="s">
        <v>15107</v>
      </c>
      <c r="D7342">
        <v>1</v>
      </c>
      <c r="E7342">
        <v>2023</v>
      </c>
      <c r="F7342" t="s">
        <v>10759</v>
      </c>
      <c r="G7342">
        <v>7</v>
      </c>
      <c r="H7342">
        <v>5.75</v>
      </c>
      <c r="I7342">
        <v>7</v>
      </c>
      <c r="J7342" s="2">
        <f t="shared" si="228"/>
        <v>6.625</v>
      </c>
      <c r="L7342" t="str">
        <f t="shared" si="229"/>
        <v>INSERT INTO DANGKY VALUES ('SV00000906', 'NV00000083', 'CSC15008', 1, 2023, 'CTTT', 7, 5.75, 7, 6.625);</v>
      </c>
    </row>
    <row r="7343" spans="1:12" x14ac:dyDescent="0.25">
      <c r="A7343" t="s">
        <v>1078</v>
      </c>
      <c r="B7343" t="s">
        <v>14853</v>
      </c>
      <c r="C7343" t="s">
        <v>15107</v>
      </c>
      <c r="D7343">
        <v>1</v>
      </c>
      <c r="E7343">
        <v>2023</v>
      </c>
      <c r="F7343" t="s">
        <v>10759</v>
      </c>
      <c r="G7343">
        <v>8.75</v>
      </c>
      <c r="H7343">
        <v>7.25</v>
      </c>
      <c r="I7343">
        <v>5.25</v>
      </c>
      <c r="J7343" s="2">
        <f t="shared" si="228"/>
        <v>6.9</v>
      </c>
      <c r="L7343" t="str">
        <f t="shared" si="229"/>
        <v>INSERT INTO DANGKY VALUES ('SV00001050', 'NV00000083', 'CSC15008', 1, 2023, 'CTTT', 8.75, 7.25, 5.25, 6.9);</v>
      </c>
    </row>
    <row r="7344" spans="1:12" x14ac:dyDescent="0.25">
      <c r="A7344" t="s">
        <v>1106</v>
      </c>
      <c r="B7344" t="s">
        <v>14853</v>
      </c>
      <c r="C7344" t="s">
        <v>15107</v>
      </c>
      <c r="D7344">
        <v>1</v>
      </c>
      <c r="E7344">
        <v>2023</v>
      </c>
      <c r="F7344" t="s">
        <v>10759</v>
      </c>
      <c r="G7344">
        <v>5.5</v>
      </c>
      <c r="H7344">
        <v>8.75</v>
      </c>
      <c r="I7344">
        <v>8.5</v>
      </c>
      <c r="J7344" s="2">
        <f t="shared" si="228"/>
        <v>7.6750000000000007</v>
      </c>
      <c r="L7344" t="str">
        <f t="shared" si="229"/>
        <v>INSERT INTO DANGKY VALUES ('SV00001078', 'NV00000083', 'CSC15008', 1, 2023, 'CTTT', 5.5, 8.75, 8.5, 7.675);</v>
      </c>
    </row>
    <row r="7345" spans="1:12" x14ac:dyDescent="0.25">
      <c r="A7345" t="s">
        <v>1130</v>
      </c>
      <c r="B7345" t="s">
        <v>14853</v>
      </c>
      <c r="C7345" t="s">
        <v>15107</v>
      </c>
      <c r="D7345">
        <v>1</v>
      </c>
      <c r="E7345">
        <v>2023</v>
      </c>
      <c r="F7345" t="s">
        <v>10759</v>
      </c>
      <c r="G7345">
        <v>4.25</v>
      </c>
      <c r="H7345">
        <v>6.5</v>
      </c>
      <c r="I7345">
        <v>7.25</v>
      </c>
      <c r="J7345" s="2">
        <f t="shared" si="228"/>
        <v>6.125</v>
      </c>
      <c r="L7345" t="str">
        <f t="shared" si="229"/>
        <v>INSERT INTO DANGKY VALUES ('SV00001102', 'NV00000083', 'CSC15008', 1, 2023, 'CTTT', 4.25, 6.5, 7.25, 6.125);</v>
      </c>
    </row>
    <row r="7346" spans="1:12" x14ac:dyDescent="0.25">
      <c r="A7346" t="s">
        <v>1268</v>
      </c>
      <c r="B7346" t="s">
        <v>14853</v>
      </c>
      <c r="C7346" t="s">
        <v>15107</v>
      </c>
      <c r="D7346">
        <v>1</v>
      </c>
      <c r="E7346">
        <v>2023</v>
      </c>
      <c r="F7346" t="s">
        <v>10759</v>
      </c>
      <c r="G7346">
        <v>6.25</v>
      </c>
      <c r="H7346">
        <v>5.5</v>
      </c>
      <c r="I7346">
        <v>8.75</v>
      </c>
      <c r="J7346" s="2">
        <f t="shared" si="228"/>
        <v>7.0250000000000004</v>
      </c>
      <c r="L7346" t="str">
        <f t="shared" si="229"/>
        <v>INSERT INTO DANGKY VALUES ('SV00001240', 'NV00000083', 'CSC15008', 1, 2023, 'CTTT', 6.25, 5.5, 8.75, 7.025);</v>
      </c>
    </row>
    <row r="7347" spans="1:12" x14ac:dyDescent="0.25">
      <c r="A7347" t="s">
        <v>1334</v>
      </c>
      <c r="B7347" t="s">
        <v>14853</v>
      </c>
      <c r="C7347" t="s">
        <v>15107</v>
      </c>
      <c r="D7347">
        <v>1</v>
      </c>
      <c r="E7347">
        <v>2023</v>
      </c>
      <c r="F7347" t="s">
        <v>10759</v>
      </c>
      <c r="G7347">
        <v>4.5</v>
      </c>
      <c r="H7347">
        <v>4</v>
      </c>
      <c r="I7347">
        <v>7.75</v>
      </c>
      <c r="J7347" s="2">
        <f t="shared" si="228"/>
        <v>5.65</v>
      </c>
      <c r="L7347" t="str">
        <f t="shared" si="229"/>
        <v>INSERT INTO DANGKY VALUES ('SV00001306', 'NV00000083', 'CSC15008', 1, 2023, 'CTTT', 4.5, 4, 7.75, 5.65);</v>
      </c>
    </row>
    <row r="7348" spans="1:12" x14ac:dyDescent="0.25">
      <c r="A7348" t="s">
        <v>1729</v>
      </c>
      <c r="B7348" t="s">
        <v>14853</v>
      </c>
      <c r="C7348" t="s">
        <v>15107</v>
      </c>
      <c r="D7348">
        <v>1</v>
      </c>
      <c r="E7348">
        <v>2023</v>
      </c>
      <c r="F7348" t="s">
        <v>10759</v>
      </c>
      <c r="G7348">
        <v>4</v>
      </c>
      <c r="H7348">
        <v>6</v>
      </c>
      <c r="I7348">
        <v>8</v>
      </c>
      <c r="J7348" s="2">
        <f t="shared" si="228"/>
        <v>6.2</v>
      </c>
      <c r="L7348" t="str">
        <f t="shared" si="229"/>
        <v>INSERT INTO DANGKY VALUES ('SV00001701', 'NV00000083', 'CSC15008', 1, 2023, 'CTTT', 4, 6, 8, 6.2);</v>
      </c>
    </row>
    <row r="7349" spans="1:12" x14ac:dyDescent="0.25">
      <c r="A7349" t="s">
        <v>1735</v>
      </c>
      <c r="B7349" t="s">
        <v>14853</v>
      </c>
      <c r="C7349" t="s">
        <v>15107</v>
      </c>
      <c r="D7349">
        <v>1</v>
      </c>
      <c r="E7349">
        <v>2023</v>
      </c>
      <c r="F7349" t="s">
        <v>10759</v>
      </c>
      <c r="G7349">
        <v>6.5</v>
      </c>
      <c r="H7349">
        <v>5</v>
      </c>
      <c r="I7349">
        <v>8</v>
      </c>
      <c r="J7349" s="2">
        <f t="shared" si="228"/>
        <v>6.65</v>
      </c>
      <c r="L7349" t="str">
        <f t="shared" si="229"/>
        <v>INSERT INTO DANGKY VALUES ('SV00001707', 'NV00000083', 'CSC15008', 1, 2023, 'CTTT', 6.5, 5, 8, 6.65);</v>
      </c>
    </row>
    <row r="7350" spans="1:12" x14ac:dyDescent="0.25">
      <c r="A7350" t="s">
        <v>1739</v>
      </c>
      <c r="B7350" t="s">
        <v>14853</v>
      </c>
      <c r="C7350" t="s">
        <v>15107</v>
      </c>
      <c r="D7350">
        <v>1</v>
      </c>
      <c r="E7350">
        <v>2023</v>
      </c>
      <c r="F7350" t="s">
        <v>10759</v>
      </c>
      <c r="G7350">
        <v>5.75</v>
      </c>
      <c r="H7350">
        <v>4</v>
      </c>
      <c r="I7350">
        <v>8</v>
      </c>
      <c r="J7350" s="2">
        <f t="shared" si="228"/>
        <v>6.125</v>
      </c>
      <c r="L7350" t="str">
        <f t="shared" si="229"/>
        <v>INSERT INTO DANGKY VALUES ('SV00001711', 'NV00000083', 'CSC15008', 1, 2023, 'CTTT', 5.75, 4, 8, 6.125);</v>
      </c>
    </row>
    <row r="7351" spans="1:12" x14ac:dyDescent="0.25">
      <c r="A7351" t="s">
        <v>1820</v>
      </c>
      <c r="B7351" t="s">
        <v>14853</v>
      </c>
      <c r="C7351" t="s">
        <v>15107</v>
      </c>
      <c r="D7351">
        <v>1</v>
      </c>
      <c r="E7351">
        <v>2023</v>
      </c>
      <c r="F7351" t="s">
        <v>10759</v>
      </c>
      <c r="G7351">
        <v>7</v>
      </c>
      <c r="H7351">
        <v>8.5</v>
      </c>
      <c r="I7351">
        <v>8.5</v>
      </c>
      <c r="J7351" s="2">
        <f t="shared" si="228"/>
        <v>8.0500000000000007</v>
      </c>
      <c r="L7351" t="str">
        <f t="shared" si="229"/>
        <v>INSERT INTO DANGKY VALUES ('SV00001792', 'NV00000083', 'CSC15008', 1, 2023, 'CTTT', 7, 8.5, 8.5, 8.05);</v>
      </c>
    </row>
    <row r="7352" spans="1:12" x14ac:dyDescent="0.25">
      <c r="A7352" t="s">
        <v>1873</v>
      </c>
      <c r="B7352" t="s">
        <v>14853</v>
      </c>
      <c r="C7352" t="s">
        <v>15107</v>
      </c>
      <c r="D7352">
        <v>1</v>
      </c>
      <c r="E7352">
        <v>2023</v>
      </c>
      <c r="F7352" t="s">
        <v>10759</v>
      </c>
      <c r="G7352">
        <v>4.75</v>
      </c>
      <c r="H7352">
        <v>5.25</v>
      </c>
      <c r="I7352">
        <v>8.5</v>
      </c>
      <c r="J7352" s="2">
        <f t="shared" si="228"/>
        <v>6.4</v>
      </c>
      <c r="L7352" t="str">
        <f t="shared" si="229"/>
        <v>INSERT INTO DANGKY VALUES ('SV00001845', 'NV00000083', 'CSC15008', 1, 2023, 'CTTT', 4.75, 5.25, 8.5, 6.4);</v>
      </c>
    </row>
    <row r="7353" spans="1:12" x14ac:dyDescent="0.25">
      <c r="A7353" t="s">
        <v>2045</v>
      </c>
      <c r="B7353" t="s">
        <v>14853</v>
      </c>
      <c r="C7353" t="s">
        <v>15107</v>
      </c>
      <c r="D7353">
        <v>1</v>
      </c>
      <c r="E7353">
        <v>2023</v>
      </c>
      <c r="F7353" t="s">
        <v>10759</v>
      </c>
      <c r="G7353">
        <v>5.25</v>
      </c>
      <c r="H7353">
        <v>4</v>
      </c>
      <c r="I7353">
        <v>7</v>
      </c>
      <c r="J7353" s="2">
        <f t="shared" si="228"/>
        <v>5.5750000000000002</v>
      </c>
      <c r="L7353" t="str">
        <f t="shared" si="229"/>
        <v>INSERT INTO DANGKY VALUES ('SV00002017', 'NV00000083', 'CSC15008', 1, 2023, 'CTTT', 5.25, 4, 7, 5.575);</v>
      </c>
    </row>
    <row r="7354" spans="1:12" x14ac:dyDescent="0.25">
      <c r="A7354" t="s">
        <v>2111</v>
      </c>
      <c r="B7354" t="s">
        <v>14853</v>
      </c>
      <c r="C7354" t="s">
        <v>15107</v>
      </c>
      <c r="D7354">
        <v>1</v>
      </c>
      <c r="E7354">
        <v>2023</v>
      </c>
      <c r="F7354" t="s">
        <v>10759</v>
      </c>
      <c r="G7354">
        <v>7.5</v>
      </c>
      <c r="H7354">
        <v>5</v>
      </c>
      <c r="I7354">
        <v>7.25</v>
      </c>
      <c r="J7354" s="2">
        <f t="shared" si="228"/>
        <v>6.65</v>
      </c>
      <c r="L7354" t="str">
        <f t="shared" si="229"/>
        <v>INSERT INTO DANGKY VALUES ('SV00002083', 'NV00000083', 'CSC15008', 1, 2023, 'CTTT', 7.5, 5, 7.25, 6.65);</v>
      </c>
    </row>
    <row r="7355" spans="1:12" x14ac:dyDescent="0.25">
      <c r="A7355" t="s">
        <v>2381</v>
      </c>
      <c r="B7355" t="s">
        <v>14853</v>
      </c>
      <c r="C7355" t="s">
        <v>15107</v>
      </c>
      <c r="D7355">
        <v>1</v>
      </c>
      <c r="E7355">
        <v>2023</v>
      </c>
      <c r="F7355" t="s">
        <v>10759</v>
      </c>
      <c r="G7355">
        <v>4.25</v>
      </c>
      <c r="H7355">
        <v>4</v>
      </c>
      <c r="I7355">
        <v>4.25</v>
      </c>
      <c r="J7355" s="2">
        <f t="shared" si="228"/>
        <v>4.1749999999999998</v>
      </c>
      <c r="L7355" t="str">
        <f t="shared" si="229"/>
        <v>INSERT INTO DANGKY VALUES ('SV00002353', 'NV00000083', 'CSC15008', 1, 2023, 'CTTT', 4.25, 4, 4.25, 4.175);</v>
      </c>
    </row>
    <row r="7356" spans="1:12" x14ac:dyDescent="0.25">
      <c r="A7356" t="s">
        <v>2433</v>
      </c>
      <c r="B7356" t="s">
        <v>14853</v>
      </c>
      <c r="C7356" t="s">
        <v>15107</v>
      </c>
      <c r="D7356">
        <v>1</v>
      </c>
      <c r="E7356">
        <v>2023</v>
      </c>
      <c r="F7356" t="s">
        <v>10759</v>
      </c>
      <c r="G7356">
        <v>5.5</v>
      </c>
      <c r="H7356">
        <v>5.75</v>
      </c>
      <c r="I7356">
        <v>7.5</v>
      </c>
      <c r="J7356" s="2">
        <f t="shared" si="228"/>
        <v>6.375</v>
      </c>
      <c r="L7356" t="str">
        <f t="shared" si="229"/>
        <v>INSERT INTO DANGKY VALUES ('SV00002405', 'NV00000083', 'CSC15008', 1, 2023, 'CTTT', 5.5, 5.75, 7.5, 6.375);</v>
      </c>
    </row>
    <row r="7357" spans="1:12" x14ac:dyDescent="0.25">
      <c r="A7357" t="s">
        <v>2666</v>
      </c>
      <c r="B7357" t="s">
        <v>14853</v>
      </c>
      <c r="C7357" t="s">
        <v>15107</v>
      </c>
      <c r="D7357">
        <v>1</v>
      </c>
      <c r="E7357">
        <v>2023</v>
      </c>
      <c r="F7357" t="s">
        <v>10759</v>
      </c>
      <c r="G7357">
        <v>7.5</v>
      </c>
      <c r="H7357">
        <v>5.25</v>
      </c>
      <c r="I7357">
        <v>5.5</v>
      </c>
      <c r="J7357" s="2">
        <f t="shared" si="228"/>
        <v>6.0250000000000004</v>
      </c>
      <c r="L7357" t="str">
        <f t="shared" si="229"/>
        <v>INSERT INTO DANGKY VALUES ('SV00002638', 'NV00000083', 'CSC15008', 1, 2023, 'CTTT', 7.5, 5.25, 5.5, 6.025);</v>
      </c>
    </row>
    <row r="7358" spans="1:12" x14ac:dyDescent="0.25">
      <c r="A7358" t="s">
        <v>2734</v>
      </c>
      <c r="B7358" t="s">
        <v>14853</v>
      </c>
      <c r="C7358" t="s">
        <v>15107</v>
      </c>
      <c r="D7358">
        <v>1</v>
      </c>
      <c r="E7358">
        <v>2023</v>
      </c>
      <c r="F7358" t="s">
        <v>10759</v>
      </c>
      <c r="G7358">
        <v>8.25</v>
      </c>
      <c r="H7358">
        <v>5.75</v>
      </c>
      <c r="I7358">
        <v>5.5</v>
      </c>
      <c r="J7358" s="2">
        <f t="shared" si="228"/>
        <v>6.4</v>
      </c>
      <c r="L7358" t="str">
        <f t="shared" si="229"/>
        <v>INSERT INTO DANGKY VALUES ('SV00002706', 'NV00000083', 'CSC15008', 1, 2023, 'CTTT', 8.25, 5.75, 5.5, 6.4);</v>
      </c>
    </row>
    <row r="7359" spans="1:12" x14ac:dyDescent="0.25">
      <c r="A7359" t="s">
        <v>2744</v>
      </c>
      <c r="B7359" t="s">
        <v>14853</v>
      </c>
      <c r="C7359" t="s">
        <v>15107</v>
      </c>
      <c r="D7359">
        <v>1</v>
      </c>
      <c r="E7359">
        <v>2023</v>
      </c>
      <c r="F7359" t="s">
        <v>10759</v>
      </c>
      <c r="G7359">
        <v>7.5</v>
      </c>
      <c r="H7359">
        <v>8.75</v>
      </c>
      <c r="I7359">
        <v>8.75</v>
      </c>
      <c r="J7359" s="2">
        <f t="shared" si="228"/>
        <v>8.375</v>
      </c>
      <c r="L7359" t="str">
        <f t="shared" si="229"/>
        <v>INSERT INTO DANGKY VALUES ('SV00002716', 'NV00000083', 'CSC15008', 1, 2023, 'CTTT', 7.5, 8.75, 8.75, 8.375);</v>
      </c>
    </row>
    <row r="7360" spans="1:12" x14ac:dyDescent="0.25">
      <c r="A7360" t="s">
        <v>2856</v>
      </c>
      <c r="B7360" t="s">
        <v>14853</v>
      </c>
      <c r="C7360" t="s">
        <v>15107</v>
      </c>
      <c r="D7360">
        <v>1</v>
      </c>
      <c r="E7360">
        <v>2023</v>
      </c>
      <c r="F7360" t="s">
        <v>10759</v>
      </c>
      <c r="G7360">
        <v>6</v>
      </c>
      <c r="H7360">
        <v>7.5</v>
      </c>
      <c r="I7360">
        <v>5.5</v>
      </c>
      <c r="J7360" s="2">
        <f t="shared" si="228"/>
        <v>6.25</v>
      </c>
      <c r="L7360" t="str">
        <f t="shared" si="229"/>
        <v>INSERT INTO DANGKY VALUES ('SV00002828', 'NV00000083', 'CSC15008', 1, 2023, 'CTTT', 6, 7.5, 5.5, 6.25);</v>
      </c>
    </row>
    <row r="7361" spans="1:12" x14ac:dyDescent="0.25">
      <c r="A7361" t="s">
        <v>2887</v>
      </c>
      <c r="B7361" t="s">
        <v>14853</v>
      </c>
      <c r="C7361" t="s">
        <v>15107</v>
      </c>
      <c r="D7361">
        <v>1</v>
      </c>
      <c r="E7361">
        <v>2023</v>
      </c>
      <c r="F7361" t="s">
        <v>10759</v>
      </c>
      <c r="G7361">
        <v>7.5</v>
      </c>
      <c r="H7361">
        <v>6.5</v>
      </c>
      <c r="I7361">
        <v>7.25</v>
      </c>
      <c r="J7361" s="2">
        <f t="shared" si="228"/>
        <v>7.1000000000000005</v>
      </c>
      <c r="L7361" t="str">
        <f t="shared" si="229"/>
        <v>INSERT INTO DANGKY VALUES ('SV00002859', 'NV00000083', 'CSC15008', 1, 2023, 'CTTT', 7.5, 6.5, 7.25, 7.1);</v>
      </c>
    </row>
    <row r="7362" spans="1:12" x14ac:dyDescent="0.25">
      <c r="A7362" t="s">
        <v>2910</v>
      </c>
      <c r="B7362" t="s">
        <v>14853</v>
      </c>
      <c r="C7362" t="s">
        <v>15107</v>
      </c>
      <c r="D7362">
        <v>1</v>
      </c>
      <c r="E7362">
        <v>2023</v>
      </c>
      <c r="F7362" t="s">
        <v>10759</v>
      </c>
      <c r="G7362">
        <v>4.75</v>
      </c>
      <c r="H7362">
        <v>8</v>
      </c>
      <c r="I7362">
        <v>8</v>
      </c>
      <c r="J7362" s="2">
        <f t="shared" ref="J7362:J7425" si="230">G7362*0.3+H7362*0.3+I7362*0.4</f>
        <v>7.0250000000000004</v>
      </c>
      <c r="L7362" t="str">
        <f t="shared" ref="L7362:L7425" si="231">"INSERT INTO DANGKY VALUES ('"&amp;A7362&amp;"', '"&amp;B7362&amp;"', '"&amp;C7362&amp;"', "&amp;D7362&amp;", "&amp;E7362&amp;", '"&amp;F7362&amp;"', "&amp;G7362&amp;", "&amp;H7362&amp;", "&amp;I7362&amp;", "&amp;J7362&amp;");"</f>
        <v>INSERT INTO DANGKY VALUES ('SV00002882', 'NV00000083', 'CSC15008', 1, 2023, 'CTTT', 4.75, 8, 8, 7.025);</v>
      </c>
    </row>
    <row r="7363" spans="1:12" x14ac:dyDescent="0.25">
      <c r="A7363" t="s">
        <v>3066</v>
      </c>
      <c r="B7363" t="s">
        <v>14853</v>
      </c>
      <c r="C7363" t="s">
        <v>15107</v>
      </c>
      <c r="D7363">
        <v>1</v>
      </c>
      <c r="E7363">
        <v>2023</v>
      </c>
      <c r="F7363" t="s">
        <v>10759</v>
      </c>
      <c r="G7363">
        <v>6.5</v>
      </c>
      <c r="H7363">
        <v>8.25</v>
      </c>
      <c r="I7363">
        <v>5.75</v>
      </c>
      <c r="J7363" s="2">
        <f t="shared" si="230"/>
        <v>6.7249999999999996</v>
      </c>
      <c r="L7363" t="str">
        <f t="shared" si="231"/>
        <v>INSERT INTO DANGKY VALUES ('SV00003038', 'NV00000083', 'CSC15008', 1, 2023, 'CTTT', 6.5, 8.25, 5.75, 6.725);</v>
      </c>
    </row>
    <row r="7364" spans="1:12" x14ac:dyDescent="0.25">
      <c r="A7364" t="s">
        <v>3097</v>
      </c>
      <c r="B7364" t="s">
        <v>14853</v>
      </c>
      <c r="C7364" t="s">
        <v>15107</v>
      </c>
      <c r="D7364">
        <v>1</v>
      </c>
      <c r="E7364">
        <v>2023</v>
      </c>
      <c r="F7364" t="s">
        <v>10759</v>
      </c>
      <c r="G7364">
        <v>4</v>
      </c>
      <c r="H7364">
        <v>7.25</v>
      </c>
      <c r="I7364">
        <v>6.25</v>
      </c>
      <c r="J7364" s="2">
        <f t="shared" si="230"/>
        <v>5.875</v>
      </c>
      <c r="L7364" t="str">
        <f t="shared" si="231"/>
        <v>INSERT INTO DANGKY VALUES ('SV00003069', 'NV00000083', 'CSC15008', 1, 2023, 'CTTT', 4, 7.25, 6.25, 5.875);</v>
      </c>
    </row>
    <row r="7365" spans="1:12" x14ac:dyDescent="0.25">
      <c r="A7365" t="s">
        <v>3319</v>
      </c>
      <c r="B7365" t="s">
        <v>14853</v>
      </c>
      <c r="C7365" t="s">
        <v>15107</v>
      </c>
      <c r="D7365">
        <v>1</v>
      </c>
      <c r="E7365">
        <v>2023</v>
      </c>
      <c r="F7365" t="s">
        <v>10759</v>
      </c>
      <c r="G7365">
        <v>5.5</v>
      </c>
      <c r="H7365">
        <v>5</v>
      </c>
      <c r="I7365">
        <v>6</v>
      </c>
      <c r="J7365" s="2">
        <f t="shared" si="230"/>
        <v>5.5500000000000007</v>
      </c>
      <c r="L7365" t="str">
        <f t="shared" si="231"/>
        <v>INSERT INTO DANGKY VALUES ('SV00003291', 'NV00000083', 'CSC15008', 1, 2023, 'CTTT', 5.5, 5, 6, 5.55);</v>
      </c>
    </row>
    <row r="7366" spans="1:12" x14ac:dyDescent="0.25">
      <c r="A7366" t="s">
        <v>3409</v>
      </c>
      <c r="B7366" t="s">
        <v>14853</v>
      </c>
      <c r="C7366" t="s">
        <v>15107</v>
      </c>
      <c r="D7366">
        <v>1</v>
      </c>
      <c r="E7366">
        <v>2023</v>
      </c>
      <c r="F7366" t="s">
        <v>10759</v>
      </c>
      <c r="G7366">
        <v>6.75</v>
      </c>
      <c r="H7366">
        <v>4</v>
      </c>
      <c r="I7366">
        <v>6.25</v>
      </c>
      <c r="J7366" s="2">
        <f t="shared" si="230"/>
        <v>5.7249999999999996</v>
      </c>
      <c r="L7366" t="str">
        <f t="shared" si="231"/>
        <v>INSERT INTO DANGKY VALUES ('SV00003381', 'NV00000083', 'CSC15008', 1, 2023, 'CTTT', 6.75, 4, 6.25, 5.725);</v>
      </c>
    </row>
    <row r="7367" spans="1:12" x14ac:dyDescent="0.25">
      <c r="A7367" t="s">
        <v>3461</v>
      </c>
      <c r="B7367" t="s">
        <v>14853</v>
      </c>
      <c r="C7367" t="s">
        <v>15107</v>
      </c>
      <c r="D7367">
        <v>1</v>
      </c>
      <c r="E7367">
        <v>2023</v>
      </c>
      <c r="F7367" t="s">
        <v>10759</v>
      </c>
      <c r="G7367">
        <v>5.75</v>
      </c>
      <c r="H7367">
        <v>6.25</v>
      </c>
      <c r="I7367">
        <v>7</v>
      </c>
      <c r="J7367" s="2">
        <f t="shared" si="230"/>
        <v>6.4</v>
      </c>
      <c r="L7367" t="str">
        <f t="shared" si="231"/>
        <v>INSERT INTO DANGKY VALUES ('SV00003433', 'NV00000083', 'CSC15008', 1, 2023, 'CTTT', 5.75, 6.25, 7, 6.4);</v>
      </c>
    </row>
    <row r="7368" spans="1:12" x14ac:dyDescent="0.25">
      <c r="A7368" t="s">
        <v>3528</v>
      </c>
      <c r="B7368" t="s">
        <v>14853</v>
      </c>
      <c r="C7368" t="s">
        <v>15107</v>
      </c>
      <c r="D7368">
        <v>1</v>
      </c>
      <c r="E7368">
        <v>2023</v>
      </c>
      <c r="F7368" t="s">
        <v>10759</v>
      </c>
      <c r="G7368">
        <v>6.5</v>
      </c>
      <c r="H7368">
        <v>4.75</v>
      </c>
      <c r="I7368">
        <v>8.25</v>
      </c>
      <c r="J7368" s="2">
        <f t="shared" si="230"/>
        <v>6.6750000000000007</v>
      </c>
      <c r="L7368" t="str">
        <f t="shared" si="231"/>
        <v>INSERT INTO DANGKY VALUES ('SV00003500', 'NV00000083', 'CSC15008', 1, 2023, 'CTTT', 6.5, 4.75, 8.25, 6.675);</v>
      </c>
    </row>
    <row r="7369" spans="1:12" x14ac:dyDescent="0.25">
      <c r="A7369" t="s">
        <v>3597</v>
      </c>
      <c r="B7369" t="s">
        <v>14853</v>
      </c>
      <c r="C7369" t="s">
        <v>15107</v>
      </c>
      <c r="D7369">
        <v>1</v>
      </c>
      <c r="E7369">
        <v>2023</v>
      </c>
      <c r="F7369" t="s">
        <v>10759</v>
      </c>
      <c r="G7369">
        <v>6.5</v>
      </c>
      <c r="H7369">
        <v>7.75</v>
      </c>
      <c r="I7369">
        <v>5</v>
      </c>
      <c r="J7369" s="2">
        <f t="shared" si="230"/>
        <v>6.2749999999999995</v>
      </c>
      <c r="L7369" t="str">
        <f t="shared" si="231"/>
        <v>INSERT INTO DANGKY VALUES ('SV00003569', 'NV00000083', 'CSC15008', 1, 2023, 'CTTT', 6.5, 7.75, 5, 6.275);</v>
      </c>
    </row>
    <row r="7370" spans="1:12" x14ac:dyDescent="0.25">
      <c r="A7370" t="s">
        <v>3800</v>
      </c>
      <c r="B7370" t="s">
        <v>14853</v>
      </c>
      <c r="C7370" t="s">
        <v>15107</v>
      </c>
      <c r="D7370">
        <v>1</v>
      </c>
      <c r="E7370">
        <v>2023</v>
      </c>
      <c r="F7370" t="s">
        <v>10759</v>
      </c>
      <c r="G7370">
        <v>5.25</v>
      </c>
      <c r="H7370">
        <v>6.25</v>
      </c>
      <c r="I7370">
        <v>6.5</v>
      </c>
      <c r="J7370" s="2">
        <f t="shared" si="230"/>
        <v>6.0500000000000007</v>
      </c>
      <c r="L7370" t="str">
        <f t="shared" si="231"/>
        <v>INSERT INTO DANGKY VALUES ('SV00003772', 'NV00000083', 'CSC15008', 1, 2023, 'CTTT', 5.25, 6.25, 6.5, 6.05);</v>
      </c>
    </row>
    <row r="7371" spans="1:12" x14ac:dyDescent="0.25">
      <c r="A7371" t="s">
        <v>3810</v>
      </c>
      <c r="B7371" t="s">
        <v>14853</v>
      </c>
      <c r="C7371" t="s">
        <v>15107</v>
      </c>
      <c r="D7371">
        <v>1</v>
      </c>
      <c r="E7371">
        <v>2023</v>
      </c>
      <c r="F7371" t="s">
        <v>10759</v>
      </c>
      <c r="G7371">
        <v>6.25</v>
      </c>
      <c r="H7371">
        <v>7.5</v>
      </c>
      <c r="I7371">
        <v>8</v>
      </c>
      <c r="J7371" s="2">
        <f t="shared" si="230"/>
        <v>7.3250000000000002</v>
      </c>
      <c r="L7371" t="str">
        <f t="shared" si="231"/>
        <v>INSERT INTO DANGKY VALUES ('SV00003782', 'NV00000083', 'CSC15008', 1, 2023, 'CTTT', 6.25, 7.5, 8, 7.325);</v>
      </c>
    </row>
    <row r="7372" spans="1:12" x14ac:dyDescent="0.25">
      <c r="A7372" t="s">
        <v>3866</v>
      </c>
      <c r="B7372" t="s">
        <v>14853</v>
      </c>
      <c r="C7372" t="s">
        <v>15107</v>
      </c>
      <c r="D7372">
        <v>1</v>
      </c>
      <c r="E7372">
        <v>2023</v>
      </c>
      <c r="F7372" t="s">
        <v>10759</v>
      </c>
      <c r="G7372">
        <v>6.75</v>
      </c>
      <c r="H7372">
        <v>7</v>
      </c>
      <c r="I7372">
        <v>6</v>
      </c>
      <c r="J7372" s="2">
        <f t="shared" si="230"/>
        <v>6.5250000000000004</v>
      </c>
      <c r="L7372" t="str">
        <f t="shared" si="231"/>
        <v>INSERT INTO DANGKY VALUES ('SV00003838', 'NV00000083', 'CSC15008', 1, 2023, 'CTTT', 6.75, 7, 6, 6.525);</v>
      </c>
    </row>
    <row r="7373" spans="1:12" x14ac:dyDescent="0.25">
      <c r="A7373" t="s">
        <v>265</v>
      </c>
      <c r="B7373" t="s">
        <v>14846</v>
      </c>
      <c r="C7373" t="s">
        <v>15108</v>
      </c>
      <c r="D7373">
        <v>1</v>
      </c>
      <c r="E7373">
        <v>2023</v>
      </c>
      <c r="F7373" t="s">
        <v>10757</v>
      </c>
      <c r="G7373">
        <v>6.75</v>
      </c>
      <c r="H7373">
        <v>6.25</v>
      </c>
      <c r="I7373">
        <v>4</v>
      </c>
      <c r="J7373" s="2">
        <f t="shared" si="230"/>
        <v>5.5</v>
      </c>
      <c r="L7373" t="str">
        <f t="shared" si="231"/>
        <v>INSERT INTO DANGKY VALUES ('SV00000237', 'NV00000076', 'CSC15009', 1, 2023, 'VP', 6.75, 6.25, 4, 5.5);</v>
      </c>
    </row>
    <row r="7374" spans="1:12" x14ac:dyDescent="0.25">
      <c r="A7374" t="s">
        <v>313</v>
      </c>
      <c r="B7374" t="s">
        <v>14846</v>
      </c>
      <c r="C7374" t="s">
        <v>15108</v>
      </c>
      <c r="D7374">
        <v>1</v>
      </c>
      <c r="E7374">
        <v>2023</v>
      </c>
      <c r="F7374" t="s">
        <v>10757</v>
      </c>
      <c r="G7374">
        <v>6</v>
      </c>
      <c r="H7374">
        <v>7.5</v>
      </c>
      <c r="I7374">
        <v>6.25</v>
      </c>
      <c r="J7374" s="2">
        <f t="shared" si="230"/>
        <v>6.55</v>
      </c>
      <c r="L7374" t="str">
        <f t="shared" si="231"/>
        <v>INSERT INTO DANGKY VALUES ('SV00000285', 'NV00000076', 'CSC15009', 1, 2023, 'VP', 6, 7.5, 6.25, 6.55);</v>
      </c>
    </row>
    <row r="7375" spans="1:12" x14ac:dyDescent="0.25">
      <c r="A7375" t="s">
        <v>338</v>
      </c>
      <c r="B7375" t="s">
        <v>14846</v>
      </c>
      <c r="C7375" t="s">
        <v>15108</v>
      </c>
      <c r="D7375">
        <v>1</v>
      </c>
      <c r="E7375">
        <v>2023</v>
      </c>
      <c r="F7375" t="s">
        <v>10757</v>
      </c>
      <c r="G7375">
        <v>7</v>
      </c>
      <c r="H7375">
        <v>5</v>
      </c>
      <c r="I7375">
        <v>7.25</v>
      </c>
      <c r="J7375" s="2">
        <f t="shared" si="230"/>
        <v>6.5</v>
      </c>
      <c r="L7375" t="str">
        <f t="shared" si="231"/>
        <v>INSERT INTO DANGKY VALUES ('SV00000310', 'NV00000076', 'CSC15009', 1, 2023, 'VP', 7, 5, 7.25, 6.5);</v>
      </c>
    </row>
    <row r="7376" spans="1:12" x14ac:dyDescent="0.25">
      <c r="A7376" t="s">
        <v>506</v>
      </c>
      <c r="B7376" t="s">
        <v>14846</v>
      </c>
      <c r="C7376" t="s">
        <v>15108</v>
      </c>
      <c r="D7376">
        <v>1</v>
      </c>
      <c r="E7376">
        <v>2023</v>
      </c>
      <c r="F7376" t="s">
        <v>10757</v>
      </c>
      <c r="G7376">
        <v>7.75</v>
      </c>
      <c r="H7376">
        <v>7</v>
      </c>
      <c r="I7376">
        <v>4</v>
      </c>
      <c r="J7376" s="2">
        <f t="shared" si="230"/>
        <v>6.0250000000000004</v>
      </c>
      <c r="L7376" t="str">
        <f t="shared" si="231"/>
        <v>INSERT INTO DANGKY VALUES ('SV00000478', 'NV00000076', 'CSC15009', 1, 2023, 'VP', 7.75, 7, 4, 6.025);</v>
      </c>
    </row>
    <row r="7377" spans="1:12" x14ac:dyDescent="0.25">
      <c r="A7377" t="s">
        <v>521</v>
      </c>
      <c r="B7377" t="s">
        <v>14846</v>
      </c>
      <c r="C7377" t="s">
        <v>15108</v>
      </c>
      <c r="D7377">
        <v>1</v>
      </c>
      <c r="E7377">
        <v>2023</v>
      </c>
      <c r="F7377" t="s">
        <v>10757</v>
      </c>
      <c r="G7377">
        <v>5</v>
      </c>
      <c r="H7377">
        <v>7.25</v>
      </c>
      <c r="I7377">
        <v>7</v>
      </c>
      <c r="J7377" s="2">
        <f t="shared" si="230"/>
        <v>6.4749999999999996</v>
      </c>
      <c r="L7377" t="str">
        <f t="shared" si="231"/>
        <v>INSERT INTO DANGKY VALUES ('SV00000493', 'NV00000076', 'CSC15009', 1, 2023, 'VP', 5, 7.25, 7, 6.475);</v>
      </c>
    </row>
    <row r="7378" spans="1:12" x14ac:dyDescent="0.25">
      <c r="A7378" t="s">
        <v>577</v>
      </c>
      <c r="B7378" t="s">
        <v>14846</v>
      </c>
      <c r="C7378" t="s">
        <v>15108</v>
      </c>
      <c r="D7378">
        <v>1</v>
      </c>
      <c r="E7378">
        <v>2023</v>
      </c>
      <c r="F7378" t="s">
        <v>10757</v>
      </c>
      <c r="G7378">
        <v>8.5</v>
      </c>
      <c r="H7378">
        <v>8.25</v>
      </c>
      <c r="I7378">
        <v>8.5</v>
      </c>
      <c r="J7378" s="2">
        <f t="shared" si="230"/>
        <v>8.4250000000000007</v>
      </c>
      <c r="L7378" t="str">
        <f t="shared" si="231"/>
        <v>INSERT INTO DANGKY VALUES ('SV00000549', 'NV00000076', 'CSC15009', 1, 2023, 'VP', 8.5, 8.25, 8.5, 8.425);</v>
      </c>
    </row>
    <row r="7379" spans="1:12" x14ac:dyDescent="0.25">
      <c r="A7379" t="s">
        <v>758</v>
      </c>
      <c r="B7379" t="s">
        <v>14846</v>
      </c>
      <c r="C7379" t="s">
        <v>15108</v>
      </c>
      <c r="D7379">
        <v>1</v>
      </c>
      <c r="E7379">
        <v>2023</v>
      </c>
      <c r="F7379" t="s">
        <v>10757</v>
      </c>
      <c r="G7379">
        <v>8.25</v>
      </c>
      <c r="H7379">
        <v>6.25</v>
      </c>
      <c r="I7379">
        <v>8</v>
      </c>
      <c r="J7379" s="2">
        <f t="shared" si="230"/>
        <v>7.55</v>
      </c>
      <c r="L7379" t="str">
        <f t="shared" si="231"/>
        <v>INSERT INTO DANGKY VALUES ('SV00000730', 'NV00000076', 'CSC15009', 1, 2023, 'VP', 8.25, 6.25, 8, 7.55);</v>
      </c>
    </row>
    <row r="7380" spans="1:12" x14ac:dyDescent="0.25">
      <c r="A7380" t="s">
        <v>937</v>
      </c>
      <c r="B7380" t="s">
        <v>14846</v>
      </c>
      <c r="C7380" t="s">
        <v>15108</v>
      </c>
      <c r="D7380">
        <v>1</v>
      </c>
      <c r="E7380">
        <v>2023</v>
      </c>
      <c r="F7380" t="s">
        <v>10757</v>
      </c>
      <c r="G7380">
        <v>7</v>
      </c>
      <c r="H7380">
        <v>6.5</v>
      </c>
      <c r="I7380">
        <v>7</v>
      </c>
      <c r="J7380" s="2">
        <f t="shared" si="230"/>
        <v>6.85</v>
      </c>
      <c r="L7380" t="str">
        <f t="shared" si="231"/>
        <v>INSERT INTO DANGKY VALUES ('SV00000909', 'NV00000076', 'CSC15009', 1, 2023, 'VP', 7, 6.5, 7, 6.85);</v>
      </c>
    </row>
    <row r="7381" spans="1:12" x14ac:dyDescent="0.25">
      <c r="A7381" t="s">
        <v>1084</v>
      </c>
      <c r="B7381" t="s">
        <v>14846</v>
      </c>
      <c r="C7381" t="s">
        <v>15108</v>
      </c>
      <c r="D7381">
        <v>1</v>
      </c>
      <c r="E7381">
        <v>2023</v>
      </c>
      <c r="F7381" t="s">
        <v>10757</v>
      </c>
      <c r="G7381">
        <v>6</v>
      </c>
      <c r="H7381">
        <v>8.25</v>
      </c>
      <c r="I7381">
        <v>7.5</v>
      </c>
      <c r="J7381" s="2">
        <f t="shared" si="230"/>
        <v>7.2750000000000004</v>
      </c>
      <c r="L7381" t="str">
        <f t="shared" si="231"/>
        <v>INSERT INTO DANGKY VALUES ('SV00001056', 'NV00000076', 'CSC15009', 1, 2023, 'VP', 6, 8.25, 7.5, 7.275);</v>
      </c>
    </row>
    <row r="7382" spans="1:12" x14ac:dyDescent="0.25">
      <c r="A7382" t="s">
        <v>1134</v>
      </c>
      <c r="B7382" t="s">
        <v>14846</v>
      </c>
      <c r="C7382" t="s">
        <v>15108</v>
      </c>
      <c r="D7382">
        <v>1</v>
      </c>
      <c r="E7382">
        <v>2023</v>
      </c>
      <c r="F7382" t="s">
        <v>10757</v>
      </c>
      <c r="G7382">
        <v>7.5</v>
      </c>
      <c r="H7382">
        <v>8.75</v>
      </c>
      <c r="I7382">
        <v>5.75</v>
      </c>
      <c r="J7382" s="2">
        <f t="shared" si="230"/>
        <v>7.1750000000000007</v>
      </c>
      <c r="L7382" t="str">
        <f t="shared" si="231"/>
        <v>INSERT INTO DANGKY VALUES ('SV00001106', 'NV00000076', 'CSC15009', 1, 2023, 'VP', 7.5, 8.75, 5.75, 7.175);</v>
      </c>
    </row>
    <row r="7383" spans="1:12" x14ac:dyDescent="0.25">
      <c r="A7383" t="s">
        <v>1143</v>
      </c>
      <c r="B7383" t="s">
        <v>14846</v>
      </c>
      <c r="C7383" t="s">
        <v>15108</v>
      </c>
      <c r="D7383">
        <v>1</v>
      </c>
      <c r="E7383">
        <v>2023</v>
      </c>
      <c r="F7383" t="s">
        <v>10757</v>
      </c>
      <c r="G7383">
        <v>6</v>
      </c>
      <c r="H7383">
        <v>8</v>
      </c>
      <c r="I7383">
        <v>7.5</v>
      </c>
      <c r="J7383" s="2">
        <f t="shared" si="230"/>
        <v>7.1999999999999993</v>
      </c>
      <c r="L7383" t="str">
        <f t="shared" si="231"/>
        <v>INSERT INTO DANGKY VALUES ('SV00001115', 'NV00000076', 'CSC15009', 1, 2023, 'VP', 6, 8, 7.5, 7.2);</v>
      </c>
    </row>
    <row r="7384" spans="1:12" x14ac:dyDescent="0.25">
      <c r="A7384" t="s">
        <v>1294</v>
      </c>
      <c r="B7384" t="s">
        <v>14846</v>
      </c>
      <c r="C7384" t="s">
        <v>15108</v>
      </c>
      <c r="D7384">
        <v>1</v>
      </c>
      <c r="E7384">
        <v>2023</v>
      </c>
      <c r="F7384" t="s">
        <v>10757</v>
      </c>
      <c r="G7384">
        <v>6</v>
      </c>
      <c r="H7384">
        <v>8.25</v>
      </c>
      <c r="I7384">
        <v>4.25</v>
      </c>
      <c r="J7384" s="2">
        <f t="shared" si="230"/>
        <v>5.9750000000000005</v>
      </c>
      <c r="L7384" t="str">
        <f t="shared" si="231"/>
        <v>INSERT INTO DANGKY VALUES ('SV00001266', 'NV00000076', 'CSC15009', 1, 2023, 'VP', 6, 8.25, 4.25, 5.975);</v>
      </c>
    </row>
    <row r="7385" spans="1:12" x14ac:dyDescent="0.25">
      <c r="A7385" t="s">
        <v>1358</v>
      </c>
      <c r="B7385" t="s">
        <v>14846</v>
      </c>
      <c r="C7385" t="s">
        <v>15108</v>
      </c>
      <c r="D7385">
        <v>1</v>
      </c>
      <c r="E7385">
        <v>2023</v>
      </c>
      <c r="F7385" t="s">
        <v>10757</v>
      </c>
      <c r="G7385">
        <v>6.25</v>
      </c>
      <c r="H7385">
        <v>7.5</v>
      </c>
      <c r="I7385">
        <v>6.5</v>
      </c>
      <c r="J7385" s="2">
        <f t="shared" si="230"/>
        <v>6.7249999999999996</v>
      </c>
      <c r="L7385" t="str">
        <f t="shared" si="231"/>
        <v>INSERT INTO DANGKY VALUES ('SV00001330', 'NV00000076', 'CSC15009', 1, 2023, 'VP', 6.25, 7.5, 6.5, 6.725);</v>
      </c>
    </row>
    <row r="7386" spans="1:12" x14ac:dyDescent="0.25">
      <c r="A7386" t="s">
        <v>1740</v>
      </c>
      <c r="B7386" t="s">
        <v>14846</v>
      </c>
      <c r="C7386" t="s">
        <v>15108</v>
      </c>
      <c r="D7386">
        <v>1</v>
      </c>
      <c r="E7386">
        <v>2023</v>
      </c>
      <c r="F7386" t="s">
        <v>10757</v>
      </c>
      <c r="G7386">
        <v>7.75</v>
      </c>
      <c r="H7386">
        <v>4.5</v>
      </c>
      <c r="I7386">
        <v>5</v>
      </c>
      <c r="J7386" s="2">
        <f t="shared" si="230"/>
        <v>5.6749999999999998</v>
      </c>
      <c r="L7386" t="str">
        <f t="shared" si="231"/>
        <v>INSERT INTO DANGKY VALUES ('SV00001712', 'NV00000076', 'CSC15009', 1, 2023, 'VP', 7.75, 4.5, 5, 5.675);</v>
      </c>
    </row>
    <row r="7387" spans="1:12" x14ac:dyDescent="0.25">
      <c r="A7387" t="s">
        <v>1742</v>
      </c>
      <c r="B7387" t="s">
        <v>14846</v>
      </c>
      <c r="C7387" t="s">
        <v>15108</v>
      </c>
      <c r="D7387">
        <v>1</v>
      </c>
      <c r="E7387">
        <v>2023</v>
      </c>
      <c r="F7387" t="s">
        <v>10757</v>
      </c>
      <c r="G7387">
        <v>4.25</v>
      </c>
      <c r="H7387">
        <v>5.75</v>
      </c>
      <c r="I7387">
        <v>5.25</v>
      </c>
      <c r="J7387" s="2">
        <f t="shared" si="230"/>
        <v>5.0999999999999996</v>
      </c>
      <c r="L7387" t="str">
        <f t="shared" si="231"/>
        <v>INSERT INTO DANGKY VALUES ('SV00001714', 'NV00000076', 'CSC15009', 1, 2023, 'VP', 4.25, 5.75, 5.25, 5.1);</v>
      </c>
    </row>
    <row r="7388" spans="1:12" x14ac:dyDescent="0.25">
      <c r="A7388" t="s">
        <v>1799</v>
      </c>
      <c r="B7388" t="s">
        <v>14846</v>
      </c>
      <c r="C7388" t="s">
        <v>15108</v>
      </c>
      <c r="D7388">
        <v>1</v>
      </c>
      <c r="E7388">
        <v>2023</v>
      </c>
      <c r="F7388" t="s">
        <v>10757</v>
      </c>
      <c r="G7388">
        <v>7.25</v>
      </c>
      <c r="H7388">
        <v>7</v>
      </c>
      <c r="I7388">
        <v>5.25</v>
      </c>
      <c r="J7388" s="2">
        <f t="shared" si="230"/>
        <v>6.375</v>
      </c>
      <c r="L7388" t="str">
        <f t="shared" si="231"/>
        <v>INSERT INTO DANGKY VALUES ('SV00001771', 'NV00000076', 'CSC15009', 1, 2023, 'VP', 7.25, 7, 5.25, 6.375);</v>
      </c>
    </row>
    <row r="7389" spans="1:12" x14ac:dyDescent="0.25">
      <c r="A7389" t="s">
        <v>1886</v>
      </c>
      <c r="B7389" t="s">
        <v>14846</v>
      </c>
      <c r="C7389" t="s">
        <v>15108</v>
      </c>
      <c r="D7389">
        <v>1</v>
      </c>
      <c r="E7389">
        <v>2023</v>
      </c>
      <c r="F7389" t="s">
        <v>10757</v>
      </c>
      <c r="G7389">
        <v>5.5</v>
      </c>
      <c r="H7389">
        <v>6.75</v>
      </c>
      <c r="I7389">
        <v>8.75</v>
      </c>
      <c r="J7389" s="2">
        <f t="shared" si="230"/>
        <v>7.1749999999999998</v>
      </c>
      <c r="L7389" t="str">
        <f t="shared" si="231"/>
        <v>INSERT INTO DANGKY VALUES ('SV00001858', 'NV00000076', 'CSC15009', 1, 2023, 'VP', 5.5, 6.75, 8.75, 7.175);</v>
      </c>
    </row>
    <row r="7390" spans="1:12" x14ac:dyDescent="0.25">
      <c r="A7390" t="s">
        <v>1900</v>
      </c>
      <c r="B7390" t="s">
        <v>14846</v>
      </c>
      <c r="C7390" t="s">
        <v>15108</v>
      </c>
      <c r="D7390">
        <v>1</v>
      </c>
      <c r="E7390">
        <v>2023</v>
      </c>
      <c r="F7390" t="s">
        <v>10757</v>
      </c>
      <c r="G7390">
        <v>4.75</v>
      </c>
      <c r="H7390">
        <v>8.75</v>
      </c>
      <c r="I7390">
        <v>6.75</v>
      </c>
      <c r="J7390" s="2">
        <f t="shared" si="230"/>
        <v>6.75</v>
      </c>
      <c r="L7390" t="str">
        <f t="shared" si="231"/>
        <v>INSERT INTO DANGKY VALUES ('SV00001872', 'NV00000076', 'CSC15009', 1, 2023, 'VP', 4.75, 8.75, 6.75, 6.75);</v>
      </c>
    </row>
    <row r="7391" spans="1:12" x14ac:dyDescent="0.25">
      <c r="A7391" t="s">
        <v>2123</v>
      </c>
      <c r="B7391" t="s">
        <v>14846</v>
      </c>
      <c r="C7391" t="s">
        <v>15108</v>
      </c>
      <c r="D7391">
        <v>1</v>
      </c>
      <c r="E7391">
        <v>2023</v>
      </c>
      <c r="F7391" t="s">
        <v>10757</v>
      </c>
      <c r="G7391">
        <v>6.75</v>
      </c>
      <c r="H7391">
        <v>4.25</v>
      </c>
      <c r="I7391">
        <v>5.5</v>
      </c>
      <c r="J7391" s="2">
        <f t="shared" si="230"/>
        <v>5.5</v>
      </c>
      <c r="L7391" t="str">
        <f t="shared" si="231"/>
        <v>INSERT INTO DANGKY VALUES ('SV00002095', 'NV00000076', 'CSC15009', 1, 2023, 'VP', 6.75, 4.25, 5.5, 5.5);</v>
      </c>
    </row>
    <row r="7392" spans="1:12" x14ac:dyDescent="0.25">
      <c r="A7392" t="s">
        <v>2134</v>
      </c>
      <c r="B7392" t="s">
        <v>14846</v>
      </c>
      <c r="C7392" t="s">
        <v>15108</v>
      </c>
      <c r="D7392">
        <v>1</v>
      </c>
      <c r="E7392">
        <v>2023</v>
      </c>
      <c r="F7392" t="s">
        <v>10757</v>
      </c>
      <c r="G7392">
        <v>7.25</v>
      </c>
      <c r="H7392">
        <v>5</v>
      </c>
      <c r="I7392">
        <v>5.75</v>
      </c>
      <c r="J7392" s="2">
        <f t="shared" si="230"/>
        <v>5.9749999999999996</v>
      </c>
      <c r="L7392" t="str">
        <f t="shared" si="231"/>
        <v>INSERT INTO DANGKY VALUES ('SV00002106', 'NV00000076', 'CSC15009', 1, 2023, 'VP', 7.25, 5, 5.75, 5.975);</v>
      </c>
    </row>
    <row r="7393" spans="1:12" x14ac:dyDescent="0.25">
      <c r="A7393" t="s">
        <v>2389</v>
      </c>
      <c r="B7393" t="s">
        <v>14846</v>
      </c>
      <c r="C7393" t="s">
        <v>15108</v>
      </c>
      <c r="D7393">
        <v>1</v>
      </c>
      <c r="E7393">
        <v>2023</v>
      </c>
      <c r="F7393" t="s">
        <v>10757</v>
      </c>
      <c r="G7393">
        <v>5</v>
      </c>
      <c r="H7393">
        <v>6.5</v>
      </c>
      <c r="I7393">
        <v>4.5</v>
      </c>
      <c r="J7393" s="2">
        <f t="shared" si="230"/>
        <v>5.25</v>
      </c>
      <c r="L7393" t="str">
        <f t="shared" si="231"/>
        <v>INSERT INTO DANGKY VALUES ('SV00002361', 'NV00000076', 'CSC15009', 1, 2023, 'VP', 5, 6.5, 4.5, 5.25);</v>
      </c>
    </row>
    <row r="7394" spans="1:12" x14ac:dyDescent="0.25">
      <c r="A7394" t="s">
        <v>2435</v>
      </c>
      <c r="B7394" t="s">
        <v>14846</v>
      </c>
      <c r="C7394" t="s">
        <v>15108</v>
      </c>
      <c r="D7394">
        <v>1</v>
      </c>
      <c r="E7394">
        <v>2023</v>
      </c>
      <c r="F7394" t="s">
        <v>10757</v>
      </c>
      <c r="G7394">
        <v>5.5</v>
      </c>
      <c r="H7394">
        <v>5</v>
      </c>
      <c r="I7394">
        <v>8.75</v>
      </c>
      <c r="J7394" s="2">
        <f t="shared" si="230"/>
        <v>6.65</v>
      </c>
      <c r="L7394" t="str">
        <f t="shared" si="231"/>
        <v>INSERT INTO DANGKY VALUES ('SV00002407', 'NV00000076', 'CSC15009', 1, 2023, 'VP', 5.5, 5, 8.75, 6.65);</v>
      </c>
    </row>
    <row r="7395" spans="1:12" x14ac:dyDescent="0.25">
      <c r="A7395" t="s">
        <v>2718</v>
      </c>
      <c r="B7395" t="s">
        <v>14846</v>
      </c>
      <c r="C7395" t="s">
        <v>15108</v>
      </c>
      <c r="D7395">
        <v>1</v>
      </c>
      <c r="E7395">
        <v>2023</v>
      </c>
      <c r="F7395" t="s">
        <v>10757</v>
      </c>
      <c r="G7395">
        <v>5.75</v>
      </c>
      <c r="H7395">
        <v>5.5</v>
      </c>
      <c r="I7395">
        <v>5.25</v>
      </c>
      <c r="J7395" s="2">
        <f t="shared" si="230"/>
        <v>5.4749999999999996</v>
      </c>
      <c r="L7395" t="str">
        <f t="shared" si="231"/>
        <v>INSERT INTO DANGKY VALUES ('SV00002690', 'NV00000076', 'CSC15009', 1, 2023, 'VP', 5.75, 5.5, 5.25, 5.475);</v>
      </c>
    </row>
    <row r="7396" spans="1:12" x14ac:dyDescent="0.25">
      <c r="A7396" t="s">
        <v>2761</v>
      </c>
      <c r="B7396" t="s">
        <v>14846</v>
      </c>
      <c r="C7396" t="s">
        <v>15108</v>
      </c>
      <c r="D7396">
        <v>1</v>
      </c>
      <c r="E7396">
        <v>2023</v>
      </c>
      <c r="F7396" t="s">
        <v>10757</v>
      </c>
      <c r="G7396">
        <v>7</v>
      </c>
      <c r="H7396">
        <v>6.5</v>
      </c>
      <c r="I7396">
        <v>5.25</v>
      </c>
      <c r="J7396" s="2">
        <f t="shared" si="230"/>
        <v>6.15</v>
      </c>
      <c r="L7396" t="str">
        <f t="shared" si="231"/>
        <v>INSERT INTO DANGKY VALUES ('SV00002733', 'NV00000076', 'CSC15009', 1, 2023, 'VP', 7, 6.5, 5.25, 6.15);</v>
      </c>
    </row>
    <row r="7397" spans="1:12" x14ac:dyDescent="0.25">
      <c r="A7397" t="s">
        <v>2802</v>
      </c>
      <c r="B7397" t="s">
        <v>14846</v>
      </c>
      <c r="C7397" t="s">
        <v>15108</v>
      </c>
      <c r="D7397">
        <v>1</v>
      </c>
      <c r="E7397">
        <v>2023</v>
      </c>
      <c r="F7397" t="s">
        <v>10757</v>
      </c>
      <c r="G7397">
        <v>6.5</v>
      </c>
      <c r="H7397">
        <v>8</v>
      </c>
      <c r="I7397">
        <v>7.5</v>
      </c>
      <c r="J7397" s="2">
        <f t="shared" si="230"/>
        <v>7.35</v>
      </c>
      <c r="L7397" t="str">
        <f t="shared" si="231"/>
        <v>INSERT INTO DANGKY VALUES ('SV00002774', 'NV00000076', 'CSC15009', 1, 2023, 'VP', 6.5, 8, 7.5, 7.35);</v>
      </c>
    </row>
    <row r="7398" spans="1:12" x14ac:dyDescent="0.25">
      <c r="A7398" t="s">
        <v>2931</v>
      </c>
      <c r="B7398" t="s">
        <v>14846</v>
      </c>
      <c r="C7398" t="s">
        <v>15108</v>
      </c>
      <c r="D7398">
        <v>1</v>
      </c>
      <c r="E7398">
        <v>2023</v>
      </c>
      <c r="F7398" t="s">
        <v>10757</v>
      </c>
      <c r="G7398">
        <v>7.75</v>
      </c>
      <c r="H7398">
        <v>8.25</v>
      </c>
      <c r="I7398">
        <v>5.75</v>
      </c>
      <c r="J7398" s="2">
        <f t="shared" si="230"/>
        <v>7.1</v>
      </c>
      <c r="L7398" t="str">
        <f t="shared" si="231"/>
        <v>INSERT INTO DANGKY VALUES ('SV00002903', 'NV00000076', 'CSC15009', 1, 2023, 'VP', 7.75, 8.25, 5.75, 7.1);</v>
      </c>
    </row>
    <row r="7399" spans="1:12" x14ac:dyDescent="0.25">
      <c r="A7399" t="s">
        <v>2942</v>
      </c>
      <c r="B7399" t="s">
        <v>14846</v>
      </c>
      <c r="C7399" t="s">
        <v>15108</v>
      </c>
      <c r="D7399">
        <v>1</v>
      </c>
      <c r="E7399">
        <v>2023</v>
      </c>
      <c r="F7399" t="s">
        <v>10757</v>
      </c>
      <c r="G7399">
        <v>5.25</v>
      </c>
      <c r="H7399">
        <v>4.25</v>
      </c>
      <c r="I7399">
        <v>5.25</v>
      </c>
      <c r="J7399" s="2">
        <f t="shared" si="230"/>
        <v>4.9499999999999993</v>
      </c>
      <c r="L7399" t="str">
        <f t="shared" si="231"/>
        <v>INSERT INTO DANGKY VALUES ('SV00002914', 'NV00000076', 'CSC15009', 1, 2023, 'VP', 5.25, 4.25, 5.25, 4.95);</v>
      </c>
    </row>
    <row r="7400" spans="1:12" x14ac:dyDescent="0.25">
      <c r="A7400" t="s">
        <v>2943</v>
      </c>
      <c r="B7400" t="s">
        <v>14846</v>
      </c>
      <c r="C7400" t="s">
        <v>15108</v>
      </c>
      <c r="D7400">
        <v>1</v>
      </c>
      <c r="E7400">
        <v>2023</v>
      </c>
      <c r="F7400" t="s">
        <v>10757</v>
      </c>
      <c r="G7400">
        <v>4.75</v>
      </c>
      <c r="H7400">
        <v>6.75</v>
      </c>
      <c r="I7400">
        <v>6.25</v>
      </c>
      <c r="J7400" s="2">
        <f t="shared" si="230"/>
        <v>5.95</v>
      </c>
      <c r="L7400" t="str">
        <f t="shared" si="231"/>
        <v>INSERT INTO DANGKY VALUES ('SV00002915', 'NV00000076', 'CSC15009', 1, 2023, 'VP', 4.75, 6.75, 6.25, 5.95);</v>
      </c>
    </row>
    <row r="7401" spans="1:12" x14ac:dyDescent="0.25">
      <c r="A7401" t="s">
        <v>2994</v>
      </c>
      <c r="B7401" t="s">
        <v>14846</v>
      </c>
      <c r="C7401" t="s">
        <v>15108</v>
      </c>
      <c r="D7401">
        <v>1</v>
      </c>
      <c r="E7401">
        <v>2023</v>
      </c>
      <c r="F7401" t="s">
        <v>10757</v>
      </c>
      <c r="G7401">
        <v>5</v>
      </c>
      <c r="H7401">
        <v>5.5</v>
      </c>
      <c r="I7401">
        <v>7.5</v>
      </c>
      <c r="J7401" s="2">
        <f t="shared" si="230"/>
        <v>6.15</v>
      </c>
      <c r="L7401" t="str">
        <f t="shared" si="231"/>
        <v>INSERT INTO DANGKY VALUES ('SV00002966', 'NV00000076', 'CSC15009', 1, 2023, 'VP', 5, 5.5, 7.5, 6.15);</v>
      </c>
    </row>
    <row r="7402" spans="1:12" x14ac:dyDescent="0.25">
      <c r="A7402" t="s">
        <v>3068</v>
      </c>
      <c r="B7402" t="s">
        <v>14846</v>
      </c>
      <c r="C7402" t="s">
        <v>15108</v>
      </c>
      <c r="D7402">
        <v>1</v>
      </c>
      <c r="E7402">
        <v>2023</v>
      </c>
      <c r="F7402" t="s">
        <v>10757</v>
      </c>
      <c r="G7402">
        <v>6.25</v>
      </c>
      <c r="H7402">
        <v>6.25</v>
      </c>
      <c r="I7402">
        <v>7.75</v>
      </c>
      <c r="J7402" s="2">
        <f t="shared" si="230"/>
        <v>6.85</v>
      </c>
      <c r="L7402" t="str">
        <f t="shared" si="231"/>
        <v>INSERT INTO DANGKY VALUES ('SV00003040', 'NV00000076', 'CSC15009', 1, 2023, 'VP', 6.25, 6.25, 7.75, 6.85);</v>
      </c>
    </row>
    <row r="7403" spans="1:12" x14ac:dyDescent="0.25">
      <c r="A7403" t="s">
        <v>3257</v>
      </c>
      <c r="B7403" t="s">
        <v>14846</v>
      </c>
      <c r="C7403" t="s">
        <v>15108</v>
      </c>
      <c r="D7403">
        <v>1</v>
      </c>
      <c r="E7403">
        <v>2023</v>
      </c>
      <c r="F7403" t="s">
        <v>10757</v>
      </c>
      <c r="G7403">
        <v>7</v>
      </c>
      <c r="H7403">
        <v>7</v>
      </c>
      <c r="I7403">
        <v>5.75</v>
      </c>
      <c r="J7403" s="2">
        <f t="shared" si="230"/>
        <v>6.5</v>
      </c>
      <c r="L7403" t="str">
        <f t="shared" si="231"/>
        <v>INSERT INTO DANGKY VALUES ('SV00003229', 'NV00000076', 'CSC15009', 1, 2023, 'VP', 7, 7, 5.75, 6.5);</v>
      </c>
    </row>
    <row r="7404" spans="1:12" x14ac:dyDescent="0.25">
      <c r="A7404" t="s">
        <v>3327</v>
      </c>
      <c r="B7404" t="s">
        <v>14846</v>
      </c>
      <c r="C7404" t="s">
        <v>15108</v>
      </c>
      <c r="D7404">
        <v>1</v>
      </c>
      <c r="E7404">
        <v>2023</v>
      </c>
      <c r="F7404" t="s">
        <v>10757</v>
      </c>
      <c r="G7404">
        <v>4.25</v>
      </c>
      <c r="H7404">
        <v>4.75</v>
      </c>
      <c r="I7404">
        <v>4.75</v>
      </c>
      <c r="J7404" s="2">
        <f t="shared" si="230"/>
        <v>4.6000000000000005</v>
      </c>
      <c r="L7404" t="str">
        <f t="shared" si="231"/>
        <v>INSERT INTO DANGKY VALUES ('SV00003299', 'NV00000076', 'CSC15009', 1, 2023, 'VP', 4.25, 4.75, 4.75, 4.6);</v>
      </c>
    </row>
    <row r="7405" spans="1:12" x14ac:dyDescent="0.25">
      <c r="A7405" t="s">
        <v>3418</v>
      </c>
      <c r="B7405" t="s">
        <v>14846</v>
      </c>
      <c r="C7405" t="s">
        <v>15108</v>
      </c>
      <c r="D7405">
        <v>1</v>
      </c>
      <c r="E7405">
        <v>2023</v>
      </c>
      <c r="F7405" t="s">
        <v>10757</v>
      </c>
      <c r="G7405">
        <v>5.25</v>
      </c>
      <c r="H7405">
        <v>7</v>
      </c>
      <c r="I7405">
        <v>7.25</v>
      </c>
      <c r="J7405" s="2">
        <f t="shared" si="230"/>
        <v>6.5750000000000002</v>
      </c>
      <c r="L7405" t="str">
        <f t="shared" si="231"/>
        <v>INSERT INTO DANGKY VALUES ('SV00003390', 'NV00000076', 'CSC15009', 1, 2023, 'VP', 5.25, 7, 7.25, 6.575);</v>
      </c>
    </row>
    <row r="7406" spans="1:12" x14ac:dyDescent="0.25">
      <c r="A7406" t="s">
        <v>3485</v>
      </c>
      <c r="B7406" t="s">
        <v>14846</v>
      </c>
      <c r="C7406" t="s">
        <v>15108</v>
      </c>
      <c r="D7406">
        <v>1</v>
      </c>
      <c r="E7406">
        <v>2023</v>
      </c>
      <c r="F7406" t="s">
        <v>10757</v>
      </c>
      <c r="G7406">
        <v>4.5</v>
      </c>
      <c r="H7406">
        <v>5.75</v>
      </c>
      <c r="I7406">
        <v>4.75</v>
      </c>
      <c r="J7406" s="2">
        <f t="shared" si="230"/>
        <v>4.9749999999999996</v>
      </c>
      <c r="L7406" t="str">
        <f t="shared" si="231"/>
        <v>INSERT INTO DANGKY VALUES ('SV00003457', 'NV00000076', 'CSC15009', 1, 2023, 'VP', 4.5, 5.75, 4.75, 4.975);</v>
      </c>
    </row>
    <row r="7407" spans="1:12" x14ac:dyDescent="0.25">
      <c r="A7407" t="s">
        <v>3588</v>
      </c>
      <c r="B7407" t="s">
        <v>14846</v>
      </c>
      <c r="C7407" t="s">
        <v>15108</v>
      </c>
      <c r="D7407">
        <v>1</v>
      </c>
      <c r="E7407">
        <v>2023</v>
      </c>
      <c r="F7407" t="s">
        <v>10757</v>
      </c>
      <c r="G7407">
        <v>4.5</v>
      </c>
      <c r="H7407">
        <v>8</v>
      </c>
      <c r="I7407">
        <v>6.25</v>
      </c>
      <c r="J7407" s="2">
        <f t="shared" si="230"/>
        <v>6.25</v>
      </c>
      <c r="L7407" t="str">
        <f t="shared" si="231"/>
        <v>INSERT INTO DANGKY VALUES ('SV00003560', 'NV00000076', 'CSC15009', 1, 2023, 'VP', 4.5, 8, 6.25, 6.25);</v>
      </c>
    </row>
    <row r="7408" spans="1:12" x14ac:dyDescent="0.25">
      <c r="A7408" t="s">
        <v>3726</v>
      </c>
      <c r="B7408" t="s">
        <v>14846</v>
      </c>
      <c r="C7408" t="s">
        <v>15108</v>
      </c>
      <c r="D7408">
        <v>1</v>
      </c>
      <c r="E7408">
        <v>2023</v>
      </c>
      <c r="F7408" t="s">
        <v>10757</v>
      </c>
      <c r="G7408">
        <v>6</v>
      </c>
      <c r="H7408">
        <v>4.5</v>
      </c>
      <c r="I7408">
        <v>8</v>
      </c>
      <c r="J7408" s="2">
        <f t="shared" si="230"/>
        <v>6.35</v>
      </c>
      <c r="L7408" t="str">
        <f t="shared" si="231"/>
        <v>INSERT INTO DANGKY VALUES ('SV00003698', 'NV00000076', 'CSC15009', 1, 2023, 'VP', 6, 4.5, 8, 6.35);</v>
      </c>
    </row>
    <row r="7409" spans="1:12" x14ac:dyDescent="0.25">
      <c r="A7409" t="s">
        <v>3805</v>
      </c>
      <c r="B7409" t="s">
        <v>14846</v>
      </c>
      <c r="C7409" t="s">
        <v>15108</v>
      </c>
      <c r="D7409">
        <v>1</v>
      </c>
      <c r="E7409">
        <v>2023</v>
      </c>
      <c r="F7409" t="s">
        <v>10757</v>
      </c>
      <c r="G7409">
        <v>6.5</v>
      </c>
      <c r="H7409">
        <v>5</v>
      </c>
      <c r="I7409">
        <v>8</v>
      </c>
      <c r="J7409" s="2">
        <f t="shared" si="230"/>
        <v>6.65</v>
      </c>
      <c r="L7409" t="str">
        <f t="shared" si="231"/>
        <v>INSERT INTO DANGKY VALUES ('SV00003777', 'NV00000076', 'CSC15009', 1, 2023, 'VP', 6.5, 5, 8, 6.65);</v>
      </c>
    </row>
    <row r="7410" spans="1:12" x14ac:dyDescent="0.25">
      <c r="A7410" t="s">
        <v>3880</v>
      </c>
      <c r="B7410" t="s">
        <v>14846</v>
      </c>
      <c r="C7410" t="s">
        <v>15108</v>
      </c>
      <c r="D7410">
        <v>1</v>
      </c>
      <c r="E7410">
        <v>2023</v>
      </c>
      <c r="F7410" t="s">
        <v>10757</v>
      </c>
      <c r="G7410">
        <v>4.5</v>
      </c>
      <c r="H7410">
        <v>7</v>
      </c>
      <c r="I7410">
        <v>6</v>
      </c>
      <c r="J7410" s="2">
        <f t="shared" si="230"/>
        <v>5.8500000000000005</v>
      </c>
      <c r="L7410" t="str">
        <f t="shared" si="231"/>
        <v>INSERT INTO DANGKY VALUES ('SV00003852', 'NV00000076', 'CSC15009', 1, 2023, 'VP', 4.5, 7, 6, 5.85);</v>
      </c>
    </row>
    <row r="7411" spans="1:12" x14ac:dyDescent="0.25">
      <c r="A7411" t="s">
        <v>3914</v>
      </c>
      <c r="B7411" t="s">
        <v>14846</v>
      </c>
      <c r="C7411" t="s">
        <v>15108</v>
      </c>
      <c r="D7411">
        <v>1</v>
      </c>
      <c r="E7411">
        <v>2023</v>
      </c>
      <c r="F7411" t="s">
        <v>10757</v>
      </c>
      <c r="G7411">
        <v>6.75</v>
      </c>
      <c r="H7411">
        <v>7</v>
      </c>
      <c r="I7411">
        <v>7.5</v>
      </c>
      <c r="J7411" s="2">
        <f t="shared" si="230"/>
        <v>7.125</v>
      </c>
      <c r="L7411" t="str">
        <f t="shared" si="231"/>
        <v>INSERT INTO DANGKY VALUES ('SV00003886', 'NV00000076', 'CSC15009', 1, 2023, 'VP', 6.75, 7, 7.5, 7.125);</v>
      </c>
    </row>
    <row r="7412" spans="1:12" x14ac:dyDescent="0.25">
      <c r="A7412" t="s">
        <v>269</v>
      </c>
      <c r="B7412" t="s">
        <v>14846</v>
      </c>
      <c r="C7412" t="s">
        <v>15109</v>
      </c>
      <c r="D7412">
        <v>1</v>
      </c>
      <c r="E7412">
        <v>2023</v>
      </c>
      <c r="F7412" t="s">
        <v>10760</v>
      </c>
      <c r="G7412">
        <v>6.75</v>
      </c>
      <c r="H7412">
        <v>7.5</v>
      </c>
      <c r="I7412">
        <v>4.5</v>
      </c>
      <c r="J7412" s="2">
        <f t="shared" si="230"/>
        <v>6.0750000000000002</v>
      </c>
      <c r="L7412" t="str">
        <f t="shared" si="231"/>
        <v>INSERT INTO DANGKY VALUES ('SV00000241', 'NV00000076', 'CSC15011', 1, 2023, 'CQ', 6.75, 7.5, 4.5, 6.075);</v>
      </c>
    </row>
    <row r="7413" spans="1:12" x14ac:dyDescent="0.25">
      <c r="A7413" t="s">
        <v>360</v>
      </c>
      <c r="B7413" t="s">
        <v>14846</v>
      </c>
      <c r="C7413" t="s">
        <v>15109</v>
      </c>
      <c r="D7413">
        <v>1</v>
      </c>
      <c r="E7413">
        <v>2023</v>
      </c>
      <c r="F7413" t="s">
        <v>10760</v>
      </c>
      <c r="G7413">
        <v>8.25</v>
      </c>
      <c r="H7413">
        <v>7.25</v>
      </c>
      <c r="I7413">
        <v>4.75</v>
      </c>
      <c r="J7413" s="2">
        <f t="shared" si="230"/>
        <v>6.5500000000000007</v>
      </c>
      <c r="L7413" t="str">
        <f t="shared" si="231"/>
        <v>INSERT INTO DANGKY VALUES ('SV00000332', 'NV00000076', 'CSC15011', 1, 2023, 'CQ', 8.25, 7.25, 4.75, 6.55);</v>
      </c>
    </row>
    <row r="7414" spans="1:12" x14ac:dyDescent="0.25">
      <c r="A7414" t="s">
        <v>449</v>
      </c>
      <c r="B7414" t="s">
        <v>14846</v>
      </c>
      <c r="C7414" t="s">
        <v>15109</v>
      </c>
      <c r="D7414">
        <v>1</v>
      </c>
      <c r="E7414">
        <v>2023</v>
      </c>
      <c r="F7414" t="s">
        <v>10760</v>
      </c>
      <c r="G7414">
        <v>7.25</v>
      </c>
      <c r="H7414">
        <v>5</v>
      </c>
      <c r="I7414">
        <v>8.5</v>
      </c>
      <c r="J7414" s="2">
        <f t="shared" si="230"/>
        <v>7.0750000000000002</v>
      </c>
      <c r="L7414" t="str">
        <f t="shared" si="231"/>
        <v>INSERT INTO DANGKY VALUES ('SV00000421', 'NV00000076', 'CSC15011', 1, 2023, 'CQ', 7.25, 5, 8.5, 7.075);</v>
      </c>
    </row>
    <row r="7415" spans="1:12" x14ac:dyDescent="0.25">
      <c r="A7415" t="s">
        <v>516</v>
      </c>
      <c r="B7415" t="s">
        <v>14846</v>
      </c>
      <c r="C7415" t="s">
        <v>15109</v>
      </c>
      <c r="D7415">
        <v>1</v>
      </c>
      <c r="E7415">
        <v>2023</v>
      </c>
      <c r="F7415" t="s">
        <v>10760</v>
      </c>
      <c r="G7415">
        <v>5.5</v>
      </c>
      <c r="H7415">
        <v>6.75</v>
      </c>
      <c r="I7415">
        <v>6.75</v>
      </c>
      <c r="J7415" s="2">
        <f t="shared" si="230"/>
        <v>6.375</v>
      </c>
      <c r="L7415" t="str">
        <f t="shared" si="231"/>
        <v>INSERT INTO DANGKY VALUES ('SV00000488', 'NV00000076', 'CSC15011', 1, 2023, 'CQ', 5.5, 6.75, 6.75, 6.375);</v>
      </c>
    </row>
    <row r="7416" spans="1:12" x14ac:dyDescent="0.25">
      <c r="A7416" t="s">
        <v>584</v>
      </c>
      <c r="B7416" t="s">
        <v>14846</v>
      </c>
      <c r="C7416" t="s">
        <v>15109</v>
      </c>
      <c r="D7416">
        <v>1</v>
      </c>
      <c r="E7416">
        <v>2023</v>
      </c>
      <c r="F7416" t="s">
        <v>10760</v>
      </c>
      <c r="G7416">
        <v>5.5</v>
      </c>
      <c r="H7416">
        <v>7.25</v>
      </c>
      <c r="I7416">
        <v>5.25</v>
      </c>
      <c r="J7416" s="2">
        <f t="shared" si="230"/>
        <v>5.9249999999999998</v>
      </c>
      <c r="L7416" t="str">
        <f t="shared" si="231"/>
        <v>INSERT INTO DANGKY VALUES ('SV00000556', 'NV00000076', 'CSC15011', 1, 2023, 'CQ', 5.5, 7.25, 5.25, 5.925);</v>
      </c>
    </row>
    <row r="7417" spans="1:12" x14ac:dyDescent="0.25">
      <c r="A7417" t="s">
        <v>588</v>
      </c>
      <c r="B7417" t="s">
        <v>14846</v>
      </c>
      <c r="C7417" t="s">
        <v>15109</v>
      </c>
      <c r="D7417">
        <v>1</v>
      </c>
      <c r="E7417">
        <v>2023</v>
      </c>
      <c r="F7417" t="s">
        <v>10760</v>
      </c>
      <c r="G7417">
        <v>5.25</v>
      </c>
      <c r="H7417">
        <v>5</v>
      </c>
      <c r="I7417">
        <v>6.75</v>
      </c>
      <c r="J7417" s="2">
        <f t="shared" si="230"/>
        <v>5.7750000000000004</v>
      </c>
      <c r="L7417" t="str">
        <f t="shared" si="231"/>
        <v>INSERT INTO DANGKY VALUES ('SV00000560', 'NV00000076', 'CSC15011', 1, 2023, 'CQ', 5.25, 5, 6.75, 5.775);</v>
      </c>
    </row>
    <row r="7418" spans="1:12" x14ac:dyDescent="0.25">
      <c r="A7418" t="s">
        <v>762</v>
      </c>
      <c r="B7418" t="s">
        <v>14846</v>
      </c>
      <c r="C7418" t="s">
        <v>15109</v>
      </c>
      <c r="D7418">
        <v>1</v>
      </c>
      <c r="E7418">
        <v>2023</v>
      </c>
      <c r="F7418" t="s">
        <v>10760</v>
      </c>
      <c r="G7418">
        <v>8.75</v>
      </c>
      <c r="H7418">
        <v>5.25</v>
      </c>
      <c r="I7418">
        <v>4.25</v>
      </c>
      <c r="J7418" s="2">
        <f t="shared" si="230"/>
        <v>5.9</v>
      </c>
      <c r="L7418" t="str">
        <f t="shared" si="231"/>
        <v>INSERT INTO DANGKY VALUES ('SV00000734', 'NV00000076', 'CSC15011', 1, 2023, 'CQ', 8.75, 5.25, 4.25, 5.9);</v>
      </c>
    </row>
    <row r="7419" spans="1:12" x14ac:dyDescent="0.25">
      <c r="A7419" t="s">
        <v>939</v>
      </c>
      <c r="B7419" t="s">
        <v>14846</v>
      </c>
      <c r="C7419" t="s">
        <v>15109</v>
      </c>
      <c r="D7419">
        <v>1</v>
      </c>
      <c r="E7419">
        <v>2023</v>
      </c>
      <c r="F7419" t="s">
        <v>10760</v>
      </c>
      <c r="G7419">
        <v>7.25</v>
      </c>
      <c r="H7419">
        <v>6</v>
      </c>
      <c r="I7419">
        <v>8.25</v>
      </c>
      <c r="J7419" s="2">
        <f t="shared" si="230"/>
        <v>7.2750000000000004</v>
      </c>
      <c r="L7419" t="str">
        <f t="shared" si="231"/>
        <v>INSERT INTO DANGKY VALUES ('SV00000911', 'NV00000076', 'CSC15011', 1, 2023, 'CQ', 7.25, 6, 8.25, 7.275);</v>
      </c>
    </row>
    <row r="7420" spans="1:12" x14ac:dyDescent="0.25">
      <c r="A7420" t="s">
        <v>1086</v>
      </c>
      <c r="B7420" t="s">
        <v>14846</v>
      </c>
      <c r="C7420" t="s">
        <v>15109</v>
      </c>
      <c r="D7420">
        <v>1</v>
      </c>
      <c r="E7420">
        <v>2023</v>
      </c>
      <c r="F7420" t="s">
        <v>10760</v>
      </c>
      <c r="G7420">
        <v>5</v>
      </c>
      <c r="H7420">
        <v>5</v>
      </c>
      <c r="I7420">
        <v>5.75</v>
      </c>
      <c r="J7420" s="2">
        <f t="shared" si="230"/>
        <v>5.3000000000000007</v>
      </c>
      <c r="L7420" t="str">
        <f t="shared" si="231"/>
        <v>INSERT INTO DANGKY VALUES ('SV00001058', 'NV00000076', 'CSC15011', 1, 2023, 'CQ', 5, 5, 5.75, 5.3);</v>
      </c>
    </row>
    <row r="7421" spans="1:12" x14ac:dyDescent="0.25">
      <c r="A7421" t="s">
        <v>1177</v>
      </c>
      <c r="B7421" t="s">
        <v>14846</v>
      </c>
      <c r="C7421" t="s">
        <v>15109</v>
      </c>
      <c r="D7421">
        <v>1</v>
      </c>
      <c r="E7421">
        <v>2023</v>
      </c>
      <c r="F7421" t="s">
        <v>10760</v>
      </c>
      <c r="G7421">
        <v>7.5</v>
      </c>
      <c r="H7421">
        <v>6.5</v>
      </c>
      <c r="I7421">
        <v>8.75</v>
      </c>
      <c r="J7421" s="2">
        <f t="shared" si="230"/>
        <v>7.7</v>
      </c>
      <c r="L7421" t="str">
        <f t="shared" si="231"/>
        <v>INSERT INTO DANGKY VALUES ('SV00001149', 'NV00000076', 'CSC15011', 1, 2023, 'CQ', 7.5, 6.5, 8.75, 7.7);</v>
      </c>
    </row>
    <row r="7422" spans="1:12" x14ac:dyDescent="0.25">
      <c r="A7422" t="s">
        <v>1212</v>
      </c>
      <c r="B7422" t="s">
        <v>14846</v>
      </c>
      <c r="C7422" t="s">
        <v>15109</v>
      </c>
      <c r="D7422">
        <v>1</v>
      </c>
      <c r="E7422">
        <v>2023</v>
      </c>
      <c r="F7422" t="s">
        <v>10760</v>
      </c>
      <c r="G7422">
        <v>5.5</v>
      </c>
      <c r="H7422">
        <v>5.25</v>
      </c>
      <c r="I7422">
        <v>7.25</v>
      </c>
      <c r="J7422" s="2">
        <f t="shared" si="230"/>
        <v>6.125</v>
      </c>
      <c r="L7422" t="str">
        <f t="shared" si="231"/>
        <v>INSERT INTO DANGKY VALUES ('SV00001184', 'NV00000076', 'CSC15011', 1, 2023, 'CQ', 5.5, 5.25, 7.25, 6.125);</v>
      </c>
    </row>
    <row r="7423" spans="1:12" x14ac:dyDescent="0.25">
      <c r="A7423" t="s">
        <v>1353</v>
      </c>
      <c r="B7423" t="s">
        <v>14846</v>
      </c>
      <c r="C7423" t="s">
        <v>15109</v>
      </c>
      <c r="D7423">
        <v>1</v>
      </c>
      <c r="E7423">
        <v>2023</v>
      </c>
      <c r="F7423" t="s">
        <v>10760</v>
      </c>
      <c r="G7423">
        <v>5</v>
      </c>
      <c r="H7423">
        <v>6.25</v>
      </c>
      <c r="I7423">
        <v>5.5</v>
      </c>
      <c r="J7423" s="2">
        <f t="shared" si="230"/>
        <v>5.5750000000000002</v>
      </c>
      <c r="L7423" t="str">
        <f t="shared" si="231"/>
        <v>INSERT INTO DANGKY VALUES ('SV00001325', 'NV00000076', 'CSC15011', 1, 2023, 'CQ', 5, 6.25, 5.5, 5.575);</v>
      </c>
    </row>
    <row r="7424" spans="1:12" x14ac:dyDescent="0.25">
      <c r="A7424" t="s">
        <v>1544</v>
      </c>
      <c r="B7424" t="s">
        <v>14846</v>
      </c>
      <c r="C7424" t="s">
        <v>15109</v>
      </c>
      <c r="D7424">
        <v>1</v>
      </c>
      <c r="E7424">
        <v>2023</v>
      </c>
      <c r="F7424" t="s">
        <v>10760</v>
      </c>
      <c r="G7424">
        <v>4.5</v>
      </c>
      <c r="H7424">
        <v>6.75</v>
      </c>
      <c r="I7424">
        <v>4.25</v>
      </c>
      <c r="J7424" s="2">
        <f t="shared" si="230"/>
        <v>5.0750000000000002</v>
      </c>
      <c r="L7424" t="str">
        <f t="shared" si="231"/>
        <v>INSERT INTO DANGKY VALUES ('SV00001516', 'NV00000076', 'CSC15011', 1, 2023, 'CQ', 4.5, 6.75, 4.25, 5.075);</v>
      </c>
    </row>
    <row r="7425" spans="1:12" x14ac:dyDescent="0.25">
      <c r="A7425" t="s">
        <v>1788</v>
      </c>
      <c r="B7425" t="s">
        <v>14846</v>
      </c>
      <c r="C7425" t="s">
        <v>15109</v>
      </c>
      <c r="D7425">
        <v>1</v>
      </c>
      <c r="E7425">
        <v>2023</v>
      </c>
      <c r="F7425" t="s">
        <v>10760</v>
      </c>
      <c r="G7425">
        <v>5</v>
      </c>
      <c r="H7425">
        <v>6.75</v>
      </c>
      <c r="I7425">
        <v>8</v>
      </c>
      <c r="J7425" s="2">
        <f t="shared" si="230"/>
        <v>6.7249999999999996</v>
      </c>
      <c r="L7425" t="str">
        <f t="shared" si="231"/>
        <v>INSERT INTO DANGKY VALUES ('SV00001760', 'NV00000076', 'CSC15011', 1, 2023, 'CQ', 5, 6.75, 8, 6.725);</v>
      </c>
    </row>
    <row r="7426" spans="1:12" x14ac:dyDescent="0.25">
      <c r="A7426" t="s">
        <v>1897</v>
      </c>
      <c r="B7426" t="s">
        <v>14846</v>
      </c>
      <c r="C7426" t="s">
        <v>15109</v>
      </c>
      <c r="D7426">
        <v>1</v>
      </c>
      <c r="E7426">
        <v>2023</v>
      </c>
      <c r="F7426" t="s">
        <v>10760</v>
      </c>
      <c r="G7426">
        <v>6.5</v>
      </c>
      <c r="H7426">
        <v>8.25</v>
      </c>
      <c r="I7426">
        <v>5.25</v>
      </c>
      <c r="J7426" s="2">
        <f t="shared" ref="J7426:J7489" si="232">G7426*0.3+H7426*0.3+I7426*0.4</f>
        <v>6.5250000000000004</v>
      </c>
      <c r="L7426" t="str">
        <f t="shared" ref="L7426:L7489" si="233">"INSERT INTO DANGKY VALUES ('"&amp;A7426&amp;"', '"&amp;B7426&amp;"', '"&amp;C7426&amp;"', "&amp;D7426&amp;", "&amp;E7426&amp;", '"&amp;F7426&amp;"', "&amp;G7426&amp;", "&amp;H7426&amp;", "&amp;I7426&amp;", "&amp;J7426&amp;");"</f>
        <v>INSERT INTO DANGKY VALUES ('SV00001869', 'NV00000076', 'CSC15011', 1, 2023, 'CQ', 6.5, 8.25, 5.25, 6.525);</v>
      </c>
    </row>
    <row r="7427" spans="1:12" x14ac:dyDescent="0.25">
      <c r="A7427" t="s">
        <v>1903</v>
      </c>
      <c r="B7427" t="s">
        <v>14846</v>
      </c>
      <c r="C7427" t="s">
        <v>15109</v>
      </c>
      <c r="D7427">
        <v>1</v>
      </c>
      <c r="E7427">
        <v>2023</v>
      </c>
      <c r="F7427" t="s">
        <v>10760</v>
      </c>
      <c r="G7427">
        <v>6.5</v>
      </c>
      <c r="H7427">
        <v>6</v>
      </c>
      <c r="I7427">
        <v>6.25</v>
      </c>
      <c r="J7427" s="2">
        <f t="shared" si="232"/>
        <v>6.25</v>
      </c>
      <c r="L7427" t="str">
        <f t="shared" si="233"/>
        <v>INSERT INTO DANGKY VALUES ('SV00001875', 'NV00000076', 'CSC15011', 1, 2023, 'CQ', 6.5, 6, 6.25, 6.25);</v>
      </c>
    </row>
    <row r="7428" spans="1:12" x14ac:dyDescent="0.25">
      <c r="A7428" t="s">
        <v>1953</v>
      </c>
      <c r="B7428" t="s">
        <v>14846</v>
      </c>
      <c r="C7428" t="s">
        <v>15109</v>
      </c>
      <c r="D7428">
        <v>1</v>
      </c>
      <c r="E7428">
        <v>2023</v>
      </c>
      <c r="F7428" t="s">
        <v>10760</v>
      </c>
      <c r="G7428">
        <v>7</v>
      </c>
      <c r="H7428">
        <v>6.75</v>
      </c>
      <c r="I7428">
        <v>7.75</v>
      </c>
      <c r="J7428" s="2">
        <f t="shared" si="232"/>
        <v>7.2249999999999996</v>
      </c>
      <c r="L7428" t="str">
        <f t="shared" si="233"/>
        <v>INSERT INTO DANGKY VALUES ('SV00001925', 'NV00000076', 'CSC15011', 1, 2023, 'CQ', 7, 6.75, 7.75, 7.225);</v>
      </c>
    </row>
    <row r="7429" spans="1:12" x14ac:dyDescent="0.25">
      <c r="A7429" t="s">
        <v>2001</v>
      </c>
      <c r="B7429" t="s">
        <v>14846</v>
      </c>
      <c r="C7429" t="s">
        <v>15109</v>
      </c>
      <c r="D7429">
        <v>1</v>
      </c>
      <c r="E7429">
        <v>2023</v>
      </c>
      <c r="F7429" t="s">
        <v>10760</v>
      </c>
      <c r="G7429">
        <v>8.25</v>
      </c>
      <c r="H7429">
        <v>6.75</v>
      </c>
      <c r="I7429">
        <v>7</v>
      </c>
      <c r="J7429" s="2">
        <f t="shared" si="232"/>
        <v>7.3000000000000007</v>
      </c>
      <c r="L7429" t="str">
        <f t="shared" si="233"/>
        <v>INSERT INTO DANGKY VALUES ('SV00001973', 'NV00000076', 'CSC15011', 1, 2023, 'CQ', 8.25, 6.75, 7, 7.3);</v>
      </c>
    </row>
    <row r="7430" spans="1:12" x14ac:dyDescent="0.25">
      <c r="A7430" t="s">
        <v>2147</v>
      </c>
      <c r="B7430" t="s">
        <v>14846</v>
      </c>
      <c r="C7430" t="s">
        <v>15109</v>
      </c>
      <c r="D7430">
        <v>1</v>
      </c>
      <c r="E7430">
        <v>2023</v>
      </c>
      <c r="F7430" t="s">
        <v>10760</v>
      </c>
      <c r="G7430">
        <v>4</v>
      </c>
      <c r="H7430">
        <v>7.75</v>
      </c>
      <c r="I7430">
        <v>5.25</v>
      </c>
      <c r="J7430" s="2">
        <f t="shared" si="232"/>
        <v>5.625</v>
      </c>
      <c r="L7430" t="str">
        <f t="shared" si="233"/>
        <v>INSERT INTO DANGKY VALUES ('SV00002119', 'NV00000076', 'CSC15011', 1, 2023, 'CQ', 4, 7.75, 5.25, 5.625);</v>
      </c>
    </row>
    <row r="7431" spans="1:12" x14ac:dyDescent="0.25">
      <c r="A7431" t="s">
        <v>2167</v>
      </c>
      <c r="B7431" t="s">
        <v>14846</v>
      </c>
      <c r="C7431" t="s">
        <v>15109</v>
      </c>
      <c r="D7431">
        <v>1</v>
      </c>
      <c r="E7431">
        <v>2023</v>
      </c>
      <c r="F7431" t="s">
        <v>10760</v>
      </c>
      <c r="G7431">
        <v>4.75</v>
      </c>
      <c r="H7431">
        <v>5</v>
      </c>
      <c r="I7431">
        <v>7.25</v>
      </c>
      <c r="J7431" s="2">
        <f t="shared" si="232"/>
        <v>5.8250000000000002</v>
      </c>
      <c r="L7431" t="str">
        <f t="shared" si="233"/>
        <v>INSERT INTO DANGKY VALUES ('SV00002139', 'NV00000076', 'CSC15011', 1, 2023, 'CQ', 4.75, 5, 7.25, 5.825);</v>
      </c>
    </row>
    <row r="7432" spans="1:12" x14ac:dyDescent="0.25">
      <c r="A7432" t="s">
        <v>2413</v>
      </c>
      <c r="B7432" t="s">
        <v>14846</v>
      </c>
      <c r="C7432" t="s">
        <v>15109</v>
      </c>
      <c r="D7432">
        <v>1</v>
      </c>
      <c r="E7432">
        <v>2023</v>
      </c>
      <c r="F7432" t="s">
        <v>10760</v>
      </c>
      <c r="G7432">
        <v>4.5</v>
      </c>
      <c r="H7432">
        <v>5.25</v>
      </c>
      <c r="I7432">
        <v>5</v>
      </c>
      <c r="J7432" s="2">
        <f t="shared" si="232"/>
        <v>4.9249999999999998</v>
      </c>
      <c r="L7432" t="str">
        <f t="shared" si="233"/>
        <v>INSERT INTO DANGKY VALUES ('SV00002385', 'NV00000076', 'CSC15011', 1, 2023, 'CQ', 4.5, 5.25, 5, 4.925);</v>
      </c>
    </row>
    <row r="7433" spans="1:12" x14ac:dyDescent="0.25">
      <c r="A7433" t="s">
        <v>2457</v>
      </c>
      <c r="B7433" t="s">
        <v>14846</v>
      </c>
      <c r="C7433" t="s">
        <v>15109</v>
      </c>
      <c r="D7433">
        <v>1</v>
      </c>
      <c r="E7433">
        <v>2023</v>
      </c>
      <c r="F7433" t="s">
        <v>10760</v>
      </c>
      <c r="G7433">
        <v>7.75</v>
      </c>
      <c r="H7433">
        <v>5.25</v>
      </c>
      <c r="I7433">
        <v>5.5</v>
      </c>
      <c r="J7433" s="2">
        <f t="shared" si="232"/>
        <v>6.1</v>
      </c>
      <c r="L7433" t="str">
        <f t="shared" si="233"/>
        <v>INSERT INTO DANGKY VALUES ('SV00002429', 'NV00000076', 'CSC15011', 1, 2023, 'CQ', 7.75, 5.25, 5.5, 6.1);</v>
      </c>
    </row>
    <row r="7434" spans="1:12" x14ac:dyDescent="0.25">
      <c r="A7434" t="s">
        <v>2749</v>
      </c>
      <c r="B7434" t="s">
        <v>14846</v>
      </c>
      <c r="C7434" t="s">
        <v>15109</v>
      </c>
      <c r="D7434">
        <v>1</v>
      </c>
      <c r="E7434">
        <v>2023</v>
      </c>
      <c r="F7434" t="s">
        <v>10760</v>
      </c>
      <c r="G7434">
        <v>6.5</v>
      </c>
      <c r="H7434">
        <v>8.25</v>
      </c>
      <c r="I7434">
        <v>6.25</v>
      </c>
      <c r="J7434" s="2">
        <f t="shared" si="232"/>
        <v>6.9249999999999998</v>
      </c>
      <c r="L7434" t="str">
        <f t="shared" si="233"/>
        <v>INSERT INTO DANGKY VALUES ('SV00002721', 'NV00000076', 'CSC15011', 1, 2023, 'CQ', 6.5, 8.25, 6.25, 6.925);</v>
      </c>
    </row>
    <row r="7435" spans="1:12" x14ac:dyDescent="0.25">
      <c r="A7435" t="s">
        <v>2759</v>
      </c>
      <c r="B7435" t="s">
        <v>14846</v>
      </c>
      <c r="C7435" t="s">
        <v>15109</v>
      </c>
      <c r="D7435">
        <v>1</v>
      </c>
      <c r="E7435">
        <v>2023</v>
      </c>
      <c r="F7435" t="s">
        <v>10760</v>
      </c>
      <c r="G7435">
        <v>8.25</v>
      </c>
      <c r="H7435">
        <v>6</v>
      </c>
      <c r="I7435">
        <v>7.75</v>
      </c>
      <c r="J7435" s="2">
        <f t="shared" si="232"/>
        <v>7.375</v>
      </c>
      <c r="L7435" t="str">
        <f t="shared" si="233"/>
        <v>INSERT INTO DANGKY VALUES ('SV00002731', 'NV00000076', 'CSC15011', 1, 2023, 'CQ', 8.25, 6, 7.75, 7.375);</v>
      </c>
    </row>
    <row r="7436" spans="1:12" x14ac:dyDescent="0.25">
      <c r="A7436" t="s">
        <v>2772</v>
      </c>
      <c r="B7436" t="s">
        <v>14846</v>
      </c>
      <c r="C7436" t="s">
        <v>15109</v>
      </c>
      <c r="D7436">
        <v>1</v>
      </c>
      <c r="E7436">
        <v>2023</v>
      </c>
      <c r="F7436" t="s">
        <v>10760</v>
      </c>
      <c r="G7436">
        <v>5</v>
      </c>
      <c r="H7436">
        <v>6</v>
      </c>
      <c r="I7436">
        <v>6.25</v>
      </c>
      <c r="J7436" s="2">
        <f t="shared" si="232"/>
        <v>5.8</v>
      </c>
      <c r="L7436" t="str">
        <f t="shared" si="233"/>
        <v>INSERT INTO DANGKY VALUES ('SV00002744', 'NV00000076', 'CSC15011', 1, 2023, 'CQ', 5, 6, 6.25, 5.8);</v>
      </c>
    </row>
    <row r="7437" spans="1:12" x14ac:dyDescent="0.25">
      <c r="A7437" t="s">
        <v>2810</v>
      </c>
      <c r="B7437" t="s">
        <v>14846</v>
      </c>
      <c r="C7437" t="s">
        <v>15109</v>
      </c>
      <c r="D7437">
        <v>1</v>
      </c>
      <c r="E7437">
        <v>2023</v>
      </c>
      <c r="F7437" t="s">
        <v>10760</v>
      </c>
      <c r="G7437">
        <v>7.25</v>
      </c>
      <c r="H7437">
        <v>6.25</v>
      </c>
      <c r="I7437">
        <v>4</v>
      </c>
      <c r="J7437" s="2">
        <f t="shared" si="232"/>
        <v>5.65</v>
      </c>
      <c r="L7437" t="str">
        <f t="shared" si="233"/>
        <v>INSERT INTO DANGKY VALUES ('SV00002782', 'NV00000076', 'CSC15011', 1, 2023, 'CQ', 7.25, 6.25, 4, 5.65);</v>
      </c>
    </row>
    <row r="7438" spans="1:12" x14ac:dyDescent="0.25">
      <c r="A7438" t="s">
        <v>2957</v>
      </c>
      <c r="B7438" t="s">
        <v>14846</v>
      </c>
      <c r="C7438" t="s">
        <v>15109</v>
      </c>
      <c r="D7438">
        <v>1</v>
      </c>
      <c r="E7438">
        <v>2023</v>
      </c>
      <c r="F7438" t="s">
        <v>10760</v>
      </c>
      <c r="G7438">
        <v>6.5</v>
      </c>
      <c r="H7438">
        <v>5</v>
      </c>
      <c r="I7438">
        <v>5.25</v>
      </c>
      <c r="J7438" s="2">
        <f t="shared" si="232"/>
        <v>5.5500000000000007</v>
      </c>
      <c r="L7438" t="str">
        <f t="shared" si="233"/>
        <v>INSERT INTO DANGKY VALUES ('SV00002929', 'NV00000076', 'CSC15011', 1, 2023, 'CQ', 6.5, 5, 5.25, 5.55);</v>
      </c>
    </row>
    <row r="7439" spans="1:12" x14ac:dyDescent="0.25">
      <c r="A7439" t="s">
        <v>2983</v>
      </c>
      <c r="B7439" t="s">
        <v>14846</v>
      </c>
      <c r="C7439" t="s">
        <v>15109</v>
      </c>
      <c r="D7439">
        <v>1</v>
      </c>
      <c r="E7439">
        <v>2023</v>
      </c>
      <c r="F7439" t="s">
        <v>10760</v>
      </c>
      <c r="G7439">
        <v>7.5</v>
      </c>
      <c r="H7439">
        <v>7.5</v>
      </c>
      <c r="I7439">
        <v>7.75</v>
      </c>
      <c r="J7439" s="2">
        <f t="shared" si="232"/>
        <v>7.6</v>
      </c>
      <c r="L7439" t="str">
        <f t="shared" si="233"/>
        <v>INSERT INTO DANGKY VALUES ('SV00002955', 'NV00000076', 'CSC15011', 1, 2023, 'CQ', 7.5, 7.5, 7.75, 7.6);</v>
      </c>
    </row>
    <row r="7440" spans="1:12" x14ac:dyDescent="0.25">
      <c r="A7440" t="s">
        <v>3008</v>
      </c>
      <c r="B7440" t="s">
        <v>14846</v>
      </c>
      <c r="C7440" t="s">
        <v>15109</v>
      </c>
      <c r="D7440">
        <v>1</v>
      </c>
      <c r="E7440">
        <v>2023</v>
      </c>
      <c r="F7440" t="s">
        <v>10760</v>
      </c>
      <c r="G7440">
        <v>6</v>
      </c>
      <c r="H7440">
        <v>5.75</v>
      </c>
      <c r="I7440">
        <v>6.25</v>
      </c>
      <c r="J7440" s="2">
        <f t="shared" si="232"/>
        <v>6.0249999999999995</v>
      </c>
      <c r="L7440" t="str">
        <f t="shared" si="233"/>
        <v>INSERT INTO DANGKY VALUES ('SV00002980', 'NV00000076', 'CSC15011', 1, 2023, 'CQ', 6, 5.75, 6.25, 6.025);</v>
      </c>
    </row>
    <row r="7441" spans="1:12" x14ac:dyDescent="0.25">
      <c r="A7441" t="s">
        <v>3100</v>
      </c>
      <c r="B7441" t="s">
        <v>14846</v>
      </c>
      <c r="C7441" t="s">
        <v>15109</v>
      </c>
      <c r="D7441">
        <v>1</v>
      </c>
      <c r="E7441">
        <v>2023</v>
      </c>
      <c r="F7441" t="s">
        <v>10760</v>
      </c>
      <c r="G7441">
        <v>5</v>
      </c>
      <c r="H7441">
        <v>4.75</v>
      </c>
      <c r="I7441">
        <v>7.5</v>
      </c>
      <c r="J7441" s="2">
        <f t="shared" si="232"/>
        <v>5.9249999999999998</v>
      </c>
      <c r="L7441" t="str">
        <f t="shared" si="233"/>
        <v>INSERT INTO DANGKY VALUES ('SV00003072', 'NV00000076', 'CSC15011', 1, 2023, 'CQ', 5, 4.75, 7.5, 5.925);</v>
      </c>
    </row>
    <row r="7442" spans="1:12" x14ac:dyDescent="0.25">
      <c r="A7442" t="s">
        <v>3273</v>
      </c>
      <c r="B7442" t="s">
        <v>14846</v>
      </c>
      <c r="C7442" t="s">
        <v>15109</v>
      </c>
      <c r="D7442">
        <v>1</v>
      </c>
      <c r="E7442">
        <v>2023</v>
      </c>
      <c r="F7442" t="s">
        <v>10760</v>
      </c>
      <c r="G7442">
        <v>5.25</v>
      </c>
      <c r="H7442">
        <v>4</v>
      </c>
      <c r="I7442">
        <v>6.75</v>
      </c>
      <c r="J7442" s="2">
        <f t="shared" si="232"/>
        <v>5.4749999999999996</v>
      </c>
      <c r="L7442" t="str">
        <f t="shared" si="233"/>
        <v>INSERT INTO DANGKY VALUES ('SV00003245', 'NV00000076', 'CSC15011', 1, 2023, 'CQ', 5.25, 4, 6.75, 5.475);</v>
      </c>
    </row>
    <row r="7443" spans="1:12" x14ac:dyDescent="0.25">
      <c r="A7443" t="s">
        <v>3329</v>
      </c>
      <c r="B7443" t="s">
        <v>14846</v>
      </c>
      <c r="C7443" t="s">
        <v>15109</v>
      </c>
      <c r="D7443">
        <v>1</v>
      </c>
      <c r="E7443">
        <v>2023</v>
      </c>
      <c r="F7443" t="s">
        <v>10760</v>
      </c>
      <c r="G7443">
        <v>7.5</v>
      </c>
      <c r="H7443">
        <v>5</v>
      </c>
      <c r="I7443">
        <v>6.75</v>
      </c>
      <c r="J7443" s="2">
        <f t="shared" si="232"/>
        <v>6.45</v>
      </c>
      <c r="L7443" t="str">
        <f t="shared" si="233"/>
        <v>INSERT INTO DANGKY VALUES ('SV00003301', 'NV00000076', 'CSC15011', 1, 2023, 'CQ', 7.5, 5, 6.75, 6.45);</v>
      </c>
    </row>
    <row r="7444" spans="1:12" x14ac:dyDescent="0.25">
      <c r="A7444" t="s">
        <v>3426</v>
      </c>
      <c r="B7444" t="s">
        <v>14846</v>
      </c>
      <c r="C7444" t="s">
        <v>15109</v>
      </c>
      <c r="D7444">
        <v>1</v>
      </c>
      <c r="E7444">
        <v>2023</v>
      </c>
      <c r="F7444" t="s">
        <v>10760</v>
      </c>
      <c r="G7444">
        <v>6.5</v>
      </c>
      <c r="H7444">
        <v>4.25</v>
      </c>
      <c r="I7444">
        <v>4</v>
      </c>
      <c r="J7444" s="2">
        <f t="shared" si="232"/>
        <v>4.8249999999999993</v>
      </c>
      <c r="L7444" t="str">
        <f t="shared" si="233"/>
        <v>INSERT INTO DANGKY VALUES ('SV00003398', 'NV00000076', 'CSC15011', 1, 2023, 'CQ', 6.5, 4.25, 4, 4.825);</v>
      </c>
    </row>
    <row r="7445" spans="1:12" x14ac:dyDescent="0.25">
      <c r="A7445" t="s">
        <v>3489</v>
      </c>
      <c r="B7445" t="s">
        <v>14846</v>
      </c>
      <c r="C7445" t="s">
        <v>15109</v>
      </c>
      <c r="D7445">
        <v>1</v>
      </c>
      <c r="E7445">
        <v>2023</v>
      </c>
      <c r="F7445" t="s">
        <v>10760</v>
      </c>
      <c r="G7445">
        <v>7</v>
      </c>
      <c r="H7445">
        <v>5.25</v>
      </c>
      <c r="I7445">
        <v>7.5</v>
      </c>
      <c r="J7445" s="2">
        <f t="shared" si="232"/>
        <v>6.6749999999999998</v>
      </c>
      <c r="L7445" t="str">
        <f t="shared" si="233"/>
        <v>INSERT INTO DANGKY VALUES ('SV00003461', 'NV00000076', 'CSC15011', 1, 2023, 'CQ', 7, 5.25, 7.5, 6.675);</v>
      </c>
    </row>
    <row r="7446" spans="1:12" x14ac:dyDescent="0.25">
      <c r="A7446" t="s">
        <v>3628</v>
      </c>
      <c r="B7446" t="s">
        <v>14846</v>
      </c>
      <c r="C7446" t="s">
        <v>15109</v>
      </c>
      <c r="D7446">
        <v>1</v>
      </c>
      <c r="E7446">
        <v>2023</v>
      </c>
      <c r="F7446" t="s">
        <v>10760</v>
      </c>
      <c r="G7446">
        <v>8</v>
      </c>
      <c r="H7446">
        <v>5</v>
      </c>
      <c r="I7446">
        <v>6.25</v>
      </c>
      <c r="J7446" s="2">
        <f t="shared" si="232"/>
        <v>6.4</v>
      </c>
      <c r="L7446" t="str">
        <f t="shared" si="233"/>
        <v>INSERT INTO DANGKY VALUES ('SV00003600', 'NV00000076', 'CSC15011', 1, 2023, 'CQ', 8, 5, 6.25, 6.4);</v>
      </c>
    </row>
    <row r="7447" spans="1:12" x14ac:dyDescent="0.25">
      <c r="A7447" t="s">
        <v>3775</v>
      </c>
      <c r="B7447" t="s">
        <v>14846</v>
      </c>
      <c r="C7447" t="s">
        <v>15109</v>
      </c>
      <c r="D7447">
        <v>1</v>
      </c>
      <c r="E7447">
        <v>2023</v>
      </c>
      <c r="F7447" t="s">
        <v>10760</v>
      </c>
      <c r="G7447">
        <v>6.75</v>
      </c>
      <c r="H7447">
        <v>5.75</v>
      </c>
      <c r="I7447">
        <v>8.75</v>
      </c>
      <c r="J7447" s="2">
        <f t="shared" si="232"/>
        <v>7.25</v>
      </c>
      <c r="L7447" t="str">
        <f t="shared" si="233"/>
        <v>INSERT INTO DANGKY VALUES ('SV00003747', 'NV00000076', 'CSC15011', 1, 2023, 'CQ', 6.75, 5.75, 8.75, 7.25);</v>
      </c>
    </row>
    <row r="7448" spans="1:12" x14ac:dyDescent="0.25">
      <c r="A7448" t="s">
        <v>3813</v>
      </c>
      <c r="B7448" t="s">
        <v>14846</v>
      </c>
      <c r="C7448" t="s">
        <v>15109</v>
      </c>
      <c r="D7448">
        <v>1</v>
      </c>
      <c r="E7448">
        <v>2023</v>
      </c>
      <c r="F7448" t="s">
        <v>10760</v>
      </c>
      <c r="G7448">
        <v>4</v>
      </c>
      <c r="H7448">
        <v>8.5</v>
      </c>
      <c r="I7448">
        <v>4</v>
      </c>
      <c r="J7448" s="2">
        <f t="shared" si="232"/>
        <v>5.35</v>
      </c>
      <c r="L7448" t="str">
        <f t="shared" si="233"/>
        <v>INSERT INTO DANGKY VALUES ('SV00003785', 'NV00000076', 'CSC15011', 1, 2023, 'CQ', 4, 8.5, 4, 5.35);</v>
      </c>
    </row>
    <row r="7449" spans="1:12" x14ac:dyDescent="0.25">
      <c r="A7449" t="s">
        <v>3906</v>
      </c>
      <c r="B7449" t="s">
        <v>14846</v>
      </c>
      <c r="C7449" t="s">
        <v>15109</v>
      </c>
      <c r="D7449">
        <v>1</v>
      </c>
      <c r="E7449">
        <v>2023</v>
      </c>
      <c r="F7449" t="s">
        <v>10760</v>
      </c>
      <c r="G7449">
        <v>5.5</v>
      </c>
      <c r="H7449">
        <v>8.75</v>
      </c>
      <c r="I7449">
        <v>7.5</v>
      </c>
      <c r="J7449" s="2">
        <f t="shared" si="232"/>
        <v>7.2750000000000004</v>
      </c>
      <c r="L7449" t="str">
        <f t="shared" si="233"/>
        <v>INSERT INTO DANGKY VALUES ('SV00003878', 'NV00000076', 'CSC15011', 1, 2023, 'CQ', 5.5, 8.75, 7.5, 7.275);</v>
      </c>
    </row>
    <row r="7450" spans="1:12" x14ac:dyDescent="0.25">
      <c r="A7450" t="s">
        <v>3924</v>
      </c>
      <c r="B7450" t="s">
        <v>14846</v>
      </c>
      <c r="C7450" t="s">
        <v>15109</v>
      </c>
      <c r="D7450">
        <v>1</v>
      </c>
      <c r="E7450">
        <v>2023</v>
      </c>
      <c r="F7450" t="s">
        <v>10760</v>
      </c>
      <c r="G7450">
        <v>5.5</v>
      </c>
      <c r="H7450">
        <v>5.75</v>
      </c>
      <c r="I7450">
        <v>7</v>
      </c>
      <c r="J7450" s="2">
        <f t="shared" si="232"/>
        <v>6.1750000000000007</v>
      </c>
      <c r="L7450" t="str">
        <f t="shared" si="233"/>
        <v>INSERT INTO DANGKY VALUES ('SV00003896', 'NV00000076', 'CSC15011', 1, 2023, 'CQ', 5.5, 5.75, 7, 6.175);</v>
      </c>
    </row>
    <row r="7451" spans="1:12" x14ac:dyDescent="0.25">
      <c r="A7451" t="s">
        <v>399</v>
      </c>
      <c r="B7451" t="s">
        <v>14776</v>
      </c>
      <c r="C7451" t="s">
        <v>15119</v>
      </c>
      <c r="D7451">
        <v>1</v>
      </c>
      <c r="E7451">
        <v>2023</v>
      </c>
      <c r="F7451" t="s">
        <v>10757</v>
      </c>
      <c r="G7451">
        <v>5.75</v>
      </c>
      <c r="H7451">
        <v>4.25</v>
      </c>
      <c r="I7451">
        <v>5.75</v>
      </c>
      <c r="J7451" s="2">
        <f t="shared" si="232"/>
        <v>5.3000000000000007</v>
      </c>
      <c r="L7451" t="str">
        <f t="shared" si="233"/>
        <v>INSERT INTO DANGKY VALUES ('SV00000371', 'NV00000006', 'CSC16001', 1, 2023, 'VP', 5.75, 4.25, 5.75, 5.3);</v>
      </c>
    </row>
    <row r="7452" spans="1:12" x14ac:dyDescent="0.25">
      <c r="A7452" t="s">
        <v>407</v>
      </c>
      <c r="B7452" t="s">
        <v>14776</v>
      </c>
      <c r="C7452" t="s">
        <v>15119</v>
      </c>
      <c r="D7452">
        <v>1</v>
      </c>
      <c r="E7452">
        <v>2023</v>
      </c>
      <c r="F7452" t="s">
        <v>10757</v>
      </c>
      <c r="G7452">
        <v>7</v>
      </c>
      <c r="H7452">
        <v>6.75</v>
      </c>
      <c r="I7452">
        <v>5</v>
      </c>
      <c r="J7452" s="2">
        <f t="shared" si="232"/>
        <v>6.125</v>
      </c>
      <c r="L7452" t="str">
        <f t="shared" si="233"/>
        <v>INSERT INTO DANGKY VALUES ('SV00000379', 'NV00000006', 'CSC16001', 1, 2023, 'VP', 7, 6.75, 5, 6.125);</v>
      </c>
    </row>
    <row r="7453" spans="1:12" x14ac:dyDescent="0.25">
      <c r="A7453" t="s">
        <v>483</v>
      </c>
      <c r="B7453" t="s">
        <v>14776</v>
      </c>
      <c r="C7453" t="s">
        <v>15119</v>
      </c>
      <c r="D7453">
        <v>1</v>
      </c>
      <c r="E7453">
        <v>2023</v>
      </c>
      <c r="F7453" t="s">
        <v>10757</v>
      </c>
      <c r="G7453">
        <v>8.5</v>
      </c>
      <c r="H7453">
        <v>8</v>
      </c>
      <c r="I7453">
        <v>7.25</v>
      </c>
      <c r="J7453" s="2">
        <f t="shared" si="232"/>
        <v>7.85</v>
      </c>
      <c r="L7453" t="str">
        <f t="shared" si="233"/>
        <v>INSERT INTO DANGKY VALUES ('SV00000455', 'NV00000006', 'CSC16001', 1, 2023, 'VP', 8.5, 8, 7.25, 7.85);</v>
      </c>
    </row>
    <row r="7454" spans="1:12" x14ac:dyDescent="0.25">
      <c r="A7454" t="s">
        <v>528</v>
      </c>
      <c r="B7454" t="s">
        <v>14776</v>
      </c>
      <c r="C7454" t="s">
        <v>15119</v>
      </c>
      <c r="D7454">
        <v>1</v>
      </c>
      <c r="E7454">
        <v>2023</v>
      </c>
      <c r="F7454" t="s">
        <v>10757</v>
      </c>
      <c r="G7454">
        <v>7</v>
      </c>
      <c r="H7454">
        <v>7</v>
      </c>
      <c r="I7454">
        <v>8.25</v>
      </c>
      <c r="J7454" s="2">
        <f t="shared" si="232"/>
        <v>7.5</v>
      </c>
      <c r="L7454" t="str">
        <f t="shared" si="233"/>
        <v>INSERT INTO DANGKY VALUES ('SV00000500', 'NV00000006', 'CSC16001', 1, 2023, 'VP', 7, 7, 8.25, 7.5);</v>
      </c>
    </row>
    <row r="7455" spans="1:12" x14ac:dyDescent="0.25">
      <c r="A7455" t="s">
        <v>596</v>
      </c>
      <c r="B7455" t="s">
        <v>14776</v>
      </c>
      <c r="C7455" t="s">
        <v>15119</v>
      </c>
      <c r="D7455">
        <v>1</v>
      </c>
      <c r="E7455">
        <v>2023</v>
      </c>
      <c r="F7455" t="s">
        <v>10757</v>
      </c>
      <c r="G7455">
        <v>4</v>
      </c>
      <c r="H7455">
        <v>6.5</v>
      </c>
      <c r="I7455">
        <v>8.75</v>
      </c>
      <c r="J7455" s="2">
        <f t="shared" si="232"/>
        <v>6.65</v>
      </c>
      <c r="L7455" t="str">
        <f t="shared" si="233"/>
        <v>INSERT INTO DANGKY VALUES ('SV00000568', 'NV00000006', 'CSC16001', 1, 2023, 'VP', 4, 6.5, 8.75, 6.65);</v>
      </c>
    </row>
    <row r="7456" spans="1:12" x14ac:dyDescent="0.25">
      <c r="A7456" t="s">
        <v>623</v>
      </c>
      <c r="B7456" t="s">
        <v>14776</v>
      </c>
      <c r="C7456" t="s">
        <v>15119</v>
      </c>
      <c r="D7456">
        <v>1</v>
      </c>
      <c r="E7456">
        <v>2023</v>
      </c>
      <c r="F7456" t="s">
        <v>10757</v>
      </c>
      <c r="G7456">
        <v>5</v>
      </c>
      <c r="H7456">
        <v>6</v>
      </c>
      <c r="I7456">
        <v>5.75</v>
      </c>
      <c r="J7456" s="2">
        <f t="shared" si="232"/>
        <v>5.6</v>
      </c>
      <c r="L7456" t="str">
        <f t="shared" si="233"/>
        <v>INSERT INTO DANGKY VALUES ('SV00000595', 'NV00000006', 'CSC16001', 1, 2023, 'VP', 5, 6, 5.75, 5.6);</v>
      </c>
    </row>
    <row r="7457" spans="1:12" x14ac:dyDescent="0.25">
      <c r="A7457" t="s">
        <v>822</v>
      </c>
      <c r="B7457" t="s">
        <v>14776</v>
      </c>
      <c r="C7457" t="s">
        <v>15119</v>
      </c>
      <c r="D7457">
        <v>1</v>
      </c>
      <c r="E7457">
        <v>2023</v>
      </c>
      <c r="F7457" t="s">
        <v>10757</v>
      </c>
      <c r="G7457">
        <v>8</v>
      </c>
      <c r="H7457">
        <v>6.5</v>
      </c>
      <c r="I7457">
        <v>8.25</v>
      </c>
      <c r="J7457" s="2">
        <f t="shared" si="232"/>
        <v>7.65</v>
      </c>
      <c r="L7457" t="str">
        <f t="shared" si="233"/>
        <v>INSERT INTO DANGKY VALUES ('SV00000794', 'NV00000006', 'CSC16001', 1, 2023, 'VP', 8, 6.5, 8.25, 7.65);</v>
      </c>
    </row>
    <row r="7458" spans="1:12" x14ac:dyDescent="0.25">
      <c r="A7458" t="s">
        <v>944</v>
      </c>
      <c r="B7458" t="s">
        <v>14776</v>
      </c>
      <c r="C7458" t="s">
        <v>15119</v>
      </c>
      <c r="D7458">
        <v>1</v>
      </c>
      <c r="E7458">
        <v>2023</v>
      </c>
      <c r="F7458" t="s">
        <v>10757</v>
      </c>
      <c r="G7458">
        <v>4.75</v>
      </c>
      <c r="H7458">
        <v>4</v>
      </c>
      <c r="I7458">
        <v>6.25</v>
      </c>
      <c r="J7458" s="2">
        <f t="shared" si="232"/>
        <v>5.125</v>
      </c>
      <c r="L7458" t="str">
        <f t="shared" si="233"/>
        <v>INSERT INTO DANGKY VALUES ('SV00000916', 'NV00000006', 'CSC16001', 1, 2023, 'VP', 4.75, 4, 6.25, 5.125);</v>
      </c>
    </row>
    <row r="7459" spans="1:12" x14ac:dyDescent="0.25">
      <c r="A7459" t="s">
        <v>1176</v>
      </c>
      <c r="B7459" t="s">
        <v>14776</v>
      </c>
      <c r="C7459" t="s">
        <v>15119</v>
      </c>
      <c r="D7459">
        <v>1</v>
      </c>
      <c r="E7459">
        <v>2023</v>
      </c>
      <c r="F7459" t="s">
        <v>10757</v>
      </c>
      <c r="G7459">
        <v>8</v>
      </c>
      <c r="H7459">
        <v>5.5</v>
      </c>
      <c r="I7459">
        <v>7.25</v>
      </c>
      <c r="J7459" s="2">
        <f t="shared" si="232"/>
        <v>6.95</v>
      </c>
      <c r="L7459" t="str">
        <f t="shared" si="233"/>
        <v>INSERT INTO DANGKY VALUES ('SV00001148', 'NV00000006', 'CSC16001', 1, 2023, 'VP', 8, 5.5, 7.25, 6.95);</v>
      </c>
    </row>
    <row r="7460" spans="1:12" x14ac:dyDescent="0.25">
      <c r="A7460" t="s">
        <v>1180</v>
      </c>
      <c r="B7460" t="s">
        <v>14776</v>
      </c>
      <c r="C7460" t="s">
        <v>15119</v>
      </c>
      <c r="D7460">
        <v>1</v>
      </c>
      <c r="E7460">
        <v>2023</v>
      </c>
      <c r="F7460" t="s">
        <v>10757</v>
      </c>
      <c r="G7460">
        <v>5.25</v>
      </c>
      <c r="H7460">
        <v>5.25</v>
      </c>
      <c r="I7460">
        <v>7.75</v>
      </c>
      <c r="J7460" s="2">
        <f t="shared" si="232"/>
        <v>6.25</v>
      </c>
      <c r="L7460" t="str">
        <f t="shared" si="233"/>
        <v>INSERT INTO DANGKY VALUES ('SV00001152', 'NV00000006', 'CSC16001', 1, 2023, 'VP', 5.25, 5.25, 7.75, 6.25);</v>
      </c>
    </row>
    <row r="7461" spans="1:12" x14ac:dyDescent="0.25">
      <c r="A7461" t="s">
        <v>1243</v>
      </c>
      <c r="B7461" t="s">
        <v>14776</v>
      </c>
      <c r="C7461" t="s">
        <v>15119</v>
      </c>
      <c r="D7461">
        <v>1</v>
      </c>
      <c r="E7461">
        <v>2023</v>
      </c>
      <c r="F7461" t="s">
        <v>10757</v>
      </c>
      <c r="G7461">
        <v>7.5</v>
      </c>
      <c r="H7461">
        <v>6.5</v>
      </c>
      <c r="I7461">
        <v>6.25</v>
      </c>
      <c r="J7461" s="2">
        <f t="shared" si="232"/>
        <v>6.7</v>
      </c>
      <c r="L7461" t="str">
        <f t="shared" si="233"/>
        <v>INSERT INTO DANGKY VALUES ('SV00001215', 'NV00000006', 'CSC16001', 1, 2023, 'VP', 7.5, 6.5, 6.25, 6.7);</v>
      </c>
    </row>
    <row r="7462" spans="1:12" x14ac:dyDescent="0.25">
      <c r="A7462" t="s">
        <v>1385</v>
      </c>
      <c r="B7462" t="s">
        <v>14776</v>
      </c>
      <c r="C7462" t="s">
        <v>15119</v>
      </c>
      <c r="D7462">
        <v>1</v>
      </c>
      <c r="E7462">
        <v>2023</v>
      </c>
      <c r="F7462" t="s">
        <v>10757</v>
      </c>
      <c r="G7462">
        <v>5.25</v>
      </c>
      <c r="H7462">
        <v>7.25</v>
      </c>
      <c r="I7462">
        <v>6.5</v>
      </c>
      <c r="J7462" s="2">
        <f t="shared" si="232"/>
        <v>6.35</v>
      </c>
      <c r="L7462" t="str">
        <f t="shared" si="233"/>
        <v>INSERT INTO DANGKY VALUES ('SV00001357', 'NV00000006', 'CSC16001', 1, 2023, 'VP', 5.25, 7.25, 6.5, 6.35);</v>
      </c>
    </row>
    <row r="7463" spans="1:12" x14ac:dyDescent="0.25">
      <c r="A7463" t="s">
        <v>1566</v>
      </c>
      <c r="B7463" t="s">
        <v>14776</v>
      </c>
      <c r="C7463" t="s">
        <v>15119</v>
      </c>
      <c r="D7463">
        <v>1</v>
      </c>
      <c r="E7463">
        <v>2023</v>
      </c>
      <c r="F7463" t="s">
        <v>10757</v>
      </c>
      <c r="G7463">
        <v>6.25</v>
      </c>
      <c r="H7463">
        <v>4.25</v>
      </c>
      <c r="I7463">
        <v>6.25</v>
      </c>
      <c r="J7463" s="2">
        <f t="shared" si="232"/>
        <v>5.65</v>
      </c>
      <c r="L7463" t="str">
        <f t="shared" si="233"/>
        <v>INSERT INTO DANGKY VALUES ('SV00001538', 'NV00000006', 'CSC16001', 1, 2023, 'VP', 6.25, 4.25, 6.25, 5.65);</v>
      </c>
    </row>
    <row r="7464" spans="1:12" x14ac:dyDescent="0.25">
      <c r="A7464" t="s">
        <v>1807</v>
      </c>
      <c r="B7464" t="s">
        <v>14776</v>
      </c>
      <c r="C7464" t="s">
        <v>15119</v>
      </c>
      <c r="D7464">
        <v>1</v>
      </c>
      <c r="E7464">
        <v>2023</v>
      </c>
      <c r="F7464" t="s">
        <v>10757</v>
      </c>
      <c r="G7464">
        <v>5</v>
      </c>
      <c r="H7464">
        <v>7.25</v>
      </c>
      <c r="I7464">
        <v>7.5</v>
      </c>
      <c r="J7464" s="2">
        <f t="shared" si="232"/>
        <v>6.6749999999999998</v>
      </c>
      <c r="L7464" t="str">
        <f t="shared" si="233"/>
        <v>INSERT INTO DANGKY VALUES ('SV00001779', 'NV00000006', 'CSC16001', 1, 2023, 'VP', 5, 7.25, 7.5, 6.675);</v>
      </c>
    </row>
    <row r="7465" spans="1:12" x14ac:dyDescent="0.25">
      <c r="A7465" t="s">
        <v>1945</v>
      </c>
      <c r="B7465" t="s">
        <v>14776</v>
      </c>
      <c r="C7465" t="s">
        <v>15119</v>
      </c>
      <c r="D7465">
        <v>1</v>
      </c>
      <c r="E7465">
        <v>2023</v>
      </c>
      <c r="F7465" t="s">
        <v>10757</v>
      </c>
      <c r="G7465">
        <v>6.5</v>
      </c>
      <c r="H7465">
        <v>5.75</v>
      </c>
      <c r="I7465">
        <v>8.75</v>
      </c>
      <c r="J7465" s="2">
        <f t="shared" si="232"/>
        <v>7.1749999999999998</v>
      </c>
      <c r="L7465" t="str">
        <f t="shared" si="233"/>
        <v>INSERT INTO DANGKY VALUES ('SV00001917', 'NV00000006', 'CSC16001', 1, 2023, 'VP', 6.5, 5.75, 8.75, 7.175);</v>
      </c>
    </row>
    <row r="7466" spans="1:12" x14ac:dyDescent="0.25">
      <c r="A7466" t="s">
        <v>1951</v>
      </c>
      <c r="B7466" t="s">
        <v>14776</v>
      </c>
      <c r="C7466" t="s">
        <v>15119</v>
      </c>
      <c r="D7466">
        <v>1</v>
      </c>
      <c r="E7466">
        <v>2023</v>
      </c>
      <c r="F7466" t="s">
        <v>10757</v>
      </c>
      <c r="G7466">
        <v>6.5</v>
      </c>
      <c r="H7466">
        <v>6.75</v>
      </c>
      <c r="I7466">
        <v>4</v>
      </c>
      <c r="J7466" s="2">
        <f t="shared" si="232"/>
        <v>5.5749999999999993</v>
      </c>
      <c r="L7466" t="str">
        <f t="shared" si="233"/>
        <v>INSERT INTO DANGKY VALUES ('SV00001923', 'NV00000006', 'CSC16001', 1, 2023, 'VP', 6.5, 6.75, 4, 5.575);</v>
      </c>
    </row>
    <row r="7467" spans="1:12" x14ac:dyDescent="0.25">
      <c r="A7467" t="s">
        <v>2010</v>
      </c>
      <c r="B7467" t="s">
        <v>14776</v>
      </c>
      <c r="C7467" t="s">
        <v>15119</v>
      </c>
      <c r="D7467">
        <v>1</v>
      </c>
      <c r="E7467">
        <v>2023</v>
      </c>
      <c r="F7467" t="s">
        <v>10757</v>
      </c>
      <c r="G7467">
        <v>7.5</v>
      </c>
      <c r="H7467">
        <v>7.75</v>
      </c>
      <c r="I7467">
        <v>5.25</v>
      </c>
      <c r="J7467" s="2">
        <f t="shared" si="232"/>
        <v>6.6749999999999989</v>
      </c>
      <c r="L7467" t="str">
        <f t="shared" si="233"/>
        <v>INSERT INTO DANGKY VALUES ('SV00001982', 'NV00000006', 'CSC16001', 1, 2023, 'VP', 7.5, 7.75, 5.25, 6.675);</v>
      </c>
    </row>
    <row r="7468" spans="1:12" x14ac:dyDescent="0.25">
      <c r="A7468" t="s">
        <v>2120</v>
      </c>
      <c r="B7468" t="s">
        <v>14776</v>
      </c>
      <c r="C7468" t="s">
        <v>15119</v>
      </c>
      <c r="D7468">
        <v>1</v>
      </c>
      <c r="E7468">
        <v>2023</v>
      </c>
      <c r="F7468" t="s">
        <v>10757</v>
      </c>
      <c r="G7468">
        <v>5.25</v>
      </c>
      <c r="H7468">
        <v>5</v>
      </c>
      <c r="I7468">
        <v>4</v>
      </c>
      <c r="J7468" s="2">
        <f t="shared" si="232"/>
        <v>4.6750000000000007</v>
      </c>
      <c r="L7468" t="str">
        <f t="shared" si="233"/>
        <v>INSERT INTO DANGKY VALUES ('SV00002092', 'NV00000006', 'CSC16001', 1, 2023, 'VP', 5.25, 5, 4, 4.675);</v>
      </c>
    </row>
    <row r="7469" spans="1:12" x14ac:dyDescent="0.25">
      <c r="A7469" t="s">
        <v>2153</v>
      </c>
      <c r="B7469" t="s">
        <v>14776</v>
      </c>
      <c r="C7469" t="s">
        <v>15119</v>
      </c>
      <c r="D7469">
        <v>1</v>
      </c>
      <c r="E7469">
        <v>2023</v>
      </c>
      <c r="F7469" t="s">
        <v>10757</v>
      </c>
      <c r="G7469">
        <v>4</v>
      </c>
      <c r="H7469">
        <v>6</v>
      </c>
      <c r="I7469">
        <v>5.5</v>
      </c>
      <c r="J7469" s="2">
        <f t="shared" si="232"/>
        <v>5.2</v>
      </c>
      <c r="L7469" t="str">
        <f t="shared" si="233"/>
        <v>INSERT INTO DANGKY VALUES ('SV00002125', 'NV00000006', 'CSC16001', 1, 2023, 'VP', 4, 6, 5.5, 5.2);</v>
      </c>
    </row>
    <row r="7470" spans="1:12" x14ac:dyDescent="0.25">
      <c r="A7470" t="s">
        <v>2255</v>
      </c>
      <c r="B7470" t="s">
        <v>14776</v>
      </c>
      <c r="C7470" t="s">
        <v>15119</v>
      </c>
      <c r="D7470">
        <v>1</v>
      </c>
      <c r="E7470">
        <v>2023</v>
      </c>
      <c r="F7470" t="s">
        <v>10757</v>
      </c>
      <c r="G7470">
        <v>8.5</v>
      </c>
      <c r="H7470">
        <v>6</v>
      </c>
      <c r="I7470">
        <v>5.25</v>
      </c>
      <c r="J7470" s="2">
        <f t="shared" si="232"/>
        <v>6.4499999999999993</v>
      </c>
      <c r="L7470" t="str">
        <f t="shared" si="233"/>
        <v>INSERT INTO DANGKY VALUES ('SV00002227', 'NV00000006', 'CSC16001', 1, 2023, 'VP', 8.5, 6, 5.25, 6.45);</v>
      </c>
    </row>
    <row r="7471" spans="1:12" x14ac:dyDescent="0.25">
      <c r="A7471" t="s">
        <v>2459</v>
      </c>
      <c r="B7471" t="s">
        <v>14776</v>
      </c>
      <c r="C7471" t="s">
        <v>15119</v>
      </c>
      <c r="D7471">
        <v>1</v>
      </c>
      <c r="E7471">
        <v>2023</v>
      </c>
      <c r="F7471" t="s">
        <v>10757</v>
      </c>
      <c r="G7471">
        <v>5.5</v>
      </c>
      <c r="H7471">
        <v>6</v>
      </c>
      <c r="I7471">
        <v>5.75</v>
      </c>
      <c r="J7471" s="2">
        <f t="shared" si="232"/>
        <v>5.75</v>
      </c>
      <c r="L7471" t="str">
        <f t="shared" si="233"/>
        <v>INSERT INTO DANGKY VALUES ('SV00002431', 'NV00000006', 'CSC16001', 1, 2023, 'VP', 5.5, 6, 5.75, 5.75);</v>
      </c>
    </row>
    <row r="7472" spans="1:12" x14ac:dyDescent="0.25">
      <c r="A7472" t="s">
        <v>2486</v>
      </c>
      <c r="B7472" t="s">
        <v>14776</v>
      </c>
      <c r="C7472" t="s">
        <v>15119</v>
      </c>
      <c r="D7472">
        <v>1</v>
      </c>
      <c r="E7472">
        <v>2023</v>
      </c>
      <c r="F7472" t="s">
        <v>10757</v>
      </c>
      <c r="G7472">
        <v>4.25</v>
      </c>
      <c r="H7472">
        <v>7</v>
      </c>
      <c r="I7472">
        <v>7.5</v>
      </c>
      <c r="J7472" s="2">
        <f t="shared" si="232"/>
        <v>6.375</v>
      </c>
      <c r="L7472" t="str">
        <f t="shared" si="233"/>
        <v>INSERT INTO DANGKY VALUES ('SV00002458', 'NV00000006', 'CSC16001', 1, 2023, 'VP', 4.25, 7, 7.5, 6.375);</v>
      </c>
    </row>
    <row r="7473" spans="1:12" x14ac:dyDescent="0.25">
      <c r="A7473" t="s">
        <v>2780</v>
      </c>
      <c r="B7473" t="s">
        <v>14776</v>
      </c>
      <c r="C7473" t="s">
        <v>15119</v>
      </c>
      <c r="D7473">
        <v>1</v>
      </c>
      <c r="E7473">
        <v>2023</v>
      </c>
      <c r="F7473" t="s">
        <v>10757</v>
      </c>
      <c r="G7473">
        <v>8.25</v>
      </c>
      <c r="H7473">
        <v>7.5</v>
      </c>
      <c r="I7473">
        <v>5</v>
      </c>
      <c r="J7473" s="2">
        <f t="shared" si="232"/>
        <v>6.7249999999999996</v>
      </c>
      <c r="L7473" t="str">
        <f t="shared" si="233"/>
        <v>INSERT INTO DANGKY VALUES ('SV00002752', 'NV00000006', 'CSC16001', 1, 2023, 'VP', 8.25, 7.5, 5, 6.725);</v>
      </c>
    </row>
    <row r="7474" spans="1:12" x14ac:dyDescent="0.25">
      <c r="A7474" t="s">
        <v>2832</v>
      </c>
      <c r="B7474" t="s">
        <v>14776</v>
      </c>
      <c r="C7474" t="s">
        <v>15119</v>
      </c>
      <c r="D7474">
        <v>1</v>
      </c>
      <c r="E7474">
        <v>2023</v>
      </c>
      <c r="F7474" t="s">
        <v>10757</v>
      </c>
      <c r="G7474">
        <v>4.75</v>
      </c>
      <c r="H7474">
        <v>4</v>
      </c>
      <c r="I7474">
        <v>7.75</v>
      </c>
      <c r="J7474" s="2">
        <f t="shared" si="232"/>
        <v>5.7249999999999996</v>
      </c>
      <c r="L7474" t="str">
        <f t="shared" si="233"/>
        <v>INSERT INTO DANGKY VALUES ('SV00002804', 'NV00000006', 'CSC16001', 1, 2023, 'VP', 4.75, 4, 7.75, 5.725);</v>
      </c>
    </row>
    <row r="7475" spans="1:12" x14ac:dyDescent="0.25">
      <c r="A7475" t="s">
        <v>2916</v>
      </c>
      <c r="B7475" t="s">
        <v>14776</v>
      </c>
      <c r="C7475" t="s">
        <v>15119</v>
      </c>
      <c r="D7475">
        <v>1</v>
      </c>
      <c r="E7475">
        <v>2023</v>
      </c>
      <c r="F7475" t="s">
        <v>10757</v>
      </c>
      <c r="G7475">
        <v>6.75</v>
      </c>
      <c r="H7475">
        <v>6.5</v>
      </c>
      <c r="I7475">
        <v>6.75</v>
      </c>
      <c r="J7475" s="2">
        <f t="shared" si="232"/>
        <v>6.6749999999999998</v>
      </c>
      <c r="L7475" t="str">
        <f t="shared" si="233"/>
        <v>INSERT INTO DANGKY VALUES ('SV00002888', 'NV00000006', 'CSC16001', 1, 2023, 'VP', 6.75, 6.5, 6.75, 6.675);</v>
      </c>
    </row>
    <row r="7476" spans="1:12" x14ac:dyDescent="0.25">
      <c r="A7476" t="s">
        <v>2979</v>
      </c>
      <c r="B7476" t="s">
        <v>14776</v>
      </c>
      <c r="C7476" t="s">
        <v>15119</v>
      </c>
      <c r="D7476">
        <v>1</v>
      </c>
      <c r="E7476">
        <v>2023</v>
      </c>
      <c r="F7476" t="s">
        <v>10757</v>
      </c>
      <c r="G7476">
        <v>5.5</v>
      </c>
      <c r="H7476">
        <v>7.75</v>
      </c>
      <c r="I7476">
        <v>5.5</v>
      </c>
      <c r="J7476" s="2">
        <f t="shared" si="232"/>
        <v>6.1749999999999998</v>
      </c>
      <c r="L7476" t="str">
        <f t="shared" si="233"/>
        <v>INSERT INTO DANGKY VALUES ('SV00002951', 'NV00000006', 'CSC16001', 1, 2023, 'VP', 5.5, 7.75, 5.5, 6.175);</v>
      </c>
    </row>
    <row r="7477" spans="1:12" x14ac:dyDescent="0.25">
      <c r="A7477" t="s">
        <v>3039</v>
      </c>
      <c r="B7477" t="s">
        <v>14776</v>
      </c>
      <c r="C7477" t="s">
        <v>15119</v>
      </c>
      <c r="D7477">
        <v>1</v>
      </c>
      <c r="E7477">
        <v>2023</v>
      </c>
      <c r="F7477" t="s">
        <v>10757</v>
      </c>
      <c r="G7477">
        <v>7.75</v>
      </c>
      <c r="H7477">
        <v>5.25</v>
      </c>
      <c r="I7477">
        <v>8.5</v>
      </c>
      <c r="J7477" s="2">
        <f t="shared" si="232"/>
        <v>7.3</v>
      </c>
      <c r="L7477" t="str">
        <f t="shared" si="233"/>
        <v>INSERT INTO DANGKY VALUES ('SV00003011', 'NV00000006', 'CSC16001', 1, 2023, 'VP', 7.75, 5.25, 8.5, 7.3);</v>
      </c>
    </row>
    <row r="7478" spans="1:12" x14ac:dyDescent="0.25">
      <c r="A7478" t="s">
        <v>3058</v>
      </c>
      <c r="B7478" t="s">
        <v>14776</v>
      </c>
      <c r="C7478" t="s">
        <v>15119</v>
      </c>
      <c r="D7478">
        <v>1</v>
      </c>
      <c r="E7478">
        <v>2023</v>
      </c>
      <c r="F7478" t="s">
        <v>10757</v>
      </c>
      <c r="G7478">
        <v>6.5</v>
      </c>
      <c r="H7478">
        <v>7.75</v>
      </c>
      <c r="I7478">
        <v>5.5</v>
      </c>
      <c r="J7478" s="2">
        <f t="shared" si="232"/>
        <v>6.4749999999999996</v>
      </c>
      <c r="L7478" t="str">
        <f t="shared" si="233"/>
        <v>INSERT INTO DANGKY VALUES ('SV00003030', 'NV00000006', 'CSC16001', 1, 2023, 'VP', 6.5, 7.75, 5.5, 6.475);</v>
      </c>
    </row>
    <row r="7479" spans="1:12" x14ac:dyDescent="0.25">
      <c r="A7479" t="s">
        <v>3133</v>
      </c>
      <c r="B7479" t="s">
        <v>14776</v>
      </c>
      <c r="C7479" t="s">
        <v>15119</v>
      </c>
      <c r="D7479">
        <v>1</v>
      </c>
      <c r="E7479">
        <v>2023</v>
      </c>
      <c r="F7479" t="s">
        <v>10757</v>
      </c>
      <c r="G7479">
        <v>5.75</v>
      </c>
      <c r="H7479">
        <v>5.25</v>
      </c>
      <c r="I7479">
        <v>4.25</v>
      </c>
      <c r="J7479" s="2">
        <f t="shared" si="232"/>
        <v>5</v>
      </c>
      <c r="L7479" t="str">
        <f t="shared" si="233"/>
        <v>INSERT INTO DANGKY VALUES ('SV00003105', 'NV00000006', 'CSC16001', 1, 2023, 'VP', 5.75, 5.25, 4.25, 5);</v>
      </c>
    </row>
    <row r="7480" spans="1:12" x14ac:dyDescent="0.25">
      <c r="A7480" t="s">
        <v>3133</v>
      </c>
      <c r="B7480" t="s">
        <v>14776</v>
      </c>
      <c r="C7480" t="s">
        <v>15119</v>
      </c>
      <c r="D7480">
        <v>1</v>
      </c>
      <c r="E7480">
        <v>2023</v>
      </c>
      <c r="F7480" t="s">
        <v>10757</v>
      </c>
      <c r="G7480">
        <v>5.25</v>
      </c>
      <c r="H7480">
        <v>8.75</v>
      </c>
      <c r="I7480">
        <v>5.5</v>
      </c>
      <c r="J7480" s="2">
        <f t="shared" si="232"/>
        <v>6.4</v>
      </c>
      <c r="L7480" t="str">
        <f t="shared" si="233"/>
        <v>INSERT INTO DANGKY VALUES ('SV00003105', 'NV00000006', 'CSC16001', 1, 2023, 'VP', 5.25, 8.75, 5.5, 6.4);</v>
      </c>
    </row>
    <row r="7481" spans="1:12" x14ac:dyDescent="0.25">
      <c r="A7481" t="s">
        <v>3298</v>
      </c>
      <c r="B7481" t="s">
        <v>14776</v>
      </c>
      <c r="C7481" t="s">
        <v>15119</v>
      </c>
      <c r="D7481">
        <v>1</v>
      </c>
      <c r="E7481">
        <v>2023</v>
      </c>
      <c r="F7481" t="s">
        <v>10757</v>
      </c>
      <c r="G7481">
        <v>8</v>
      </c>
      <c r="H7481">
        <v>6.5</v>
      </c>
      <c r="I7481">
        <v>5.25</v>
      </c>
      <c r="J7481" s="2">
        <f t="shared" si="232"/>
        <v>6.4499999999999993</v>
      </c>
      <c r="L7481" t="str">
        <f t="shared" si="233"/>
        <v>INSERT INTO DANGKY VALUES ('SV00003270', 'NV00000006', 'CSC16001', 1, 2023, 'VP', 8, 6.5, 5.25, 6.45);</v>
      </c>
    </row>
    <row r="7482" spans="1:12" x14ac:dyDescent="0.25">
      <c r="A7482" t="s">
        <v>3332</v>
      </c>
      <c r="B7482" t="s">
        <v>14776</v>
      </c>
      <c r="C7482" t="s">
        <v>15119</v>
      </c>
      <c r="D7482">
        <v>1</v>
      </c>
      <c r="E7482">
        <v>2023</v>
      </c>
      <c r="F7482" t="s">
        <v>10757</v>
      </c>
      <c r="G7482">
        <v>5</v>
      </c>
      <c r="H7482">
        <v>5</v>
      </c>
      <c r="I7482">
        <v>7</v>
      </c>
      <c r="J7482" s="2">
        <f t="shared" si="232"/>
        <v>5.8000000000000007</v>
      </c>
      <c r="L7482" t="str">
        <f t="shared" si="233"/>
        <v>INSERT INTO DANGKY VALUES ('SV00003304', 'NV00000006', 'CSC16001', 1, 2023, 'VP', 5, 5, 7, 5.8);</v>
      </c>
    </row>
    <row r="7483" spans="1:12" x14ac:dyDescent="0.25">
      <c r="A7483" t="s">
        <v>3437</v>
      </c>
      <c r="B7483" t="s">
        <v>14776</v>
      </c>
      <c r="C7483" t="s">
        <v>15119</v>
      </c>
      <c r="D7483">
        <v>1</v>
      </c>
      <c r="E7483">
        <v>2023</v>
      </c>
      <c r="F7483" t="s">
        <v>10757</v>
      </c>
      <c r="G7483">
        <v>5</v>
      </c>
      <c r="H7483">
        <v>6</v>
      </c>
      <c r="I7483">
        <v>5.75</v>
      </c>
      <c r="J7483" s="2">
        <f t="shared" si="232"/>
        <v>5.6</v>
      </c>
      <c r="L7483" t="str">
        <f t="shared" si="233"/>
        <v>INSERT INTO DANGKY VALUES ('SV00003409', 'NV00000006', 'CSC16001', 1, 2023, 'VP', 5, 6, 5.75, 5.6);</v>
      </c>
    </row>
    <row r="7484" spans="1:12" x14ac:dyDescent="0.25">
      <c r="A7484" t="s">
        <v>3548</v>
      </c>
      <c r="B7484" t="s">
        <v>14776</v>
      </c>
      <c r="C7484" t="s">
        <v>15119</v>
      </c>
      <c r="D7484">
        <v>1</v>
      </c>
      <c r="E7484">
        <v>2023</v>
      </c>
      <c r="F7484" t="s">
        <v>10757</v>
      </c>
      <c r="G7484">
        <v>7.25</v>
      </c>
      <c r="H7484">
        <v>7.75</v>
      </c>
      <c r="I7484">
        <v>4</v>
      </c>
      <c r="J7484" s="2">
        <f t="shared" si="232"/>
        <v>6.1</v>
      </c>
      <c r="L7484" t="str">
        <f t="shared" si="233"/>
        <v>INSERT INTO DANGKY VALUES ('SV00003520', 'NV00000006', 'CSC16001', 1, 2023, 'VP', 7.25, 7.75, 4, 6.1);</v>
      </c>
    </row>
    <row r="7485" spans="1:12" x14ac:dyDescent="0.25">
      <c r="A7485" t="s">
        <v>3630</v>
      </c>
      <c r="B7485" t="s">
        <v>14776</v>
      </c>
      <c r="C7485" t="s">
        <v>15119</v>
      </c>
      <c r="D7485">
        <v>1</v>
      </c>
      <c r="E7485">
        <v>2023</v>
      </c>
      <c r="F7485" t="s">
        <v>10757</v>
      </c>
      <c r="G7485">
        <v>5</v>
      </c>
      <c r="H7485">
        <v>5.75</v>
      </c>
      <c r="I7485">
        <v>6.75</v>
      </c>
      <c r="J7485" s="2">
        <f t="shared" si="232"/>
        <v>5.9249999999999998</v>
      </c>
      <c r="L7485" t="str">
        <f t="shared" si="233"/>
        <v>INSERT INTO DANGKY VALUES ('SV00003602', 'NV00000006', 'CSC16001', 1, 2023, 'VP', 5, 5.75, 6.75, 5.925);</v>
      </c>
    </row>
    <row r="7486" spans="1:12" x14ac:dyDescent="0.25">
      <c r="A7486" t="s">
        <v>3850</v>
      </c>
      <c r="B7486" t="s">
        <v>14776</v>
      </c>
      <c r="C7486" t="s">
        <v>15119</v>
      </c>
      <c r="D7486">
        <v>1</v>
      </c>
      <c r="E7486">
        <v>2023</v>
      </c>
      <c r="F7486" t="s">
        <v>10757</v>
      </c>
      <c r="G7486">
        <v>4.25</v>
      </c>
      <c r="H7486">
        <v>4.75</v>
      </c>
      <c r="I7486">
        <v>7</v>
      </c>
      <c r="J7486" s="2">
        <f t="shared" si="232"/>
        <v>5.5</v>
      </c>
      <c r="L7486" t="str">
        <f t="shared" si="233"/>
        <v>INSERT INTO DANGKY VALUES ('SV00003822', 'NV00000006', 'CSC16001', 1, 2023, 'VP', 4.25, 4.75, 7, 5.5);</v>
      </c>
    </row>
    <row r="7487" spans="1:12" x14ac:dyDescent="0.25">
      <c r="A7487" t="s">
        <v>3890</v>
      </c>
      <c r="B7487" t="s">
        <v>14776</v>
      </c>
      <c r="C7487" t="s">
        <v>15119</v>
      </c>
      <c r="D7487">
        <v>1</v>
      </c>
      <c r="E7487">
        <v>2023</v>
      </c>
      <c r="F7487" t="s">
        <v>10757</v>
      </c>
      <c r="G7487">
        <v>5.5</v>
      </c>
      <c r="H7487">
        <v>7.75</v>
      </c>
      <c r="I7487">
        <v>5.5</v>
      </c>
      <c r="J7487" s="2">
        <f t="shared" si="232"/>
        <v>6.1749999999999998</v>
      </c>
      <c r="L7487" t="str">
        <f t="shared" si="233"/>
        <v>INSERT INTO DANGKY VALUES ('SV00003862', 'NV00000006', 'CSC16001', 1, 2023, 'VP', 5.5, 7.75, 5.5, 6.175);</v>
      </c>
    </row>
    <row r="7488" spans="1:12" x14ac:dyDescent="0.25">
      <c r="A7488" t="s">
        <v>3907</v>
      </c>
      <c r="B7488" t="s">
        <v>14776</v>
      </c>
      <c r="C7488" t="s">
        <v>15119</v>
      </c>
      <c r="D7488">
        <v>1</v>
      </c>
      <c r="E7488">
        <v>2023</v>
      </c>
      <c r="F7488" t="s">
        <v>10757</v>
      </c>
      <c r="G7488">
        <v>6.75</v>
      </c>
      <c r="H7488">
        <v>6.5</v>
      </c>
      <c r="I7488">
        <v>5.25</v>
      </c>
      <c r="J7488" s="2">
        <f t="shared" si="232"/>
        <v>6.0749999999999993</v>
      </c>
      <c r="L7488" t="str">
        <f t="shared" si="233"/>
        <v>INSERT INTO DANGKY VALUES ('SV00003879', 'NV00000006', 'CSC16001', 1, 2023, 'VP', 6.75, 6.5, 5.25, 6.075);</v>
      </c>
    </row>
    <row r="7489" spans="1:12" x14ac:dyDescent="0.25">
      <c r="A7489" t="s">
        <v>3945</v>
      </c>
      <c r="B7489" t="s">
        <v>14776</v>
      </c>
      <c r="C7489" t="s">
        <v>15119</v>
      </c>
      <c r="D7489">
        <v>1</v>
      </c>
      <c r="E7489">
        <v>2023</v>
      </c>
      <c r="F7489" t="s">
        <v>10757</v>
      </c>
      <c r="G7489">
        <v>5</v>
      </c>
      <c r="H7489">
        <v>4.75</v>
      </c>
      <c r="I7489">
        <v>4.5</v>
      </c>
      <c r="J7489" s="2">
        <f t="shared" si="232"/>
        <v>4.7249999999999996</v>
      </c>
      <c r="L7489" t="str">
        <f t="shared" si="233"/>
        <v>INSERT INTO DANGKY VALUES ('SV00003917', 'NV00000006', 'CSC16001', 1, 2023, 'VP', 5, 4.75, 4.5, 4.725);</v>
      </c>
    </row>
    <row r="7490" spans="1:12" x14ac:dyDescent="0.25">
      <c r="A7490" t="s">
        <v>445</v>
      </c>
      <c r="B7490" t="s">
        <v>14859</v>
      </c>
      <c r="C7490" t="s">
        <v>15120</v>
      </c>
      <c r="D7490">
        <v>1</v>
      </c>
      <c r="E7490">
        <v>2023</v>
      </c>
      <c r="F7490" t="s">
        <v>10757</v>
      </c>
      <c r="G7490">
        <v>5.5</v>
      </c>
      <c r="H7490">
        <v>7.75</v>
      </c>
      <c r="I7490">
        <v>7</v>
      </c>
      <c r="J7490" s="2">
        <f t="shared" ref="J7490:J7553" si="234">G7490*0.3+H7490*0.3+I7490*0.4</f>
        <v>6.7750000000000004</v>
      </c>
      <c r="L7490" t="str">
        <f t="shared" ref="L7490:L7553" si="235">"INSERT INTO DANGKY VALUES ('"&amp;A7490&amp;"', '"&amp;B7490&amp;"', '"&amp;C7490&amp;"', "&amp;D7490&amp;", "&amp;E7490&amp;", '"&amp;F7490&amp;"', "&amp;G7490&amp;", "&amp;H7490&amp;", "&amp;I7490&amp;", "&amp;J7490&amp;");"</f>
        <v>INSERT INTO DANGKY VALUES ('SV00000417', 'NV00000089', 'CSC16002', 1, 2023, 'VP', 5.5, 7.75, 7, 6.775);</v>
      </c>
    </row>
    <row r="7491" spans="1:12" x14ac:dyDescent="0.25">
      <c r="A7491" t="s">
        <v>483</v>
      </c>
      <c r="B7491" t="s">
        <v>14859</v>
      </c>
      <c r="C7491" t="s">
        <v>15120</v>
      </c>
      <c r="D7491">
        <v>1</v>
      </c>
      <c r="E7491">
        <v>2023</v>
      </c>
      <c r="F7491" t="s">
        <v>10757</v>
      </c>
      <c r="G7491">
        <v>7</v>
      </c>
      <c r="H7491">
        <v>7.25</v>
      </c>
      <c r="I7491">
        <v>7.5</v>
      </c>
      <c r="J7491" s="2">
        <f t="shared" si="234"/>
        <v>7.2750000000000004</v>
      </c>
      <c r="L7491" t="str">
        <f t="shared" si="235"/>
        <v>INSERT INTO DANGKY VALUES ('SV00000455', 'NV00000089', 'CSC16002', 1, 2023, 'VP', 7, 7.25, 7.5, 7.275);</v>
      </c>
    </row>
    <row r="7492" spans="1:12" x14ac:dyDescent="0.25">
      <c r="A7492" t="s">
        <v>532</v>
      </c>
      <c r="B7492" t="s">
        <v>14859</v>
      </c>
      <c r="C7492" t="s">
        <v>15120</v>
      </c>
      <c r="D7492">
        <v>1</v>
      </c>
      <c r="E7492">
        <v>2023</v>
      </c>
      <c r="F7492" t="s">
        <v>10757</v>
      </c>
      <c r="G7492">
        <v>4.25</v>
      </c>
      <c r="H7492">
        <v>5</v>
      </c>
      <c r="I7492">
        <v>6</v>
      </c>
      <c r="J7492" s="2">
        <f t="shared" si="234"/>
        <v>5.1750000000000007</v>
      </c>
      <c r="L7492" t="str">
        <f t="shared" si="235"/>
        <v>INSERT INTO DANGKY VALUES ('SV00000504', 'NV00000089', 'CSC16002', 1, 2023, 'VP', 4.25, 5, 6, 5.175);</v>
      </c>
    </row>
    <row r="7493" spans="1:12" x14ac:dyDescent="0.25">
      <c r="A7493" t="s">
        <v>536</v>
      </c>
      <c r="B7493" t="s">
        <v>14859</v>
      </c>
      <c r="C7493" t="s">
        <v>15120</v>
      </c>
      <c r="D7493">
        <v>1</v>
      </c>
      <c r="E7493">
        <v>2023</v>
      </c>
      <c r="F7493" t="s">
        <v>10757</v>
      </c>
      <c r="G7493">
        <v>8.5</v>
      </c>
      <c r="H7493">
        <v>5.75</v>
      </c>
      <c r="I7493">
        <v>5.25</v>
      </c>
      <c r="J7493" s="2">
        <f t="shared" si="234"/>
        <v>6.375</v>
      </c>
      <c r="L7493" t="str">
        <f t="shared" si="235"/>
        <v>INSERT INTO DANGKY VALUES ('SV00000508', 'NV00000089', 'CSC16002', 1, 2023, 'VP', 8.5, 5.75, 5.25, 6.375);</v>
      </c>
    </row>
    <row r="7494" spans="1:12" x14ac:dyDescent="0.25">
      <c r="A7494" t="s">
        <v>600</v>
      </c>
      <c r="B7494" t="s">
        <v>14859</v>
      </c>
      <c r="C7494" t="s">
        <v>15120</v>
      </c>
      <c r="D7494">
        <v>1</v>
      </c>
      <c r="E7494">
        <v>2023</v>
      </c>
      <c r="F7494" t="s">
        <v>10757</v>
      </c>
      <c r="G7494">
        <v>7.75</v>
      </c>
      <c r="H7494">
        <v>8</v>
      </c>
      <c r="I7494">
        <v>5.5</v>
      </c>
      <c r="J7494" s="2">
        <f t="shared" si="234"/>
        <v>6.9249999999999998</v>
      </c>
      <c r="L7494" t="str">
        <f t="shared" si="235"/>
        <v>INSERT INTO DANGKY VALUES ('SV00000572', 'NV00000089', 'CSC16002', 1, 2023, 'VP', 7.75, 8, 5.5, 6.925);</v>
      </c>
    </row>
    <row r="7495" spans="1:12" x14ac:dyDescent="0.25">
      <c r="A7495" t="s">
        <v>654</v>
      </c>
      <c r="B7495" t="s">
        <v>14859</v>
      </c>
      <c r="C7495" t="s">
        <v>15120</v>
      </c>
      <c r="D7495">
        <v>1</v>
      </c>
      <c r="E7495">
        <v>2023</v>
      </c>
      <c r="F7495" t="s">
        <v>10757</v>
      </c>
      <c r="G7495">
        <v>8.5</v>
      </c>
      <c r="H7495">
        <v>4.5</v>
      </c>
      <c r="I7495">
        <v>5.5</v>
      </c>
      <c r="J7495" s="2">
        <f t="shared" si="234"/>
        <v>6.1</v>
      </c>
      <c r="L7495" t="str">
        <f t="shared" si="235"/>
        <v>INSERT INTO DANGKY VALUES ('SV00000626', 'NV00000089', 'CSC16002', 1, 2023, 'VP', 8.5, 4.5, 5.5, 6.1);</v>
      </c>
    </row>
    <row r="7496" spans="1:12" x14ac:dyDescent="0.25">
      <c r="A7496" t="s">
        <v>732</v>
      </c>
      <c r="B7496" t="s">
        <v>14859</v>
      </c>
      <c r="C7496" t="s">
        <v>15120</v>
      </c>
      <c r="D7496">
        <v>1</v>
      </c>
      <c r="E7496">
        <v>2023</v>
      </c>
      <c r="F7496" t="s">
        <v>10757</v>
      </c>
      <c r="G7496">
        <v>6.5</v>
      </c>
      <c r="H7496">
        <v>4.5</v>
      </c>
      <c r="I7496">
        <v>6.75</v>
      </c>
      <c r="J7496" s="2">
        <f t="shared" si="234"/>
        <v>6</v>
      </c>
      <c r="L7496" t="str">
        <f t="shared" si="235"/>
        <v>INSERT INTO DANGKY VALUES ('SV00000704', 'NV00000089', 'CSC16002', 1, 2023, 'VP', 6.5, 4.5, 6.75, 6);</v>
      </c>
    </row>
    <row r="7497" spans="1:12" x14ac:dyDescent="0.25">
      <c r="A7497" t="s">
        <v>835</v>
      </c>
      <c r="B7497" t="s">
        <v>14859</v>
      </c>
      <c r="C7497" t="s">
        <v>15120</v>
      </c>
      <c r="D7497">
        <v>1</v>
      </c>
      <c r="E7497">
        <v>2023</v>
      </c>
      <c r="F7497" t="s">
        <v>10757</v>
      </c>
      <c r="G7497">
        <v>6.5</v>
      </c>
      <c r="H7497">
        <v>6.75</v>
      </c>
      <c r="I7497">
        <v>5.5</v>
      </c>
      <c r="J7497" s="2">
        <f t="shared" si="234"/>
        <v>6.1749999999999998</v>
      </c>
      <c r="L7497" t="str">
        <f t="shared" si="235"/>
        <v>INSERT INTO DANGKY VALUES ('SV00000807', 'NV00000089', 'CSC16002', 1, 2023, 'VP', 6.5, 6.75, 5.5, 6.175);</v>
      </c>
    </row>
    <row r="7498" spans="1:12" x14ac:dyDescent="0.25">
      <c r="A7498" t="s">
        <v>1112</v>
      </c>
      <c r="B7498" t="s">
        <v>14859</v>
      </c>
      <c r="C7498" t="s">
        <v>15120</v>
      </c>
      <c r="D7498">
        <v>1</v>
      </c>
      <c r="E7498">
        <v>2023</v>
      </c>
      <c r="F7498" t="s">
        <v>10757</v>
      </c>
      <c r="G7498">
        <v>8</v>
      </c>
      <c r="H7498">
        <v>7</v>
      </c>
      <c r="I7498">
        <v>6.25</v>
      </c>
      <c r="J7498" s="2">
        <f t="shared" si="234"/>
        <v>7</v>
      </c>
      <c r="L7498" t="str">
        <f t="shared" si="235"/>
        <v>INSERT INTO DANGKY VALUES ('SV00001084', 'NV00000089', 'CSC16002', 1, 2023, 'VP', 8, 7, 6.25, 7);</v>
      </c>
    </row>
    <row r="7499" spans="1:12" x14ac:dyDescent="0.25">
      <c r="A7499" t="s">
        <v>1247</v>
      </c>
      <c r="B7499" t="s">
        <v>14859</v>
      </c>
      <c r="C7499" t="s">
        <v>15120</v>
      </c>
      <c r="D7499">
        <v>1</v>
      </c>
      <c r="E7499">
        <v>2023</v>
      </c>
      <c r="F7499" t="s">
        <v>10757</v>
      </c>
      <c r="G7499">
        <v>7.5</v>
      </c>
      <c r="H7499">
        <v>5.5</v>
      </c>
      <c r="I7499">
        <v>8.25</v>
      </c>
      <c r="J7499" s="2">
        <f t="shared" si="234"/>
        <v>7.2</v>
      </c>
      <c r="L7499" t="str">
        <f t="shared" si="235"/>
        <v>INSERT INTO DANGKY VALUES ('SV00001219', 'NV00000089', 'CSC16002', 1, 2023, 'VP', 7.5, 5.5, 8.25, 7.2);</v>
      </c>
    </row>
    <row r="7500" spans="1:12" x14ac:dyDescent="0.25">
      <c r="A7500" t="s">
        <v>1264</v>
      </c>
      <c r="B7500" t="s">
        <v>14859</v>
      </c>
      <c r="C7500" t="s">
        <v>15120</v>
      </c>
      <c r="D7500">
        <v>1</v>
      </c>
      <c r="E7500">
        <v>2023</v>
      </c>
      <c r="F7500" t="s">
        <v>10757</v>
      </c>
      <c r="G7500">
        <v>6.25</v>
      </c>
      <c r="H7500">
        <v>7</v>
      </c>
      <c r="I7500">
        <v>8.75</v>
      </c>
      <c r="J7500" s="2">
        <f t="shared" si="234"/>
        <v>7.4749999999999996</v>
      </c>
      <c r="L7500" t="str">
        <f t="shared" si="235"/>
        <v>INSERT INTO DANGKY VALUES ('SV00001236', 'NV00000089', 'CSC16002', 1, 2023, 'VP', 6.25, 7, 8.75, 7.475);</v>
      </c>
    </row>
    <row r="7501" spans="1:12" x14ac:dyDescent="0.25">
      <c r="A7501" t="s">
        <v>1280</v>
      </c>
      <c r="B7501" t="s">
        <v>14859</v>
      </c>
      <c r="C7501" t="s">
        <v>15120</v>
      </c>
      <c r="D7501">
        <v>1</v>
      </c>
      <c r="E7501">
        <v>2023</v>
      </c>
      <c r="F7501" t="s">
        <v>10757</v>
      </c>
      <c r="G7501">
        <v>4.5</v>
      </c>
      <c r="H7501">
        <v>7.5</v>
      </c>
      <c r="I7501">
        <v>7</v>
      </c>
      <c r="J7501" s="2">
        <f t="shared" si="234"/>
        <v>6.4</v>
      </c>
      <c r="L7501" t="str">
        <f t="shared" si="235"/>
        <v>INSERT INTO DANGKY VALUES ('SV00001252', 'NV00000089', 'CSC16002', 1, 2023, 'VP', 4.5, 7.5, 7, 6.4);</v>
      </c>
    </row>
    <row r="7502" spans="1:12" x14ac:dyDescent="0.25">
      <c r="A7502" t="s">
        <v>1451</v>
      </c>
      <c r="B7502" t="s">
        <v>14859</v>
      </c>
      <c r="C7502" t="s">
        <v>15120</v>
      </c>
      <c r="D7502">
        <v>1</v>
      </c>
      <c r="E7502">
        <v>2023</v>
      </c>
      <c r="F7502" t="s">
        <v>10757</v>
      </c>
      <c r="G7502">
        <v>8</v>
      </c>
      <c r="H7502">
        <v>8.5</v>
      </c>
      <c r="I7502">
        <v>5.5</v>
      </c>
      <c r="J7502" s="2">
        <f t="shared" si="234"/>
        <v>7.1499999999999995</v>
      </c>
      <c r="L7502" t="str">
        <f t="shared" si="235"/>
        <v>INSERT INTO DANGKY VALUES ('SV00001423', 'NV00000089', 'CSC16002', 1, 2023, 'VP', 8, 8.5, 5.5, 7.15);</v>
      </c>
    </row>
    <row r="7503" spans="1:12" x14ac:dyDescent="0.25">
      <c r="A7503" t="s">
        <v>1603</v>
      </c>
      <c r="B7503" t="s">
        <v>14859</v>
      </c>
      <c r="C7503" t="s">
        <v>15120</v>
      </c>
      <c r="D7503">
        <v>1</v>
      </c>
      <c r="E7503">
        <v>2023</v>
      </c>
      <c r="F7503" t="s">
        <v>10757</v>
      </c>
      <c r="G7503">
        <v>7.25</v>
      </c>
      <c r="H7503">
        <v>6.75</v>
      </c>
      <c r="I7503">
        <v>6</v>
      </c>
      <c r="J7503" s="2">
        <f t="shared" si="234"/>
        <v>6.6</v>
      </c>
      <c r="L7503" t="str">
        <f t="shared" si="235"/>
        <v>INSERT INTO DANGKY VALUES ('SV00001575', 'NV00000089', 'CSC16002', 1, 2023, 'VP', 7.25, 6.75, 6, 6.6);</v>
      </c>
    </row>
    <row r="7504" spans="1:12" x14ac:dyDescent="0.25">
      <c r="A7504" t="s">
        <v>1823</v>
      </c>
      <c r="B7504" t="s">
        <v>14859</v>
      </c>
      <c r="C7504" t="s">
        <v>15120</v>
      </c>
      <c r="D7504">
        <v>1</v>
      </c>
      <c r="E7504">
        <v>2023</v>
      </c>
      <c r="F7504" t="s">
        <v>10757</v>
      </c>
      <c r="G7504">
        <v>5</v>
      </c>
      <c r="H7504">
        <v>4.5</v>
      </c>
      <c r="I7504">
        <v>7</v>
      </c>
      <c r="J7504" s="2">
        <f t="shared" si="234"/>
        <v>5.65</v>
      </c>
      <c r="L7504" t="str">
        <f t="shared" si="235"/>
        <v>INSERT INTO DANGKY VALUES ('SV00001795', 'NV00000089', 'CSC16002', 1, 2023, 'VP', 5, 4.5, 7, 5.65);</v>
      </c>
    </row>
    <row r="7505" spans="1:12" x14ac:dyDescent="0.25">
      <c r="A7505" t="s">
        <v>1958</v>
      </c>
      <c r="B7505" t="s">
        <v>14859</v>
      </c>
      <c r="C7505" t="s">
        <v>15120</v>
      </c>
      <c r="D7505">
        <v>1</v>
      </c>
      <c r="E7505">
        <v>2023</v>
      </c>
      <c r="F7505" t="s">
        <v>10757</v>
      </c>
      <c r="G7505">
        <v>5</v>
      </c>
      <c r="H7505">
        <v>6.25</v>
      </c>
      <c r="I7505">
        <v>7.75</v>
      </c>
      <c r="J7505" s="2">
        <f t="shared" si="234"/>
        <v>6.4749999999999996</v>
      </c>
      <c r="L7505" t="str">
        <f t="shared" si="235"/>
        <v>INSERT INTO DANGKY VALUES ('SV00001930', 'NV00000089', 'CSC16002', 1, 2023, 'VP', 5, 6.25, 7.75, 6.475);</v>
      </c>
    </row>
    <row r="7506" spans="1:12" x14ac:dyDescent="0.25">
      <c r="A7506" t="s">
        <v>2019</v>
      </c>
      <c r="B7506" t="s">
        <v>14859</v>
      </c>
      <c r="C7506" t="s">
        <v>15120</v>
      </c>
      <c r="D7506">
        <v>1</v>
      </c>
      <c r="E7506">
        <v>2023</v>
      </c>
      <c r="F7506" t="s">
        <v>10757</v>
      </c>
      <c r="G7506">
        <v>5.5</v>
      </c>
      <c r="H7506">
        <v>6.5</v>
      </c>
      <c r="I7506">
        <v>7.5</v>
      </c>
      <c r="J7506" s="2">
        <f t="shared" si="234"/>
        <v>6.6</v>
      </c>
      <c r="L7506" t="str">
        <f t="shared" si="235"/>
        <v>INSERT INTO DANGKY VALUES ('SV00001991', 'NV00000089', 'CSC16002', 1, 2023, 'VP', 5.5, 6.5, 7.5, 6.6);</v>
      </c>
    </row>
    <row r="7507" spans="1:12" x14ac:dyDescent="0.25">
      <c r="A7507" t="s">
        <v>2032</v>
      </c>
      <c r="B7507" t="s">
        <v>14859</v>
      </c>
      <c r="C7507" t="s">
        <v>15120</v>
      </c>
      <c r="D7507">
        <v>1</v>
      </c>
      <c r="E7507">
        <v>2023</v>
      </c>
      <c r="F7507" t="s">
        <v>10757</v>
      </c>
      <c r="G7507">
        <v>5.5</v>
      </c>
      <c r="H7507">
        <v>6.75</v>
      </c>
      <c r="I7507">
        <v>6.5</v>
      </c>
      <c r="J7507" s="2">
        <f t="shared" si="234"/>
        <v>6.2750000000000004</v>
      </c>
      <c r="L7507" t="str">
        <f t="shared" si="235"/>
        <v>INSERT INTO DANGKY VALUES ('SV00002004', 'NV00000089', 'CSC16002', 1, 2023, 'VP', 5.5, 6.75, 6.5, 6.275);</v>
      </c>
    </row>
    <row r="7508" spans="1:12" x14ac:dyDescent="0.25">
      <c r="A7508" t="s">
        <v>2161</v>
      </c>
      <c r="B7508" t="s">
        <v>14859</v>
      </c>
      <c r="C7508" t="s">
        <v>15120</v>
      </c>
      <c r="D7508">
        <v>1</v>
      </c>
      <c r="E7508">
        <v>2023</v>
      </c>
      <c r="F7508" t="s">
        <v>10757</v>
      </c>
      <c r="G7508">
        <v>6</v>
      </c>
      <c r="H7508">
        <v>8.25</v>
      </c>
      <c r="I7508">
        <v>5.75</v>
      </c>
      <c r="J7508" s="2">
        <f t="shared" si="234"/>
        <v>6.5750000000000011</v>
      </c>
      <c r="L7508" t="str">
        <f t="shared" si="235"/>
        <v>INSERT INTO DANGKY VALUES ('SV00002133', 'NV00000089', 'CSC16002', 1, 2023, 'VP', 6, 8.25, 5.75, 6.575);</v>
      </c>
    </row>
    <row r="7509" spans="1:12" x14ac:dyDescent="0.25">
      <c r="A7509" t="s">
        <v>2233</v>
      </c>
      <c r="B7509" t="s">
        <v>14859</v>
      </c>
      <c r="C7509" t="s">
        <v>15120</v>
      </c>
      <c r="D7509">
        <v>1</v>
      </c>
      <c r="E7509">
        <v>2023</v>
      </c>
      <c r="F7509" t="s">
        <v>10757</v>
      </c>
      <c r="G7509">
        <v>6.5</v>
      </c>
      <c r="H7509">
        <v>7</v>
      </c>
      <c r="I7509">
        <v>5.5</v>
      </c>
      <c r="J7509" s="2">
        <f t="shared" si="234"/>
        <v>6.25</v>
      </c>
      <c r="L7509" t="str">
        <f t="shared" si="235"/>
        <v>INSERT INTO DANGKY VALUES ('SV00002205', 'NV00000089', 'CSC16002', 1, 2023, 'VP', 6.5, 7, 5.5, 6.25);</v>
      </c>
    </row>
    <row r="7510" spans="1:12" x14ac:dyDescent="0.25">
      <c r="A7510" t="s">
        <v>2285</v>
      </c>
      <c r="B7510" t="s">
        <v>14859</v>
      </c>
      <c r="C7510" t="s">
        <v>15120</v>
      </c>
      <c r="D7510">
        <v>1</v>
      </c>
      <c r="E7510">
        <v>2023</v>
      </c>
      <c r="F7510" t="s">
        <v>10757</v>
      </c>
      <c r="G7510">
        <v>8.5</v>
      </c>
      <c r="H7510">
        <v>8</v>
      </c>
      <c r="I7510">
        <v>7.75</v>
      </c>
      <c r="J7510" s="2">
        <f t="shared" si="234"/>
        <v>8.0499999999999989</v>
      </c>
      <c r="L7510" t="str">
        <f t="shared" si="235"/>
        <v>INSERT INTO DANGKY VALUES ('SV00002257', 'NV00000089', 'CSC16002', 1, 2023, 'VP', 8.5, 8, 7.75, 8.05);</v>
      </c>
    </row>
    <row r="7511" spans="1:12" x14ac:dyDescent="0.25">
      <c r="A7511" t="s">
        <v>2532</v>
      </c>
      <c r="B7511" t="s">
        <v>14859</v>
      </c>
      <c r="C7511" t="s">
        <v>15120</v>
      </c>
      <c r="D7511">
        <v>1</v>
      </c>
      <c r="E7511">
        <v>2023</v>
      </c>
      <c r="F7511" t="s">
        <v>10757</v>
      </c>
      <c r="G7511">
        <v>6.5</v>
      </c>
      <c r="H7511">
        <v>7.25</v>
      </c>
      <c r="I7511">
        <v>6.75</v>
      </c>
      <c r="J7511" s="2">
        <f t="shared" si="234"/>
        <v>6.8250000000000002</v>
      </c>
      <c r="L7511" t="str">
        <f t="shared" si="235"/>
        <v>INSERT INTO DANGKY VALUES ('SV00002504', 'NV00000089', 'CSC16002', 1, 2023, 'VP', 6.5, 7.25, 6.75, 6.825);</v>
      </c>
    </row>
    <row r="7512" spans="1:12" x14ac:dyDescent="0.25">
      <c r="A7512" t="s">
        <v>2563</v>
      </c>
      <c r="B7512" t="s">
        <v>14859</v>
      </c>
      <c r="C7512" t="s">
        <v>15120</v>
      </c>
      <c r="D7512">
        <v>1</v>
      </c>
      <c r="E7512">
        <v>2023</v>
      </c>
      <c r="F7512" t="s">
        <v>10757</v>
      </c>
      <c r="G7512">
        <v>7.75</v>
      </c>
      <c r="H7512">
        <v>8.25</v>
      </c>
      <c r="I7512">
        <v>5.75</v>
      </c>
      <c r="J7512" s="2">
        <f t="shared" si="234"/>
        <v>7.1</v>
      </c>
      <c r="L7512" t="str">
        <f t="shared" si="235"/>
        <v>INSERT INTO DANGKY VALUES ('SV00002535', 'NV00000089', 'CSC16002', 1, 2023, 'VP', 7.75, 8.25, 5.75, 7.1);</v>
      </c>
    </row>
    <row r="7513" spans="1:12" x14ac:dyDescent="0.25">
      <c r="A7513" t="s">
        <v>2842</v>
      </c>
      <c r="B7513" t="s">
        <v>14859</v>
      </c>
      <c r="C7513" t="s">
        <v>15120</v>
      </c>
      <c r="D7513">
        <v>1</v>
      </c>
      <c r="E7513">
        <v>2023</v>
      </c>
      <c r="F7513" t="s">
        <v>10757</v>
      </c>
      <c r="G7513">
        <v>6.25</v>
      </c>
      <c r="H7513">
        <v>7</v>
      </c>
      <c r="I7513">
        <v>7.75</v>
      </c>
      <c r="J7513" s="2">
        <f t="shared" si="234"/>
        <v>7.0750000000000002</v>
      </c>
      <c r="L7513" t="str">
        <f t="shared" si="235"/>
        <v>INSERT INTO DANGKY VALUES ('SV00002814', 'NV00000089', 'CSC16002', 1, 2023, 'VP', 6.25, 7, 7.75, 7.075);</v>
      </c>
    </row>
    <row r="7514" spans="1:12" x14ac:dyDescent="0.25">
      <c r="A7514" t="s">
        <v>2876</v>
      </c>
      <c r="B7514" t="s">
        <v>14859</v>
      </c>
      <c r="C7514" t="s">
        <v>15120</v>
      </c>
      <c r="D7514">
        <v>1</v>
      </c>
      <c r="E7514">
        <v>2023</v>
      </c>
      <c r="F7514" t="s">
        <v>10757</v>
      </c>
      <c r="G7514">
        <v>7.5</v>
      </c>
      <c r="H7514">
        <v>6</v>
      </c>
      <c r="I7514">
        <v>7.75</v>
      </c>
      <c r="J7514" s="2">
        <f t="shared" si="234"/>
        <v>7.15</v>
      </c>
      <c r="L7514" t="str">
        <f t="shared" si="235"/>
        <v>INSERT INTO DANGKY VALUES ('SV00002848', 'NV00000089', 'CSC16002', 1, 2023, 'VP', 7.5, 6, 7.75, 7.15);</v>
      </c>
    </row>
    <row r="7515" spans="1:12" x14ac:dyDescent="0.25">
      <c r="A7515" t="s">
        <v>2923</v>
      </c>
      <c r="B7515" t="s">
        <v>14859</v>
      </c>
      <c r="C7515" t="s">
        <v>15120</v>
      </c>
      <c r="D7515">
        <v>1</v>
      </c>
      <c r="E7515">
        <v>2023</v>
      </c>
      <c r="F7515" t="s">
        <v>10757</v>
      </c>
      <c r="G7515">
        <v>6.25</v>
      </c>
      <c r="H7515">
        <v>7.25</v>
      </c>
      <c r="I7515">
        <v>5.75</v>
      </c>
      <c r="J7515" s="2">
        <f t="shared" si="234"/>
        <v>6.35</v>
      </c>
      <c r="L7515" t="str">
        <f t="shared" si="235"/>
        <v>INSERT INTO DANGKY VALUES ('SV00002895', 'NV00000089', 'CSC16002', 1, 2023, 'VP', 6.25, 7.25, 5.75, 6.35);</v>
      </c>
    </row>
    <row r="7516" spans="1:12" x14ac:dyDescent="0.25">
      <c r="A7516" t="s">
        <v>2992</v>
      </c>
      <c r="B7516" t="s">
        <v>14859</v>
      </c>
      <c r="C7516" t="s">
        <v>15120</v>
      </c>
      <c r="D7516">
        <v>1</v>
      </c>
      <c r="E7516">
        <v>2023</v>
      </c>
      <c r="F7516" t="s">
        <v>10757</v>
      </c>
      <c r="G7516">
        <v>5.75</v>
      </c>
      <c r="H7516">
        <v>6.5</v>
      </c>
      <c r="I7516">
        <v>6</v>
      </c>
      <c r="J7516" s="2">
        <f t="shared" si="234"/>
        <v>6.0750000000000002</v>
      </c>
      <c r="L7516" t="str">
        <f t="shared" si="235"/>
        <v>INSERT INTO DANGKY VALUES ('SV00002964', 'NV00000089', 'CSC16002', 1, 2023, 'VP', 5.75, 6.5, 6, 6.075);</v>
      </c>
    </row>
    <row r="7517" spans="1:12" x14ac:dyDescent="0.25">
      <c r="A7517" t="s">
        <v>3105</v>
      </c>
      <c r="B7517" t="s">
        <v>14859</v>
      </c>
      <c r="C7517" t="s">
        <v>15120</v>
      </c>
      <c r="D7517">
        <v>1</v>
      </c>
      <c r="E7517">
        <v>2023</v>
      </c>
      <c r="F7517" t="s">
        <v>10757</v>
      </c>
      <c r="G7517">
        <v>7.5</v>
      </c>
      <c r="H7517">
        <v>4.5</v>
      </c>
      <c r="I7517">
        <v>6</v>
      </c>
      <c r="J7517" s="2">
        <f t="shared" si="234"/>
        <v>6</v>
      </c>
      <c r="L7517" t="str">
        <f t="shared" si="235"/>
        <v>INSERT INTO DANGKY VALUES ('SV00003077', 'NV00000089', 'CSC16002', 1, 2023, 'VP', 7.5, 4.5, 6, 6);</v>
      </c>
    </row>
    <row r="7518" spans="1:12" x14ac:dyDescent="0.25">
      <c r="A7518" t="s">
        <v>3135</v>
      </c>
      <c r="B7518" t="s">
        <v>14859</v>
      </c>
      <c r="C7518" t="s">
        <v>15120</v>
      </c>
      <c r="D7518">
        <v>1</v>
      </c>
      <c r="E7518">
        <v>2023</v>
      </c>
      <c r="F7518" t="s">
        <v>10757</v>
      </c>
      <c r="G7518">
        <v>4.25</v>
      </c>
      <c r="H7518">
        <v>6.75</v>
      </c>
      <c r="I7518">
        <v>6.5</v>
      </c>
      <c r="J7518" s="2">
        <f t="shared" si="234"/>
        <v>5.9</v>
      </c>
      <c r="L7518" t="str">
        <f t="shared" si="235"/>
        <v>INSERT INTO DANGKY VALUES ('SV00003107', 'NV00000089', 'CSC16002', 1, 2023, 'VP', 4.25, 6.75, 6.5, 5.9);</v>
      </c>
    </row>
    <row r="7519" spans="1:12" x14ac:dyDescent="0.25">
      <c r="A7519" t="s">
        <v>3153</v>
      </c>
      <c r="B7519" t="s">
        <v>14859</v>
      </c>
      <c r="C7519" t="s">
        <v>15120</v>
      </c>
      <c r="D7519">
        <v>1</v>
      </c>
      <c r="E7519">
        <v>2023</v>
      </c>
      <c r="F7519" t="s">
        <v>10757</v>
      </c>
      <c r="G7519">
        <v>7.25</v>
      </c>
      <c r="H7519">
        <v>6.75</v>
      </c>
      <c r="I7519">
        <v>5</v>
      </c>
      <c r="J7519" s="2">
        <f t="shared" si="234"/>
        <v>6.1999999999999993</v>
      </c>
      <c r="L7519" t="str">
        <f t="shared" si="235"/>
        <v>INSERT INTO DANGKY VALUES ('SV00003125', 'NV00000089', 'CSC16002', 1, 2023, 'VP', 7.25, 6.75, 5, 6.2);</v>
      </c>
    </row>
    <row r="7520" spans="1:12" x14ac:dyDescent="0.25">
      <c r="A7520" t="s">
        <v>3347</v>
      </c>
      <c r="B7520" t="s">
        <v>14859</v>
      </c>
      <c r="C7520" t="s">
        <v>15120</v>
      </c>
      <c r="D7520">
        <v>1</v>
      </c>
      <c r="E7520">
        <v>2023</v>
      </c>
      <c r="F7520" t="s">
        <v>10757</v>
      </c>
      <c r="G7520">
        <v>7.5</v>
      </c>
      <c r="H7520">
        <v>5.75</v>
      </c>
      <c r="I7520">
        <v>7</v>
      </c>
      <c r="J7520" s="2">
        <f t="shared" si="234"/>
        <v>6.7750000000000004</v>
      </c>
      <c r="L7520" t="str">
        <f t="shared" si="235"/>
        <v>INSERT INTO DANGKY VALUES ('SV00003319', 'NV00000089', 'CSC16002', 1, 2023, 'VP', 7.5, 5.75, 7, 6.775);</v>
      </c>
    </row>
    <row r="7521" spans="1:12" x14ac:dyDescent="0.25">
      <c r="A7521" t="s">
        <v>3354</v>
      </c>
      <c r="B7521" t="s">
        <v>14859</v>
      </c>
      <c r="C7521" t="s">
        <v>15120</v>
      </c>
      <c r="D7521">
        <v>1</v>
      </c>
      <c r="E7521">
        <v>2023</v>
      </c>
      <c r="F7521" t="s">
        <v>10757</v>
      </c>
      <c r="G7521">
        <v>5.5</v>
      </c>
      <c r="H7521">
        <v>6.5</v>
      </c>
      <c r="I7521">
        <v>5</v>
      </c>
      <c r="J7521" s="2">
        <f t="shared" si="234"/>
        <v>5.6</v>
      </c>
      <c r="L7521" t="str">
        <f t="shared" si="235"/>
        <v>INSERT INTO DANGKY VALUES ('SV00003326', 'NV00000089', 'CSC16002', 1, 2023, 'VP', 5.5, 6.5, 5, 5.6);</v>
      </c>
    </row>
    <row r="7522" spans="1:12" x14ac:dyDescent="0.25">
      <c r="A7522" t="s">
        <v>3471</v>
      </c>
      <c r="B7522" t="s">
        <v>14859</v>
      </c>
      <c r="C7522" t="s">
        <v>15120</v>
      </c>
      <c r="D7522">
        <v>1</v>
      </c>
      <c r="E7522">
        <v>2023</v>
      </c>
      <c r="F7522" t="s">
        <v>10757</v>
      </c>
      <c r="G7522">
        <v>6.75</v>
      </c>
      <c r="H7522">
        <v>7.5</v>
      </c>
      <c r="I7522">
        <v>5.25</v>
      </c>
      <c r="J7522" s="2">
        <f t="shared" si="234"/>
        <v>6.375</v>
      </c>
      <c r="L7522" t="str">
        <f t="shared" si="235"/>
        <v>INSERT INTO DANGKY VALUES ('SV00003443', 'NV00000089', 'CSC16002', 1, 2023, 'VP', 6.75, 7.5, 5.25, 6.375);</v>
      </c>
    </row>
    <row r="7523" spans="1:12" x14ac:dyDescent="0.25">
      <c r="A7523" t="s">
        <v>3562</v>
      </c>
      <c r="B7523" t="s">
        <v>14859</v>
      </c>
      <c r="C7523" t="s">
        <v>15120</v>
      </c>
      <c r="D7523">
        <v>1</v>
      </c>
      <c r="E7523">
        <v>2023</v>
      </c>
      <c r="F7523" t="s">
        <v>10757</v>
      </c>
      <c r="G7523">
        <v>7.75</v>
      </c>
      <c r="H7523">
        <v>7</v>
      </c>
      <c r="I7523">
        <v>7.5</v>
      </c>
      <c r="J7523" s="2">
        <f t="shared" si="234"/>
        <v>7.4249999999999998</v>
      </c>
      <c r="L7523" t="str">
        <f t="shared" si="235"/>
        <v>INSERT INTO DANGKY VALUES ('SV00003534', 'NV00000089', 'CSC16002', 1, 2023, 'VP', 7.75, 7, 7.5, 7.425);</v>
      </c>
    </row>
    <row r="7524" spans="1:12" x14ac:dyDescent="0.25">
      <c r="A7524" t="s">
        <v>3631</v>
      </c>
      <c r="B7524" t="s">
        <v>14859</v>
      </c>
      <c r="C7524" t="s">
        <v>15120</v>
      </c>
      <c r="D7524">
        <v>1</v>
      </c>
      <c r="E7524">
        <v>2023</v>
      </c>
      <c r="F7524" t="s">
        <v>10757</v>
      </c>
      <c r="G7524">
        <v>7.5</v>
      </c>
      <c r="H7524">
        <v>6.5</v>
      </c>
      <c r="I7524">
        <v>6.25</v>
      </c>
      <c r="J7524" s="2">
        <f t="shared" si="234"/>
        <v>6.7</v>
      </c>
      <c r="L7524" t="str">
        <f t="shared" si="235"/>
        <v>INSERT INTO DANGKY VALUES ('SV00003603', 'NV00000089', 'CSC16002', 1, 2023, 'VP', 7.5, 6.5, 6.25, 6.7);</v>
      </c>
    </row>
    <row r="7525" spans="1:12" x14ac:dyDescent="0.25">
      <c r="A7525" t="s">
        <v>3877</v>
      </c>
      <c r="B7525" t="s">
        <v>14859</v>
      </c>
      <c r="C7525" t="s">
        <v>15120</v>
      </c>
      <c r="D7525">
        <v>1</v>
      </c>
      <c r="E7525">
        <v>2023</v>
      </c>
      <c r="F7525" t="s">
        <v>10757</v>
      </c>
      <c r="G7525">
        <v>6.75</v>
      </c>
      <c r="H7525">
        <v>6</v>
      </c>
      <c r="I7525">
        <v>6.5</v>
      </c>
      <c r="J7525" s="2">
        <f t="shared" si="234"/>
        <v>6.4249999999999998</v>
      </c>
      <c r="L7525" t="str">
        <f t="shared" si="235"/>
        <v>INSERT INTO DANGKY VALUES ('SV00003849', 'NV00000089', 'CSC16002', 1, 2023, 'VP', 6.75, 6, 6.5, 6.425);</v>
      </c>
    </row>
    <row r="7526" spans="1:12" x14ac:dyDescent="0.25">
      <c r="A7526" t="s">
        <v>3900</v>
      </c>
      <c r="B7526" t="s">
        <v>14859</v>
      </c>
      <c r="C7526" t="s">
        <v>15120</v>
      </c>
      <c r="D7526">
        <v>1</v>
      </c>
      <c r="E7526">
        <v>2023</v>
      </c>
      <c r="F7526" t="s">
        <v>10757</v>
      </c>
      <c r="G7526">
        <v>7</v>
      </c>
      <c r="H7526">
        <v>7.25</v>
      </c>
      <c r="I7526">
        <v>6.5</v>
      </c>
      <c r="J7526" s="2">
        <f t="shared" si="234"/>
        <v>6.875</v>
      </c>
      <c r="L7526" t="str">
        <f t="shared" si="235"/>
        <v>INSERT INTO DANGKY VALUES ('SV00003872', 'NV00000089', 'CSC16002', 1, 2023, 'VP', 7, 7.25, 6.5, 6.875);</v>
      </c>
    </row>
    <row r="7527" spans="1:12" x14ac:dyDescent="0.25">
      <c r="A7527" t="s">
        <v>3937</v>
      </c>
      <c r="B7527" t="s">
        <v>14859</v>
      </c>
      <c r="C7527" t="s">
        <v>15120</v>
      </c>
      <c r="D7527">
        <v>1</v>
      </c>
      <c r="E7527">
        <v>2023</v>
      </c>
      <c r="F7527" t="s">
        <v>10757</v>
      </c>
      <c r="G7527">
        <v>5.75</v>
      </c>
      <c r="H7527">
        <v>4.75</v>
      </c>
      <c r="I7527">
        <v>7</v>
      </c>
      <c r="J7527" s="2">
        <f t="shared" si="234"/>
        <v>5.95</v>
      </c>
      <c r="L7527" t="str">
        <f t="shared" si="235"/>
        <v>INSERT INTO DANGKY VALUES ('SV00003909', 'NV00000089', 'CSC16002', 1, 2023, 'VP', 5.75, 4.75, 7, 5.95);</v>
      </c>
    </row>
    <row r="7528" spans="1:12" x14ac:dyDescent="0.25">
      <c r="A7528" t="s">
        <v>3964</v>
      </c>
      <c r="B7528" t="s">
        <v>14859</v>
      </c>
      <c r="C7528" t="s">
        <v>15120</v>
      </c>
      <c r="D7528">
        <v>1</v>
      </c>
      <c r="E7528">
        <v>2023</v>
      </c>
      <c r="F7528" t="s">
        <v>10757</v>
      </c>
      <c r="G7528">
        <v>5.25</v>
      </c>
      <c r="H7528">
        <v>8</v>
      </c>
      <c r="I7528">
        <v>4.5</v>
      </c>
      <c r="J7528" s="2">
        <f t="shared" si="234"/>
        <v>5.7749999999999995</v>
      </c>
      <c r="L7528" t="str">
        <f t="shared" si="235"/>
        <v>INSERT INTO DANGKY VALUES ('SV00003936', 'NV00000089', 'CSC16002', 1, 2023, 'VP', 5.25, 8, 4.5, 5.775);</v>
      </c>
    </row>
    <row r="7529" spans="1:12" x14ac:dyDescent="0.25">
      <c r="A7529" t="s">
        <v>457</v>
      </c>
      <c r="B7529" t="s">
        <v>14820</v>
      </c>
      <c r="C7529" t="s">
        <v>15121</v>
      </c>
      <c r="D7529">
        <v>1</v>
      </c>
      <c r="E7529">
        <v>2023</v>
      </c>
      <c r="F7529" t="s">
        <v>10758</v>
      </c>
      <c r="G7529">
        <v>7.25</v>
      </c>
      <c r="H7529">
        <v>8.75</v>
      </c>
      <c r="I7529">
        <v>5</v>
      </c>
      <c r="J7529" s="2">
        <f t="shared" si="234"/>
        <v>6.8</v>
      </c>
      <c r="L7529" t="str">
        <f t="shared" si="235"/>
        <v>INSERT INTO DANGKY VALUES ('SV00000429', 'NV00000050', 'CSC16003', 1, 2023, 'CLC', 7.25, 8.75, 5, 6.8);</v>
      </c>
    </row>
    <row r="7530" spans="1:12" x14ac:dyDescent="0.25">
      <c r="A7530" t="s">
        <v>488</v>
      </c>
      <c r="B7530" t="s">
        <v>14820</v>
      </c>
      <c r="C7530" t="s">
        <v>15121</v>
      </c>
      <c r="D7530">
        <v>1</v>
      </c>
      <c r="E7530">
        <v>2023</v>
      </c>
      <c r="F7530" t="s">
        <v>10758</v>
      </c>
      <c r="G7530">
        <v>6.25</v>
      </c>
      <c r="H7530">
        <v>6</v>
      </c>
      <c r="I7530">
        <v>5.5</v>
      </c>
      <c r="J7530" s="2">
        <f t="shared" si="234"/>
        <v>5.875</v>
      </c>
      <c r="L7530" t="str">
        <f t="shared" si="235"/>
        <v>INSERT INTO DANGKY VALUES ('SV00000460', 'NV00000050', 'CSC16003', 1, 2023, 'CLC', 6.25, 6, 5.5, 5.875);</v>
      </c>
    </row>
    <row r="7531" spans="1:12" x14ac:dyDescent="0.25">
      <c r="A7531" t="s">
        <v>538</v>
      </c>
      <c r="B7531" t="s">
        <v>14820</v>
      </c>
      <c r="C7531" t="s">
        <v>15121</v>
      </c>
      <c r="D7531">
        <v>1</v>
      </c>
      <c r="E7531">
        <v>2023</v>
      </c>
      <c r="F7531" t="s">
        <v>10758</v>
      </c>
      <c r="G7531">
        <v>4.25</v>
      </c>
      <c r="H7531">
        <v>8.75</v>
      </c>
      <c r="I7531">
        <v>7.75</v>
      </c>
      <c r="J7531" s="2">
        <f t="shared" si="234"/>
        <v>7</v>
      </c>
      <c r="L7531" t="str">
        <f t="shared" si="235"/>
        <v>INSERT INTO DANGKY VALUES ('SV00000510', 'NV00000050', 'CSC16003', 1, 2023, 'CLC', 4.25, 8.75, 7.75, 7);</v>
      </c>
    </row>
    <row r="7532" spans="1:12" x14ac:dyDescent="0.25">
      <c r="A7532" t="s">
        <v>546</v>
      </c>
      <c r="B7532" t="s">
        <v>14820</v>
      </c>
      <c r="C7532" t="s">
        <v>15121</v>
      </c>
      <c r="D7532">
        <v>1</v>
      </c>
      <c r="E7532">
        <v>2023</v>
      </c>
      <c r="F7532" t="s">
        <v>10758</v>
      </c>
      <c r="G7532">
        <v>6</v>
      </c>
      <c r="H7532">
        <v>7.5</v>
      </c>
      <c r="I7532">
        <v>5.25</v>
      </c>
      <c r="J7532" s="2">
        <f t="shared" si="234"/>
        <v>6.15</v>
      </c>
      <c r="L7532" t="str">
        <f t="shared" si="235"/>
        <v>INSERT INTO DANGKY VALUES ('SV00000518', 'NV00000050', 'CSC16003', 1, 2023, 'CLC', 6, 7.5, 5.25, 6.15);</v>
      </c>
    </row>
    <row r="7533" spans="1:12" x14ac:dyDescent="0.25">
      <c r="A7533" t="s">
        <v>663</v>
      </c>
      <c r="B7533" t="s">
        <v>14820</v>
      </c>
      <c r="C7533" t="s">
        <v>15121</v>
      </c>
      <c r="D7533">
        <v>1</v>
      </c>
      <c r="E7533">
        <v>2023</v>
      </c>
      <c r="F7533" t="s">
        <v>10758</v>
      </c>
      <c r="G7533">
        <v>7.75</v>
      </c>
      <c r="H7533">
        <v>4.25</v>
      </c>
      <c r="I7533">
        <v>6</v>
      </c>
      <c r="J7533" s="2">
        <f t="shared" si="234"/>
        <v>6</v>
      </c>
      <c r="L7533" t="str">
        <f t="shared" si="235"/>
        <v>INSERT INTO DANGKY VALUES ('SV00000635', 'NV00000050', 'CSC16003', 1, 2023, 'CLC', 7.75, 4.25, 6, 6);</v>
      </c>
    </row>
    <row r="7534" spans="1:12" x14ac:dyDescent="0.25">
      <c r="A7534" t="s">
        <v>680</v>
      </c>
      <c r="B7534" t="s">
        <v>14820</v>
      </c>
      <c r="C7534" t="s">
        <v>15121</v>
      </c>
      <c r="D7534">
        <v>1</v>
      </c>
      <c r="E7534">
        <v>2023</v>
      </c>
      <c r="F7534" t="s">
        <v>10758</v>
      </c>
      <c r="G7534">
        <v>6.5</v>
      </c>
      <c r="H7534">
        <v>6.25</v>
      </c>
      <c r="I7534">
        <v>8.25</v>
      </c>
      <c r="J7534" s="2">
        <f t="shared" si="234"/>
        <v>7.125</v>
      </c>
      <c r="L7534" t="str">
        <f t="shared" si="235"/>
        <v>INSERT INTO DANGKY VALUES ('SV00000652', 'NV00000050', 'CSC16003', 1, 2023, 'CLC', 6.5, 6.25, 8.25, 7.125);</v>
      </c>
    </row>
    <row r="7535" spans="1:12" x14ac:dyDescent="0.25">
      <c r="A7535" t="s">
        <v>887</v>
      </c>
      <c r="B7535" t="s">
        <v>14820</v>
      </c>
      <c r="C7535" t="s">
        <v>15121</v>
      </c>
      <c r="D7535">
        <v>1</v>
      </c>
      <c r="E7535">
        <v>2023</v>
      </c>
      <c r="F7535" t="s">
        <v>10758</v>
      </c>
      <c r="G7535">
        <v>7.75</v>
      </c>
      <c r="H7535">
        <v>8.75</v>
      </c>
      <c r="I7535">
        <v>8.5</v>
      </c>
      <c r="J7535" s="2">
        <f t="shared" si="234"/>
        <v>8.35</v>
      </c>
      <c r="L7535" t="str">
        <f t="shared" si="235"/>
        <v>INSERT INTO DANGKY VALUES ('SV00000859', 'NV00000050', 'CSC16003', 1, 2023, 'CLC', 7.75, 8.75, 8.5, 8.35);</v>
      </c>
    </row>
    <row r="7536" spans="1:12" x14ac:dyDescent="0.25">
      <c r="A7536" t="s">
        <v>1165</v>
      </c>
      <c r="B7536" t="s">
        <v>14820</v>
      </c>
      <c r="C7536" t="s">
        <v>15121</v>
      </c>
      <c r="D7536">
        <v>1</v>
      </c>
      <c r="E7536">
        <v>2023</v>
      </c>
      <c r="F7536" t="s">
        <v>10758</v>
      </c>
      <c r="G7536">
        <v>7.25</v>
      </c>
      <c r="H7536">
        <v>6.5</v>
      </c>
      <c r="I7536">
        <v>8</v>
      </c>
      <c r="J7536" s="2">
        <f t="shared" si="234"/>
        <v>7.3250000000000002</v>
      </c>
      <c r="L7536" t="str">
        <f t="shared" si="235"/>
        <v>INSERT INTO DANGKY VALUES ('SV00001137', 'NV00000050', 'CSC16003', 1, 2023, 'CLC', 7.25, 6.5, 8, 7.325);</v>
      </c>
    </row>
    <row r="7537" spans="1:12" x14ac:dyDescent="0.25">
      <c r="A7537" t="s">
        <v>1275</v>
      </c>
      <c r="B7537" t="s">
        <v>14820</v>
      </c>
      <c r="C7537" t="s">
        <v>15121</v>
      </c>
      <c r="D7537">
        <v>1</v>
      </c>
      <c r="E7537">
        <v>2023</v>
      </c>
      <c r="F7537" t="s">
        <v>10758</v>
      </c>
      <c r="G7537">
        <v>8.5</v>
      </c>
      <c r="H7537">
        <v>6.5</v>
      </c>
      <c r="I7537">
        <v>4</v>
      </c>
      <c r="J7537" s="2">
        <f t="shared" si="234"/>
        <v>6.1</v>
      </c>
      <c r="L7537" t="str">
        <f t="shared" si="235"/>
        <v>INSERT INTO DANGKY VALUES ('SV00001247', 'NV00000050', 'CSC16003', 1, 2023, 'CLC', 8.5, 6.5, 4, 6.1);</v>
      </c>
    </row>
    <row r="7538" spans="1:12" x14ac:dyDescent="0.25">
      <c r="A7538" t="s">
        <v>1279</v>
      </c>
      <c r="B7538" t="s">
        <v>14820</v>
      </c>
      <c r="C7538" t="s">
        <v>15121</v>
      </c>
      <c r="D7538">
        <v>1</v>
      </c>
      <c r="E7538">
        <v>2023</v>
      </c>
      <c r="F7538" t="s">
        <v>10758</v>
      </c>
      <c r="G7538">
        <v>6.25</v>
      </c>
      <c r="H7538">
        <v>7.75</v>
      </c>
      <c r="I7538">
        <v>7</v>
      </c>
      <c r="J7538" s="2">
        <f t="shared" si="234"/>
        <v>7</v>
      </c>
      <c r="L7538" t="str">
        <f t="shared" si="235"/>
        <v>INSERT INTO DANGKY VALUES ('SV00001251', 'NV00000050', 'CSC16003', 1, 2023, 'CLC', 6.25, 7.75, 7, 7);</v>
      </c>
    </row>
    <row r="7539" spans="1:12" x14ac:dyDescent="0.25">
      <c r="A7539" t="s">
        <v>1285</v>
      </c>
      <c r="B7539" t="s">
        <v>14820</v>
      </c>
      <c r="C7539" t="s">
        <v>15121</v>
      </c>
      <c r="D7539">
        <v>1</v>
      </c>
      <c r="E7539">
        <v>2023</v>
      </c>
      <c r="F7539" t="s">
        <v>10758</v>
      </c>
      <c r="G7539">
        <v>6.75</v>
      </c>
      <c r="H7539">
        <v>6.75</v>
      </c>
      <c r="I7539">
        <v>7.75</v>
      </c>
      <c r="J7539" s="2">
        <f t="shared" si="234"/>
        <v>7.15</v>
      </c>
      <c r="L7539" t="str">
        <f t="shared" si="235"/>
        <v>INSERT INTO DANGKY VALUES ('SV00001257', 'NV00000050', 'CSC16003', 1, 2023, 'CLC', 6.75, 6.75, 7.75, 7.15);</v>
      </c>
    </row>
    <row r="7540" spans="1:12" x14ac:dyDescent="0.25">
      <c r="A7540" t="s">
        <v>1452</v>
      </c>
      <c r="B7540" t="s">
        <v>14820</v>
      </c>
      <c r="C7540" t="s">
        <v>15121</v>
      </c>
      <c r="D7540">
        <v>1</v>
      </c>
      <c r="E7540">
        <v>2023</v>
      </c>
      <c r="F7540" t="s">
        <v>10758</v>
      </c>
      <c r="G7540">
        <v>6.5</v>
      </c>
      <c r="H7540">
        <v>8</v>
      </c>
      <c r="I7540">
        <v>6</v>
      </c>
      <c r="J7540" s="2">
        <f t="shared" si="234"/>
        <v>6.75</v>
      </c>
      <c r="L7540" t="str">
        <f t="shared" si="235"/>
        <v>INSERT INTO DANGKY VALUES ('SV00001424', 'NV00000050', 'CSC16003', 1, 2023, 'CLC', 6.5, 8, 6, 6.75);</v>
      </c>
    </row>
    <row r="7541" spans="1:12" x14ac:dyDescent="0.25">
      <c r="A7541" t="s">
        <v>1630</v>
      </c>
      <c r="B7541" t="s">
        <v>14820</v>
      </c>
      <c r="C7541" t="s">
        <v>15121</v>
      </c>
      <c r="D7541">
        <v>1</v>
      </c>
      <c r="E7541">
        <v>2023</v>
      </c>
      <c r="F7541" t="s">
        <v>10758</v>
      </c>
      <c r="G7541">
        <v>7.25</v>
      </c>
      <c r="H7541">
        <v>4.75</v>
      </c>
      <c r="I7541">
        <v>7.5</v>
      </c>
      <c r="J7541" s="2">
        <f t="shared" si="234"/>
        <v>6.6</v>
      </c>
      <c r="L7541" t="str">
        <f t="shared" si="235"/>
        <v>INSERT INTO DANGKY VALUES ('SV00001602', 'NV00000050', 'CSC16003', 1, 2023, 'CLC', 7.25, 4.75, 7.5, 6.6);</v>
      </c>
    </row>
    <row r="7542" spans="1:12" x14ac:dyDescent="0.25">
      <c r="A7542" t="s">
        <v>1857</v>
      </c>
      <c r="B7542" t="s">
        <v>14820</v>
      </c>
      <c r="C7542" t="s">
        <v>15121</v>
      </c>
      <c r="D7542">
        <v>1</v>
      </c>
      <c r="E7542">
        <v>2023</v>
      </c>
      <c r="F7542" t="s">
        <v>10758</v>
      </c>
      <c r="G7542">
        <v>6.5</v>
      </c>
      <c r="H7542">
        <v>7.5</v>
      </c>
      <c r="I7542">
        <v>8.5</v>
      </c>
      <c r="J7542" s="2">
        <f t="shared" si="234"/>
        <v>7.6000000000000005</v>
      </c>
      <c r="L7542" t="str">
        <f t="shared" si="235"/>
        <v>INSERT INTO DANGKY VALUES ('SV00001829', 'NV00000050', 'CSC16003', 1, 2023, 'CLC', 6.5, 7.5, 8.5, 7.6);</v>
      </c>
    </row>
    <row r="7543" spans="1:12" x14ac:dyDescent="0.25">
      <c r="A7543" t="s">
        <v>1918</v>
      </c>
      <c r="B7543" t="s">
        <v>14820</v>
      </c>
      <c r="C7543" t="s">
        <v>15121</v>
      </c>
      <c r="D7543">
        <v>1</v>
      </c>
      <c r="E7543">
        <v>2023</v>
      </c>
      <c r="F7543" t="s">
        <v>10758</v>
      </c>
      <c r="G7543">
        <v>7.5</v>
      </c>
      <c r="H7543">
        <v>6.75</v>
      </c>
      <c r="I7543">
        <v>7.25</v>
      </c>
      <c r="J7543" s="2">
        <f t="shared" si="234"/>
        <v>7.1750000000000007</v>
      </c>
      <c r="L7543" t="str">
        <f t="shared" si="235"/>
        <v>INSERT INTO DANGKY VALUES ('SV00001890', 'NV00000050', 'CSC16003', 1, 2023, 'CLC', 7.5, 6.75, 7.25, 7.175);</v>
      </c>
    </row>
    <row r="7544" spans="1:12" x14ac:dyDescent="0.25">
      <c r="A7544" t="s">
        <v>2020</v>
      </c>
      <c r="B7544" t="s">
        <v>14820</v>
      </c>
      <c r="C7544" t="s">
        <v>15121</v>
      </c>
      <c r="D7544">
        <v>1</v>
      </c>
      <c r="E7544">
        <v>2023</v>
      </c>
      <c r="F7544" t="s">
        <v>10758</v>
      </c>
      <c r="G7544">
        <v>5.75</v>
      </c>
      <c r="H7544">
        <v>5.5</v>
      </c>
      <c r="I7544">
        <v>6</v>
      </c>
      <c r="J7544" s="2">
        <f t="shared" si="234"/>
        <v>5.7750000000000004</v>
      </c>
      <c r="L7544" t="str">
        <f t="shared" si="235"/>
        <v>INSERT INTO DANGKY VALUES ('SV00001992', 'NV00000050', 'CSC16003', 1, 2023, 'CLC', 5.75, 5.5, 6, 5.775);</v>
      </c>
    </row>
    <row r="7545" spans="1:12" x14ac:dyDescent="0.25">
      <c r="A7545" t="s">
        <v>2032</v>
      </c>
      <c r="B7545" t="s">
        <v>14820</v>
      </c>
      <c r="C7545" t="s">
        <v>15121</v>
      </c>
      <c r="D7545">
        <v>1</v>
      </c>
      <c r="E7545">
        <v>2023</v>
      </c>
      <c r="F7545" t="s">
        <v>10758</v>
      </c>
      <c r="G7545">
        <v>7.25</v>
      </c>
      <c r="H7545">
        <v>6.75</v>
      </c>
      <c r="I7545">
        <v>6.5</v>
      </c>
      <c r="J7545" s="2">
        <f t="shared" si="234"/>
        <v>6.7999999999999989</v>
      </c>
      <c r="L7545" t="str">
        <f t="shared" si="235"/>
        <v>INSERT INTO DANGKY VALUES ('SV00002004', 'NV00000050', 'CSC16003', 1, 2023, 'CLC', 7.25, 6.75, 6.5, 6.8);</v>
      </c>
    </row>
    <row r="7546" spans="1:12" x14ac:dyDescent="0.25">
      <c r="A7546" t="s">
        <v>2062</v>
      </c>
      <c r="B7546" t="s">
        <v>14820</v>
      </c>
      <c r="C7546" t="s">
        <v>15121</v>
      </c>
      <c r="D7546">
        <v>1</v>
      </c>
      <c r="E7546">
        <v>2023</v>
      </c>
      <c r="F7546" t="s">
        <v>10758</v>
      </c>
      <c r="G7546">
        <v>5.25</v>
      </c>
      <c r="H7546">
        <v>7.75</v>
      </c>
      <c r="I7546">
        <v>5.75</v>
      </c>
      <c r="J7546" s="2">
        <f t="shared" si="234"/>
        <v>6.1999999999999993</v>
      </c>
      <c r="L7546" t="str">
        <f t="shared" si="235"/>
        <v>INSERT INTO DANGKY VALUES ('SV00002034', 'NV00000050', 'CSC16003', 1, 2023, 'CLC', 5.25, 7.75, 5.75, 6.2);</v>
      </c>
    </row>
    <row r="7547" spans="1:12" x14ac:dyDescent="0.25">
      <c r="A7547" t="s">
        <v>2173</v>
      </c>
      <c r="B7547" t="s">
        <v>14820</v>
      </c>
      <c r="C7547" t="s">
        <v>15121</v>
      </c>
      <c r="D7547">
        <v>1</v>
      </c>
      <c r="E7547">
        <v>2023</v>
      </c>
      <c r="F7547" t="s">
        <v>10758</v>
      </c>
      <c r="G7547">
        <v>5.75</v>
      </c>
      <c r="H7547">
        <v>8</v>
      </c>
      <c r="I7547">
        <v>5.25</v>
      </c>
      <c r="J7547" s="2">
        <f t="shared" si="234"/>
        <v>6.2249999999999996</v>
      </c>
      <c r="L7547" t="str">
        <f t="shared" si="235"/>
        <v>INSERT INTO DANGKY VALUES ('SV00002145', 'NV00000050', 'CSC16003', 1, 2023, 'CLC', 5.75, 8, 5.25, 6.225);</v>
      </c>
    </row>
    <row r="7548" spans="1:12" x14ac:dyDescent="0.25">
      <c r="A7548" t="s">
        <v>2234</v>
      </c>
      <c r="B7548" t="s">
        <v>14820</v>
      </c>
      <c r="C7548" t="s">
        <v>15121</v>
      </c>
      <c r="D7548">
        <v>1</v>
      </c>
      <c r="E7548">
        <v>2023</v>
      </c>
      <c r="F7548" t="s">
        <v>10758</v>
      </c>
      <c r="G7548">
        <v>8.5</v>
      </c>
      <c r="H7548">
        <v>6</v>
      </c>
      <c r="I7548">
        <v>7.25</v>
      </c>
      <c r="J7548" s="2">
        <f t="shared" si="234"/>
        <v>7.25</v>
      </c>
      <c r="L7548" t="str">
        <f t="shared" si="235"/>
        <v>INSERT INTO DANGKY VALUES ('SV00002206', 'NV00000050', 'CSC16003', 1, 2023, 'CLC', 8.5, 6, 7.25, 7.25);</v>
      </c>
    </row>
    <row r="7549" spans="1:12" x14ac:dyDescent="0.25">
      <c r="A7549" t="s">
        <v>2293</v>
      </c>
      <c r="B7549" t="s">
        <v>14820</v>
      </c>
      <c r="C7549" t="s">
        <v>15121</v>
      </c>
      <c r="D7549">
        <v>1</v>
      </c>
      <c r="E7549">
        <v>2023</v>
      </c>
      <c r="F7549" t="s">
        <v>10758</v>
      </c>
      <c r="G7549">
        <v>8</v>
      </c>
      <c r="H7549">
        <v>6.25</v>
      </c>
      <c r="I7549">
        <v>8.5</v>
      </c>
      <c r="J7549" s="2">
        <f t="shared" si="234"/>
        <v>7.6750000000000007</v>
      </c>
      <c r="L7549" t="str">
        <f t="shared" si="235"/>
        <v>INSERT INTO DANGKY VALUES ('SV00002265', 'NV00000050', 'CSC16003', 1, 2023, 'CLC', 8, 6.25, 8.5, 7.675);</v>
      </c>
    </row>
    <row r="7550" spans="1:12" x14ac:dyDescent="0.25">
      <c r="A7550" t="s">
        <v>2551</v>
      </c>
      <c r="B7550" t="s">
        <v>14820</v>
      </c>
      <c r="C7550" t="s">
        <v>15121</v>
      </c>
      <c r="D7550">
        <v>1</v>
      </c>
      <c r="E7550">
        <v>2023</v>
      </c>
      <c r="F7550" t="s">
        <v>10758</v>
      </c>
      <c r="G7550">
        <v>5.25</v>
      </c>
      <c r="H7550">
        <v>6.75</v>
      </c>
      <c r="I7550">
        <v>7.5</v>
      </c>
      <c r="J7550" s="2">
        <f t="shared" si="234"/>
        <v>6.6</v>
      </c>
      <c r="L7550" t="str">
        <f t="shared" si="235"/>
        <v>INSERT INTO DANGKY VALUES ('SV00002523', 'NV00000050', 'CSC16003', 1, 2023, 'CLC', 5.25, 6.75, 7.5, 6.6);</v>
      </c>
    </row>
    <row r="7551" spans="1:12" x14ac:dyDescent="0.25">
      <c r="A7551" t="s">
        <v>2589</v>
      </c>
      <c r="B7551" t="s">
        <v>14820</v>
      </c>
      <c r="C7551" t="s">
        <v>15121</v>
      </c>
      <c r="D7551">
        <v>1</v>
      </c>
      <c r="E7551">
        <v>2023</v>
      </c>
      <c r="F7551" t="s">
        <v>10758</v>
      </c>
      <c r="G7551">
        <v>6.5</v>
      </c>
      <c r="H7551">
        <v>7</v>
      </c>
      <c r="I7551">
        <v>8</v>
      </c>
      <c r="J7551" s="2">
        <f t="shared" si="234"/>
        <v>7.25</v>
      </c>
      <c r="L7551" t="str">
        <f t="shared" si="235"/>
        <v>INSERT INTO DANGKY VALUES ('SV00002561', 'NV00000050', 'CSC16003', 1, 2023, 'CLC', 6.5, 7, 8, 7.25);</v>
      </c>
    </row>
    <row r="7552" spans="1:12" x14ac:dyDescent="0.25">
      <c r="A7552" t="s">
        <v>2882</v>
      </c>
      <c r="B7552" t="s">
        <v>14820</v>
      </c>
      <c r="C7552" t="s">
        <v>15121</v>
      </c>
      <c r="D7552">
        <v>1</v>
      </c>
      <c r="E7552">
        <v>2023</v>
      </c>
      <c r="F7552" t="s">
        <v>10758</v>
      </c>
      <c r="G7552">
        <v>6.25</v>
      </c>
      <c r="H7552">
        <v>5</v>
      </c>
      <c r="I7552">
        <v>6.5</v>
      </c>
      <c r="J7552" s="2">
        <f t="shared" si="234"/>
        <v>5.9749999999999996</v>
      </c>
      <c r="L7552" t="str">
        <f t="shared" si="235"/>
        <v>INSERT INTO DANGKY VALUES ('SV00002854', 'NV00000050', 'CSC16003', 1, 2023, 'CLC', 6.25, 5, 6.5, 5.975);</v>
      </c>
    </row>
    <row r="7553" spans="1:12" x14ac:dyDescent="0.25">
      <c r="A7553" t="s">
        <v>2886</v>
      </c>
      <c r="B7553" t="s">
        <v>14820</v>
      </c>
      <c r="C7553" t="s">
        <v>15121</v>
      </c>
      <c r="D7553">
        <v>1</v>
      </c>
      <c r="E7553">
        <v>2023</v>
      </c>
      <c r="F7553" t="s">
        <v>10758</v>
      </c>
      <c r="G7553">
        <v>5.25</v>
      </c>
      <c r="H7553">
        <v>6</v>
      </c>
      <c r="I7553">
        <v>8.25</v>
      </c>
      <c r="J7553" s="2">
        <f t="shared" si="234"/>
        <v>6.6750000000000007</v>
      </c>
      <c r="L7553" t="str">
        <f t="shared" si="235"/>
        <v>INSERT INTO DANGKY VALUES ('SV00002858', 'NV00000050', 'CSC16003', 1, 2023, 'CLC', 5.25, 6, 8.25, 6.675);</v>
      </c>
    </row>
    <row r="7554" spans="1:12" x14ac:dyDescent="0.25">
      <c r="A7554" t="s">
        <v>2937</v>
      </c>
      <c r="B7554" t="s">
        <v>14820</v>
      </c>
      <c r="C7554" t="s">
        <v>15121</v>
      </c>
      <c r="D7554">
        <v>1</v>
      </c>
      <c r="E7554">
        <v>2023</v>
      </c>
      <c r="F7554" t="s">
        <v>10758</v>
      </c>
      <c r="G7554">
        <v>6.25</v>
      </c>
      <c r="H7554">
        <v>8.5</v>
      </c>
      <c r="I7554">
        <v>8.75</v>
      </c>
      <c r="J7554" s="2">
        <f t="shared" ref="J7554:J7617" si="236">G7554*0.3+H7554*0.3+I7554*0.4</f>
        <v>7.9249999999999998</v>
      </c>
      <c r="L7554" t="str">
        <f t="shared" ref="L7554:L7617" si="237">"INSERT INTO DANGKY VALUES ('"&amp;A7554&amp;"', '"&amp;B7554&amp;"', '"&amp;C7554&amp;"', "&amp;D7554&amp;", "&amp;E7554&amp;", '"&amp;F7554&amp;"', "&amp;G7554&amp;", "&amp;H7554&amp;", "&amp;I7554&amp;", "&amp;J7554&amp;");"</f>
        <v>INSERT INTO DANGKY VALUES ('SV00002909', 'NV00000050', 'CSC16003', 1, 2023, 'CLC', 6.25, 8.5, 8.75, 7.925);</v>
      </c>
    </row>
    <row r="7555" spans="1:12" x14ac:dyDescent="0.25">
      <c r="A7555" t="s">
        <v>3100</v>
      </c>
      <c r="B7555" t="s">
        <v>14820</v>
      </c>
      <c r="C7555" t="s">
        <v>15121</v>
      </c>
      <c r="D7555">
        <v>1</v>
      </c>
      <c r="E7555">
        <v>2023</v>
      </c>
      <c r="F7555" t="s">
        <v>10758</v>
      </c>
      <c r="G7555">
        <v>7</v>
      </c>
      <c r="H7555">
        <v>5.5</v>
      </c>
      <c r="I7555">
        <v>4</v>
      </c>
      <c r="J7555" s="2">
        <f t="shared" si="236"/>
        <v>5.35</v>
      </c>
      <c r="L7555" t="str">
        <f t="shared" si="237"/>
        <v>INSERT INTO DANGKY VALUES ('SV00003072', 'NV00000050', 'CSC16003', 1, 2023, 'CLC', 7, 5.5, 4, 5.35);</v>
      </c>
    </row>
    <row r="7556" spans="1:12" x14ac:dyDescent="0.25">
      <c r="A7556" t="s">
        <v>3136</v>
      </c>
      <c r="B7556" t="s">
        <v>14820</v>
      </c>
      <c r="C7556" t="s">
        <v>15121</v>
      </c>
      <c r="D7556">
        <v>1</v>
      </c>
      <c r="E7556">
        <v>2023</v>
      </c>
      <c r="F7556" t="s">
        <v>10758</v>
      </c>
      <c r="G7556">
        <v>6</v>
      </c>
      <c r="H7556">
        <v>8.5</v>
      </c>
      <c r="I7556">
        <v>7.25</v>
      </c>
      <c r="J7556" s="2">
        <f t="shared" si="236"/>
        <v>7.25</v>
      </c>
      <c r="L7556" t="str">
        <f t="shared" si="237"/>
        <v>INSERT INTO DANGKY VALUES ('SV00003108', 'NV00000050', 'CSC16003', 1, 2023, 'CLC', 6, 8.5, 7.25, 7.25);</v>
      </c>
    </row>
    <row r="7557" spans="1:12" x14ac:dyDescent="0.25">
      <c r="A7557" t="s">
        <v>3143</v>
      </c>
      <c r="B7557" t="s">
        <v>14820</v>
      </c>
      <c r="C7557" t="s">
        <v>15121</v>
      </c>
      <c r="D7557">
        <v>1</v>
      </c>
      <c r="E7557">
        <v>2023</v>
      </c>
      <c r="F7557" t="s">
        <v>10758</v>
      </c>
      <c r="G7557">
        <v>6.5</v>
      </c>
      <c r="H7557">
        <v>5</v>
      </c>
      <c r="I7557">
        <v>8.25</v>
      </c>
      <c r="J7557" s="2">
        <f t="shared" si="236"/>
        <v>6.75</v>
      </c>
      <c r="L7557" t="str">
        <f t="shared" si="237"/>
        <v>INSERT INTO DANGKY VALUES ('SV00003115', 'NV00000050', 'CSC16003', 1, 2023, 'CLC', 6.5, 5, 8.25, 6.75);</v>
      </c>
    </row>
    <row r="7558" spans="1:12" x14ac:dyDescent="0.25">
      <c r="A7558" t="s">
        <v>3192</v>
      </c>
      <c r="B7558" t="s">
        <v>14820</v>
      </c>
      <c r="C7558" t="s">
        <v>15121</v>
      </c>
      <c r="D7558">
        <v>1</v>
      </c>
      <c r="E7558">
        <v>2023</v>
      </c>
      <c r="F7558" t="s">
        <v>10758</v>
      </c>
      <c r="G7558">
        <v>8.25</v>
      </c>
      <c r="H7558">
        <v>7</v>
      </c>
      <c r="I7558">
        <v>7</v>
      </c>
      <c r="J7558" s="2">
        <f t="shared" si="236"/>
        <v>7.375</v>
      </c>
      <c r="L7558" t="str">
        <f t="shared" si="237"/>
        <v>INSERT INTO DANGKY VALUES ('SV00003164', 'NV00000050', 'CSC16003', 1, 2023, 'CLC', 8.25, 7, 7, 7.375);</v>
      </c>
    </row>
    <row r="7559" spans="1:12" x14ac:dyDescent="0.25">
      <c r="A7559" t="s">
        <v>3373</v>
      </c>
      <c r="B7559" t="s">
        <v>14820</v>
      </c>
      <c r="C7559" t="s">
        <v>15121</v>
      </c>
      <c r="D7559">
        <v>1</v>
      </c>
      <c r="E7559">
        <v>2023</v>
      </c>
      <c r="F7559" t="s">
        <v>10758</v>
      </c>
      <c r="G7559">
        <v>4</v>
      </c>
      <c r="H7559">
        <v>6.25</v>
      </c>
      <c r="I7559">
        <v>7.75</v>
      </c>
      <c r="J7559" s="2">
        <f t="shared" si="236"/>
        <v>6.1750000000000007</v>
      </c>
      <c r="L7559" t="str">
        <f t="shared" si="237"/>
        <v>INSERT INTO DANGKY VALUES ('SV00003345', 'NV00000050', 'CSC16003', 1, 2023, 'CLC', 4, 6.25, 7.75, 6.175);</v>
      </c>
    </row>
    <row r="7560" spans="1:12" x14ac:dyDescent="0.25">
      <c r="A7560" t="s">
        <v>3500</v>
      </c>
      <c r="B7560" t="s">
        <v>14820</v>
      </c>
      <c r="C7560" t="s">
        <v>15121</v>
      </c>
      <c r="D7560">
        <v>1</v>
      </c>
      <c r="E7560">
        <v>2023</v>
      </c>
      <c r="F7560" t="s">
        <v>10758</v>
      </c>
      <c r="G7560">
        <v>8.25</v>
      </c>
      <c r="H7560">
        <v>6.5</v>
      </c>
      <c r="I7560">
        <v>8</v>
      </c>
      <c r="J7560" s="2">
        <f t="shared" si="236"/>
        <v>7.625</v>
      </c>
      <c r="L7560" t="str">
        <f t="shared" si="237"/>
        <v>INSERT INTO DANGKY VALUES ('SV00003472', 'NV00000050', 'CSC16003', 1, 2023, 'CLC', 8.25, 6.5, 8, 7.625);</v>
      </c>
    </row>
    <row r="7561" spans="1:12" x14ac:dyDescent="0.25">
      <c r="A7561" t="s">
        <v>3510</v>
      </c>
      <c r="B7561" t="s">
        <v>14820</v>
      </c>
      <c r="C7561" t="s">
        <v>15121</v>
      </c>
      <c r="D7561">
        <v>1</v>
      </c>
      <c r="E7561">
        <v>2023</v>
      </c>
      <c r="F7561" t="s">
        <v>10758</v>
      </c>
      <c r="G7561">
        <v>7</v>
      </c>
      <c r="H7561">
        <v>6.25</v>
      </c>
      <c r="I7561">
        <v>5.5</v>
      </c>
      <c r="J7561" s="2">
        <f t="shared" si="236"/>
        <v>6.1750000000000007</v>
      </c>
      <c r="L7561" t="str">
        <f t="shared" si="237"/>
        <v>INSERT INTO DANGKY VALUES ('SV00003482', 'NV00000050', 'CSC16003', 1, 2023, 'CLC', 7, 6.25, 5.5, 6.175);</v>
      </c>
    </row>
    <row r="7562" spans="1:12" x14ac:dyDescent="0.25">
      <c r="A7562" t="s">
        <v>3637</v>
      </c>
      <c r="B7562" t="s">
        <v>14820</v>
      </c>
      <c r="C7562" t="s">
        <v>15121</v>
      </c>
      <c r="D7562">
        <v>1</v>
      </c>
      <c r="E7562">
        <v>2023</v>
      </c>
      <c r="F7562" t="s">
        <v>10758</v>
      </c>
      <c r="G7562">
        <v>7.5</v>
      </c>
      <c r="H7562">
        <v>7.75</v>
      </c>
      <c r="I7562">
        <v>6.75</v>
      </c>
      <c r="J7562" s="2">
        <f t="shared" si="236"/>
        <v>7.2749999999999995</v>
      </c>
      <c r="L7562" t="str">
        <f t="shared" si="237"/>
        <v>INSERT INTO DANGKY VALUES ('SV00003609', 'NV00000050', 'CSC16003', 1, 2023, 'CLC', 7.5, 7.75, 6.75, 7.275);</v>
      </c>
    </row>
    <row r="7563" spans="1:12" x14ac:dyDescent="0.25">
      <c r="A7563" t="s">
        <v>3661</v>
      </c>
      <c r="B7563" t="s">
        <v>14820</v>
      </c>
      <c r="C7563" t="s">
        <v>15121</v>
      </c>
      <c r="D7563">
        <v>1</v>
      </c>
      <c r="E7563">
        <v>2023</v>
      </c>
      <c r="F7563" t="s">
        <v>10758</v>
      </c>
      <c r="G7563">
        <v>7.5</v>
      </c>
      <c r="H7563">
        <v>8.5</v>
      </c>
      <c r="I7563">
        <v>7.75</v>
      </c>
      <c r="J7563" s="2">
        <f t="shared" si="236"/>
        <v>7.9</v>
      </c>
      <c r="L7563" t="str">
        <f t="shared" si="237"/>
        <v>INSERT INTO DANGKY VALUES ('SV00003633', 'NV00000050', 'CSC16003', 1, 2023, 'CLC', 7.5, 8.5, 7.75, 7.9);</v>
      </c>
    </row>
    <row r="7564" spans="1:12" x14ac:dyDescent="0.25">
      <c r="A7564" t="s">
        <v>3894</v>
      </c>
      <c r="B7564" t="s">
        <v>14820</v>
      </c>
      <c r="C7564" t="s">
        <v>15121</v>
      </c>
      <c r="D7564">
        <v>1</v>
      </c>
      <c r="E7564">
        <v>2023</v>
      </c>
      <c r="F7564" t="s">
        <v>10758</v>
      </c>
      <c r="G7564">
        <v>8.25</v>
      </c>
      <c r="H7564">
        <v>5.5</v>
      </c>
      <c r="I7564">
        <v>6.25</v>
      </c>
      <c r="J7564" s="2">
        <f t="shared" si="236"/>
        <v>6.625</v>
      </c>
      <c r="L7564" t="str">
        <f t="shared" si="237"/>
        <v>INSERT INTO DANGKY VALUES ('SV00003866', 'NV00000050', 'CSC16003', 1, 2023, 'CLC', 8.25, 5.5, 6.25, 6.625);</v>
      </c>
    </row>
    <row r="7565" spans="1:12" x14ac:dyDescent="0.25">
      <c r="A7565" t="s">
        <v>3924</v>
      </c>
      <c r="B7565" t="s">
        <v>14820</v>
      </c>
      <c r="C7565" t="s">
        <v>15121</v>
      </c>
      <c r="D7565">
        <v>1</v>
      </c>
      <c r="E7565">
        <v>2023</v>
      </c>
      <c r="F7565" t="s">
        <v>10758</v>
      </c>
      <c r="G7565">
        <v>7.25</v>
      </c>
      <c r="H7565">
        <v>8</v>
      </c>
      <c r="I7565">
        <v>6.5</v>
      </c>
      <c r="J7565" s="2">
        <f t="shared" si="236"/>
        <v>7.1749999999999989</v>
      </c>
      <c r="L7565" t="str">
        <f t="shared" si="237"/>
        <v>INSERT INTO DANGKY VALUES ('SV00003896', 'NV00000050', 'CSC16003', 1, 2023, 'CLC', 7.25, 8, 6.5, 7.175);</v>
      </c>
    </row>
    <row r="7566" spans="1:12" x14ac:dyDescent="0.25">
      <c r="A7566" t="s">
        <v>3947</v>
      </c>
      <c r="B7566" t="s">
        <v>14820</v>
      </c>
      <c r="C7566" t="s">
        <v>15121</v>
      </c>
      <c r="D7566">
        <v>1</v>
      </c>
      <c r="E7566">
        <v>2023</v>
      </c>
      <c r="F7566" t="s">
        <v>10758</v>
      </c>
      <c r="G7566">
        <v>8.75</v>
      </c>
      <c r="H7566">
        <v>6.25</v>
      </c>
      <c r="I7566">
        <v>4.25</v>
      </c>
      <c r="J7566" s="2">
        <f t="shared" si="236"/>
        <v>6.2</v>
      </c>
      <c r="L7566" t="str">
        <f t="shared" si="237"/>
        <v>INSERT INTO DANGKY VALUES ('SV00003919', 'NV00000050', 'CSC16003', 1, 2023, 'CLC', 8.75, 6.25, 4.25, 6.2);</v>
      </c>
    </row>
    <row r="7567" spans="1:12" x14ac:dyDescent="0.25">
      <c r="A7567" t="s">
        <v>3990</v>
      </c>
      <c r="B7567" t="s">
        <v>14820</v>
      </c>
      <c r="C7567" t="s">
        <v>15121</v>
      </c>
      <c r="D7567">
        <v>1</v>
      </c>
      <c r="E7567">
        <v>2023</v>
      </c>
      <c r="F7567" t="s">
        <v>10758</v>
      </c>
      <c r="G7567">
        <v>5.75</v>
      </c>
      <c r="H7567">
        <v>5</v>
      </c>
      <c r="I7567">
        <v>8.5</v>
      </c>
      <c r="J7567" s="2">
        <f t="shared" si="236"/>
        <v>6.625</v>
      </c>
      <c r="L7567" t="str">
        <f t="shared" si="237"/>
        <v>INSERT INTO DANGKY VALUES ('SV00003962', 'NV00000050', 'CSC16003', 1, 2023, 'CLC', 5.75, 5, 8.5, 6.625);</v>
      </c>
    </row>
    <row r="7568" spans="1:12" x14ac:dyDescent="0.25">
      <c r="A7568" t="s">
        <v>98</v>
      </c>
      <c r="B7568" t="s">
        <v>14859</v>
      </c>
      <c r="C7568" t="s">
        <v>15091</v>
      </c>
      <c r="D7568">
        <v>1</v>
      </c>
      <c r="E7568">
        <v>2023</v>
      </c>
      <c r="F7568" t="s">
        <v>10757</v>
      </c>
      <c r="G7568">
        <v>8.5</v>
      </c>
      <c r="H7568">
        <v>6.75</v>
      </c>
      <c r="I7568">
        <v>5.5</v>
      </c>
      <c r="J7568" s="2">
        <f t="shared" si="236"/>
        <v>6.7749999999999995</v>
      </c>
      <c r="L7568" t="str">
        <f t="shared" si="237"/>
        <v>INSERT INTO DANGKY VALUES ('SV00000070', 'NV00000089', 'CSC16004', 1, 2023, 'VP', 8.5, 6.75, 5.5, 6.775);</v>
      </c>
    </row>
    <row r="7569" spans="1:12" x14ac:dyDescent="0.25">
      <c r="A7569" t="s">
        <v>507</v>
      </c>
      <c r="B7569" t="s">
        <v>14859</v>
      </c>
      <c r="C7569" t="s">
        <v>15091</v>
      </c>
      <c r="D7569">
        <v>1</v>
      </c>
      <c r="E7569">
        <v>2023</v>
      </c>
      <c r="F7569" t="s">
        <v>10757</v>
      </c>
      <c r="G7569">
        <v>6.75</v>
      </c>
      <c r="H7569">
        <v>4.75</v>
      </c>
      <c r="I7569">
        <v>6</v>
      </c>
      <c r="J7569" s="2">
        <f t="shared" si="236"/>
        <v>5.8500000000000005</v>
      </c>
      <c r="L7569" t="str">
        <f t="shared" si="237"/>
        <v>INSERT INTO DANGKY VALUES ('SV00000479', 'NV00000089', 'CSC16004', 1, 2023, 'VP', 6.75, 4.75, 6, 5.85);</v>
      </c>
    </row>
    <row r="7570" spans="1:12" x14ac:dyDescent="0.25">
      <c r="A7570" t="s">
        <v>549</v>
      </c>
      <c r="B7570" t="s">
        <v>14859</v>
      </c>
      <c r="C7570" t="s">
        <v>15091</v>
      </c>
      <c r="D7570">
        <v>1</v>
      </c>
      <c r="E7570">
        <v>2023</v>
      </c>
      <c r="F7570" t="s">
        <v>10757</v>
      </c>
      <c r="G7570">
        <v>8.75</v>
      </c>
      <c r="H7570">
        <v>6.25</v>
      </c>
      <c r="I7570">
        <v>8</v>
      </c>
      <c r="J7570" s="2">
        <f t="shared" si="236"/>
        <v>7.7</v>
      </c>
      <c r="L7570" t="str">
        <f t="shared" si="237"/>
        <v>INSERT INTO DANGKY VALUES ('SV00000521', 'NV00000089', 'CSC16004', 1, 2023, 'VP', 8.75, 6.25, 8, 7.7);</v>
      </c>
    </row>
    <row r="7571" spans="1:12" x14ac:dyDescent="0.25">
      <c r="A7571" t="s">
        <v>553</v>
      </c>
      <c r="B7571" t="s">
        <v>14859</v>
      </c>
      <c r="C7571" t="s">
        <v>15091</v>
      </c>
      <c r="D7571">
        <v>1</v>
      </c>
      <c r="E7571">
        <v>2023</v>
      </c>
      <c r="F7571" t="s">
        <v>10757</v>
      </c>
      <c r="G7571">
        <v>5.5</v>
      </c>
      <c r="H7571">
        <v>7.5</v>
      </c>
      <c r="I7571">
        <v>4.5</v>
      </c>
      <c r="J7571" s="2">
        <f t="shared" si="236"/>
        <v>5.7</v>
      </c>
      <c r="L7571" t="str">
        <f t="shared" si="237"/>
        <v>INSERT INTO DANGKY VALUES ('SV00000525', 'NV00000089', 'CSC16004', 1, 2023, 'VP', 5.5, 7.5, 4.5, 5.7);</v>
      </c>
    </row>
    <row r="7572" spans="1:12" x14ac:dyDescent="0.25">
      <c r="A7572" t="s">
        <v>559</v>
      </c>
      <c r="B7572" t="s">
        <v>14859</v>
      </c>
      <c r="C7572" t="s">
        <v>15091</v>
      </c>
      <c r="D7572">
        <v>1</v>
      </c>
      <c r="E7572">
        <v>2023</v>
      </c>
      <c r="F7572" t="s">
        <v>10757</v>
      </c>
      <c r="G7572">
        <v>8</v>
      </c>
      <c r="H7572">
        <v>5.5</v>
      </c>
      <c r="I7572">
        <v>7.75</v>
      </c>
      <c r="J7572" s="2">
        <f t="shared" si="236"/>
        <v>7.15</v>
      </c>
      <c r="L7572" t="str">
        <f t="shared" si="237"/>
        <v>INSERT INTO DANGKY VALUES ('SV00000531', 'NV00000089', 'CSC16004', 1, 2023, 'VP', 8, 5.5, 7.75, 7.15);</v>
      </c>
    </row>
    <row r="7573" spans="1:12" x14ac:dyDescent="0.25">
      <c r="A7573" t="s">
        <v>720</v>
      </c>
      <c r="B7573" t="s">
        <v>14859</v>
      </c>
      <c r="C7573" t="s">
        <v>15091</v>
      </c>
      <c r="D7573">
        <v>1</v>
      </c>
      <c r="E7573">
        <v>2023</v>
      </c>
      <c r="F7573" t="s">
        <v>10757</v>
      </c>
      <c r="G7573">
        <v>7.5</v>
      </c>
      <c r="H7573">
        <v>5.75</v>
      </c>
      <c r="I7573">
        <v>6.75</v>
      </c>
      <c r="J7573" s="2">
        <f t="shared" si="236"/>
        <v>6.6749999999999998</v>
      </c>
      <c r="L7573" t="str">
        <f t="shared" si="237"/>
        <v>INSERT INTO DANGKY VALUES ('SV00000692', 'NV00000089', 'CSC16004', 1, 2023, 'VP', 7.5, 5.75, 6.75, 6.675);</v>
      </c>
    </row>
    <row r="7574" spans="1:12" x14ac:dyDescent="0.25">
      <c r="A7574" t="s">
        <v>774</v>
      </c>
      <c r="B7574" t="s">
        <v>14859</v>
      </c>
      <c r="C7574" t="s">
        <v>15091</v>
      </c>
      <c r="D7574">
        <v>1</v>
      </c>
      <c r="E7574">
        <v>2023</v>
      </c>
      <c r="F7574" t="s">
        <v>10757</v>
      </c>
      <c r="G7574">
        <v>6</v>
      </c>
      <c r="H7574">
        <v>4.75</v>
      </c>
      <c r="I7574">
        <v>8.75</v>
      </c>
      <c r="J7574" s="2">
        <f t="shared" si="236"/>
        <v>6.7249999999999996</v>
      </c>
      <c r="L7574" t="str">
        <f t="shared" si="237"/>
        <v>INSERT INTO DANGKY VALUES ('SV00000746', 'NV00000089', 'CSC16004', 1, 2023, 'VP', 6, 4.75, 8.75, 6.725);</v>
      </c>
    </row>
    <row r="7575" spans="1:12" x14ac:dyDescent="0.25">
      <c r="A7575" t="s">
        <v>898</v>
      </c>
      <c r="B7575" t="s">
        <v>14859</v>
      </c>
      <c r="C7575" t="s">
        <v>15091</v>
      </c>
      <c r="D7575">
        <v>1</v>
      </c>
      <c r="E7575">
        <v>2023</v>
      </c>
      <c r="F7575" t="s">
        <v>10757</v>
      </c>
      <c r="G7575">
        <v>7</v>
      </c>
      <c r="H7575">
        <v>5</v>
      </c>
      <c r="I7575">
        <v>7.75</v>
      </c>
      <c r="J7575" s="2">
        <f t="shared" si="236"/>
        <v>6.7</v>
      </c>
      <c r="L7575" t="str">
        <f t="shared" si="237"/>
        <v>INSERT INTO DANGKY VALUES ('SV00000870', 'NV00000089', 'CSC16004', 1, 2023, 'VP', 7, 5, 7.75, 6.7);</v>
      </c>
    </row>
    <row r="7576" spans="1:12" x14ac:dyDescent="0.25">
      <c r="A7576" t="s">
        <v>1258</v>
      </c>
      <c r="B7576" t="s">
        <v>14859</v>
      </c>
      <c r="C7576" t="s">
        <v>15091</v>
      </c>
      <c r="D7576">
        <v>1</v>
      </c>
      <c r="E7576">
        <v>2023</v>
      </c>
      <c r="F7576" t="s">
        <v>10757</v>
      </c>
      <c r="G7576">
        <v>5.75</v>
      </c>
      <c r="H7576">
        <v>5.25</v>
      </c>
      <c r="I7576">
        <v>6.25</v>
      </c>
      <c r="J7576" s="2">
        <f t="shared" si="236"/>
        <v>5.8</v>
      </c>
      <c r="L7576" t="str">
        <f t="shared" si="237"/>
        <v>INSERT INTO DANGKY VALUES ('SV00001230', 'NV00000089', 'CSC16004', 1, 2023, 'VP', 5.75, 5.25, 6.25, 5.8);</v>
      </c>
    </row>
    <row r="7577" spans="1:12" x14ac:dyDescent="0.25">
      <c r="A7577" t="s">
        <v>1282</v>
      </c>
      <c r="B7577" t="s">
        <v>14859</v>
      </c>
      <c r="C7577" t="s">
        <v>15091</v>
      </c>
      <c r="D7577">
        <v>1</v>
      </c>
      <c r="E7577">
        <v>2023</v>
      </c>
      <c r="F7577" t="s">
        <v>10757</v>
      </c>
      <c r="G7577">
        <v>6.75</v>
      </c>
      <c r="H7577">
        <v>5.25</v>
      </c>
      <c r="I7577">
        <v>6</v>
      </c>
      <c r="J7577" s="2">
        <f t="shared" si="236"/>
        <v>6</v>
      </c>
      <c r="L7577" t="str">
        <f t="shared" si="237"/>
        <v>INSERT INTO DANGKY VALUES ('SV00001254', 'NV00000089', 'CSC16004', 1, 2023, 'VP', 6.75, 5.25, 6, 6);</v>
      </c>
    </row>
    <row r="7578" spans="1:12" x14ac:dyDescent="0.25">
      <c r="A7578" t="s">
        <v>1331</v>
      </c>
      <c r="B7578" t="s">
        <v>14859</v>
      </c>
      <c r="C7578" t="s">
        <v>15091</v>
      </c>
      <c r="D7578">
        <v>1</v>
      </c>
      <c r="E7578">
        <v>2023</v>
      </c>
      <c r="F7578" t="s">
        <v>10757</v>
      </c>
      <c r="G7578">
        <v>8.75</v>
      </c>
      <c r="H7578">
        <v>5.75</v>
      </c>
      <c r="I7578">
        <v>8.75</v>
      </c>
      <c r="J7578" s="2">
        <f t="shared" si="236"/>
        <v>7.85</v>
      </c>
      <c r="L7578" t="str">
        <f t="shared" si="237"/>
        <v>INSERT INTO DANGKY VALUES ('SV00001303', 'NV00000089', 'CSC16004', 1, 2023, 'VP', 8.75, 5.75, 8.75, 7.85);</v>
      </c>
    </row>
    <row r="7579" spans="1:12" x14ac:dyDescent="0.25">
      <c r="A7579" t="s">
        <v>1333</v>
      </c>
      <c r="B7579" t="s">
        <v>14859</v>
      </c>
      <c r="C7579" t="s">
        <v>15091</v>
      </c>
      <c r="D7579">
        <v>1</v>
      </c>
      <c r="E7579">
        <v>2023</v>
      </c>
      <c r="F7579" t="s">
        <v>10757</v>
      </c>
      <c r="G7579">
        <v>8.25</v>
      </c>
      <c r="H7579">
        <v>6.75</v>
      </c>
      <c r="I7579">
        <v>6.75</v>
      </c>
      <c r="J7579" s="2">
        <f t="shared" si="236"/>
        <v>7.2</v>
      </c>
      <c r="L7579" t="str">
        <f t="shared" si="237"/>
        <v>INSERT INTO DANGKY VALUES ('SV00001305', 'NV00000089', 'CSC16004', 1, 2023, 'VP', 8.25, 6.75, 6.75, 7.2);</v>
      </c>
    </row>
    <row r="7580" spans="1:12" x14ac:dyDescent="0.25">
      <c r="A7580" t="s">
        <v>1514</v>
      </c>
      <c r="B7580" t="s">
        <v>14859</v>
      </c>
      <c r="C7580" t="s">
        <v>15091</v>
      </c>
      <c r="D7580">
        <v>1</v>
      </c>
      <c r="E7580">
        <v>2023</v>
      </c>
      <c r="F7580" t="s">
        <v>10757</v>
      </c>
      <c r="G7580">
        <v>8.25</v>
      </c>
      <c r="H7580">
        <v>5</v>
      </c>
      <c r="I7580">
        <v>7</v>
      </c>
      <c r="J7580" s="2">
        <f t="shared" si="236"/>
        <v>6.7750000000000004</v>
      </c>
      <c r="L7580" t="str">
        <f t="shared" si="237"/>
        <v>INSERT INTO DANGKY VALUES ('SV00001486', 'NV00000089', 'CSC16004', 1, 2023, 'VP', 8.25, 5, 7, 6.775);</v>
      </c>
    </row>
    <row r="7581" spans="1:12" x14ac:dyDescent="0.25">
      <c r="A7581" t="s">
        <v>1661</v>
      </c>
      <c r="B7581" t="s">
        <v>14859</v>
      </c>
      <c r="C7581" t="s">
        <v>15091</v>
      </c>
      <c r="D7581">
        <v>1</v>
      </c>
      <c r="E7581">
        <v>2023</v>
      </c>
      <c r="F7581" t="s">
        <v>10757</v>
      </c>
      <c r="G7581">
        <v>8.25</v>
      </c>
      <c r="H7581">
        <v>7</v>
      </c>
      <c r="I7581">
        <v>7.25</v>
      </c>
      <c r="J7581" s="2">
        <f t="shared" si="236"/>
        <v>7.4750000000000005</v>
      </c>
      <c r="L7581" t="str">
        <f t="shared" si="237"/>
        <v>INSERT INTO DANGKY VALUES ('SV00001633', 'NV00000089', 'CSC16004', 1, 2023, 'VP', 8.25, 7, 7.25, 7.475);</v>
      </c>
    </row>
    <row r="7582" spans="1:12" x14ac:dyDescent="0.25">
      <c r="A7582" t="s">
        <v>1913</v>
      </c>
      <c r="B7582" t="s">
        <v>14859</v>
      </c>
      <c r="C7582" t="s">
        <v>15091</v>
      </c>
      <c r="D7582">
        <v>1</v>
      </c>
      <c r="E7582">
        <v>2023</v>
      </c>
      <c r="F7582" t="s">
        <v>10757</v>
      </c>
      <c r="G7582">
        <v>7.5</v>
      </c>
      <c r="H7582">
        <v>5</v>
      </c>
      <c r="I7582">
        <v>5.75</v>
      </c>
      <c r="J7582" s="2">
        <f t="shared" si="236"/>
        <v>6.0500000000000007</v>
      </c>
      <c r="L7582" t="str">
        <f t="shared" si="237"/>
        <v>INSERT INTO DANGKY VALUES ('SV00001885', 'NV00000089', 'CSC16004', 1, 2023, 'VP', 7.5, 5, 5.75, 6.05);</v>
      </c>
    </row>
    <row r="7583" spans="1:12" x14ac:dyDescent="0.25">
      <c r="A7583" t="s">
        <v>2057</v>
      </c>
      <c r="B7583" t="s">
        <v>14859</v>
      </c>
      <c r="C7583" t="s">
        <v>15091</v>
      </c>
      <c r="D7583">
        <v>1</v>
      </c>
      <c r="E7583">
        <v>2023</v>
      </c>
      <c r="F7583" t="s">
        <v>10757</v>
      </c>
      <c r="G7583">
        <v>8</v>
      </c>
      <c r="H7583">
        <v>4</v>
      </c>
      <c r="I7583">
        <v>6</v>
      </c>
      <c r="J7583" s="2">
        <f t="shared" si="236"/>
        <v>6</v>
      </c>
      <c r="L7583" t="str">
        <f t="shared" si="237"/>
        <v>INSERT INTO DANGKY VALUES ('SV00002029', 'NV00000089', 'CSC16004', 1, 2023, 'VP', 8, 4, 6, 6);</v>
      </c>
    </row>
    <row r="7584" spans="1:12" x14ac:dyDescent="0.25">
      <c r="A7584" t="s">
        <v>2091</v>
      </c>
      <c r="B7584" t="s">
        <v>14859</v>
      </c>
      <c r="C7584" t="s">
        <v>15091</v>
      </c>
      <c r="D7584">
        <v>1</v>
      </c>
      <c r="E7584">
        <v>2023</v>
      </c>
      <c r="F7584" t="s">
        <v>10757</v>
      </c>
      <c r="G7584">
        <v>5.75</v>
      </c>
      <c r="H7584">
        <v>4.75</v>
      </c>
      <c r="I7584">
        <v>5.25</v>
      </c>
      <c r="J7584" s="2">
        <f t="shared" si="236"/>
        <v>5.25</v>
      </c>
      <c r="L7584" t="str">
        <f t="shared" si="237"/>
        <v>INSERT INTO DANGKY VALUES ('SV00002063', 'NV00000089', 'CSC16004', 1, 2023, 'VP', 5.75, 4.75, 5.25, 5.25);</v>
      </c>
    </row>
    <row r="7585" spans="1:12" x14ac:dyDescent="0.25">
      <c r="A7585" t="s">
        <v>2107</v>
      </c>
      <c r="B7585" t="s">
        <v>14859</v>
      </c>
      <c r="C7585" t="s">
        <v>15091</v>
      </c>
      <c r="D7585">
        <v>1</v>
      </c>
      <c r="E7585">
        <v>2023</v>
      </c>
      <c r="F7585" t="s">
        <v>10757</v>
      </c>
      <c r="G7585">
        <v>5.25</v>
      </c>
      <c r="H7585">
        <v>5.75</v>
      </c>
      <c r="I7585">
        <v>5</v>
      </c>
      <c r="J7585" s="2">
        <f t="shared" si="236"/>
        <v>5.3</v>
      </c>
      <c r="L7585" t="str">
        <f t="shared" si="237"/>
        <v>INSERT INTO DANGKY VALUES ('SV00002079', 'NV00000089', 'CSC16004', 1, 2023, 'VP', 5.25, 5.75, 5, 5.3);</v>
      </c>
    </row>
    <row r="7586" spans="1:12" x14ac:dyDescent="0.25">
      <c r="A7586" t="s">
        <v>2174</v>
      </c>
      <c r="B7586" t="s">
        <v>14859</v>
      </c>
      <c r="C7586" t="s">
        <v>15091</v>
      </c>
      <c r="D7586">
        <v>1</v>
      </c>
      <c r="E7586">
        <v>2023</v>
      </c>
      <c r="F7586" t="s">
        <v>10757</v>
      </c>
      <c r="G7586">
        <v>8.25</v>
      </c>
      <c r="H7586">
        <v>7.5</v>
      </c>
      <c r="I7586">
        <v>5.75</v>
      </c>
      <c r="J7586" s="2">
        <f t="shared" si="236"/>
        <v>7.0250000000000004</v>
      </c>
      <c r="L7586" t="str">
        <f t="shared" si="237"/>
        <v>INSERT INTO DANGKY VALUES ('SV00002146', 'NV00000089', 'CSC16004', 1, 2023, 'VP', 8.25, 7.5, 5.75, 7.025);</v>
      </c>
    </row>
    <row r="7587" spans="1:12" x14ac:dyDescent="0.25">
      <c r="A7587" t="s">
        <v>2237</v>
      </c>
      <c r="B7587" t="s">
        <v>14859</v>
      </c>
      <c r="C7587" t="s">
        <v>15091</v>
      </c>
      <c r="D7587">
        <v>1</v>
      </c>
      <c r="E7587">
        <v>2023</v>
      </c>
      <c r="F7587" t="s">
        <v>10757</v>
      </c>
      <c r="G7587">
        <v>5</v>
      </c>
      <c r="H7587">
        <v>8</v>
      </c>
      <c r="I7587">
        <v>8.75</v>
      </c>
      <c r="J7587" s="2">
        <f t="shared" si="236"/>
        <v>7.4</v>
      </c>
      <c r="L7587" t="str">
        <f t="shared" si="237"/>
        <v>INSERT INTO DANGKY VALUES ('SV00002209', 'NV00000089', 'CSC16004', 1, 2023, 'VP', 5, 8, 8.75, 7.4);</v>
      </c>
    </row>
    <row r="7588" spans="1:12" x14ac:dyDescent="0.25">
      <c r="A7588" t="s">
        <v>2329</v>
      </c>
      <c r="B7588" t="s">
        <v>14859</v>
      </c>
      <c r="C7588" t="s">
        <v>15091</v>
      </c>
      <c r="D7588">
        <v>1</v>
      </c>
      <c r="E7588">
        <v>2023</v>
      </c>
      <c r="F7588" t="s">
        <v>10757</v>
      </c>
      <c r="G7588">
        <v>6</v>
      </c>
      <c r="H7588">
        <v>7.75</v>
      </c>
      <c r="I7588">
        <v>6.25</v>
      </c>
      <c r="J7588" s="2">
        <f t="shared" si="236"/>
        <v>6.625</v>
      </c>
      <c r="L7588" t="str">
        <f t="shared" si="237"/>
        <v>INSERT INTO DANGKY VALUES ('SV00002301', 'NV00000089', 'CSC16004', 1, 2023, 'VP', 6, 7.75, 6.25, 6.625);</v>
      </c>
    </row>
    <row r="7589" spans="1:12" x14ac:dyDescent="0.25">
      <c r="A7589" t="s">
        <v>2561</v>
      </c>
      <c r="B7589" t="s">
        <v>14859</v>
      </c>
      <c r="C7589" t="s">
        <v>15091</v>
      </c>
      <c r="D7589">
        <v>1</v>
      </c>
      <c r="E7589">
        <v>2023</v>
      </c>
      <c r="F7589" t="s">
        <v>10757</v>
      </c>
      <c r="G7589">
        <v>7.25</v>
      </c>
      <c r="H7589">
        <v>8.75</v>
      </c>
      <c r="I7589">
        <v>6.75</v>
      </c>
      <c r="J7589" s="2">
        <f t="shared" si="236"/>
        <v>7.5</v>
      </c>
      <c r="L7589" t="str">
        <f t="shared" si="237"/>
        <v>INSERT INTO DANGKY VALUES ('SV00002533', 'NV00000089', 'CSC16004', 1, 2023, 'VP', 7.25, 8.75, 6.75, 7.5);</v>
      </c>
    </row>
    <row r="7590" spans="1:12" x14ac:dyDescent="0.25">
      <c r="A7590" t="s">
        <v>2604</v>
      </c>
      <c r="B7590" t="s">
        <v>14859</v>
      </c>
      <c r="C7590" t="s">
        <v>15091</v>
      </c>
      <c r="D7590">
        <v>1</v>
      </c>
      <c r="E7590">
        <v>2023</v>
      </c>
      <c r="F7590" t="s">
        <v>10757</v>
      </c>
      <c r="G7590">
        <v>5</v>
      </c>
      <c r="H7590">
        <v>5.25</v>
      </c>
      <c r="I7590">
        <v>7.75</v>
      </c>
      <c r="J7590" s="2">
        <f t="shared" si="236"/>
        <v>6.1750000000000007</v>
      </c>
      <c r="L7590" t="str">
        <f t="shared" si="237"/>
        <v>INSERT INTO DANGKY VALUES ('SV00002576', 'NV00000089', 'CSC16004', 1, 2023, 'VP', 5, 5.25, 7.75, 6.175);</v>
      </c>
    </row>
    <row r="7591" spans="1:12" x14ac:dyDescent="0.25">
      <c r="A7591" t="s">
        <v>2664</v>
      </c>
      <c r="B7591" t="s">
        <v>14859</v>
      </c>
      <c r="C7591" t="s">
        <v>15091</v>
      </c>
      <c r="D7591">
        <v>1</v>
      </c>
      <c r="E7591">
        <v>2023</v>
      </c>
      <c r="F7591" t="s">
        <v>10757</v>
      </c>
      <c r="G7591">
        <v>6.5</v>
      </c>
      <c r="H7591">
        <v>6.25</v>
      </c>
      <c r="I7591">
        <v>4.5</v>
      </c>
      <c r="J7591" s="2">
        <f t="shared" si="236"/>
        <v>5.625</v>
      </c>
      <c r="L7591" t="str">
        <f t="shared" si="237"/>
        <v>INSERT INTO DANGKY VALUES ('SV00002636', 'NV00000089', 'CSC16004', 1, 2023, 'VP', 6.5, 6.25, 4.5, 5.625);</v>
      </c>
    </row>
    <row r="7592" spans="1:12" x14ac:dyDescent="0.25">
      <c r="A7592" t="s">
        <v>2888</v>
      </c>
      <c r="B7592" t="s">
        <v>14859</v>
      </c>
      <c r="C7592" t="s">
        <v>15091</v>
      </c>
      <c r="D7592">
        <v>1</v>
      </c>
      <c r="E7592">
        <v>2023</v>
      </c>
      <c r="F7592" t="s">
        <v>10757</v>
      </c>
      <c r="G7592">
        <v>4.25</v>
      </c>
      <c r="H7592">
        <v>6.75</v>
      </c>
      <c r="I7592">
        <v>5.75</v>
      </c>
      <c r="J7592" s="2">
        <f t="shared" si="236"/>
        <v>5.6</v>
      </c>
      <c r="L7592" t="str">
        <f t="shared" si="237"/>
        <v>INSERT INTO DANGKY VALUES ('SV00002860', 'NV00000089', 'CSC16004', 1, 2023, 'VP', 4.25, 6.75, 5.75, 5.6);</v>
      </c>
    </row>
    <row r="7593" spans="1:12" x14ac:dyDescent="0.25">
      <c r="A7593" t="s">
        <v>2891</v>
      </c>
      <c r="B7593" t="s">
        <v>14859</v>
      </c>
      <c r="C7593" t="s">
        <v>15091</v>
      </c>
      <c r="D7593">
        <v>1</v>
      </c>
      <c r="E7593">
        <v>2023</v>
      </c>
      <c r="F7593" t="s">
        <v>10757</v>
      </c>
      <c r="G7593">
        <v>5.25</v>
      </c>
      <c r="H7593">
        <v>7.25</v>
      </c>
      <c r="I7593">
        <v>6.25</v>
      </c>
      <c r="J7593" s="2">
        <f t="shared" si="236"/>
        <v>6.25</v>
      </c>
      <c r="L7593" t="str">
        <f t="shared" si="237"/>
        <v>INSERT INTO DANGKY VALUES ('SV00002863', 'NV00000089', 'CSC16004', 1, 2023, 'VP', 5.25, 7.25, 6.25, 6.25);</v>
      </c>
    </row>
    <row r="7594" spans="1:12" x14ac:dyDescent="0.25">
      <c r="A7594" t="s">
        <v>3012</v>
      </c>
      <c r="B7594" t="s">
        <v>14859</v>
      </c>
      <c r="C7594" t="s">
        <v>15091</v>
      </c>
      <c r="D7594">
        <v>1</v>
      </c>
      <c r="E7594">
        <v>2023</v>
      </c>
      <c r="F7594" t="s">
        <v>10757</v>
      </c>
      <c r="G7594">
        <v>7.5</v>
      </c>
      <c r="H7594">
        <v>8.75</v>
      </c>
      <c r="I7594">
        <v>4</v>
      </c>
      <c r="J7594" s="2">
        <f t="shared" si="236"/>
        <v>6.4749999999999996</v>
      </c>
      <c r="L7594" t="str">
        <f t="shared" si="237"/>
        <v>INSERT INTO DANGKY VALUES ('SV00002984', 'NV00000089', 'CSC16004', 1, 2023, 'VP', 7.5, 8.75, 4, 6.475);</v>
      </c>
    </row>
    <row r="7595" spans="1:12" x14ac:dyDescent="0.25">
      <c r="A7595" t="s">
        <v>3116</v>
      </c>
      <c r="B7595" t="s">
        <v>14859</v>
      </c>
      <c r="C7595" t="s">
        <v>15091</v>
      </c>
      <c r="D7595">
        <v>1</v>
      </c>
      <c r="E7595">
        <v>2023</v>
      </c>
      <c r="F7595" t="s">
        <v>10757</v>
      </c>
      <c r="G7595">
        <v>8</v>
      </c>
      <c r="H7595">
        <v>8.5</v>
      </c>
      <c r="I7595">
        <v>7.25</v>
      </c>
      <c r="J7595" s="2">
        <f t="shared" si="236"/>
        <v>7.85</v>
      </c>
      <c r="L7595" t="str">
        <f t="shared" si="237"/>
        <v>INSERT INTO DANGKY VALUES ('SV00003088', 'NV00000089', 'CSC16004', 1, 2023, 'VP', 8, 8.5, 7.25, 7.85);</v>
      </c>
    </row>
    <row r="7596" spans="1:12" x14ac:dyDescent="0.25">
      <c r="A7596" t="s">
        <v>3168</v>
      </c>
      <c r="B7596" t="s">
        <v>14859</v>
      </c>
      <c r="C7596" t="s">
        <v>15091</v>
      </c>
      <c r="D7596">
        <v>1</v>
      </c>
      <c r="E7596">
        <v>2023</v>
      </c>
      <c r="F7596" t="s">
        <v>10757</v>
      </c>
      <c r="G7596">
        <v>6.5</v>
      </c>
      <c r="H7596">
        <v>6</v>
      </c>
      <c r="I7596">
        <v>7</v>
      </c>
      <c r="J7596" s="2">
        <f t="shared" si="236"/>
        <v>6.5500000000000007</v>
      </c>
      <c r="L7596" t="str">
        <f t="shared" si="237"/>
        <v>INSERT INTO DANGKY VALUES ('SV00003140', 'NV00000089', 'CSC16004', 1, 2023, 'VP', 6.5, 6, 7, 6.55);</v>
      </c>
    </row>
    <row r="7597" spans="1:12" x14ac:dyDescent="0.25">
      <c r="A7597" t="s">
        <v>3246</v>
      </c>
      <c r="B7597" t="s">
        <v>14859</v>
      </c>
      <c r="C7597" t="s">
        <v>15091</v>
      </c>
      <c r="D7597">
        <v>1</v>
      </c>
      <c r="E7597">
        <v>2023</v>
      </c>
      <c r="F7597" t="s">
        <v>10757</v>
      </c>
      <c r="G7597">
        <v>5</v>
      </c>
      <c r="H7597">
        <v>5.5</v>
      </c>
      <c r="I7597">
        <v>6.5</v>
      </c>
      <c r="J7597" s="2">
        <f t="shared" si="236"/>
        <v>5.75</v>
      </c>
      <c r="L7597" t="str">
        <f t="shared" si="237"/>
        <v>INSERT INTO DANGKY VALUES ('SV00003218', 'NV00000089', 'CSC16004', 1, 2023, 'VP', 5, 5.5, 6.5, 5.75);</v>
      </c>
    </row>
    <row r="7598" spans="1:12" x14ac:dyDescent="0.25">
      <c r="A7598" t="s">
        <v>3272</v>
      </c>
      <c r="B7598" t="s">
        <v>14859</v>
      </c>
      <c r="C7598" t="s">
        <v>15091</v>
      </c>
      <c r="D7598">
        <v>1</v>
      </c>
      <c r="E7598">
        <v>2023</v>
      </c>
      <c r="F7598" t="s">
        <v>10757</v>
      </c>
      <c r="G7598">
        <v>4.75</v>
      </c>
      <c r="H7598">
        <v>6.75</v>
      </c>
      <c r="I7598">
        <v>6.75</v>
      </c>
      <c r="J7598" s="2">
        <f t="shared" si="236"/>
        <v>6.15</v>
      </c>
      <c r="L7598" t="str">
        <f t="shared" si="237"/>
        <v>INSERT INTO DANGKY VALUES ('SV00003244', 'NV00000089', 'CSC16004', 1, 2023, 'VP', 4.75, 6.75, 6.75, 6.15);</v>
      </c>
    </row>
    <row r="7599" spans="1:12" x14ac:dyDescent="0.25">
      <c r="A7599" t="s">
        <v>3464</v>
      </c>
      <c r="B7599" t="s">
        <v>14859</v>
      </c>
      <c r="C7599" t="s">
        <v>15091</v>
      </c>
      <c r="D7599">
        <v>1</v>
      </c>
      <c r="E7599">
        <v>2023</v>
      </c>
      <c r="F7599" t="s">
        <v>10757</v>
      </c>
      <c r="G7599">
        <v>4.5</v>
      </c>
      <c r="H7599">
        <v>4.75</v>
      </c>
      <c r="I7599">
        <v>5</v>
      </c>
      <c r="J7599" s="2">
        <f t="shared" si="236"/>
        <v>4.7750000000000004</v>
      </c>
      <c r="L7599" t="str">
        <f t="shared" si="237"/>
        <v>INSERT INTO DANGKY VALUES ('SV00003436', 'NV00000089', 'CSC16004', 1, 2023, 'VP', 4.5, 4.75, 5, 4.775);</v>
      </c>
    </row>
    <row r="7600" spans="1:12" x14ac:dyDescent="0.25">
      <c r="A7600" t="s">
        <v>3515</v>
      </c>
      <c r="B7600" t="s">
        <v>14859</v>
      </c>
      <c r="C7600" t="s">
        <v>15091</v>
      </c>
      <c r="D7600">
        <v>1</v>
      </c>
      <c r="E7600">
        <v>2023</v>
      </c>
      <c r="F7600" t="s">
        <v>10757</v>
      </c>
      <c r="G7600">
        <v>5.25</v>
      </c>
      <c r="H7600">
        <v>7.25</v>
      </c>
      <c r="I7600">
        <v>7</v>
      </c>
      <c r="J7600" s="2">
        <f t="shared" si="236"/>
        <v>6.5500000000000007</v>
      </c>
      <c r="L7600" t="str">
        <f t="shared" si="237"/>
        <v>INSERT INTO DANGKY VALUES ('SV00003487', 'NV00000089', 'CSC16004', 1, 2023, 'VP', 5.25, 7.25, 7, 6.55);</v>
      </c>
    </row>
    <row r="7601" spans="1:12" x14ac:dyDescent="0.25">
      <c r="A7601" t="s">
        <v>3525</v>
      </c>
      <c r="B7601" t="s">
        <v>14859</v>
      </c>
      <c r="C7601" t="s">
        <v>15091</v>
      </c>
      <c r="D7601">
        <v>1</v>
      </c>
      <c r="E7601">
        <v>2023</v>
      </c>
      <c r="F7601" t="s">
        <v>10757</v>
      </c>
      <c r="G7601">
        <v>6</v>
      </c>
      <c r="H7601">
        <v>7</v>
      </c>
      <c r="I7601">
        <v>5.5</v>
      </c>
      <c r="J7601" s="2">
        <f t="shared" si="236"/>
        <v>6.1</v>
      </c>
      <c r="L7601" t="str">
        <f t="shared" si="237"/>
        <v>INSERT INTO DANGKY VALUES ('SV00003497', 'NV00000089', 'CSC16004', 1, 2023, 'VP', 6, 7, 5.5, 6.1);</v>
      </c>
    </row>
    <row r="7602" spans="1:12" x14ac:dyDescent="0.25">
      <c r="A7602" t="s">
        <v>3646</v>
      </c>
      <c r="B7602" t="s">
        <v>14859</v>
      </c>
      <c r="C7602" t="s">
        <v>15091</v>
      </c>
      <c r="D7602">
        <v>1</v>
      </c>
      <c r="E7602">
        <v>2023</v>
      </c>
      <c r="F7602" t="s">
        <v>10757</v>
      </c>
      <c r="G7602">
        <v>8.5</v>
      </c>
      <c r="H7602">
        <v>5.75</v>
      </c>
      <c r="I7602">
        <v>6</v>
      </c>
      <c r="J7602" s="2">
        <f t="shared" si="236"/>
        <v>6.6749999999999998</v>
      </c>
      <c r="L7602" t="str">
        <f t="shared" si="237"/>
        <v>INSERT INTO DANGKY VALUES ('SV00003618', 'NV00000089', 'CSC16004', 1, 2023, 'VP', 8.5, 5.75, 6, 6.675);</v>
      </c>
    </row>
    <row r="7603" spans="1:12" x14ac:dyDescent="0.25">
      <c r="A7603" t="s">
        <v>3712</v>
      </c>
      <c r="B7603" t="s">
        <v>14859</v>
      </c>
      <c r="C7603" t="s">
        <v>15091</v>
      </c>
      <c r="D7603">
        <v>1</v>
      </c>
      <c r="E7603">
        <v>2023</v>
      </c>
      <c r="F7603" t="s">
        <v>10757</v>
      </c>
      <c r="G7603">
        <v>7.75</v>
      </c>
      <c r="H7603">
        <v>5.25</v>
      </c>
      <c r="I7603">
        <v>5.25</v>
      </c>
      <c r="J7603" s="2">
        <f t="shared" si="236"/>
        <v>6</v>
      </c>
      <c r="L7603" t="str">
        <f t="shared" si="237"/>
        <v>INSERT INTO DANGKY VALUES ('SV00003684', 'NV00000089', 'CSC16004', 1, 2023, 'VP', 7.75, 5.25, 5.25, 6);</v>
      </c>
    </row>
    <row r="7604" spans="1:12" x14ac:dyDescent="0.25">
      <c r="A7604" t="s">
        <v>3897</v>
      </c>
      <c r="B7604" t="s">
        <v>14859</v>
      </c>
      <c r="C7604" t="s">
        <v>15091</v>
      </c>
      <c r="D7604">
        <v>1</v>
      </c>
      <c r="E7604">
        <v>2023</v>
      </c>
      <c r="F7604" t="s">
        <v>10757</v>
      </c>
      <c r="G7604">
        <v>5.25</v>
      </c>
      <c r="H7604">
        <v>7.75</v>
      </c>
      <c r="I7604">
        <v>4.25</v>
      </c>
      <c r="J7604" s="2">
        <f t="shared" si="236"/>
        <v>5.6</v>
      </c>
      <c r="L7604" t="str">
        <f t="shared" si="237"/>
        <v>INSERT INTO DANGKY VALUES ('SV00003869', 'NV00000089', 'CSC16004', 1, 2023, 'VP', 5.25, 7.75, 4.25, 5.6);</v>
      </c>
    </row>
    <row r="7605" spans="1:12" x14ac:dyDescent="0.25">
      <c r="A7605" t="s">
        <v>3929</v>
      </c>
      <c r="B7605" t="s">
        <v>14859</v>
      </c>
      <c r="C7605" t="s">
        <v>15091</v>
      </c>
      <c r="D7605">
        <v>1</v>
      </c>
      <c r="E7605">
        <v>2023</v>
      </c>
      <c r="F7605" t="s">
        <v>10757</v>
      </c>
      <c r="G7605">
        <v>7.75</v>
      </c>
      <c r="H7605">
        <v>7</v>
      </c>
      <c r="I7605">
        <v>8.75</v>
      </c>
      <c r="J7605" s="2">
        <f t="shared" si="236"/>
        <v>7.9249999999999998</v>
      </c>
      <c r="L7605" t="str">
        <f t="shared" si="237"/>
        <v>INSERT INTO DANGKY VALUES ('SV00003901', 'NV00000089', 'CSC16004', 1, 2023, 'VP', 7.75, 7, 8.75, 7.925);</v>
      </c>
    </row>
    <row r="7606" spans="1:12" x14ac:dyDescent="0.25">
      <c r="A7606" t="s">
        <v>4024</v>
      </c>
      <c r="B7606" t="s">
        <v>14859</v>
      </c>
      <c r="C7606" t="s">
        <v>15091</v>
      </c>
      <c r="D7606">
        <v>1</v>
      </c>
      <c r="E7606">
        <v>2023</v>
      </c>
      <c r="F7606" t="s">
        <v>10757</v>
      </c>
      <c r="G7606">
        <v>8.25</v>
      </c>
      <c r="H7606">
        <v>4.5</v>
      </c>
      <c r="I7606">
        <v>5</v>
      </c>
      <c r="J7606" s="2">
        <f t="shared" si="236"/>
        <v>5.8250000000000002</v>
      </c>
      <c r="L7606" t="str">
        <f t="shared" si="237"/>
        <v>INSERT INTO DANGKY VALUES ('SV00003996', 'NV00000089', 'CSC16004', 1, 2023, 'VP', 8.25, 4.5, 5, 5.825);</v>
      </c>
    </row>
    <row r="7607" spans="1:12" x14ac:dyDescent="0.25">
      <c r="A7607" t="s">
        <v>99</v>
      </c>
      <c r="B7607" t="s">
        <v>14868</v>
      </c>
      <c r="C7607" t="s">
        <v>15092</v>
      </c>
      <c r="D7607">
        <v>1</v>
      </c>
      <c r="E7607">
        <v>2023</v>
      </c>
      <c r="F7607" t="s">
        <v>10760</v>
      </c>
      <c r="G7607">
        <v>8</v>
      </c>
      <c r="H7607">
        <v>5</v>
      </c>
      <c r="I7607">
        <v>5</v>
      </c>
      <c r="J7607" s="2">
        <f t="shared" si="236"/>
        <v>5.9</v>
      </c>
      <c r="L7607" t="str">
        <f t="shared" si="237"/>
        <v>INSERT INTO DANGKY VALUES ('SV00000071', 'NV00000098', 'CSC18101', 1, 2023, 'CQ', 8, 5, 5, 5.9);</v>
      </c>
    </row>
    <row r="7608" spans="1:12" x14ac:dyDescent="0.25">
      <c r="A7608" t="s">
        <v>561</v>
      </c>
      <c r="B7608" t="s">
        <v>14868</v>
      </c>
      <c r="C7608" t="s">
        <v>15092</v>
      </c>
      <c r="D7608">
        <v>1</v>
      </c>
      <c r="E7608">
        <v>2023</v>
      </c>
      <c r="F7608" t="s">
        <v>10760</v>
      </c>
      <c r="G7608">
        <v>6</v>
      </c>
      <c r="H7608">
        <v>4.5</v>
      </c>
      <c r="I7608">
        <v>8.75</v>
      </c>
      <c r="J7608" s="2">
        <f t="shared" si="236"/>
        <v>6.6499999999999995</v>
      </c>
      <c r="L7608" t="str">
        <f t="shared" si="237"/>
        <v>INSERT INTO DANGKY VALUES ('SV00000533', 'NV00000098', 'CSC18101', 1, 2023, 'CQ', 6, 4.5, 8.75, 6.65);</v>
      </c>
    </row>
    <row r="7609" spans="1:12" x14ac:dyDescent="0.25">
      <c r="A7609" t="s">
        <v>563</v>
      </c>
      <c r="B7609" t="s">
        <v>14868</v>
      </c>
      <c r="C7609" t="s">
        <v>15092</v>
      </c>
      <c r="D7609">
        <v>1</v>
      </c>
      <c r="E7609">
        <v>2023</v>
      </c>
      <c r="F7609" t="s">
        <v>10760</v>
      </c>
      <c r="G7609">
        <v>7.75</v>
      </c>
      <c r="H7609">
        <v>4.5</v>
      </c>
      <c r="I7609">
        <v>8</v>
      </c>
      <c r="J7609" s="2">
        <f t="shared" si="236"/>
        <v>6.875</v>
      </c>
      <c r="L7609" t="str">
        <f t="shared" si="237"/>
        <v>INSERT INTO DANGKY VALUES ('SV00000535', 'NV00000098', 'CSC18101', 1, 2023, 'CQ', 7.75, 4.5, 8, 6.875);</v>
      </c>
    </row>
    <row r="7610" spans="1:12" x14ac:dyDescent="0.25">
      <c r="A7610" t="s">
        <v>629</v>
      </c>
      <c r="B7610" t="s">
        <v>14868</v>
      </c>
      <c r="C7610" t="s">
        <v>15092</v>
      </c>
      <c r="D7610">
        <v>1</v>
      </c>
      <c r="E7610">
        <v>2023</v>
      </c>
      <c r="F7610" t="s">
        <v>10760</v>
      </c>
      <c r="G7610">
        <v>7.25</v>
      </c>
      <c r="H7610">
        <v>6.75</v>
      </c>
      <c r="I7610">
        <v>8</v>
      </c>
      <c r="J7610" s="2">
        <f t="shared" si="236"/>
        <v>7.3999999999999995</v>
      </c>
      <c r="L7610" t="str">
        <f t="shared" si="237"/>
        <v>INSERT INTO DANGKY VALUES ('SV00000601', 'NV00000098', 'CSC18101', 1, 2023, 'CQ', 7.25, 6.75, 8, 7.4);</v>
      </c>
    </row>
    <row r="7611" spans="1:12" x14ac:dyDescent="0.25">
      <c r="A7611" t="s">
        <v>726</v>
      </c>
      <c r="B7611" t="s">
        <v>14868</v>
      </c>
      <c r="C7611" t="s">
        <v>15092</v>
      </c>
      <c r="D7611">
        <v>1</v>
      </c>
      <c r="E7611">
        <v>2023</v>
      </c>
      <c r="F7611" t="s">
        <v>10760</v>
      </c>
      <c r="G7611">
        <v>6.5</v>
      </c>
      <c r="H7611">
        <v>8</v>
      </c>
      <c r="I7611">
        <v>7</v>
      </c>
      <c r="J7611" s="2">
        <f t="shared" si="236"/>
        <v>7.15</v>
      </c>
      <c r="L7611" t="str">
        <f t="shared" si="237"/>
        <v>INSERT INTO DANGKY VALUES ('SV00000698', 'NV00000098', 'CSC18101', 1, 2023, 'CQ', 6.5, 8, 7, 7.15);</v>
      </c>
    </row>
    <row r="7612" spans="1:12" x14ac:dyDescent="0.25">
      <c r="A7612" t="s">
        <v>785</v>
      </c>
      <c r="B7612" t="s">
        <v>14868</v>
      </c>
      <c r="C7612" t="s">
        <v>15092</v>
      </c>
      <c r="D7612">
        <v>1</v>
      </c>
      <c r="E7612">
        <v>2023</v>
      </c>
      <c r="F7612" t="s">
        <v>10760</v>
      </c>
      <c r="G7612">
        <v>7.25</v>
      </c>
      <c r="H7612">
        <v>6.5</v>
      </c>
      <c r="I7612">
        <v>6</v>
      </c>
      <c r="J7612" s="2">
        <f t="shared" si="236"/>
        <v>6.5250000000000004</v>
      </c>
      <c r="L7612" t="str">
        <f t="shared" si="237"/>
        <v>INSERT INTO DANGKY VALUES ('SV00000757', 'NV00000098', 'CSC18101', 1, 2023, 'CQ', 7.25, 6.5, 6, 6.525);</v>
      </c>
    </row>
    <row r="7613" spans="1:12" x14ac:dyDescent="0.25">
      <c r="A7613" t="s">
        <v>817</v>
      </c>
      <c r="B7613" t="s">
        <v>14868</v>
      </c>
      <c r="C7613" t="s">
        <v>15092</v>
      </c>
      <c r="D7613">
        <v>1</v>
      </c>
      <c r="E7613">
        <v>2023</v>
      </c>
      <c r="F7613" t="s">
        <v>10760</v>
      </c>
      <c r="G7613">
        <v>7</v>
      </c>
      <c r="H7613">
        <v>4</v>
      </c>
      <c r="I7613">
        <v>5.25</v>
      </c>
      <c r="J7613" s="2">
        <f t="shared" si="236"/>
        <v>5.4</v>
      </c>
      <c r="L7613" t="str">
        <f t="shared" si="237"/>
        <v>INSERT INTO DANGKY VALUES ('SV00000789', 'NV00000098', 'CSC18101', 1, 2023, 'CQ', 7, 4, 5.25, 5.4);</v>
      </c>
    </row>
    <row r="7614" spans="1:12" x14ac:dyDescent="0.25">
      <c r="A7614" t="s">
        <v>916</v>
      </c>
      <c r="B7614" t="s">
        <v>14868</v>
      </c>
      <c r="C7614" t="s">
        <v>15092</v>
      </c>
      <c r="D7614">
        <v>1</v>
      </c>
      <c r="E7614">
        <v>2023</v>
      </c>
      <c r="F7614" t="s">
        <v>10760</v>
      </c>
      <c r="G7614">
        <v>5.25</v>
      </c>
      <c r="H7614">
        <v>6.5</v>
      </c>
      <c r="I7614">
        <v>7.25</v>
      </c>
      <c r="J7614" s="2">
        <f t="shared" si="236"/>
        <v>6.4250000000000007</v>
      </c>
      <c r="L7614" t="str">
        <f t="shared" si="237"/>
        <v>INSERT INTO DANGKY VALUES ('SV00000888', 'NV00000098', 'CSC18101', 1, 2023, 'CQ', 5.25, 6.5, 7.25, 6.425);</v>
      </c>
    </row>
    <row r="7615" spans="1:12" x14ac:dyDescent="0.25">
      <c r="A7615" t="s">
        <v>1283</v>
      </c>
      <c r="B7615" t="s">
        <v>14868</v>
      </c>
      <c r="C7615" t="s">
        <v>15092</v>
      </c>
      <c r="D7615">
        <v>1</v>
      </c>
      <c r="E7615">
        <v>2023</v>
      </c>
      <c r="F7615" t="s">
        <v>10760</v>
      </c>
      <c r="G7615">
        <v>6.25</v>
      </c>
      <c r="H7615">
        <v>5.25</v>
      </c>
      <c r="I7615">
        <v>8.5</v>
      </c>
      <c r="J7615" s="2">
        <f t="shared" si="236"/>
        <v>6.8500000000000005</v>
      </c>
      <c r="L7615" t="str">
        <f t="shared" si="237"/>
        <v>INSERT INTO DANGKY VALUES ('SV00001255', 'NV00000098', 'CSC18101', 1, 2023, 'CQ', 6.25, 5.25, 8.5, 6.85);</v>
      </c>
    </row>
    <row r="7616" spans="1:12" x14ac:dyDescent="0.25">
      <c r="A7616" t="s">
        <v>1316</v>
      </c>
      <c r="B7616" t="s">
        <v>14868</v>
      </c>
      <c r="C7616" t="s">
        <v>15092</v>
      </c>
      <c r="D7616">
        <v>1</v>
      </c>
      <c r="E7616">
        <v>2023</v>
      </c>
      <c r="F7616" t="s">
        <v>10760</v>
      </c>
      <c r="G7616">
        <v>5.5</v>
      </c>
      <c r="H7616">
        <v>4</v>
      </c>
      <c r="I7616">
        <v>6.75</v>
      </c>
      <c r="J7616" s="2">
        <f t="shared" si="236"/>
        <v>5.55</v>
      </c>
      <c r="L7616" t="str">
        <f t="shared" si="237"/>
        <v>INSERT INTO DANGKY VALUES ('SV00001288', 'NV00000098', 'CSC18101', 1, 2023, 'CQ', 5.5, 4, 6.75, 5.55);</v>
      </c>
    </row>
    <row r="7617" spans="1:12" x14ac:dyDescent="0.25">
      <c r="A7617" t="s">
        <v>1334</v>
      </c>
      <c r="B7617" t="s">
        <v>14868</v>
      </c>
      <c r="C7617" t="s">
        <v>15092</v>
      </c>
      <c r="D7617">
        <v>1</v>
      </c>
      <c r="E7617">
        <v>2023</v>
      </c>
      <c r="F7617" t="s">
        <v>10760</v>
      </c>
      <c r="G7617">
        <v>6.25</v>
      </c>
      <c r="H7617">
        <v>6.5</v>
      </c>
      <c r="I7617">
        <v>6.5</v>
      </c>
      <c r="J7617" s="2">
        <f t="shared" si="236"/>
        <v>6.4250000000000007</v>
      </c>
      <c r="L7617" t="str">
        <f t="shared" si="237"/>
        <v>INSERT INTO DANGKY VALUES ('SV00001306', 'NV00000098', 'CSC18101', 1, 2023, 'CQ', 6.25, 6.5, 6.5, 6.425);</v>
      </c>
    </row>
    <row r="7618" spans="1:12" x14ac:dyDescent="0.25">
      <c r="A7618" t="s">
        <v>1351</v>
      </c>
      <c r="B7618" t="s">
        <v>14868</v>
      </c>
      <c r="C7618" t="s">
        <v>15092</v>
      </c>
      <c r="D7618">
        <v>1</v>
      </c>
      <c r="E7618">
        <v>2023</v>
      </c>
      <c r="F7618" t="s">
        <v>10760</v>
      </c>
      <c r="G7618">
        <v>6.5</v>
      </c>
      <c r="H7618">
        <v>8.5</v>
      </c>
      <c r="I7618">
        <v>6.25</v>
      </c>
      <c r="J7618" s="2">
        <f t="shared" ref="J7618:J7681" si="238">G7618*0.3+H7618*0.3+I7618*0.4</f>
        <v>7</v>
      </c>
      <c r="L7618" t="str">
        <f t="shared" ref="L7618:L7681" si="239">"INSERT INTO DANGKY VALUES ('"&amp;A7618&amp;"', '"&amp;B7618&amp;"', '"&amp;C7618&amp;"', "&amp;D7618&amp;", "&amp;E7618&amp;", '"&amp;F7618&amp;"', "&amp;G7618&amp;", "&amp;H7618&amp;", "&amp;I7618&amp;", "&amp;J7618&amp;");"</f>
        <v>INSERT INTO DANGKY VALUES ('SV00001323', 'NV00000098', 'CSC18101', 1, 2023, 'CQ', 6.5, 8.5, 6.25, 7);</v>
      </c>
    </row>
    <row r="7619" spans="1:12" x14ac:dyDescent="0.25">
      <c r="A7619" t="s">
        <v>1373</v>
      </c>
      <c r="B7619" t="s">
        <v>14868</v>
      </c>
      <c r="C7619" t="s">
        <v>15092</v>
      </c>
      <c r="D7619">
        <v>1</v>
      </c>
      <c r="E7619">
        <v>2023</v>
      </c>
      <c r="F7619" t="s">
        <v>10760</v>
      </c>
      <c r="G7619">
        <v>4.5</v>
      </c>
      <c r="H7619">
        <v>6</v>
      </c>
      <c r="I7619">
        <v>5.75</v>
      </c>
      <c r="J7619" s="2">
        <f t="shared" si="238"/>
        <v>5.4499999999999993</v>
      </c>
      <c r="L7619" t="str">
        <f t="shared" si="239"/>
        <v>INSERT INTO DANGKY VALUES ('SV00001345', 'NV00000098', 'CSC18101', 1, 2023, 'CQ', 4.5, 6, 5.75, 5.45);</v>
      </c>
    </row>
    <row r="7620" spans="1:12" x14ac:dyDescent="0.25">
      <c r="A7620" t="s">
        <v>1538</v>
      </c>
      <c r="B7620" t="s">
        <v>14868</v>
      </c>
      <c r="C7620" t="s">
        <v>15092</v>
      </c>
      <c r="D7620">
        <v>1</v>
      </c>
      <c r="E7620">
        <v>2023</v>
      </c>
      <c r="F7620" t="s">
        <v>10760</v>
      </c>
      <c r="G7620">
        <v>6.5</v>
      </c>
      <c r="H7620">
        <v>8</v>
      </c>
      <c r="I7620">
        <v>5.75</v>
      </c>
      <c r="J7620" s="2">
        <f t="shared" si="238"/>
        <v>6.65</v>
      </c>
      <c r="L7620" t="str">
        <f t="shared" si="239"/>
        <v>INSERT INTO DANGKY VALUES ('SV00001510', 'NV00000098', 'CSC18101', 1, 2023, 'CQ', 6.5, 8, 5.75, 6.65);</v>
      </c>
    </row>
    <row r="7621" spans="1:12" x14ac:dyDescent="0.25">
      <c r="A7621" t="s">
        <v>1666</v>
      </c>
      <c r="B7621" t="s">
        <v>14868</v>
      </c>
      <c r="C7621" t="s">
        <v>15092</v>
      </c>
      <c r="D7621">
        <v>1</v>
      </c>
      <c r="E7621">
        <v>2023</v>
      </c>
      <c r="F7621" t="s">
        <v>10760</v>
      </c>
      <c r="G7621">
        <v>5.25</v>
      </c>
      <c r="H7621">
        <v>7</v>
      </c>
      <c r="I7621">
        <v>8.25</v>
      </c>
      <c r="J7621" s="2">
        <f t="shared" si="238"/>
        <v>6.9749999999999996</v>
      </c>
      <c r="L7621" t="str">
        <f t="shared" si="239"/>
        <v>INSERT INTO DANGKY VALUES ('SV00001638', 'NV00000098', 'CSC18101', 1, 2023, 'CQ', 5.25, 7, 8.25, 6.975);</v>
      </c>
    </row>
    <row r="7622" spans="1:12" x14ac:dyDescent="0.25">
      <c r="A7622" t="s">
        <v>1917</v>
      </c>
      <c r="B7622" t="s">
        <v>14868</v>
      </c>
      <c r="C7622" t="s">
        <v>15092</v>
      </c>
      <c r="D7622">
        <v>1</v>
      </c>
      <c r="E7622">
        <v>2023</v>
      </c>
      <c r="F7622" t="s">
        <v>10760</v>
      </c>
      <c r="G7622">
        <v>8.25</v>
      </c>
      <c r="H7622">
        <v>4.5</v>
      </c>
      <c r="I7622">
        <v>6</v>
      </c>
      <c r="J7622" s="2">
        <f t="shared" si="238"/>
        <v>6.2250000000000005</v>
      </c>
      <c r="L7622" t="str">
        <f t="shared" si="239"/>
        <v>INSERT INTO DANGKY VALUES ('SV00001889', 'NV00000098', 'CSC18101', 1, 2023, 'CQ', 8.25, 4.5, 6, 6.225);</v>
      </c>
    </row>
    <row r="7623" spans="1:12" x14ac:dyDescent="0.25">
      <c r="A7623" t="s">
        <v>2084</v>
      </c>
      <c r="B7623" t="s">
        <v>14868</v>
      </c>
      <c r="C7623" t="s">
        <v>15092</v>
      </c>
      <c r="D7623">
        <v>1</v>
      </c>
      <c r="E7623">
        <v>2023</v>
      </c>
      <c r="F7623" t="s">
        <v>10760</v>
      </c>
      <c r="G7623">
        <v>6</v>
      </c>
      <c r="H7623">
        <v>4</v>
      </c>
      <c r="I7623">
        <v>5.25</v>
      </c>
      <c r="J7623" s="2">
        <f t="shared" si="238"/>
        <v>5.0999999999999996</v>
      </c>
      <c r="L7623" t="str">
        <f t="shared" si="239"/>
        <v>INSERT INTO DANGKY VALUES ('SV00002056', 'NV00000098', 'CSC18101', 1, 2023, 'CQ', 6, 4, 5.25, 5.1);</v>
      </c>
    </row>
    <row r="7624" spans="1:12" x14ac:dyDescent="0.25">
      <c r="A7624" t="s">
        <v>2122</v>
      </c>
      <c r="B7624" t="s">
        <v>14868</v>
      </c>
      <c r="C7624" t="s">
        <v>15092</v>
      </c>
      <c r="D7624">
        <v>1</v>
      </c>
      <c r="E7624">
        <v>2023</v>
      </c>
      <c r="F7624" t="s">
        <v>10760</v>
      </c>
      <c r="G7624">
        <v>8</v>
      </c>
      <c r="H7624">
        <v>8.25</v>
      </c>
      <c r="I7624">
        <v>7.75</v>
      </c>
      <c r="J7624" s="2">
        <f t="shared" si="238"/>
        <v>7.9749999999999996</v>
      </c>
      <c r="L7624" t="str">
        <f t="shared" si="239"/>
        <v>INSERT INTO DANGKY VALUES ('SV00002094', 'NV00000098', 'CSC18101', 1, 2023, 'CQ', 8, 8.25, 7.75, 7.975);</v>
      </c>
    </row>
    <row r="7625" spans="1:12" x14ac:dyDescent="0.25">
      <c r="A7625" t="s">
        <v>2128</v>
      </c>
      <c r="B7625" t="s">
        <v>14868</v>
      </c>
      <c r="C7625" t="s">
        <v>15092</v>
      </c>
      <c r="D7625">
        <v>1</v>
      </c>
      <c r="E7625">
        <v>2023</v>
      </c>
      <c r="F7625" t="s">
        <v>10760</v>
      </c>
      <c r="G7625">
        <v>5.5</v>
      </c>
      <c r="H7625">
        <v>7</v>
      </c>
      <c r="I7625">
        <v>6</v>
      </c>
      <c r="J7625" s="2">
        <f t="shared" si="238"/>
        <v>6.15</v>
      </c>
      <c r="L7625" t="str">
        <f t="shared" si="239"/>
        <v>INSERT INTO DANGKY VALUES ('SV00002100', 'NV00000098', 'CSC18101', 1, 2023, 'CQ', 5.5, 7, 6, 6.15);</v>
      </c>
    </row>
    <row r="7626" spans="1:12" x14ac:dyDescent="0.25">
      <c r="A7626" t="s">
        <v>2187</v>
      </c>
      <c r="B7626" t="s">
        <v>14868</v>
      </c>
      <c r="C7626" t="s">
        <v>15092</v>
      </c>
      <c r="D7626">
        <v>1</v>
      </c>
      <c r="E7626">
        <v>2023</v>
      </c>
      <c r="F7626" t="s">
        <v>10760</v>
      </c>
      <c r="G7626">
        <v>7.25</v>
      </c>
      <c r="H7626">
        <v>6.5</v>
      </c>
      <c r="I7626">
        <v>5</v>
      </c>
      <c r="J7626" s="2">
        <f t="shared" si="238"/>
        <v>6.125</v>
      </c>
      <c r="L7626" t="str">
        <f t="shared" si="239"/>
        <v>INSERT INTO DANGKY VALUES ('SV00002159', 'NV00000098', 'CSC18101', 1, 2023, 'CQ', 7.25, 6.5, 5, 6.125);</v>
      </c>
    </row>
    <row r="7627" spans="1:12" x14ac:dyDescent="0.25">
      <c r="A7627" t="s">
        <v>2295</v>
      </c>
      <c r="B7627" t="s">
        <v>14868</v>
      </c>
      <c r="C7627" t="s">
        <v>15092</v>
      </c>
      <c r="D7627">
        <v>1</v>
      </c>
      <c r="E7627">
        <v>2023</v>
      </c>
      <c r="F7627" t="s">
        <v>10760</v>
      </c>
      <c r="G7627">
        <v>7.5</v>
      </c>
      <c r="H7627">
        <v>6</v>
      </c>
      <c r="I7627">
        <v>8.5</v>
      </c>
      <c r="J7627" s="2">
        <f t="shared" si="238"/>
        <v>7.45</v>
      </c>
      <c r="L7627" t="str">
        <f t="shared" si="239"/>
        <v>INSERT INTO DANGKY VALUES ('SV00002267', 'NV00000098', 'CSC18101', 1, 2023, 'CQ', 7.5, 6, 8.5, 7.45);</v>
      </c>
    </row>
    <row r="7628" spans="1:12" x14ac:dyDescent="0.25">
      <c r="A7628" t="s">
        <v>2391</v>
      </c>
      <c r="B7628" t="s">
        <v>14868</v>
      </c>
      <c r="C7628" t="s">
        <v>15092</v>
      </c>
      <c r="D7628">
        <v>1</v>
      </c>
      <c r="E7628">
        <v>2023</v>
      </c>
      <c r="F7628" t="s">
        <v>10760</v>
      </c>
      <c r="G7628">
        <v>8.5</v>
      </c>
      <c r="H7628">
        <v>7.5</v>
      </c>
      <c r="I7628">
        <v>5</v>
      </c>
      <c r="J7628" s="2">
        <f t="shared" si="238"/>
        <v>6.8</v>
      </c>
      <c r="L7628" t="str">
        <f t="shared" si="239"/>
        <v>INSERT INTO DANGKY VALUES ('SV00002363', 'NV00000098', 'CSC18101', 1, 2023, 'CQ', 8.5, 7.5, 5, 6.8);</v>
      </c>
    </row>
    <row r="7629" spans="1:12" x14ac:dyDescent="0.25">
      <c r="A7629" t="s">
        <v>2623</v>
      </c>
      <c r="B7629" t="s">
        <v>14868</v>
      </c>
      <c r="C7629" t="s">
        <v>15092</v>
      </c>
      <c r="D7629">
        <v>1</v>
      </c>
      <c r="E7629">
        <v>2023</v>
      </c>
      <c r="F7629" t="s">
        <v>10760</v>
      </c>
      <c r="G7629">
        <v>4</v>
      </c>
      <c r="H7629">
        <v>4.5</v>
      </c>
      <c r="I7629">
        <v>6</v>
      </c>
      <c r="J7629" s="2">
        <f t="shared" si="238"/>
        <v>4.95</v>
      </c>
      <c r="L7629" t="str">
        <f t="shared" si="239"/>
        <v>INSERT INTO DANGKY VALUES ('SV00002595', 'NV00000098', 'CSC18101', 1, 2023, 'CQ', 4, 4.5, 6, 4.95);</v>
      </c>
    </row>
    <row r="7630" spans="1:12" x14ac:dyDescent="0.25">
      <c r="A7630" t="s">
        <v>2633</v>
      </c>
      <c r="B7630" t="s">
        <v>14868</v>
      </c>
      <c r="C7630" t="s">
        <v>15092</v>
      </c>
      <c r="D7630">
        <v>1</v>
      </c>
      <c r="E7630">
        <v>2023</v>
      </c>
      <c r="F7630" t="s">
        <v>10760</v>
      </c>
      <c r="G7630">
        <v>7.75</v>
      </c>
      <c r="H7630">
        <v>7.5</v>
      </c>
      <c r="I7630">
        <v>6.5</v>
      </c>
      <c r="J7630" s="2">
        <f t="shared" si="238"/>
        <v>7.1749999999999989</v>
      </c>
      <c r="L7630" t="str">
        <f t="shared" si="239"/>
        <v>INSERT INTO DANGKY VALUES ('SV00002605', 'NV00000098', 'CSC18101', 1, 2023, 'CQ', 7.75, 7.5, 6.5, 7.175);</v>
      </c>
    </row>
    <row r="7631" spans="1:12" x14ac:dyDescent="0.25">
      <c r="A7631" t="s">
        <v>2942</v>
      </c>
      <c r="B7631" t="s">
        <v>14868</v>
      </c>
      <c r="C7631" t="s">
        <v>15092</v>
      </c>
      <c r="D7631">
        <v>1</v>
      </c>
      <c r="E7631">
        <v>2023</v>
      </c>
      <c r="F7631" t="s">
        <v>10760</v>
      </c>
      <c r="G7631">
        <v>7.75</v>
      </c>
      <c r="H7631">
        <v>7</v>
      </c>
      <c r="I7631">
        <v>7.75</v>
      </c>
      <c r="J7631" s="2">
        <f t="shared" si="238"/>
        <v>7.5250000000000004</v>
      </c>
      <c r="L7631" t="str">
        <f t="shared" si="239"/>
        <v>INSERT INTO DANGKY VALUES ('SV00002914', 'NV00000098', 'CSC18101', 1, 2023, 'CQ', 7.75, 7, 7.75, 7.525);</v>
      </c>
    </row>
    <row r="7632" spans="1:12" x14ac:dyDescent="0.25">
      <c r="A7632" t="s">
        <v>3030</v>
      </c>
      <c r="B7632" t="s">
        <v>14868</v>
      </c>
      <c r="C7632" t="s">
        <v>15092</v>
      </c>
      <c r="D7632">
        <v>1</v>
      </c>
      <c r="E7632">
        <v>2023</v>
      </c>
      <c r="F7632" t="s">
        <v>10760</v>
      </c>
      <c r="G7632">
        <v>5</v>
      </c>
      <c r="H7632">
        <v>4</v>
      </c>
      <c r="I7632">
        <v>4.25</v>
      </c>
      <c r="J7632" s="2">
        <f t="shared" si="238"/>
        <v>4.4000000000000004</v>
      </c>
      <c r="L7632" t="str">
        <f t="shared" si="239"/>
        <v>INSERT INTO DANGKY VALUES ('SV00003002', 'NV00000098', 'CSC18101', 1, 2023, 'CQ', 5, 4, 4.25, 4.4);</v>
      </c>
    </row>
    <row r="7633" spans="1:12" x14ac:dyDescent="0.25">
      <c r="A7633" t="s">
        <v>3046</v>
      </c>
      <c r="B7633" t="s">
        <v>14868</v>
      </c>
      <c r="C7633" t="s">
        <v>15092</v>
      </c>
      <c r="D7633">
        <v>1</v>
      </c>
      <c r="E7633">
        <v>2023</v>
      </c>
      <c r="F7633" t="s">
        <v>10760</v>
      </c>
      <c r="G7633">
        <v>4.5</v>
      </c>
      <c r="H7633">
        <v>5.5</v>
      </c>
      <c r="I7633">
        <v>7.5</v>
      </c>
      <c r="J7633" s="2">
        <f t="shared" si="238"/>
        <v>6</v>
      </c>
      <c r="L7633" t="str">
        <f t="shared" si="239"/>
        <v>INSERT INTO DANGKY VALUES ('SV00003018', 'NV00000098', 'CSC18101', 1, 2023, 'CQ', 4.5, 5.5, 7.5, 6);</v>
      </c>
    </row>
    <row r="7634" spans="1:12" x14ac:dyDescent="0.25">
      <c r="A7634" t="s">
        <v>3141</v>
      </c>
      <c r="B7634" t="s">
        <v>14868</v>
      </c>
      <c r="C7634" t="s">
        <v>15092</v>
      </c>
      <c r="D7634">
        <v>1</v>
      </c>
      <c r="E7634">
        <v>2023</v>
      </c>
      <c r="F7634" t="s">
        <v>10760</v>
      </c>
      <c r="G7634">
        <v>5.75</v>
      </c>
      <c r="H7634">
        <v>6.5</v>
      </c>
      <c r="I7634">
        <v>5.25</v>
      </c>
      <c r="J7634" s="2">
        <f t="shared" si="238"/>
        <v>5.7750000000000004</v>
      </c>
      <c r="L7634" t="str">
        <f t="shared" si="239"/>
        <v>INSERT INTO DANGKY VALUES ('SV00003113', 'NV00000098', 'CSC18101', 1, 2023, 'CQ', 5.75, 6.5, 5.25, 5.775);</v>
      </c>
    </row>
    <row r="7635" spans="1:12" x14ac:dyDescent="0.25">
      <c r="A7635" t="s">
        <v>3221</v>
      </c>
      <c r="B7635" t="s">
        <v>14868</v>
      </c>
      <c r="C7635" t="s">
        <v>15092</v>
      </c>
      <c r="D7635">
        <v>1</v>
      </c>
      <c r="E7635">
        <v>2023</v>
      </c>
      <c r="F7635" t="s">
        <v>10760</v>
      </c>
      <c r="G7635">
        <v>8.75</v>
      </c>
      <c r="H7635">
        <v>7.25</v>
      </c>
      <c r="I7635">
        <v>5.25</v>
      </c>
      <c r="J7635" s="2">
        <f t="shared" si="238"/>
        <v>6.9</v>
      </c>
      <c r="L7635" t="str">
        <f t="shared" si="239"/>
        <v>INSERT INTO DANGKY VALUES ('SV00003193', 'NV00000098', 'CSC18101', 1, 2023, 'CQ', 8.75, 7.25, 5.25, 6.9);</v>
      </c>
    </row>
    <row r="7636" spans="1:12" x14ac:dyDescent="0.25">
      <c r="A7636" t="s">
        <v>3277</v>
      </c>
      <c r="B7636" t="s">
        <v>14868</v>
      </c>
      <c r="C7636" t="s">
        <v>15092</v>
      </c>
      <c r="D7636">
        <v>1</v>
      </c>
      <c r="E7636">
        <v>2023</v>
      </c>
      <c r="F7636" t="s">
        <v>10760</v>
      </c>
      <c r="G7636">
        <v>7.25</v>
      </c>
      <c r="H7636">
        <v>5</v>
      </c>
      <c r="I7636">
        <v>5.75</v>
      </c>
      <c r="J7636" s="2">
        <f t="shared" si="238"/>
        <v>5.9749999999999996</v>
      </c>
      <c r="L7636" t="str">
        <f t="shared" si="239"/>
        <v>INSERT INTO DANGKY VALUES ('SV00003249', 'NV00000098', 'CSC18101', 1, 2023, 'CQ', 7.25, 5, 5.75, 5.975);</v>
      </c>
    </row>
    <row r="7637" spans="1:12" x14ac:dyDescent="0.25">
      <c r="A7637" t="s">
        <v>3294</v>
      </c>
      <c r="B7637" t="s">
        <v>14868</v>
      </c>
      <c r="C7637" t="s">
        <v>15092</v>
      </c>
      <c r="D7637">
        <v>1</v>
      </c>
      <c r="E7637">
        <v>2023</v>
      </c>
      <c r="F7637" t="s">
        <v>10760</v>
      </c>
      <c r="G7637">
        <v>6.5</v>
      </c>
      <c r="H7637">
        <v>4.25</v>
      </c>
      <c r="I7637">
        <v>4</v>
      </c>
      <c r="J7637" s="2">
        <f t="shared" si="238"/>
        <v>4.8249999999999993</v>
      </c>
      <c r="L7637" t="str">
        <f t="shared" si="239"/>
        <v>INSERT INTO DANGKY VALUES ('SV00003266', 'NV00000098', 'CSC18101', 1, 2023, 'CQ', 6.5, 4.25, 4, 4.825);</v>
      </c>
    </row>
    <row r="7638" spans="1:12" x14ac:dyDescent="0.25">
      <c r="A7638" t="s">
        <v>3497</v>
      </c>
      <c r="B7638" t="s">
        <v>14868</v>
      </c>
      <c r="C7638" t="s">
        <v>15092</v>
      </c>
      <c r="D7638">
        <v>1</v>
      </c>
      <c r="E7638">
        <v>2023</v>
      </c>
      <c r="F7638" t="s">
        <v>10760</v>
      </c>
      <c r="G7638">
        <v>4.75</v>
      </c>
      <c r="H7638">
        <v>6.25</v>
      </c>
      <c r="I7638">
        <v>5</v>
      </c>
      <c r="J7638" s="2">
        <f t="shared" si="238"/>
        <v>5.3</v>
      </c>
      <c r="L7638" t="str">
        <f t="shared" si="239"/>
        <v>INSERT INTO DANGKY VALUES ('SV00003469', 'NV00000098', 'CSC18101', 1, 2023, 'CQ', 4.75, 6.25, 5, 5.3);</v>
      </c>
    </row>
    <row r="7639" spans="1:12" x14ac:dyDescent="0.25">
      <c r="A7639" t="s">
        <v>3519</v>
      </c>
      <c r="B7639" t="s">
        <v>14868</v>
      </c>
      <c r="C7639" t="s">
        <v>15092</v>
      </c>
      <c r="D7639">
        <v>1</v>
      </c>
      <c r="E7639">
        <v>2023</v>
      </c>
      <c r="F7639" t="s">
        <v>10760</v>
      </c>
      <c r="G7639">
        <v>4.5</v>
      </c>
      <c r="H7639">
        <v>4.25</v>
      </c>
      <c r="I7639">
        <v>7.75</v>
      </c>
      <c r="J7639" s="2">
        <f t="shared" si="238"/>
        <v>5.7249999999999996</v>
      </c>
      <c r="L7639" t="str">
        <f t="shared" si="239"/>
        <v>INSERT INTO DANGKY VALUES ('SV00003491', 'NV00000098', 'CSC18101', 1, 2023, 'CQ', 4.5, 4.25, 7.75, 5.725);</v>
      </c>
    </row>
    <row r="7640" spans="1:12" x14ac:dyDescent="0.25">
      <c r="A7640" t="s">
        <v>3530</v>
      </c>
      <c r="B7640" t="s">
        <v>14868</v>
      </c>
      <c r="C7640" t="s">
        <v>15092</v>
      </c>
      <c r="D7640">
        <v>1</v>
      </c>
      <c r="E7640">
        <v>2023</v>
      </c>
      <c r="F7640" t="s">
        <v>10760</v>
      </c>
      <c r="G7640">
        <v>4.25</v>
      </c>
      <c r="H7640">
        <v>8.5</v>
      </c>
      <c r="I7640">
        <v>5.5</v>
      </c>
      <c r="J7640" s="2">
        <f t="shared" si="238"/>
        <v>6.0250000000000004</v>
      </c>
      <c r="L7640" t="str">
        <f t="shared" si="239"/>
        <v>INSERT INTO DANGKY VALUES ('SV00003502', 'NV00000098', 'CSC18101', 1, 2023, 'CQ', 4.25, 8.5, 5.5, 6.025);</v>
      </c>
    </row>
    <row r="7641" spans="1:12" x14ac:dyDescent="0.25">
      <c r="A7641" t="s">
        <v>3725</v>
      </c>
      <c r="B7641" t="s">
        <v>14868</v>
      </c>
      <c r="C7641" t="s">
        <v>15092</v>
      </c>
      <c r="D7641">
        <v>1</v>
      </c>
      <c r="E7641">
        <v>2023</v>
      </c>
      <c r="F7641" t="s">
        <v>10760</v>
      </c>
      <c r="G7641">
        <v>7</v>
      </c>
      <c r="H7641">
        <v>5</v>
      </c>
      <c r="I7641">
        <v>5</v>
      </c>
      <c r="J7641" s="2">
        <f t="shared" si="238"/>
        <v>5.6</v>
      </c>
      <c r="L7641" t="str">
        <f t="shared" si="239"/>
        <v>INSERT INTO DANGKY VALUES ('SV00003697', 'NV00000098', 'CSC18101', 1, 2023, 'CQ', 7, 5, 5, 5.6);</v>
      </c>
    </row>
    <row r="7642" spans="1:12" x14ac:dyDescent="0.25">
      <c r="A7642" t="s">
        <v>3784</v>
      </c>
      <c r="B7642" t="s">
        <v>14868</v>
      </c>
      <c r="C7642" t="s">
        <v>15092</v>
      </c>
      <c r="D7642">
        <v>1</v>
      </c>
      <c r="E7642">
        <v>2023</v>
      </c>
      <c r="F7642" t="s">
        <v>10760</v>
      </c>
      <c r="G7642">
        <v>4</v>
      </c>
      <c r="H7642">
        <v>6.75</v>
      </c>
      <c r="I7642">
        <v>7.5</v>
      </c>
      <c r="J7642" s="2">
        <f t="shared" si="238"/>
        <v>6.2249999999999996</v>
      </c>
      <c r="L7642" t="str">
        <f t="shared" si="239"/>
        <v>INSERT INTO DANGKY VALUES ('SV00003756', 'NV00000098', 'CSC18101', 1, 2023, 'CQ', 4, 6.75, 7.5, 6.225);</v>
      </c>
    </row>
    <row r="7643" spans="1:12" x14ac:dyDescent="0.25">
      <c r="A7643" t="s">
        <v>3920</v>
      </c>
      <c r="B7643" t="s">
        <v>14868</v>
      </c>
      <c r="C7643" t="s">
        <v>15092</v>
      </c>
      <c r="D7643">
        <v>1</v>
      </c>
      <c r="E7643">
        <v>2023</v>
      </c>
      <c r="F7643" t="s">
        <v>10760</v>
      </c>
      <c r="G7643">
        <v>6.75</v>
      </c>
      <c r="H7643">
        <v>5</v>
      </c>
      <c r="I7643">
        <v>7.25</v>
      </c>
      <c r="J7643" s="2">
        <f t="shared" si="238"/>
        <v>6.4250000000000007</v>
      </c>
      <c r="L7643" t="str">
        <f t="shared" si="239"/>
        <v>INSERT INTO DANGKY VALUES ('SV00003892', 'NV00000098', 'CSC18101', 1, 2023, 'CQ', 6.75, 5, 7.25, 6.425);</v>
      </c>
    </row>
    <row r="7644" spans="1:12" x14ac:dyDescent="0.25">
      <c r="A7644" t="s">
        <v>3933</v>
      </c>
      <c r="B7644" t="s">
        <v>14868</v>
      </c>
      <c r="C7644" t="s">
        <v>15092</v>
      </c>
      <c r="D7644">
        <v>1</v>
      </c>
      <c r="E7644">
        <v>2023</v>
      </c>
      <c r="F7644" t="s">
        <v>10760</v>
      </c>
      <c r="G7644">
        <v>4.25</v>
      </c>
      <c r="H7644">
        <v>5.25</v>
      </c>
      <c r="I7644">
        <v>5</v>
      </c>
      <c r="J7644" s="2">
        <f t="shared" si="238"/>
        <v>4.8499999999999996</v>
      </c>
      <c r="L7644" t="str">
        <f t="shared" si="239"/>
        <v>INSERT INTO DANGKY VALUES ('SV00003905', 'NV00000098', 'CSC18101', 1, 2023, 'CQ', 4.25, 5.25, 5, 4.85);</v>
      </c>
    </row>
    <row r="7645" spans="1:12" x14ac:dyDescent="0.25">
      <c r="A7645" t="s">
        <v>4025</v>
      </c>
      <c r="B7645" t="s">
        <v>14868</v>
      </c>
      <c r="C7645" t="s">
        <v>15092</v>
      </c>
      <c r="D7645">
        <v>1</v>
      </c>
      <c r="E7645">
        <v>2023</v>
      </c>
      <c r="F7645" t="s">
        <v>10760</v>
      </c>
      <c r="G7645">
        <v>6</v>
      </c>
      <c r="H7645">
        <v>4.5</v>
      </c>
      <c r="I7645">
        <v>7.25</v>
      </c>
      <c r="J7645" s="2">
        <f t="shared" si="238"/>
        <v>6.05</v>
      </c>
      <c r="L7645" t="str">
        <f t="shared" si="239"/>
        <v>INSERT INTO DANGKY VALUES ('SV00003997', 'NV00000098', 'CSC18101', 1, 2023, 'CQ', 6, 4.5, 7.25, 6.05);</v>
      </c>
    </row>
    <row r="7646" spans="1:12" x14ac:dyDescent="0.25">
      <c r="A7646" t="s">
        <v>36</v>
      </c>
      <c r="B7646" t="s">
        <v>14857</v>
      </c>
      <c r="C7646" t="s">
        <v>15093</v>
      </c>
      <c r="D7646">
        <v>1</v>
      </c>
      <c r="E7646">
        <v>2023</v>
      </c>
      <c r="F7646" t="s">
        <v>10757</v>
      </c>
      <c r="G7646">
        <v>6</v>
      </c>
      <c r="H7646">
        <v>4.75</v>
      </c>
      <c r="I7646">
        <v>6.25</v>
      </c>
      <c r="J7646" s="2">
        <f t="shared" si="238"/>
        <v>5.7249999999999996</v>
      </c>
      <c r="L7646" t="str">
        <f t="shared" si="239"/>
        <v>INSERT INTO DANGKY VALUES ('SV00000008', 'NV00000087', 'CSC18102', 1, 2023, 'VP', 6, 4.75, 6.25, 5.725);</v>
      </c>
    </row>
    <row r="7647" spans="1:12" x14ac:dyDescent="0.25">
      <c r="A7647" t="s">
        <v>94</v>
      </c>
      <c r="B7647" t="s">
        <v>14857</v>
      </c>
      <c r="C7647" t="s">
        <v>15093</v>
      </c>
      <c r="D7647">
        <v>1</v>
      </c>
      <c r="E7647">
        <v>2023</v>
      </c>
      <c r="F7647" t="s">
        <v>10757</v>
      </c>
      <c r="G7647">
        <v>8.25</v>
      </c>
      <c r="H7647">
        <v>8.5</v>
      </c>
      <c r="I7647">
        <v>6.75</v>
      </c>
      <c r="J7647" s="2">
        <f t="shared" si="238"/>
        <v>7.7250000000000005</v>
      </c>
      <c r="L7647" t="str">
        <f t="shared" si="239"/>
        <v>INSERT INTO DANGKY VALUES ('SV00000066', 'NV00000087', 'CSC18102', 1, 2023, 'VP', 8.25, 8.5, 6.75, 7.725);</v>
      </c>
    </row>
    <row r="7648" spans="1:12" x14ac:dyDescent="0.25">
      <c r="A7648" t="s">
        <v>103</v>
      </c>
      <c r="B7648" t="s">
        <v>14857</v>
      </c>
      <c r="C7648" t="s">
        <v>15093</v>
      </c>
      <c r="D7648">
        <v>1</v>
      </c>
      <c r="E7648">
        <v>2023</v>
      </c>
      <c r="F7648" t="s">
        <v>10757</v>
      </c>
      <c r="G7648">
        <v>7.75</v>
      </c>
      <c r="H7648">
        <v>4.25</v>
      </c>
      <c r="I7648">
        <v>5.5</v>
      </c>
      <c r="J7648" s="2">
        <f t="shared" si="238"/>
        <v>5.8</v>
      </c>
      <c r="L7648" t="str">
        <f t="shared" si="239"/>
        <v>INSERT INTO DANGKY VALUES ('SV00000075', 'NV00000087', 'CSC18102', 1, 2023, 'VP', 7.75, 4.25, 5.5, 5.8);</v>
      </c>
    </row>
    <row r="7649" spans="1:12" x14ac:dyDescent="0.25">
      <c r="A7649" t="s">
        <v>580</v>
      </c>
      <c r="B7649" t="s">
        <v>14857</v>
      </c>
      <c r="C7649" t="s">
        <v>15093</v>
      </c>
      <c r="D7649">
        <v>1</v>
      </c>
      <c r="E7649">
        <v>2023</v>
      </c>
      <c r="F7649" t="s">
        <v>10757</v>
      </c>
      <c r="G7649">
        <v>6.25</v>
      </c>
      <c r="H7649">
        <v>7.75</v>
      </c>
      <c r="I7649">
        <v>6.75</v>
      </c>
      <c r="J7649" s="2">
        <f t="shared" si="238"/>
        <v>6.8999999999999995</v>
      </c>
      <c r="L7649" t="str">
        <f t="shared" si="239"/>
        <v>INSERT INTO DANGKY VALUES ('SV00000552', 'NV00000087', 'CSC18102', 1, 2023, 'VP', 6.25, 7.75, 6.75, 6.9);</v>
      </c>
    </row>
    <row r="7650" spans="1:12" x14ac:dyDescent="0.25">
      <c r="A7650" t="s">
        <v>652</v>
      </c>
      <c r="B7650" t="s">
        <v>14857</v>
      </c>
      <c r="C7650" t="s">
        <v>15093</v>
      </c>
      <c r="D7650">
        <v>1</v>
      </c>
      <c r="E7650">
        <v>2023</v>
      </c>
      <c r="F7650" t="s">
        <v>10757</v>
      </c>
      <c r="G7650">
        <v>5.75</v>
      </c>
      <c r="H7650">
        <v>7</v>
      </c>
      <c r="I7650">
        <v>6.25</v>
      </c>
      <c r="J7650" s="2">
        <f t="shared" si="238"/>
        <v>6.3250000000000002</v>
      </c>
      <c r="L7650" t="str">
        <f t="shared" si="239"/>
        <v>INSERT INTO DANGKY VALUES ('SV00000624', 'NV00000087', 'CSC18102', 1, 2023, 'VP', 5.75, 7, 6.25, 6.325);</v>
      </c>
    </row>
    <row r="7651" spans="1:12" x14ac:dyDescent="0.25">
      <c r="A7651" t="s">
        <v>652</v>
      </c>
      <c r="B7651" t="s">
        <v>14857</v>
      </c>
      <c r="C7651" t="s">
        <v>15093</v>
      </c>
      <c r="D7651">
        <v>1</v>
      </c>
      <c r="E7651">
        <v>2023</v>
      </c>
      <c r="F7651" t="s">
        <v>10757</v>
      </c>
      <c r="G7651">
        <v>8.5</v>
      </c>
      <c r="H7651">
        <v>4</v>
      </c>
      <c r="I7651">
        <v>6.5</v>
      </c>
      <c r="J7651" s="2">
        <f t="shared" si="238"/>
        <v>6.35</v>
      </c>
      <c r="L7651" t="str">
        <f t="shared" si="239"/>
        <v>INSERT INTO DANGKY VALUES ('SV00000624', 'NV00000087', 'CSC18102', 1, 2023, 'VP', 8.5, 4, 6.5, 6.35);</v>
      </c>
    </row>
    <row r="7652" spans="1:12" x14ac:dyDescent="0.25">
      <c r="A7652" t="s">
        <v>780</v>
      </c>
      <c r="B7652" t="s">
        <v>14857</v>
      </c>
      <c r="C7652" t="s">
        <v>15093</v>
      </c>
      <c r="D7652">
        <v>1</v>
      </c>
      <c r="E7652">
        <v>2023</v>
      </c>
      <c r="F7652" t="s">
        <v>10757</v>
      </c>
      <c r="G7652">
        <v>6</v>
      </c>
      <c r="H7652">
        <v>8.25</v>
      </c>
      <c r="I7652">
        <v>5.25</v>
      </c>
      <c r="J7652" s="2">
        <f t="shared" si="238"/>
        <v>6.375</v>
      </c>
      <c r="L7652" t="str">
        <f t="shared" si="239"/>
        <v>INSERT INTO DANGKY VALUES ('SV00000752', 'NV00000087', 'CSC18102', 1, 2023, 'VP', 6, 8.25, 5.25, 6.375);</v>
      </c>
    </row>
    <row r="7653" spans="1:12" x14ac:dyDescent="0.25">
      <c r="A7653" t="s">
        <v>794</v>
      </c>
      <c r="B7653" t="s">
        <v>14857</v>
      </c>
      <c r="C7653" t="s">
        <v>15093</v>
      </c>
      <c r="D7653">
        <v>1</v>
      </c>
      <c r="E7653">
        <v>2023</v>
      </c>
      <c r="F7653" t="s">
        <v>10757</v>
      </c>
      <c r="G7653">
        <v>7.75</v>
      </c>
      <c r="H7653">
        <v>4.25</v>
      </c>
      <c r="I7653">
        <v>5</v>
      </c>
      <c r="J7653" s="2">
        <f t="shared" si="238"/>
        <v>5.6</v>
      </c>
      <c r="L7653" t="str">
        <f t="shared" si="239"/>
        <v>INSERT INTO DANGKY VALUES ('SV00000766', 'NV00000087', 'CSC18102', 1, 2023, 'VP', 7.75, 4.25, 5, 5.6);</v>
      </c>
    </row>
    <row r="7654" spans="1:12" x14ac:dyDescent="0.25">
      <c r="A7654" t="s">
        <v>844</v>
      </c>
      <c r="B7654" t="s">
        <v>14857</v>
      </c>
      <c r="C7654" t="s">
        <v>15093</v>
      </c>
      <c r="D7654">
        <v>1</v>
      </c>
      <c r="E7654">
        <v>2023</v>
      </c>
      <c r="F7654" t="s">
        <v>10757</v>
      </c>
      <c r="G7654">
        <v>5.5</v>
      </c>
      <c r="H7654">
        <v>7.75</v>
      </c>
      <c r="I7654">
        <v>4.5</v>
      </c>
      <c r="J7654" s="2">
        <f t="shared" si="238"/>
        <v>5.7749999999999995</v>
      </c>
      <c r="L7654" t="str">
        <f t="shared" si="239"/>
        <v>INSERT INTO DANGKY VALUES ('SV00000816', 'NV00000087', 'CSC18102', 1, 2023, 'VP', 5.5, 7.75, 4.5, 5.775);</v>
      </c>
    </row>
    <row r="7655" spans="1:12" x14ac:dyDescent="0.25">
      <c r="A7655" t="s">
        <v>933</v>
      </c>
      <c r="B7655" t="s">
        <v>14857</v>
      </c>
      <c r="C7655" t="s">
        <v>15093</v>
      </c>
      <c r="D7655">
        <v>1</v>
      </c>
      <c r="E7655">
        <v>2023</v>
      </c>
      <c r="F7655" t="s">
        <v>10757</v>
      </c>
      <c r="G7655">
        <v>5.75</v>
      </c>
      <c r="H7655">
        <v>6.75</v>
      </c>
      <c r="I7655">
        <v>7</v>
      </c>
      <c r="J7655" s="2">
        <f t="shared" si="238"/>
        <v>6.5500000000000007</v>
      </c>
      <c r="L7655" t="str">
        <f t="shared" si="239"/>
        <v>INSERT INTO DANGKY VALUES ('SV00000905', 'NV00000087', 'CSC18102', 1, 2023, 'VP', 5.75, 6.75, 7, 6.55);</v>
      </c>
    </row>
    <row r="7656" spans="1:12" x14ac:dyDescent="0.25">
      <c r="A7656" t="s">
        <v>1325</v>
      </c>
      <c r="B7656" t="s">
        <v>14857</v>
      </c>
      <c r="C7656" t="s">
        <v>15093</v>
      </c>
      <c r="D7656">
        <v>1</v>
      </c>
      <c r="E7656">
        <v>2023</v>
      </c>
      <c r="F7656" t="s">
        <v>10757</v>
      </c>
      <c r="G7656">
        <v>7.5</v>
      </c>
      <c r="H7656">
        <v>8.5</v>
      </c>
      <c r="I7656">
        <v>5.75</v>
      </c>
      <c r="J7656" s="2">
        <f t="shared" si="238"/>
        <v>7.1</v>
      </c>
      <c r="L7656" t="str">
        <f t="shared" si="239"/>
        <v>INSERT INTO DANGKY VALUES ('SV00001297', 'NV00000087', 'CSC18102', 1, 2023, 'VP', 7.5, 8.5, 5.75, 7.1);</v>
      </c>
    </row>
    <row r="7657" spans="1:12" x14ac:dyDescent="0.25">
      <c r="A7657" t="s">
        <v>1357</v>
      </c>
      <c r="B7657" t="s">
        <v>14857</v>
      </c>
      <c r="C7657" t="s">
        <v>15093</v>
      </c>
      <c r="D7657">
        <v>1</v>
      </c>
      <c r="E7657">
        <v>2023</v>
      </c>
      <c r="F7657" t="s">
        <v>10757</v>
      </c>
      <c r="G7657">
        <v>8.25</v>
      </c>
      <c r="H7657">
        <v>5</v>
      </c>
      <c r="I7657">
        <v>5</v>
      </c>
      <c r="J7657" s="2">
        <f t="shared" si="238"/>
        <v>5.9749999999999996</v>
      </c>
      <c r="L7657" t="str">
        <f t="shared" si="239"/>
        <v>INSERT INTO DANGKY VALUES ('SV00001329', 'NV00000087', 'CSC18102', 1, 2023, 'VP', 8.25, 5, 5, 5.975);</v>
      </c>
    </row>
    <row r="7658" spans="1:12" x14ac:dyDescent="0.25">
      <c r="A7658" t="s">
        <v>1391</v>
      </c>
      <c r="B7658" t="s">
        <v>14857</v>
      </c>
      <c r="C7658" t="s">
        <v>15093</v>
      </c>
      <c r="D7658">
        <v>1</v>
      </c>
      <c r="E7658">
        <v>2023</v>
      </c>
      <c r="F7658" t="s">
        <v>10757</v>
      </c>
      <c r="G7658">
        <v>6.5</v>
      </c>
      <c r="H7658">
        <v>6.25</v>
      </c>
      <c r="I7658">
        <v>6.25</v>
      </c>
      <c r="J7658" s="2">
        <f t="shared" si="238"/>
        <v>6.3250000000000002</v>
      </c>
      <c r="L7658" t="str">
        <f t="shared" si="239"/>
        <v>INSERT INTO DANGKY VALUES ('SV00001363', 'NV00000087', 'CSC18102', 1, 2023, 'VP', 6.5, 6.25, 6.25, 6.325);</v>
      </c>
    </row>
    <row r="7659" spans="1:12" x14ac:dyDescent="0.25">
      <c r="A7659" t="s">
        <v>1446</v>
      </c>
      <c r="B7659" t="s">
        <v>14857</v>
      </c>
      <c r="C7659" t="s">
        <v>15093</v>
      </c>
      <c r="D7659">
        <v>1</v>
      </c>
      <c r="E7659">
        <v>2023</v>
      </c>
      <c r="F7659" t="s">
        <v>10757</v>
      </c>
      <c r="G7659">
        <v>5</v>
      </c>
      <c r="H7659">
        <v>6.5</v>
      </c>
      <c r="I7659">
        <v>7</v>
      </c>
      <c r="J7659" s="2">
        <f t="shared" si="238"/>
        <v>6.25</v>
      </c>
      <c r="L7659" t="str">
        <f t="shared" si="239"/>
        <v>INSERT INTO DANGKY VALUES ('SV00001418', 'NV00000087', 'CSC18102', 1, 2023, 'VP', 5, 6.5, 7, 6.25);</v>
      </c>
    </row>
    <row r="7660" spans="1:12" x14ac:dyDescent="0.25">
      <c r="A7660" t="s">
        <v>1543</v>
      </c>
      <c r="B7660" t="s">
        <v>14857</v>
      </c>
      <c r="C7660" t="s">
        <v>15093</v>
      </c>
      <c r="D7660">
        <v>1</v>
      </c>
      <c r="E7660">
        <v>2023</v>
      </c>
      <c r="F7660" t="s">
        <v>10757</v>
      </c>
      <c r="G7660">
        <v>6</v>
      </c>
      <c r="H7660">
        <v>5</v>
      </c>
      <c r="I7660">
        <v>8.5</v>
      </c>
      <c r="J7660" s="2">
        <f t="shared" si="238"/>
        <v>6.7</v>
      </c>
      <c r="L7660" t="str">
        <f t="shared" si="239"/>
        <v>INSERT INTO DANGKY VALUES ('SV00001515', 'NV00000087', 'CSC18102', 1, 2023, 'VP', 6, 5, 8.5, 6.7);</v>
      </c>
    </row>
    <row r="7661" spans="1:12" x14ac:dyDescent="0.25">
      <c r="A7661" t="s">
        <v>1723</v>
      </c>
      <c r="B7661" t="s">
        <v>14857</v>
      </c>
      <c r="C7661" t="s">
        <v>15093</v>
      </c>
      <c r="D7661">
        <v>1</v>
      </c>
      <c r="E7661">
        <v>2023</v>
      </c>
      <c r="F7661" t="s">
        <v>10757</v>
      </c>
      <c r="G7661">
        <v>7</v>
      </c>
      <c r="H7661">
        <v>5</v>
      </c>
      <c r="I7661">
        <v>6.25</v>
      </c>
      <c r="J7661" s="2">
        <f t="shared" si="238"/>
        <v>6.1</v>
      </c>
      <c r="L7661" t="str">
        <f t="shared" si="239"/>
        <v>INSERT INTO DANGKY VALUES ('SV00001695', 'NV00000087', 'CSC18102', 1, 2023, 'VP', 7, 5, 6.25, 6.1);</v>
      </c>
    </row>
    <row r="7662" spans="1:12" x14ac:dyDescent="0.25">
      <c r="A7662" t="s">
        <v>1919</v>
      </c>
      <c r="B7662" t="s">
        <v>14857</v>
      </c>
      <c r="C7662" t="s">
        <v>15093</v>
      </c>
      <c r="D7662">
        <v>1</v>
      </c>
      <c r="E7662">
        <v>2023</v>
      </c>
      <c r="F7662" t="s">
        <v>10757</v>
      </c>
      <c r="G7662">
        <v>8.25</v>
      </c>
      <c r="H7662">
        <v>5</v>
      </c>
      <c r="I7662">
        <v>6.25</v>
      </c>
      <c r="J7662" s="2">
        <f t="shared" si="238"/>
        <v>6.4749999999999996</v>
      </c>
      <c r="L7662" t="str">
        <f t="shared" si="239"/>
        <v>INSERT INTO DANGKY VALUES ('SV00001891', 'NV00000087', 'CSC18102', 1, 2023, 'VP', 8.25, 5, 6.25, 6.475);</v>
      </c>
    </row>
    <row r="7663" spans="1:12" x14ac:dyDescent="0.25">
      <c r="A7663" t="s">
        <v>2098</v>
      </c>
      <c r="B7663" t="s">
        <v>14857</v>
      </c>
      <c r="C7663" t="s">
        <v>15093</v>
      </c>
      <c r="D7663">
        <v>1</v>
      </c>
      <c r="E7663">
        <v>2023</v>
      </c>
      <c r="F7663" t="s">
        <v>10757</v>
      </c>
      <c r="G7663">
        <v>7.5</v>
      </c>
      <c r="H7663">
        <v>5.25</v>
      </c>
      <c r="I7663">
        <v>4</v>
      </c>
      <c r="J7663" s="2">
        <f t="shared" si="238"/>
        <v>5.4250000000000007</v>
      </c>
      <c r="L7663" t="str">
        <f t="shared" si="239"/>
        <v>INSERT INTO DANGKY VALUES ('SV00002070', 'NV00000087', 'CSC18102', 1, 2023, 'VP', 7.5, 5.25, 4, 5.425);</v>
      </c>
    </row>
    <row r="7664" spans="1:12" x14ac:dyDescent="0.25">
      <c r="A7664" t="s">
        <v>2138</v>
      </c>
      <c r="B7664" t="s">
        <v>14857</v>
      </c>
      <c r="C7664" t="s">
        <v>15093</v>
      </c>
      <c r="D7664">
        <v>1</v>
      </c>
      <c r="E7664">
        <v>2023</v>
      </c>
      <c r="F7664" t="s">
        <v>10757</v>
      </c>
      <c r="G7664">
        <v>4.75</v>
      </c>
      <c r="H7664">
        <v>4</v>
      </c>
      <c r="I7664">
        <v>6</v>
      </c>
      <c r="J7664" s="2">
        <f t="shared" si="238"/>
        <v>5.0250000000000004</v>
      </c>
      <c r="L7664" t="str">
        <f t="shared" si="239"/>
        <v>INSERT INTO DANGKY VALUES ('SV00002110', 'NV00000087', 'CSC18102', 1, 2023, 'VP', 4.75, 4, 6, 5.025);</v>
      </c>
    </row>
    <row r="7665" spans="1:12" x14ac:dyDescent="0.25">
      <c r="A7665" t="s">
        <v>2159</v>
      </c>
      <c r="B7665" t="s">
        <v>14857</v>
      </c>
      <c r="C7665" t="s">
        <v>15093</v>
      </c>
      <c r="D7665">
        <v>1</v>
      </c>
      <c r="E7665">
        <v>2023</v>
      </c>
      <c r="F7665" t="s">
        <v>10757</v>
      </c>
      <c r="G7665">
        <v>4.5</v>
      </c>
      <c r="H7665">
        <v>5</v>
      </c>
      <c r="I7665">
        <v>6.5</v>
      </c>
      <c r="J7665" s="2">
        <f t="shared" si="238"/>
        <v>5.4499999999999993</v>
      </c>
      <c r="L7665" t="str">
        <f t="shared" si="239"/>
        <v>INSERT INTO DANGKY VALUES ('SV00002131', 'NV00000087', 'CSC18102', 1, 2023, 'VP', 4.5, 5, 6.5, 5.45);</v>
      </c>
    </row>
    <row r="7666" spans="1:12" x14ac:dyDescent="0.25">
      <c r="A7666" t="s">
        <v>2211</v>
      </c>
      <c r="B7666" t="s">
        <v>14857</v>
      </c>
      <c r="C7666" t="s">
        <v>15093</v>
      </c>
      <c r="D7666">
        <v>1</v>
      </c>
      <c r="E7666">
        <v>2023</v>
      </c>
      <c r="F7666" t="s">
        <v>10757</v>
      </c>
      <c r="G7666">
        <v>7.75</v>
      </c>
      <c r="H7666">
        <v>4.5</v>
      </c>
      <c r="I7666">
        <v>7.25</v>
      </c>
      <c r="J7666" s="2">
        <f t="shared" si="238"/>
        <v>6.5750000000000002</v>
      </c>
      <c r="L7666" t="str">
        <f t="shared" si="239"/>
        <v>INSERT INTO DANGKY VALUES ('SV00002183', 'NV00000087', 'CSC18102', 1, 2023, 'VP', 7.75, 4.5, 7.25, 6.575);</v>
      </c>
    </row>
    <row r="7667" spans="1:12" x14ac:dyDescent="0.25">
      <c r="A7667" t="s">
        <v>2341</v>
      </c>
      <c r="B7667" t="s">
        <v>14857</v>
      </c>
      <c r="C7667" t="s">
        <v>15093</v>
      </c>
      <c r="D7667">
        <v>1</v>
      </c>
      <c r="E7667">
        <v>2023</v>
      </c>
      <c r="F7667" t="s">
        <v>10757</v>
      </c>
      <c r="G7667">
        <v>6.5</v>
      </c>
      <c r="H7667">
        <v>7.5</v>
      </c>
      <c r="I7667">
        <v>7.25</v>
      </c>
      <c r="J7667" s="2">
        <f t="shared" si="238"/>
        <v>7.1000000000000005</v>
      </c>
      <c r="L7667" t="str">
        <f t="shared" si="239"/>
        <v>INSERT INTO DANGKY VALUES ('SV00002313', 'NV00000087', 'CSC18102', 1, 2023, 'VP', 6.5, 7.5, 7.25, 7.1);</v>
      </c>
    </row>
    <row r="7668" spans="1:12" x14ac:dyDescent="0.25">
      <c r="A7668" t="s">
        <v>2426</v>
      </c>
      <c r="B7668" t="s">
        <v>14857</v>
      </c>
      <c r="C7668" t="s">
        <v>15093</v>
      </c>
      <c r="D7668">
        <v>1</v>
      </c>
      <c r="E7668">
        <v>2023</v>
      </c>
      <c r="F7668" t="s">
        <v>10757</v>
      </c>
      <c r="G7668">
        <v>6.75</v>
      </c>
      <c r="H7668">
        <v>4.75</v>
      </c>
      <c r="I7668">
        <v>5.75</v>
      </c>
      <c r="J7668" s="2">
        <f t="shared" si="238"/>
        <v>5.75</v>
      </c>
      <c r="L7668" t="str">
        <f t="shared" si="239"/>
        <v>INSERT INTO DANGKY VALUES ('SV00002398', 'NV00000087', 'CSC18102', 1, 2023, 'VP', 6.75, 4.75, 5.75, 5.75);</v>
      </c>
    </row>
    <row r="7669" spans="1:12" x14ac:dyDescent="0.25">
      <c r="A7669" t="s">
        <v>2653</v>
      </c>
      <c r="B7669" t="s">
        <v>14857</v>
      </c>
      <c r="C7669" t="s">
        <v>15093</v>
      </c>
      <c r="D7669">
        <v>1</v>
      </c>
      <c r="E7669">
        <v>2023</v>
      </c>
      <c r="F7669" t="s">
        <v>10757</v>
      </c>
      <c r="G7669">
        <v>8.75</v>
      </c>
      <c r="H7669">
        <v>7.5</v>
      </c>
      <c r="I7669">
        <v>7.5</v>
      </c>
      <c r="J7669" s="2">
        <f t="shared" si="238"/>
        <v>7.875</v>
      </c>
      <c r="L7669" t="str">
        <f t="shared" si="239"/>
        <v>INSERT INTO DANGKY VALUES ('SV00002625', 'NV00000087', 'CSC18102', 1, 2023, 'VP', 8.75, 7.5, 7.5, 7.875);</v>
      </c>
    </row>
    <row r="7670" spans="1:12" x14ac:dyDescent="0.25">
      <c r="A7670" t="s">
        <v>2673</v>
      </c>
      <c r="B7670" t="s">
        <v>14857</v>
      </c>
      <c r="C7670" t="s">
        <v>15093</v>
      </c>
      <c r="D7670">
        <v>1</v>
      </c>
      <c r="E7670">
        <v>2023</v>
      </c>
      <c r="F7670" t="s">
        <v>10757</v>
      </c>
      <c r="G7670">
        <v>4.5</v>
      </c>
      <c r="H7670">
        <v>6.5</v>
      </c>
      <c r="I7670">
        <v>6</v>
      </c>
      <c r="J7670" s="2">
        <f t="shared" si="238"/>
        <v>5.7</v>
      </c>
      <c r="L7670" t="str">
        <f t="shared" si="239"/>
        <v>INSERT INTO DANGKY VALUES ('SV00002645', 'NV00000087', 'CSC18102', 1, 2023, 'VP', 4.5, 6.5, 6, 5.7);</v>
      </c>
    </row>
    <row r="7671" spans="1:12" x14ac:dyDescent="0.25">
      <c r="A7671" t="s">
        <v>3004</v>
      </c>
      <c r="B7671" t="s">
        <v>14857</v>
      </c>
      <c r="C7671" t="s">
        <v>15093</v>
      </c>
      <c r="D7671">
        <v>1</v>
      </c>
      <c r="E7671">
        <v>2023</v>
      </c>
      <c r="F7671" t="s">
        <v>10757</v>
      </c>
      <c r="G7671">
        <v>5.75</v>
      </c>
      <c r="H7671">
        <v>7</v>
      </c>
      <c r="I7671">
        <v>7.75</v>
      </c>
      <c r="J7671" s="2">
        <f t="shared" si="238"/>
        <v>6.9250000000000007</v>
      </c>
      <c r="L7671" t="str">
        <f t="shared" si="239"/>
        <v>INSERT INTO DANGKY VALUES ('SV00002976', 'NV00000087', 'CSC18102', 1, 2023, 'VP', 5.75, 7, 7.75, 6.925);</v>
      </c>
    </row>
    <row r="7672" spans="1:12" x14ac:dyDescent="0.25">
      <c r="A7672" t="s">
        <v>3032</v>
      </c>
      <c r="B7672" t="s">
        <v>14857</v>
      </c>
      <c r="C7672" t="s">
        <v>15093</v>
      </c>
      <c r="D7672">
        <v>1</v>
      </c>
      <c r="E7672">
        <v>2023</v>
      </c>
      <c r="F7672" t="s">
        <v>10757</v>
      </c>
      <c r="G7672">
        <v>7.25</v>
      </c>
      <c r="H7672">
        <v>5</v>
      </c>
      <c r="I7672">
        <v>5.25</v>
      </c>
      <c r="J7672" s="2">
        <f t="shared" si="238"/>
        <v>5.7750000000000004</v>
      </c>
      <c r="L7672" t="str">
        <f t="shared" si="239"/>
        <v>INSERT INTO DANGKY VALUES ('SV00003004', 'NV00000087', 'CSC18102', 1, 2023, 'VP', 7.25, 5, 5.25, 5.775);</v>
      </c>
    </row>
    <row r="7673" spans="1:12" x14ac:dyDescent="0.25">
      <c r="A7673" t="s">
        <v>3048</v>
      </c>
      <c r="B7673" t="s">
        <v>14857</v>
      </c>
      <c r="C7673" t="s">
        <v>15093</v>
      </c>
      <c r="D7673">
        <v>1</v>
      </c>
      <c r="E7673">
        <v>2023</v>
      </c>
      <c r="F7673" t="s">
        <v>10757</v>
      </c>
      <c r="G7673">
        <v>5.25</v>
      </c>
      <c r="H7673">
        <v>7</v>
      </c>
      <c r="I7673">
        <v>5.25</v>
      </c>
      <c r="J7673" s="2">
        <f t="shared" si="238"/>
        <v>5.7750000000000004</v>
      </c>
      <c r="L7673" t="str">
        <f t="shared" si="239"/>
        <v>INSERT INTO DANGKY VALUES ('SV00003020', 'NV00000087', 'CSC18102', 1, 2023, 'VP', 5.25, 7, 5.25, 5.775);</v>
      </c>
    </row>
    <row r="7674" spans="1:12" x14ac:dyDescent="0.25">
      <c r="A7674" t="s">
        <v>3158</v>
      </c>
      <c r="B7674" t="s">
        <v>14857</v>
      </c>
      <c r="C7674" t="s">
        <v>15093</v>
      </c>
      <c r="D7674">
        <v>1</v>
      </c>
      <c r="E7674">
        <v>2023</v>
      </c>
      <c r="F7674" t="s">
        <v>10757</v>
      </c>
      <c r="G7674">
        <v>4.25</v>
      </c>
      <c r="H7674">
        <v>5.75</v>
      </c>
      <c r="I7674">
        <v>5</v>
      </c>
      <c r="J7674" s="2">
        <f t="shared" si="238"/>
        <v>5</v>
      </c>
      <c r="L7674" t="str">
        <f t="shared" si="239"/>
        <v>INSERT INTO DANGKY VALUES ('SV00003130', 'NV00000087', 'CSC18102', 1, 2023, 'VP', 4.25, 5.75, 5, 5);</v>
      </c>
    </row>
    <row r="7675" spans="1:12" x14ac:dyDescent="0.25">
      <c r="A7675" t="s">
        <v>3223</v>
      </c>
      <c r="B7675" t="s">
        <v>14857</v>
      </c>
      <c r="C7675" t="s">
        <v>15093</v>
      </c>
      <c r="D7675">
        <v>1</v>
      </c>
      <c r="E7675">
        <v>2023</v>
      </c>
      <c r="F7675" t="s">
        <v>10757</v>
      </c>
      <c r="G7675">
        <v>6.5</v>
      </c>
      <c r="H7675">
        <v>5.5</v>
      </c>
      <c r="I7675">
        <v>6</v>
      </c>
      <c r="J7675" s="2">
        <f t="shared" si="238"/>
        <v>6</v>
      </c>
      <c r="L7675" t="str">
        <f t="shared" si="239"/>
        <v>INSERT INTO DANGKY VALUES ('SV00003195', 'NV00000087', 'CSC18102', 1, 2023, 'VP', 6.5, 5.5, 6, 6);</v>
      </c>
    </row>
    <row r="7676" spans="1:12" x14ac:dyDescent="0.25">
      <c r="A7676" t="s">
        <v>3294</v>
      </c>
      <c r="B7676" t="s">
        <v>14857</v>
      </c>
      <c r="C7676" t="s">
        <v>15093</v>
      </c>
      <c r="D7676">
        <v>1</v>
      </c>
      <c r="E7676">
        <v>2023</v>
      </c>
      <c r="F7676" t="s">
        <v>10757</v>
      </c>
      <c r="G7676">
        <v>4.75</v>
      </c>
      <c r="H7676">
        <v>6.25</v>
      </c>
      <c r="I7676">
        <v>8.5</v>
      </c>
      <c r="J7676" s="2">
        <f t="shared" si="238"/>
        <v>6.7</v>
      </c>
      <c r="L7676" t="str">
        <f t="shared" si="239"/>
        <v>INSERT INTO DANGKY VALUES ('SV00003266', 'NV00000087', 'CSC18102', 1, 2023, 'VP', 4.75, 6.25, 8.5, 6.7);</v>
      </c>
    </row>
    <row r="7677" spans="1:12" x14ac:dyDescent="0.25">
      <c r="A7677" t="s">
        <v>3304</v>
      </c>
      <c r="B7677" t="s">
        <v>14857</v>
      </c>
      <c r="C7677" t="s">
        <v>15093</v>
      </c>
      <c r="D7677">
        <v>1</v>
      </c>
      <c r="E7677">
        <v>2023</v>
      </c>
      <c r="F7677" t="s">
        <v>10757</v>
      </c>
      <c r="G7677">
        <v>5</v>
      </c>
      <c r="H7677">
        <v>6.5</v>
      </c>
      <c r="I7677">
        <v>5.5</v>
      </c>
      <c r="J7677" s="2">
        <f t="shared" si="238"/>
        <v>5.65</v>
      </c>
      <c r="L7677" t="str">
        <f t="shared" si="239"/>
        <v>INSERT INTO DANGKY VALUES ('SV00003276', 'NV00000087', 'CSC18102', 1, 2023, 'VP', 5, 6.5, 5.5, 5.65);</v>
      </c>
    </row>
    <row r="7678" spans="1:12" x14ac:dyDescent="0.25">
      <c r="A7678" t="s">
        <v>3521</v>
      </c>
      <c r="B7678" t="s">
        <v>14857</v>
      </c>
      <c r="C7678" t="s">
        <v>15093</v>
      </c>
      <c r="D7678">
        <v>1</v>
      </c>
      <c r="E7678">
        <v>2023</v>
      </c>
      <c r="F7678" t="s">
        <v>10757</v>
      </c>
      <c r="G7678">
        <v>7.5</v>
      </c>
      <c r="H7678">
        <v>7.75</v>
      </c>
      <c r="I7678">
        <v>6.25</v>
      </c>
      <c r="J7678" s="2">
        <f t="shared" si="238"/>
        <v>7.0749999999999993</v>
      </c>
      <c r="L7678" t="str">
        <f t="shared" si="239"/>
        <v>INSERT INTO DANGKY VALUES ('SV00003493', 'NV00000087', 'CSC18102', 1, 2023, 'VP', 7.5, 7.75, 6.25, 7.075);</v>
      </c>
    </row>
    <row r="7679" spans="1:12" x14ac:dyDescent="0.25">
      <c r="A7679" t="s">
        <v>3541</v>
      </c>
      <c r="B7679" t="s">
        <v>14857</v>
      </c>
      <c r="C7679" t="s">
        <v>15093</v>
      </c>
      <c r="D7679">
        <v>1</v>
      </c>
      <c r="E7679">
        <v>2023</v>
      </c>
      <c r="F7679" t="s">
        <v>10757</v>
      </c>
      <c r="G7679">
        <v>6.25</v>
      </c>
      <c r="H7679">
        <v>6.75</v>
      </c>
      <c r="I7679">
        <v>5.75</v>
      </c>
      <c r="J7679" s="2">
        <f t="shared" si="238"/>
        <v>6.2</v>
      </c>
      <c r="L7679" t="str">
        <f t="shared" si="239"/>
        <v>INSERT INTO DANGKY VALUES ('SV00003513', 'NV00000087', 'CSC18102', 1, 2023, 'VP', 6.25, 6.75, 5.75, 6.2);</v>
      </c>
    </row>
    <row r="7680" spans="1:12" x14ac:dyDescent="0.25">
      <c r="A7680" t="s">
        <v>3629</v>
      </c>
      <c r="B7680" t="s">
        <v>14857</v>
      </c>
      <c r="C7680" t="s">
        <v>15093</v>
      </c>
      <c r="D7680">
        <v>1</v>
      </c>
      <c r="E7680">
        <v>2023</v>
      </c>
      <c r="F7680" t="s">
        <v>10757</v>
      </c>
      <c r="G7680">
        <v>5.75</v>
      </c>
      <c r="H7680">
        <v>6.25</v>
      </c>
      <c r="I7680">
        <v>4.5</v>
      </c>
      <c r="J7680" s="2">
        <f t="shared" si="238"/>
        <v>5.3999999999999995</v>
      </c>
      <c r="L7680" t="str">
        <f t="shared" si="239"/>
        <v>INSERT INTO DANGKY VALUES ('SV00003601', 'NV00000087', 'CSC18102', 1, 2023, 'VP', 5.75, 6.25, 4.5, 5.4);</v>
      </c>
    </row>
    <row r="7681" spans="1:12" x14ac:dyDescent="0.25">
      <c r="A7681" t="s">
        <v>3792</v>
      </c>
      <c r="B7681" t="s">
        <v>14857</v>
      </c>
      <c r="C7681" t="s">
        <v>15093</v>
      </c>
      <c r="D7681">
        <v>1</v>
      </c>
      <c r="E7681">
        <v>2023</v>
      </c>
      <c r="F7681" t="s">
        <v>10757</v>
      </c>
      <c r="G7681">
        <v>7.25</v>
      </c>
      <c r="H7681">
        <v>8</v>
      </c>
      <c r="I7681">
        <v>6.5</v>
      </c>
      <c r="J7681" s="2">
        <f t="shared" si="238"/>
        <v>7.1749999999999989</v>
      </c>
      <c r="L7681" t="str">
        <f t="shared" si="239"/>
        <v>INSERT INTO DANGKY VALUES ('SV00003764', 'NV00000087', 'CSC18102', 1, 2023, 'VP', 7.25, 8, 6.5, 7.175);</v>
      </c>
    </row>
    <row r="7682" spans="1:12" x14ac:dyDescent="0.25">
      <c r="A7682" t="s">
        <v>3810</v>
      </c>
      <c r="B7682" t="s">
        <v>14857</v>
      </c>
      <c r="C7682" t="s">
        <v>15093</v>
      </c>
      <c r="D7682">
        <v>1</v>
      </c>
      <c r="E7682">
        <v>2023</v>
      </c>
      <c r="F7682" t="s">
        <v>10757</v>
      </c>
      <c r="G7682">
        <v>6.25</v>
      </c>
      <c r="H7682">
        <v>7</v>
      </c>
      <c r="I7682">
        <v>7.5</v>
      </c>
      <c r="J7682" s="2">
        <f t="shared" ref="J7682:J7745" si="240">G7682*0.3+H7682*0.3+I7682*0.4</f>
        <v>6.9749999999999996</v>
      </c>
      <c r="L7682" t="str">
        <f t="shared" ref="L7682:L7745" si="241">"INSERT INTO DANGKY VALUES ('"&amp;A7682&amp;"', '"&amp;B7682&amp;"', '"&amp;C7682&amp;"', "&amp;D7682&amp;", "&amp;E7682&amp;", '"&amp;F7682&amp;"', "&amp;G7682&amp;", "&amp;H7682&amp;", "&amp;I7682&amp;", "&amp;J7682&amp;");"</f>
        <v>INSERT INTO DANGKY VALUES ('SV00003782', 'NV00000087', 'CSC18102', 1, 2023, 'VP', 6.25, 7, 7.5, 6.975);</v>
      </c>
    </row>
    <row r="7683" spans="1:12" x14ac:dyDescent="0.25">
      <c r="A7683" t="s">
        <v>3922</v>
      </c>
      <c r="B7683" t="s">
        <v>14857</v>
      </c>
      <c r="C7683" t="s">
        <v>15093</v>
      </c>
      <c r="D7683">
        <v>1</v>
      </c>
      <c r="E7683">
        <v>2023</v>
      </c>
      <c r="F7683" t="s">
        <v>10757</v>
      </c>
      <c r="G7683">
        <v>5.75</v>
      </c>
      <c r="H7683">
        <v>6.75</v>
      </c>
      <c r="I7683">
        <v>8</v>
      </c>
      <c r="J7683" s="2">
        <f t="shared" si="240"/>
        <v>6.95</v>
      </c>
      <c r="L7683" t="str">
        <f t="shared" si="241"/>
        <v>INSERT INTO DANGKY VALUES ('SV00003894', 'NV00000087', 'CSC18102', 1, 2023, 'VP', 5.75, 6.75, 8, 6.95);</v>
      </c>
    </row>
    <row r="7684" spans="1:12" x14ac:dyDescent="0.25">
      <c r="A7684" t="s">
        <v>3972</v>
      </c>
      <c r="B7684" t="s">
        <v>14857</v>
      </c>
      <c r="C7684" t="s">
        <v>15093</v>
      </c>
      <c r="D7684">
        <v>1</v>
      </c>
      <c r="E7684">
        <v>2023</v>
      </c>
      <c r="F7684" t="s">
        <v>10757</v>
      </c>
      <c r="G7684">
        <v>6</v>
      </c>
      <c r="H7684">
        <v>8.5</v>
      </c>
      <c r="I7684">
        <v>7.75</v>
      </c>
      <c r="J7684" s="2">
        <f t="shared" si="240"/>
        <v>7.4499999999999993</v>
      </c>
      <c r="L7684" t="str">
        <f t="shared" si="241"/>
        <v>INSERT INTO DANGKY VALUES ('SV00003944', 'NV00000087', 'CSC18102', 1, 2023, 'VP', 6, 8.5, 7.75, 7.45);</v>
      </c>
    </row>
    <row r="7685" spans="1:12" x14ac:dyDescent="0.25">
      <c r="A7685" t="s">
        <v>39</v>
      </c>
      <c r="B7685" t="s">
        <v>14857</v>
      </c>
      <c r="C7685" t="s">
        <v>15094</v>
      </c>
      <c r="D7685">
        <v>1</v>
      </c>
      <c r="E7685">
        <v>2023</v>
      </c>
      <c r="F7685" t="s">
        <v>10760</v>
      </c>
      <c r="G7685">
        <v>7.75</v>
      </c>
      <c r="H7685">
        <v>6</v>
      </c>
      <c r="I7685">
        <v>8</v>
      </c>
      <c r="J7685" s="2">
        <f t="shared" si="240"/>
        <v>7.3250000000000002</v>
      </c>
      <c r="L7685" t="str">
        <f t="shared" si="241"/>
        <v>INSERT INTO DANGKY VALUES ('SV00000011', 'NV00000087', 'CSC18103', 1, 2023, 'CQ', 7.75, 6, 8, 7.325);</v>
      </c>
    </row>
    <row r="7686" spans="1:12" x14ac:dyDescent="0.25">
      <c r="A7686" t="s">
        <v>137</v>
      </c>
      <c r="B7686" t="s">
        <v>14857</v>
      </c>
      <c r="C7686" t="s">
        <v>15094</v>
      </c>
      <c r="D7686">
        <v>1</v>
      </c>
      <c r="E7686">
        <v>2023</v>
      </c>
      <c r="F7686" t="s">
        <v>10760</v>
      </c>
      <c r="G7686">
        <v>8.75</v>
      </c>
      <c r="H7686">
        <v>5.5</v>
      </c>
      <c r="I7686">
        <v>5.25</v>
      </c>
      <c r="J7686" s="2">
        <f t="shared" si="240"/>
        <v>6.375</v>
      </c>
      <c r="L7686" t="str">
        <f t="shared" si="241"/>
        <v>INSERT INTO DANGKY VALUES ('SV00000109', 'NV00000087', 'CSC18103', 1, 2023, 'CQ', 8.75, 5.5, 5.25, 6.375);</v>
      </c>
    </row>
    <row r="7687" spans="1:12" x14ac:dyDescent="0.25">
      <c r="A7687" t="s">
        <v>588</v>
      </c>
      <c r="B7687" t="s">
        <v>14857</v>
      </c>
      <c r="C7687" t="s">
        <v>15094</v>
      </c>
      <c r="D7687">
        <v>1</v>
      </c>
      <c r="E7687">
        <v>2023</v>
      </c>
      <c r="F7687" t="s">
        <v>10760</v>
      </c>
      <c r="G7687">
        <v>7</v>
      </c>
      <c r="H7687">
        <v>5</v>
      </c>
      <c r="I7687">
        <v>7.5</v>
      </c>
      <c r="J7687" s="2">
        <f t="shared" si="240"/>
        <v>6.6</v>
      </c>
      <c r="L7687" t="str">
        <f t="shared" si="241"/>
        <v>INSERT INTO DANGKY VALUES ('SV00000560', 'NV00000087', 'CSC18103', 1, 2023, 'CQ', 7, 5, 7.5, 6.6);</v>
      </c>
    </row>
    <row r="7688" spans="1:12" x14ac:dyDescent="0.25">
      <c r="A7688" t="s">
        <v>663</v>
      </c>
      <c r="B7688" t="s">
        <v>14857</v>
      </c>
      <c r="C7688" t="s">
        <v>15094</v>
      </c>
      <c r="D7688">
        <v>1</v>
      </c>
      <c r="E7688">
        <v>2023</v>
      </c>
      <c r="F7688" t="s">
        <v>10760</v>
      </c>
      <c r="G7688">
        <v>7.75</v>
      </c>
      <c r="H7688">
        <v>7.5</v>
      </c>
      <c r="I7688">
        <v>6.25</v>
      </c>
      <c r="J7688" s="2">
        <f t="shared" si="240"/>
        <v>7.0749999999999993</v>
      </c>
      <c r="L7688" t="str">
        <f t="shared" si="241"/>
        <v>INSERT INTO DANGKY VALUES ('SV00000635', 'NV00000087', 'CSC18103', 1, 2023, 'CQ', 7.75, 7.5, 6.25, 7.075);</v>
      </c>
    </row>
    <row r="7689" spans="1:12" x14ac:dyDescent="0.25">
      <c r="A7689" t="s">
        <v>665</v>
      </c>
      <c r="B7689" t="s">
        <v>14857</v>
      </c>
      <c r="C7689" t="s">
        <v>15094</v>
      </c>
      <c r="D7689">
        <v>1</v>
      </c>
      <c r="E7689">
        <v>2023</v>
      </c>
      <c r="F7689" t="s">
        <v>10760</v>
      </c>
      <c r="G7689">
        <v>6.25</v>
      </c>
      <c r="H7689">
        <v>7.25</v>
      </c>
      <c r="I7689">
        <v>8.25</v>
      </c>
      <c r="J7689" s="2">
        <f t="shared" si="240"/>
        <v>7.35</v>
      </c>
      <c r="L7689" t="str">
        <f t="shared" si="241"/>
        <v>INSERT INTO DANGKY VALUES ('SV00000637', 'NV00000087', 'CSC18103', 1, 2023, 'CQ', 6.25, 7.25, 8.25, 7.35);</v>
      </c>
    </row>
    <row r="7690" spans="1:12" x14ac:dyDescent="0.25">
      <c r="A7690" t="s">
        <v>673</v>
      </c>
      <c r="B7690" t="s">
        <v>14857</v>
      </c>
      <c r="C7690" t="s">
        <v>15094</v>
      </c>
      <c r="D7690">
        <v>1</v>
      </c>
      <c r="E7690">
        <v>2023</v>
      </c>
      <c r="F7690" t="s">
        <v>10760</v>
      </c>
      <c r="G7690">
        <v>8.5</v>
      </c>
      <c r="H7690">
        <v>4</v>
      </c>
      <c r="I7690">
        <v>5.5</v>
      </c>
      <c r="J7690" s="2">
        <f t="shared" si="240"/>
        <v>5.95</v>
      </c>
      <c r="L7690" t="str">
        <f t="shared" si="241"/>
        <v>INSERT INTO DANGKY VALUES ('SV00000645', 'NV00000087', 'CSC18103', 1, 2023, 'CQ', 8.5, 4, 5.5, 5.95);</v>
      </c>
    </row>
    <row r="7691" spans="1:12" x14ac:dyDescent="0.25">
      <c r="A7691" t="s">
        <v>815</v>
      </c>
      <c r="B7691" t="s">
        <v>14857</v>
      </c>
      <c r="C7691" t="s">
        <v>15094</v>
      </c>
      <c r="D7691">
        <v>1</v>
      </c>
      <c r="E7691">
        <v>2023</v>
      </c>
      <c r="F7691" t="s">
        <v>10760</v>
      </c>
      <c r="G7691">
        <v>8.25</v>
      </c>
      <c r="H7691">
        <v>6.75</v>
      </c>
      <c r="I7691">
        <v>6.75</v>
      </c>
      <c r="J7691" s="2">
        <f t="shared" si="240"/>
        <v>7.2</v>
      </c>
      <c r="L7691" t="str">
        <f t="shared" si="241"/>
        <v>INSERT INTO DANGKY VALUES ('SV00000787', 'NV00000087', 'CSC18103', 1, 2023, 'CQ', 8.25, 6.75, 6.75, 7.2);</v>
      </c>
    </row>
    <row r="7692" spans="1:12" x14ac:dyDescent="0.25">
      <c r="A7692" t="s">
        <v>843</v>
      </c>
      <c r="B7692" t="s">
        <v>14857</v>
      </c>
      <c r="C7692" t="s">
        <v>15094</v>
      </c>
      <c r="D7692">
        <v>1</v>
      </c>
      <c r="E7692">
        <v>2023</v>
      </c>
      <c r="F7692" t="s">
        <v>10760</v>
      </c>
      <c r="G7692">
        <v>7.25</v>
      </c>
      <c r="H7692">
        <v>6</v>
      </c>
      <c r="I7692">
        <v>4.75</v>
      </c>
      <c r="J7692" s="2">
        <f t="shared" si="240"/>
        <v>5.875</v>
      </c>
      <c r="L7692" t="str">
        <f t="shared" si="241"/>
        <v>INSERT INTO DANGKY VALUES ('SV00000815', 'NV00000087', 'CSC18103', 1, 2023, 'CQ', 7.25, 6, 4.75, 5.875);</v>
      </c>
    </row>
    <row r="7693" spans="1:12" x14ac:dyDescent="0.25">
      <c r="A7693" t="s">
        <v>878</v>
      </c>
      <c r="B7693" t="s">
        <v>14857</v>
      </c>
      <c r="C7693" t="s">
        <v>15094</v>
      </c>
      <c r="D7693">
        <v>1</v>
      </c>
      <c r="E7693">
        <v>2023</v>
      </c>
      <c r="F7693" t="s">
        <v>10760</v>
      </c>
      <c r="G7693">
        <v>6</v>
      </c>
      <c r="H7693">
        <v>5.5</v>
      </c>
      <c r="I7693">
        <v>6.75</v>
      </c>
      <c r="J7693" s="2">
        <f t="shared" si="240"/>
        <v>6.15</v>
      </c>
      <c r="L7693" t="str">
        <f t="shared" si="241"/>
        <v>INSERT INTO DANGKY VALUES ('SV00000850', 'NV00000087', 'CSC18103', 1, 2023, 'CQ', 6, 5.5, 6.75, 6.15);</v>
      </c>
    </row>
    <row r="7694" spans="1:12" x14ac:dyDescent="0.25">
      <c r="A7694" t="s">
        <v>942</v>
      </c>
      <c r="B7694" t="s">
        <v>14857</v>
      </c>
      <c r="C7694" t="s">
        <v>15094</v>
      </c>
      <c r="D7694">
        <v>1</v>
      </c>
      <c r="E7694">
        <v>2023</v>
      </c>
      <c r="F7694" t="s">
        <v>10760</v>
      </c>
      <c r="G7694">
        <v>4.5</v>
      </c>
      <c r="H7694">
        <v>7.75</v>
      </c>
      <c r="I7694">
        <v>8.25</v>
      </c>
      <c r="J7694" s="2">
        <f t="shared" si="240"/>
        <v>6.9749999999999996</v>
      </c>
      <c r="L7694" t="str">
        <f t="shared" si="241"/>
        <v>INSERT INTO DANGKY VALUES ('SV00000914', 'NV00000087', 'CSC18103', 1, 2023, 'CQ', 4.5, 7.75, 8.25, 6.975);</v>
      </c>
    </row>
    <row r="7695" spans="1:12" x14ac:dyDescent="0.25">
      <c r="A7695" t="s">
        <v>1363</v>
      </c>
      <c r="B7695" t="s">
        <v>14857</v>
      </c>
      <c r="C7695" t="s">
        <v>15094</v>
      </c>
      <c r="D7695">
        <v>1</v>
      </c>
      <c r="E7695">
        <v>2023</v>
      </c>
      <c r="F7695" t="s">
        <v>10760</v>
      </c>
      <c r="G7695">
        <v>8.5</v>
      </c>
      <c r="H7695">
        <v>5.75</v>
      </c>
      <c r="I7695">
        <v>8.5</v>
      </c>
      <c r="J7695" s="2">
        <f t="shared" si="240"/>
        <v>7.6749999999999998</v>
      </c>
      <c r="L7695" t="str">
        <f t="shared" si="241"/>
        <v>INSERT INTO DANGKY VALUES ('SV00001335', 'NV00000087', 'CSC18103', 1, 2023, 'CQ', 8.5, 5.75, 8.5, 7.675);</v>
      </c>
    </row>
    <row r="7696" spans="1:12" x14ac:dyDescent="0.25">
      <c r="A7696" t="s">
        <v>1394</v>
      </c>
      <c r="B7696" t="s">
        <v>14857</v>
      </c>
      <c r="C7696" t="s">
        <v>15094</v>
      </c>
      <c r="D7696">
        <v>1</v>
      </c>
      <c r="E7696">
        <v>2023</v>
      </c>
      <c r="F7696" t="s">
        <v>10760</v>
      </c>
      <c r="G7696">
        <v>6</v>
      </c>
      <c r="H7696">
        <v>8.75</v>
      </c>
      <c r="I7696">
        <v>4</v>
      </c>
      <c r="J7696" s="2">
        <f t="shared" si="240"/>
        <v>6.0250000000000004</v>
      </c>
      <c r="L7696" t="str">
        <f t="shared" si="241"/>
        <v>INSERT INTO DANGKY VALUES ('SV00001366', 'NV00000087', 'CSC18103', 1, 2023, 'CQ', 6, 8.75, 4, 6.025);</v>
      </c>
    </row>
    <row r="7697" spans="1:12" x14ac:dyDescent="0.25">
      <c r="A7697" t="s">
        <v>1436</v>
      </c>
      <c r="B7697" t="s">
        <v>14857</v>
      </c>
      <c r="C7697" t="s">
        <v>15094</v>
      </c>
      <c r="D7697">
        <v>1</v>
      </c>
      <c r="E7697">
        <v>2023</v>
      </c>
      <c r="F7697" t="s">
        <v>10760</v>
      </c>
      <c r="G7697">
        <v>4.5</v>
      </c>
      <c r="H7697">
        <v>5.5</v>
      </c>
      <c r="I7697">
        <v>8.25</v>
      </c>
      <c r="J7697" s="2">
        <f t="shared" si="240"/>
        <v>6.3000000000000007</v>
      </c>
      <c r="L7697" t="str">
        <f t="shared" si="241"/>
        <v>INSERT INTO DANGKY VALUES ('SV00001408', 'NV00000087', 'CSC18103', 1, 2023, 'CQ', 4.5, 5.5, 8.25, 6.3);</v>
      </c>
    </row>
    <row r="7698" spans="1:12" x14ac:dyDescent="0.25">
      <c r="A7698" t="s">
        <v>1523</v>
      </c>
      <c r="B7698" t="s">
        <v>14857</v>
      </c>
      <c r="C7698" t="s">
        <v>15094</v>
      </c>
      <c r="D7698">
        <v>1</v>
      </c>
      <c r="E7698">
        <v>2023</v>
      </c>
      <c r="F7698" t="s">
        <v>10760</v>
      </c>
      <c r="G7698">
        <v>7.5</v>
      </c>
      <c r="H7698">
        <v>7.25</v>
      </c>
      <c r="I7698">
        <v>8.75</v>
      </c>
      <c r="J7698" s="2">
        <f t="shared" si="240"/>
        <v>7.9249999999999998</v>
      </c>
      <c r="L7698" t="str">
        <f t="shared" si="241"/>
        <v>INSERT INTO DANGKY VALUES ('SV00001495', 'NV00000087', 'CSC18103', 1, 2023, 'CQ', 7.5, 7.25, 8.75, 7.925);</v>
      </c>
    </row>
    <row r="7699" spans="1:12" x14ac:dyDescent="0.25">
      <c r="A7699" t="s">
        <v>1571</v>
      </c>
      <c r="B7699" t="s">
        <v>14857</v>
      </c>
      <c r="C7699" t="s">
        <v>15094</v>
      </c>
      <c r="D7699">
        <v>1</v>
      </c>
      <c r="E7699">
        <v>2023</v>
      </c>
      <c r="F7699" t="s">
        <v>10760</v>
      </c>
      <c r="G7699">
        <v>5.5</v>
      </c>
      <c r="H7699">
        <v>5.75</v>
      </c>
      <c r="I7699">
        <v>5.5</v>
      </c>
      <c r="J7699" s="2">
        <f t="shared" si="240"/>
        <v>5.5750000000000002</v>
      </c>
      <c r="L7699" t="str">
        <f t="shared" si="241"/>
        <v>INSERT INTO DANGKY VALUES ('SV00001543', 'NV00000087', 'CSC18103', 1, 2023, 'CQ', 5.5, 5.75, 5.5, 5.575);</v>
      </c>
    </row>
    <row r="7700" spans="1:12" x14ac:dyDescent="0.25">
      <c r="A7700" t="s">
        <v>1747</v>
      </c>
      <c r="B7700" t="s">
        <v>14857</v>
      </c>
      <c r="C7700" t="s">
        <v>15094</v>
      </c>
      <c r="D7700">
        <v>1</v>
      </c>
      <c r="E7700">
        <v>2023</v>
      </c>
      <c r="F7700" t="s">
        <v>10760</v>
      </c>
      <c r="G7700">
        <v>4</v>
      </c>
      <c r="H7700">
        <v>7.5</v>
      </c>
      <c r="I7700">
        <v>5</v>
      </c>
      <c r="J7700" s="2">
        <f t="shared" si="240"/>
        <v>5.45</v>
      </c>
      <c r="L7700" t="str">
        <f t="shared" si="241"/>
        <v>INSERT INTO DANGKY VALUES ('SV00001719', 'NV00000087', 'CSC18103', 1, 2023, 'CQ', 4, 7.5, 5, 5.45);</v>
      </c>
    </row>
    <row r="7701" spans="1:12" x14ac:dyDescent="0.25">
      <c r="A7701" t="s">
        <v>1951</v>
      </c>
      <c r="B7701" t="s">
        <v>14857</v>
      </c>
      <c r="C7701" t="s">
        <v>15094</v>
      </c>
      <c r="D7701">
        <v>1</v>
      </c>
      <c r="E7701">
        <v>2023</v>
      </c>
      <c r="F7701" t="s">
        <v>10760</v>
      </c>
      <c r="G7701">
        <v>6.5</v>
      </c>
      <c r="H7701">
        <v>5.25</v>
      </c>
      <c r="I7701">
        <v>6.5</v>
      </c>
      <c r="J7701" s="2">
        <f t="shared" si="240"/>
        <v>6.125</v>
      </c>
      <c r="L7701" t="str">
        <f t="shared" si="241"/>
        <v>INSERT INTO DANGKY VALUES ('SV00001923', 'NV00000087', 'CSC18103', 1, 2023, 'CQ', 6.5, 5.25, 6.5, 6.125);</v>
      </c>
    </row>
    <row r="7702" spans="1:12" x14ac:dyDescent="0.25">
      <c r="A7702" t="s">
        <v>2113</v>
      </c>
      <c r="B7702" t="s">
        <v>14857</v>
      </c>
      <c r="C7702" t="s">
        <v>15094</v>
      </c>
      <c r="D7702">
        <v>1</v>
      </c>
      <c r="E7702">
        <v>2023</v>
      </c>
      <c r="F7702" t="s">
        <v>10760</v>
      </c>
      <c r="G7702">
        <v>8.75</v>
      </c>
      <c r="H7702">
        <v>6.25</v>
      </c>
      <c r="I7702">
        <v>4.25</v>
      </c>
      <c r="J7702" s="2">
        <f t="shared" si="240"/>
        <v>6.2</v>
      </c>
      <c r="L7702" t="str">
        <f t="shared" si="241"/>
        <v>INSERT INTO DANGKY VALUES ('SV00002085', 'NV00000087', 'CSC18103', 1, 2023, 'CQ', 8.75, 6.25, 4.25, 6.2);</v>
      </c>
    </row>
    <row r="7703" spans="1:12" x14ac:dyDescent="0.25">
      <c r="A7703" t="s">
        <v>2180</v>
      </c>
      <c r="B7703" t="s">
        <v>14857</v>
      </c>
      <c r="C7703" t="s">
        <v>15094</v>
      </c>
      <c r="D7703">
        <v>1</v>
      </c>
      <c r="E7703">
        <v>2023</v>
      </c>
      <c r="F7703" t="s">
        <v>10760</v>
      </c>
      <c r="G7703">
        <v>8.75</v>
      </c>
      <c r="H7703">
        <v>8.5</v>
      </c>
      <c r="I7703">
        <v>5</v>
      </c>
      <c r="J7703" s="2">
        <f t="shared" si="240"/>
        <v>7.1749999999999998</v>
      </c>
      <c r="L7703" t="str">
        <f t="shared" si="241"/>
        <v>INSERT INTO DANGKY VALUES ('SV00002152', 'NV00000087', 'CSC18103', 1, 2023, 'CQ', 8.75, 8.5, 5, 7.175);</v>
      </c>
    </row>
    <row r="7704" spans="1:12" x14ac:dyDescent="0.25">
      <c r="A7704" t="s">
        <v>2223</v>
      </c>
      <c r="B7704" t="s">
        <v>14857</v>
      </c>
      <c r="C7704" t="s">
        <v>15094</v>
      </c>
      <c r="D7704">
        <v>1</v>
      </c>
      <c r="E7704">
        <v>2023</v>
      </c>
      <c r="F7704" t="s">
        <v>10760</v>
      </c>
      <c r="G7704">
        <v>5</v>
      </c>
      <c r="H7704">
        <v>6.5</v>
      </c>
      <c r="I7704">
        <v>8.25</v>
      </c>
      <c r="J7704" s="2">
        <f t="shared" si="240"/>
        <v>6.75</v>
      </c>
      <c r="L7704" t="str">
        <f t="shared" si="241"/>
        <v>INSERT INTO DANGKY VALUES ('SV00002195', 'NV00000087', 'CSC18103', 1, 2023, 'CQ', 5, 6.5, 8.25, 6.75);</v>
      </c>
    </row>
    <row r="7705" spans="1:12" x14ac:dyDescent="0.25">
      <c r="A7705" t="s">
        <v>2229</v>
      </c>
      <c r="B7705" t="s">
        <v>14857</v>
      </c>
      <c r="C7705" t="s">
        <v>15094</v>
      </c>
      <c r="D7705">
        <v>1</v>
      </c>
      <c r="E7705">
        <v>2023</v>
      </c>
      <c r="F7705" t="s">
        <v>10760</v>
      </c>
      <c r="G7705">
        <v>5.25</v>
      </c>
      <c r="H7705">
        <v>7</v>
      </c>
      <c r="I7705">
        <v>8.25</v>
      </c>
      <c r="J7705" s="2">
        <f t="shared" si="240"/>
        <v>6.9749999999999996</v>
      </c>
      <c r="L7705" t="str">
        <f t="shared" si="241"/>
        <v>INSERT INTO DANGKY VALUES ('SV00002201', 'NV00000087', 'CSC18103', 1, 2023, 'CQ', 5.25, 7, 8.25, 6.975);</v>
      </c>
    </row>
    <row r="7706" spans="1:12" x14ac:dyDescent="0.25">
      <c r="A7706" t="s">
        <v>2354</v>
      </c>
      <c r="B7706" t="s">
        <v>14857</v>
      </c>
      <c r="C7706" t="s">
        <v>15094</v>
      </c>
      <c r="D7706">
        <v>1</v>
      </c>
      <c r="E7706">
        <v>2023</v>
      </c>
      <c r="F7706" t="s">
        <v>10760</v>
      </c>
      <c r="G7706">
        <v>5</v>
      </c>
      <c r="H7706">
        <v>5.5</v>
      </c>
      <c r="I7706">
        <v>5</v>
      </c>
      <c r="J7706" s="2">
        <f t="shared" si="240"/>
        <v>5.15</v>
      </c>
      <c r="L7706" t="str">
        <f t="shared" si="241"/>
        <v>INSERT INTO DANGKY VALUES ('SV00002326', 'NV00000087', 'CSC18103', 1, 2023, 'CQ', 5, 5.5, 5, 5.15);</v>
      </c>
    </row>
    <row r="7707" spans="1:12" x14ac:dyDescent="0.25">
      <c r="A7707" t="s">
        <v>2438</v>
      </c>
      <c r="B7707" t="s">
        <v>14857</v>
      </c>
      <c r="C7707" t="s">
        <v>15094</v>
      </c>
      <c r="D7707">
        <v>1</v>
      </c>
      <c r="E7707">
        <v>2023</v>
      </c>
      <c r="F7707" t="s">
        <v>10760</v>
      </c>
      <c r="G7707">
        <v>7.75</v>
      </c>
      <c r="H7707">
        <v>4.75</v>
      </c>
      <c r="I7707">
        <v>7</v>
      </c>
      <c r="J7707" s="2">
        <f t="shared" si="240"/>
        <v>6.5500000000000007</v>
      </c>
      <c r="L7707" t="str">
        <f t="shared" si="241"/>
        <v>INSERT INTO DANGKY VALUES ('SV00002410', 'NV00000087', 'CSC18103', 1, 2023, 'CQ', 7.75, 4.75, 7, 6.55);</v>
      </c>
    </row>
    <row r="7708" spans="1:12" x14ac:dyDescent="0.25">
      <c r="A7708" t="s">
        <v>2662</v>
      </c>
      <c r="B7708" t="s">
        <v>14857</v>
      </c>
      <c r="C7708" t="s">
        <v>15094</v>
      </c>
      <c r="D7708">
        <v>1</v>
      </c>
      <c r="E7708">
        <v>2023</v>
      </c>
      <c r="F7708" t="s">
        <v>10760</v>
      </c>
      <c r="G7708">
        <v>5</v>
      </c>
      <c r="H7708">
        <v>8.5</v>
      </c>
      <c r="I7708">
        <v>4.75</v>
      </c>
      <c r="J7708" s="2">
        <f t="shared" si="240"/>
        <v>5.95</v>
      </c>
      <c r="L7708" t="str">
        <f t="shared" si="241"/>
        <v>INSERT INTO DANGKY VALUES ('SV00002634', 'NV00000087', 'CSC18103', 1, 2023, 'CQ', 5, 8.5, 4.75, 5.95);</v>
      </c>
    </row>
    <row r="7709" spans="1:12" x14ac:dyDescent="0.25">
      <c r="A7709" t="s">
        <v>2676</v>
      </c>
      <c r="B7709" t="s">
        <v>14857</v>
      </c>
      <c r="C7709" t="s">
        <v>15094</v>
      </c>
      <c r="D7709">
        <v>1</v>
      </c>
      <c r="E7709">
        <v>2023</v>
      </c>
      <c r="F7709" t="s">
        <v>10760</v>
      </c>
      <c r="G7709">
        <v>5.75</v>
      </c>
      <c r="H7709">
        <v>7.5</v>
      </c>
      <c r="I7709">
        <v>5.25</v>
      </c>
      <c r="J7709" s="2">
        <f t="shared" si="240"/>
        <v>6.0749999999999993</v>
      </c>
      <c r="L7709" t="str">
        <f t="shared" si="241"/>
        <v>INSERT INTO DANGKY VALUES ('SV00002648', 'NV00000087', 'CSC18103', 1, 2023, 'CQ', 5.75, 7.5, 5.25, 6.075);</v>
      </c>
    </row>
    <row r="7710" spans="1:12" x14ac:dyDescent="0.25">
      <c r="A7710" t="s">
        <v>3042</v>
      </c>
      <c r="B7710" t="s">
        <v>14857</v>
      </c>
      <c r="C7710" t="s">
        <v>15094</v>
      </c>
      <c r="D7710">
        <v>1</v>
      </c>
      <c r="E7710">
        <v>2023</v>
      </c>
      <c r="F7710" t="s">
        <v>10760</v>
      </c>
      <c r="G7710">
        <v>5.75</v>
      </c>
      <c r="H7710">
        <v>7.75</v>
      </c>
      <c r="I7710">
        <v>7.5</v>
      </c>
      <c r="J7710" s="2">
        <f t="shared" si="240"/>
        <v>7.05</v>
      </c>
      <c r="L7710" t="str">
        <f t="shared" si="241"/>
        <v>INSERT INTO DANGKY VALUES ('SV00003014', 'NV00000087', 'CSC18103', 1, 2023, 'CQ', 5.75, 7.75, 7.5, 7.05);</v>
      </c>
    </row>
    <row r="7711" spans="1:12" x14ac:dyDescent="0.25">
      <c r="A7711" t="s">
        <v>3065</v>
      </c>
      <c r="B7711" t="s">
        <v>14857</v>
      </c>
      <c r="C7711" t="s">
        <v>15094</v>
      </c>
      <c r="D7711">
        <v>1</v>
      </c>
      <c r="E7711">
        <v>2023</v>
      </c>
      <c r="F7711" t="s">
        <v>10760</v>
      </c>
      <c r="G7711">
        <v>7.75</v>
      </c>
      <c r="H7711">
        <v>7</v>
      </c>
      <c r="I7711">
        <v>7.5</v>
      </c>
      <c r="J7711" s="2">
        <f t="shared" si="240"/>
        <v>7.4249999999999998</v>
      </c>
      <c r="L7711" t="str">
        <f t="shared" si="241"/>
        <v>INSERT INTO DANGKY VALUES ('SV00003037', 'NV00000087', 'CSC18103', 1, 2023, 'CQ', 7.75, 7, 7.5, 7.425);</v>
      </c>
    </row>
    <row r="7712" spans="1:12" x14ac:dyDescent="0.25">
      <c r="A7712" t="s">
        <v>3113</v>
      </c>
      <c r="B7712" t="s">
        <v>14857</v>
      </c>
      <c r="C7712" t="s">
        <v>15094</v>
      </c>
      <c r="D7712">
        <v>1</v>
      </c>
      <c r="E7712">
        <v>2023</v>
      </c>
      <c r="F7712" t="s">
        <v>10760</v>
      </c>
      <c r="G7712">
        <v>7.5</v>
      </c>
      <c r="H7712">
        <v>6</v>
      </c>
      <c r="I7712">
        <v>8.75</v>
      </c>
      <c r="J7712" s="2">
        <f t="shared" si="240"/>
        <v>7.55</v>
      </c>
      <c r="L7712" t="str">
        <f t="shared" si="241"/>
        <v>INSERT INTO DANGKY VALUES ('SV00003085', 'NV00000087', 'CSC18103', 1, 2023, 'CQ', 7.5, 6, 8.75, 7.55);</v>
      </c>
    </row>
    <row r="7713" spans="1:12" x14ac:dyDescent="0.25">
      <c r="A7713" t="s">
        <v>3177</v>
      </c>
      <c r="B7713" t="s">
        <v>14857</v>
      </c>
      <c r="C7713" t="s">
        <v>15094</v>
      </c>
      <c r="D7713">
        <v>1</v>
      </c>
      <c r="E7713">
        <v>2023</v>
      </c>
      <c r="F7713" t="s">
        <v>10760</v>
      </c>
      <c r="G7713">
        <v>8</v>
      </c>
      <c r="H7713">
        <v>5</v>
      </c>
      <c r="I7713">
        <v>7.75</v>
      </c>
      <c r="J7713" s="2">
        <f t="shared" si="240"/>
        <v>7</v>
      </c>
      <c r="L7713" t="str">
        <f t="shared" si="241"/>
        <v>INSERT INTO DANGKY VALUES ('SV00003149', 'NV00000087', 'CSC18103', 1, 2023, 'CQ', 8, 5, 7.75, 7);</v>
      </c>
    </row>
    <row r="7714" spans="1:12" x14ac:dyDescent="0.25">
      <c r="A7714" t="s">
        <v>3240</v>
      </c>
      <c r="B7714" t="s">
        <v>14857</v>
      </c>
      <c r="C7714" t="s">
        <v>15094</v>
      </c>
      <c r="D7714">
        <v>1</v>
      </c>
      <c r="E7714">
        <v>2023</v>
      </c>
      <c r="F7714" t="s">
        <v>10760</v>
      </c>
      <c r="G7714">
        <v>5.5</v>
      </c>
      <c r="H7714">
        <v>5.25</v>
      </c>
      <c r="I7714">
        <v>8.5</v>
      </c>
      <c r="J7714" s="2">
        <f t="shared" si="240"/>
        <v>6.625</v>
      </c>
      <c r="L7714" t="str">
        <f t="shared" si="241"/>
        <v>INSERT INTO DANGKY VALUES ('SV00003212', 'NV00000087', 'CSC18103', 1, 2023, 'CQ', 5.5, 5.25, 8.5, 6.625);</v>
      </c>
    </row>
    <row r="7715" spans="1:12" x14ac:dyDescent="0.25">
      <c r="A7715" t="s">
        <v>3349</v>
      </c>
      <c r="B7715" t="s">
        <v>14857</v>
      </c>
      <c r="C7715" t="s">
        <v>15094</v>
      </c>
      <c r="D7715">
        <v>1</v>
      </c>
      <c r="E7715">
        <v>2023</v>
      </c>
      <c r="F7715" t="s">
        <v>10760</v>
      </c>
      <c r="G7715">
        <v>7.25</v>
      </c>
      <c r="H7715">
        <v>8.25</v>
      </c>
      <c r="I7715">
        <v>5</v>
      </c>
      <c r="J7715" s="2">
        <f t="shared" si="240"/>
        <v>6.65</v>
      </c>
      <c r="L7715" t="str">
        <f t="shared" si="241"/>
        <v>INSERT INTO DANGKY VALUES ('SV00003321', 'NV00000087', 'CSC18103', 1, 2023, 'CQ', 7.25, 8.25, 5, 6.65);</v>
      </c>
    </row>
    <row r="7716" spans="1:12" x14ac:dyDescent="0.25">
      <c r="A7716" t="s">
        <v>3368</v>
      </c>
      <c r="B7716" t="s">
        <v>14857</v>
      </c>
      <c r="C7716" t="s">
        <v>15094</v>
      </c>
      <c r="D7716">
        <v>1</v>
      </c>
      <c r="E7716">
        <v>2023</v>
      </c>
      <c r="F7716" t="s">
        <v>10760</v>
      </c>
      <c r="G7716">
        <v>6.75</v>
      </c>
      <c r="H7716">
        <v>6.75</v>
      </c>
      <c r="I7716">
        <v>6.5</v>
      </c>
      <c r="J7716" s="2">
        <f t="shared" si="240"/>
        <v>6.65</v>
      </c>
      <c r="L7716" t="str">
        <f t="shared" si="241"/>
        <v>INSERT INTO DANGKY VALUES ('SV00003340', 'NV00000087', 'CSC18103', 1, 2023, 'CQ', 6.75, 6.75, 6.5, 6.65);</v>
      </c>
    </row>
    <row r="7717" spans="1:12" x14ac:dyDescent="0.25">
      <c r="A7717" t="s">
        <v>3541</v>
      </c>
      <c r="B7717" t="s">
        <v>14857</v>
      </c>
      <c r="C7717" t="s">
        <v>15094</v>
      </c>
      <c r="D7717">
        <v>1</v>
      </c>
      <c r="E7717">
        <v>2023</v>
      </c>
      <c r="F7717" t="s">
        <v>10760</v>
      </c>
      <c r="G7717">
        <v>4</v>
      </c>
      <c r="H7717">
        <v>5.5</v>
      </c>
      <c r="I7717">
        <v>4.25</v>
      </c>
      <c r="J7717" s="2">
        <f t="shared" si="240"/>
        <v>4.55</v>
      </c>
      <c r="L7717" t="str">
        <f t="shared" si="241"/>
        <v>INSERT INTO DANGKY VALUES ('SV00003513', 'NV00000087', 'CSC18103', 1, 2023, 'CQ', 4, 5.5, 4.25, 4.55);</v>
      </c>
    </row>
    <row r="7718" spans="1:12" x14ac:dyDescent="0.25">
      <c r="A7718" t="s">
        <v>3696</v>
      </c>
      <c r="B7718" t="s">
        <v>14857</v>
      </c>
      <c r="C7718" t="s">
        <v>15094</v>
      </c>
      <c r="D7718">
        <v>1</v>
      </c>
      <c r="E7718">
        <v>2023</v>
      </c>
      <c r="F7718" t="s">
        <v>10760</v>
      </c>
      <c r="G7718">
        <v>4</v>
      </c>
      <c r="H7718">
        <v>6.25</v>
      </c>
      <c r="I7718">
        <v>4.25</v>
      </c>
      <c r="J7718" s="2">
        <f t="shared" si="240"/>
        <v>4.7750000000000004</v>
      </c>
      <c r="L7718" t="str">
        <f t="shared" si="241"/>
        <v>INSERT INTO DANGKY VALUES ('SV00003668', 'NV00000087', 'CSC18103', 1, 2023, 'CQ', 4, 6.25, 4.25, 4.775);</v>
      </c>
    </row>
    <row r="7719" spans="1:12" x14ac:dyDescent="0.25">
      <c r="A7719" t="s">
        <v>3732</v>
      </c>
      <c r="B7719" t="s">
        <v>14857</v>
      </c>
      <c r="C7719" t="s">
        <v>15094</v>
      </c>
      <c r="D7719">
        <v>1</v>
      </c>
      <c r="E7719">
        <v>2023</v>
      </c>
      <c r="F7719" t="s">
        <v>10760</v>
      </c>
      <c r="G7719">
        <v>5.75</v>
      </c>
      <c r="H7719">
        <v>6.75</v>
      </c>
      <c r="I7719">
        <v>8.5</v>
      </c>
      <c r="J7719" s="2">
        <f t="shared" si="240"/>
        <v>7.15</v>
      </c>
      <c r="L7719" t="str">
        <f t="shared" si="241"/>
        <v>INSERT INTO DANGKY VALUES ('SV00003704', 'NV00000087', 'CSC18103', 1, 2023, 'CQ', 5.75, 6.75, 8.5, 7.15);</v>
      </c>
    </row>
    <row r="7720" spans="1:12" x14ac:dyDescent="0.25">
      <c r="A7720" t="s">
        <v>3801</v>
      </c>
      <c r="B7720" t="s">
        <v>14857</v>
      </c>
      <c r="C7720" t="s">
        <v>15094</v>
      </c>
      <c r="D7720">
        <v>1</v>
      </c>
      <c r="E7720">
        <v>2023</v>
      </c>
      <c r="F7720" t="s">
        <v>10760</v>
      </c>
      <c r="G7720">
        <v>4.5</v>
      </c>
      <c r="H7720">
        <v>5.25</v>
      </c>
      <c r="I7720">
        <v>7.5</v>
      </c>
      <c r="J7720" s="2">
        <f t="shared" si="240"/>
        <v>5.9249999999999998</v>
      </c>
      <c r="L7720" t="str">
        <f t="shared" si="241"/>
        <v>INSERT INTO DANGKY VALUES ('SV00003773', 'NV00000087', 'CSC18103', 1, 2023, 'CQ', 4.5, 5.25, 7.5, 5.925);</v>
      </c>
    </row>
    <row r="7721" spans="1:12" x14ac:dyDescent="0.25">
      <c r="A7721" t="s">
        <v>3836</v>
      </c>
      <c r="B7721" t="s">
        <v>14857</v>
      </c>
      <c r="C7721" t="s">
        <v>15094</v>
      </c>
      <c r="D7721">
        <v>1</v>
      </c>
      <c r="E7721">
        <v>2023</v>
      </c>
      <c r="F7721" t="s">
        <v>10760</v>
      </c>
      <c r="G7721">
        <v>6</v>
      </c>
      <c r="H7721">
        <v>7.5</v>
      </c>
      <c r="I7721">
        <v>6.5</v>
      </c>
      <c r="J7721" s="2">
        <f t="shared" si="240"/>
        <v>6.65</v>
      </c>
      <c r="L7721" t="str">
        <f t="shared" si="241"/>
        <v>INSERT INTO DANGKY VALUES ('SV00003808', 'NV00000087', 'CSC18103', 1, 2023, 'CQ', 6, 7.5, 6.5, 6.65);</v>
      </c>
    </row>
    <row r="7722" spans="1:12" x14ac:dyDescent="0.25">
      <c r="A7722" t="s">
        <v>3923</v>
      </c>
      <c r="B7722" t="s">
        <v>14857</v>
      </c>
      <c r="C7722" t="s">
        <v>15094</v>
      </c>
      <c r="D7722">
        <v>1</v>
      </c>
      <c r="E7722">
        <v>2023</v>
      </c>
      <c r="F7722" t="s">
        <v>10760</v>
      </c>
      <c r="G7722">
        <v>8.25</v>
      </c>
      <c r="H7722">
        <v>4.75</v>
      </c>
      <c r="I7722">
        <v>5.75</v>
      </c>
      <c r="J7722" s="2">
        <f t="shared" si="240"/>
        <v>6.2000000000000011</v>
      </c>
      <c r="L7722" t="str">
        <f t="shared" si="241"/>
        <v>INSERT INTO DANGKY VALUES ('SV00003895', 'NV00000087', 'CSC18103', 1, 2023, 'CQ', 8.25, 4.75, 5.75, 6.2);</v>
      </c>
    </row>
    <row r="7723" spans="1:12" x14ac:dyDescent="0.25">
      <c r="A7723" t="s">
        <v>4015</v>
      </c>
      <c r="B7723" t="s">
        <v>14857</v>
      </c>
      <c r="C7723" t="s">
        <v>15094</v>
      </c>
      <c r="D7723">
        <v>1</v>
      </c>
      <c r="E7723">
        <v>2023</v>
      </c>
      <c r="F7723" t="s">
        <v>10760</v>
      </c>
      <c r="G7723">
        <v>6</v>
      </c>
      <c r="H7723">
        <v>7.75</v>
      </c>
      <c r="I7723">
        <v>5.75</v>
      </c>
      <c r="J7723" s="2">
        <f t="shared" si="240"/>
        <v>6.4250000000000007</v>
      </c>
      <c r="L7723" t="str">
        <f t="shared" si="241"/>
        <v>INSERT INTO DANGKY VALUES ('SV00003987', 'NV00000087', 'CSC18103', 1, 2023, 'CQ', 6, 7.75, 5.75, 6.425);</v>
      </c>
    </row>
    <row r="7724" spans="1:12" x14ac:dyDescent="0.25">
      <c r="A7724" t="s">
        <v>50</v>
      </c>
      <c r="B7724" t="s">
        <v>14868</v>
      </c>
      <c r="C7724" t="s">
        <v>15095</v>
      </c>
      <c r="D7724">
        <v>1</v>
      </c>
      <c r="E7724">
        <v>2023</v>
      </c>
      <c r="F7724" t="s">
        <v>10758</v>
      </c>
      <c r="G7724">
        <v>5.25</v>
      </c>
      <c r="H7724">
        <v>4</v>
      </c>
      <c r="I7724">
        <v>5.5</v>
      </c>
      <c r="J7724" s="2">
        <f t="shared" si="240"/>
        <v>4.9749999999999996</v>
      </c>
      <c r="L7724" t="str">
        <f t="shared" si="241"/>
        <v>INSERT INTO DANGKY VALUES ('SV00000022', 'NV00000098', 'CSC18104', 1, 2023, 'CLC', 5.25, 4, 5.5, 4.975);</v>
      </c>
    </row>
    <row r="7725" spans="1:12" x14ac:dyDescent="0.25">
      <c r="A7725" t="s">
        <v>106</v>
      </c>
      <c r="B7725" t="s">
        <v>14868</v>
      </c>
      <c r="C7725" t="s">
        <v>15095</v>
      </c>
      <c r="D7725">
        <v>1</v>
      </c>
      <c r="E7725">
        <v>2023</v>
      </c>
      <c r="F7725" t="s">
        <v>10758</v>
      </c>
      <c r="G7725">
        <v>4</v>
      </c>
      <c r="H7725">
        <v>8.25</v>
      </c>
      <c r="I7725">
        <v>7</v>
      </c>
      <c r="J7725" s="2">
        <f t="shared" si="240"/>
        <v>6.4749999999999996</v>
      </c>
      <c r="L7725" t="str">
        <f t="shared" si="241"/>
        <v>INSERT INTO DANGKY VALUES ('SV00000078', 'NV00000098', 'CSC18104', 1, 2023, 'CLC', 4, 8.25, 7, 6.475);</v>
      </c>
    </row>
    <row r="7726" spans="1:12" x14ac:dyDescent="0.25">
      <c r="A7726" t="s">
        <v>141</v>
      </c>
      <c r="B7726" t="s">
        <v>14868</v>
      </c>
      <c r="C7726" t="s">
        <v>15095</v>
      </c>
      <c r="D7726">
        <v>1</v>
      </c>
      <c r="E7726">
        <v>2023</v>
      </c>
      <c r="F7726" t="s">
        <v>10758</v>
      </c>
      <c r="G7726">
        <v>6.5</v>
      </c>
      <c r="H7726">
        <v>7</v>
      </c>
      <c r="I7726">
        <v>7.5</v>
      </c>
      <c r="J7726" s="2">
        <f t="shared" si="240"/>
        <v>7.05</v>
      </c>
      <c r="L7726" t="str">
        <f t="shared" si="241"/>
        <v>INSERT INTO DANGKY VALUES ('SV00000113', 'NV00000098', 'CSC18104', 1, 2023, 'CLC', 6.5, 7, 7.5, 7.05);</v>
      </c>
    </row>
    <row r="7727" spans="1:12" x14ac:dyDescent="0.25">
      <c r="A7727" t="s">
        <v>592</v>
      </c>
      <c r="B7727" t="s">
        <v>14868</v>
      </c>
      <c r="C7727" t="s">
        <v>15095</v>
      </c>
      <c r="D7727">
        <v>1</v>
      </c>
      <c r="E7727">
        <v>2023</v>
      </c>
      <c r="F7727" t="s">
        <v>10758</v>
      </c>
      <c r="G7727">
        <v>4</v>
      </c>
      <c r="H7727">
        <v>6</v>
      </c>
      <c r="I7727">
        <v>7.75</v>
      </c>
      <c r="J7727" s="2">
        <f t="shared" si="240"/>
        <v>6.1</v>
      </c>
      <c r="L7727" t="str">
        <f t="shared" si="241"/>
        <v>INSERT INTO DANGKY VALUES ('SV00000564', 'NV00000098', 'CSC18104', 1, 2023, 'CLC', 4, 6, 7.75, 6.1);</v>
      </c>
    </row>
    <row r="7728" spans="1:12" x14ac:dyDescent="0.25">
      <c r="A7728" t="s">
        <v>668</v>
      </c>
      <c r="B7728" t="s">
        <v>14868</v>
      </c>
      <c r="C7728" t="s">
        <v>15095</v>
      </c>
      <c r="D7728">
        <v>1</v>
      </c>
      <c r="E7728">
        <v>2023</v>
      </c>
      <c r="F7728" t="s">
        <v>10758</v>
      </c>
      <c r="G7728">
        <v>7.25</v>
      </c>
      <c r="H7728">
        <v>6</v>
      </c>
      <c r="I7728">
        <v>7.25</v>
      </c>
      <c r="J7728" s="2">
        <f t="shared" si="240"/>
        <v>6.875</v>
      </c>
      <c r="L7728" t="str">
        <f t="shared" si="241"/>
        <v>INSERT INTO DANGKY VALUES ('SV00000640', 'NV00000098', 'CSC18104', 1, 2023, 'CLC', 7.25, 6, 7.25, 6.875);</v>
      </c>
    </row>
    <row r="7729" spans="1:12" x14ac:dyDescent="0.25">
      <c r="A7729" t="s">
        <v>764</v>
      </c>
      <c r="B7729" t="s">
        <v>14868</v>
      </c>
      <c r="C7729" t="s">
        <v>15095</v>
      </c>
      <c r="D7729">
        <v>1</v>
      </c>
      <c r="E7729">
        <v>2023</v>
      </c>
      <c r="F7729" t="s">
        <v>10758</v>
      </c>
      <c r="G7729">
        <v>5.75</v>
      </c>
      <c r="H7729">
        <v>5.75</v>
      </c>
      <c r="I7729">
        <v>6.25</v>
      </c>
      <c r="J7729" s="2">
        <f t="shared" si="240"/>
        <v>5.9499999999999993</v>
      </c>
      <c r="L7729" t="str">
        <f t="shared" si="241"/>
        <v>INSERT INTO DANGKY VALUES ('SV00000736', 'NV00000098', 'CSC18104', 1, 2023, 'CLC', 5.75, 5.75, 6.25, 5.95);</v>
      </c>
    </row>
    <row r="7730" spans="1:12" x14ac:dyDescent="0.25">
      <c r="A7730" t="s">
        <v>821</v>
      </c>
      <c r="B7730" t="s">
        <v>14868</v>
      </c>
      <c r="C7730" t="s">
        <v>15095</v>
      </c>
      <c r="D7730">
        <v>1</v>
      </c>
      <c r="E7730">
        <v>2023</v>
      </c>
      <c r="F7730" t="s">
        <v>10758</v>
      </c>
      <c r="G7730">
        <v>5</v>
      </c>
      <c r="H7730">
        <v>5.25</v>
      </c>
      <c r="I7730">
        <v>8</v>
      </c>
      <c r="J7730" s="2">
        <f t="shared" si="240"/>
        <v>6.2750000000000004</v>
      </c>
      <c r="L7730" t="str">
        <f t="shared" si="241"/>
        <v>INSERT INTO DANGKY VALUES ('SV00000793', 'NV00000098', 'CSC18104', 1, 2023, 'CLC', 5, 5.25, 8, 6.275);</v>
      </c>
    </row>
    <row r="7731" spans="1:12" x14ac:dyDescent="0.25">
      <c r="A7731" t="s">
        <v>846</v>
      </c>
      <c r="B7731" t="s">
        <v>14868</v>
      </c>
      <c r="C7731" t="s">
        <v>15095</v>
      </c>
      <c r="D7731">
        <v>1</v>
      </c>
      <c r="E7731">
        <v>2023</v>
      </c>
      <c r="F7731" t="s">
        <v>10758</v>
      </c>
      <c r="G7731">
        <v>6.5</v>
      </c>
      <c r="H7731">
        <v>7</v>
      </c>
      <c r="I7731">
        <v>8.5</v>
      </c>
      <c r="J7731" s="2">
        <f t="shared" si="240"/>
        <v>7.45</v>
      </c>
      <c r="L7731" t="str">
        <f t="shared" si="241"/>
        <v>INSERT INTO DANGKY VALUES ('SV00000818', 'NV00000098', 'CSC18104', 1, 2023, 'CLC', 6.5, 7, 8.5, 7.45);</v>
      </c>
    </row>
    <row r="7732" spans="1:12" x14ac:dyDescent="0.25">
      <c r="A7732" t="s">
        <v>879</v>
      </c>
      <c r="B7732" t="s">
        <v>14868</v>
      </c>
      <c r="C7732" t="s">
        <v>15095</v>
      </c>
      <c r="D7732">
        <v>1</v>
      </c>
      <c r="E7732">
        <v>2023</v>
      </c>
      <c r="F7732" t="s">
        <v>10758</v>
      </c>
      <c r="G7732">
        <v>7.5</v>
      </c>
      <c r="H7732">
        <v>5.25</v>
      </c>
      <c r="I7732">
        <v>5</v>
      </c>
      <c r="J7732" s="2">
        <f t="shared" si="240"/>
        <v>5.8250000000000002</v>
      </c>
      <c r="L7732" t="str">
        <f t="shared" si="241"/>
        <v>INSERT INTO DANGKY VALUES ('SV00000851', 'NV00000098', 'CSC18104', 1, 2023, 'CLC', 7.5, 5.25, 5, 5.825);</v>
      </c>
    </row>
    <row r="7733" spans="1:12" x14ac:dyDescent="0.25">
      <c r="A7733" t="s">
        <v>947</v>
      </c>
      <c r="B7733" t="s">
        <v>14868</v>
      </c>
      <c r="C7733" t="s">
        <v>15095</v>
      </c>
      <c r="D7733">
        <v>1</v>
      </c>
      <c r="E7733">
        <v>2023</v>
      </c>
      <c r="F7733" t="s">
        <v>10758</v>
      </c>
      <c r="G7733">
        <v>7</v>
      </c>
      <c r="H7733">
        <v>6.5</v>
      </c>
      <c r="I7733">
        <v>6.75</v>
      </c>
      <c r="J7733" s="2">
        <f t="shared" si="240"/>
        <v>6.75</v>
      </c>
      <c r="L7733" t="str">
        <f t="shared" si="241"/>
        <v>INSERT INTO DANGKY VALUES ('SV00000919', 'NV00000098', 'CSC18104', 1, 2023, 'CLC', 7, 6.5, 6.75, 6.75);</v>
      </c>
    </row>
    <row r="7734" spans="1:12" x14ac:dyDescent="0.25">
      <c r="A7734" t="s">
        <v>1366</v>
      </c>
      <c r="B7734" t="s">
        <v>14868</v>
      </c>
      <c r="C7734" t="s">
        <v>15095</v>
      </c>
      <c r="D7734">
        <v>1</v>
      </c>
      <c r="E7734">
        <v>2023</v>
      </c>
      <c r="F7734" t="s">
        <v>10758</v>
      </c>
      <c r="G7734">
        <v>5.75</v>
      </c>
      <c r="H7734">
        <v>7.5</v>
      </c>
      <c r="I7734">
        <v>7.75</v>
      </c>
      <c r="J7734" s="2">
        <f t="shared" si="240"/>
        <v>7.0749999999999993</v>
      </c>
      <c r="L7734" t="str">
        <f t="shared" si="241"/>
        <v>INSERT INTO DANGKY VALUES ('SV00001338', 'NV00000098', 'CSC18104', 1, 2023, 'CLC', 5.75, 7.5, 7.75, 7.075);</v>
      </c>
    </row>
    <row r="7735" spans="1:12" x14ac:dyDescent="0.25">
      <c r="A7735" t="s">
        <v>1397</v>
      </c>
      <c r="B7735" t="s">
        <v>14868</v>
      </c>
      <c r="C7735" t="s">
        <v>15095</v>
      </c>
      <c r="D7735">
        <v>1</v>
      </c>
      <c r="E7735">
        <v>2023</v>
      </c>
      <c r="F7735" t="s">
        <v>10758</v>
      </c>
      <c r="G7735">
        <v>4.5</v>
      </c>
      <c r="H7735">
        <v>4</v>
      </c>
      <c r="I7735">
        <v>4.75</v>
      </c>
      <c r="J7735" s="2">
        <f t="shared" si="240"/>
        <v>4.45</v>
      </c>
      <c r="L7735" t="str">
        <f t="shared" si="241"/>
        <v>INSERT INTO DANGKY VALUES ('SV00001369', 'NV00000098', 'CSC18104', 1, 2023, 'CLC', 4.5, 4, 4.75, 4.45);</v>
      </c>
    </row>
    <row r="7736" spans="1:12" x14ac:dyDescent="0.25">
      <c r="A7736" t="s">
        <v>1509</v>
      </c>
      <c r="B7736" t="s">
        <v>14868</v>
      </c>
      <c r="C7736" t="s">
        <v>15095</v>
      </c>
      <c r="D7736">
        <v>1</v>
      </c>
      <c r="E7736">
        <v>2023</v>
      </c>
      <c r="F7736" t="s">
        <v>10758</v>
      </c>
      <c r="G7736">
        <v>7.75</v>
      </c>
      <c r="H7736">
        <v>7</v>
      </c>
      <c r="I7736">
        <v>7</v>
      </c>
      <c r="J7736" s="2">
        <f t="shared" si="240"/>
        <v>7.2249999999999996</v>
      </c>
      <c r="L7736" t="str">
        <f t="shared" si="241"/>
        <v>INSERT INTO DANGKY VALUES ('SV00001481', 'NV00000098', 'CSC18104', 1, 2023, 'CLC', 7.75, 7, 7, 7.225);</v>
      </c>
    </row>
    <row r="7737" spans="1:12" x14ac:dyDescent="0.25">
      <c r="A7737" t="s">
        <v>1598</v>
      </c>
      <c r="B7737" t="s">
        <v>14868</v>
      </c>
      <c r="C7737" t="s">
        <v>15095</v>
      </c>
      <c r="D7737">
        <v>1</v>
      </c>
      <c r="E7737">
        <v>2023</v>
      </c>
      <c r="F7737" t="s">
        <v>10758</v>
      </c>
      <c r="G7737">
        <v>6.75</v>
      </c>
      <c r="H7737">
        <v>5.75</v>
      </c>
      <c r="I7737">
        <v>6</v>
      </c>
      <c r="J7737" s="2">
        <f t="shared" si="240"/>
        <v>6.15</v>
      </c>
      <c r="L7737" t="str">
        <f t="shared" si="241"/>
        <v>INSERT INTO DANGKY VALUES ('SV00001570', 'NV00000098', 'CSC18104', 1, 2023, 'CLC', 6.75, 5.75, 6, 6.15);</v>
      </c>
    </row>
    <row r="7738" spans="1:12" x14ac:dyDescent="0.25">
      <c r="A7738" t="s">
        <v>1666</v>
      </c>
      <c r="B7738" t="s">
        <v>14868</v>
      </c>
      <c r="C7738" t="s">
        <v>15095</v>
      </c>
      <c r="D7738">
        <v>1</v>
      </c>
      <c r="E7738">
        <v>2023</v>
      </c>
      <c r="F7738" t="s">
        <v>10758</v>
      </c>
      <c r="G7738">
        <v>6.75</v>
      </c>
      <c r="H7738">
        <v>8.75</v>
      </c>
      <c r="I7738">
        <v>5.25</v>
      </c>
      <c r="J7738" s="2">
        <f t="shared" si="240"/>
        <v>6.75</v>
      </c>
      <c r="L7738" t="str">
        <f t="shared" si="241"/>
        <v>INSERT INTO DANGKY VALUES ('SV00001638', 'NV00000098', 'CSC18104', 1, 2023, 'CLC', 6.75, 8.75, 5.25, 6.75);</v>
      </c>
    </row>
    <row r="7739" spans="1:12" x14ac:dyDescent="0.25">
      <c r="A7739" t="s">
        <v>1819</v>
      </c>
      <c r="B7739" t="s">
        <v>14868</v>
      </c>
      <c r="C7739" t="s">
        <v>15095</v>
      </c>
      <c r="D7739">
        <v>1</v>
      </c>
      <c r="E7739">
        <v>2023</v>
      </c>
      <c r="F7739" t="s">
        <v>10758</v>
      </c>
      <c r="G7739">
        <v>4.75</v>
      </c>
      <c r="H7739">
        <v>7.75</v>
      </c>
      <c r="I7739">
        <v>7</v>
      </c>
      <c r="J7739" s="2">
        <f t="shared" si="240"/>
        <v>6.5500000000000007</v>
      </c>
      <c r="L7739" t="str">
        <f t="shared" si="241"/>
        <v>INSERT INTO DANGKY VALUES ('SV00001791', 'NV00000098', 'CSC18104', 1, 2023, 'CLC', 4.75, 7.75, 7, 6.55);</v>
      </c>
    </row>
    <row r="7740" spans="1:12" x14ac:dyDescent="0.25">
      <c r="A7740" t="s">
        <v>1985</v>
      </c>
      <c r="B7740" t="s">
        <v>14868</v>
      </c>
      <c r="C7740" t="s">
        <v>15095</v>
      </c>
      <c r="D7740">
        <v>1</v>
      </c>
      <c r="E7740">
        <v>2023</v>
      </c>
      <c r="F7740" t="s">
        <v>10758</v>
      </c>
      <c r="G7740">
        <v>4.75</v>
      </c>
      <c r="H7740">
        <v>7.25</v>
      </c>
      <c r="I7740">
        <v>5</v>
      </c>
      <c r="J7740" s="2">
        <f t="shared" si="240"/>
        <v>5.6</v>
      </c>
      <c r="L7740" t="str">
        <f t="shared" si="241"/>
        <v>INSERT INTO DANGKY VALUES ('SV00001957', 'NV00000098', 'CSC18104', 1, 2023, 'CLC', 4.75, 7.25, 5, 5.6);</v>
      </c>
    </row>
    <row r="7741" spans="1:12" x14ac:dyDescent="0.25">
      <c r="A7741" t="s">
        <v>2155</v>
      </c>
      <c r="B7741" t="s">
        <v>14868</v>
      </c>
      <c r="C7741" t="s">
        <v>15095</v>
      </c>
      <c r="D7741">
        <v>1</v>
      </c>
      <c r="E7741">
        <v>2023</v>
      </c>
      <c r="F7741" t="s">
        <v>10758</v>
      </c>
      <c r="G7741">
        <v>7.25</v>
      </c>
      <c r="H7741">
        <v>7.5</v>
      </c>
      <c r="I7741">
        <v>5.25</v>
      </c>
      <c r="J7741" s="2">
        <f t="shared" si="240"/>
        <v>6.5250000000000004</v>
      </c>
      <c r="L7741" t="str">
        <f t="shared" si="241"/>
        <v>INSERT INTO DANGKY VALUES ('SV00002127', 'NV00000098', 'CSC18104', 1, 2023, 'CLC', 7.25, 7.5, 5.25, 6.525);</v>
      </c>
    </row>
    <row r="7742" spans="1:12" x14ac:dyDescent="0.25">
      <c r="A7742" t="s">
        <v>2196</v>
      </c>
      <c r="B7742" t="s">
        <v>14868</v>
      </c>
      <c r="C7742" t="s">
        <v>15095</v>
      </c>
      <c r="D7742">
        <v>1</v>
      </c>
      <c r="E7742">
        <v>2023</v>
      </c>
      <c r="F7742" t="s">
        <v>10758</v>
      </c>
      <c r="G7742">
        <v>5</v>
      </c>
      <c r="H7742">
        <v>7.5</v>
      </c>
      <c r="I7742">
        <v>8</v>
      </c>
      <c r="J7742" s="2">
        <f t="shared" si="240"/>
        <v>6.95</v>
      </c>
      <c r="L7742" t="str">
        <f t="shared" si="241"/>
        <v>INSERT INTO DANGKY VALUES ('SV00002168', 'NV00000098', 'CSC18104', 1, 2023, 'CLC', 5, 7.5, 8, 6.95);</v>
      </c>
    </row>
    <row r="7743" spans="1:12" x14ac:dyDescent="0.25">
      <c r="A7743" t="s">
        <v>2226</v>
      </c>
      <c r="B7743" t="s">
        <v>14868</v>
      </c>
      <c r="C7743" t="s">
        <v>15095</v>
      </c>
      <c r="D7743">
        <v>1</v>
      </c>
      <c r="E7743">
        <v>2023</v>
      </c>
      <c r="F7743" t="s">
        <v>10758</v>
      </c>
      <c r="G7743">
        <v>5.75</v>
      </c>
      <c r="H7743">
        <v>5.75</v>
      </c>
      <c r="I7743">
        <v>4.75</v>
      </c>
      <c r="J7743" s="2">
        <f t="shared" si="240"/>
        <v>5.35</v>
      </c>
      <c r="L7743" t="str">
        <f t="shared" si="241"/>
        <v>INSERT INTO DANGKY VALUES ('SV00002198', 'NV00000098', 'CSC18104', 1, 2023, 'CLC', 5.75, 5.75, 4.75, 5.35);</v>
      </c>
    </row>
    <row r="7744" spans="1:12" x14ac:dyDescent="0.25">
      <c r="A7744" t="s">
        <v>2273</v>
      </c>
      <c r="B7744" t="s">
        <v>14868</v>
      </c>
      <c r="C7744" t="s">
        <v>15095</v>
      </c>
      <c r="D7744">
        <v>1</v>
      </c>
      <c r="E7744">
        <v>2023</v>
      </c>
      <c r="F7744" t="s">
        <v>10758</v>
      </c>
      <c r="G7744">
        <v>5.5</v>
      </c>
      <c r="H7744">
        <v>4.5</v>
      </c>
      <c r="I7744">
        <v>6.5</v>
      </c>
      <c r="J7744" s="2">
        <f t="shared" si="240"/>
        <v>5.6</v>
      </c>
      <c r="L7744" t="str">
        <f t="shared" si="241"/>
        <v>INSERT INTO DANGKY VALUES ('SV00002245', 'NV00000098', 'CSC18104', 1, 2023, 'CLC', 5.5, 4.5, 6.5, 5.6);</v>
      </c>
    </row>
    <row r="7745" spans="1:12" x14ac:dyDescent="0.25">
      <c r="A7745" t="s">
        <v>2365</v>
      </c>
      <c r="B7745" t="s">
        <v>14868</v>
      </c>
      <c r="C7745" t="s">
        <v>15095</v>
      </c>
      <c r="D7745">
        <v>1</v>
      </c>
      <c r="E7745">
        <v>2023</v>
      </c>
      <c r="F7745" t="s">
        <v>10758</v>
      </c>
      <c r="G7745">
        <v>5.75</v>
      </c>
      <c r="H7745">
        <v>7</v>
      </c>
      <c r="I7745">
        <v>5.5</v>
      </c>
      <c r="J7745" s="2">
        <f t="shared" si="240"/>
        <v>6.0250000000000004</v>
      </c>
      <c r="L7745" t="str">
        <f t="shared" si="241"/>
        <v>INSERT INTO DANGKY VALUES ('SV00002337', 'NV00000098', 'CSC18104', 1, 2023, 'CLC', 5.75, 7, 5.5, 6.025);</v>
      </c>
    </row>
    <row r="7746" spans="1:12" x14ac:dyDescent="0.25">
      <c r="A7746" t="s">
        <v>2461</v>
      </c>
      <c r="B7746" t="s">
        <v>14868</v>
      </c>
      <c r="C7746" t="s">
        <v>15095</v>
      </c>
      <c r="D7746">
        <v>1</v>
      </c>
      <c r="E7746">
        <v>2023</v>
      </c>
      <c r="F7746" t="s">
        <v>10758</v>
      </c>
      <c r="G7746">
        <v>8.25</v>
      </c>
      <c r="H7746">
        <v>6.75</v>
      </c>
      <c r="I7746">
        <v>5.75</v>
      </c>
      <c r="J7746" s="2">
        <f t="shared" ref="J7746:J7809" si="242">G7746*0.3+H7746*0.3+I7746*0.4</f>
        <v>6.8000000000000007</v>
      </c>
      <c r="L7746" t="str">
        <f t="shared" ref="L7746:L7809" si="243">"INSERT INTO DANGKY VALUES ('"&amp;A7746&amp;"', '"&amp;B7746&amp;"', '"&amp;C7746&amp;"', "&amp;D7746&amp;", "&amp;E7746&amp;", '"&amp;F7746&amp;"', "&amp;G7746&amp;", "&amp;H7746&amp;", "&amp;I7746&amp;", "&amp;J7746&amp;");"</f>
        <v>INSERT INTO DANGKY VALUES ('SV00002433', 'NV00000098', 'CSC18104', 1, 2023, 'CLC', 8.25, 6.75, 5.75, 6.8);</v>
      </c>
    </row>
    <row r="7747" spans="1:12" x14ac:dyDescent="0.25">
      <c r="A7747" t="s">
        <v>2686</v>
      </c>
      <c r="B7747" t="s">
        <v>14868</v>
      </c>
      <c r="C7747" t="s">
        <v>15095</v>
      </c>
      <c r="D7747">
        <v>1</v>
      </c>
      <c r="E7747">
        <v>2023</v>
      </c>
      <c r="F7747" t="s">
        <v>10758</v>
      </c>
      <c r="G7747">
        <v>7.75</v>
      </c>
      <c r="H7747">
        <v>6.5</v>
      </c>
      <c r="I7747">
        <v>4.5</v>
      </c>
      <c r="J7747" s="2">
        <f t="shared" si="242"/>
        <v>6.0749999999999993</v>
      </c>
      <c r="L7747" t="str">
        <f t="shared" si="243"/>
        <v>INSERT INTO DANGKY VALUES ('SV00002658', 'NV00000098', 'CSC18104', 1, 2023, 'CLC', 7.75, 6.5, 4.5, 6.075);</v>
      </c>
    </row>
    <row r="7748" spans="1:12" x14ac:dyDescent="0.25">
      <c r="A7748" t="s">
        <v>2687</v>
      </c>
      <c r="B7748" t="s">
        <v>14868</v>
      </c>
      <c r="C7748" t="s">
        <v>15095</v>
      </c>
      <c r="D7748">
        <v>1</v>
      </c>
      <c r="E7748">
        <v>2023</v>
      </c>
      <c r="F7748" t="s">
        <v>10758</v>
      </c>
      <c r="G7748">
        <v>5.25</v>
      </c>
      <c r="H7748">
        <v>4</v>
      </c>
      <c r="I7748">
        <v>6.5</v>
      </c>
      <c r="J7748" s="2">
        <f t="shared" si="242"/>
        <v>5.375</v>
      </c>
      <c r="L7748" t="str">
        <f t="shared" si="243"/>
        <v>INSERT INTO DANGKY VALUES ('SV00002659', 'NV00000098', 'CSC18104', 1, 2023, 'CLC', 5.25, 4, 6.5, 5.375);</v>
      </c>
    </row>
    <row r="7749" spans="1:12" x14ac:dyDescent="0.25">
      <c r="A7749" t="s">
        <v>3056</v>
      </c>
      <c r="B7749" t="s">
        <v>14868</v>
      </c>
      <c r="C7749" t="s">
        <v>15095</v>
      </c>
      <c r="D7749">
        <v>1</v>
      </c>
      <c r="E7749">
        <v>2023</v>
      </c>
      <c r="F7749" t="s">
        <v>10758</v>
      </c>
      <c r="G7749">
        <v>7.25</v>
      </c>
      <c r="H7749">
        <v>6</v>
      </c>
      <c r="I7749">
        <v>7</v>
      </c>
      <c r="J7749" s="2">
        <f t="shared" si="242"/>
        <v>6.7750000000000004</v>
      </c>
      <c r="L7749" t="str">
        <f t="shared" si="243"/>
        <v>INSERT INTO DANGKY VALUES ('SV00003028', 'NV00000098', 'CSC18104', 1, 2023, 'CLC', 7.25, 6, 7, 6.775);</v>
      </c>
    </row>
    <row r="7750" spans="1:12" x14ac:dyDescent="0.25">
      <c r="A7750" t="s">
        <v>3089</v>
      </c>
      <c r="B7750" t="s">
        <v>14868</v>
      </c>
      <c r="C7750" t="s">
        <v>15095</v>
      </c>
      <c r="D7750">
        <v>1</v>
      </c>
      <c r="E7750">
        <v>2023</v>
      </c>
      <c r="F7750" t="s">
        <v>10758</v>
      </c>
      <c r="G7750">
        <v>7</v>
      </c>
      <c r="H7750">
        <v>7.5</v>
      </c>
      <c r="I7750">
        <v>6.25</v>
      </c>
      <c r="J7750" s="2">
        <f t="shared" si="242"/>
        <v>6.85</v>
      </c>
      <c r="L7750" t="str">
        <f t="shared" si="243"/>
        <v>INSERT INTO DANGKY VALUES ('SV00003061', 'NV00000098', 'CSC18104', 1, 2023, 'CLC', 7, 7.5, 6.25, 6.85);</v>
      </c>
    </row>
    <row r="7751" spans="1:12" x14ac:dyDescent="0.25">
      <c r="A7751" t="s">
        <v>3122</v>
      </c>
      <c r="B7751" t="s">
        <v>14868</v>
      </c>
      <c r="C7751" t="s">
        <v>15095</v>
      </c>
      <c r="D7751">
        <v>1</v>
      </c>
      <c r="E7751">
        <v>2023</v>
      </c>
      <c r="F7751" t="s">
        <v>10758</v>
      </c>
      <c r="G7751">
        <v>6</v>
      </c>
      <c r="H7751">
        <v>6.75</v>
      </c>
      <c r="I7751">
        <v>6.75</v>
      </c>
      <c r="J7751" s="2">
        <f t="shared" si="242"/>
        <v>6.5250000000000004</v>
      </c>
      <c r="L7751" t="str">
        <f t="shared" si="243"/>
        <v>INSERT INTO DANGKY VALUES ('SV00003094', 'NV00000098', 'CSC18104', 1, 2023, 'CLC', 6, 6.75, 6.75, 6.525);</v>
      </c>
    </row>
    <row r="7752" spans="1:12" x14ac:dyDescent="0.25">
      <c r="A7752" t="s">
        <v>3201</v>
      </c>
      <c r="B7752" t="s">
        <v>14868</v>
      </c>
      <c r="C7752" t="s">
        <v>15095</v>
      </c>
      <c r="D7752">
        <v>1</v>
      </c>
      <c r="E7752">
        <v>2023</v>
      </c>
      <c r="F7752" t="s">
        <v>10758</v>
      </c>
      <c r="G7752">
        <v>4.75</v>
      </c>
      <c r="H7752">
        <v>6.5</v>
      </c>
      <c r="I7752">
        <v>7.5</v>
      </c>
      <c r="J7752" s="2">
        <f t="shared" si="242"/>
        <v>6.375</v>
      </c>
      <c r="L7752" t="str">
        <f t="shared" si="243"/>
        <v>INSERT INTO DANGKY VALUES ('SV00003173', 'NV00000098', 'CSC18104', 1, 2023, 'CLC', 4.75, 6.5, 7.5, 6.375);</v>
      </c>
    </row>
    <row r="7753" spans="1:12" x14ac:dyDescent="0.25">
      <c r="A7753" t="s">
        <v>3248</v>
      </c>
      <c r="B7753" t="s">
        <v>14868</v>
      </c>
      <c r="C7753" t="s">
        <v>15095</v>
      </c>
      <c r="D7753">
        <v>1</v>
      </c>
      <c r="E7753">
        <v>2023</v>
      </c>
      <c r="F7753" t="s">
        <v>10758</v>
      </c>
      <c r="G7753">
        <v>7.75</v>
      </c>
      <c r="H7753">
        <v>7</v>
      </c>
      <c r="I7753">
        <v>6.75</v>
      </c>
      <c r="J7753" s="2">
        <f t="shared" si="242"/>
        <v>7.125</v>
      </c>
      <c r="L7753" t="str">
        <f t="shared" si="243"/>
        <v>INSERT INTO DANGKY VALUES ('SV00003220', 'NV00000098', 'CSC18104', 1, 2023, 'CLC', 7.75, 7, 6.75, 7.125);</v>
      </c>
    </row>
    <row r="7754" spans="1:12" x14ac:dyDescent="0.25">
      <c r="A7754" t="s">
        <v>3359</v>
      </c>
      <c r="B7754" t="s">
        <v>14868</v>
      </c>
      <c r="C7754" t="s">
        <v>15095</v>
      </c>
      <c r="D7754">
        <v>1</v>
      </c>
      <c r="E7754">
        <v>2023</v>
      </c>
      <c r="F7754" t="s">
        <v>10758</v>
      </c>
      <c r="G7754">
        <v>7.5</v>
      </c>
      <c r="H7754">
        <v>6.5</v>
      </c>
      <c r="I7754">
        <v>6</v>
      </c>
      <c r="J7754" s="2">
        <f t="shared" si="242"/>
        <v>6.6000000000000005</v>
      </c>
      <c r="L7754" t="str">
        <f t="shared" si="243"/>
        <v>INSERT INTO DANGKY VALUES ('SV00003331', 'NV00000098', 'CSC18104', 1, 2023, 'CLC', 7.5, 6.5, 6, 6.6);</v>
      </c>
    </row>
    <row r="7755" spans="1:12" x14ac:dyDescent="0.25">
      <c r="A7755" t="s">
        <v>3482</v>
      </c>
      <c r="B7755" t="s">
        <v>14868</v>
      </c>
      <c r="C7755" t="s">
        <v>15095</v>
      </c>
      <c r="D7755">
        <v>1</v>
      </c>
      <c r="E7755">
        <v>2023</v>
      </c>
      <c r="F7755" t="s">
        <v>10758</v>
      </c>
      <c r="G7755">
        <v>6</v>
      </c>
      <c r="H7755">
        <v>6.75</v>
      </c>
      <c r="I7755">
        <v>5.5</v>
      </c>
      <c r="J7755" s="2">
        <f t="shared" si="242"/>
        <v>6.0250000000000004</v>
      </c>
      <c r="L7755" t="str">
        <f t="shared" si="243"/>
        <v>INSERT INTO DANGKY VALUES ('SV00003454', 'NV00000098', 'CSC18104', 1, 2023, 'CLC', 6, 6.75, 5.5, 6.025);</v>
      </c>
    </row>
    <row r="7756" spans="1:12" x14ac:dyDescent="0.25">
      <c r="A7756" t="s">
        <v>3591</v>
      </c>
      <c r="B7756" t="s">
        <v>14868</v>
      </c>
      <c r="C7756" t="s">
        <v>15095</v>
      </c>
      <c r="D7756">
        <v>1</v>
      </c>
      <c r="E7756">
        <v>2023</v>
      </c>
      <c r="F7756" t="s">
        <v>10758</v>
      </c>
      <c r="G7756">
        <v>7.25</v>
      </c>
      <c r="H7756">
        <v>7.75</v>
      </c>
      <c r="I7756">
        <v>8.5</v>
      </c>
      <c r="J7756" s="2">
        <f t="shared" si="242"/>
        <v>7.9</v>
      </c>
      <c r="L7756" t="str">
        <f t="shared" si="243"/>
        <v>INSERT INTO DANGKY VALUES ('SV00003563', 'NV00000098', 'CSC18104', 1, 2023, 'CLC', 7.25, 7.75, 8.5, 7.9);</v>
      </c>
    </row>
    <row r="7757" spans="1:12" x14ac:dyDescent="0.25">
      <c r="A7757" t="s">
        <v>3743</v>
      </c>
      <c r="B7757" t="s">
        <v>14868</v>
      </c>
      <c r="C7757" t="s">
        <v>15095</v>
      </c>
      <c r="D7757">
        <v>1</v>
      </c>
      <c r="E7757">
        <v>2023</v>
      </c>
      <c r="F7757" t="s">
        <v>10758</v>
      </c>
      <c r="G7757">
        <v>6</v>
      </c>
      <c r="H7757">
        <v>6.25</v>
      </c>
      <c r="I7757">
        <v>7.5</v>
      </c>
      <c r="J7757" s="2">
        <f t="shared" si="242"/>
        <v>6.6749999999999998</v>
      </c>
      <c r="L7757" t="str">
        <f t="shared" si="243"/>
        <v>INSERT INTO DANGKY VALUES ('SV00003715', 'NV00000098', 'CSC18104', 1, 2023, 'CLC', 6, 6.25, 7.5, 6.675);</v>
      </c>
    </row>
    <row r="7758" spans="1:12" x14ac:dyDescent="0.25">
      <c r="A7758" t="s">
        <v>3788</v>
      </c>
      <c r="B7758" t="s">
        <v>14868</v>
      </c>
      <c r="C7758" t="s">
        <v>15095</v>
      </c>
      <c r="D7758">
        <v>1</v>
      </c>
      <c r="E7758">
        <v>2023</v>
      </c>
      <c r="F7758" t="s">
        <v>10758</v>
      </c>
      <c r="G7758">
        <v>7.75</v>
      </c>
      <c r="H7758">
        <v>7</v>
      </c>
      <c r="I7758">
        <v>8.5</v>
      </c>
      <c r="J7758" s="2">
        <f t="shared" si="242"/>
        <v>7.8250000000000002</v>
      </c>
      <c r="L7758" t="str">
        <f t="shared" si="243"/>
        <v>INSERT INTO DANGKY VALUES ('SV00003760', 'NV00000098', 'CSC18104', 1, 2023, 'CLC', 7.75, 7, 8.5, 7.825);</v>
      </c>
    </row>
    <row r="7759" spans="1:12" x14ac:dyDescent="0.25">
      <c r="A7759" t="s">
        <v>3842</v>
      </c>
      <c r="B7759" t="s">
        <v>14868</v>
      </c>
      <c r="C7759" t="s">
        <v>15095</v>
      </c>
      <c r="D7759">
        <v>1</v>
      </c>
      <c r="E7759">
        <v>2023</v>
      </c>
      <c r="F7759" t="s">
        <v>10758</v>
      </c>
      <c r="G7759">
        <v>5</v>
      </c>
      <c r="H7759">
        <v>7.75</v>
      </c>
      <c r="I7759">
        <v>7</v>
      </c>
      <c r="J7759" s="2">
        <f t="shared" si="242"/>
        <v>6.625</v>
      </c>
      <c r="L7759" t="str">
        <f t="shared" si="243"/>
        <v>INSERT INTO DANGKY VALUES ('SV00003814', 'NV00000098', 'CSC18104', 1, 2023, 'CLC', 5, 7.75, 7, 6.625);</v>
      </c>
    </row>
    <row r="7760" spans="1:12" x14ac:dyDescent="0.25">
      <c r="A7760" t="s">
        <v>3845</v>
      </c>
      <c r="B7760" t="s">
        <v>14868</v>
      </c>
      <c r="C7760" t="s">
        <v>15095</v>
      </c>
      <c r="D7760">
        <v>1</v>
      </c>
      <c r="E7760">
        <v>2023</v>
      </c>
      <c r="F7760" t="s">
        <v>10758</v>
      </c>
      <c r="G7760">
        <v>7.5</v>
      </c>
      <c r="H7760">
        <v>7</v>
      </c>
      <c r="I7760">
        <v>5.75</v>
      </c>
      <c r="J7760" s="2">
        <f t="shared" si="242"/>
        <v>6.65</v>
      </c>
      <c r="L7760" t="str">
        <f t="shared" si="243"/>
        <v>INSERT INTO DANGKY VALUES ('SV00003817', 'NV00000098', 'CSC18104', 1, 2023, 'CLC', 7.5, 7, 5.75, 6.65);</v>
      </c>
    </row>
    <row r="7761" spans="1:12" x14ac:dyDescent="0.25">
      <c r="A7761" t="s">
        <v>3861</v>
      </c>
      <c r="B7761" t="s">
        <v>14868</v>
      </c>
      <c r="C7761" t="s">
        <v>15095</v>
      </c>
      <c r="D7761">
        <v>1</v>
      </c>
      <c r="E7761">
        <v>2023</v>
      </c>
      <c r="F7761" t="s">
        <v>10758</v>
      </c>
      <c r="G7761">
        <v>5.75</v>
      </c>
      <c r="H7761">
        <v>6.75</v>
      </c>
      <c r="I7761">
        <v>5.5</v>
      </c>
      <c r="J7761" s="2">
        <f t="shared" si="242"/>
        <v>5.95</v>
      </c>
      <c r="L7761" t="str">
        <f t="shared" si="243"/>
        <v>INSERT INTO DANGKY VALUES ('SV00003833', 'NV00000098', 'CSC18104', 1, 2023, 'CLC', 5.75, 6.75, 5.5, 5.95);</v>
      </c>
    </row>
    <row r="7762" spans="1:12" x14ac:dyDescent="0.25">
      <c r="A7762" t="s">
        <v>3987</v>
      </c>
      <c r="B7762" t="s">
        <v>14868</v>
      </c>
      <c r="C7762" t="s">
        <v>15095</v>
      </c>
      <c r="D7762">
        <v>1</v>
      </c>
      <c r="E7762">
        <v>2023</v>
      </c>
      <c r="F7762" t="s">
        <v>10758</v>
      </c>
      <c r="G7762">
        <v>5</v>
      </c>
      <c r="H7762">
        <v>6</v>
      </c>
      <c r="I7762">
        <v>7</v>
      </c>
      <c r="J7762" s="2">
        <f t="shared" si="242"/>
        <v>6.1</v>
      </c>
      <c r="L7762" t="str">
        <f t="shared" si="243"/>
        <v>INSERT INTO DANGKY VALUES ('SV00003959', 'NV00000098', 'CSC18104', 1, 2023, 'CLC', 5, 6, 7, 6.1);</v>
      </c>
    </row>
    <row r="7763" spans="1:12" x14ac:dyDescent="0.25">
      <c r="A7763" t="s">
        <v>41</v>
      </c>
      <c r="B7763" t="s">
        <v>14833</v>
      </c>
      <c r="C7763" t="s">
        <v>15033</v>
      </c>
      <c r="D7763">
        <v>2</v>
      </c>
      <c r="E7763">
        <v>2023</v>
      </c>
      <c r="F7763" t="s">
        <v>10757</v>
      </c>
      <c r="G7763">
        <v>6.25</v>
      </c>
      <c r="H7763">
        <v>4.25</v>
      </c>
      <c r="I7763">
        <v>5</v>
      </c>
      <c r="J7763" s="2">
        <f t="shared" si="242"/>
        <v>5.15</v>
      </c>
      <c r="L7763" t="str">
        <f t="shared" si="243"/>
        <v>INSERT INTO DANGKY VALUES ('SV00000013', 'NV00000063', 'CSC11002', 2, 2023, 'VP', 6.25, 4.25, 5, 5.15);</v>
      </c>
    </row>
    <row r="7764" spans="1:12" x14ac:dyDescent="0.25">
      <c r="A7764" t="s">
        <v>54</v>
      </c>
      <c r="B7764" t="s">
        <v>14833</v>
      </c>
      <c r="C7764" t="s">
        <v>15033</v>
      </c>
      <c r="D7764">
        <v>2</v>
      </c>
      <c r="E7764">
        <v>2023</v>
      </c>
      <c r="F7764" t="s">
        <v>10757</v>
      </c>
      <c r="G7764">
        <v>4.25</v>
      </c>
      <c r="H7764">
        <v>7</v>
      </c>
      <c r="I7764">
        <v>4</v>
      </c>
      <c r="J7764" s="2">
        <f t="shared" si="242"/>
        <v>4.9749999999999996</v>
      </c>
      <c r="L7764" t="str">
        <f t="shared" si="243"/>
        <v>INSERT INTO DANGKY VALUES ('SV00000026', 'NV00000063', 'CSC11002', 2, 2023, 'VP', 4.25, 7, 4, 4.975);</v>
      </c>
    </row>
    <row r="7765" spans="1:12" x14ac:dyDescent="0.25">
      <c r="A7765" t="s">
        <v>109</v>
      </c>
      <c r="B7765" t="s">
        <v>14833</v>
      </c>
      <c r="C7765" t="s">
        <v>15033</v>
      </c>
      <c r="D7765">
        <v>2</v>
      </c>
      <c r="E7765">
        <v>2023</v>
      </c>
      <c r="F7765" t="s">
        <v>10757</v>
      </c>
      <c r="G7765">
        <v>6.75</v>
      </c>
      <c r="H7765">
        <v>8.5</v>
      </c>
      <c r="I7765">
        <v>6.5</v>
      </c>
      <c r="J7765" s="2">
        <f t="shared" si="242"/>
        <v>7.1749999999999989</v>
      </c>
      <c r="L7765" t="str">
        <f t="shared" si="243"/>
        <v>INSERT INTO DANGKY VALUES ('SV00000081', 'NV00000063', 'CSC11002', 2, 2023, 'VP', 6.75, 8.5, 6.5, 7.175);</v>
      </c>
    </row>
    <row r="7766" spans="1:12" x14ac:dyDescent="0.25">
      <c r="A7766" t="s">
        <v>155</v>
      </c>
      <c r="B7766" t="s">
        <v>14833</v>
      </c>
      <c r="C7766" t="s">
        <v>15033</v>
      </c>
      <c r="D7766">
        <v>2</v>
      </c>
      <c r="E7766">
        <v>2023</v>
      </c>
      <c r="F7766" t="s">
        <v>10757</v>
      </c>
      <c r="G7766">
        <v>5.75</v>
      </c>
      <c r="H7766">
        <v>4.5</v>
      </c>
      <c r="I7766">
        <v>5</v>
      </c>
      <c r="J7766" s="2">
        <f t="shared" si="242"/>
        <v>5.0749999999999993</v>
      </c>
      <c r="L7766" t="str">
        <f t="shared" si="243"/>
        <v>INSERT INTO DANGKY VALUES ('SV00000127', 'NV00000063', 'CSC11002', 2, 2023, 'VP', 5.75, 4.5, 5, 5.075);</v>
      </c>
    </row>
    <row r="7767" spans="1:12" x14ac:dyDescent="0.25">
      <c r="A7767" t="s">
        <v>598</v>
      </c>
      <c r="B7767" t="s">
        <v>14833</v>
      </c>
      <c r="C7767" t="s">
        <v>15033</v>
      </c>
      <c r="D7767">
        <v>2</v>
      </c>
      <c r="E7767">
        <v>2023</v>
      </c>
      <c r="F7767" t="s">
        <v>10757</v>
      </c>
      <c r="G7767">
        <v>4.25</v>
      </c>
      <c r="H7767">
        <v>5.5</v>
      </c>
      <c r="I7767">
        <v>4.75</v>
      </c>
      <c r="J7767" s="2">
        <f t="shared" si="242"/>
        <v>4.8250000000000002</v>
      </c>
      <c r="L7767" t="str">
        <f t="shared" si="243"/>
        <v>INSERT INTO DANGKY VALUES ('SV00000570', 'NV00000063', 'CSC11002', 2, 2023, 'VP', 4.25, 5.5, 4.75, 4.825);</v>
      </c>
    </row>
    <row r="7768" spans="1:12" x14ac:dyDescent="0.25">
      <c r="A7768" t="s">
        <v>671</v>
      </c>
      <c r="B7768" t="s">
        <v>14833</v>
      </c>
      <c r="C7768" t="s">
        <v>15033</v>
      </c>
      <c r="D7768">
        <v>2</v>
      </c>
      <c r="E7768">
        <v>2023</v>
      </c>
      <c r="F7768" t="s">
        <v>10757</v>
      </c>
      <c r="G7768">
        <v>5.75</v>
      </c>
      <c r="H7768">
        <v>4.5</v>
      </c>
      <c r="I7768">
        <v>7.25</v>
      </c>
      <c r="J7768" s="2">
        <f t="shared" si="242"/>
        <v>5.9749999999999996</v>
      </c>
      <c r="L7768" t="str">
        <f t="shared" si="243"/>
        <v>INSERT INTO DANGKY VALUES ('SV00000643', 'NV00000063', 'CSC11002', 2, 2023, 'VP', 5.75, 4.5, 7.25, 5.975);</v>
      </c>
    </row>
    <row r="7769" spans="1:12" x14ac:dyDescent="0.25">
      <c r="A7769" t="s">
        <v>850</v>
      </c>
      <c r="B7769" t="s">
        <v>14833</v>
      </c>
      <c r="C7769" t="s">
        <v>15033</v>
      </c>
      <c r="D7769">
        <v>2</v>
      </c>
      <c r="E7769">
        <v>2023</v>
      </c>
      <c r="F7769" t="s">
        <v>10757</v>
      </c>
      <c r="G7769">
        <v>4.25</v>
      </c>
      <c r="H7769">
        <v>5.25</v>
      </c>
      <c r="I7769">
        <v>6.5</v>
      </c>
      <c r="J7769" s="2">
        <f t="shared" si="242"/>
        <v>5.4499999999999993</v>
      </c>
      <c r="L7769" t="str">
        <f t="shared" si="243"/>
        <v>INSERT INTO DANGKY VALUES ('SV00000822', 'NV00000063', 'CSC11002', 2, 2023, 'VP', 4.25, 5.25, 6.5, 5.45);</v>
      </c>
    </row>
    <row r="7770" spans="1:12" x14ac:dyDescent="0.25">
      <c r="A7770" t="s">
        <v>853</v>
      </c>
      <c r="B7770" t="s">
        <v>14833</v>
      </c>
      <c r="C7770" t="s">
        <v>15033</v>
      </c>
      <c r="D7770">
        <v>2</v>
      </c>
      <c r="E7770">
        <v>2023</v>
      </c>
      <c r="F7770" t="s">
        <v>10757</v>
      </c>
      <c r="G7770">
        <v>7.25</v>
      </c>
      <c r="H7770">
        <v>5.25</v>
      </c>
      <c r="I7770">
        <v>6.25</v>
      </c>
      <c r="J7770" s="2">
        <f t="shared" si="242"/>
        <v>6.25</v>
      </c>
      <c r="L7770" t="str">
        <f t="shared" si="243"/>
        <v>INSERT INTO DANGKY VALUES ('SV00000825', 'NV00000063', 'CSC11002', 2, 2023, 'VP', 7.25, 5.25, 6.25, 6.25);</v>
      </c>
    </row>
    <row r="7771" spans="1:12" x14ac:dyDescent="0.25">
      <c r="A7771" t="s">
        <v>875</v>
      </c>
      <c r="B7771" t="s">
        <v>14833</v>
      </c>
      <c r="C7771" t="s">
        <v>15033</v>
      </c>
      <c r="D7771">
        <v>2</v>
      </c>
      <c r="E7771">
        <v>2023</v>
      </c>
      <c r="F7771" t="s">
        <v>10757</v>
      </c>
      <c r="G7771">
        <v>7.75</v>
      </c>
      <c r="H7771">
        <v>8</v>
      </c>
      <c r="I7771">
        <v>7</v>
      </c>
      <c r="J7771" s="2">
        <f t="shared" si="242"/>
        <v>7.5250000000000004</v>
      </c>
      <c r="L7771" t="str">
        <f t="shared" si="243"/>
        <v>INSERT INTO DANGKY VALUES ('SV00000847', 'NV00000063', 'CSC11002', 2, 2023, 'VP', 7.75, 8, 7, 7.525);</v>
      </c>
    </row>
    <row r="7772" spans="1:12" x14ac:dyDescent="0.25">
      <c r="A7772" t="s">
        <v>898</v>
      </c>
      <c r="B7772" t="s">
        <v>14833</v>
      </c>
      <c r="C7772" t="s">
        <v>15033</v>
      </c>
      <c r="D7772">
        <v>2</v>
      </c>
      <c r="E7772">
        <v>2023</v>
      </c>
      <c r="F7772" t="s">
        <v>10757</v>
      </c>
      <c r="G7772">
        <v>6.75</v>
      </c>
      <c r="H7772">
        <v>7.25</v>
      </c>
      <c r="I7772">
        <v>7.5</v>
      </c>
      <c r="J7772" s="2">
        <f t="shared" si="242"/>
        <v>7.1999999999999993</v>
      </c>
      <c r="L7772" t="str">
        <f t="shared" si="243"/>
        <v>INSERT INTO DANGKY VALUES ('SV00000870', 'NV00000063', 'CSC11002', 2, 2023, 'VP', 6.75, 7.25, 7.5, 7.2);</v>
      </c>
    </row>
    <row r="7773" spans="1:12" x14ac:dyDescent="0.25">
      <c r="A7773" t="s">
        <v>978</v>
      </c>
      <c r="B7773" t="s">
        <v>14833</v>
      </c>
      <c r="C7773" t="s">
        <v>15033</v>
      </c>
      <c r="D7773">
        <v>2</v>
      </c>
      <c r="E7773">
        <v>2023</v>
      </c>
      <c r="F7773" t="s">
        <v>10757</v>
      </c>
      <c r="G7773">
        <v>7.5</v>
      </c>
      <c r="H7773">
        <v>6.75</v>
      </c>
      <c r="I7773">
        <v>7.5</v>
      </c>
      <c r="J7773" s="2">
        <f t="shared" si="242"/>
        <v>7.2750000000000004</v>
      </c>
      <c r="L7773" t="str">
        <f t="shared" si="243"/>
        <v>INSERT INTO DANGKY VALUES ('SV00000950', 'NV00000063', 'CSC11002', 2, 2023, 'VP', 7.5, 6.75, 7.5, 7.275);</v>
      </c>
    </row>
    <row r="7774" spans="1:12" x14ac:dyDescent="0.25">
      <c r="A7774" t="s">
        <v>1390</v>
      </c>
      <c r="B7774" t="s">
        <v>14833</v>
      </c>
      <c r="C7774" t="s">
        <v>15033</v>
      </c>
      <c r="D7774">
        <v>2</v>
      </c>
      <c r="E7774">
        <v>2023</v>
      </c>
      <c r="F7774" t="s">
        <v>10757</v>
      </c>
      <c r="G7774">
        <v>5.25</v>
      </c>
      <c r="H7774">
        <v>6.5</v>
      </c>
      <c r="I7774">
        <v>8.5</v>
      </c>
      <c r="J7774" s="2">
        <f t="shared" si="242"/>
        <v>6.9250000000000007</v>
      </c>
      <c r="L7774" t="str">
        <f t="shared" si="243"/>
        <v>INSERT INTO DANGKY VALUES ('SV00001362', 'NV00000063', 'CSC11002', 2, 2023, 'VP', 5.25, 6.5, 8.5, 6.925);</v>
      </c>
    </row>
    <row r="7775" spans="1:12" x14ac:dyDescent="0.25">
      <c r="A7775" t="s">
        <v>1447</v>
      </c>
      <c r="B7775" t="s">
        <v>14833</v>
      </c>
      <c r="C7775" t="s">
        <v>15033</v>
      </c>
      <c r="D7775">
        <v>2</v>
      </c>
      <c r="E7775">
        <v>2023</v>
      </c>
      <c r="F7775" t="s">
        <v>10757</v>
      </c>
      <c r="G7775">
        <v>8.25</v>
      </c>
      <c r="H7775">
        <v>5.5</v>
      </c>
      <c r="I7775">
        <v>7.25</v>
      </c>
      <c r="J7775" s="2">
        <f t="shared" si="242"/>
        <v>7.0250000000000004</v>
      </c>
      <c r="L7775" t="str">
        <f t="shared" si="243"/>
        <v>INSERT INTO DANGKY VALUES ('SV00001419', 'NV00000063', 'CSC11002', 2, 2023, 'VP', 8.25, 5.5, 7.25, 7.025);</v>
      </c>
    </row>
    <row r="7776" spans="1:12" x14ac:dyDescent="0.25">
      <c r="A7776" t="s">
        <v>1554</v>
      </c>
      <c r="B7776" t="s">
        <v>14833</v>
      </c>
      <c r="C7776" t="s">
        <v>15033</v>
      </c>
      <c r="D7776">
        <v>2</v>
      </c>
      <c r="E7776">
        <v>2023</v>
      </c>
      <c r="F7776" t="s">
        <v>10757</v>
      </c>
      <c r="G7776">
        <v>4.75</v>
      </c>
      <c r="H7776">
        <v>4.5</v>
      </c>
      <c r="I7776">
        <v>5.25</v>
      </c>
      <c r="J7776" s="2">
        <f t="shared" si="242"/>
        <v>4.875</v>
      </c>
      <c r="L7776" t="str">
        <f t="shared" si="243"/>
        <v>INSERT INTO DANGKY VALUES ('SV00001526', 'NV00000063', 'CSC11002', 2, 2023, 'VP', 4.75, 4.5, 5.25, 4.875);</v>
      </c>
    </row>
    <row r="7777" spans="1:12" x14ac:dyDescent="0.25">
      <c r="A7777" t="s">
        <v>1668</v>
      </c>
      <c r="B7777" t="s">
        <v>14833</v>
      </c>
      <c r="C7777" t="s">
        <v>15033</v>
      </c>
      <c r="D7777">
        <v>2</v>
      </c>
      <c r="E7777">
        <v>2023</v>
      </c>
      <c r="F7777" t="s">
        <v>10757</v>
      </c>
      <c r="G7777">
        <v>4.25</v>
      </c>
      <c r="H7777">
        <v>5</v>
      </c>
      <c r="I7777">
        <v>6</v>
      </c>
      <c r="J7777" s="2">
        <f t="shared" si="242"/>
        <v>5.1750000000000007</v>
      </c>
      <c r="L7777" t="str">
        <f t="shared" si="243"/>
        <v>INSERT INTO DANGKY VALUES ('SV00001640', 'NV00000063', 'CSC11002', 2, 2023, 'VP', 4.25, 5, 6, 5.175);</v>
      </c>
    </row>
    <row r="7778" spans="1:12" x14ac:dyDescent="0.25">
      <c r="A7778" t="s">
        <v>1722</v>
      </c>
      <c r="B7778" t="s">
        <v>14833</v>
      </c>
      <c r="C7778" t="s">
        <v>15033</v>
      </c>
      <c r="D7778">
        <v>2</v>
      </c>
      <c r="E7778">
        <v>2023</v>
      </c>
      <c r="F7778" t="s">
        <v>10757</v>
      </c>
      <c r="G7778">
        <v>5.25</v>
      </c>
      <c r="H7778">
        <v>8</v>
      </c>
      <c r="I7778">
        <v>4</v>
      </c>
      <c r="J7778" s="2">
        <f t="shared" si="242"/>
        <v>5.5749999999999993</v>
      </c>
      <c r="L7778" t="str">
        <f t="shared" si="243"/>
        <v>INSERT INTO DANGKY VALUES ('SV00001694', 'NV00000063', 'CSC11002', 2, 2023, 'VP', 5.25, 8, 4, 5.575);</v>
      </c>
    </row>
    <row r="7779" spans="1:12" x14ac:dyDescent="0.25">
      <c r="A7779" t="s">
        <v>1822</v>
      </c>
      <c r="B7779" t="s">
        <v>14833</v>
      </c>
      <c r="C7779" t="s">
        <v>15033</v>
      </c>
      <c r="D7779">
        <v>2</v>
      </c>
      <c r="E7779">
        <v>2023</v>
      </c>
      <c r="F7779" t="s">
        <v>10757</v>
      </c>
      <c r="G7779">
        <v>4</v>
      </c>
      <c r="H7779">
        <v>7</v>
      </c>
      <c r="I7779">
        <v>6.5</v>
      </c>
      <c r="J7779" s="2">
        <f t="shared" si="242"/>
        <v>5.9</v>
      </c>
      <c r="L7779" t="str">
        <f t="shared" si="243"/>
        <v>INSERT INTO DANGKY VALUES ('SV00001794', 'NV00000063', 'CSC11002', 2, 2023, 'VP', 4, 7, 6.5, 5.9);</v>
      </c>
    </row>
    <row r="7780" spans="1:12" x14ac:dyDescent="0.25">
      <c r="A7780" t="s">
        <v>1992</v>
      </c>
      <c r="B7780" t="s">
        <v>14833</v>
      </c>
      <c r="C7780" t="s">
        <v>15033</v>
      </c>
      <c r="D7780">
        <v>2</v>
      </c>
      <c r="E7780">
        <v>2023</v>
      </c>
      <c r="F7780" t="s">
        <v>10757</v>
      </c>
      <c r="G7780">
        <v>4</v>
      </c>
      <c r="H7780">
        <v>4.25</v>
      </c>
      <c r="I7780">
        <v>5.75</v>
      </c>
      <c r="J7780" s="2">
        <f t="shared" si="242"/>
        <v>4.7750000000000004</v>
      </c>
      <c r="L7780" t="str">
        <f t="shared" si="243"/>
        <v>INSERT INTO DANGKY VALUES ('SV00001964', 'NV00000063', 'CSC11002', 2, 2023, 'VP', 4, 4.25, 5.75, 4.775);</v>
      </c>
    </row>
    <row r="7781" spans="1:12" x14ac:dyDescent="0.25">
      <c r="A7781" t="s">
        <v>2193</v>
      </c>
      <c r="B7781" t="s">
        <v>14833</v>
      </c>
      <c r="C7781" t="s">
        <v>15033</v>
      </c>
      <c r="D7781">
        <v>2</v>
      </c>
      <c r="E7781">
        <v>2023</v>
      </c>
      <c r="F7781" t="s">
        <v>10757</v>
      </c>
      <c r="G7781">
        <v>5.75</v>
      </c>
      <c r="H7781">
        <v>5.5</v>
      </c>
      <c r="I7781">
        <v>4</v>
      </c>
      <c r="J7781" s="2">
        <f t="shared" si="242"/>
        <v>4.9749999999999996</v>
      </c>
      <c r="L7781" t="str">
        <f t="shared" si="243"/>
        <v>INSERT INTO DANGKY VALUES ('SV00002165', 'NV00000063', 'CSC11002', 2, 2023, 'VP', 5.75, 5.5, 4, 4.975);</v>
      </c>
    </row>
    <row r="7782" spans="1:12" x14ac:dyDescent="0.25">
      <c r="A7782" t="s">
        <v>2212</v>
      </c>
      <c r="B7782" t="s">
        <v>14833</v>
      </c>
      <c r="C7782" t="s">
        <v>15033</v>
      </c>
      <c r="D7782">
        <v>2</v>
      </c>
      <c r="E7782">
        <v>2023</v>
      </c>
      <c r="F7782" t="s">
        <v>10757</v>
      </c>
      <c r="G7782">
        <v>7</v>
      </c>
      <c r="H7782">
        <v>8.75</v>
      </c>
      <c r="I7782">
        <v>7.5</v>
      </c>
      <c r="J7782" s="2">
        <f t="shared" si="242"/>
        <v>7.7249999999999996</v>
      </c>
      <c r="L7782" t="str">
        <f t="shared" si="243"/>
        <v>INSERT INTO DANGKY VALUES ('SV00002184', 'NV00000063', 'CSC11002', 2, 2023, 'VP', 7, 8.75, 7.5, 7.725);</v>
      </c>
    </row>
    <row r="7783" spans="1:12" x14ac:dyDescent="0.25">
      <c r="A7783" t="s">
        <v>2255</v>
      </c>
      <c r="B7783" t="s">
        <v>14833</v>
      </c>
      <c r="C7783" t="s">
        <v>15033</v>
      </c>
      <c r="D7783">
        <v>2</v>
      </c>
      <c r="E7783">
        <v>2023</v>
      </c>
      <c r="F7783" t="s">
        <v>10757</v>
      </c>
      <c r="G7783">
        <v>6.75</v>
      </c>
      <c r="H7783">
        <v>5</v>
      </c>
      <c r="I7783">
        <v>5.25</v>
      </c>
      <c r="J7783" s="2">
        <f t="shared" si="242"/>
        <v>5.625</v>
      </c>
      <c r="L7783" t="str">
        <f t="shared" si="243"/>
        <v>INSERT INTO DANGKY VALUES ('SV00002227', 'NV00000063', 'CSC11002', 2, 2023, 'VP', 6.75, 5, 5.25, 5.625);</v>
      </c>
    </row>
    <row r="7784" spans="1:12" x14ac:dyDescent="0.25">
      <c r="A7784" t="s">
        <v>2319</v>
      </c>
      <c r="B7784" t="s">
        <v>14833</v>
      </c>
      <c r="C7784" t="s">
        <v>15033</v>
      </c>
      <c r="D7784">
        <v>2</v>
      </c>
      <c r="E7784">
        <v>2023</v>
      </c>
      <c r="F7784" t="s">
        <v>10757</v>
      </c>
      <c r="G7784">
        <v>7.5</v>
      </c>
      <c r="H7784">
        <v>7</v>
      </c>
      <c r="I7784">
        <v>7.75</v>
      </c>
      <c r="J7784" s="2">
        <f t="shared" si="242"/>
        <v>7.4499999999999993</v>
      </c>
      <c r="L7784" t="str">
        <f t="shared" si="243"/>
        <v>INSERT INTO DANGKY VALUES ('SV00002291', 'NV00000063', 'CSC11002', 2, 2023, 'VP', 7.5, 7, 7.75, 7.45);</v>
      </c>
    </row>
    <row r="7785" spans="1:12" x14ac:dyDescent="0.25">
      <c r="A7785" t="s">
        <v>2381</v>
      </c>
      <c r="B7785" t="s">
        <v>14833</v>
      </c>
      <c r="C7785" t="s">
        <v>15033</v>
      </c>
      <c r="D7785">
        <v>2</v>
      </c>
      <c r="E7785">
        <v>2023</v>
      </c>
      <c r="F7785" t="s">
        <v>10757</v>
      </c>
      <c r="G7785">
        <v>5.75</v>
      </c>
      <c r="H7785">
        <v>8.25</v>
      </c>
      <c r="I7785">
        <v>4</v>
      </c>
      <c r="J7785" s="2">
        <f t="shared" si="242"/>
        <v>5.8000000000000007</v>
      </c>
      <c r="L7785" t="str">
        <f t="shared" si="243"/>
        <v>INSERT INTO DANGKY VALUES ('SV00002353', 'NV00000063', 'CSC11002', 2, 2023, 'VP', 5.75, 8.25, 4, 5.8);</v>
      </c>
    </row>
    <row r="7786" spans="1:12" x14ac:dyDescent="0.25">
      <c r="A7786" t="s">
        <v>2512</v>
      </c>
      <c r="B7786" t="s">
        <v>14833</v>
      </c>
      <c r="C7786" t="s">
        <v>15033</v>
      </c>
      <c r="D7786">
        <v>2</v>
      </c>
      <c r="E7786">
        <v>2023</v>
      </c>
      <c r="F7786" t="s">
        <v>10757</v>
      </c>
      <c r="G7786">
        <v>5</v>
      </c>
      <c r="H7786">
        <v>4.25</v>
      </c>
      <c r="I7786">
        <v>6</v>
      </c>
      <c r="J7786" s="2">
        <f t="shared" si="242"/>
        <v>5.1750000000000007</v>
      </c>
      <c r="L7786" t="str">
        <f t="shared" si="243"/>
        <v>INSERT INTO DANGKY VALUES ('SV00002484', 'NV00000063', 'CSC11002', 2, 2023, 'VP', 5, 4.25, 6, 5.175);</v>
      </c>
    </row>
    <row r="7787" spans="1:12" x14ac:dyDescent="0.25">
      <c r="A7787" t="s">
        <v>2521</v>
      </c>
      <c r="B7787" t="s">
        <v>14833</v>
      </c>
      <c r="C7787" t="s">
        <v>15033</v>
      </c>
      <c r="D7787">
        <v>2</v>
      </c>
      <c r="E7787">
        <v>2023</v>
      </c>
      <c r="F7787" t="s">
        <v>10757</v>
      </c>
      <c r="G7787">
        <v>7</v>
      </c>
      <c r="H7787">
        <v>4.25</v>
      </c>
      <c r="I7787">
        <v>7.25</v>
      </c>
      <c r="J7787" s="2">
        <f t="shared" si="242"/>
        <v>6.2750000000000004</v>
      </c>
      <c r="L7787" t="str">
        <f t="shared" si="243"/>
        <v>INSERT INTO DANGKY VALUES ('SV00002493', 'NV00000063', 'CSC11002', 2, 2023, 'VP', 7, 4.25, 7.25, 6.275);</v>
      </c>
    </row>
    <row r="7788" spans="1:12" x14ac:dyDescent="0.25">
      <c r="A7788" t="s">
        <v>2688</v>
      </c>
      <c r="B7788" t="s">
        <v>14833</v>
      </c>
      <c r="C7788" t="s">
        <v>15033</v>
      </c>
      <c r="D7788">
        <v>2</v>
      </c>
      <c r="E7788">
        <v>2023</v>
      </c>
      <c r="F7788" t="s">
        <v>10757</v>
      </c>
      <c r="G7788">
        <v>5.5</v>
      </c>
      <c r="H7788">
        <v>5.25</v>
      </c>
      <c r="I7788">
        <v>7.25</v>
      </c>
      <c r="J7788" s="2">
        <f t="shared" si="242"/>
        <v>6.125</v>
      </c>
      <c r="L7788" t="str">
        <f t="shared" si="243"/>
        <v>INSERT INTO DANGKY VALUES ('SV00002660', 'NV00000063', 'CSC11002', 2, 2023, 'VP', 5.5, 5.25, 7.25, 6.125);</v>
      </c>
    </row>
    <row r="7789" spans="1:12" x14ac:dyDescent="0.25">
      <c r="A7789" t="s">
        <v>2697</v>
      </c>
      <c r="B7789" t="s">
        <v>14833</v>
      </c>
      <c r="C7789" t="s">
        <v>15033</v>
      </c>
      <c r="D7789">
        <v>2</v>
      </c>
      <c r="E7789">
        <v>2023</v>
      </c>
      <c r="F7789" t="s">
        <v>10757</v>
      </c>
      <c r="G7789">
        <v>8.75</v>
      </c>
      <c r="H7789">
        <v>5.5</v>
      </c>
      <c r="I7789">
        <v>7.5</v>
      </c>
      <c r="J7789" s="2">
        <f t="shared" si="242"/>
        <v>7.2750000000000004</v>
      </c>
      <c r="L7789" t="str">
        <f t="shared" si="243"/>
        <v>INSERT INTO DANGKY VALUES ('SV00002669', 'NV00000063', 'CSC11002', 2, 2023, 'VP', 8.75, 5.5, 7.5, 7.275);</v>
      </c>
    </row>
    <row r="7790" spans="1:12" x14ac:dyDescent="0.25">
      <c r="A7790" t="s">
        <v>3093</v>
      </c>
      <c r="B7790" t="s">
        <v>14833</v>
      </c>
      <c r="C7790" t="s">
        <v>15033</v>
      </c>
      <c r="D7790">
        <v>2</v>
      </c>
      <c r="E7790">
        <v>2023</v>
      </c>
      <c r="F7790" t="s">
        <v>10757</v>
      </c>
      <c r="G7790">
        <v>4.5</v>
      </c>
      <c r="H7790">
        <v>4</v>
      </c>
      <c r="I7790">
        <v>6.25</v>
      </c>
      <c r="J7790" s="2">
        <f t="shared" si="242"/>
        <v>5.05</v>
      </c>
      <c r="L7790" t="str">
        <f t="shared" si="243"/>
        <v>INSERT INTO DANGKY VALUES ('SV00003065', 'NV00000063', 'CSC11002', 2, 2023, 'VP', 4.5, 4, 6.25, 5.05);</v>
      </c>
    </row>
    <row r="7791" spans="1:12" x14ac:dyDescent="0.25">
      <c r="A7791" t="s">
        <v>3151</v>
      </c>
      <c r="B7791" t="s">
        <v>14833</v>
      </c>
      <c r="C7791" t="s">
        <v>15033</v>
      </c>
      <c r="D7791">
        <v>2</v>
      </c>
      <c r="E7791">
        <v>2023</v>
      </c>
      <c r="F7791" t="s">
        <v>10757</v>
      </c>
      <c r="G7791">
        <v>6</v>
      </c>
      <c r="H7791">
        <v>5.25</v>
      </c>
      <c r="I7791">
        <v>5.25</v>
      </c>
      <c r="J7791" s="2">
        <f t="shared" si="242"/>
        <v>5.4749999999999996</v>
      </c>
      <c r="L7791" t="str">
        <f t="shared" si="243"/>
        <v>INSERT INTO DANGKY VALUES ('SV00003123', 'NV00000063', 'CSC11002', 2, 2023, 'VP', 6, 5.25, 5.25, 5.475);</v>
      </c>
    </row>
    <row r="7792" spans="1:12" x14ac:dyDescent="0.25">
      <c r="A7792" t="s">
        <v>3206</v>
      </c>
      <c r="B7792" t="s">
        <v>14833</v>
      </c>
      <c r="C7792" t="s">
        <v>15033</v>
      </c>
      <c r="D7792">
        <v>2</v>
      </c>
      <c r="E7792">
        <v>2023</v>
      </c>
      <c r="F7792" t="s">
        <v>10757</v>
      </c>
      <c r="G7792">
        <v>4.25</v>
      </c>
      <c r="H7792">
        <v>8</v>
      </c>
      <c r="I7792">
        <v>5.25</v>
      </c>
      <c r="J7792" s="2">
        <f t="shared" si="242"/>
        <v>5.7750000000000004</v>
      </c>
      <c r="L7792" t="str">
        <f t="shared" si="243"/>
        <v>INSERT INTO DANGKY VALUES ('SV00003178', 'NV00000063', 'CSC11002', 2, 2023, 'VP', 4.25, 8, 5.25, 5.775);</v>
      </c>
    </row>
    <row r="7793" spans="1:12" x14ac:dyDescent="0.25">
      <c r="A7793" t="s">
        <v>3207</v>
      </c>
      <c r="B7793" t="s">
        <v>14833</v>
      </c>
      <c r="C7793" t="s">
        <v>15033</v>
      </c>
      <c r="D7793">
        <v>2</v>
      </c>
      <c r="E7793">
        <v>2023</v>
      </c>
      <c r="F7793" t="s">
        <v>10757</v>
      </c>
      <c r="G7793">
        <v>4.25</v>
      </c>
      <c r="H7793">
        <v>7.5</v>
      </c>
      <c r="I7793">
        <v>4.5</v>
      </c>
      <c r="J7793" s="2">
        <f t="shared" si="242"/>
        <v>5.3250000000000002</v>
      </c>
      <c r="L7793" t="str">
        <f t="shared" si="243"/>
        <v>INSERT INTO DANGKY VALUES ('SV00003179', 'NV00000063', 'CSC11002', 2, 2023, 'VP', 4.25, 7.5, 4.5, 5.325);</v>
      </c>
    </row>
    <row r="7794" spans="1:12" x14ac:dyDescent="0.25">
      <c r="A7794" t="s">
        <v>3365</v>
      </c>
      <c r="B7794" t="s">
        <v>14833</v>
      </c>
      <c r="C7794" t="s">
        <v>15033</v>
      </c>
      <c r="D7794">
        <v>2</v>
      </c>
      <c r="E7794">
        <v>2023</v>
      </c>
      <c r="F7794" t="s">
        <v>10757</v>
      </c>
      <c r="G7794">
        <v>5.25</v>
      </c>
      <c r="H7794">
        <v>7.5</v>
      </c>
      <c r="I7794">
        <v>4.25</v>
      </c>
      <c r="J7794" s="2">
        <f t="shared" si="242"/>
        <v>5.5250000000000004</v>
      </c>
      <c r="L7794" t="str">
        <f t="shared" si="243"/>
        <v>INSERT INTO DANGKY VALUES ('SV00003337', 'NV00000063', 'CSC11002', 2, 2023, 'VP', 5.25, 7.5, 4.25, 5.525);</v>
      </c>
    </row>
    <row r="7795" spans="1:12" x14ac:dyDescent="0.25">
      <c r="A7795" t="s">
        <v>3442</v>
      </c>
      <c r="B7795" t="s">
        <v>14833</v>
      </c>
      <c r="C7795" t="s">
        <v>15033</v>
      </c>
      <c r="D7795">
        <v>2</v>
      </c>
      <c r="E7795">
        <v>2023</v>
      </c>
      <c r="F7795" t="s">
        <v>10757</v>
      </c>
      <c r="G7795">
        <v>8</v>
      </c>
      <c r="H7795">
        <v>8.75</v>
      </c>
      <c r="I7795">
        <v>8.5</v>
      </c>
      <c r="J7795" s="2">
        <f t="shared" si="242"/>
        <v>8.4250000000000007</v>
      </c>
      <c r="L7795" t="str">
        <f t="shared" si="243"/>
        <v>INSERT INTO DANGKY VALUES ('SV00003414', 'NV00000063', 'CSC11002', 2, 2023, 'VP', 8, 8.75, 8.5, 8.425);</v>
      </c>
    </row>
    <row r="7796" spans="1:12" x14ac:dyDescent="0.25">
      <c r="A7796" t="s">
        <v>3483</v>
      </c>
      <c r="B7796" t="s">
        <v>14833</v>
      </c>
      <c r="C7796" t="s">
        <v>15033</v>
      </c>
      <c r="D7796">
        <v>2</v>
      </c>
      <c r="E7796">
        <v>2023</v>
      </c>
      <c r="F7796" t="s">
        <v>10757</v>
      </c>
      <c r="G7796">
        <v>4.5</v>
      </c>
      <c r="H7796">
        <v>8.75</v>
      </c>
      <c r="I7796">
        <v>6.5</v>
      </c>
      <c r="J7796" s="2">
        <f t="shared" si="242"/>
        <v>6.5749999999999993</v>
      </c>
      <c r="L7796" t="str">
        <f t="shared" si="243"/>
        <v>INSERT INTO DANGKY VALUES ('SV00003455', 'NV00000063', 'CSC11002', 2, 2023, 'VP', 4.5, 8.75, 6.5, 6.575);</v>
      </c>
    </row>
    <row r="7797" spans="1:12" x14ac:dyDescent="0.25">
      <c r="A7797" t="s">
        <v>3617</v>
      </c>
      <c r="B7797" t="s">
        <v>14833</v>
      </c>
      <c r="C7797" t="s">
        <v>15033</v>
      </c>
      <c r="D7797">
        <v>2</v>
      </c>
      <c r="E7797">
        <v>2023</v>
      </c>
      <c r="F7797" t="s">
        <v>10757</v>
      </c>
      <c r="G7797">
        <v>8.25</v>
      </c>
      <c r="H7797">
        <v>7</v>
      </c>
      <c r="I7797">
        <v>7.75</v>
      </c>
      <c r="J7797" s="2">
        <f t="shared" si="242"/>
        <v>7.6750000000000007</v>
      </c>
      <c r="L7797" t="str">
        <f t="shared" si="243"/>
        <v>INSERT INTO DANGKY VALUES ('SV00003589', 'NV00000063', 'CSC11002', 2, 2023, 'VP', 8.25, 7, 7.75, 7.675);</v>
      </c>
    </row>
    <row r="7798" spans="1:12" x14ac:dyDescent="0.25">
      <c r="A7798" t="s">
        <v>3851</v>
      </c>
      <c r="B7798" t="s">
        <v>14833</v>
      </c>
      <c r="C7798" t="s">
        <v>15033</v>
      </c>
      <c r="D7798">
        <v>2</v>
      </c>
      <c r="E7798">
        <v>2023</v>
      </c>
      <c r="F7798" t="s">
        <v>10757</v>
      </c>
      <c r="G7798">
        <v>6</v>
      </c>
      <c r="H7798">
        <v>6.25</v>
      </c>
      <c r="I7798">
        <v>8.5</v>
      </c>
      <c r="J7798" s="2">
        <f t="shared" si="242"/>
        <v>7.0750000000000002</v>
      </c>
      <c r="L7798" t="str">
        <f t="shared" si="243"/>
        <v>INSERT INTO DANGKY VALUES ('SV00003823', 'NV00000063', 'CSC11002', 2, 2023, 'VP', 6, 6.25, 8.5, 7.075);</v>
      </c>
    </row>
    <row r="7799" spans="1:12" x14ac:dyDescent="0.25">
      <c r="A7799" t="s">
        <v>3872</v>
      </c>
      <c r="B7799" t="s">
        <v>14833</v>
      </c>
      <c r="C7799" t="s">
        <v>15033</v>
      </c>
      <c r="D7799">
        <v>2</v>
      </c>
      <c r="E7799">
        <v>2023</v>
      </c>
      <c r="F7799" t="s">
        <v>10757</v>
      </c>
      <c r="G7799">
        <v>7.5</v>
      </c>
      <c r="H7799">
        <v>7</v>
      </c>
      <c r="I7799">
        <v>8.25</v>
      </c>
      <c r="J7799" s="2">
        <f t="shared" si="242"/>
        <v>7.65</v>
      </c>
      <c r="L7799" t="str">
        <f t="shared" si="243"/>
        <v>INSERT INTO DANGKY VALUES ('SV00003844', 'NV00000063', 'CSC11002', 2, 2023, 'VP', 7.5, 7, 8.25, 7.65);</v>
      </c>
    </row>
    <row r="7800" spans="1:12" x14ac:dyDescent="0.25">
      <c r="A7800" t="s">
        <v>3883</v>
      </c>
      <c r="B7800" t="s">
        <v>14833</v>
      </c>
      <c r="C7800" t="s">
        <v>15033</v>
      </c>
      <c r="D7800">
        <v>2</v>
      </c>
      <c r="E7800">
        <v>2023</v>
      </c>
      <c r="F7800" t="s">
        <v>10757</v>
      </c>
      <c r="G7800">
        <v>7.75</v>
      </c>
      <c r="H7800">
        <v>5.5</v>
      </c>
      <c r="I7800">
        <v>4.5</v>
      </c>
      <c r="J7800" s="2">
        <f t="shared" si="242"/>
        <v>5.7749999999999995</v>
      </c>
      <c r="L7800" t="str">
        <f t="shared" si="243"/>
        <v>INSERT INTO DANGKY VALUES ('SV00003855', 'NV00000063', 'CSC11002', 2, 2023, 'VP', 7.75, 5.5, 4.5, 5.775);</v>
      </c>
    </row>
    <row r="7801" spans="1:12" x14ac:dyDescent="0.25">
      <c r="A7801" t="s">
        <v>3930</v>
      </c>
      <c r="B7801" t="s">
        <v>14833</v>
      </c>
      <c r="C7801" t="s">
        <v>15033</v>
      </c>
      <c r="D7801">
        <v>2</v>
      </c>
      <c r="E7801">
        <v>2023</v>
      </c>
      <c r="F7801" t="s">
        <v>10757</v>
      </c>
      <c r="G7801">
        <v>4</v>
      </c>
      <c r="H7801">
        <v>6.75</v>
      </c>
      <c r="I7801">
        <v>4.25</v>
      </c>
      <c r="J7801" s="2">
        <f t="shared" si="242"/>
        <v>4.9249999999999998</v>
      </c>
      <c r="L7801" t="str">
        <f t="shared" si="243"/>
        <v>INSERT INTO DANGKY VALUES ('SV00003902', 'NV00000063', 'CSC11002', 2, 2023, 'VP', 4, 6.75, 4.25, 4.925);</v>
      </c>
    </row>
    <row r="7802" spans="1:12" x14ac:dyDescent="0.25">
      <c r="A7802" t="s">
        <v>74</v>
      </c>
      <c r="B7802" t="s">
        <v>14777</v>
      </c>
      <c r="C7802" t="s">
        <v>15034</v>
      </c>
      <c r="D7802">
        <v>2</v>
      </c>
      <c r="E7802">
        <v>2023</v>
      </c>
      <c r="F7802" t="s">
        <v>10759</v>
      </c>
      <c r="G7802">
        <v>5.5</v>
      </c>
      <c r="H7802">
        <v>5.5</v>
      </c>
      <c r="I7802">
        <v>8.5</v>
      </c>
      <c r="J7802" s="2">
        <f t="shared" si="242"/>
        <v>6.7</v>
      </c>
      <c r="L7802" t="str">
        <f t="shared" si="243"/>
        <v>INSERT INTO DANGKY VALUES ('SV00000046', 'NV00000007', 'CSC11003', 2, 2023, 'CTTT', 5.5, 5.5, 8.5, 6.7);</v>
      </c>
    </row>
    <row r="7803" spans="1:12" x14ac:dyDescent="0.25">
      <c r="A7803" t="s">
        <v>86</v>
      </c>
      <c r="B7803" t="s">
        <v>14777</v>
      </c>
      <c r="C7803" t="s">
        <v>15034</v>
      </c>
      <c r="D7803">
        <v>2</v>
      </c>
      <c r="E7803">
        <v>2023</v>
      </c>
      <c r="F7803" t="s">
        <v>10759</v>
      </c>
      <c r="G7803">
        <v>7.25</v>
      </c>
      <c r="H7803">
        <v>6.5</v>
      </c>
      <c r="I7803">
        <v>8.75</v>
      </c>
      <c r="J7803" s="2">
        <f t="shared" si="242"/>
        <v>7.625</v>
      </c>
      <c r="L7803" t="str">
        <f t="shared" si="243"/>
        <v>INSERT INTO DANGKY VALUES ('SV00000058', 'NV00000007', 'CSC11003', 2, 2023, 'CTTT', 7.25, 6.5, 8.75, 7.625);</v>
      </c>
    </row>
    <row r="7804" spans="1:12" x14ac:dyDescent="0.25">
      <c r="A7804" t="s">
        <v>203</v>
      </c>
      <c r="B7804" t="s">
        <v>14777</v>
      </c>
      <c r="C7804" t="s">
        <v>15034</v>
      </c>
      <c r="D7804">
        <v>2</v>
      </c>
      <c r="E7804">
        <v>2023</v>
      </c>
      <c r="F7804" t="s">
        <v>10759</v>
      </c>
      <c r="G7804">
        <v>5.5</v>
      </c>
      <c r="H7804">
        <v>6.75</v>
      </c>
      <c r="I7804">
        <v>5</v>
      </c>
      <c r="J7804" s="2">
        <f t="shared" si="242"/>
        <v>5.6749999999999998</v>
      </c>
      <c r="L7804" t="str">
        <f t="shared" si="243"/>
        <v>INSERT INTO DANGKY VALUES ('SV00000175', 'NV00000007', 'CSC11003', 2, 2023, 'CTTT', 5.5, 6.75, 5, 5.675);</v>
      </c>
    </row>
    <row r="7805" spans="1:12" x14ac:dyDescent="0.25">
      <c r="A7805" t="s">
        <v>209</v>
      </c>
      <c r="B7805" t="s">
        <v>14777</v>
      </c>
      <c r="C7805" t="s">
        <v>15034</v>
      </c>
      <c r="D7805">
        <v>2</v>
      </c>
      <c r="E7805">
        <v>2023</v>
      </c>
      <c r="F7805" t="s">
        <v>10759</v>
      </c>
      <c r="G7805">
        <v>8.25</v>
      </c>
      <c r="H7805">
        <v>7.25</v>
      </c>
      <c r="I7805">
        <v>4.75</v>
      </c>
      <c r="J7805" s="2">
        <f t="shared" si="242"/>
        <v>6.5500000000000007</v>
      </c>
      <c r="L7805" t="str">
        <f t="shared" si="243"/>
        <v>INSERT INTO DANGKY VALUES ('SV00000181', 'NV00000007', 'CSC11003', 2, 2023, 'CTTT', 8.25, 7.25, 4.75, 6.55);</v>
      </c>
    </row>
    <row r="7806" spans="1:12" x14ac:dyDescent="0.25">
      <c r="A7806" t="s">
        <v>626</v>
      </c>
      <c r="B7806" t="s">
        <v>14777</v>
      </c>
      <c r="C7806" t="s">
        <v>15034</v>
      </c>
      <c r="D7806">
        <v>2</v>
      </c>
      <c r="E7806">
        <v>2023</v>
      </c>
      <c r="F7806" t="s">
        <v>10759</v>
      </c>
      <c r="G7806">
        <v>4.5</v>
      </c>
      <c r="H7806">
        <v>5.25</v>
      </c>
      <c r="I7806">
        <v>5.25</v>
      </c>
      <c r="J7806" s="2">
        <f t="shared" si="242"/>
        <v>5.0250000000000004</v>
      </c>
      <c r="L7806" t="str">
        <f t="shared" si="243"/>
        <v>INSERT INTO DANGKY VALUES ('SV00000598', 'NV00000007', 'CSC11003', 2, 2023, 'CTTT', 4.5, 5.25, 5.25, 5.025);</v>
      </c>
    </row>
    <row r="7807" spans="1:12" x14ac:dyDescent="0.25">
      <c r="A7807" t="s">
        <v>717</v>
      </c>
      <c r="B7807" t="s">
        <v>14777</v>
      </c>
      <c r="C7807" t="s">
        <v>15034</v>
      </c>
      <c r="D7807">
        <v>2</v>
      </c>
      <c r="E7807">
        <v>2023</v>
      </c>
      <c r="F7807" t="s">
        <v>10759</v>
      </c>
      <c r="G7807">
        <v>6</v>
      </c>
      <c r="H7807">
        <v>6.5</v>
      </c>
      <c r="I7807">
        <v>5.25</v>
      </c>
      <c r="J7807" s="2">
        <f t="shared" si="242"/>
        <v>5.85</v>
      </c>
      <c r="L7807" t="str">
        <f t="shared" si="243"/>
        <v>INSERT INTO DANGKY VALUES ('SV00000689', 'NV00000007', 'CSC11003', 2, 2023, 'CTTT', 6, 6.5, 5.25, 5.85);</v>
      </c>
    </row>
    <row r="7808" spans="1:12" x14ac:dyDescent="0.25">
      <c r="A7808" t="s">
        <v>860</v>
      </c>
      <c r="B7808" t="s">
        <v>14777</v>
      </c>
      <c r="C7808" t="s">
        <v>15034</v>
      </c>
      <c r="D7808">
        <v>2</v>
      </c>
      <c r="E7808">
        <v>2023</v>
      </c>
      <c r="F7808" t="s">
        <v>10759</v>
      </c>
      <c r="G7808">
        <v>8.75</v>
      </c>
      <c r="H7808">
        <v>5</v>
      </c>
      <c r="I7808">
        <v>4.5</v>
      </c>
      <c r="J7808" s="2">
        <f t="shared" si="242"/>
        <v>5.9249999999999998</v>
      </c>
      <c r="L7808" t="str">
        <f t="shared" si="243"/>
        <v>INSERT INTO DANGKY VALUES ('SV00000832', 'NV00000007', 'CSC11003', 2, 2023, 'CTTT', 8.75, 5, 4.5, 5.925);</v>
      </c>
    </row>
    <row r="7809" spans="1:12" x14ac:dyDescent="0.25">
      <c r="A7809" t="s">
        <v>874</v>
      </c>
      <c r="B7809" t="s">
        <v>14777</v>
      </c>
      <c r="C7809" t="s">
        <v>15034</v>
      </c>
      <c r="D7809">
        <v>2</v>
      </c>
      <c r="E7809">
        <v>2023</v>
      </c>
      <c r="F7809" t="s">
        <v>10759</v>
      </c>
      <c r="G7809">
        <v>7.25</v>
      </c>
      <c r="H7809">
        <v>6.75</v>
      </c>
      <c r="I7809">
        <v>7.5</v>
      </c>
      <c r="J7809" s="2">
        <f t="shared" si="242"/>
        <v>7.1999999999999993</v>
      </c>
      <c r="L7809" t="str">
        <f t="shared" si="243"/>
        <v>INSERT INTO DANGKY VALUES ('SV00000846', 'NV00000007', 'CSC11003', 2, 2023, 'CTTT', 7.25, 6.75, 7.5, 7.2);</v>
      </c>
    </row>
    <row r="7810" spans="1:12" x14ac:dyDescent="0.25">
      <c r="A7810" t="s">
        <v>908</v>
      </c>
      <c r="B7810" t="s">
        <v>14777</v>
      </c>
      <c r="C7810" t="s">
        <v>15034</v>
      </c>
      <c r="D7810">
        <v>2</v>
      </c>
      <c r="E7810">
        <v>2023</v>
      </c>
      <c r="F7810" t="s">
        <v>10759</v>
      </c>
      <c r="G7810">
        <v>6.75</v>
      </c>
      <c r="H7810">
        <v>7.5</v>
      </c>
      <c r="I7810">
        <v>5.25</v>
      </c>
      <c r="J7810" s="2">
        <f t="shared" ref="J7810:J7873" si="244">G7810*0.3+H7810*0.3+I7810*0.4</f>
        <v>6.375</v>
      </c>
      <c r="L7810" t="str">
        <f t="shared" ref="L7810:L7873" si="245">"INSERT INTO DANGKY VALUES ('"&amp;A7810&amp;"', '"&amp;B7810&amp;"', '"&amp;C7810&amp;"', "&amp;D7810&amp;", "&amp;E7810&amp;", '"&amp;F7810&amp;"', "&amp;G7810&amp;", "&amp;H7810&amp;", "&amp;I7810&amp;", "&amp;J7810&amp;");"</f>
        <v>INSERT INTO DANGKY VALUES ('SV00000880', 'NV00000007', 'CSC11003', 2, 2023, 'CTTT', 6.75, 7.5, 5.25, 6.375);</v>
      </c>
    </row>
    <row r="7811" spans="1:12" x14ac:dyDescent="0.25">
      <c r="A7811" t="s">
        <v>923</v>
      </c>
      <c r="B7811" t="s">
        <v>14777</v>
      </c>
      <c r="C7811" t="s">
        <v>15034</v>
      </c>
      <c r="D7811">
        <v>2</v>
      </c>
      <c r="E7811">
        <v>2023</v>
      </c>
      <c r="F7811" t="s">
        <v>10759</v>
      </c>
      <c r="G7811">
        <v>5.75</v>
      </c>
      <c r="H7811">
        <v>5</v>
      </c>
      <c r="I7811">
        <v>6</v>
      </c>
      <c r="J7811" s="2">
        <f t="shared" si="244"/>
        <v>5.625</v>
      </c>
      <c r="L7811" t="str">
        <f t="shared" si="245"/>
        <v>INSERT INTO DANGKY VALUES ('SV00000895', 'NV00000007', 'CSC11003', 2, 2023, 'CTTT', 5.75, 5, 6, 5.625);</v>
      </c>
    </row>
    <row r="7812" spans="1:12" x14ac:dyDescent="0.25">
      <c r="A7812" t="s">
        <v>1026</v>
      </c>
      <c r="B7812" t="s">
        <v>14777</v>
      </c>
      <c r="C7812" t="s">
        <v>15034</v>
      </c>
      <c r="D7812">
        <v>2</v>
      </c>
      <c r="E7812">
        <v>2023</v>
      </c>
      <c r="F7812" t="s">
        <v>10759</v>
      </c>
      <c r="G7812">
        <v>7.25</v>
      </c>
      <c r="H7812">
        <v>6</v>
      </c>
      <c r="I7812">
        <v>7.5</v>
      </c>
      <c r="J7812" s="2">
        <f t="shared" si="244"/>
        <v>6.9749999999999996</v>
      </c>
      <c r="L7812" t="str">
        <f t="shared" si="245"/>
        <v>INSERT INTO DANGKY VALUES ('SV00000998', 'NV00000007', 'CSC11003', 2, 2023, 'CTTT', 7.25, 6, 7.5, 6.975);</v>
      </c>
    </row>
    <row r="7813" spans="1:12" x14ac:dyDescent="0.25">
      <c r="A7813" t="s">
        <v>1454</v>
      </c>
      <c r="B7813" t="s">
        <v>14777</v>
      </c>
      <c r="C7813" t="s">
        <v>15034</v>
      </c>
      <c r="D7813">
        <v>2</v>
      </c>
      <c r="E7813">
        <v>2023</v>
      </c>
      <c r="F7813" t="s">
        <v>10759</v>
      </c>
      <c r="G7813">
        <v>8.75</v>
      </c>
      <c r="H7813">
        <v>4.75</v>
      </c>
      <c r="I7813">
        <v>8.5</v>
      </c>
      <c r="J7813" s="2">
        <f t="shared" si="244"/>
        <v>7.45</v>
      </c>
      <c r="L7813" t="str">
        <f t="shared" si="245"/>
        <v>INSERT INTO DANGKY VALUES ('SV00001426', 'NV00000007', 'CSC11003', 2, 2023, 'CTTT', 8.75, 4.75, 8.5, 7.45);</v>
      </c>
    </row>
    <row r="7814" spans="1:12" x14ac:dyDescent="0.25">
      <c r="A7814" t="s">
        <v>1514</v>
      </c>
      <c r="B7814" t="s">
        <v>14777</v>
      </c>
      <c r="C7814" t="s">
        <v>15034</v>
      </c>
      <c r="D7814">
        <v>2</v>
      </c>
      <c r="E7814">
        <v>2023</v>
      </c>
      <c r="F7814" t="s">
        <v>10759</v>
      </c>
      <c r="G7814">
        <v>8.25</v>
      </c>
      <c r="H7814">
        <v>5.75</v>
      </c>
      <c r="I7814">
        <v>6.5</v>
      </c>
      <c r="J7814" s="2">
        <f t="shared" si="244"/>
        <v>6.8000000000000007</v>
      </c>
      <c r="L7814" t="str">
        <f t="shared" si="245"/>
        <v>INSERT INTO DANGKY VALUES ('SV00001486', 'NV00000007', 'CSC11003', 2, 2023, 'CTTT', 8.25, 5.75, 6.5, 6.8);</v>
      </c>
    </row>
    <row r="7815" spans="1:12" x14ac:dyDescent="0.25">
      <c r="A7815" t="s">
        <v>1634</v>
      </c>
      <c r="B7815" t="s">
        <v>14777</v>
      </c>
      <c r="C7815" t="s">
        <v>15034</v>
      </c>
      <c r="D7815">
        <v>2</v>
      </c>
      <c r="E7815">
        <v>2023</v>
      </c>
      <c r="F7815" t="s">
        <v>10759</v>
      </c>
      <c r="G7815">
        <v>7.5</v>
      </c>
      <c r="H7815">
        <v>6</v>
      </c>
      <c r="I7815">
        <v>5</v>
      </c>
      <c r="J7815" s="2">
        <f t="shared" si="244"/>
        <v>6.05</v>
      </c>
      <c r="L7815" t="str">
        <f t="shared" si="245"/>
        <v>INSERT INTO DANGKY VALUES ('SV00001606', 'NV00000007', 'CSC11003', 2, 2023, 'CTTT', 7.5, 6, 5, 6.05);</v>
      </c>
    </row>
    <row r="7816" spans="1:12" x14ac:dyDescent="0.25">
      <c r="A7816" t="s">
        <v>1673</v>
      </c>
      <c r="B7816" t="s">
        <v>14777</v>
      </c>
      <c r="C7816" t="s">
        <v>15034</v>
      </c>
      <c r="D7816">
        <v>2</v>
      </c>
      <c r="E7816">
        <v>2023</v>
      </c>
      <c r="F7816" t="s">
        <v>10759</v>
      </c>
      <c r="G7816">
        <v>4</v>
      </c>
      <c r="H7816">
        <v>8.25</v>
      </c>
      <c r="I7816">
        <v>6.5</v>
      </c>
      <c r="J7816" s="2">
        <f t="shared" si="244"/>
        <v>6.2750000000000004</v>
      </c>
      <c r="L7816" t="str">
        <f t="shared" si="245"/>
        <v>INSERT INTO DANGKY VALUES ('SV00001645', 'NV00000007', 'CSC11003', 2, 2023, 'CTTT', 4, 8.25, 6.5, 6.275);</v>
      </c>
    </row>
    <row r="7817" spans="1:12" x14ac:dyDescent="0.25">
      <c r="A7817" t="s">
        <v>1771</v>
      </c>
      <c r="B7817" t="s">
        <v>14777</v>
      </c>
      <c r="C7817" t="s">
        <v>15034</v>
      </c>
      <c r="D7817">
        <v>2</v>
      </c>
      <c r="E7817">
        <v>2023</v>
      </c>
      <c r="F7817" t="s">
        <v>10759</v>
      </c>
      <c r="G7817">
        <v>5.25</v>
      </c>
      <c r="H7817">
        <v>5.25</v>
      </c>
      <c r="I7817">
        <v>4.25</v>
      </c>
      <c r="J7817" s="2">
        <f t="shared" si="244"/>
        <v>4.8499999999999996</v>
      </c>
      <c r="L7817" t="str">
        <f t="shared" si="245"/>
        <v>INSERT INTO DANGKY VALUES ('SV00001743', 'NV00000007', 'CSC11003', 2, 2023, 'CTTT', 5.25, 5.25, 4.25, 4.85);</v>
      </c>
    </row>
    <row r="7818" spans="1:12" x14ac:dyDescent="0.25">
      <c r="A7818" t="s">
        <v>1940</v>
      </c>
      <c r="B7818" t="s">
        <v>14777</v>
      </c>
      <c r="C7818" t="s">
        <v>15034</v>
      </c>
      <c r="D7818">
        <v>2</v>
      </c>
      <c r="E7818">
        <v>2023</v>
      </c>
      <c r="F7818" t="s">
        <v>10759</v>
      </c>
      <c r="G7818">
        <v>5.5</v>
      </c>
      <c r="H7818">
        <v>4.25</v>
      </c>
      <c r="I7818">
        <v>4.5</v>
      </c>
      <c r="J7818" s="2">
        <f t="shared" si="244"/>
        <v>4.7249999999999996</v>
      </c>
      <c r="L7818" t="str">
        <f t="shared" si="245"/>
        <v>INSERT INTO DANGKY VALUES ('SV00001912', 'NV00000007', 'CSC11003', 2, 2023, 'CTTT', 5.5, 4.25, 4.5, 4.725);</v>
      </c>
    </row>
    <row r="7819" spans="1:12" x14ac:dyDescent="0.25">
      <c r="A7819" t="s">
        <v>2073</v>
      </c>
      <c r="B7819" t="s">
        <v>14777</v>
      </c>
      <c r="C7819" t="s">
        <v>15034</v>
      </c>
      <c r="D7819">
        <v>2</v>
      </c>
      <c r="E7819">
        <v>2023</v>
      </c>
      <c r="F7819" t="s">
        <v>10759</v>
      </c>
      <c r="G7819">
        <v>7.5</v>
      </c>
      <c r="H7819">
        <v>7.5</v>
      </c>
      <c r="I7819">
        <v>4</v>
      </c>
      <c r="J7819" s="2">
        <f t="shared" si="244"/>
        <v>6.1</v>
      </c>
      <c r="L7819" t="str">
        <f t="shared" si="245"/>
        <v>INSERT INTO DANGKY VALUES ('SV00002045', 'NV00000007', 'CSC11003', 2, 2023, 'CTTT', 7.5, 7.5, 4, 6.1);</v>
      </c>
    </row>
    <row r="7820" spans="1:12" x14ac:dyDescent="0.25">
      <c r="A7820" t="s">
        <v>2166</v>
      </c>
      <c r="B7820" t="s">
        <v>14777</v>
      </c>
      <c r="C7820" t="s">
        <v>15034</v>
      </c>
      <c r="D7820">
        <v>2</v>
      </c>
      <c r="E7820">
        <v>2023</v>
      </c>
      <c r="F7820" t="s">
        <v>10759</v>
      </c>
      <c r="G7820">
        <v>6.5</v>
      </c>
      <c r="H7820">
        <v>5</v>
      </c>
      <c r="I7820">
        <v>8.75</v>
      </c>
      <c r="J7820" s="2">
        <f t="shared" si="244"/>
        <v>6.95</v>
      </c>
      <c r="L7820" t="str">
        <f t="shared" si="245"/>
        <v>INSERT INTO DANGKY VALUES ('SV00002138', 'NV00000007', 'CSC11003', 2, 2023, 'CTTT', 6.5, 5, 8.75, 6.95);</v>
      </c>
    </row>
    <row r="7821" spans="1:12" x14ac:dyDescent="0.25">
      <c r="A7821" t="s">
        <v>2225</v>
      </c>
      <c r="B7821" t="s">
        <v>14777</v>
      </c>
      <c r="C7821" t="s">
        <v>15034</v>
      </c>
      <c r="D7821">
        <v>2</v>
      </c>
      <c r="E7821">
        <v>2023</v>
      </c>
      <c r="F7821" t="s">
        <v>10759</v>
      </c>
      <c r="G7821">
        <v>8.25</v>
      </c>
      <c r="H7821">
        <v>5</v>
      </c>
      <c r="I7821">
        <v>5.25</v>
      </c>
      <c r="J7821" s="2">
        <f t="shared" si="244"/>
        <v>6.0750000000000002</v>
      </c>
      <c r="L7821" t="str">
        <f t="shared" si="245"/>
        <v>INSERT INTO DANGKY VALUES ('SV00002197', 'NV00000007', 'CSC11003', 2, 2023, 'CTTT', 8.25, 5, 5.25, 6.075);</v>
      </c>
    </row>
    <row r="7822" spans="1:12" x14ac:dyDescent="0.25">
      <c r="A7822" t="s">
        <v>2225</v>
      </c>
      <c r="B7822" t="s">
        <v>14777</v>
      </c>
      <c r="C7822" t="s">
        <v>15034</v>
      </c>
      <c r="D7822">
        <v>2</v>
      </c>
      <c r="E7822">
        <v>2023</v>
      </c>
      <c r="F7822" t="s">
        <v>10759</v>
      </c>
      <c r="G7822">
        <v>7</v>
      </c>
      <c r="H7822">
        <v>5.75</v>
      </c>
      <c r="I7822">
        <v>5.75</v>
      </c>
      <c r="J7822" s="2">
        <f t="shared" si="244"/>
        <v>6.125</v>
      </c>
      <c r="L7822" t="str">
        <f t="shared" si="245"/>
        <v>INSERT INTO DANGKY VALUES ('SV00002197', 'NV00000007', 'CSC11003', 2, 2023, 'CTTT', 7, 5.75, 5.75, 6.125);</v>
      </c>
    </row>
    <row r="7823" spans="1:12" x14ac:dyDescent="0.25">
      <c r="A7823" t="s">
        <v>2264</v>
      </c>
      <c r="B7823" t="s">
        <v>14777</v>
      </c>
      <c r="C7823" t="s">
        <v>15034</v>
      </c>
      <c r="D7823">
        <v>2</v>
      </c>
      <c r="E7823">
        <v>2023</v>
      </c>
      <c r="F7823" t="s">
        <v>10759</v>
      </c>
      <c r="G7823">
        <v>5.25</v>
      </c>
      <c r="H7823">
        <v>5.5</v>
      </c>
      <c r="I7823">
        <v>8.75</v>
      </c>
      <c r="J7823" s="2">
        <f t="shared" si="244"/>
        <v>6.7249999999999996</v>
      </c>
      <c r="L7823" t="str">
        <f t="shared" si="245"/>
        <v>INSERT INTO DANGKY VALUES ('SV00002236', 'NV00000007', 'CSC11003', 2, 2023, 'CTTT', 5.25, 5.5, 8.75, 6.725);</v>
      </c>
    </row>
    <row r="7824" spans="1:12" x14ac:dyDescent="0.25">
      <c r="A7824" t="s">
        <v>2340</v>
      </c>
      <c r="B7824" t="s">
        <v>14777</v>
      </c>
      <c r="C7824" t="s">
        <v>15034</v>
      </c>
      <c r="D7824">
        <v>2</v>
      </c>
      <c r="E7824">
        <v>2023</v>
      </c>
      <c r="F7824" t="s">
        <v>10759</v>
      </c>
      <c r="G7824">
        <v>5.75</v>
      </c>
      <c r="H7824">
        <v>6.75</v>
      </c>
      <c r="I7824">
        <v>7.25</v>
      </c>
      <c r="J7824" s="2">
        <f t="shared" si="244"/>
        <v>6.65</v>
      </c>
      <c r="L7824" t="str">
        <f t="shared" si="245"/>
        <v>INSERT INTO DANGKY VALUES ('SV00002312', 'NV00000007', 'CSC11003', 2, 2023, 'CTTT', 5.75, 6.75, 7.25, 6.65);</v>
      </c>
    </row>
    <row r="7825" spans="1:12" x14ac:dyDescent="0.25">
      <c r="A7825" t="s">
        <v>2387</v>
      </c>
      <c r="B7825" t="s">
        <v>14777</v>
      </c>
      <c r="C7825" t="s">
        <v>15034</v>
      </c>
      <c r="D7825">
        <v>2</v>
      </c>
      <c r="E7825">
        <v>2023</v>
      </c>
      <c r="F7825" t="s">
        <v>10759</v>
      </c>
      <c r="G7825">
        <v>5</v>
      </c>
      <c r="H7825">
        <v>4.5</v>
      </c>
      <c r="I7825">
        <v>8.25</v>
      </c>
      <c r="J7825" s="2">
        <f t="shared" si="244"/>
        <v>6.15</v>
      </c>
      <c r="L7825" t="str">
        <f t="shared" si="245"/>
        <v>INSERT INTO DANGKY VALUES ('SV00002359', 'NV00000007', 'CSC11003', 2, 2023, 'CTTT', 5, 4.5, 8.25, 6.15);</v>
      </c>
    </row>
    <row r="7826" spans="1:12" x14ac:dyDescent="0.25">
      <c r="A7826" t="s">
        <v>2551</v>
      </c>
      <c r="B7826" t="s">
        <v>14777</v>
      </c>
      <c r="C7826" t="s">
        <v>15034</v>
      </c>
      <c r="D7826">
        <v>2</v>
      </c>
      <c r="E7826">
        <v>2023</v>
      </c>
      <c r="F7826" t="s">
        <v>10759</v>
      </c>
      <c r="G7826">
        <v>8.25</v>
      </c>
      <c r="H7826">
        <v>6.25</v>
      </c>
      <c r="I7826">
        <v>8.25</v>
      </c>
      <c r="J7826" s="2">
        <f t="shared" si="244"/>
        <v>7.65</v>
      </c>
      <c r="L7826" t="str">
        <f t="shared" si="245"/>
        <v>INSERT INTO DANGKY VALUES ('SV00002523', 'NV00000007', 'CSC11003', 2, 2023, 'CTTT', 8.25, 6.25, 8.25, 7.65);</v>
      </c>
    </row>
    <row r="7827" spans="1:12" x14ac:dyDescent="0.25">
      <c r="A7827" t="s">
        <v>2739</v>
      </c>
      <c r="B7827" t="s">
        <v>14777</v>
      </c>
      <c r="C7827" t="s">
        <v>15034</v>
      </c>
      <c r="D7827">
        <v>2</v>
      </c>
      <c r="E7827">
        <v>2023</v>
      </c>
      <c r="F7827" t="s">
        <v>10759</v>
      </c>
      <c r="G7827">
        <v>7</v>
      </c>
      <c r="H7827">
        <v>5.75</v>
      </c>
      <c r="I7827">
        <v>4.5</v>
      </c>
      <c r="J7827" s="2">
        <f t="shared" si="244"/>
        <v>5.625</v>
      </c>
      <c r="L7827" t="str">
        <f t="shared" si="245"/>
        <v>INSERT INTO DANGKY VALUES ('SV00002711', 'NV00000007', 'CSC11003', 2, 2023, 'CTTT', 7, 5.75, 4.5, 5.625);</v>
      </c>
    </row>
    <row r="7828" spans="1:12" x14ac:dyDescent="0.25">
      <c r="A7828" t="s">
        <v>2773</v>
      </c>
      <c r="B7828" t="s">
        <v>14777</v>
      </c>
      <c r="C7828" t="s">
        <v>15034</v>
      </c>
      <c r="D7828">
        <v>2</v>
      </c>
      <c r="E7828">
        <v>2023</v>
      </c>
      <c r="F7828" t="s">
        <v>10759</v>
      </c>
      <c r="G7828">
        <v>8</v>
      </c>
      <c r="H7828">
        <v>4.25</v>
      </c>
      <c r="I7828">
        <v>5.25</v>
      </c>
      <c r="J7828" s="2">
        <f t="shared" si="244"/>
        <v>5.7750000000000004</v>
      </c>
      <c r="L7828" t="str">
        <f t="shared" si="245"/>
        <v>INSERT INTO DANGKY VALUES ('SV00002745', 'NV00000007', 'CSC11003', 2, 2023, 'CTTT', 8, 4.25, 5.25, 5.775);</v>
      </c>
    </row>
    <row r="7829" spans="1:12" x14ac:dyDescent="0.25">
      <c r="A7829" t="s">
        <v>3134</v>
      </c>
      <c r="B7829" t="s">
        <v>14777</v>
      </c>
      <c r="C7829" t="s">
        <v>15034</v>
      </c>
      <c r="D7829">
        <v>2</v>
      </c>
      <c r="E7829">
        <v>2023</v>
      </c>
      <c r="F7829" t="s">
        <v>10759</v>
      </c>
      <c r="G7829">
        <v>7.75</v>
      </c>
      <c r="H7829">
        <v>5.75</v>
      </c>
      <c r="I7829">
        <v>5.5</v>
      </c>
      <c r="J7829" s="2">
        <f t="shared" si="244"/>
        <v>6.25</v>
      </c>
      <c r="L7829" t="str">
        <f t="shared" si="245"/>
        <v>INSERT INTO DANGKY VALUES ('SV00003106', 'NV00000007', 'CSC11003', 2, 2023, 'CTTT', 7.75, 5.75, 5.5, 6.25);</v>
      </c>
    </row>
    <row r="7830" spans="1:12" x14ac:dyDescent="0.25">
      <c r="A7830" t="s">
        <v>3164</v>
      </c>
      <c r="B7830" t="s">
        <v>14777</v>
      </c>
      <c r="C7830" t="s">
        <v>15034</v>
      </c>
      <c r="D7830">
        <v>2</v>
      </c>
      <c r="E7830">
        <v>2023</v>
      </c>
      <c r="F7830" t="s">
        <v>10759</v>
      </c>
      <c r="G7830">
        <v>5.5</v>
      </c>
      <c r="H7830">
        <v>7.5</v>
      </c>
      <c r="I7830">
        <v>6</v>
      </c>
      <c r="J7830" s="2">
        <f t="shared" si="244"/>
        <v>6.3000000000000007</v>
      </c>
      <c r="L7830" t="str">
        <f t="shared" si="245"/>
        <v>INSERT INTO DANGKY VALUES ('SV00003136', 'NV00000007', 'CSC11003', 2, 2023, 'CTTT', 5.5, 7.5, 6, 6.3);</v>
      </c>
    </row>
    <row r="7831" spans="1:12" x14ac:dyDescent="0.25">
      <c r="A7831" t="s">
        <v>3218</v>
      </c>
      <c r="B7831" t="s">
        <v>14777</v>
      </c>
      <c r="C7831" t="s">
        <v>15034</v>
      </c>
      <c r="D7831">
        <v>2</v>
      </c>
      <c r="E7831">
        <v>2023</v>
      </c>
      <c r="F7831" t="s">
        <v>10759</v>
      </c>
      <c r="G7831">
        <v>7.5</v>
      </c>
      <c r="H7831">
        <v>7.25</v>
      </c>
      <c r="I7831">
        <v>8.75</v>
      </c>
      <c r="J7831" s="2">
        <f t="shared" si="244"/>
        <v>7.9249999999999998</v>
      </c>
      <c r="L7831" t="str">
        <f t="shared" si="245"/>
        <v>INSERT INTO DANGKY VALUES ('SV00003190', 'NV00000007', 'CSC11003', 2, 2023, 'CTTT', 7.5, 7.25, 8.75, 7.925);</v>
      </c>
    </row>
    <row r="7832" spans="1:12" x14ac:dyDescent="0.25">
      <c r="A7832" t="s">
        <v>3219</v>
      </c>
      <c r="B7832" t="s">
        <v>14777</v>
      </c>
      <c r="C7832" t="s">
        <v>15034</v>
      </c>
      <c r="D7832">
        <v>2</v>
      </c>
      <c r="E7832">
        <v>2023</v>
      </c>
      <c r="F7832" t="s">
        <v>10759</v>
      </c>
      <c r="G7832">
        <v>5.75</v>
      </c>
      <c r="H7832">
        <v>5.75</v>
      </c>
      <c r="I7832">
        <v>6.75</v>
      </c>
      <c r="J7832" s="2">
        <f t="shared" si="244"/>
        <v>6.15</v>
      </c>
      <c r="L7832" t="str">
        <f t="shared" si="245"/>
        <v>INSERT INTO DANGKY VALUES ('SV00003191', 'NV00000007', 'CSC11003', 2, 2023, 'CTTT', 5.75, 5.75, 6.75, 6.15);</v>
      </c>
    </row>
    <row r="7833" spans="1:12" x14ac:dyDescent="0.25">
      <c r="A7833" t="s">
        <v>3399</v>
      </c>
      <c r="B7833" t="s">
        <v>14777</v>
      </c>
      <c r="C7833" t="s">
        <v>15034</v>
      </c>
      <c r="D7833">
        <v>2</v>
      </c>
      <c r="E7833">
        <v>2023</v>
      </c>
      <c r="F7833" t="s">
        <v>10759</v>
      </c>
      <c r="G7833">
        <v>7.25</v>
      </c>
      <c r="H7833">
        <v>7</v>
      </c>
      <c r="I7833">
        <v>5.5</v>
      </c>
      <c r="J7833" s="2">
        <f t="shared" si="244"/>
        <v>6.4750000000000005</v>
      </c>
      <c r="L7833" t="str">
        <f t="shared" si="245"/>
        <v>INSERT INTO DANGKY VALUES ('SV00003371', 'NV00000007', 'CSC11003', 2, 2023, 'CTTT', 7.25, 7, 5.5, 6.475);</v>
      </c>
    </row>
    <row r="7834" spans="1:12" x14ac:dyDescent="0.25">
      <c r="A7834" t="s">
        <v>3493</v>
      </c>
      <c r="B7834" t="s">
        <v>14777</v>
      </c>
      <c r="C7834" t="s">
        <v>15034</v>
      </c>
      <c r="D7834">
        <v>2</v>
      </c>
      <c r="E7834">
        <v>2023</v>
      </c>
      <c r="F7834" t="s">
        <v>10759</v>
      </c>
      <c r="G7834">
        <v>4.25</v>
      </c>
      <c r="H7834">
        <v>5.75</v>
      </c>
      <c r="I7834">
        <v>6.25</v>
      </c>
      <c r="J7834" s="2">
        <f t="shared" si="244"/>
        <v>5.5</v>
      </c>
      <c r="L7834" t="str">
        <f t="shared" si="245"/>
        <v>INSERT INTO DANGKY VALUES ('SV00003465', 'NV00000007', 'CSC11003', 2, 2023, 'CTTT', 4.25, 5.75, 6.25, 5.5);</v>
      </c>
    </row>
    <row r="7835" spans="1:12" x14ac:dyDescent="0.25">
      <c r="A7835" t="s">
        <v>3519</v>
      </c>
      <c r="B7835" t="s">
        <v>14777</v>
      </c>
      <c r="C7835" t="s">
        <v>15034</v>
      </c>
      <c r="D7835">
        <v>2</v>
      </c>
      <c r="E7835">
        <v>2023</v>
      </c>
      <c r="F7835" t="s">
        <v>10759</v>
      </c>
      <c r="G7835">
        <v>7</v>
      </c>
      <c r="H7835">
        <v>6.75</v>
      </c>
      <c r="I7835">
        <v>5.5</v>
      </c>
      <c r="J7835" s="2">
        <f t="shared" si="244"/>
        <v>6.3250000000000002</v>
      </c>
      <c r="L7835" t="str">
        <f t="shared" si="245"/>
        <v>INSERT INTO DANGKY VALUES ('SV00003491', 'NV00000007', 'CSC11003', 2, 2023, 'CTTT', 7, 6.75, 5.5, 6.325);</v>
      </c>
    </row>
    <row r="7836" spans="1:12" x14ac:dyDescent="0.25">
      <c r="A7836" t="s">
        <v>3625</v>
      </c>
      <c r="B7836" t="s">
        <v>14777</v>
      </c>
      <c r="C7836" t="s">
        <v>15034</v>
      </c>
      <c r="D7836">
        <v>2</v>
      </c>
      <c r="E7836">
        <v>2023</v>
      </c>
      <c r="F7836" t="s">
        <v>10759</v>
      </c>
      <c r="G7836">
        <v>5.25</v>
      </c>
      <c r="H7836">
        <v>5.25</v>
      </c>
      <c r="I7836">
        <v>7.5</v>
      </c>
      <c r="J7836" s="2">
        <f t="shared" si="244"/>
        <v>6.15</v>
      </c>
      <c r="L7836" t="str">
        <f t="shared" si="245"/>
        <v>INSERT INTO DANGKY VALUES ('SV00003597', 'NV00000007', 'CSC11003', 2, 2023, 'CTTT', 5.25, 5.25, 7.5, 6.15);</v>
      </c>
    </row>
    <row r="7837" spans="1:12" x14ac:dyDescent="0.25">
      <c r="A7837" t="s">
        <v>3863</v>
      </c>
      <c r="B7837" t="s">
        <v>14777</v>
      </c>
      <c r="C7837" t="s">
        <v>15034</v>
      </c>
      <c r="D7837">
        <v>2</v>
      </c>
      <c r="E7837">
        <v>2023</v>
      </c>
      <c r="F7837" t="s">
        <v>10759</v>
      </c>
      <c r="G7837">
        <v>6</v>
      </c>
      <c r="H7837">
        <v>5.75</v>
      </c>
      <c r="I7837">
        <v>5.25</v>
      </c>
      <c r="J7837" s="2">
        <f t="shared" si="244"/>
        <v>5.625</v>
      </c>
      <c r="L7837" t="str">
        <f t="shared" si="245"/>
        <v>INSERT INTO DANGKY VALUES ('SV00003835', 'NV00000007', 'CSC11003', 2, 2023, 'CTTT', 6, 5.75, 5.25, 5.625);</v>
      </c>
    </row>
    <row r="7838" spans="1:12" x14ac:dyDescent="0.25">
      <c r="A7838" t="s">
        <v>3910</v>
      </c>
      <c r="B7838" t="s">
        <v>14777</v>
      </c>
      <c r="C7838" t="s">
        <v>15034</v>
      </c>
      <c r="D7838">
        <v>2</v>
      </c>
      <c r="E7838">
        <v>2023</v>
      </c>
      <c r="F7838" t="s">
        <v>10759</v>
      </c>
      <c r="G7838">
        <v>7.5</v>
      </c>
      <c r="H7838">
        <v>4.75</v>
      </c>
      <c r="I7838">
        <v>4.5</v>
      </c>
      <c r="J7838" s="2">
        <f t="shared" si="244"/>
        <v>5.4749999999999996</v>
      </c>
      <c r="L7838" t="str">
        <f t="shared" si="245"/>
        <v>INSERT INTO DANGKY VALUES ('SV00003882', 'NV00000007', 'CSC11003', 2, 2023, 'CTTT', 7.5, 4.75, 4.5, 5.475);</v>
      </c>
    </row>
    <row r="7839" spans="1:12" x14ac:dyDescent="0.25">
      <c r="A7839" t="s">
        <v>3968</v>
      </c>
      <c r="B7839" t="s">
        <v>14777</v>
      </c>
      <c r="C7839" t="s">
        <v>15034</v>
      </c>
      <c r="D7839">
        <v>2</v>
      </c>
      <c r="E7839">
        <v>2023</v>
      </c>
      <c r="F7839" t="s">
        <v>10759</v>
      </c>
      <c r="G7839">
        <v>7.25</v>
      </c>
      <c r="H7839">
        <v>5.25</v>
      </c>
      <c r="I7839">
        <v>4.5</v>
      </c>
      <c r="J7839" s="2">
        <f t="shared" si="244"/>
        <v>5.55</v>
      </c>
      <c r="L7839" t="str">
        <f t="shared" si="245"/>
        <v>INSERT INTO DANGKY VALUES ('SV00003940', 'NV00000007', 'CSC11003', 2, 2023, 'CTTT', 7.25, 5.25, 4.5, 5.55);</v>
      </c>
    </row>
    <row r="7840" spans="1:12" x14ac:dyDescent="0.25">
      <c r="A7840" t="s">
        <v>3984</v>
      </c>
      <c r="B7840" t="s">
        <v>14777</v>
      </c>
      <c r="C7840" t="s">
        <v>15034</v>
      </c>
      <c r="D7840">
        <v>2</v>
      </c>
      <c r="E7840">
        <v>2023</v>
      </c>
      <c r="F7840" t="s">
        <v>10759</v>
      </c>
      <c r="G7840">
        <v>6.75</v>
      </c>
      <c r="H7840">
        <v>7.75</v>
      </c>
      <c r="I7840">
        <v>4.5</v>
      </c>
      <c r="J7840" s="2">
        <f t="shared" si="244"/>
        <v>6.1499999999999995</v>
      </c>
      <c r="L7840" t="str">
        <f t="shared" si="245"/>
        <v>INSERT INTO DANGKY VALUES ('SV00003956', 'NV00000007', 'CSC11003', 2, 2023, 'CTTT', 6.75, 7.75, 4.5, 6.15);</v>
      </c>
    </row>
    <row r="7841" spans="1:12" x14ac:dyDescent="0.25">
      <c r="A7841" t="s">
        <v>88</v>
      </c>
      <c r="B7841" t="s">
        <v>14777</v>
      </c>
      <c r="C7841" t="s">
        <v>15035</v>
      </c>
      <c r="D7841">
        <v>2</v>
      </c>
      <c r="E7841">
        <v>2023</v>
      </c>
      <c r="F7841" t="s">
        <v>10759</v>
      </c>
      <c r="G7841">
        <v>8.5</v>
      </c>
      <c r="H7841">
        <v>7.5</v>
      </c>
      <c r="I7841">
        <v>5.25</v>
      </c>
      <c r="J7841" s="2">
        <f t="shared" si="244"/>
        <v>6.9</v>
      </c>
      <c r="L7841" t="str">
        <f t="shared" si="245"/>
        <v>INSERT INTO DANGKY VALUES ('SV00000060', 'NV00000007', 'CSC11004', 2, 2023, 'CTTT', 8.5, 7.5, 5.25, 6.9);</v>
      </c>
    </row>
    <row r="7842" spans="1:12" x14ac:dyDescent="0.25">
      <c r="A7842" t="s">
        <v>96</v>
      </c>
      <c r="B7842" t="s">
        <v>14777</v>
      </c>
      <c r="C7842" t="s">
        <v>15035</v>
      </c>
      <c r="D7842">
        <v>2</v>
      </c>
      <c r="E7842">
        <v>2023</v>
      </c>
      <c r="F7842" t="s">
        <v>10759</v>
      </c>
      <c r="G7842">
        <v>8.25</v>
      </c>
      <c r="H7842">
        <v>7</v>
      </c>
      <c r="I7842">
        <v>5.75</v>
      </c>
      <c r="J7842" s="2">
        <f t="shared" si="244"/>
        <v>6.875</v>
      </c>
      <c r="L7842" t="str">
        <f t="shared" si="245"/>
        <v>INSERT INTO DANGKY VALUES ('SV00000068', 'NV00000007', 'CSC11004', 2, 2023, 'CTTT', 8.25, 7, 5.75, 6.875);</v>
      </c>
    </row>
    <row r="7843" spans="1:12" x14ac:dyDescent="0.25">
      <c r="A7843" t="s">
        <v>116</v>
      </c>
      <c r="B7843" t="s">
        <v>14777</v>
      </c>
      <c r="C7843" t="s">
        <v>15035</v>
      </c>
      <c r="D7843">
        <v>2</v>
      </c>
      <c r="E7843">
        <v>2023</v>
      </c>
      <c r="F7843" t="s">
        <v>10759</v>
      </c>
      <c r="G7843">
        <v>5</v>
      </c>
      <c r="H7843">
        <v>7.75</v>
      </c>
      <c r="I7843">
        <v>4.75</v>
      </c>
      <c r="J7843" s="2">
        <f t="shared" si="244"/>
        <v>5.7249999999999996</v>
      </c>
      <c r="L7843" t="str">
        <f t="shared" si="245"/>
        <v>INSERT INTO DANGKY VALUES ('SV00000088', 'NV00000007', 'CSC11004', 2, 2023, 'CTTT', 5, 7.75, 4.75, 5.725);</v>
      </c>
    </row>
    <row r="7844" spans="1:12" x14ac:dyDescent="0.25">
      <c r="A7844" t="s">
        <v>221</v>
      </c>
      <c r="B7844" t="s">
        <v>14777</v>
      </c>
      <c r="C7844" t="s">
        <v>15035</v>
      </c>
      <c r="D7844">
        <v>2</v>
      </c>
      <c r="E7844">
        <v>2023</v>
      </c>
      <c r="F7844" t="s">
        <v>10759</v>
      </c>
      <c r="G7844">
        <v>8.25</v>
      </c>
      <c r="H7844">
        <v>4</v>
      </c>
      <c r="I7844">
        <v>6.25</v>
      </c>
      <c r="J7844" s="2">
        <f t="shared" si="244"/>
        <v>6.1749999999999998</v>
      </c>
      <c r="L7844" t="str">
        <f t="shared" si="245"/>
        <v>INSERT INTO DANGKY VALUES ('SV00000193', 'NV00000007', 'CSC11004', 2, 2023, 'CTTT', 8.25, 4, 6.25, 6.175);</v>
      </c>
    </row>
    <row r="7845" spans="1:12" x14ac:dyDescent="0.25">
      <c r="A7845" t="s">
        <v>268</v>
      </c>
      <c r="B7845" t="s">
        <v>14777</v>
      </c>
      <c r="C7845" t="s">
        <v>15035</v>
      </c>
      <c r="D7845">
        <v>2</v>
      </c>
      <c r="E7845">
        <v>2023</v>
      </c>
      <c r="F7845" t="s">
        <v>10759</v>
      </c>
      <c r="G7845">
        <v>5.25</v>
      </c>
      <c r="H7845">
        <v>6.5</v>
      </c>
      <c r="I7845">
        <v>7.75</v>
      </c>
      <c r="J7845" s="2">
        <f t="shared" si="244"/>
        <v>6.625</v>
      </c>
      <c r="L7845" t="str">
        <f t="shared" si="245"/>
        <v>INSERT INTO DANGKY VALUES ('SV00000240', 'NV00000007', 'CSC11004', 2, 2023, 'CTTT', 5.25, 6.5, 7.75, 6.625);</v>
      </c>
    </row>
    <row r="7846" spans="1:12" x14ac:dyDescent="0.25">
      <c r="A7846" t="s">
        <v>653</v>
      </c>
      <c r="B7846" t="s">
        <v>14777</v>
      </c>
      <c r="C7846" t="s">
        <v>15035</v>
      </c>
      <c r="D7846">
        <v>2</v>
      </c>
      <c r="E7846">
        <v>2023</v>
      </c>
      <c r="F7846" t="s">
        <v>10759</v>
      </c>
      <c r="G7846">
        <v>5.25</v>
      </c>
      <c r="H7846">
        <v>5.5</v>
      </c>
      <c r="I7846">
        <v>6.75</v>
      </c>
      <c r="J7846" s="2">
        <f t="shared" si="244"/>
        <v>5.9249999999999998</v>
      </c>
      <c r="L7846" t="str">
        <f t="shared" si="245"/>
        <v>INSERT INTO DANGKY VALUES ('SV00000625', 'NV00000007', 'CSC11004', 2, 2023, 'CTTT', 5.25, 5.5, 6.75, 5.925);</v>
      </c>
    </row>
    <row r="7847" spans="1:12" x14ac:dyDescent="0.25">
      <c r="A7847" t="s">
        <v>748</v>
      </c>
      <c r="B7847" t="s">
        <v>14777</v>
      </c>
      <c r="C7847" t="s">
        <v>15035</v>
      </c>
      <c r="D7847">
        <v>2</v>
      </c>
      <c r="E7847">
        <v>2023</v>
      </c>
      <c r="F7847" t="s">
        <v>10759</v>
      </c>
      <c r="G7847">
        <v>6.75</v>
      </c>
      <c r="H7847">
        <v>4.5</v>
      </c>
      <c r="I7847">
        <v>7.25</v>
      </c>
      <c r="J7847" s="2">
        <f t="shared" si="244"/>
        <v>6.2750000000000004</v>
      </c>
      <c r="L7847" t="str">
        <f t="shared" si="245"/>
        <v>INSERT INTO DANGKY VALUES ('SV00000720', 'NV00000007', 'CSC11004', 2, 2023, 'CTTT', 6.75, 4.5, 7.25, 6.275);</v>
      </c>
    </row>
    <row r="7848" spans="1:12" x14ac:dyDescent="0.25">
      <c r="A7848" t="s">
        <v>887</v>
      </c>
      <c r="B7848" t="s">
        <v>14777</v>
      </c>
      <c r="C7848" t="s">
        <v>15035</v>
      </c>
      <c r="D7848">
        <v>2</v>
      </c>
      <c r="E7848">
        <v>2023</v>
      </c>
      <c r="F7848" t="s">
        <v>10759</v>
      </c>
      <c r="G7848">
        <v>5.25</v>
      </c>
      <c r="H7848">
        <v>5.75</v>
      </c>
      <c r="I7848">
        <v>8.25</v>
      </c>
      <c r="J7848" s="2">
        <f t="shared" si="244"/>
        <v>6.6</v>
      </c>
      <c r="L7848" t="str">
        <f t="shared" si="245"/>
        <v>INSERT INTO DANGKY VALUES ('SV00000859', 'NV00000007', 'CSC11004', 2, 2023, 'CTTT', 5.25, 5.75, 8.25, 6.6);</v>
      </c>
    </row>
    <row r="7849" spans="1:12" x14ac:dyDescent="0.25">
      <c r="A7849" t="s">
        <v>912</v>
      </c>
      <c r="B7849" t="s">
        <v>14777</v>
      </c>
      <c r="C7849" t="s">
        <v>15035</v>
      </c>
      <c r="D7849">
        <v>2</v>
      </c>
      <c r="E7849">
        <v>2023</v>
      </c>
      <c r="F7849" t="s">
        <v>10759</v>
      </c>
      <c r="G7849">
        <v>5.75</v>
      </c>
      <c r="H7849">
        <v>5.25</v>
      </c>
      <c r="I7849">
        <v>8.75</v>
      </c>
      <c r="J7849" s="2">
        <f t="shared" si="244"/>
        <v>6.8</v>
      </c>
      <c r="L7849" t="str">
        <f t="shared" si="245"/>
        <v>INSERT INTO DANGKY VALUES ('SV00000884', 'NV00000007', 'CSC11004', 2, 2023, 'CTTT', 5.75, 5.25, 8.75, 6.8);</v>
      </c>
    </row>
    <row r="7850" spans="1:12" x14ac:dyDescent="0.25">
      <c r="A7850" t="s">
        <v>930</v>
      </c>
      <c r="B7850" t="s">
        <v>14777</v>
      </c>
      <c r="C7850" t="s">
        <v>15035</v>
      </c>
      <c r="D7850">
        <v>2</v>
      </c>
      <c r="E7850">
        <v>2023</v>
      </c>
      <c r="F7850" t="s">
        <v>10759</v>
      </c>
      <c r="G7850">
        <v>4</v>
      </c>
      <c r="H7850">
        <v>8.5</v>
      </c>
      <c r="I7850">
        <v>4.75</v>
      </c>
      <c r="J7850" s="2">
        <f t="shared" si="244"/>
        <v>5.65</v>
      </c>
      <c r="L7850" t="str">
        <f t="shared" si="245"/>
        <v>INSERT INTO DANGKY VALUES ('SV00000902', 'NV00000007', 'CSC11004', 2, 2023, 'CTTT', 4, 8.5, 4.75, 5.65);</v>
      </c>
    </row>
    <row r="7851" spans="1:12" x14ac:dyDescent="0.25">
      <c r="A7851" t="s">
        <v>933</v>
      </c>
      <c r="B7851" t="s">
        <v>14777</v>
      </c>
      <c r="C7851" t="s">
        <v>15035</v>
      </c>
      <c r="D7851">
        <v>2</v>
      </c>
      <c r="E7851">
        <v>2023</v>
      </c>
      <c r="F7851" t="s">
        <v>10759</v>
      </c>
      <c r="G7851">
        <v>4</v>
      </c>
      <c r="H7851">
        <v>6</v>
      </c>
      <c r="I7851">
        <v>5.5</v>
      </c>
      <c r="J7851" s="2">
        <f t="shared" si="244"/>
        <v>5.2</v>
      </c>
      <c r="L7851" t="str">
        <f t="shared" si="245"/>
        <v>INSERT INTO DANGKY VALUES ('SV00000905', 'NV00000007', 'CSC11004', 2, 2023, 'CTTT', 4, 6, 5.5, 5.2);</v>
      </c>
    </row>
    <row r="7852" spans="1:12" x14ac:dyDescent="0.25">
      <c r="A7852" t="s">
        <v>1030</v>
      </c>
      <c r="B7852" t="s">
        <v>14777</v>
      </c>
      <c r="C7852" t="s">
        <v>15035</v>
      </c>
      <c r="D7852">
        <v>2</v>
      </c>
      <c r="E7852">
        <v>2023</v>
      </c>
      <c r="F7852" t="s">
        <v>10759</v>
      </c>
      <c r="G7852">
        <v>6</v>
      </c>
      <c r="H7852">
        <v>8.5</v>
      </c>
      <c r="I7852">
        <v>6.25</v>
      </c>
      <c r="J7852" s="2">
        <f t="shared" si="244"/>
        <v>6.85</v>
      </c>
      <c r="L7852" t="str">
        <f t="shared" si="245"/>
        <v>INSERT INTO DANGKY VALUES ('SV00001002', 'NV00000007', 'CSC11004', 2, 2023, 'CTTT', 6, 8.5, 6.25, 6.85);</v>
      </c>
    </row>
    <row r="7853" spans="1:12" x14ac:dyDescent="0.25">
      <c r="A7853" t="s">
        <v>1488</v>
      </c>
      <c r="B7853" t="s">
        <v>14777</v>
      </c>
      <c r="C7853" t="s">
        <v>15035</v>
      </c>
      <c r="D7853">
        <v>2</v>
      </c>
      <c r="E7853">
        <v>2023</v>
      </c>
      <c r="F7853" t="s">
        <v>10759</v>
      </c>
      <c r="G7853">
        <v>6.25</v>
      </c>
      <c r="H7853">
        <v>7</v>
      </c>
      <c r="I7853">
        <v>7</v>
      </c>
      <c r="J7853" s="2">
        <f t="shared" si="244"/>
        <v>6.7750000000000004</v>
      </c>
      <c r="L7853" t="str">
        <f t="shared" si="245"/>
        <v>INSERT INTO DANGKY VALUES ('SV00001460', 'NV00000007', 'CSC11004', 2, 2023, 'CTTT', 6.25, 7, 7, 6.775);</v>
      </c>
    </row>
    <row r="7854" spans="1:12" x14ac:dyDescent="0.25">
      <c r="A7854" t="s">
        <v>1517</v>
      </c>
      <c r="B7854" t="s">
        <v>14777</v>
      </c>
      <c r="C7854" t="s">
        <v>15035</v>
      </c>
      <c r="D7854">
        <v>2</v>
      </c>
      <c r="E7854">
        <v>2023</v>
      </c>
      <c r="F7854" t="s">
        <v>10759</v>
      </c>
      <c r="G7854">
        <v>5.25</v>
      </c>
      <c r="H7854">
        <v>7.25</v>
      </c>
      <c r="I7854">
        <v>7</v>
      </c>
      <c r="J7854" s="2">
        <f t="shared" si="244"/>
        <v>6.5500000000000007</v>
      </c>
      <c r="L7854" t="str">
        <f t="shared" si="245"/>
        <v>INSERT INTO DANGKY VALUES ('SV00001489', 'NV00000007', 'CSC11004', 2, 2023, 'CTTT', 5.25, 7.25, 7, 6.55);</v>
      </c>
    </row>
    <row r="7855" spans="1:12" x14ac:dyDescent="0.25">
      <c r="A7855" t="s">
        <v>1709</v>
      </c>
      <c r="B7855" t="s">
        <v>14777</v>
      </c>
      <c r="C7855" t="s">
        <v>15035</v>
      </c>
      <c r="D7855">
        <v>2</v>
      </c>
      <c r="E7855">
        <v>2023</v>
      </c>
      <c r="F7855" t="s">
        <v>10759</v>
      </c>
      <c r="G7855">
        <v>4.25</v>
      </c>
      <c r="H7855">
        <v>4.75</v>
      </c>
      <c r="I7855">
        <v>5</v>
      </c>
      <c r="J7855" s="2">
        <f t="shared" si="244"/>
        <v>4.7</v>
      </c>
      <c r="L7855" t="str">
        <f t="shared" si="245"/>
        <v>INSERT INTO DANGKY VALUES ('SV00001681', 'NV00000007', 'CSC11004', 2, 2023, 'CTTT', 4.25, 4.75, 5, 4.7);</v>
      </c>
    </row>
    <row r="7856" spans="1:12" x14ac:dyDescent="0.25">
      <c r="A7856" t="s">
        <v>1709</v>
      </c>
      <c r="B7856" t="s">
        <v>14777</v>
      </c>
      <c r="C7856" t="s">
        <v>15035</v>
      </c>
      <c r="D7856">
        <v>2</v>
      </c>
      <c r="E7856">
        <v>2023</v>
      </c>
      <c r="F7856" t="s">
        <v>10759</v>
      </c>
      <c r="G7856">
        <v>5.25</v>
      </c>
      <c r="H7856">
        <v>6.25</v>
      </c>
      <c r="I7856">
        <v>4</v>
      </c>
      <c r="J7856" s="2">
        <f t="shared" si="244"/>
        <v>5.0500000000000007</v>
      </c>
      <c r="L7856" t="str">
        <f t="shared" si="245"/>
        <v>INSERT INTO DANGKY VALUES ('SV00001681', 'NV00000007', 'CSC11004', 2, 2023, 'CTTT', 5.25, 6.25, 4, 5.05);</v>
      </c>
    </row>
    <row r="7857" spans="1:12" x14ac:dyDescent="0.25">
      <c r="A7857" t="s">
        <v>1842</v>
      </c>
      <c r="B7857" t="s">
        <v>14777</v>
      </c>
      <c r="C7857" t="s">
        <v>15035</v>
      </c>
      <c r="D7857">
        <v>2</v>
      </c>
      <c r="E7857">
        <v>2023</v>
      </c>
      <c r="F7857" t="s">
        <v>10759</v>
      </c>
      <c r="G7857">
        <v>7.25</v>
      </c>
      <c r="H7857">
        <v>6.25</v>
      </c>
      <c r="I7857">
        <v>5</v>
      </c>
      <c r="J7857" s="2">
        <f t="shared" si="244"/>
        <v>6.05</v>
      </c>
      <c r="L7857" t="str">
        <f t="shared" si="245"/>
        <v>INSERT INTO DANGKY VALUES ('SV00001814', 'NV00000007', 'CSC11004', 2, 2023, 'CTTT', 7.25, 6.25, 5, 6.05);</v>
      </c>
    </row>
    <row r="7858" spans="1:12" x14ac:dyDescent="0.25">
      <c r="A7858" t="s">
        <v>1974</v>
      </c>
      <c r="B7858" t="s">
        <v>14777</v>
      </c>
      <c r="C7858" t="s">
        <v>15035</v>
      </c>
      <c r="D7858">
        <v>2</v>
      </c>
      <c r="E7858">
        <v>2023</v>
      </c>
      <c r="F7858" t="s">
        <v>10759</v>
      </c>
      <c r="G7858">
        <v>4.75</v>
      </c>
      <c r="H7858">
        <v>7.75</v>
      </c>
      <c r="I7858">
        <v>6</v>
      </c>
      <c r="J7858" s="2">
        <f t="shared" si="244"/>
        <v>6.15</v>
      </c>
      <c r="L7858" t="str">
        <f t="shared" si="245"/>
        <v>INSERT INTO DANGKY VALUES ('SV00001946', 'NV00000007', 'CSC11004', 2, 2023, 'CTTT', 4.75, 7.75, 6, 6.15);</v>
      </c>
    </row>
    <row r="7859" spans="1:12" x14ac:dyDescent="0.25">
      <c r="A7859" t="s">
        <v>2123</v>
      </c>
      <c r="B7859" t="s">
        <v>14777</v>
      </c>
      <c r="C7859" t="s">
        <v>15035</v>
      </c>
      <c r="D7859">
        <v>2</v>
      </c>
      <c r="E7859">
        <v>2023</v>
      </c>
      <c r="F7859" t="s">
        <v>10759</v>
      </c>
      <c r="G7859">
        <v>5.5</v>
      </c>
      <c r="H7859">
        <v>7.75</v>
      </c>
      <c r="I7859">
        <v>4.5</v>
      </c>
      <c r="J7859" s="2">
        <f t="shared" si="244"/>
        <v>5.7749999999999995</v>
      </c>
      <c r="L7859" t="str">
        <f t="shared" si="245"/>
        <v>INSERT INTO DANGKY VALUES ('SV00002095', 'NV00000007', 'CSC11004', 2, 2023, 'CTTT', 5.5, 7.75, 4.5, 5.775);</v>
      </c>
    </row>
    <row r="7860" spans="1:12" x14ac:dyDescent="0.25">
      <c r="A7860" t="s">
        <v>2240</v>
      </c>
      <c r="B7860" t="s">
        <v>14777</v>
      </c>
      <c r="C7860" t="s">
        <v>15035</v>
      </c>
      <c r="D7860">
        <v>2</v>
      </c>
      <c r="E7860">
        <v>2023</v>
      </c>
      <c r="F7860" t="s">
        <v>10759</v>
      </c>
      <c r="G7860">
        <v>7.5</v>
      </c>
      <c r="H7860">
        <v>7.75</v>
      </c>
      <c r="I7860">
        <v>4</v>
      </c>
      <c r="J7860" s="2">
        <f t="shared" si="244"/>
        <v>6.1749999999999989</v>
      </c>
      <c r="L7860" t="str">
        <f t="shared" si="245"/>
        <v>INSERT INTO DANGKY VALUES ('SV00002212', 'NV00000007', 'CSC11004', 2, 2023, 'CTTT', 7.5, 7.75, 4, 6.175);</v>
      </c>
    </row>
    <row r="7861" spans="1:12" x14ac:dyDescent="0.25">
      <c r="A7861" t="s">
        <v>2269</v>
      </c>
      <c r="B7861" t="s">
        <v>14777</v>
      </c>
      <c r="C7861" t="s">
        <v>15035</v>
      </c>
      <c r="D7861">
        <v>2</v>
      </c>
      <c r="E7861">
        <v>2023</v>
      </c>
      <c r="F7861" t="s">
        <v>10759</v>
      </c>
      <c r="G7861">
        <v>8.25</v>
      </c>
      <c r="H7861">
        <v>8</v>
      </c>
      <c r="I7861">
        <v>6.75</v>
      </c>
      <c r="J7861" s="2">
        <f t="shared" si="244"/>
        <v>7.5750000000000002</v>
      </c>
      <c r="L7861" t="str">
        <f t="shared" si="245"/>
        <v>INSERT INTO DANGKY VALUES ('SV00002241', 'NV00000007', 'CSC11004', 2, 2023, 'CTTT', 8.25, 8, 6.75, 7.575);</v>
      </c>
    </row>
    <row r="7862" spans="1:12" x14ac:dyDescent="0.25">
      <c r="A7862" t="s">
        <v>2272</v>
      </c>
      <c r="B7862" t="s">
        <v>14777</v>
      </c>
      <c r="C7862" t="s">
        <v>15035</v>
      </c>
      <c r="D7862">
        <v>2</v>
      </c>
      <c r="E7862">
        <v>2023</v>
      </c>
      <c r="F7862" t="s">
        <v>10759</v>
      </c>
      <c r="G7862">
        <v>8.5</v>
      </c>
      <c r="H7862">
        <v>5.5</v>
      </c>
      <c r="I7862">
        <v>5.25</v>
      </c>
      <c r="J7862" s="2">
        <f t="shared" si="244"/>
        <v>6.2999999999999989</v>
      </c>
      <c r="L7862" t="str">
        <f t="shared" si="245"/>
        <v>INSERT INTO DANGKY VALUES ('SV00002244', 'NV00000007', 'CSC11004', 2, 2023, 'CTTT', 8.5, 5.5, 5.25, 6.3);</v>
      </c>
    </row>
    <row r="7863" spans="1:12" x14ac:dyDescent="0.25">
      <c r="A7863" t="s">
        <v>2384</v>
      </c>
      <c r="B7863" t="s">
        <v>14777</v>
      </c>
      <c r="C7863" t="s">
        <v>15035</v>
      </c>
      <c r="D7863">
        <v>2</v>
      </c>
      <c r="E7863">
        <v>2023</v>
      </c>
      <c r="F7863" t="s">
        <v>10759</v>
      </c>
      <c r="G7863">
        <v>5</v>
      </c>
      <c r="H7863">
        <v>7.25</v>
      </c>
      <c r="I7863">
        <v>5</v>
      </c>
      <c r="J7863" s="2">
        <f t="shared" si="244"/>
        <v>5.6749999999999998</v>
      </c>
      <c r="L7863" t="str">
        <f t="shared" si="245"/>
        <v>INSERT INTO DANGKY VALUES ('SV00002356', 'NV00000007', 'CSC11004', 2, 2023, 'CTTT', 5, 7.25, 5, 5.675);</v>
      </c>
    </row>
    <row r="7864" spans="1:12" x14ac:dyDescent="0.25">
      <c r="A7864" t="s">
        <v>2404</v>
      </c>
      <c r="B7864" t="s">
        <v>14777</v>
      </c>
      <c r="C7864" t="s">
        <v>15035</v>
      </c>
      <c r="D7864">
        <v>2</v>
      </c>
      <c r="E7864">
        <v>2023</v>
      </c>
      <c r="F7864" t="s">
        <v>10759</v>
      </c>
      <c r="G7864">
        <v>4.25</v>
      </c>
      <c r="H7864">
        <v>6</v>
      </c>
      <c r="I7864">
        <v>5.5</v>
      </c>
      <c r="J7864" s="2">
        <f t="shared" si="244"/>
        <v>5.2750000000000004</v>
      </c>
      <c r="L7864" t="str">
        <f t="shared" si="245"/>
        <v>INSERT INTO DANGKY VALUES ('SV00002376', 'NV00000007', 'CSC11004', 2, 2023, 'CTTT', 4.25, 6, 5.5, 5.275);</v>
      </c>
    </row>
    <row r="7865" spans="1:12" x14ac:dyDescent="0.25">
      <c r="A7865" t="s">
        <v>2600</v>
      </c>
      <c r="B7865" t="s">
        <v>14777</v>
      </c>
      <c r="C7865" t="s">
        <v>15035</v>
      </c>
      <c r="D7865">
        <v>2</v>
      </c>
      <c r="E7865">
        <v>2023</v>
      </c>
      <c r="F7865" t="s">
        <v>10759</v>
      </c>
      <c r="G7865">
        <v>6</v>
      </c>
      <c r="H7865">
        <v>8.25</v>
      </c>
      <c r="I7865">
        <v>7.25</v>
      </c>
      <c r="J7865" s="2">
        <f t="shared" si="244"/>
        <v>7.1750000000000007</v>
      </c>
      <c r="L7865" t="str">
        <f t="shared" si="245"/>
        <v>INSERT INTO DANGKY VALUES ('SV00002572', 'NV00000007', 'CSC11004', 2, 2023, 'CTTT', 6, 8.25, 7.25, 7.175);</v>
      </c>
    </row>
    <row r="7866" spans="1:12" x14ac:dyDescent="0.25">
      <c r="A7866" t="s">
        <v>2776</v>
      </c>
      <c r="B7866" t="s">
        <v>14777</v>
      </c>
      <c r="C7866" t="s">
        <v>15035</v>
      </c>
      <c r="D7866">
        <v>2</v>
      </c>
      <c r="E7866">
        <v>2023</v>
      </c>
      <c r="F7866" t="s">
        <v>10759</v>
      </c>
      <c r="G7866">
        <v>6.5</v>
      </c>
      <c r="H7866">
        <v>5</v>
      </c>
      <c r="I7866">
        <v>6</v>
      </c>
      <c r="J7866" s="2">
        <f t="shared" si="244"/>
        <v>5.8500000000000005</v>
      </c>
      <c r="L7866" t="str">
        <f t="shared" si="245"/>
        <v>INSERT INTO DANGKY VALUES ('SV00002748', 'NV00000007', 'CSC11004', 2, 2023, 'CTTT', 6.5, 5, 6, 5.85);</v>
      </c>
    </row>
    <row r="7867" spans="1:12" x14ac:dyDescent="0.25">
      <c r="A7867" t="s">
        <v>2796</v>
      </c>
      <c r="B7867" t="s">
        <v>14777</v>
      </c>
      <c r="C7867" t="s">
        <v>15035</v>
      </c>
      <c r="D7867">
        <v>2</v>
      </c>
      <c r="E7867">
        <v>2023</v>
      </c>
      <c r="F7867" t="s">
        <v>10759</v>
      </c>
      <c r="G7867">
        <v>7.25</v>
      </c>
      <c r="H7867">
        <v>6.75</v>
      </c>
      <c r="I7867">
        <v>7.75</v>
      </c>
      <c r="J7867" s="2">
        <f t="shared" si="244"/>
        <v>7.2999999999999989</v>
      </c>
      <c r="L7867" t="str">
        <f t="shared" si="245"/>
        <v>INSERT INTO DANGKY VALUES ('SV00002768', 'NV00000007', 'CSC11004', 2, 2023, 'CTTT', 7.25, 6.75, 7.75, 7.3);</v>
      </c>
    </row>
    <row r="7868" spans="1:12" x14ac:dyDescent="0.25">
      <c r="A7868" t="s">
        <v>3168</v>
      </c>
      <c r="B7868" t="s">
        <v>14777</v>
      </c>
      <c r="C7868" t="s">
        <v>15035</v>
      </c>
      <c r="D7868">
        <v>2</v>
      </c>
      <c r="E7868">
        <v>2023</v>
      </c>
      <c r="F7868" t="s">
        <v>10759</v>
      </c>
      <c r="G7868">
        <v>4.25</v>
      </c>
      <c r="H7868">
        <v>8.75</v>
      </c>
      <c r="I7868">
        <v>7.25</v>
      </c>
      <c r="J7868" s="2">
        <f t="shared" si="244"/>
        <v>6.8000000000000007</v>
      </c>
      <c r="L7868" t="str">
        <f t="shared" si="245"/>
        <v>INSERT INTO DANGKY VALUES ('SV00003140', 'NV00000007', 'CSC11004', 2, 2023, 'CTTT', 4.25, 8.75, 7.25, 6.8);</v>
      </c>
    </row>
    <row r="7869" spans="1:12" x14ac:dyDescent="0.25">
      <c r="A7869" t="s">
        <v>3227</v>
      </c>
      <c r="B7869" t="s">
        <v>14777</v>
      </c>
      <c r="C7869" t="s">
        <v>15035</v>
      </c>
      <c r="D7869">
        <v>2</v>
      </c>
      <c r="E7869">
        <v>2023</v>
      </c>
      <c r="F7869" t="s">
        <v>10759</v>
      </c>
      <c r="G7869">
        <v>6.25</v>
      </c>
      <c r="H7869">
        <v>5.75</v>
      </c>
      <c r="I7869">
        <v>4.5</v>
      </c>
      <c r="J7869" s="2">
        <f t="shared" si="244"/>
        <v>5.3999999999999995</v>
      </c>
      <c r="L7869" t="str">
        <f t="shared" si="245"/>
        <v>INSERT INTO DANGKY VALUES ('SV00003199', 'NV00000007', 'CSC11004', 2, 2023, 'CTTT', 6.25, 5.75, 4.5, 5.4);</v>
      </c>
    </row>
    <row r="7870" spans="1:12" x14ac:dyDescent="0.25">
      <c r="A7870" t="s">
        <v>3246</v>
      </c>
      <c r="B7870" t="s">
        <v>14777</v>
      </c>
      <c r="C7870" t="s">
        <v>15035</v>
      </c>
      <c r="D7870">
        <v>2</v>
      </c>
      <c r="E7870">
        <v>2023</v>
      </c>
      <c r="F7870" t="s">
        <v>10759</v>
      </c>
      <c r="G7870">
        <v>5.75</v>
      </c>
      <c r="H7870">
        <v>5.75</v>
      </c>
      <c r="I7870">
        <v>6.5</v>
      </c>
      <c r="J7870" s="2">
        <f t="shared" si="244"/>
        <v>6.05</v>
      </c>
      <c r="L7870" t="str">
        <f t="shared" si="245"/>
        <v>INSERT INTO DANGKY VALUES ('SV00003218', 'NV00000007', 'CSC11004', 2, 2023, 'CTTT', 5.75, 5.75, 6.5, 6.05);</v>
      </c>
    </row>
    <row r="7871" spans="1:12" x14ac:dyDescent="0.25">
      <c r="A7871" t="s">
        <v>3254</v>
      </c>
      <c r="B7871" t="s">
        <v>14777</v>
      </c>
      <c r="C7871" t="s">
        <v>15035</v>
      </c>
      <c r="D7871">
        <v>2</v>
      </c>
      <c r="E7871">
        <v>2023</v>
      </c>
      <c r="F7871" t="s">
        <v>10759</v>
      </c>
      <c r="G7871">
        <v>4.75</v>
      </c>
      <c r="H7871">
        <v>7.5</v>
      </c>
      <c r="I7871">
        <v>8.5</v>
      </c>
      <c r="J7871" s="2">
        <f t="shared" si="244"/>
        <v>7.0750000000000002</v>
      </c>
      <c r="L7871" t="str">
        <f t="shared" si="245"/>
        <v>INSERT INTO DANGKY VALUES ('SV00003226', 'NV00000007', 'CSC11004', 2, 2023, 'CTTT', 4.75, 7.5, 8.5, 7.075);</v>
      </c>
    </row>
    <row r="7872" spans="1:12" x14ac:dyDescent="0.25">
      <c r="A7872" t="s">
        <v>3406</v>
      </c>
      <c r="B7872" t="s">
        <v>14777</v>
      </c>
      <c r="C7872" t="s">
        <v>15035</v>
      </c>
      <c r="D7872">
        <v>2</v>
      </c>
      <c r="E7872">
        <v>2023</v>
      </c>
      <c r="F7872" t="s">
        <v>10759</v>
      </c>
      <c r="G7872">
        <v>6.5</v>
      </c>
      <c r="H7872">
        <v>6.25</v>
      </c>
      <c r="I7872">
        <v>6</v>
      </c>
      <c r="J7872" s="2">
        <f t="shared" si="244"/>
        <v>6.2250000000000005</v>
      </c>
      <c r="L7872" t="str">
        <f t="shared" si="245"/>
        <v>INSERT INTO DANGKY VALUES ('SV00003378', 'NV00000007', 'CSC11004', 2, 2023, 'CTTT', 6.5, 6.25, 6, 6.225);</v>
      </c>
    </row>
    <row r="7873" spans="1:12" x14ac:dyDescent="0.25">
      <c r="A7873" t="s">
        <v>3513</v>
      </c>
      <c r="B7873" t="s">
        <v>14777</v>
      </c>
      <c r="C7873" t="s">
        <v>15035</v>
      </c>
      <c r="D7873">
        <v>2</v>
      </c>
      <c r="E7873">
        <v>2023</v>
      </c>
      <c r="F7873" t="s">
        <v>10759</v>
      </c>
      <c r="G7873">
        <v>7</v>
      </c>
      <c r="H7873">
        <v>6.25</v>
      </c>
      <c r="I7873">
        <v>7.25</v>
      </c>
      <c r="J7873" s="2">
        <f t="shared" si="244"/>
        <v>6.875</v>
      </c>
      <c r="L7873" t="str">
        <f t="shared" si="245"/>
        <v>INSERT INTO DANGKY VALUES ('SV00003485', 'NV00000007', 'CSC11004', 2, 2023, 'CTTT', 7, 6.25, 7.25, 6.875);</v>
      </c>
    </row>
    <row r="7874" spans="1:12" x14ac:dyDescent="0.25">
      <c r="A7874" t="s">
        <v>3531</v>
      </c>
      <c r="B7874" t="s">
        <v>14777</v>
      </c>
      <c r="C7874" t="s">
        <v>15035</v>
      </c>
      <c r="D7874">
        <v>2</v>
      </c>
      <c r="E7874">
        <v>2023</v>
      </c>
      <c r="F7874" t="s">
        <v>10759</v>
      </c>
      <c r="G7874">
        <v>5.25</v>
      </c>
      <c r="H7874">
        <v>6.25</v>
      </c>
      <c r="I7874">
        <v>6.25</v>
      </c>
      <c r="J7874" s="2">
        <f t="shared" ref="J7874:J7937" si="246">G7874*0.3+H7874*0.3+I7874*0.4</f>
        <v>5.95</v>
      </c>
      <c r="L7874" t="str">
        <f t="shared" ref="L7874:L7937" si="247">"INSERT INTO DANGKY VALUES ('"&amp;A7874&amp;"', '"&amp;B7874&amp;"', '"&amp;C7874&amp;"', "&amp;D7874&amp;", "&amp;E7874&amp;", '"&amp;F7874&amp;"', "&amp;G7874&amp;", "&amp;H7874&amp;", "&amp;I7874&amp;", "&amp;J7874&amp;");"</f>
        <v>INSERT INTO DANGKY VALUES ('SV00003503', 'NV00000007', 'CSC11004', 2, 2023, 'CTTT', 5.25, 6.25, 6.25, 5.95);</v>
      </c>
    </row>
    <row r="7875" spans="1:12" x14ac:dyDescent="0.25">
      <c r="A7875" t="s">
        <v>3607</v>
      </c>
      <c r="B7875" t="s">
        <v>14777</v>
      </c>
      <c r="C7875" t="s">
        <v>15035</v>
      </c>
      <c r="D7875">
        <v>2</v>
      </c>
      <c r="E7875">
        <v>2023</v>
      </c>
      <c r="F7875" t="s">
        <v>10759</v>
      </c>
      <c r="G7875">
        <v>5</v>
      </c>
      <c r="H7875">
        <v>5</v>
      </c>
      <c r="I7875">
        <v>4.5</v>
      </c>
      <c r="J7875" s="2">
        <f t="shared" si="246"/>
        <v>4.8</v>
      </c>
      <c r="L7875" t="str">
        <f t="shared" si="247"/>
        <v>INSERT INTO DANGKY VALUES ('SV00003579', 'NV00000007', 'CSC11004', 2, 2023, 'CTTT', 5, 5, 4.5, 4.8);</v>
      </c>
    </row>
    <row r="7876" spans="1:12" x14ac:dyDescent="0.25">
      <c r="A7876" t="s">
        <v>3634</v>
      </c>
      <c r="B7876" t="s">
        <v>14777</v>
      </c>
      <c r="C7876" t="s">
        <v>15035</v>
      </c>
      <c r="D7876">
        <v>2</v>
      </c>
      <c r="E7876">
        <v>2023</v>
      </c>
      <c r="F7876" t="s">
        <v>10759</v>
      </c>
      <c r="G7876">
        <v>6.25</v>
      </c>
      <c r="H7876">
        <v>4</v>
      </c>
      <c r="I7876">
        <v>8</v>
      </c>
      <c r="J7876" s="2">
        <f t="shared" si="246"/>
        <v>6.2750000000000004</v>
      </c>
      <c r="L7876" t="str">
        <f t="shared" si="247"/>
        <v>INSERT INTO DANGKY VALUES ('SV00003606', 'NV00000007', 'CSC11004', 2, 2023, 'CTTT', 6.25, 4, 8, 6.275);</v>
      </c>
    </row>
    <row r="7877" spans="1:12" x14ac:dyDescent="0.25">
      <c r="A7877" t="s">
        <v>3865</v>
      </c>
      <c r="B7877" t="s">
        <v>14777</v>
      </c>
      <c r="C7877" t="s">
        <v>15035</v>
      </c>
      <c r="D7877">
        <v>2</v>
      </c>
      <c r="E7877">
        <v>2023</v>
      </c>
      <c r="F7877" t="s">
        <v>10759</v>
      </c>
      <c r="G7877">
        <v>6</v>
      </c>
      <c r="H7877">
        <v>7.25</v>
      </c>
      <c r="I7877">
        <v>5</v>
      </c>
      <c r="J7877" s="2">
        <f t="shared" si="246"/>
        <v>5.9749999999999996</v>
      </c>
      <c r="L7877" t="str">
        <f t="shared" si="247"/>
        <v>INSERT INTO DANGKY VALUES ('SV00003837', 'NV00000007', 'CSC11004', 2, 2023, 'CTTT', 6, 7.25, 5, 5.975);</v>
      </c>
    </row>
    <row r="7878" spans="1:12" x14ac:dyDescent="0.25">
      <c r="A7878" t="s">
        <v>3952</v>
      </c>
      <c r="B7878" t="s">
        <v>14777</v>
      </c>
      <c r="C7878" t="s">
        <v>15035</v>
      </c>
      <c r="D7878">
        <v>2</v>
      </c>
      <c r="E7878">
        <v>2023</v>
      </c>
      <c r="F7878" t="s">
        <v>10759</v>
      </c>
      <c r="G7878">
        <v>7.25</v>
      </c>
      <c r="H7878">
        <v>6.5</v>
      </c>
      <c r="I7878">
        <v>6.75</v>
      </c>
      <c r="J7878" s="2">
        <f t="shared" si="246"/>
        <v>6.8250000000000002</v>
      </c>
      <c r="L7878" t="str">
        <f t="shared" si="247"/>
        <v>INSERT INTO DANGKY VALUES ('SV00003924', 'NV00000007', 'CSC11004', 2, 2023, 'CTTT', 7.25, 6.5, 6.75, 6.825);</v>
      </c>
    </row>
    <row r="7879" spans="1:12" x14ac:dyDescent="0.25">
      <c r="A7879" t="s">
        <v>3997</v>
      </c>
      <c r="B7879" t="s">
        <v>14777</v>
      </c>
      <c r="C7879" t="s">
        <v>15035</v>
      </c>
      <c r="D7879">
        <v>2</v>
      </c>
      <c r="E7879">
        <v>2023</v>
      </c>
      <c r="F7879" t="s">
        <v>10759</v>
      </c>
      <c r="G7879">
        <v>5.5</v>
      </c>
      <c r="H7879">
        <v>6.25</v>
      </c>
      <c r="I7879">
        <v>6.25</v>
      </c>
      <c r="J7879" s="2">
        <f t="shared" si="246"/>
        <v>6.0250000000000004</v>
      </c>
      <c r="L7879" t="str">
        <f t="shared" si="247"/>
        <v>INSERT INTO DANGKY VALUES ('SV00003969', 'NV00000007', 'CSC11004', 2, 2023, 'CTTT', 5.5, 6.25, 6.25, 6.025);</v>
      </c>
    </row>
    <row r="7880" spans="1:12" x14ac:dyDescent="0.25">
      <c r="A7880" t="s">
        <v>63</v>
      </c>
      <c r="B7880" t="s">
        <v>14824</v>
      </c>
      <c r="C7880" t="s">
        <v>15036</v>
      </c>
      <c r="D7880">
        <v>2</v>
      </c>
      <c r="E7880">
        <v>2023</v>
      </c>
      <c r="F7880" t="s">
        <v>10757</v>
      </c>
      <c r="G7880">
        <v>7.75</v>
      </c>
      <c r="H7880">
        <v>5.5</v>
      </c>
      <c r="I7880">
        <v>4.75</v>
      </c>
      <c r="J7880" s="2">
        <f t="shared" si="246"/>
        <v>5.875</v>
      </c>
      <c r="L7880" t="str">
        <f t="shared" si="247"/>
        <v>INSERT INTO DANGKY VALUES ('SV00000035', 'NV00000054', 'CSC11005', 2, 2023, 'VP', 7.75, 5.5, 4.75, 5.875);</v>
      </c>
    </row>
    <row r="7881" spans="1:12" x14ac:dyDescent="0.25">
      <c r="A7881" t="s">
        <v>107</v>
      </c>
      <c r="B7881" t="s">
        <v>14824</v>
      </c>
      <c r="C7881" t="s">
        <v>15036</v>
      </c>
      <c r="D7881">
        <v>2</v>
      </c>
      <c r="E7881">
        <v>2023</v>
      </c>
      <c r="F7881" t="s">
        <v>10757</v>
      </c>
      <c r="G7881">
        <v>7.75</v>
      </c>
      <c r="H7881">
        <v>7.25</v>
      </c>
      <c r="I7881">
        <v>6.25</v>
      </c>
      <c r="J7881" s="2">
        <f t="shared" si="246"/>
        <v>7</v>
      </c>
      <c r="L7881" t="str">
        <f t="shared" si="247"/>
        <v>INSERT INTO DANGKY VALUES ('SV00000079', 'NV00000054', 'CSC11005', 2, 2023, 'VP', 7.75, 7.25, 6.25, 7);</v>
      </c>
    </row>
    <row r="7882" spans="1:12" x14ac:dyDescent="0.25">
      <c r="A7882" t="s">
        <v>117</v>
      </c>
      <c r="B7882" t="s">
        <v>14824</v>
      </c>
      <c r="C7882" t="s">
        <v>15036</v>
      </c>
      <c r="D7882">
        <v>2</v>
      </c>
      <c r="E7882">
        <v>2023</v>
      </c>
      <c r="F7882" t="s">
        <v>10757</v>
      </c>
      <c r="G7882">
        <v>4.75</v>
      </c>
      <c r="H7882">
        <v>5.5</v>
      </c>
      <c r="I7882">
        <v>6</v>
      </c>
      <c r="J7882" s="2">
        <f t="shared" si="246"/>
        <v>5.4750000000000005</v>
      </c>
      <c r="L7882" t="str">
        <f t="shared" si="247"/>
        <v>INSERT INTO DANGKY VALUES ('SV00000089', 'NV00000054', 'CSC11005', 2, 2023, 'VP', 4.75, 5.5, 6, 5.475);</v>
      </c>
    </row>
    <row r="7883" spans="1:12" x14ac:dyDescent="0.25">
      <c r="A7883" t="s">
        <v>132</v>
      </c>
      <c r="B7883" t="s">
        <v>14824</v>
      </c>
      <c r="C7883" t="s">
        <v>15036</v>
      </c>
      <c r="D7883">
        <v>2</v>
      </c>
      <c r="E7883">
        <v>2023</v>
      </c>
      <c r="F7883" t="s">
        <v>10757</v>
      </c>
      <c r="G7883">
        <v>4.25</v>
      </c>
      <c r="H7883">
        <v>7</v>
      </c>
      <c r="I7883">
        <v>6.25</v>
      </c>
      <c r="J7883" s="2">
        <f t="shared" si="246"/>
        <v>5.875</v>
      </c>
      <c r="L7883" t="str">
        <f t="shared" si="247"/>
        <v>INSERT INTO DANGKY VALUES ('SV00000104', 'NV00000054', 'CSC11005', 2, 2023, 'VP', 4.25, 7, 6.25, 5.875);</v>
      </c>
    </row>
    <row r="7884" spans="1:12" x14ac:dyDescent="0.25">
      <c r="A7884" t="s">
        <v>219</v>
      </c>
      <c r="B7884" t="s">
        <v>14824</v>
      </c>
      <c r="C7884" t="s">
        <v>15036</v>
      </c>
      <c r="D7884">
        <v>2</v>
      </c>
      <c r="E7884">
        <v>2023</v>
      </c>
      <c r="F7884" t="s">
        <v>10757</v>
      </c>
      <c r="G7884">
        <v>7.5</v>
      </c>
      <c r="H7884">
        <v>6.75</v>
      </c>
      <c r="I7884">
        <v>4</v>
      </c>
      <c r="J7884" s="2">
        <f t="shared" si="246"/>
        <v>5.875</v>
      </c>
      <c r="L7884" t="str">
        <f t="shared" si="247"/>
        <v>INSERT INTO DANGKY VALUES ('SV00000191', 'NV00000054', 'CSC11005', 2, 2023, 'VP', 7.5, 6.75, 4, 5.875);</v>
      </c>
    </row>
    <row r="7885" spans="1:12" x14ac:dyDescent="0.25">
      <c r="A7885" t="s">
        <v>234</v>
      </c>
      <c r="B7885" t="s">
        <v>14824</v>
      </c>
      <c r="C7885" t="s">
        <v>15036</v>
      </c>
      <c r="D7885">
        <v>2</v>
      </c>
      <c r="E7885">
        <v>2023</v>
      </c>
      <c r="F7885" t="s">
        <v>10757</v>
      </c>
      <c r="G7885">
        <v>7</v>
      </c>
      <c r="H7885">
        <v>8</v>
      </c>
      <c r="I7885">
        <v>8.5</v>
      </c>
      <c r="J7885" s="2">
        <f t="shared" si="246"/>
        <v>7.9</v>
      </c>
      <c r="L7885" t="str">
        <f t="shared" si="247"/>
        <v>INSERT INTO DANGKY VALUES ('SV00000206', 'NV00000054', 'CSC11005', 2, 2023, 'VP', 7, 8, 8.5, 7.9);</v>
      </c>
    </row>
    <row r="7886" spans="1:12" x14ac:dyDescent="0.25">
      <c r="A7886" t="s">
        <v>281</v>
      </c>
      <c r="B7886" t="s">
        <v>14824</v>
      </c>
      <c r="C7886" t="s">
        <v>15036</v>
      </c>
      <c r="D7886">
        <v>2</v>
      </c>
      <c r="E7886">
        <v>2023</v>
      </c>
      <c r="F7886" t="s">
        <v>10757</v>
      </c>
      <c r="G7886">
        <v>4.25</v>
      </c>
      <c r="H7886">
        <v>8.75</v>
      </c>
      <c r="I7886">
        <v>5.5</v>
      </c>
      <c r="J7886" s="2">
        <f t="shared" si="246"/>
        <v>6.1</v>
      </c>
      <c r="L7886" t="str">
        <f t="shared" si="247"/>
        <v>INSERT INTO DANGKY VALUES ('SV00000253', 'NV00000054', 'CSC11005', 2, 2023, 'VP', 4.25, 8.75, 5.5, 6.1);</v>
      </c>
    </row>
    <row r="7887" spans="1:12" x14ac:dyDescent="0.25">
      <c r="A7887" t="s">
        <v>676</v>
      </c>
      <c r="B7887" t="s">
        <v>14824</v>
      </c>
      <c r="C7887" t="s">
        <v>15036</v>
      </c>
      <c r="D7887">
        <v>2</v>
      </c>
      <c r="E7887">
        <v>2023</v>
      </c>
      <c r="F7887" t="s">
        <v>10757</v>
      </c>
      <c r="G7887">
        <v>8</v>
      </c>
      <c r="H7887">
        <v>6.5</v>
      </c>
      <c r="I7887">
        <v>6.5</v>
      </c>
      <c r="J7887" s="2">
        <f t="shared" si="246"/>
        <v>6.9499999999999993</v>
      </c>
      <c r="L7887" t="str">
        <f t="shared" si="247"/>
        <v>INSERT INTO DANGKY VALUES ('SV00000648', 'NV00000054', 'CSC11005', 2, 2023, 'VP', 8, 6.5, 6.5, 6.95);</v>
      </c>
    </row>
    <row r="7888" spans="1:12" x14ac:dyDescent="0.25">
      <c r="A7888" t="s">
        <v>751</v>
      </c>
      <c r="B7888" t="s">
        <v>14824</v>
      </c>
      <c r="C7888" t="s">
        <v>15036</v>
      </c>
      <c r="D7888">
        <v>2</v>
      </c>
      <c r="E7888">
        <v>2023</v>
      </c>
      <c r="F7888" t="s">
        <v>10757</v>
      </c>
      <c r="G7888">
        <v>7.75</v>
      </c>
      <c r="H7888">
        <v>4.25</v>
      </c>
      <c r="I7888">
        <v>4.5</v>
      </c>
      <c r="J7888" s="2">
        <f t="shared" si="246"/>
        <v>5.3999999999999995</v>
      </c>
      <c r="L7888" t="str">
        <f t="shared" si="247"/>
        <v>INSERT INTO DANGKY VALUES ('SV00000723', 'NV00000054', 'CSC11005', 2, 2023, 'VP', 7.75, 4.25, 4.5, 5.4);</v>
      </c>
    </row>
    <row r="7889" spans="1:12" x14ac:dyDescent="0.25">
      <c r="A7889" t="s">
        <v>901</v>
      </c>
      <c r="B7889" t="s">
        <v>14824</v>
      </c>
      <c r="C7889" t="s">
        <v>15036</v>
      </c>
      <c r="D7889">
        <v>2</v>
      </c>
      <c r="E7889">
        <v>2023</v>
      </c>
      <c r="F7889" t="s">
        <v>10757</v>
      </c>
      <c r="G7889">
        <v>5.5</v>
      </c>
      <c r="H7889">
        <v>4.75</v>
      </c>
      <c r="I7889">
        <v>6.5</v>
      </c>
      <c r="J7889" s="2">
        <f t="shared" si="246"/>
        <v>5.6750000000000007</v>
      </c>
      <c r="L7889" t="str">
        <f t="shared" si="247"/>
        <v>INSERT INTO DANGKY VALUES ('SV00000873', 'NV00000054', 'CSC11005', 2, 2023, 'VP', 5.5, 4.75, 6.5, 5.675);</v>
      </c>
    </row>
    <row r="7890" spans="1:12" x14ac:dyDescent="0.25">
      <c r="A7890" t="s">
        <v>935</v>
      </c>
      <c r="B7890" t="s">
        <v>14824</v>
      </c>
      <c r="C7890" t="s">
        <v>15036</v>
      </c>
      <c r="D7890">
        <v>2</v>
      </c>
      <c r="E7890">
        <v>2023</v>
      </c>
      <c r="F7890" t="s">
        <v>10757</v>
      </c>
      <c r="G7890">
        <v>7.5</v>
      </c>
      <c r="H7890">
        <v>7</v>
      </c>
      <c r="I7890">
        <v>7</v>
      </c>
      <c r="J7890" s="2">
        <f t="shared" si="246"/>
        <v>7.15</v>
      </c>
      <c r="L7890" t="str">
        <f t="shared" si="247"/>
        <v>INSERT INTO DANGKY VALUES ('SV00000907', 'NV00000054', 'CSC11005', 2, 2023, 'VP', 7.5, 7, 7, 7.15);</v>
      </c>
    </row>
    <row r="7891" spans="1:12" x14ac:dyDescent="0.25">
      <c r="A7891" t="s">
        <v>936</v>
      </c>
      <c r="B7891" t="s">
        <v>14824</v>
      </c>
      <c r="C7891" t="s">
        <v>15036</v>
      </c>
      <c r="D7891">
        <v>2</v>
      </c>
      <c r="E7891">
        <v>2023</v>
      </c>
      <c r="F7891" t="s">
        <v>10757</v>
      </c>
      <c r="G7891">
        <v>7</v>
      </c>
      <c r="H7891">
        <v>7</v>
      </c>
      <c r="I7891">
        <v>4.75</v>
      </c>
      <c r="J7891" s="2">
        <f t="shared" si="246"/>
        <v>6.1000000000000005</v>
      </c>
      <c r="L7891" t="str">
        <f t="shared" si="247"/>
        <v>INSERT INTO DANGKY VALUES ('SV00000908', 'NV00000054', 'CSC11005', 2, 2023, 'VP', 7, 7, 4.75, 6.1);</v>
      </c>
    </row>
    <row r="7892" spans="1:12" x14ac:dyDescent="0.25">
      <c r="A7892" t="s">
        <v>947</v>
      </c>
      <c r="B7892" t="s">
        <v>14824</v>
      </c>
      <c r="C7892" t="s">
        <v>15036</v>
      </c>
      <c r="D7892">
        <v>2</v>
      </c>
      <c r="E7892">
        <v>2023</v>
      </c>
      <c r="F7892" t="s">
        <v>10757</v>
      </c>
      <c r="G7892">
        <v>7</v>
      </c>
      <c r="H7892">
        <v>7</v>
      </c>
      <c r="I7892">
        <v>6.5</v>
      </c>
      <c r="J7892" s="2">
        <f t="shared" si="246"/>
        <v>6.8000000000000007</v>
      </c>
      <c r="L7892" t="str">
        <f t="shared" si="247"/>
        <v>INSERT INTO DANGKY VALUES ('SV00000919', 'NV00000054', 'CSC11005', 2, 2023, 'VP', 7, 7, 6.5, 6.8);</v>
      </c>
    </row>
    <row r="7893" spans="1:12" x14ac:dyDescent="0.25">
      <c r="A7893" t="s">
        <v>1042</v>
      </c>
      <c r="B7893" t="s">
        <v>14824</v>
      </c>
      <c r="C7893" t="s">
        <v>15036</v>
      </c>
      <c r="D7893">
        <v>2</v>
      </c>
      <c r="E7893">
        <v>2023</v>
      </c>
      <c r="F7893" t="s">
        <v>10757</v>
      </c>
      <c r="G7893">
        <v>8.75</v>
      </c>
      <c r="H7893">
        <v>4.5</v>
      </c>
      <c r="I7893">
        <v>7.25</v>
      </c>
      <c r="J7893" s="2">
        <f t="shared" si="246"/>
        <v>6.875</v>
      </c>
      <c r="L7893" t="str">
        <f t="shared" si="247"/>
        <v>INSERT INTO DANGKY VALUES ('SV00001014', 'NV00000054', 'CSC11005', 2, 2023, 'VP', 8.75, 4.5, 7.25, 6.875);</v>
      </c>
    </row>
    <row r="7894" spans="1:12" x14ac:dyDescent="0.25">
      <c r="A7894" t="s">
        <v>1542</v>
      </c>
      <c r="B7894" t="s">
        <v>14824</v>
      </c>
      <c r="C7894" t="s">
        <v>15036</v>
      </c>
      <c r="D7894">
        <v>2</v>
      </c>
      <c r="E7894">
        <v>2023</v>
      </c>
      <c r="F7894" t="s">
        <v>10757</v>
      </c>
      <c r="G7894">
        <v>7.75</v>
      </c>
      <c r="H7894">
        <v>6.25</v>
      </c>
      <c r="I7894">
        <v>6.75</v>
      </c>
      <c r="J7894" s="2">
        <f t="shared" si="246"/>
        <v>6.8999999999999995</v>
      </c>
      <c r="L7894" t="str">
        <f t="shared" si="247"/>
        <v>INSERT INTO DANGKY VALUES ('SV00001514', 'NV00000054', 'CSC11005', 2, 2023, 'VP', 7.75, 6.25, 6.75, 6.9);</v>
      </c>
    </row>
    <row r="7895" spans="1:12" x14ac:dyDescent="0.25">
      <c r="A7895" t="s">
        <v>1570</v>
      </c>
      <c r="B7895" t="s">
        <v>14824</v>
      </c>
      <c r="C7895" t="s">
        <v>15036</v>
      </c>
      <c r="D7895">
        <v>2</v>
      </c>
      <c r="E7895">
        <v>2023</v>
      </c>
      <c r="F7895" t="s">
        <v>10757</v>
      </c>
      <c r="G7895">
        <v>4.25</v>
      </c>
      <c r="H7895">
        <v>5.5</v>
      </c>
      <c r="I7895">
        <v>6</v>
      </c>
      <c r="J7895" s="2">
        <f t="shared" si="246"/>
        <v>5.3250000000000002</v>
      </c>
      <c r="L7895" t="str">
        <f t="shared" si="247"/>
        <v>INSERT INTO DANGKY VALUES ('SV00001542', 'NV00000054', 'CSC11005', 2, 2023, 'VP', 4.25, 5.5, 6, 5.325);</v>
      </c>
    </row>
    <row r="7896" spans="1:12" x14ac:dyDescent="0.25">
      <c r="A7896" t="s">
        <v>1718</v>
      </c>
      <c r="B7896" t="s">
        <v>14824</v>
      </c>
      <c r="C7896" t="s">
        <v>15036</v>
      </c>
      <c r="D7896">
        <v>2</v>
      </c>
      <c r="E7896">
        <v>2023</v>
      </c>
      <c r="F7896" t="s">
        <v>10757</v>
      </c>
      <c r="G7896">
        <v>5.25</v>
      </c>
      <c r="H7896">
        <v>4.25</v>
      </c>
      <c r="I7896">
        <v>6</v>
      </c>
      <c r="J7896" s="2">
        <f t="shared" si="246"/>
        <v>5.25</v>
      </c>
      <c r="L7896" t="str">
        <f t="shared" si="247"/>
        <v>INSERT INTO DANGKY VALUES ('SV00001690', 'NV00000054', 'CSC11005', 2, 2023, 'VP', 5.25, 4.25, 6, 5.25);</v>
      </c>
    </row>
    <row r="7897" spans="1:12" x14ac:dyDescent="0.25">
      <c r="A7897" t="s">
        <v>1775</v>
      </c>
      <c r="B7897" t="s">
        <v>14824</v>
      </c>
      <c r="C7897" t="s">
        <v>15036</v>
      </c>
      <c r="D7897">
        <v>2</v>
      </c>
      <c r="E7897">
        <v>2023</v>
      </c>
      <c r="F7897" t="s">
        <v>10757</v>
      </c>
      <c r="G7897">
        <v>4</v>
      </c>
      <c r="H7897">
        <v>8.75</v>
      </c>
      <c r="I7897">
        <v>6.5</v>
      </c>
      <c r="J7897" s="2">
        <f t="shared" si="246"/>
        <v>6.4250000000000007</v>
      </c>
      <c r="L7897" t="str">
        <f t="shared" si="247"/>
        <v>INSERT INTO DANGKY VALUES ('SV00001747', 'NV00000054', 'CSC11005', 2, 2023, 'VP', 4, 8.75, 6.5, 6.425);</v>
      </c>
    </row>
    <row r="7898" spans="1:12" x14ac:dyDescent="0.25">
      <c r="A7898" t="s">
        <v>1873</v>
      </c>
      <c r="B7898" t="s">
        <v>14824</v>
      </c>
      <c r="C7898" t="s">
        <v>15036</v>
      </c>
      <c r="D7898">
        <v>2</v>
      </c>
      <c r="E7898">
        <v>2023</v>
      </c>
      <c r="F7898" t="s">
        <v>10757</v>
      </c>
      <c r="G7898">
        <v>7.25</v>
      </c>
      <c r="H7898">
        <v>8</v>
      </c>
      <c r="I7898">
        <v>8</v>
      </c>
      <c r="J7898" s="2">
        <f t="shared" si="246"/>
        <v>7.7749999999999995</v>
      </c>
      <c r="L7898" t="str">
        <f t="shared" si="247"/>
        <v>INSERT INTO DANGKY VALUES ('SV00001845', 'NV00000054', 'CSC11005', 2, 2023, 'VP', 7.25, 8, 8, 7.775);</v>
      </c>
    </row>
    <row r="7899" spans="1:12" x14ac:dyDescent="0.25">
      <c r="A7899" t="s">
        <v>1975</v>
      </c>
      <c r="B7899" t="s">
        <v>14824</v>
      </c>
      <c r="C7899" t="s">
        <v>15036</v>
      </c>
      <c r="D7899">
        <v>2</v>
      </c>
      <c r="E7899">
        <v>2023</v>
      </c>
      <c r="F7899" t="s">
        <v>10757</v>
      </c>
      <c r="G7899">
        <v>5</v>
      </c>
      <c r="H7899">
        <v>7.75</v>
      </c>
      <c r="I7899">
        <v>8.75</v>
      </c>
      <c r="J7899" s="2">
        <f t="shared" si="246"/>
        <v>7.3249999999999993</v>
      </c>
      <c r="L7899" t="str">
        <f t="shared" si="247"/>
        <v>INSERT INTO DANGKY VALUES ('SV00001947', 'NV00000054', 'CSC11005', 2, 2023, 'VP', 5, 7.75, 8.75, 7.325);</v>
      </c>
    </row>
    <row r="7900" spans="1:12" x14ac:dyDescent="0.25">
      <c r="A7900" t="s">
        <v>2169</v>
      </c>
      <c r="B7900" t="s">
        <v>14824</v>
      </c>
      <c r="C7900" t="s">
        <v>15036</v>
      </c>
      <c r="D7900">
        <v>2</v>
      </c>
      <c r="E7900">
        <v>2023</v>
      </c>
      <c r="F7900" t="s">
        <v>10757</v>
      </c>
      <c r="G7900">
        <v>7.75</v>
      </c>
      <c r="H7900">
        <v>5.25</v>
      </c>
      <c r="I7900">
        <v>6</v>
      </c>
      <c r="J7900" s="2">
        <f t="shared" si="246"/>
        <v>6.3</v>
      </c>
      <c r="L7900" t="str">
        <f t="shared" si="247"/>
        <v>INSERT INTO DANGKY VALUES ('SV00002141', 'NV00000054', 'CSC11005', 2, 2023, 'VP', 7.75, 5.25, 6, 6.3);</v>
      </c>
    </row>
    <row r="7901" spans="1:12" x14ac:dyDescent="0.25">
      <c r="A7901" t="s">
        <v>2282</v>
      </c>
      <c r="B7901" t="s">
        <v>14824</v>
      </c>
      <c r="C7901" t="s">
        <v>15036</v>
      </c>
      <c r="D7901">
        <v>2</v>
      </c>
      <c r="E7901">
        <v>2023</v>
      </c>
      <c r="F7901" t="s">
        <v>10757</v>
      </c>
      <c r="G7901">
        <v>6.25</v>
      </c>
      <c r="H7901">
        <v>4.5</v>
      </c>
      <c r="I7901">
        <v>8</v>
      </c>
      <c r="J7901" s="2">
        <f t="shared" si="246"/>
        <v>6.4249999999999998</v>
      </c>
      <c r="L7901" t="str">
        <f t="shared" si="247"/>
        <v>INSERT INTO DANGKY VALUES ('SV00002254', 'NV00000054', 'CSC11005', 2, 2023, 'VP', 6.25, 4.5, 8, 6.425);</v>
      </c>
    </row>
    <row r="7902" spans="1:12" x14ac:dyDescent="0.25">
      <c r="A7902" t="s">
        <v>2289</v>
      </c>
      <c r="B7902" t="s">
        <v>14824</v>
      </c>
      <c r="C7902" t="s">
        <v>15036</v>
      </c>
      <c r="D7902">
        <v>2</v>
      </c>
      <c r="E7902">
        <v>2023</v>
      </c>
      <c r="F7902" t="s">
        <v>10757</v>
      </c>
      <c r="G7902">
        <v>7</v>
      </c>
      <c r="H7902">
        <v>5.75</v>
      </c>
      <c r="I7902">
        <v>7.75</v>
      </c>
      <c r="J7902" s="2">
        <f t="shared" si="246"/>
        <v>6.9250000000000007</v>
      </c>
      <c r="L7902" t="str">
        <f t="shared" si="247"/>
        <v>INSERT INTO DANGKY VALUES ('SV00002261', 'NV00000054', 'CSC11005', 2, 2023, 'VP', 7, 5.75, 7.75, 6.925);</v>
      </c>
    </row>
    <row r="7903" spans="1:12" x14ac:dyDescent="0.25">
      <c r="A7903" t="s">
        <v>2291</v>
      </c>
      <c r="B7903" t="s">
        <v>14824</v>
      </c>
      <c r="C7903" t="s">
        <v>15036</v>
      </c>
      <c r="D7903">
        <v>2</v>
      </c>
      <c r="E7903">
        <v>2023</v>
      </c>
      <c r="F7903" t="s">
        <v>10757</v>
      </c>
      <c r="G7903">
        <v>6.75</v>
      </c>
      <c r="H7903">
        <v>7.5</v>
      </c>
      <c r="I7903">
        <v>5.5</v>
      </c>
      <c r="J7903" s="2">
        <f t="shared" si="246"/>
        <v>6.4750000000000005</v>
      </c>
      <c r="L7903" t="str">
        <f t="shared" si="247"/>
        <v>INSERT INTO DANGKY VALUES ('SV00002263', 'NV00000054', 'CSC11005', 2, 2023, 'VP', 6.75, 7.5, 5.5, 6.475);</v>
      </c>
    </row>
    <row r="7904" spans="1:12" x14ac:dyDescent="0.25">
      <c r="A7904" t="s">
        <v>2408</v>
      </c>
      <c r="B7904" t="s">
        <v>14824</v>
      </c>
      <c r="C7904" t="s">
        <v>15036</v>
      </c>
      <c r="D7904">
        <v>2</v>
      </c>
      <c r="E7904">
        <v>2023</v>
      </c>
      <c r="F7904" t="s">
        <v>10757</v>
      </c>
      <c r="G7904">
        <v>6.5</v>
      </c>
      <c r="H7904">
        <v>4.5</v>
      </c>
      <c r="I7904">
        <v>8.25</v>
      </c>
      <c r="J7904" s="2">
        <f t="shared" si="246"/>
        <v>6.6</v>
      </c>
      <c r="L7904" t="str">
        <f t="shared" si="247"/>
        <v>INSERT INTO DANGKY VALUES ('SV00002380', 'NV00000054', 'CSC11005', 2, 2023, 'VP', 6.5, 4.5, 8.25, 6.6);</v>
      </c>
    </row>
    <row r="7905" spans="1:12" x14ac:dyDescent="0.25">
      <c r="A7905" t="s">
        <v>2463</v>
      </c>
      <c r="B7905" t="s">
        <v>14824</v>
      </c>
      <c r="C7905" t="s">
        <v>15036</v>
      </c>
      <c r="D7905">
        <v>2</v>
      </c>
      <c r="E7905">
        <v>2023</v>
      </c>
      <c r="F7905" t="s">
        <v>10757</v>
      </c>
      <c r="G7905">
        <v>7.25</v>
      </c>
      <c r="H7905">
        <v>4.5</v>
      </c>
      <c r="I7905">
        <v>7</v>
      </c>
      <c r="J7905" s="2">
        <f t="shared" si="246"/>
        <v>6.3249999999999993</v>
      </c>
      <c r="L7905" t="str">
        <f t="shared" si="247"/>
        <v>INSERT INTO DANGKY VALUES ('SV00002435', 'NV00000054', 'CSC11005', 2, 2023, 'VP', 7.25, 4.5, 7, 6.325);</v>
      </c>
    </row>
    <row r="7906" spans="1:12" x14ac:dyDescent="0.25">
      <c r="A7906" t="s">
        <v>2603</v>
      </c>
      <c r="B7906" t="s">
        <v>14824</v>
      </c>
      <c r="C7906" t="s">
        <v>15036</v>
      </c>
      <c r="D7906">
        <v>2</v>
      </c>
      <c r="E7906">
        <v>2023</v>
      </c>
      <c r="F7906" t="s">
        <v>10757</v>
      </c>
      <c r="G7906">
        <v>6.25</v>
      </c>
      <c r="H7906">
        <v>5.5</v>
      </c>
      <c r="I7906">
        <v>6.75</v>
      </c>
      <c r="J7906" s="2">
        <f t="shared" si="246"/>
        <v>6.2249999999999996</v>
      </c>
      <c r="L7906" t="str">
        <f t="shared" si="247"/>
        <v>INSERT INTO DANGKY VALUES ('SV00002575', 'NV00000054', 'CSC11005', 2, 2023, 'VP', 6.25, 5.5, 6.75, 6.225);</v>
      </c>
    </row>
    <row r="7907" spans="1:12" x14ac:dyDescent="0.25">
      <c r="A7907" t="s">
        <v>2871</v>
      </c>
      <c r="B7907" t="s">
        <v>14824</v>
      </c>
      <c r="C7907" t="s">
        <v>15036</v>
      </c>
      <c r="D7907">
        <v>2</v>
      </c>
      <c r="E7907">
        <v>2023</v>
      </c>
      <c r="F7907" t="s">
        <v>10757</v>
      </c>
      <c r="G7907">
        <v>8.25</v>
      </c>
      <c r="H7907">
        <v>5</v>
      </c>
      <c r="I7907">
        <v>6.75</v>
      </c>
      <c r="J7907" s="2">
        <f t="shared" si="246"/>
        <v>6.6750000000000007</v>
      </c>
      <c r="L7907" t="str">
        <f t="shared" si="247"/>
        <v>INSERT INTO DANGKY VALUES ('SV00002843', 'NV00000054', 'CSC11005', 2, 2023, 'VP', 8.25, 5, 6.75, 6.675);</v>
      </c>
    </row>
    <row r="7908" spans="1:12" x14ac:dyDescent="0.25">
      <c r="A7908" t="s">
        <v>2879</v>
      </c>
      <c r="B7908" t="s">
        <v>14824</v>
      </c>
      <c r="C7908" t="s">
        <v>15036</v>
      </c>
      <c r="D7908">
        <v>2</v>
      </c>
      <c r="E7908">
        <v>2023</v>
      </c>
      <c r="F7908" t="s">
        <v>10757</v>
      </c>
      <c r="G7908">
        <v>8</v>
      </c>
      <c r="H7908">
        <v>5.75</v>
      </c>
      <c r="I7908">
        <v>6</v>
      </c>
      <c r="J7908" s="2">
        <f t="shared" si="246"/>
        <v>6.5250000000000004</v>
      </c>
      <c r="L7908" t="str">
        <f t="shared" si="247"/>
        <v>INSERT INTO DANGKY VALUES ('SV00002851', 'NV00000054', 'CSC11005', 2, 2023, 'VP', 8, 5.75, 6, 6.525);</v>
      </c>
    </row>
    <row r="7909" spans="1:12" x14ac:dyDescent="0.25">
      <c r="A7909" t="s">
        <v>3231</v>
      </c>
      <c r="B7909" t="s">
        <v>14824</v>
      </c>
      <c r="C7909" t="s">
        <v>15036</v>
      </c>
      <c r="D7909">
        <v>2</v>
      </c>
      <c r="E7909">
        <v>2023</v>
      </c>
      <c r="F7909" t="s">
        <v>10757</v>
      </c>
      <c r="G7909">
        <v>6.25</v>
      </c>
      <c r="H7909">
        <v>7</v>
      </c>
      <c r="I7909">
        <v>7.5</v>
      </c>
      <c r="J7909" s="2">
        <f t="shared" si="246"/>
        <v>6.9749999999999996</v>
      </c>
      <c r="L7909" t="str">
        <f t="shared" si="247"/>
        <v>INSERT INTO DANGKY VALUES ('SV00003203', 'NV00000054', 'CSC11005', 2, 2023, 'VP', 6.25, 7, 7.5, 6.975);</v>
      </c>
    </row>
    <row r="7910" spans="1:12" x14ac:dyDescent="0.25">
      <c r="A7910" t="s">
        <v>3256</v>
      </c>
      <c r="B7910" t="s">
        <v>14824</v>
      </c>
      <c r="C7910" t="s">
        <v>15036</v>
      </c>
      <c r="D7910">
        <v>2</v>
      </c>
      <c r="E7910">
        <v>2023</v>
      </c>
      <c r="F7910" t="s">
        <v>10757</v>
      </c>
      <c r="G7910">
        <v>7.5</v>
      </c>
      <c r="H7910">
        <v>8.25</v>
      </c>
      <c r="I7910">
        <v>7.25</v>
      </c>
      <c r="J7910" s="2">
        <f t="shared" si="246"/>
        <v>7.625</v>
      </c>
      <c r="L7910" t="str">
        <f t="shared" si="247"/>
        <v>INSERT INTO DANGKY VALUES ('SV00003228', 'NV00000054', 'CSC11005', 2, 2023, 'VP', 7.5, 8.25, 7.25, 7.625);</v>
      </c>
    </row>
    <row r="7911" spans="1:12" x14ac:dyDescent="0.25">
      <c r="A7911" t="s">
        <v>3258</v>
      </c>
      <c r="B7911" t="s">
        <v>14824</v>
      </c>
      <c r="C7911" t="s">
        <v>15036</v>
      </c>
      <c r="D7911">
        <v>2</v>
      </c>
      <c r="E7911">
        <v>2023</v>
      </c>
      <c r="F7911" t="s">
        <v>10757</v>
      </c>
      <c r="G7911">
        <v>8.75</v>
      </c>
      <c r="H7911">
        <v>7.25</v>
      </c>
      <c r="I7911">
        <v>6.5</v>
      </c>
      <c r="J7911" s="2">
        <f t="shared" si="246"/>
        <v>7.4</v>
      </c>
      <c r="L7911" t="str">
        <f t="shared" si="247"/>
        <v>INSERT INTO DANGKY VALUES ('SV00003230', 'NV00000054', 'CSC11005', 2, 2023, 'VP', 8.75, 7.25, 6.5, 7.4);</v>
      </c>
    </row>
    <row r="7912" spans="1:12" x14ac:dyDescent="0.25">
      <c r="A7912" t="s">
        <v>3353</v>
      </c>
      <c r="B7912" t="s">
        <v>14824</v>
      </c>
      <c r="C7912" t="s">
        <v>15036</v>
      </c>
      <c r="D7912">
        <v>2</v>
      </c>
      <c r="E7912">
        <v>2023</v>
      </c>
      <c r="F7912" t="s">
        <v>10757</v>
      </c>
      <c r="G7912">
        <v>6</v>
      </c>
      <c r="H7912">
        <v>5.75</v>
      </c>
      <c r="I7912">
        <v>7.5</v>
      </c>
      <c r="J7912" s="2">
        <f t="shared" si="246"/>
        <v>6.5249999999999995</v>
      </c>
      <c r="L7912" t="str">
        <f t="shared" si="247"/>
        <v>INSERT INTO DANGKY VALUES ('SV00003325', 'NV00000054', 'CSC11005', 2, 2023, 'VP', 6, 5.75, 7.5, 6.525);</v>
      </c>
    </row>
    <row r="7913" spans="1:12" x14ac:dyDescent="0.25">
      <c r="A7913" t="s">
        <v>3417</v>
      </c>
      <c r="B7913" t="s">
        <v>14824</v>
      </c>
      <c r="C7913" t="s">
        <v>15036</v>
      </c>
      <c r="D7913">
        <v>2</v>
      </c>
      <c r="E7913">
        <v>2023</v>
      </c>
      <c r="F7913" t="s">
        <v>10757</v>
      </c>
      <c r="G7913">
        <v>4.5</v>
      </c>
      <c r="H7913">
        <v>6.25</v>
      </c>
      <c r="I7913">
        <v>8.5</v>
      </c>
      <c r="J7913" s="2">
        <f t="shared" si="246"/>
        <v>6.625</v>
      </c>
      <c r="L7913" t="str">
        <f t="shared" si="247"/>
        <v>INSERT INTO DANGKY VALUES ('SV00003389', 'NV00000054', 'CSC11005', 2, 2023, 'VP', 4.5, 6.25, 8.5, 6.625);</v>
      </c>
    </row>
    <row r="7914" spans="1:12" x14ac:dyDescent="0.25">
      <c r="A7914" t="s">
        <v>3529</v>
      </c>
      <c r="B7914" t="s">
        <v>14824</v>
      </c>
      <c r="C7914" t="s">
        <v>15036</v>
      </c>
      <c r="D7914">
        <v>2</v>
      </c>
      <c r="E7914">
        <v>2023</v>
      </c>
      <c r="F7914" t="s">
        <v>10757</v>
      </c>
      <c r="G7914">
        <v>7.75</v>
      </c>
      <c r="H7914">
        <v>8.5</v>
      </c>
      <c r="I7914">
        <v>6.5</v>
      </c>
      <c r="J7914" s="2">
        <f t="shared" si="246"/>
        <v>7.4749999999999996</v>
      </c>
      <c r="L7914" t="str">
        <f t="shared" si="247"/>
        <v>INSERT INTO DANGKY VALUES ('SV00003501', 'NV00000054', 'CSC11005', 2, 2023, 'VP', 7.75, 8.5, 6.5, 7.475);</v>
      </c>
    </row>
    <row r="7915" spans="1:12" x14ac:dyDescent="0.25">
      <c r="A7915" t="s">
        <v>3547</v>
      </c>
      <c r="B7915" t="s">
        <v>14824</v>
      </c>
      <c r="C7915" t="s">
        <v>15036</v>
      </c>
      <c r="D7915">
        <v>2</v>
      </c>
      <c r="E7915">
        <v>2023</v>
      </c>
      <c r="F7915" t="s">
        <v>10757</v>
      </c>
      <c r="G7915">
        <v>5.75</v>
      </c>
      <c r="H7915">
        <v>6.25</v>
      </c>
      <c r="I7915">
        <v>8</v>
      </c>
      <c r="J7915" s="2">
        <f t="shared" si="246"/>
        <v>6.8</v>
      </c>
      <c r="L7915" t="str">
        <f t="shared" si="247"/>
        <v>INSERT INTO DANGKY VALUES ('SV00003519', 'NV00000054', 'CSC11005', 2, 2023, 'VP', 5.75, 6.25, 8, 6.8);</v>
      </c>
    </row>
    <row r="7916" spans="1:12" x14ac:dyDescent="0.25">
      <c r="A7916" t="s">
        <v>3673</v>
      </c>
      <c r="B7916" t="s">
        <v>14824</v>
      </c>
      <c r="C7916" t="s">
        <v>15036</v>
      </c>
      <c r="D7916">
        <v>2</v>
      </c>
      <c r="E7916">
        <v>2023</v>
      </c>
      <c r="F7916" t="s">
        <v>10757</v>
      </c>
      <c r="G7916">
        <v>5.75</v>
      </c>
      <c r="H7916">
        <v>4.5</v>
      </c>
      <c r="I7916">
        <v>7.5</v>
      </c>
      <c r="J7916" s="2">
        <f t="shared" si="246"/>
        <v>6.0749999999999993</v>
      </c>
      <c r="L7916" t="str">
        <f t="shared" si="247"/>
        <v>INSERT INTO DANGKY VALUES ('SV00003645', 'NV00000054', 'CSC11005', 2, 2023, 'VP', 5.75, 4.5, 7.5, 6.075);</v>
      </c>
    </row>
    <row r="7917" spans="1:12" x14ac:dyDescent="0.25">
      <c r="A7917" t="s">
        <v>3875</v>
      </c>
      <c r="B7917" t="s">
        <v>14824</v>
      </c>
      <c r="C7917" t="s">
        <v>15036</v>
      </c>
      <c r="D7917">
        <v>2</v>
      </c>
      <c r="E7917">
        <v>2023</v>
      </c>
      <c r="F7917" t="s">
        <v>10757</v>
      </c>
      <c r="G7917">
        <v>6.5</v>
      </c>
      <c r="H7917">
        <v>4</v>
      </c>
      <c r="I7917">
        <v>6.75</v>
      </c>
      <c r="J7917" s="2">
        <f t="shared" si="246"/>
        <v>5.85</v>
      </c>
      <c r="L7917" t="str">
        <f t="shared" si="247"/>
        <v>INSERT INTO DANGKY VALUES ('SV00003847', 'NV00000054', 'CSC11005', 2, 2023, 'VP', 6.5, 4, 6.75, 5.85);</v>
      </c>
    </row>
    <row r="7918" spans="1:12" x14ac:dyDescent="0.25">
      <c r="A7918" t="s">
        <v>4004</v>
      </c>
      <c r="B7918" t="s">
        <v>14824</v>
      </c>
      <c r="C7918" t="s">
        <v>15036</v>
      </c>
      <c r="D7918">
        <v>2</v>
      </c>
      <c r="E7918">
        <v>2023</v>
      </c>
      <c r="F7918" t="s">
        <v>10757</v>
      </c>
      <c r="G7918">
        <v>5.5</v>
      </c>
      <c r="H7918">
        <v>7</v>
      </c>
      <c r="I7918">
        <v>5.75</v>
      </c>
      <c r="J7918" s="2">
        <f t="shared" si="246"/>
        <v>6.0500000000000007</v>
      </c>
      <c r="L7918" t="str">
        <f t="shared" si="247"/>
        <v>INSERT INTO DANGKY VALUES ('SV00003976', 'NV00000054', 'CSC11005', 2, 2023, 'VP', 5.5, 7, 5.75, 6.05);</v>
      </c>
    </row>
    <row r="7919" spans="1:12" x14ac:dyDescent="0.25">
      <c r="A7919" t="s">
        <v>60</v>
      </c>
      <c r="B7919" t="s">
        <v>14799</v>
      </c>
      <c r="C7919" t="s">
        <v>15038</v>
      </c>
      <c r="D7919">
        <v>2</v>
      </c>
      <c r="E7919">
        <v>2023</v>
      </c>
      <c r="F7919" t="s">
        <v>10759</v>
      </c>
      <c r="G7919">
        <v>7.5</v>
      </c>
      <c r="H7919">
        <v>5.25</v>
      </c>
      <c r="I7919">
        <v>5.25</v>
      </c>
      <c r="J7919" s="2">
        <f t="shared" si="246"/>
        <v>5.9250000000000007</v>
      </c>
      <c r="L7919" t="str">
        <f t="shared" si="247"/>
        <v>INSERT INTO DANGKY VALUES ('SV00000032', 'NV00000029', 'CSC11115', 2, 2023, 'CTTT', 7.5, 5.25, 5.25, 5.925);</v>
      </c>
    </row>
    <row r="7920" spans="1:12" x14ac:dyDescent="0.25">
      <c r="A7920" t="s">
        <v>79</v>
      </c>
      <c r="B7920" t="s">
        <v>14799</v>
      </c>
      <c r="C7920" t="s">
        <v>15038</v>
      </c>
      <c r="D7920">
        <v>2</v>
      </c>
      <c r="E7920">
        <v>2023</v>
      </c>
      <c r="F7920" t="s">
        <v>10759</v>
      </c>
      <c r="G7920">
        <v>5</v>
      </c>
      <c r="H7920">
        <v>5</v>
      </c>
      <c r="I7920">
        <v>6.5</v>
      </c>
      <c r="J7920" s="2">
        <f t="shared" si="246"/>
        <v>5.6</v>
      </c>
      <c r="L7920" t="str">
        <f t="shared" si="247"/>
        <v>INSERT INTO DANGKY VALUES ('SV00000051', 'NV00000029', 'CSC11115', 2, 2023, 'CTTT', 5, 5, 6.5, 5.6);</v>
      </c>
    </row>
    <row r="7921" spans="1:12" x14ac:dyDescent="0.25">
      <c r="A7921" t="s">
        <v>132</v>
      </c>
      <c r="B7921" t="s">
        <v>14799</v>
      </c>
      <c r="C7921" t="s">
        <v>15038</v>
      </c>
      <c r="D7921">
        <v>2</v>
      </c>
      <c r="E7921">
        <v>2023</v>
      </c>
      <c r="F7921" t="s">
        <v>10759</v>
      </c>
      <c r="G7921">
        <v>6</v>
      </c>
      <c r="H7921">
        <v>6.25</v>
      </c>
      <c r="I7921">
        <v>6.75</v>
      </c>
      <c r="J7921" s="2">
        <f t="shared" si="246"/>
        <v>6.375</v>
      </c>
      <c r="L7921" t="str">
        <f t="shared" si="247"/>
        <v>INSERT INTO DANGKY VALUES ('SV00000104', 'NV00000029', 'CSC11115', 2, 2023, 'CTTT', 6, 6.25, 6.75, 6.375);</v>
      </c>
    </row>
    <row r="7922" spans="1:12" x14ac:dyDescent="0.25">
      <c r="A7922" t="s">
        <v>134</v>
      </c>
      <c r="B7922" t="s">
        <v>14799</v>
      </c>
      <c r="C7922" t="s">
        <v>15038</v>
      </c>
      <c r="D7922">
        <v>2</v>
      </c>
      <c r="E7922">
        <v>2023</v>
      </c>
      <c r="F7922" t="s">
        <v>10759</v>
      </c>
      <c r="G7922">
        <v>5.5</v>
      </c>
      <c r="H7922">
        <v>6.5</v>
      </c>
      <c r="I7922">
        <v>6</v>
      </c>
      <c r="J7922" s="2">
        <f t="shared" si="246"/>
        <v>6</v>
      </c>
      <c r="L7922" t="str">
        <f t="shared" si="247"/>
        <v>INSERT INTO DANGKY VALUES ('SV00000106', 'NV00000029', 'CSC11115', 2, 2023, 'CTTT', 5.5, 6.5, 6, 6);</v>
      </c>
    </row>
    <row r="7923" spans="1:12" x14ac:dyDescent="0.25">
      <c r="A7923" t="s">
        <v>153</v>
      </c>
      <c r="B7923" t="s">
        <v>14799</v>
      </c>
      <c r="C7923" t="s">
        <v>15038</v>
      </c>
      <c r="D7923">
        <v>2</v>
      </c>
      <c r="E7923">
        <v>2023</v>
      </c>
      <c r="F7923" t="s">
        <v>10759</v>
      </c>
      <c r="G7923">
        <v>6.75</v>
      </c>
      <c r="H7923">
        <v>6.75</v>
      </c>
      <c r="I7923">
        <v>6</v>
      </c>
      <c r="J7923" s="2">
        <f t="shared" si="246"/>
        <v>6.45</v>
      </c>
      <c r="L7923" t="str">
        <f t="shared" si="247"/>
        <v>INSERT INTO DANGKY VALUES ('SV00000125', 'NV00000029', 'CSC11115', 2, 2023, 'CTTT', 6.75, 6.75, 6, 6.45);</v>
      </c>
    </row>
    <row r="7924" spans="1:12" x14ac:dyDescent="0.25">
      <c r="A7924" t="s">
        <v>285</v>
      </c>
      <c r="B7924" t="s">
        <v>14799</v>
      </c>
      <c r="C7924" t="s">
        <v>15038</v>
      </c>
      <c r="D7924">
        <v>2</v>
      </c>
      <c r="E7924">
        <v>2023</v>
      </c>
      <c r="F7924" t="s">
        <v>10759</v>
      </c>
      <c r="G7924">
        <v>7.75</v>
      </c>
      <c r="H7924">
        <v>5</v>
      </c>
      <c r="I7924">
        <v>5.75</v>
      </c>
      <c r="J7924" s="2">
        <f t="shared" si="246"/>
        <v>6.125</v>
      </c>
      <c r="L7924" t="str">
        <f t="shared" si="247"/>
        <v>INSERT INTO DANGKY VALUES ('SV00000257', 'NV00000029', 'CSC11115', 2, 2023, 'CTTT', 7.75, 5, 5.75, 6.125);</v>
      </c>
    </row>
    <row r="7925" spans="1:12" x14ac:dyDescent="0.25">
      <c r="A7925" t="s">
        <v>292</v>
      </c>
      <c r="B7925" t="s">
        <v>14799</v>
      </c>
      <c r="C7925" t="s">
        <v>15038</v>
      </c>
      <c r="D7925">
        <v>2</v>
      </c>
      <c r="E7925">
        <v>2023</v>
      </c>
      <c r="F7925" t="s">
        <v>10759</v>
      </c>
      <c r="G7925">
        <v>7.25</v>
      </c>
      <c r="H7925">
        <v>8.25</v>
      </c>
      <c r="I7925">
        <v>6.25</v>
      </c>
      <c r="J7925" s="2">
        <f t="shared" si="246"/>
        <v>7.15</v>
      </c>
      <c r="L7925" t="str">
        <f t="shared" si="247"/>
        <v>INSERT INTO DANGKY VALUES ('SV00000264', 'NV00000029', 'CSC11115', 2, 2023, 'CTTT', 7.25, 8.25, 6.25, 7.15);</v>
      </c>
    </row>
    <row r="7926" spans="1:12" x14ac:dyDescent="0.25">
      <c r="A7926" t="s">
        <v>767</v>
      </c>
      <c r="B7926" t="s">
        <v>14799</v>
      </c>
      <c r="C7926" t="s">
        <v>15038</v>
      </c>
      <c r="D7926">
        <v>2</v>
      </c>
      <c r="E7926">
        <v>2023</v>
      </c>
      <c r="F7926" t="s">
        <v>10759</v>
      </c>
      <c r="G7926">
        <v>7.25</v>
      </c>
      <c r="H7926">
        <v>6</v>
      </c>
      <c r="I7926">
        <v>5.75</v>
      </c>
      <c r="J7926" s="2">
        <f t="shared" si="246"/>
        <v>6.2750000000000004</v>
      </c>
      <c r="L7926" t="str">
        <f t="shared" si="247"/>
        <v>INSERT INTO DANGKY VALUES ('SV00000739', 'NV00000029', 'CSC11115', 2, 2023, 'CTTT', 7.25, 6, 5.75, 6.275);</v>
      </c>
    </row>
    <row r="7927" spans="1:12" x14ac:dyDescent="0.25">
      <c r="A7927" t="s">
        <v>787</v>
      </c>
      <c r="B7927" t="s">
        <v>14799</v>
      </c>
      <c r="C7927" t="s">
        <v>15038</v>
      </c>
      <c r="D7927">
        <v>2</v>
      </c>
      <c r="E7927">
        <v>2023</v>
      </c>
      <c r="F7927" t="s">
        <v>10759</v>
      </c>
      <c r="G7927">
        <v>5.75</v>
      </c>
      <c r="H7927">
        <v>5.25</v>
      </c>
      <c r="I7927">
        <v>5.75</v>
      </c>
      <c r="J7927" s="2">
        <f t="shared" si="246"/>
        <v>5.6</v>
      </c>
      <c r="L7927" t="str">
        <f t="shared" si="247"/>
        <v>INSERT INTO DANGKY VALUES ('SV00000759', 'NV00000029', 'CSC11115', 2, 2023, 'CTTT', 5.75, 5.25, 5.75, 5.6);</v>
      </c>
    </row>
    <row r="7928" spans="1:12" x14ac:dyDescent="0.25">
      <c r="A7928" t="s">
        <v>906</v>
      </c>
      <c r="B7928" t="s">
        <v>14799</v>
      </c>
      <c r="C7928" t="s">
        <v>15038</v>
      </c>
      <c r="D7928">
        <v>2</v>
      </c>
      <c r="E7928">
        <v>2023</v>
      </c>
      <c r="F7928" t="s">
        <v>10759</v>
      </c>
      <c r="G7928">
        <v>6.5</v>
      </c>
      <c r="H7928">
        <v>7</v>
      </c>
      <c r="I7928">
        <v>7</v>
      </c>
      <c r="J7928" s="2">
        <f t="shared" si="246"/>
        <v>6.85</v>
      </c>
      <c r="L7928" t="str">
        <f t="shared" si="247"/>
        <v>INSERT INTO DANGKY VALUES ('SV00000878', 'NV00000029', 'CSC11115', 2, 2023, 'CTTT', 6.5, 7, 7, 6.85);</v>
      </c>
    </row>
    <row r="7929" spans="1:12" x14ac:dyDescent="0.25">
      <c r="A7929" t="s">
        <v>949</v>
      </c>
      <c r="B7929" t="s">
        <v>14799</v>
      </c>
      <c r="C7929" t="s">
        <v>15038</v>
      </c>
      <c r="D7929">
        <v>2</v>
      </c>
      <c r="E7929">
        <v>2023</v>
      </c>
      <c r="F7929" t="s">
        <v>10759</v>
      </c>
      <c r="G7929">
        <v>5.75</v>
      </c>
      <c r="H7929">
        <v>5.25</v>
      </c>
      <c r="I7929">
        <v>5.75</v>
      </c>
      <c r="J7929" s="2">
        <f t="shared" si="246"/>
        <v>5.6</v>
      </c>
      <c r="L7929" t="str">
        <f t="shared" si="247"/>
        <v>INSERT INTO DANGKY VALUES ('SV00000921', 'NV00000029', 'CSC11115', 2, 2023, 'CTTT', 5.75, 5.25, 5.75, 5.6);</v>
      </c>
    </row>
    <row r="7930" spans="1:12" x14ac:dyDescent="0.25">
      <c r="A7930" t="s">
        <v>970</v>
      </c>
      <c r="B7930" t="s">
        <v>14799</v>
      </c>
      <c r="C7930" t="s">
        <v>15038</v>
      </c>
      <c r="D7930">
        <v>2</v>
      </c>
      <c r="E7930">
        <v>2023</v>
      </c>
      <c r="F7930" t="s">
        <v>10759</v>
      </c>
      <c r="G7930">
        <v>8.25</v>
      </c>
      <c r="H7930">
        <v>8.25</v>
      </c>
      <c r="I7930">
        <v>7.5</v>
      </c>
      <c r="J7930" s="2">
        <f t="shared" si="246"/>
        <v>7.95</v>
      </c>
      <c r="L7930" t="str">
        <f t="shared" si="247"/>
        <v>INSERT INTO DANGKY VALUES ('SV00000942', 'NV00000029', 'CSC11115', 2, 2023, 'CTTT', 8.25, 8.25, 7.5, 7.95);</v>
      </c>
    </row>
    <row r="7931" spans="1:12" x14ac:dyDescent="0.25">
      <c r="A7931" t="s">
        <v>991</v>
      </c>
      <c r="B7931" t="s">
        <v>14799</v>
      </c>
      <c r="C7931" t="s">
        <v>15038</v>
      </c>
      <c r="D7931">
        <v>2</v>
      </c>
      <c r="E7931">
        <v>2023</v>
      </c>
      <c r="F7931" t="s">
        <v>10759</v>
      </c>
      <c r="G7931">
        <v>5</v>
      </c>
      <c r="H7931">
        <v>8</v>
      </c>
      <c r="I7931">
        <v>7.75</v>
      </c>
      <c r="J7931" s="2">
        <f t="shared" si="246"/>
        <v>7</v>
      </c>
      <c r="L7931" t="str">
        <f t="shared" si="247"/>
        <v>INSERT INTO DANGKY VALUES ('SV00000963', 'NV00000029', 'CSC11115', 2, 2023, 'CTTT', 5, 8, 7.75, 7);</v>
      </c>
    </row>
    <row r="7932" spans="1:12" x14ac:dyDescent="0.25">
      <c r="A7932" t="s">
        <v>1045</v>
      </c>
      <c r="B7932" t="s">
        <v>14799</v>
      </c>
      <c r="C7932" t="s">
        <v>15038</v>
      </c>
      <c r="D7932">
        <v>2</v>
      </c>
      <c r="E7932">
        <v>2023</v>
      </c>
      <c r="F7932" t="s">
        <v>10759</v>
      </c>
      <c r="G7932">
        <v>5.75</v>
      </c>
      <c r="H7932">
        <v>6.75</v>
      </c>
      <c r="I7932">
        <v>5</v>
      </c>
      <c r="J7932" s="2">
        <f t="shared" si="246"/>
        <v>5.75</v>
      </c>
      <c r="L7932" t="str">
        <f t="shared" si="247"/>
        <v>INSERT INTO DANGKY VALUES ('SV00001017', 'NV00000029', 'CSC11115', 2, 2023, 'CTTT', 5.75, 6.75, 5, 5.75);</v>
      </c>
    </row>
    <row r="7933" spans="1:12" x14ac:dyDescent="0.25">
      <c r="A7933" t="s">
        <v>1585</v>
      </c>
      <c r="B7933" t="s">
        <v>14799</v>
      </c>
      <c r="C7933" t="s">
        <v>15038</v>
      </c>
      <c r="D7933">
        <v>2</v>
      </c>
      <c r="E7933">
        <v>2023</v>
      </c>
      <c r="F7933" t="s">
        <v>10759</v>
      </c>
      <c r="G7933">
        <v>4.5</v>
      </c>
      <c r="H7933">
        <v>7</v>
      </c>
      <c r="I7933">
        <v>7.25</v>
      </c>
      <c r="J7933" s="2">
        <f t="shared" si="246"/>
        <v>6.3500000000000005</v>
      </c>
      <c r="L7933" t="str">
        <f t="shared" si="247"/>
        <v>INSERT INTO DANGKY VALUES ('SV00001557', 'NV00000029', 'CSC11115', 2, 2023, 'CTTT', 4.5, 7, 7.25, 6.35);</v>
      </c>
    </row>
    <row r="7934" spans="1:12" x14ac:dyDescent="0.25">
      <c r="A7934" t="s">
        <v>1638</v>
      </c>
      <c r="B7934" t="s">
        <v>14799</v>
      </c>
      <c r="C7934" t="s">
        <v>15038</v>
      </c>
      <c r="D7934">
        <v>2</v>
      </c>
      <c r="E7934">
        <v>2023</v>
      </c>
      <c r="F7934" t="s">
        <v>10759</v>
      </c>
      <c r="G7934">
        <v>8.75</v>
      </c>
      <c r="H7934">
        <v>6.75</v>
      </c>
      <c r="I7934">
        <v>6</v>
      </c>
      <c r="J7934" s="2">
        <f t="shared" si="246"/>
        <v>7.0500000000000007</v>
      </c>
      <c r="L7934" t="str">
        <f t="shared" si="247"/>
        <v>INSERT INTO DANGKY VALUES ('SV00001610', 'NV00000029', 'CSC11115', 2, 2023, 'CTTT', 8.75, 6.75, 6, 7.05);</v>
      </c>
    </row>
    <row r="7935" spans="1:12" x14ac:dyDescent="0.25">
      <c r="A7935" t="s">
        <v>1724</v>
      </c>
      <c r="B7935" t="s">
        <v>14799</v>
      </c>
      <c r="C7935" t="s">
        <v>15038</v>
      </c>
      <c r="D7935">
        <v>2</v>
      </c>
      <c r="E7935">
        <v>2023</v>
      </c>
      <c r="F7935" t="s">
        <v>10759</v>
      </c>
      <c r="G7935">
        <v>5.75</v>
      </c>
      <c r="H7935">
        <v>7.25</v>
      </c>
      <c r="I7935">
        <v>5.75</v>
      </c>
      <c r="J7935" s="2">
        <f t="shared" si="246"/>
        <v>6.1999999999999993</v>
      </c>
      <c r="L7935" t="str">
        <f t="shared" si="247"/>
        <v>INSERT INTO DANGKY VALUES ('SV00001696', 'NV00000029', 'CSC11115', 2, 2023, 'CTTT', 5.75, 7.25, 5.75, 6.2);</v>
      </c>
    </row>
    <row r="7936" spans="1:12" x14ac:dyDescent="0.25">
      <c r="A7936" t="s">
        <v>1792</v>
      </c>
      <c r="B7936" t="s">
        <v>14799</v>
      </c>
      <c r="C7936" t="s">
        <v>15038</v>
      </c>
      <c r="D7936">
        <v>2</v>
      </c>
      <c r="E7936">
        <v>2023</v>
      </c>
      <c r="F7936" t="s">
        <v>10759</v>
      </c>
      <c r="G7936">
        <v>5.75</v>
      </c>
      <c r="H7936">
        <v>5.5</v>
      </c>
      <c r="I7936">
        <v>5.25</v>
      </c>
      <c r="J7936" s="2">
        <f t="shared" si="246"/>
        <v>5.4749999999999996</v>
      </c>
      <c r="L7936" t="str">
        <f t="shared" si="247"/>
        <v>INSERT INTO DANGKY VALUES ('SV00001764', 'NV00000029', 'CSC11115', 2, 2023, 'CTTT', 5.75, 5.5, 5.25, 5.475);</v>
      </c>
    </row>
    <row r="7937" spans="1:12" x14ac:dyDescent="0.25">
      <c r="A7937" t="s">
        <v>1875</v>
      </c>
      <c r="B7937" t="s">
        <v>14799</v>
      </c>
      <c r="C7937" t="s">
        <v>15038</v>
      </c>
      <c r="D7937">
        <v>2</v>
      </c>
      <c r="E7937">
        <v>2023</v>
      </c>
      <c r="F7937" t="s">
        <v>10759</v>
      </c>
      <c r="G7937">
        <v>7.25</v>
      </c>
      <c r="H7937">
        <v>8.75</v>
      </c>
      <c r="I7937">
        <v>7</v>
      </c>
      <c r="J7937" s="2">
        <f t="shared" si="246"/>
        <v>7.6</v>
      </c>
      <c r="L7937" t="str">
        <f t="shared" si="247"/>
        <v>INSERT INTO DANGKY VALUES ('SV00001847', 'NV00000029', 'CSC11115', 2, 2023, 'CTTT', 7.25, 8.75, 7, 7.6);</v>
      </c>
    </row>
    <row r="7938" spans="1:12" x14ac:dyDescent="0.25">
      <c r="A7938" t="s">
        <v>1980</v>
      </c>
      <c r="B7938" t="s">
        <v>14799</v>
      </c>
      <c r="C7938" t="s">
        <v>15038</v>
      </c>
      <c r="D7938">
        <v>2</v>
      </c>
      <c r="E7938">
        <v>2023</v>
      </c>
      <c r="F7938" t="s">
        <v>10759</v>
      </c>
      <c r="G7938">
        <v>6.25</v>
      </c>
      <c r="H7938">
        <v>8.75</v>
      </c>
      <c r="I7938">
        <v>4.75</v>
      </c>
      <c r="J7938" s="2">
        <f t="shared" ref="J7938:J8001" si="248">G7938*0.3+H7938*0.3+I7938*0.4</f>
        <v>6.4</v>
      </c>
      <c r="L7938" t="str">
        <f t="shared" ref="L7938:L8001" si="249">"INSERT INTO DANGKY VALUES ('"&amp;A7938&amp;"', '"&amp;B7938&amp;"', '"&amp;C7938&amp;"', "&amp;D7938&amp;", "&amp;E7938&amp;", '"&amp;F7938&amp;"', "&amp;G7938&amp;", "&amp;H7938&amp;", "&amp;I7938&amp;", "&amp;J7938&amp;");"</f>
        <v>INSERT INTO DANGKY VALUES ('SV00001952', 'NV00000029', 'CSC11115', 2, 2023, 'CTTT', 6.25, 8.75, 4.75, 6.4);</v>
      </c>
    </row>
    <row r="7939" spans="1:12" x14ac:dyDescent="0.25">
      <c r="A7939" t="s">
        <v>2189</v>
      </c>
      <c r="B7939" t="s">
        <v>14799</v>
      </c>
      <c r="C7939" t="s">
        <v>15038</v>
      </c>
      <c r="D7939">
        <v>2</v>
      </c>
      <c r="E7939">
        <v>2023</v>
      </c>
      <c r="F7939" t="s">
        <v>10759</v>
      </c>
      <c r="G7939">
        <v>5.75</v>
      </c>
      <c r="H7939">
        <v>8</v>
      </c>
      <c r="I7939">
        <v>6.25</v>
      </c>
      <c r="J7939" s="2">
        <f t="shared" si="248"/>
        <v>6.625</v>
      </c>
      <c r="L7939" t="str">
        <f t="shared" si="249"/>
        <v>INSERT INTO DANGKY VALUES ('SV00002161', 'NV00000029', 'CSC11115', 2, 2023, 'CTTT', 5.75, 8, 6.25, 6.625);</v>
      </c>
    </row>
    <row r="7940" spans="1:12" x14ac:dyDescent="0.25">
      <c r="A7940" t="s">
        <v>2298</v>
      </c>
      <c r="B7940" t="s">
        <v>14799</v>
      </c>
      <c r="C7940" t="s">
        <v>15038</v>
      </c>
      <c r="D7940">
        <v>2</v>
      </c>
      <c r="E7940">
        <v>2023</v>
      </c>
      <c r="F7940" t="s">
        <v>10759</v>
      </c>
      <c r="G7940">
        <v>5.5</v>
      </c>
      <c r="H7940">
        <v>5.25</v>
      </c>
      <c r="I7940">
        <v>7.5</v>
      </c>
      <c r="J7940" s="2">
        <f t="shared" si="248"/>
        <v>6.2249999999999996</v>
      </c>
      <c r="L7940" t="str">
        <f t="shared" si="249"/>
        <v>INSERT INTO DANGKY VALUES ('SV00002270', 'NV00000029', 'CSC11115', 2, 2023, 'CTTT', 5.5, 5.25, 7.5, 6.225);</v>
      </c>
    </row>
    <row r="7941" spans="1:12" x14ac:dyDescent="0.25">
      <c r="A7941" t="s">
        <v>2309</v>
      </c>
      <c r="B7941" t="s">
        <v>14799</v>
      </c>
      <c r="C7941" t="s">
        <v>15038</v>
      </c>
      <c r="D7941">
        <v>2</v>
      </c>
      <c r="E7941">
        <v>2023</v>
      </c>
      <c r="F7941" t="s">
        <v>10759</v>
      </c>
      <c r="G7941">
        <v>6.75</v>
      </c>
      <c r="H7941">
        <v>7.5</v>
      </c>
      <c r="I7941">
        <v>6.25</v>
      </c>
      <c r="J7941" s="2">
        <f t="shared" si="248"/>
        <v>6.7750000000000004</v>
      </c>
      <c r="L7941" t="str">
        <f t="shared" si="249"/>
        <v>INSERT INTO DANGKY VALUES ('SV00002281', 'NV00000029', 'CSC11115', 2, 2023, 'CTTT', 6.75, 7.5, 6.25, 6.775);</v>
      </c>
    </row>
    <row r="7942" spans="1:12" x14ac:dyDescent="0.25">
      <c r="A7942" t="s">
        <v>2329</v>
      </c>
      <c r="B7942" t="s">
        <v>14799</v>
      </c>
      <c r="C7942" t="s">
        <v>15038</v>
      </c>
      <c r="D7942">
        <v>2</v>
      </c>
      <c r="E7942">
        <v>2023</v>
      </c>
      <c r="F7942" t="s">
        <v>10759</v>
      </c>
      <c r="G7942">
        <v>5.5</v>
      </c>
      <c r="H7942">
        <v>4</v>
      </c>
      <c r="I7942">
        <v>5</v>
      </c>
      <c r="J7942" s="2">
        <f t="shared" si="248"/>
        <v>4.8499999999999996</v>
      </c>
      <c r="L7942" t="str">
        <f t="shared" si="249"/>
        <v>INSERT INTO DANGKY VALUES ('SV00002301', 'NV00000029', 'CSC11115', 2, 2023, 'CTTT', 5.5, 4, 5, 4.85);</v>
      </c>
    </row>
    <row r="7943" spans="1:12" x14ac:dyDescent="0.25">
      <c r="A7943" t="s">
        <v>2445</v>
      </c>
      <c r="B7943" t="s">
        <v>14799</v>
      </c>
      <c r="C7943" t="s">
        <v>15038</v>
      </c>
      <c r="D7943">
        <v>2</v>
      </c>
      <c r="E7943">
        <v>2023</v>
      </c>
      <c r="F7943" t="s">
        <v>10759</v>
      </c>
      <c r="G7943">
        <v>7.25</v>
      </c>
      <c r="H7943">
        <v>8.75</v>
      </c>
      <c r="I7943">
        <v>7.75</v>
      </c>
      <c r="J7943" s="2">
        <f t="shared" si="248"/>
        <v>7.9</v>
      </c>
      <c r="L7943" t="str">
        <f t="shared" si="249"/>
        <v>INSERT INTO DANGKY VALUES ('SV00002417', 'NV00000029', 'CSC11115', 2, 2023, 'CTTT', 7.25, 8.75, 7.75, 7.9);</v>
      </c>
    </row>
    <row r="7944" spans="1:12" x14ac:dyDescent="0.25">
      <c r="A7944" t="s">
        <v>2474</v>
      </c>
      <c r="B7944" t="s">
        <v>14799</v>
      </c>
      <c r="C7944" t="s">
        <v>15038</v>
      </c>
      <c r="D7944">
        <v>2</v>
      </c>
      <c r="E7944">
        <v>2023</v>
      </c>
      <c r="F7944" t="s">
        <v>10759</v>
      </c>
      <c r="G7944">
        <v>4.25</v>
      </c>
      <c r="H7944">
        <v>5</v>
      </c>
      <c r="I7944">
        <v>5.5</v>
      </c>
      <c r="J7944" s="2">
        <f t="shared" si="248"/>
        <v>4.9749999999999996</v>
      </c>
      <c r="L7944" t="str">
        <f t="shared" si="249"/>
        <v>INSERT INTO DANGKY VALUES ('SV00002446', 'NV00000029', 'CSC11115', 2, 2023, 'CTTT', 4.25, 5, 5.5, 4.975);</v>
      </c>
    </row>
    <row r="7945" spans="1:12" x14ac:dyDescent="0.25">
      <c r="A7945" t="s">
        <v>2611</v>
      </c>
      <c r="B7945" t="s">
        <v>14799</v>
      </c>
      <c r="C7945" t="s">
        <v>15038</v>
      </c>
      <c r="D7945">
        <v>2</v>
      </c>
      <c r="E7945">
        <v>2023</v>
      </c>
      <c r="F7945" t="s">
        <v>10759</v>
      </c>
      <c r="G7945">
        <v>6</v>
      </c>
      <c r="H7945">
        <v>6.25</v>
      </c>
      <c r="I7945">
        <v>7</v>
      </c>
      <c r="J7945" s="2">
        <f t="shared" si="248"/>
        <v>6.4749999999999996</v>
      </c>
      <c r="L7945" t="str">
        <f t="shared" si="249"/>
        <v>INSERT INTO DANGKY VALUES ('SV00002583', 'NV00000029', 'CSC11115', 2, 2023, 'CTTT', 6, 6.25, 7, 6.475);</v>
      </c>
    </row>
    <row r="7946" spans="1:12" x14ac:dyDescent="0.25">
      <c r="A7946" t="s">
        <v>2659</v>
      </c>
      <c r="B7946" t="s">
        <v>14799</v>
      </c>
      <c r="C7946" t="s">
        <v>15038</v>
      </c>
      <c r="D7946">
        <v>2</v>
      </c>
      <c r="E7946">
        <v>2023</v>
      </c>
      <c r="F7946" t="s">
        <v>10759</v>
      </c>
      <c r="G7946">
        <v>4.75</v>
      </c>
      <c r="H7946">
        <v>8.5</v>
      </c>
      <c r="I7946">
        <v>7</v>
      </c>
      <c r="J7946" s="2">
        <f t="shared" si="248"/>
        <v>6.7750000000000004</v>
      </c>
      <c r="L7946" t="str">
        <f t="shared" si="249"/>
        <v>INSERT INTO DANGKY VALUES ('SV00002631', 'NV00000029', 'CSC11115', 2, 2023, 'CTTT', 4.75, 8.5, 7, 6.775);</v>
      </c>
    </row>
    <row r="7947" spans="1:12" x14ac:dyDescent="0.25">
      <c r="A7947" t="s">
        <v>2879</v>
      </c>
      <c r="B7947" t="s">
        <v>14799</v>
      </c>
      <c r="C7947" t="s">
        <v>15038</v>
      </c>
      <c r="D7947">
        <v>2</v>
      </c>
      <c r="E7947">
        <v>2023</v>
      </c>
      <c r="F7947" t="s">
        <v>10759</v>
      </c>
      <c r="G7947">
        <v>5.25</v>
      </c>
      <c r="H7947">
        <v>5.75</v>
      </c>
      <c r="I7947">
        <v>5.75</v>
      </c>
      <c r="J7947" s="2">
        <f t="shared" si="248"/>
        <v>5.6</v>
      </c>
      <c r="L7947" t="str">
        <f t="shared" si="249"/>
        <v>INSERT INTO DANGKY VALUES ('SV00002851', 'NV00000029', 'CSC11115', 2, 2023, 'CTTT', 5.25, 5.75, 5.75, 5.6);</v>
      </c>
    </row>
    <row r="7948" spans="1:12" x14ac:dyDescent="0.25">
      <c r="A7948" t="s">
        <v>2896</v>
      </c>
      <c r="B7948" t="s">
        <v>14799</v>
      </c>
      <c r="C7948" t="s">
        <v>15038</v>
      </c>
      <c r="D7948">
        <v>2</v>
      </c>
      <c r="E7948">
        <v>2023</v>
      </c>
      <c r="F7948" t="s">
        <v>10759</v>
      </c>
      <c r="G7948">
        <v>6.5</v>
      </c>
      <c r="H7948">
        <v>8.5</v>
      </c>
      <c r="I7948">
        <v>4</v>
      </c>
      <c r="J7948" s="2">
        <f t="shared" si="248"/>
        <v>6.1</v>
      </c>
      <c r="L7948" t="str">
        <f t="shared" si="249"/>
        <v>INSERT INTO DANGKY VALUES ('SV00002868', 'NV00000029', 'CSC11115', 2, 2023, 'CTTT', 6.5, 8.5, 4, 6.1);</v>
      </c>
    </row>
    <row r="7949" spans="1:12" x14ac:dyDescent="0.25">
      <c r="A7949" t="s">
        <v>3251</v>
      </c>
      <c r="B7949" t="s">
        <v>14799</v>
      </c>
      <c r="C7949" t="s">
        <v>15038</v>
      </c>
      <c r="D7949">
        <v>2</v>
      </c>
      <c r="E7949">
        <v>2023</v>
      </c>
      <c r="F7949" t="s">
        <v>10759</v>
      </c>
      <c r="G7949">
        <v>6.25</v>
      </c>
      <c r="H7949">
        <v>7.5</v>
      </c>
      <c r="I7949">
        <v>8.75</v>
      </c>
      <c r="J7949" s="2">
        <f t="shared" si="248"/>
        <v>7.625</v>
      </c>
      <c r="L7949" t="str">
        <f t="shared" si="249"/>
        <v>INSERT INTO DANGKY VALUES ('SV00003223', 'NV00000029', 'CSC11115', 2, 2023, 'CTTT', 6.25, 7.5, 8.75, 7.625);</v>
      </c>
    </row>
    <row r="7950" spans="1:12" x14ac:dyDescent="0.25">
      <c r="A7950" t="s">
        <v>3292</v>
      </c>
      <c r="B7950" t="s">
        <v>14799</v>
      </c>
      <c r="C7950" t="s">
        <v>15038</v>
      </c>
      <c r="D7950">
        <v>2</v>
      </c>
      <c r="E7950">
        <v>2023</v>
      </c>
      <c r="F7950" t="s">
        <v>10759</v>
      </c>
      <c r="G7950">
        <v>6.5</v>
      </c>
      <c r="H7950">
        <v>5</v>
      </c>
      <c r="I7950">
        <v>6.5</v>
      </c>
      <c r="J7950" s="2">
        <f t="shared" si="248"/>
        <v>6.0500000000000007</v>
      </c>
      <c r="L7950" t="str">
        <f t="shared" si="249"/>
        <v>INSERT INTO DANGKY VALUES ('SV00003264', 'NV00000029', 'CSC11115', 2, 2023, 'CTTT', 6.5, 5, 6.5, 6.05);</v>
      </c>
    </row>
    <row r="7951" spans="1:12" x14ac:dyDescent="0.25">
      <c r="A7951" t="s">
        <v>3297</v>
      </c>
      <c r="B7951" t="s">
        <v>14799</v>
      </c>
      <c r="C7951" t="s">
        <v>15038</v>
      </c>
      <c r="D7951">
        <v>2</v>
      </c>
      <c r="E7951">
        <v>2023</v>
      </c>
      <c r="F7951" t="s">
        <v>10759</v>
      </c>
      <c r="G7951">
        <v>6.75</v>
      </c>
      <c r="H7951">
        <v>6</v>
      </c>
      <c r="I7951">
        <v>5.5</v>
      </c>
      <c r="J7951" s="2">
        <f t="shared" si="248"/>
        <v>6.0250000000000004</v>
      </c>
      <c r="L7951" t="str">
        <f t="shared" si="249"/>
        <v>INSERT INTO DANGKY VALUES ('SV00003269', 'NV00000029', 'CSC11115', 2, 2023, 'CTTT', 6.75, 6, 5.5, 6.025);</v>
      </c>
    </row>
    <row r="7952" spans="1:12" x14ac:dyDescent="0.25">
      <c r="A7952" t="s">
        <v>3355</v>
      </c>
      <c r="B7952" t="s">
        <v>14799</v>
      </c>
      <c r="C7952" t="s">
        <v>15038</v>
      </c>
      <c r="D7952">
        <v>2</v>
      </c>
      <c r="E7952">
        <v>2023</v>
      </c>
      <c r="F7952" t="s">
        <v>10759</v>
      </c>
      <c r="G7952">
        <v>8</v>
      </c>
      <c r="H7952">
        <v>8.5</v>
      </c>
      <c r="I7952">
        <v>7.75</v>
      </c>
      <c r="J7952" s="2">
        <f t="shared" si="248"/>
        <v>8.0499999999999989</v>
      </c>
      <c r="L7952" t="str">
        <f t="shared" si="249"/>
        <v>INSERT INTO DANGKY VALUES ('SV00003327', 'NV00000029', 'CSC11115', 2, 2023, 'CTTT', 8, 8.5, 7.75, 8.05);</v>
      </c>
    </row>
    <row r="7953" spans="1:12" x14ac:dyDescent="0.25">
      <c r="A7953" t="s">
        <v>3480</v>
      </c>
      <c r="B7953" t="s">
        <v>14799</v>
      </c>
      <c r="C7953" t="s">
        <v>15038</v>
      </c>
      <c r="D7953">
        <v>2</v>
      </c>
      <c r="E7953">
        <v>2023</v>
      </c>
      <c r="F7953" t="s">
        <v>10759</v>
      </c>
      <c r="G7953">
        <v>4.5</v>
      </c>
      <c r="H7953">
        <v>7.25</v>
      </c>
      <c r="I7953">
        <v>6.25</v>
      </c>
      <c r="J7953" s="2">
        <f t="shared" si="248"/>
        <v>6.0249999999999995</v>
      </c>
      <c r="L7953" t="str">
        <f t="shared" si="249"/>
        <v>INSERT INTO DANGKY VALUES ('SV00003452', 'NV00000029', 'CSC11115', 2, 2023, 'CTTT', 4.5, 7.25, 6.25, 6.025);</v>
      </c>
    </row>
    <row r="7954" spans="1:12" x14ac:dyDescent="0.25">
      <c r="A7954" t="s">
        <v>3551</v>
      </c>
      <c r="B7954" t="s">
        <v>14799</v>
      </c>
      <c r="C7954" t="s">
        <v>15038</v>
      </c>
      <c r="D7954">
        <v>2</v>
      </c>
      <c r="E7954">
        <v>2023</v>
      </c>
      <c r="F7954" t="s">
        <v>10759</v>
      </c>
      <c r="G7954">
        <v>7.25</v>
      </c>
      <c r="H7954">
        <v>6</v>
      </c>
      <c r="I7954">
        <v>8.5</v>
      </c>
      <c r="J7954" s="2">
        <f t="shared" si="248"/>
        <v>7.375</v>
      </c>
      <c r="L7954" t="str">
        <f t="shared" si="249"/>
        <v>INSERT INTO DANGKY VALUES ('SV00003523', 'NV00000029', 'CSC11115', 2, 2023, 'CTTT', 7.25, 6, 8.5, 7.375);</v>
      </c>
    </row>
    <row r="7955" spans="1:12" x14ac:dyDescent="0.25">
      <c r="A7955" t="s">
        <v>3625</v>
      </c>
      <c r="B7955" t="s">
        <v>14799</v>
      </c>
      <c r="C7955" t="s">
        <v>15038</v>
      </c>
      <c r="D7955">
        <v>2</v>
      </c>
      <c r="E7955">
        <v>2023</v>
      </c>
      <c r="F7955" t="s">
        <v>10759</v>
      </c>
      <c r="G7955">
        <v>5</v>
      </c>
      <c r="H7955">
        <v>7.25</v>
      </c>
      <c r="I7955">
        <v>5.75</v>
      </c>
      <c r="J7955" s="2">
        <f t="shared" si="248"/>
        <v>5.9749999999999996</v>
      </c>
      <c r="L7955" t="str">
        <f t="shared" si="249"/>
        <v>INSERT INTO DANGKY VALUES ('SV00003597', 'NV00000029', 'CSC11115', 2, 2023, 'CTTT', 5, 7.25, 5.75, 5.975);</v>
      </c>
    </row>
    <row r="7956" spans="1:12" x14ac:dyDescent="0.25">
      <c r="A7956" t="s">
        <v>3683</v>
      </c>
      <c r="B7956" t="s">
        <v>14799</v>
      </c>
      <c r="C7956" t="s">
        <v>15038</v>
      </c>
      <c r="D7956">
        <v>2</v>
      </c>
      <c r="E7956">
        <v>2023</v>
      </c>
      <c r="F7956" t="s">
        <v>10759</v>
      </c>
      <c r="G7956">
        <v>4</v>
      </c>
      <c r="H7956">
        <v>5.25</v>
      </c>
      <c r="I7956">
        <v>7.5</v>
      </c>
      <c r="J7956" s="2">
        <f t="shared" si="248"/>
        <v>5.7750000000000004</v>
      </c>
      <c r="L7956" t="str">
        <f t="shared" si="249"/>
        <v>INSERT INTO DANGKY VALUES ('SV00003655', 'NV00000029', 'CSC11115', 2, 2023, 'CTTT', 4, 5.25, 7.5, 5.775);</v>
      </c>
    </row>
    <row r="7957" spans="1:12" x14ac:dyDescent="0.25">
      <c r="A7957" t="s">
        <v>4017</v>
      </c>
      <c r="B7957" t="s">
        <v>14799</v>
      </c>
      <c r="C7957" t="s">
        <v>15038</v>
      </c>
      <c r="D7957">
        <v>2</v>
      </c>
      <c r="E7957">
        <v>2023</v>
      </c>
      <c r="F7957" t="s">
        <v>10759</v>
      </c>
      <c r="G7957">
        <v>4</v>
      </c>
      <c r="H7957">
        <v>5</v>
      </c>
      <c r="I7957">
        <v>6.5</v>
      </c>
      <c r="J7957" s="2">
        <f t="shared" si="248"/>
        <v>5.3000000000000007</v>
      </c>
      <c r="L7957" t="str">
        <f t="shared" si="249"/>
        <v>INSERT INTO DANGKY VALUES ('SV00003989', 'NV00000029', 'CSC11115', 2, 2023, 'CTTT', 4, 5, 6.5, 5.3);</v>
      </c>
    </row>
    <row r="7958" spans="1:12" x14ac:dyDescent="0.25">
      <c r="A7958" t="s">
        <v>76</v>
      </c>
      <c r="B7958" t="s">
        <v>14841</v>
      </c>
      <c r="C7958" t="s">
        <v>15040</v>
      </c>
      <c r="D7958">
        <v>2</v>
      </c>
      <c r="E7958">
        <v>2023</v>
      </c>
      <c r="F7958" t="s">
        <v>10758</v>
      </c>
      <c r="G7958">
        <v>6.5</v>
      </c>
      <c r="H7958">
        <v>5</v>
      </c>
      <c r="I7958">
        <v>6.75</v>
      </c>
      <c r="J7958" s="2">
        <f t="shared" si="248"/>
        <v>6.15</v>
      </c>
      <c r="L7958" t="str">
        <f t="shared" si="249"/>
        <v>INSERT INTO DANGKY VALUES ('SV00000048', 'NV00000071', 'CSC12001', 2, 2023, 'CLC', 6.5, 5, 6.75, 6.15);</v>
      </c>
    </row>
    <row r="7959" spans="1:12" x14ac:dyDescent="0.25">
      <c r="A7959" t="s">
        <v>119</v>
      </c>
      <c r="B7959" t="s">
        <v>14841</v>
      </c>
      <c r="C7959" t="s">
        <v>15040</v>
      </c>
      <c r="D7959">
        <v>2</v>
      </c>
      <c r="E7959">
        <v>2023</v>
      </c>
      <c r="F7959" t="s">
        <v>10758</v>
      </c>
      <c r="G7959">
        <v>7</v>
      </c>
      <c r="H7959">
        <v>5</v>
      </c>
      <c r="I7959">
        <v>6.75</v>
      </c>
      <c r="J7959" s="2">
        <f t="shared" si="248"/>
        <v>6.3000000000000007</v>
      </c>
      <c r="L7959" t="str">
        <f t="shared" si="249"/>
        <v>INSERT INTO DANGKY VALUES ('SV00000091', 'NV00000071', 'CSC12001', 2, 2023, 'CLC', 7, 5, 6.75, 6.3);</v>
      </c>
    </row>
    <row r="7960" spans="1:12" x14ac:dyDescent="0.25">
      <c r="A7960" t="s">
        <v>121</v>
      </c>
      <c r="B7960" t="s">
        <v>14841</v>
      </c>
      <c r="C7960" t="s">
        <v>15040</v>
      </c>
      <c r="D7960">
        <v>2</v>
      </c>
      <c r="E7960">
        <v>2023</v>
      </c>
      <c r="F7960" t="s">
        <v>10758</v>
      </c>
      <c r="G7960">
        <v>4.5</v>
      </c>
      <c r="H7960">
        <v>7.75</v>
      </c>
      <c r="I7960">
        <v>7.5</v>
      </c>
      <c r="J7960" s="2">
        <f t="shared" si="248"/>
        <v>6.6749999999999998</v>
      </c>
      <c r="L7960" t="str">
        <f t="shared" si="249"/>
        <v>INSERT INTO DANGKY VALUES ('SV00000093', 'NV00000071', 'CSC12001', 2, 2023, 'CLC', 4.5, 7.75, 7.5, 6.675);</v>
      </c>
    </row>
    <row r="7961" spans="1:12" x14ac:dyDescent="0.25">
      <c r="A7961" t="s">
        <v>143</v>
      </c>
      <c r="B7961" t="s">
        <v>14841</v>
      </c>
      <c r="C7961" t="s">
        <v>15040</v>
      </c>
      <c r="D7961">
        <v>2</v>
      </c>
      <c r="E7961">
        <v>2023</v>
      </c>
      <c r="F7961" t="s">
        <v>10758</v>
      </c>
      <c r="G7961">
        <v>7.25</v>
      </c>
      <c r="H7961">
        <v>8</v>
      </c>
      <c r="I7961">
        <v>8.25</v>
      </c>
      <c r="J7961" s="2">
        <f t="shared" si="248"/>
        <v>7.875</v>
      </c>
      <c r="L7961" t="str">
        <f t="shared" si="249"/>
        <v>INSERT INTO DANGKY VALUES ('SV00000115', 'NV00000071', 'CSC12001', 2, 2023, 'CLC', 7.25, 8, 8.25, 7.875);</v>
      </c>
    </row>
    <row r="7962" spans="1:12" x14ac:dyDescent="0.25">
      <c r="A7962" t="s">
        <v>166</v>
      </c>
      <c r="B7962" t="s">
        <v>14841</v>
      </c>
      <c r="C7962" t="s">
        <v>15040</v>
      </c>
      <c r="D7962">
        <v>2</v>
      </c>
      <c r="E7962">
        <v>2023</v>
      </c>
      <c r="F7962" t="s">
        <v>10758</v>
      </c>
      <c r="G7962">
        <v>6.25</v>
      </c>
      <c r="H7962">
        <v>6.25</v>
      </c>
      <c r="I7962">
        <v>4.25</v>
      </c>
      <c r="J7962" s="2">
        <f t="shared" si="248"/>
        <v>5.45</v>
      </c>
      <c r="L7962" t="str">
        <f t="shared" si="249"/>
        <v>INSERT INTO DANGKY VALUES ('SV00000138', 'NV00000071', 'CSC12001', 2, 2023, 'CLC', 6.25, 6.25, 4.25, 5.45);</v>
      </c>
    </row>
    <row r="7963" spans="1:12" x14ac:dyDescent="0.25">
      <c r="A7963" t="s">
        <v>174</v>
      </c>
      <c r="B7963" t="s">
        <v>14841</v>
      </c>
      <c r="C7963" t="s">
        <v>15040</v>
      </c>
      <c r="D7963">
        <v>2</v>
      </c>
      <c r="E7963">
        <v>2023</v>
      </c>
      <c r="F7963" t="s">
        <v>10758</v>
      </c>
      <c r="G7963">
        <v>5.5</v>
      </c>
      <c r="H7963">
        <v>5.75</v>
      </c>
      <c r="I7963">
        <v>4.75</v>
      </c>
      <c r="J7963" s="2">
        <f t="shared" si="248"/>
        <v>5.2750000000000004</v>
      </c>
      <c r="L7963" t="str">
        <f t="shared" si="249"/>
        <v>INSERT INTO DANGKY VALUES ('SV00000146', 'NV00000071', 'CSC12001', 2, 2023, 'CLC', 5.5, 5.75, 4.75, 5.275);</v>
      </c>
    </row>
    <row r="7964" spans="1:12" x14ac:dyDescent="0.25">
      <c r="A7964" t="s">
        <v>333</v>
      </c>
      <c r="B7964" t="s">
        <v>14841</v>
      </c>
      <c r="C7964" t="s">
        <v>15040</v>
      </c>
      <c r="D7964">
        <v>2</v>
      </c>
      <c r="E7964">
        <v>2023</v>
      </c>
      <c r="F7964" t="s">
        <v>10758</v>
      </c>
      <c r="G7964">
        <v>6.5</v>
      </c>
      <c r="H7964">
        <v>5</v>
      </c>
      <c r="I7964">
        <v>5.25</v>
      </c>
      <c r="J7964" s="2">
        <f t="shared" si="248"/>
        <v>5.5500000000000007</v>
      </c>
      <c r="L7964" t="str">
        <f t="shared" si="249"/>
        <v>INSERT INTO DANGKY VALUES ('SV00000305', 'NV00000071', 'CSC12001', 2, 2023, 'CLC', 6.5, 5, 5.25, 5.55);</v>
      </c>
    </row>
    <row r="7965" spans="1:12" x14ac:dyDescent="0.25">
      <c r="A7965" t="s">
        <v>422</v>
      </c>
      <c r="B7965" t="s">
        <v>14841</v>
      </c>
      <c r="C7965" t="s">
        <v>15040</v>
      </c>
      <c r="D7965">
        <v>2</v>
      </c>
      <c r="E7965">
        <v>2023</v>
      </c>
      <c r="F7965" t="s">
        <v>10758</v>
      </c>
      <c r="G7965">
        <v>5.75</v>
      </c>
      <c r="H7965">
        <v>7.5</v>
      </c>
      <c r="I7965">
        <v>6.5</v>
      </c>
      <c r="J7965" s="2">
        <f t="shared" si="248"/>
        <v>6.5749999999999993</v>
      </c>
      <c r="L7965" t="str">
        <f t="shared" si="249"/>
        <v>INSERT INTO DANGKY VALUES ('SV00000394', 'NV00000071', 'CSC12001', 2, 2023, 'CLC', 5.75, 7.5, 6.5, 6.575);</v>
      </c>
    </row>
    <row r="7966" spans="1:12" x14ac:dyDescent="0.25">
      <c r="A7966" t="s">
        <v>800</v>
      </c>
      <c r="B7966" t="s">
        <v>14841</v>
      </c>
      <c r="C7966" t="s">
        <v>15040</v>
      </c>
      <c r="D7966">
        <v>2</v>
      </c>
      <c r="E7966">
        <v>2023</v>
      </c>
      <c r="F7966" t="s">
        <v>10758</v>
      </c>
      <c r="G7966">
        <v>6</v>
      </c>
      <c r="H7966">
        <v>7.25</v>
      </c>
      <c r="I7966">
        <v>8.25</v>
      </c>
      <c r="J7966" s="2">
        <f t="shared" si="248"/>
        <v>7.2750000000000004</v>
      </c>
      <c r="L7966" t="str">
        <f t="shared" si="249"/>
        <v>INSERT INTO DANGKY VALUES ('SV00000772', 'NV00000071', 'CSC12001', 2, 2023, 'CLC', 6, 7.25, 8.25, 7.275);</v>
      </c>
    </row>
    <row r="7967" spans="1:12" x14ac:dyDescent="0.25">
      <c r="A7967" t="s">
        <v>929</v>
      </c>
      <c r="B7967" t="s">
        <v>14841</v>
      </c>
      <c r="C7967" t="s">
        <v>15040</v>
      </c>
      <c r="D7967">
        <v>2</v>
      </c>
      <c r="E7967">
        <v>2023</v>
      </c>
      <c r="F7967" t="s">
        <v>10758</v>
      </c>
      <c r="G7967">
        <v>5.75</v>
      </c>
      <c r="H7967">
        <v>6.75</v>
      </c>
      <c r="I7967">
        <v>8.5</v>
      </c>
      <c r="J7967" s="2">
        <f t="shared" si="248"/>
        <v>7.15</v>
      </c>
      <c r="L7967" t="str">
        <f t="shared" si="249"/>
        <v>INSERT INTO DANGKY VALUES ('SV00000901', 'NV00000071', 'CSC12001', 2, 2023, 'CLC', 5.75, 6.75, 8.5, 7.15);</v>
      </c>
    </row>
    <row r="7968" spans="1:12" x14ac:dyDescent="0.25">
      <c r="A7968" t="s">
        <v>976</v>
      </c>
      <c r="B7968" t="s">
        <v>14841</v>
      </c>
      <c r="C7968" t="s">
        <v>15040</v>
      </c>
      <c r="D7968">
        <v>2</v>
      </c>
      <c r="E7968">
        <v>2023</v>
      </c>
      <c r="F7968" t="s">
        <v>10758</v>
      </c>
      <c r="G7968">
        <v>6</v>
      </c>
      <c r="H7968">
        <v>4.75</v>
      </c>
      <c r="I7968">
        <v>4.5</v>
      </c>
      <c r="J7968" s="2">
        <f t="shared" si="248"/>
        <v>5.0249999999999995</v>
      </c>
      <c r="L7968" t="str">
        <f t="shared" si="249"/>
        <v>INSERT INTO DANGKY VALUES ('SV00000948', 'NV00000071', 'CSC12001', 2, 2023, 'CLC', 6, 4.75, 4.5, 5.025);</v>
      </c>
    </row>
    <row r="7969" spans="1:12" x14ac:dyDescent="0.25">
      <c r="A7969" t="s">
        <v>980</v>
      </c>
      <c r="B7969" t="s">
        <v>14841</v>
      </c>
      <c r="C7969" t="s">
        <v>15040</v>
      </c>
      <c r="D7969">
        <v>2</v>
      </c>
      <c r="E7969">
        <v>2023</v>
      </c>
      <c r="F7969" t="s">
        <v>10758</v>
      </c>
      <c r="G7969">
        <v>5</v>
      </c>
      <c r="H7969">
        <v>5</v>
      </c>
      <c r="I7969">
        <v>5</v>
      </c>
      <c r="J7969" s="2">
        <f t="shared" si="248"/>
        <v>5</v>
      </c>
      <c r="L7969" t="str">
        <f t="shared" si="249"/>
        <v>INSERT INTO DANGKY VALUES ('SV00000952', 'NV00000071', 'CSC12001', 2, 2023, 'CLC', 5, 5, 5, 5);</v>
      </c>
    </row>
    <row r="7970" spans="1:12" x14ac:dyDescent="0.25">
      <c r="A7970" t="s">
        <v>1035</v>
      </c>
      <c r="B7970" t="s">
        <v>14841</v>
      </c>
      <c r="C7970" t="s">
        <v>15040</v>
      </c>
      <c r="D7970">
        <v>2</v>
      </c>
      <c r="E7970">
        <v>2023</v>
      </c>
      <c r="F7970" t="s">
        <v>10758</v>
      </c>
      <c r="G7970">
        <v>5.5</v>
      </c>
      <c r="H7970">
        <v>5.75</v>
      </c>
      <c r="I7970">
        <v>5.75</v>
      </c>
      <c r="J7970" s="2">
        <f t="shared" si="248"/>
        <v>5.6750000000000007</v>
      </c>
      <c r="L7970" t="str">
        <f t="shared" si="249"/>
        <v>INSERT INTO DANGKY VALUES ('SV00001007', 'NV00000071', 'CSC12001', 2, 2023, 'CLC', 5.5, 5.75, 5.75, 5.675);</v>
      </c>
    </row>
    <row r="7971" spans="1:12" x14ac:dyDescent="0.25">
      <c r="A7971" t="s">
        <v>1036</v>
      </c>
      <c r="B7971" t="s">
        <v>14841</v>
      </c>
      <c r="C7971" t="s">
        <v>15040</v>
      </c>
      <c r="D7971">
        <v>2</v>
      </c>
      <c r="E7971">
        <v>2023</v>
      </c>
      <c r="F7971" t="s">
        <v>10758</v>
      </c>
      <c r="G7971">
        <v>5.5</v>
      </c>
      <c r="H7971">
        <v>7.5</v>
      </c>
      <c r="I7971">
        <v>4.75</v>
      </c>
      <c r="J7971" s="2">
        <f t="shared" si="248"/>
        <v>5.8</v>
      </c>
      <c r="L7971" t="str">
        <f t="shared" si="249"/>
        <v>INSERT INTO DANGKY VALUES ('SV00001008', 'NV00000071', 'CSC12001', 2, 2023, 'CLC', 5.5, 7.5, 4.75, 5.8);</v>
      </c>
    </row>
    <row r="7972" spans="1:12" x14ac:dyDescent="0.25">
      <c r="A7972" t="s">
        <v>1067</v>
      </c>
      <c r="B7972" t="s">
        <v>14841</v>
      </c>
      <c r="C7972" t="s">
        <v>15040</v>
      </c>
      <c r="D7972">
        <v>2</v>
      </c>
      <c r="E7972">
        <v>2023</v>
      </c>
      <c r="F7972" t="s">
        <v>10758</v>
      </c>
      <c r="G7972">
        <v>7</v>
      </c>
      <c r="H7972">
        <v>5</v>
      </c>
      <c r="I7972">
        <v>6.75</v>
      </c>
      <c r="J7972" s="2">
        <f t="shared" si="248"/>
        <v>6.3000000000000007</v>
      </c>
      <c r="L7972" t="str">
        <f t="shared" si="249"/>
        <v>INSERT INTO DANGKY VALUES ('SV00001039', 'NV00000071', 'CSC12001', 2, 2023, 'CLC', 7, 5, 6.75, 6.3);</v>
      </c>
    </row>
    <row r="7973" spans="1:12" x14ac:dyDescent="0.25">
      <c r="A7973" t="s">
        <v>1644</v>
      </c>
      <c r="B7973" t="s">
        <v>14841</v>
      </c>
      <c r="C7973" t="s">
        <v>15040</v>
      </c>
      <c r="D7973">
        <v>2</v>
      </c>
      <c r="E7973">
        <v>2023</v>
      </c>
      <c r="F7973" t="s">
        <v>10758</v>
      </c>
      <c r="G7973">
        <v>7.75</v>
      </c>
      <c r="H7973">
        <v>5.25</v>
      </c>
      <c r="I7973">
        <v>7.5</v>
      </c>
      <c r="J7973" s="2">
        <f t="shared" si="248"/>
        <v>6.8999999999999995</v>
      </c>
      <c r="L7973" t="str">
        <f t="shared" si="249"/>
        <v>INSERT INTO DANGKY VALUES ('SV00001616', 'NV00000071', 'CSC12001', 2, 2023, 'CLC', 7.75, 5.25, 7.5, 6.9);</v>
      </c>
    </row>
    <row r="7974" spans="1:12" x14ac:dyDescent="0.25">
      <c r="A7974" t="s">
        <v>1698</v>
      </c>
      <c r="B7974" t="s">
        <v>14841</v>
      </c>
      <c r="C7974" t="s">
        <v>15040</v>
      </c>
      <c r="D7974">
        <v>2</v>
      </c>
      <c r="E7974">
        <v>2023</v>
      </c>
      <c r="F7974" t="s">
        <v>10758</v>
      </c>
      <c r="G7974">
        <v>4.25</v>
      </c>
      <c r="H7974">
        <v>5.5</v>
      </c>
      <c r="I7974">
        <v>6.5</v>
      </c>
      <c r="J7974" s="2">
        <f t="shared" si="248"/>
        <v>5.5250000000000004</v>
      </c>
      <c r="L7974" t="str">
        <f t="shared" si="249"/>
        <v>INSERT INTO DANGKY VALUES ('SV00001670', 'NV00000071', 'CSC12001', 2, 2023, 'CLC', 4.25, 5.5, 6.5, 5.525);</v>
      </c>
    </row>
    <row r="7975" spans="1:12" x14ac:dyDescent="0.25">
      <c r="A7975" t="s">
        <v>1763</v>
      </c>
      <c r="B7975" t="s">
        <v>14841</v>
      </c>
      <c r="C7975" t="s">
        <v>15040</v>
      </c>
      <c r="D7975">
        <v>2</v>
      </c>
      <c r="E7975">
        <v>2023</v>
      </c>
      <c r="F7975" t="s">
        <v>10758</v>
      </c>
      <c r="G7975">
        <v>7.75</v>
      </c>
      <c r="H7975">
        <v>6.75</v>
      </c>
      <c r="I7975">
        <v>5</v>
      </c>
      <c r="J7975" s="2">
        <f t="shared" si="248"/>
        <v>6.35</v>
      </c>
      <c r="L7975" t="str">
        <f t="shared" si="249"/>
        <v>INSERT INTO DANGKY VALUES ('SV00001735', 'NV00000071', 'CSC12001', 2, 2023, 'CLC', 7.75, 6.75, 5, 6.35);</v>
      </c>
    </row>
    <row r="7976" spans="1:12" x14ac:dyDescent="0.25">
      <c r="A7976" t="s">
        <v>1807</v>
      </c>
      <c r="B7976" t="s">
        <v>14841</v>
      </c>
      <c r="C7976" t="s">
        <v>15040</v>
      </c>
      <c r="D7976">
        <v>2</v>
      </c>
      <c r="E7976">
        <v>2023</v>
      </c>
      <c r="F7976" t="s">
        <v>10758</v>
      </c>
      <c r="G7976">
        <v>6.5</v>
      </c>
      <c r="H7976">
        <v>8.75</v>
      </c>
      <c r="I7976">
        <v>6.75</v>
      </c>
      <c r="J7976" s="2">
        <f t="shared" si="248"/>
        <v>7.2750000000000004</v>
      </c>
      <c r="L7976" t="str">
        <f t="shared" si="249"/>
        <v>INSERT INTO DANGKY VALUES ('SV00001779', 'NV00000071', 'CSC12001', 2, 2023, 'CLC', 6.5, 8.75, 6.75, 7.275);</v>
      </c>
    </row>
    <row r="7977" spans="1:12" x14ac:dyDescent="0.25">
      <c r="A7977" t="s">
        <v>1901</v>
      </c>
      <c r="B7977" t="s">
        <v>14841</v>
      </c>
      <c r="C7977" t="s">
        <v>15040</v>
      </c>
      <c r="D7977">
        <v>2</v>
      </c>
      <c r="E7977">
        <v>2023</v>
      </c>
      <c r="F7977" t="s">
        <v>10758</v>
      </c>
      <c r="G7977">
        <v>7.75</v>
      </c>
      <c r="H7977">
        <v>6.25</v>
      </c>
      <c r="I7977">
        <v>6</v>
      </c>
      <c r="J7977" s="2">
        <f t="shared" si="248"/>
        <v>6.6</v>
      </c>
      <c r="L7977" t="str">
        <f t="shared" si="249"/>
        <v>INSERT INTO DANGKY VALUES ('SV00001873', 'NV00000071', 'CSC12001', 2, 2023, 'CLC', 7.75, 6.25, 6, 6.6);</v>
      </c>
    </row>
    <row r="7978" spans="1:12" x14ac:dyDescent="0.25">
      <c r="A7978" t="s">
        <v>1982</v>
      </c>
      <c r="B7978" t="s">
        <v>14841</v>
      </c>
      <c r="C7978" t="s">
        <v>15040</v>
      </c>
      <c r="D7978">
        <v>2</v>
      </c>
      <c r="E7978">
        <v>2023</v>
      </c>
      <c r="F7978" t="s">
        <v>10758</v>
      </c>
      <c r="G7978">
        <v>6.75</v>
      </c>
      <c r="H7978">
        <v>8.25</v>
      </c>
      <c r="I7978">
        <v>6.75</v>
      </c>
      <c r="J7978" s="2">
        <f t="shared" si="248"/>
        <v>7.2</v>
      </c>
      <c r="L7978" t="str">
        <f t="shared" si="249"/>
        <v>INSERT INTO DANGKY VALUES ('SV00001954', 'NV00000071', 'CSC12001', 2, 2023, 'CLC', 6.75, 8.25, 6.75, 7.2);</v>
      </c>
    </row>
    <row r="7979" spans="1:12" x14ac:dyDescent="0.25">
      <c r="A7979" t="s">
        <v>2227</v>
      </c>
      <c r="B7979" t="s">
        <v>14841</v>
      </c>
      <c r="C7979" t="s">
        <v>15040</v>
      </c>
      <c r="D7979">
        <v>2</v>
      </c>
      <c r="E7979">
        <v>2023</v>
      </c>
      <c r="F7979" t="s">
        <v>10758</v>
      </c>
      <c r="G7979">
        <v>6.5</v>
      </c>
      <c r="H7979">
        <v>5.5</v>
      </c>
      <c r="I7979">
        <v>5</v>
      </c>
      <c r="J7979" s="2">
        <f t="shared" si="248"/>
        <v>5.6</v>
      </c>
      <c r="L7979" t="str">
        <f t="shared" si="249"/>
        <v>INSERT INTO DANGKY VALUES ('SV00002199', 'NV00000071', 'CSC12001', 2, 2023, 'CLC', 6.5, 5.5, 5, 5.6);</v>
      </c>
    </row>
    <row r="7980" spans="1:12" x14ac:dyDescent="0.25">
      <c r="A7980" t="s">
        <v>2323</v>
      </c>
      <c r="B7980" t="s">
        <v>14841</v>
      </c>
      <c r="C7980" t="s">
        <v>15040</v>
      </c>
      <c r="D7980">
        <v>2</v>
      </c>
      <c r="E7980">
        <v>2023</v>
      </c>
      <c r="F7980" t="s">
        <v>10758</v>
      </c>
      <c r="G7980">
        <v>8.25</v>
      </c>
      <c r="H7980">
        <v>6.5</v>
      </c>
      <c r="I7980">
        <v>6</v>
      </c>
      <c r="J7980" s="2">
        <f t="shared" si="248"/>
        <v>6.8250000000000002</v>
      </c>
      <c r="L7980" t="str">
        <f t="shared" si="249"/>
        <v>INSERT INTO DANGKY VALUES ('SV00002295', 'NV00000071', 'CSC12001', 2, 2023, 'CLC', 8.25, 6.5, 6, 6.825);</v>
      </c>
    </row>
    <row r="7981" spans="1:12" x14ac:dyDescent="0.25">
      <c r="A7981" t="s">
        <v>2345</v>
      </c>
      <c r="B7981" t="s">
        <v>14841</v>
      </c>
      <c r="C7981" t="s">
        <v>15040</v>
      </c>
      <c r="D7981">
        <v>2</v>
      </c>
      <c r="E7981">
        <v>2023</v>
      </c>
      <c r="F7981" t="s">
        <v>10758</v>
      </c>
      <c r="G7981">
        <v>6.5</v>
      </c>
      <c r="H7981">
        <v>6.75</v>
      </c>
      <c r="I7981">
        <v>4.25</v>
      </c>
      <c r="J7981" s="2">
        <f t="shared" si="248"/>
        <v>5.6749999999999998</v>
      </c>
      <c r="L7981" t="str">
        <f t="shared" si="249"/>
        <v>INSERT INTO DANGKY VALUES ('SV00002317', 'NV00000071', 'CSC12001', 2, 2023, 'CLC', 6.5, 6.75, 4.25, 5.675);</v>
      </c>
    </row>
    <row r="7982" spans="1:12" x14ac:dyDescent="0.25">
      <c r="A7982" t="s">
        <v>2358</v>
      </c>
      <c r="B7982" t="s">
        <v>14841</v>
      </c>
      <c r="C7982" t="s">
        <v>15040</v>
      </c>
      <c r="D7982">
        <v>2</v>
      </c>
      <c r="E7982">
        <v>2023</v>
      </c>
      <c r="F7982" t="s">
        <v>10758</v>
      </c>
      <c r="G7982">
        <v>6.25</v>
      </c>
      <c r="H7982">
        <v>7.75</v>
      </c>
      <c r="I7982">
        <v>6.25</v>
      </c>
      <c r="J7982" s="2">
        <f t="shared" si="248"/>
        <v>6.6999999999999993</v>
      </c>
      <c r="L7982" t="str">
        <f t="shared" si="249"/>
        <v>INSERT INTO DANGKY VALUES ('SV00002330', 'NV00000071', 'CSC12001', 2, 2023, 'CLC', 6.25, 7.75, 6.25, 6.7);</v>
      </c>
    </row>
    <row r="7983" spans="1:12" x14ac:dyDescent="0.25">
      <c r="A7983" t="s">
        <v>2447</v>
      </c>
      <c r="B7983" t="s">
        <v>14841</v>
      </c>
      <c r="C7983" t="s">
        <v>15040</v>
      </c>
      <c r="D7983">
        <v>2</v>
      </c>
      <c r="E7983">
        <v>2023</v>
      </c>
      <c r="F7983" t="s">
        <v>10758</v>
      </c>
      <c r="G7983">
        <v>6.25</v>
      </c>
      <c r="H7983">
        <v>7.25</v>
      </c>
      <c r="I7983">
        <v>6.25</v>
      </c>
      <c r="J7983" s="2">
        <f t="shared" si="248"/>
        <v>6.55</v>
      </c>
      <c r="L7983" t="str">
        <f t="shared" si="249"/>
        <v>INSERT INTO DANGKY VALUES ('SV00002419', 'NV00000071', 'CSC12001', 2, 2023, 'CLC', 6.25, 7.25, 6.25, 6.55);</v>
      </c>
    </row>
    <row r="7984" spans="1:12" x14ac:dyDescent="0.25">
      <c r="A7984" t="s">
        <v>2513</v>
      </c>
      <c r="B7984" t="s">
        <v>14841</v>
      </c>
      <c r="C7984" t="s">
        <v>15040</v>
      </c>
      <c r="D7984">
        <v>2</v>
      </c>
      <c r="E7984">
        <v>2023</v>
      </c>
      <c r="F7984" t="s">
        <v>10758</v>
      </c>
      <c r="G7984">
        <v>7.75</v>
      </c>
      <c r="H7984">
        <v>7.25</v>
      </c>
      <c r="I7984">
        <v>6.75</v>
      </c>
      <c r="J7984" s="2">
        <f t="shared" si="248"/>
        <v>7.2</v>
      </c>
      <c r="L7984" t="str">
        <f t="shared" si="249"/>
        <v>INSERT INTO DANGKY VALUES ('SV00002485', 'NV00000071', 'CSC12001', 2, 2023, 'CLC', 7.75, 7.25, 6.75, 7.2);</v>
      </c>
    </row>
    <row r="7985" spans="1:12" x14ac:dyDescent="0.25">
      <c r="A7985" t="s">
        <v>2560</v>
      </c>
      <c r="B7985" t="s">
        <v>14841</v>
      </c>
      <c r="C7985" t="s">
        <v>15040</v>
      </c>
      <c r="D7985">
        <v>2</v>
      </c>
      <c r="E7985">
        <v>2023</v>
      </c>
      <c r="F7985" t="s">
        <v>10758</v>
      </c>
      <c r="G7985">
        <v>5.5</v>
      </c>
      <c r="H7985">
        <v>4.5</v>
      </c>
      <c r="I7985">
        <v>8.5</v>
      </c>
      <c r="J7985" s="2">
        <f t="shared" si="248"/>
        <v>6.4</v>
      </c>
      <c r="L7985" t="str">
        <f t="shared" si="249"/>
        <v>INSERT INTO DANGKY VALUES ('SV00002532', 'NV00000071', 'CSC12001', 2, 2023, 'CLC', 5.5, 4.5, 8.5, 6.4);</v>
      </c>
    </row>
    <row r="7986" spans="1:12" x14ac:dyDescent="0.25">
      <c r="A7986" t="s">
        <v>2773</v>
      </c>
      <c r="B7986" t="s">
        <v>14841</v>
      </c>
      <c r="C7986" t="s">
        <v>15040</v>
      </c>
      <c r="D7986">
        <v>2</v>
      </c>
      <c r="E7986">
        <v>2023</v>
      </c>
      <c r="F7986" t="s">
        <v>10758</v>
      </c>
      <c r="G7986">
        <v>6.25</v>
      </c>
      <c r="H7986">
        <v>7.5</v>
      </c>
      <c r="I7986">
        <v>5.75</v>
      </c>
      <c r="J7986" s="2">
        <f t="shared" si="248"/>
        <v>6.4250000000000007</v>
      </c>
      <c r="L7986" t="str">
        <f t="shared" si="249"/>
        <v>INSERT INTO DANGKY VALUES ('SV00002745', 'NV00000071', 'CSC12001', 2, 2023, 'CLC', 6.25, 7.5, 5.75, 6.425);</v>
      </c>
    </row>
    <row r="7987" spans="1:12" x14ac:dyDescent="0.25">
      <c r="A7987" t="s">
        <v>2895</v>
      </c>
      <c r="B7987" t="s">
        <v>14841</v>
      </c>
      <c r="C7987" t="s">
        <v>15040</v>
      </c>
      <c r="D7987">
        <v>2</v>
      </c>
      <c r="E7987">
        <v>2023</v>
      </c>
      <c r="F7987" t="s">
        <v>10758</v>
      </c>
      <c r="G7987">
        <v>4</v>
      </c>
      <c r="H7987">
        <v>6.75</v>
      </c>
      <c r="I7987">
        <v>8.75</v>
      </c>
      <c r="J7987" s="2">
        <f t="shared" si="248"/>
        <v>6.7249999999999996</v>
      </c>
      <c r="L7987" t="str">
        <f t="shared" si="249"/>
        <v>INSERT INTO DANGKY VALUES ('SV00002867', 'NV00000071', 'CSC12001', 2, 2023, 'CLC', 4, 6.75, 8.75, 6.725);</v>
      </c>
    </row>
    <row r="7988" spans="1:12" x14ac:dyDescent="0.25">
      <c r="A7988" t="s">
        <v>2916</v>
      </c>
      <c r="B7988" t="s">
        <v>14841</v>
      </c>
      <c r="C7988" t="s">
        <v>15040</v>
      </c>
      <c r="D7988">
        <v>2</v>
      </c>
      <c r="E7988">
        <v>2023</v>
      </c>
      <c r="F7988" t="s">
        <v>10758</v>
      </c>
      <c r="G7988">
        <v>5.75</v>
      </c>
      <c r="H7988">
        <v>7</v>
      </c>
      <c r="I7988">
        <v>5.75</v>
      </c>
      <c r="J7988" s="2">
        <f t="shared" si="248"/>
        <v>6.125</v>
      </c>
      <c r="L7988" t="str">
        <f t="shared" si="249"/>
        <v>INSERT INTO DANGKY VALUES ('SV00002888', 'NV00000071', 'CSC12001', 2, 2023, 'CLC', 5.75, 7, 5.75, 6.125);</v>
      </c>
    </row>
    <row r="7989" spans="1:12" x14ac:dyDescent="0.25">
      <c r="A7989" t="s">
        <v>3281</v>
      </c>
      <c r="B7989" t="s">
        <v>14841</v>
      </c>
      <c r="C7989" t="s">
        <v>15040</v>
      </c>
      <c r="D7989">
        <v>2</v>
      </c>
      <c r="E7989">
        <v>2023</v>
      </c>
      <c r="F7989" t="s">
        <v>10758</v>
      </c>
      <c r="G7989">
        <v>6.75</v>
      </c>
      <c r="H7989">
        <v>5.25</v>
      </c>
      <c r="I7989">
        <v>4.5</v>
      </c>
      <c r="J7989" s="2">
        <f t="shared" si="248"/>
        <v>5.3999999999999995</v>
      </c>
      <c r="L7989" t="str">
        <f t="shared" si="249"/>
        <v>INSERT INTO DANGKY VALUES ('SV00003253', 'NV00000071', 'CSC12001', 2, 2023, 'CLC', 6.75, 5.25, 4.5, 5.4);</v>
      </c>
    </row>
    <row r="7990" spans="1:12" x14ac:dyDescent="0.25">
      <c r="A7990" t="s">
        <v>3299</v>
      </c>
      <c r="B7990" t="s">
        <v>14841</v>
      </c>
      <c r="C7990" t="s">
        <v>15040</v>
      </c>
      <c r="D7990">
        <v>2</v>
      </c>
      <c r="E7990">
        <v>2023</v>
      </c>
      <c r="F7990" t="s">
        <v>10758</v>
      </c>
      <c r="G7990">
        <v>7.75</v>
      </c>
      <c r="H7990">
        <v>7.25</v>
      </c>
      <c r="I7990">
        <v>5.25</v>
      </c>
      <c r="J7990" s="2">
        <f t="shared" si="248"/>
        <v>6.6</v>
      </c>
      <c r="L7990" t="str">
        <f t="shared" si="249"/>
        <v>INSERT INTO DANGKY VALUES ('SV00003271', 'NV00000071', 'CSC12001', 2, 2023, 'CLC', 7.75, 7.25, 5.25, 6.6);</v>
      </c>
    </row>
    <row r="7991" spans="1:12" x14ac:dyDescent="0.25">
      <c r="A7991" t="s">
        <v>3308</v>
      </c>
      <c r="B7991" t="s">
        <v>14841</v>
      </c>
      <c r="C7991" t="s">
        <v>15040</v>
      </c>
      <c r="D7991">
        <v>2</v>
      </c>
      <c r="E7991">
        <v>2023</v>
      </c>
      <c r="F7991" t="s">
        <v>10758</v>
      </c>
      <c r="G7991">
        <v>4.25</v>
      </c>
      <c r="H7991">
        <v>7.5</v>
      </c>
      <c r="I7991">
        <v>4.75</v>
      </c>
      <c r="J7991" s="2">
        <f t="shared" si="248"/>
        <v>5.4249999999999998</v>
      </c>
      <c r="L7991" t="str">
        <f t="shared" si="249"/>
        <v>INSERT INTO DANGKY VALUES ('SV00003280', 'NV00000071', 'CSC12001', 2, 2023, 'CLC', 4.25, 7.5, 4.75, 5.425);</v>
      </c>
    </row>
    <row r="7992" spans="1:12" x14ac:dyDescent="0.25">
      <c r="A7992" t="s">
        <v>3417</v>
      </c>
      <c r="B7992" t="s">
        <v>14841</v>
      </c>
      <c r="C7992" t="s">
        <v>15040</v>
      </c>
      <c r="D7992">
        <v>2</v>
      </c>
      <c r="E7992">
        <v>2023</v>
      </c>
      <c r="F7992" t="s">
        <v>10758</v>
      </c>
      <c r="G7992">
        <v>5</v>
      </c>
      <c r="H7992">
        <v>7.75</v>
      </c>
      <c r="I7992">
        <v>8</v>
      </c>
      <c r="J7992" s="2">
        <f t="shared" si="248"/>
        <v>7.0250000000000004</v>
      </c>
      <c r="L7992" t="str">
        <f t="shared" si="249"/>
        <v>INSERT INTO DANGKY VALUES ('SV00003389', 'NV00000071', 'CSC12001', 2, 2023, 'CLC', 5, 7.75, 8, 7.025);</v>
      </c>
    </row>
    <row r="7993" spans="1:12" x14ac:dyDescent="0.25">
      <c r="A7993" t="s">
        <v>3535</v>
      </c>
      <c r="B7993" t="s">
        <v>14841</v>
      </c>
      <c r="C7993" t="s">
        <v>15040</v>
      </c>
      <c r="D7993">
        <v>2</v>
      </c>
      <c r="E7993">
        <v>2023</v>
      </c>
      <c r="F7993" t="s">
        <v>10758</v>
      </c>
      <c r="G7993">
        <v>7</v>
      </c>
      <c r="H7993">
        <v>6</v>
      </c>
      <c r="I7993">
        <v>6.25</v>
      </c>
      <c r="J7993" s="2">
        <f t="shared" si="248"/>
        <v>6.4</v>
      </c>
      <c r="L7993" t="str">
        <f t="shared" si="249"/>
        <v>INSERT INTO DANGKY VALUES ('SV00003507', 'NV00000071', 'CSC12001', 2, 2023, 'CLC', 7, 6, 6.25, 6.4);</v>
      </c>
    </row>
    <row r="7994" spans="1:12" x14ac:dyDescent="0.25">
      <c r="A7994" t="s">
        <v>3621</v>
      </c>
      <c r="B7994" t="s">
        <v>14841</v>
      </c>
      <c r="C7994" t="s">
        <v>15040</v>
      </c>
      <c r="D7994">
        <v>2</v>
      </c>
      <c r="E7994">
        <v>2023</v>
      </c>
      <c r="F7994" t="s">
        <v>10758</v>
      </c>
      <c r="G7994">
        <v>5</v>
      </c>
      <c r="H7994">
        <v>7.5</v>
      </c>
      <c r="I7994">
        <v>6.5</v>
      </c>
      <c r="J7994" s="2">
        <f t="shared" si="248"/>
        <v>6.35</v>
      </c>
      <c r="L7994" t="str">
        <f t="shared" si="249"/>
        <v>INSERT INTO DANGKY VALUES ('SV00003593', 'NV00000071', 'CSC12001', 2, 2023, 'CLC', 5, 7.5, 6.5, 6.35);</v>
      </c>
    </row>
    <row r="7995" spans="1:12" x14ac:dyDescent="0.25">
      <c r="A7995" t="s">
        <v>3707</v>
      </c>
      <c r="B7995" t="s">
        <v>14841</v>
      </c>
      <c r="C7995" t="s">
        <v>15040</v>
      </c>
      <c r="D7995">
        <v>2</v>
      </c>
      <c r="E7995">
        <v>2023</v>
      </c>
      <c r="F7995" t="s">
        <v>10758</v>
      </c>
      <c r="G7995">
        <v>5.25</v>
      </c>
      <c r="H7995">
        <v>5.75</v>
      </c>
      <c r="I7995">
        <v>7</v>
      </c>
      <c r="J7995" s="2">
        <f t="shared" si="248"/>
        <v>6.1</v>
      </c>
      <c r="L7995" t="str">
        <f t="shared" si="249"/>
        <v>INSERT INTO DANGKY VALUES ('SV00003679', 'NV00000071', 'CSC12001', 2, 2023, 'CLC', 5.25, 5.75, 7, 6.1);</v>
      </c>
    </row>
    <row r="7996" spans="1:12" x14ac:dyDescent="0.25">
      <c r="A7996" t="s">
        <v>3727</v>
      </c>
      <c r="B7996" t="s">
        <v>14841</v>
      </c>
      <c r="C7996" t="s">
        <v>15040</v>
      </c>
      <c r="D7996">
        <v>2</v>
      </c>
      <c r="E7996">
        <v>2023</v>
      </c>
      <c r="F7996" t="s">
        <v>10758</v>
      </c>
      <c r="G7996">
        <v>6</v>
      </c>
      <c r="H7996">
        <v>8.75</v>
      </c>
      <c r="I7996">
        <v>7</v>
      </c>
      <c r="J7996" s="2">
        <f t="shared" si="248"/>
        <v>7.2249999999999996</v>
      </c>
      <c r="L7996" t="str">
        <f t="shared" si="249"/>
        <v>INSERT INTO DANGKY VALUES ('SV00003699', 'NV00000071', 'CSC12001', 2, 2023, 'CLC', 6, 8.75, 7, 7.225);</v>
      </c>
    </row>
    <row r="7997" spans="1:12" x14ac:dyDescent="0.25">
      <c r="A7997" t="s">
        <v>122</v>
      </c>
      <c r="B7997" t="s">
        <v>14837</v>
      </c>
      <c r="C7997" t="s">
        <v>15041</v>
      </c>
      <c r="D7997">
        <v>2</v>
      </c>
      <c r="E7997">
        <v>2023</v>
      </c>
      <c r="F7997" t="s">
        <v>10757</v>
      </c>
      <c r="G7997">
        <v>6.25</v>
      </c>
      <c r="H7997">
        <v>7</v>
      </c>
      <c r="I7997">
        <v>6</v>
      </c>
      <c r="J7997" s="2">
        <f t="shared" si="248"/>
        <v>6.375</v>
      </c>
      <c r="L7997" t="str">
        <f t="shared" si="249"/>
        <v>INSERT INTO DANGKY VALUES ('SV00000094', 'NV00000067', 'CSC12002', 2, 2023, 'VP', 6.25, 7, 6, 6.375);</v>
      </c>
    </row>
    <row r="7998" spans="1:12" x14ac:dyDescent="0.25">
      <c r="A7998" t="s">
        <v>136</v>
      </c>
      <c r="B7998" t="s">
        <v>14837</v>
      </c>
      <c r="C7998" t="s">
        <v>15041</v>
      </c>
      <c r="D7998">
        <v>2</v>
      </c>
      <c r="E7998">
        <v>2023</v>
      </c>
      <c r="F7998" t="s">
        <v>10757</v>
      </c>
      <c r="G7998">
        <v>7.75</v>
      </c>
      <c r="H7998">
        <v>4.75</v>
      </c>
      <c r="I7998">
        <v>4.5</v>
      </c>
      <c r="J7998" s="2">
        <f t="shared" si="248"/>
        <v>5.55</v>
      </c>
      <c r="L7998" t="str">
        <f t="shared" si="249"/>
        <v>INSERT INTO DANGKY VALUES ('SV00000108', 'NV00000067', 'CSC12002', 2, 2023, 'VP', 7.75, 4.75, 4.5, 5.55);</v>
      </c>
    </row>
    <row r="7999" spans="1:12" x14ac:dyDescent="0.25">
      <c r="A7999" t="s">
        <v>183</v>
      </c>
      <c r="B7999" t="s">
        <v>14837</v>
      </c>
      <c r="C7999" t="s">
        <v>15041</v>
      </c>
      <c r="D7999">
        <v>2</v>
      </c>
      <c r="E7999">
        <v>2023</v>
      </c>
      <c r="F7999" t="s">
        <v>10757</v>
      </c>
      <c r="G7999">
        <v>6.5</v>
      </c>
      <c r="H7999">
        <v>5.5</v>
      </c>
      <c r="I7999">
        <v>5.5</v>
      </c>
      <c r="J7999" s="2">
        <f t="shared" si="248"/>
        <v>5.8</v>
      </c>
      <c r="L7999" t="str">
        <f t="shared" si="249"/>
        <v>INSERT INTO DANGKY VALUES ('SV00000155', 'NV00000067', 'CSC12002', 2, 2023, 'VP', 6.5, 5.5, 5.5, 5.8);</v>
      </c>
    </row>
    <row r="8000" spans="1:12" x14ac:dyDescent="0.25">
      <c r="A8000" t="s">
        <v>194</v>
      </c>
      <c r="B8000" t="s">
        <v>14837</v>
      </c>
      <c r="C8000" t="s">
        <v>15041</v>
      </c>
      <c r="D8000">
        <v>2</v>
      </c>
      <c r="E8000">
        <v>2023</v>
      </c>
      <c r="F8000" t="s">
        <v>10757</v>
      </c>
      <c r="G8000">
        <v>6.25</v>
      </c>
      <c r="H8000">
        <v>4.75</v>
      </c>
      <c r="I8000">
        <v>7</v>
      </c>
      <c r="J8000" s="2">
        <f t="shared" si="248"/>
        <v>6.1</v>
      </c>
      <c r="L8000" t="str">
        <f t="shared" si="249"/>
        <v>INSERT INTO DANGKY VALUES ('SV00000166', 'NV00000067', 'CSC12002', 2, 2023, 'VP', 6.25, 4.75, 7, 6.1);</v>
      </c>
    </row>
    <row r="8001" spans="1:12" x14ac:dyDescent="0.25">
      <c r="A8001" t="s">
        <v>210</v>
      </c>
      <c r="B8001" t="s">
        <v>14837</v>
      </c>
      <c r="C8001" t="s">
        <v>15041</v>
      </c>
      <c r="D8001">
        <v>2</v>
      </c>
      <c r="E8001">
        <v>2023</v>
      </c>
      <c r="F8001" t="s">
        <v>10757</v>
      </c>
      <c r="G8001">
        <v>5</v>
      </c>
      <c r="H8001">
        <v>6</v>
      </c>
      <c r="I8001">
        <v>4.5</v>
      </c>
      <c r="J8001" s="2">
        <f t="shared" si="248"/>
        <v>5.0999999999999996</v>
      </c>
      <c r="L8001" t="str">
        <f t="shared" si="249"/>
        <v>INSERT INTO DANGKY VALUES ('SV00000182', 'NV00000067', 'CSC12002', 2, 2023, 'VP', 5, 6, 4.5, 5.1);</v>
      </c>
    </row>
    <row r="8002" spans="1:12" x14ac:dyDescent="0.25">
      <c r="A8002" t="s">
        <v>222</v>
      </c>
      <c r="B8002" t="s">
        <v>14837</v>
      </c>
      <c r="C8002" t="s">
        <v>15041</v>
      </c>
      <c r="D8002">
        <v>2</v>
      </c>
      <c r="E8002">
        <v>2023</v>
      </c>
      <c r="F8002" t="s">
        <v>10757</v>
      </c>
      <c r="G8002">
        <v>7.25</v>
      </c>
      <c r="H8002">
        <v>6</v>
      </c>
      <c r="I8002">
        <v>7.75</v>
      </c>
      <c r="J8002" s="2">
        <f t="shared" ref="J8002:J8065" si="250">G8002*0.3+H8002*0.3+I8002*0.4</f>
        <v>7.0749999999999993</v>
      </c>
      <c r="L8002" t="str">
        <f t="shared" ref="L8002:L8065" si="251">"INSERT INTO DANGKY VALUES ('"&amp;A8002&amp;"', '"&amp;B8002&amp;"', '"&amp;C8002&amp;"', "&amp;D8002&amp;", "&amp;E8002&amp;", '"&amp;F8002&amp;"', "&amp;G8002&amp;", "&amp;H8002&amp;", "&amp;I8002&amp;", "&amp;J8002&amp;");"</f>
        <v>INSERT INTO DANGKY VALUES ('SV00000194', 'NV00000067', 'CSC12002', 2, 2023, 'VP', 7.25, 6, 7.75, 7.075);</v>
      </c>
    </row>
    <row r="8003" spans="1:12" x14ac:dyDescent="0.25">
      <c r="A8003" t="s">
        <v>445</v>
      </c>
      <c r="B8003" t="s">
        <v>14837</v>
      </c>
      <c r="C8003" t="s">
        <v>15041</v>
      </c>
      <c r="D8003">
        <v>2</v>
      </c>
      <c r="E8003">
        <v>2023</v>
      </c>
      <c r="F8003" t="s">
        <v>10757</v>
      </c>
      <c r="G8003">
        <v>6</v>
      </c>
      <c r="H8003">
        <v>7.75</v>
      </c>
      <c r="I8003">
        <v>6</v>
      </c>
      <c r="J8003" s="2">
        <f t="shared" si="250"/>
        <v>6.5250000000000004</v>
      </c>
      <c r="L8003" t="str">
        <f t="shared" si="251"/>
        <v>INSERT INTO DANGKY VALUES ('SV00000417', 'NV00000067', 'CSC12002', 2, 2023, 'VP', 6, 7.75, 6, 6.525);</v>
      </c>
    </row>
    <row r="8004" spans="1:12" x14ac:dyDescent="0.25">
      <c r="A8004" t="s">
        <v>450</v>
      </c>
      <c r="B8004" t="s">
        <v>14837</v>
      </c>
      <c r="C8004" t="s">
        <v>15041</v>
      </c>
      <c r="D8004">
        <v>2</v>
      </c>
      <c r="E8004">
        <v>2023</v>
      </c>
      <c r="F8004" t="s">
        <v>10757</v>
      </c>
      <c r="G8004">
        <v>6</v>
      </c>
      <c r="H8004">
        <v>6.5</v>
      </c>
      <c r="I8004">
        <v>5.75</v>
      </c>
      <c r="J8004" s="2">
        <f t="shared" si="250"/>
        <v>6.0500000000000007</v>
      </c>
      <c r="L8004" t="str">
        <f t="shared" si="251"/>
        <v>INSERT INTO DANGKY VALUES ('SV00000422', 'NV00000067', 'CSC12002', 2, 2023, 'VP', 6, 6.5, 5.75, 6.05);</v>
      </c>
    </row>
    <row r="8005" spans="1:12" x14ac:dyDescent="0.25">
      <c r="A8005" t="s">
        <v>817</v>
      </c>
      <c r="B8005" t="s">
        <v>14837</v>
      </c>
      <c r="C8005" t="s">
        <v>15041</v>
      </c>
      <c r="D8005">
        <v>2</v>
      </c>
      <c r="E8005">
        <v>2023</v>
      </c>
      <c r="F8005" t="s">
        <v>10757</v>
      </c>
      <c r="G8005">
        <v>4</v>
      </c>
      <c r="H8005">
        <v>5.75</v>
      </c>
      <c r="I8005">
        <v>6.5</v>
      </c>
      <c r="J8005" s="2">
        <f t="shared" si="250"/>
        <v>5.5250000000000004</v>
      </c>
      <c r="L8005" t="str">
        <f t="shared" si="251"/>
        <v>INSERT INTO DANGKY VALUES ('SV00000789', 'NV00000067', 'CSC12002', 2, 2023, 'VP', 4, 5.75, 6.5, 5.525);</v>
      </c>
    </row>
    <row r="8006" spans="1:12" x14ac:dyDescent="0.25">
      <c r="A8006" t="s">
        <v>947</v>
      </c>
      <c r="B8006" t="s">
        <v>14837</v>
      </c>
      <c r="C8006" t="s">
        <v>15041</v>
      </c>
      <c r="D8006">
        <v>2</v>
      </c>
      <c r="E8006">
        <v>2023</v>
      </c>
      <c r="F8006" t="s">
        <v>10757</v>
      </c>
      <c r="G8006">
        <v>6</v>
      </c>
      <c r="H8006">
        <v>4.5</v>
      </c>
      <c r="I8006">
        <v>5</v>
      </c>
      <c r="J8006" s="2">
        <f t="shared" si="250"/>
        <v>5.1499999999999995</v>
      </c>
      <c r="L8006" t="str">
        <f t="shared" si="251"/>
        <v>INSERT INTO DANGKY VALUES ('SV00000919', 'NV00000067', 'CSC12002', 2, 2023, 'VP', 6, 4.5, 5, 5.15);</v>
      </c>
    </row>
    <row r="8007" spans="1:12" x14ac:dyDescent="0.25">
      <c r="A8007" t="s">
        <v>988</v>
      </c>
      <c r="B8007" t="s">
        <v>14837</v>
      </c>
      <c r="C8007" t="s">
        <v>15041</v>
      </c>
      <c r="D8007">
        <v>2</v>
      </c>
      <c r="E8007">
        <v>2023</v>
      </c>
      <c r="F8007" t="s">
        <v>10757</v>
      </c>
      <c r="G8007">
        <v>5.75</v>
      </c>
      <c r="H8007">
        <v>5.25</v>
      </c>
      <c r="I8007">
        <v>7.5</v>
      </c>
      <c r="J8007" s="2">
        <f t="shared" si="250"/>
        <v>6.3</v>
      </c>
      <c r="L8007" t="str">
        <f t="shared" si="251"/>
        <v>INSERT INTO DANGKY VALUES ('SV00000960', 'NV00000067', 'CSC12002', 2, 2023, 'VP', 5.75, 5.25, 7.5, 6.3);</v>
      </c>
    </row>
    <row r="8008" spans="1:12" x14ac:dyDescent="0.25">
      <c r="A8008" t="s">
        <v>1003</v>
      </c>
      <c r="B8008" t="s">
        <v>14837</v>
      </c>
      <c r="C8008" t="s">
        <v>15041</v>
      </c>
      <c r="D8008">
        <v>2</v>
      </c>
      <c r="E8008">
        <v>2023</v>
      </c>
      <c r="F8008" t="s">
        <v>10757</v>
      </c>
      <c r="G8008">
        <v>8.75</v>
      </c>
      <c r="H8008">
        <v>7.5</v>
      </c>
      <c r="I8008">
        <v>8.25</v>
      </c>
      <c r="J8008" s="2">
        <f t="shared" si="250"/>
        <v>8.1750000000000007</v>
      </c>
      <c r="L8008" t="str">
        <f t="shared" si="251"/>
        <v>INSERT INTO DANGKY VALUES ('SV00000975', 'NV00000067', 'CSC12002', 2, 2023, 'VP', 8.75, 7.5, 8.25, 8.175);</v>
      </c>
    </row>
    <row r="8009" spans="1:12" x14ac:dyDescent="0.25">
      <c r="A8009" t="s">
        <v>1070</v>
      </c>
      <c r="B8009" t="s">
        <v>14837</v>
      </c>
      <c r="C8009" t="s">
        <v>15041</v>
      </c>
      <c r="D8009">
        <v>2</v>
      </c>
      <c r="E8009">
        <v>2023</v>
      </c>
      <c r="F8009" t="s">
        <v>10757</v>
      </c>
      <c r="G8009">
        <v>6.75</v>
      </c>
      <c r="H8009">
        <v>5</v>
      </c>
      <c r="I8009">
        <v>8</v>
      </c>
      <c r="J8009" s="2">
        <f t="shared" si="250"/>
        <v>6.7249999999999996</v>
      </c>
      <c r="L8009" t="str">
        <f t="shared" si="251"/>
        <v>INSERT INTO DANGKY VALUES ('SV00001042', 'NV00000067', 'CSC12002', 2, 2023, 'VP', 6.75, 5, 8, 6.725);</v>
      </c>
    </row>
    <row r="8010" spans="1:12" x14ac:dyDescent="0.25">
      <c r="A8010" t="s">
        <v>1106</v>
      </c>
      <c r="B8010" t="s">
        <v>14837</v>
      </c>
      <c r="C8010" t="s">
        <v>15041</v>
      </c>
      <c r="D8010">
        <v>2</v>
      </c>
      <c r="E8010">
        <v>2023</v>
      </c>
      <c r="F8010" t="s">
        <v>10757</v>
      </c>
      <c r="G8010">
        <v>6.5</v>
      </c>
      <c r="H8010">
        <v>6.25</v>
      </c>
      <c r="I8010">
        <v>7.25</v>
      </c>
      <c r="J8010" s="2">
        <f t="shared" si="250"/>
        <v>6.7250000000000005</v>
      </c>
      <c r="L8010" t="str">
        <f t="shared" si="251"/>
        <v>INSERT INTO DANGKY VALUES ('SV00001078', 'NV00000067', 'CSC12002', 2, 2023, 'VP', 6.5, 6.25, 7.25, 6.725);</v>
      </c>
    </row>
    <row r="8011" spans="1:12" x14ac:dyDescent="0.25">
      <c r="A8011" t="s">
        <v>1162</v>
      </c>
      <c r="B8011" t="s">
        <v>14837</v>
      </c>
      <c r="C8011" t="s">
        <v>15041</v>
      </c>
      <c r="D8011">
        <v>2</v>
      </c>
      <c r="E8011">
        <v>2023</v>
      </c>
      <c r="F8011" t="s">
        <v>10757</v>
      </c>
      <c r="G8011">
        <v>6.75</v>
      </c>
      <c r="H8011">
        <v>6.25</v>
      </c>
      <c r="I8011">
        <v>6</v>
      </c>
      <c r="J8011" s="2">
        <f t="shared" si="250"/>
        <v>6.3000000000000007</v>
      </c>
      <c r="L8011" t="str">
        <f t="shared" si="251"/>
        <v>INSERT INTO DANGKY VALUES ('SV00001134', 'NV00000067', 'CSC12002', 2, 2023, 'VP', 6.75, 6.25, 6, 6.3);</v>
      </c>
    </row>
    <row r="8012" spans="1:12" x14ac:dyDescent="0.25">
      <c r="A8012" t="s">
        <v>1700</v>
      </c>
      <c r="B8012" t="s">
        <v>14837</v>
      </c>
      <c r="C8012" t="s">
        <v>15041</v>
      </c>
      <c r="D8012">
        <v>2</v>
      </c>
      <c r="E8012">
        <v>2023</v>
      </c>
      <c r="F8012" t="s">
        <v>10757</v>
      </c>
      <c r="G8012">
        <v>6.25</v>
      </c>
      <c r="H8012">
        <v>7.25</v>
      </c>
      <c r="I8012">
        <v>7.5</v>
      </c>
      <c r="J8012" s="2">
        <f t="shared" si="250"/>
        <v>7.05</v>
      </c>
      <c r="L8012" t="str">
        <f t="shared" si="251"/>
        <v>INSERT INTO DANGKY VALUES ('SV00001672', 'NV00000067', 'CSC12002', 2, 2023, 'VP', 6.25, 7.25, 7.5, 7.05);</v>
      </c>
    </row>
    <row r="8013" spans="1:12" x14ac:dyDescent="0.25">
      <c r="A8013" t="s">
        <v>1803</v>
      </c>
      <c r="B8013" t="s">
        <v>14837</v>
      </c>
      <c r="C8013" t="s">
        <v>15041</v>
      </c>
      <c r="D8013">
        <v>2</v>
      </c>
      <c r="E8013">
        <v>2023</v>
      </c>
      <c r="F8013" t="s">
        <v>10757</v>
      </c>
      <c r="G8013">
        <v>7.25</v>
      </c>
      <c r="H8013">
        <v>7.25</v>
      </c>
      <c r="I8013">
        <v>5.5</v>
      </c>
      <c r="J8013" s="2">
        <f t="shared" si="250"/>
        <v>6.55</v>
      </c>
      <c r="L8013" t="str">
        <f t="shared" si="251"/>
        <v>INSERT INTO DANGKY VALUES ('SV00001775', 'NV00000067', 'CSC12002', 2, 2023, 'VP', 7.25, 7.25, 5.5, 6.55);</v>
      </c>
    </row>
    <row r="8014" spans="1:12" x14ac:dyDescent="0.25">
      <c r="A8014" t="s">
        <v>1828</v>
      </c>
      <c r="B8014" t="s">
        <v>14837</v>
      </c>
      <c r="C8014" t="s">
        <v>15041</v>
      </c>
      <c r="D8014">
        <v>2</v>
      </c>
      <c r="E8014">
        <v>2023</v>
      </c>
      <c r="F8014" t="s">
        <v>10757</v>
      </c>
      <c r="G8014">
        <v>7.25</v>
      </c>
      <c r="H8014">
        <v>6.75</v>
      </c>
      <c r="I8014">
        <v>8.25</v>
      </c>
      <c r="J8014" s="2">
        <f t="shared" si="250"/>
        <v>7.5</v>
      </c>
      <c r="L8014" t="str">
        <f t="shared" si="251"/>
        <v>INSERT INTO DANGKY VALUES ('SV00001800', 'NV00000067', 'CSC12002', 2, 2023, 'VP', 7.25, 6.75, 8.25, 7.5);</v>
      </c>
    </row>
    <row r="8015" spans="1:12" x14ac:dyDescent="0.25">
      <c r="A8015" t="s">
        <v>1838</v>
      </c>
      <c r="B8015" t="s">
        <v>14837</v>
      </c>
      <c r="C8015" t="s">
        <v>15041</v>
      </c>
      <c r="D8015">
        <v>2</v>
      </c>
      <c r="E8015">
        <v>2023</v>
      </c>
      <c r="F8015" t="s">
        <v>10757</v>
      </c>
      <c r="G8015">
        <v>7.25</v>
      </c>
      <c r="H8015">
        <v>5.5</v>
      </c>
      <c r="I8015">
        <v>6.75</v>
      </c>
      <c r="J8015" s="2">
        <f t="shared" si="250"/>
        <v>6.5250000000000004</v>
      </c>
      <c r="L8015" t="str">
        <f t="shared" si="251"/>
        <v>INSERT INTO DANGKY VALUES ('SV00001810', 'NV00000067', 'CSC12002', 2, 2023, 'VP', 7.25, 5.5, 6.75, 6.525);</v>
      </c>
    </row>
    <row r="8016" spans="1:12" x14ac:dyDescent="0.25">
      <c r="A8016" t="s">
        <v>1938</v>
      </c>
      <c r="B8016" t="s">
        <v>14837</v>
      </c>
      <c r="C8016" t="s">
        <v>15041</v>
      </c>
      <c r="D8016">
        <v>2</v>
      </c>
      <c r="E8016">
        <v>2023</v>
      </c>
      <c r="F8016" t="s">
        <v>10757</v>
      </c>
      <c r="G8016">
        <v>6</v>
      </c>
      <c r="H8016">
        <v>7.5</v>
      </c>
      <c r="I8016">
        <v>4.25</v>
      </c>
      <c r="J8016" s="2">
        <f t="shared" si="250"/>
        <v>5.75</v>
      </c>
      <c r="L8016" t="str">
        <f t="shared" si="251"/>
        <v>INSERT INTO DANGKY VALUES ('SV00001910', 'NV00000067', 'CSC12002', 2, 2023, 'VP', 6, 7.5, 4.25, 5.75);</v>
      </c>
    </row>
    <row r="8017" spans="1:12" x14ac:dyDescent="0.25">
      <c r="A8017" t="s">
        <v>2045</v>
      </c>
      <c r="B8017" t="s">
        <v>14837</v>
      </c>
      <c r="C8017" t="s">
        <v>15041</v>
      </c>
      <c r="D8017">
        <v>2</v>
      </c>
      <c r="E8017">
        <v>2023</v>
      </c>
      <c r="F8017" t="s">
        <v>10757</v>
      </c>
      <c r="G8017">
        <v>7.25</v>
      </c>
      <c r="H8017">
        <v>5.25</v>
      </c>
      <c r="I8017">
        <v>5</v>
      </c>
      <c r="J8017" s="2">
        <f t="shared" si="250"/>
        <v>5.75</v>
      </c>
      <c r="L8017" t="str">
        <f t="shared" si="251"/>
        <v>INSERT INTO DANGKY VALUES ('SV00002017', 'NV00000067', 'CSC12002', 2, 2023, 'VP', 7.25, 5.25, 5, 5.75);</v>
      </c>
    </row>
    <row r="8018" spans="1:12" x14ac:dyDescent="0.25">
      <c r="A8018" t="s">
        <v>2236</v>
      </c>
      <c r="B8018" t="s">
        <v>14837</v>
      </c>
      <c r="C8018" t="s">
        <v>15041</v>
      </c>
      <c r="D8018">
        <v>2</v>
      </c>
      <c r="E8018">
        <v>2023</v>
      </c>
      <c r="F8018" t="s">
        <v>10757</v>
      </c>
      <c r="G8018">
        <v>4.5</v>
      </c>
      <c r="H8018">
        <v>5.75</v>
      </c>
      <c r="I8018">
        <v>6.25</v>
      </c>
      <c r="J8018" s="2">
        <f t="shared" si="250"/>
        <v>5.5749999999999993</v>
      </c>
      <c r="L8018" t="str">
        <f t="shared" si="251"/>
        <v>INSERT INTO DANGKY VALUES ('SV00002208', 'NV00000067', 'CSC12002', 2, 2023, 'VP', 4.5, 5.75, 6.25, 5.575);</v>
      </c>
    </row>
    <row r="8019" spans="1:12" x14ac:dyDescent="0.25">
      <c r="A8019" t="s">
        <v>2327</v>
      </c>
      <c r="B8019" t="s">
        <v>14837</v>
      </c>
      <c r="C8019" t="s">
        <v>15041</v>
      </c>
      <c r="D8019">
        <v>2</v>
      </c>
      <c r="E8019">
        <v>2023</v>
      </c>
      <c r="F8019" t="s">
        <v>10757</v>
      </c>
      <c r="G8019">
        <v>8.75</v>
      </c>
      <c r="H8019">
        <v>8.5</v>
      </c>
      <c r="I8019">
        <v>4</v>
      </c>
      <c r="J8019" s="2">
        <f t="shared" si="250"/>
        <v>6.7750000000000004</v>
      </c>
      <c r="L8019" t="str">
        <f t="shared" si="251"/>
        <v>INSERT INTO DANGKY VALUES ('SV00002299', 'NV00000067', 'CSC12002', 2, 2023, 'VP', 8.75, 8.5, 4, 6.775);</v>
      </c>
    </row>
    <row r="8020" spans="1:12" x14ac:dyDescent="0.25">
      <c r="A8020" t="s">
        <v>2373</v>
      </c>
      <c r="B8020" t="s">
        <v>14837</v>
      </c>
      <c r="C8020" t="s">
        <v>15041</v>
      </c>
      <c r="D8020">
        <v>2</v>
      </c>
      <c r="E8020">
        <v>2023</v>
      </c>
      <c r="F8020" t="s">
        <v>10757</v>
      </c>
      <c r="G8020">
        <v>7.75</v>
      </c>
      <c r="H8020">
        <v>4</v>
      </c>
      <c r="I8020">
        <v>5.25</v>
      </c>
      <c r="J8020" s="2">
        <f t="shared" si="250"/>
        <v>5.625</v>
      </c>
      <c r="L8020" t="str">
        <f t="shared" si="251"/>
        <v>INSERT INTO DANGKY VALUES ('SV00002345', 'NV00000067', 'CSC12002', 2, 2023, 'VP', 7.75, 4, 5.25, 5.625);</v>
      </c>
    </row>
    <row r="8021" spans="1:12" x14ac:dyDescent="0.25">
      <c r="A8021" t="s">
        <v>2381</v>
      </c>
      <c r="B8021" t="s">
        <v>14837</v>
      </c>
      <c r="C8021" t="s">
        <v>15041</v>
      </c>
      <c r="D8021">
        <v>2</v>
      </c>
      <c r="E8021">
        <v>2023</v>
      </c>
      <c r="F8021" t="s">
        <v>10757</v>
      </c>
      <c r="G8021">
        <v>5</v>
      </c>
      <c r="H8021">
        <v>5.75</v>
      </c>
      <c r="I8021">
        <v>6.25</v>
      </c>
      <c r="J8021" s="2">
        <f t="shared" si="250"/>
        <v>5.7249999999999996</v>
      </c>
      <c r="L8021" t="str">
        <f t="shared" si="251"/>
        <v>INSERT INTO DANGKY VALUES ('SV00002353', 'NV00000067', 'CSC12002', 2, 2023, 'VP', 5, 5.75, 6.25, 5.725);</v>
      </c>
    </row>
    <row r="8022" spans="1:12" x14ac:dyDescent="0.25">
      <c r="A8022" t="s">
        <v>2480</v>
      </c>
      <c r="B8022" t="s">
        <v>14837</v>
      </c>
      <c r="C8022" t="s">
        <v>15041</v>
      </c>
      <c r="D8022">
        <v>2</v>
      </c>
      <c r="E8022">
        <v>2023</v>
      </c>
      <c r="F8022" t="s">
        <v>10757</v>
      </c>
      <c r="G8022">
        <v>7.75</v>
      </c>
      <c r="H8022">
        <v>7.5</v>
      </c>
      <c r="I8022">
        <v>6.5</v>
      </c>
      <c r="J8022" s="2">
        <f t="shared" si="250"/>
        <v>7.1749999999999989</v>
      </c>
      <c r="L8022" t="str">
        <f t="shared" si="251"/>
        <v>INSERT INTO DANGKY VALUES ('SV00002452', 'NV00000067', 'CSC12002', 2, 2023, 'VP', 7.75, 7.5, 6.5, 7.175);</v>
      </c>
    </row>
    <row r="8023" spans="1:12" x14ac:dyDescent="0.25">
      <c r="A8023" t="s">
        <v>2555</v>
      </c>
      <c r="B8023" t="s">
        <v>14837</v>
      </c>
      <c r="C8023" t="s">
        <v>15041</v>
      </c>
      <c r="D8023">
        <v>2</v>
      </c>
      <c r="E8023">
        <v>2023</v>
      </c>
      <c r="F8023" t="s">
        <v>10757</v>
      </c>
      <c r="G8023">
        <v>7.5</v>
      </c>
      <c r="H8023">
        <v>6.75</v>
      </c>
      <c r="I8023">
        <v>7.25</v>
      </c>
      <c r="J8023" s="2">
        <f t="shared" si="250"/>
        <v>7.1750000000000007</v>
      </c>
      <c r="L8023" t="str">
        <f t="shared" si="251"/>
        <v>INSERT INTO DANGKY VALUES ('SV00002527', 'NV00000067', 'CSC12002', 2, 2023, 'VP', 7.5, 6.75, 7.25, 7.175);</v>
      </c>
    </row>
    <row r="8024" spans="1:12" x14ac:dyDescent="0.25">
      <c r="A8024" t="s">
        <v>2844</v>
      </c>
      <c r="B8024" t="s">
        <v>14837</v>
      </c>
      <c r="C8024" t="s">
        <v>15041</v>
      </c>
      <c r="D8024">
        <v>2</v>
      </c>
      <c r="E8024">
        <v>2023</v>
      </c>
      <c r="F8024" t="s">
        <v>10757</v>
      </c>
      <c r="G8024">
        <v>7.75</v>
      </c>
      <c r="H8024">
        <v>5.75</v>
      </c>
      <c r="I8024">
        <v>6</v>
      </c>
      <c r="J8024" s="2">
        <f t="shared" si="250"/>
        <v>6.45</v>
      </c>
      <c r="L8024" t="str">
        <f t="shared" si="251"/>
        <v>INSERT INTO DANGKY VALUES ('SV00002816', 'NV00000067', 'CSC12002', 2, 2023, 'VP', 7.75, 5.75, 6, 6.45);</v>
      </c>
    </row>
    <row r="8025" spans="1:12" x14ac:dyDescent="0.25">
      <c r="A8025" t="s">
        <v>2924</v>
      </c>
      <c r="B8025" t="s">
        <v>14837</v>
      </c>
      <c r="C8025" t="s">
        <v>15041</v>
      </c>
      <c r="D8025">
        <v>2</v>
      </c>
      <c r="E8025">
        <v>2023</v>
      </c>
      <c r="F8025" t="s">
        <v>10757</v>
      </c>
      <c r="G8025">
        <v>5</v>
      </c>
      <c r="H8025">
        <v>5.75</v>
      </c>
      <c r="I8025">
        <v>6.75</v>
      </c>
      <c r="J8025" s="2">
        <f t="shared" si="250"/>
        <v>5.9249999999999998</v>
      </c>
      <c r="L8025" t="str">
        <f t="shared" si="251"/>
        <v>INSERT INTO DANGKY VALUES ('SV00002896', 'NV00000067', 'CSC12002', 2, 2023, 'VP', 5, 5.75, 6.75, 5.925);</v>
      </c>
    </row>
    <row r="8026" spans="1:12" x14ac:dyDescent="0.25">
      <c r="A8026" t="s">
        <v>2953</v>
      </c>
      <c r="B8026" t="s">
        <v>14837</v>
      </c>
      <c r="C8026" t="s">
        <v>15041</v>
      </c>
      <c r="D8026">
        <v>2</v>
      </c>
      <c r="E8026">
        <v>2023</v>
      </c>
      <c r="F8026" t="s">
        <v>10757</v>
      </c>
      <c r="G8026">
        <v>6</v>
      </c>
      <c r="H8026">
        <v>8.75</v>
      </c>
      <c r="I8026">
        <v>4.75</v>
      </c>
      <c r="J8026" s="2">
        <f t="shared" si="250"/>
        <v>6.3250000000000002</v>
      </c>
      <c r="L8026" t="str">
        <f t="shared" si="251"/>
        <v>INSERT INTO DANGKY VALUES ('SV00002925', 'NV00000067', 'CSC12002', 2, 2023, 'VP', 6, 8.75, 4.75, 6.325);</v>
      </c>
    </row>
    <row r="8027" spans="1:12" x14ac:dyDescent="0.25">
      <c r="A8027" t="s">
        <v>3310</v>
      </c>
      <c r="B8027" t="s">
        <v>14837</v>
      </c>
      <c r="C8027" t="s">
        <v>15041</v>
      </c>
      <c r="D8027">
        <v>2</v>
      </c>
      <c r="E8027">
        <v>2023</v>
      </c>
      <c r="F8027" t="s">
        <v>10757</v>
      </c>
      <c r="G8027">
        <v>6.5</v>
      </c>
      <c r="H8027">
        <v>7</v>
      </c>
      <c r="I8027">
        <v>4.75</v>
      </c>
      <c r="J8027" s="2">
        <f t="shared" si="250"/>
        <v>5.95</v>
      </c>
      <c r="L8027" t="str">
        <f t="shared" si="251"/>
        <v>INSERT INTO DANGKY VALUES ('SV00003282', 'NV00000067', 'CSC12002', 2, 2023, 'VP', 6.5, 7, 4.75, 5.95);</v>
      </c>
    </row>
    <row r="8028" spans="1:12" x14ac:dyDescent="0.25">
      <c r="A8028" t="s">
        <v>3311</v>
      </c>
      <c r="B8028" t="s">
        <v>14837</v>
      </c>
      <c r="C8028" t="s">
        <v>15041</v>
      </c>
      <c r="D8028">
        <v>2</v>
      </c>
      <c r="E8028">
        <v>2023</v>
      </c>
      <c r="F8028" t="s">
        <v>10757</v>
      </c>
      <c r="G8028">
        <v>6.75</v>
      </c>
      <c r="H8028">
        <v>4.75</v>
      </c>
      <c r="I8028">
        <v>7</v>
      </c>
      <c r="J8028" s="2">
        <f t="shared" si="250"/>
        <v>6.25</v>
      </c>
      <c r="L8028" t="str">
        <f t="shared" si="251"/>
        <v>INSERT INTO DANGKY VALUES ('SV00003283', 'NV00000067', 'CSC12002', 2, 2023, 'VP', 6.75, 4.75, 7, 6.25);</v>
      </c>
    </row>
    <row r="8029" spans="1:12" x14ac:dyDescent="0.25">
      <c r="A8029" t="s">
        <v>3325</v>
      </c>
      <c r="B8029" t="s">
        <v>14837</v>
      </c>
      <c r="C8029" t="s">
        <v>15041</v>
      </c>
      <c r="D8029">
        <v>2</v>
      </c>
      <c r="E8029">
        <v>2023</v>
      </c>
      <c r="F8029" t="s">
        <v>10757</v>
      </c>
      <c r="G8029">
        <v>7.25</v>
      </c>
      <c r="H8029">
        <v>5.25</v>
      </c>
      <c r="I8029">
        <v>7</v>
      </c>
      <c r="J8029" s="2">
        <f t="shared" si="250"/>
        <v>6.5500000000000007</v>
      </c>
      <c r="L8029" t="str">
        <f t="shared" si="251"/>
        <v>INSERT INTO DANGKY VALUES ('SV00003297', 'NV00000067', 'CSC12002', 2, 2023, 'VP', 7.25, 5.25, 7, 6.55);</v>
      </c>
    </row>
    <row r="8030" spans="1:12" x14ac:dyDescent="0.25">
      <c r="A8030" t="s">
        <v>3453</v>
      </c>
      <c r="B8030" t="s">
        <v>14837</v>
      </c>
      <c r="C8030" t="s">
        <v>15041</v>
      </c>
      <c r="D8030">
        <v>2</v>
      </c>
      <c r="E8030">
        <v>2023</v>
      </c>
      <c r="F8030" t="s">
        <v>10757</v>
      </c>
      <c r="G8030">
        <v>4.25</v>
      </c>
      <c r="H8030">
        <v>6.25</v>
      </c>
      <c r="I8030">
        <v>5.5</v>
      </c>
      <c r="J8030" s="2">
        <f t="shared" si="250"/>
        <v>5.35</v>
      </c>
      <c r="L8030" t="str">
        <f t="shared" si="251"/>
        <v>INSERT INTO DANGKY VALUES ('SV00003425', 'NV00000067', 'CSC12002', 2, 2023, 'VP', 4.25, 6.25, 5.5, 5.35);</v>
      </c>
    </row>
    <row r="8031" spans="1:12" x14ac:dyDescent="0.25">
      <c r="A8031" t="s">
        <v>3551</v>
      </c>
      <c r="B8031" t="s">
        <v>14837</v>
      </c>
      <c r="C8031" t="s">
        <v>15041</v>
      </c>
      <c r="D8031">
        <v>2</v>
      </c>
      <c r="E8031">
        <v>2023</v>
      </c>
      <c r="F8031" t="s">
        <v>10757</v>
      </c>
      <c r="G8031">
        <v>5.5</v>
      </c>
      <c r="H8031">
        <v>5.75</v>
      </c>
      <c r="I8031">
        <v>5.75</v>
      </c>
      <c r="J8031" s="2">
        <f t="shared" si="250"/>
        <v>5.6750000000000007</v>
      </c>
      <c r="L8031" t="str">
        <f t="shared" si="251"/>
        <v>INSERT INTO DANGKY VALUES ('SV00003523', 'NV00000067', 'CSC12002', 2, 2023, 'VP', 5.5, 5.75, 5.75, 5.675);</v>
      </c>
    </row>
    <row r="8032" spans="1:12" x14ac:dyDescent="0.25">
      <c r="A8032" t="s">
        <v>3632</v>
      </c>
      <c r="B8032" t="s">
        <v>14837</v>
      </c>
      <c r="C8032" t="s">
        <v>15041</v>
      </c>
      <c r="D8032">
        <v>2</v>
      </c>
      <c r="E8032">
        <v>2023</v>
      </c>
      <c r="F8032" t="s">
        <v>10757</v>
      </c>
      <c r="G8032">
        <v>5.5</v>
      </c>
      <c r="H8032">
        <v>5</v>
      </c>
      <c r="I8032">
        <v>4.75</v>
      </c>
      <c r="J8032" s="2">
        <f t="shared" si="250"/>
        <v>5.05</v>
      </c>
      <c r="L8032" t="str">
        <f t="shared" si="251"/>
        <v>INSERT INTO DANGKY VALUES ('SV00003604', 'NV00000067', 'CSC12002', 2, 2023, 'VP', 5.5, 5, 4.75, 5.05);</v>
      </c>
    </row>
    <row r="8033" spans="1:12" x14ac:dyDescent="0.25">
      <c r="A8033" t="s">
        <v>3658</v>
      </c>
      <c r="B8033" t="s">
        <v>14837</v>
      </c>
      <c r="C8033" t="s">
        <v>15041</v>
      </c>
      <c r="D8033">
        <v>2</v>
      </c>
      <c r="E8033">
        <v>2023</v>
      </c>
      <c r="F8033" t="s">
        <v>10757</v>
      </c>
      <c r="G8033">
        <v>7.5</v>
      </c>
      <c r="H8033">
        <v>5.5</v>
      </c>
      <c r="I8033">
        <v>5.25</v>
      </c>
      <c r="J8033" s="2">
        <f t="shared" si="250"/>
        <v>6</v>
      </c>
      <c r="L8033" t="str">
        <f t="shared" si="251"/>
        <v>INSERT INTO DANGKY VALUES ('SV00003630', 'NV00000067', 'CSC12002', 2, 2023, 'VP', 7.5, 5.5, 5.25, 6);</v>
      </c>
    </row>
    <row r="8034" spans="1:12" x14ac:dyDescent="0.25">
      <c r="A8034" t="s">
        <v>3750</v>
      </c>
      <c r="B8034" t="s">
        <v>14837</v>
      </c>
      <c r="C8034" t="s">
        <v>15041</v>
      </c>
      <c r="D8034">
        <v>2</v>
      </c>
      <c r="E8034">
        <v>2023</v>
      </c>
      <c r="F8034" t="s">
        <v>10757</v>
      </c>
      <c r="G8034">
        <v>6.25</v>
      </c>
      <c r="H8034">
        <v>6.25</v>
      </c>
      <c r="I8034">
        <v>6.25</v>
      </c>
      <c r="J8034" s="2">
        <f t="shared" si="250"/>
        <v>6.25</v>
      </c>
      <c r="L8034" t="str">
        <f t="shared" si="251"/>
        <v>INSERT INTO DANGKY VALUES ('SV00003722', 'NV00000067', 'CSC12002', 2, 2023, 'VP', 6.25, 6.25, 6.25, 6.25);</v>
      </c>
    </row>
    <row r="8035" spans="1:12" x14ac:dyDescent="0.25">
      <c r="A8035" t="s">
        <v>3765</v>
      </c>
      <c r="B8035" t="s">
        <v>14837</v>
      </c>
      <c r="C8035" t="s">
        <v>15041</v>
      </c>
      <c r="D8035">
        <v>2</v>
      </c>
      <c r="E8035">
        <v>2023</v>
      </c>
      <c r="F8035" t="s">
        <v>10757</v>
      </c>
      <c r="G8035">
        <v>5.25</v>
      </c>
      <c r="H8035">
        <v>5.5</v>
      </c>
      <c r="I8035">
        <v>5.25</v>
      </c>
      <c r="J8035" s="2">
        <f t="shared" si="250"/>
        <v>5.3249999999999993</v>
      </c>
      <c r="L8035" t="str">
        <f t="shared" si="251"/>
        <v>INSERT INTO DANGKY VALUES ('SV00003737', 'NV00000067', 'CSC12002', 2, 2023, 'VP', 5.25, 5.5, 5.25, 5.325);</v>
      </c>
    </row>
    <row r="8036" spans="1:12" x14ac:dyDescent="0.25">
      <c r="A8036" t="s">
        <v>135</v>
      </c>
      <c r="B8036" t="s">
        <v>14871</v>
      </c>
      <c r="C8036" t="s">
        <v>15042</v>
      </c>
      <c r="D8036">
        <v>2</v>
      </c>
      <c r="E8036">
        <v>2023</v>
      </c>
      <c r="F8036" t="s">
        <v>10758</v>
      </c>
      <c r="G8036">
        <v>7.25</v>
      </c>
      <c r="H8036">
        <v>7.5</v>
      </c>
      <c r="I8036">
        <v>7</v>
      </c>
      <c r="J8036" s="2">
        <f t="shared" si="250"/>
        <v>7.2249999999999996</v>
      </c>
      <c r="L8036" t="str">
        <f t="shared" si="251"/>
        <v>INSERT INTO DANGKY VALUES ('SV00000107', 'NV00000101', 'CSC12003', 2, 2023, 'CLC', 7.25, 7.5, 7, 7.225);</v>
      </c>
    </row>
    <row r="8037" spans="1:12" x14ac:dyDescent="0.25">
      <c r="A8037" t="s">
        <v>174</v>
      </c>
      <c r="B8037" t="s">
        <v>14871</v>
      </c>
      <c r="C8037" t="s">
        <v>15042</v>
      </c>
      <c r="D8037">
        <v>2</v>
      </c>
      <c r="E8037">
        <v>2023</v>
      </c>
      <c r="F8037" t="s">
        <v>10758</v>
      </c>
      <c r="G8037">
        <v>8</v>
      </c>
      <c r="H8037">
        <v>6.75</v>
      </c>
      <c r="I8037">
        <v>6.5</v>
      </c>
      <c r="J8037" s="2">
        <f t="shared" si="250"/>
        <v>7.0250000000000004</v>
      </c>
      <c r="L8037" t="str">
        <f t="shared" si="251"/>
        <v>INSERT INTO DANGKY VALUES ('SV00000146', 'NV00000101', 'CSC12003', 2, 2023, 'CLC', 8, 6.75, 6.5, 7.025);</v>
      </c>
    </row>
    <row r="8038" spans="1:12" x14ac:dyDescent="0.25">
      <c r="A8038" t="s">
        <v>192</v>
      </c>
      <c r="B8038" t="s">
        <v>14871</v>
      </c>
      <c r="C8038" t="s">
        <v>15042</v>
      </c>
      <c r="D8038">
        <v>2</v>
      </c>
      <c r="E8038">
        <v>2023</v>
      </c>
      <c r="F8038" t="s">
        <v>10758</v>
      </c>
      <c r="G8038">
        <v>7.5</v>
      </c>
      <c r="H8038">
        <v>6.5</v>
      </c>
      <c r="I8038">
        <v>8.75</v>
      </c>
      <c r="J8038" s="2">
        <f t="shared" si="250"/>
        <v>7.7</v>
      </c>
      <c r="L8038" t="str">
        <f t="shared" si="251"/>
        <v>INSERT INTO DANGKY VALUES ('SV00000164', 'NV00000101', 'CSC12003', 2, 2023, 'CLC', 7.5, 6.5, 8.75, 7.7);</v>
      </c>
    </row>
    <row r="8039" spans="1:12" x14ac:dyDescent="0.25">
      <c r="A8039" t="s">
        <v>218</v>
      </c>
      <c r="B8039" t="s">
        <v>14871</v>
      </c>
      <c r="C8039" t="s">
        <v>15042</v>
      </c>
      <c r="D8039">
        <v>2</v>
      </c>
      <c r="E8039">
        <v>2023</v>
      </c>
      <c r="F8039" t="s">
        <v>10758</v>
      </c>
      <c r="G8039">
        <v>4</v>
      </c>
      <c r="H8039">
        <v>4.5</v>
      </c>
      <c r="I8039">
        <v>5.75</v>
      </c>
      <c r="J8039" s="2">
        <f t="shared" si="250"/>
        <v>4.8499999999999996</v>
      </c>
      <c r="L8039" t="str">
        <f t="shared" si="251"/>
        <v>INSERT INTO DANGKY VALUES ('SV00000190', 'NV00000101', 'CSC12003', 2, 2023, 'CLC', 4, 4.5, 5.75, 4.85);</v>
      </c>
    </row>
    <row r="8040" spans="1:12" x14ac:dyDescent="0.25">
      <c r="A8040" t="s">
        <v>230</v>
      </c>
      <c r="B8040" t="s">
        <v>14871</v>
      </c>
      <c r="C8040" t="s">
        <v>15042</v>
      </c>
      <c r="D8040">
        <v>2</v>
      </c>
      <c r="E8040">
        <v>2023</v>
      </c>
      <c r="F8040" t="s">
        <v>10758</v>
      </c>
      <c r="G8040">
        <v>7.25</v>
      </c>
      <c r="H8040">
        <v>7.75</v>
      </c>
      <c r="I8040">
        <v>6.25</v>
      </c>
      <c r="J8040" s="2">
        <f t="shared" si="250"/>
        <v>7</v>
      </c>
      <c r="L8040" t="str">
        <f t="shared" si="251"/>
        <v>INSERT INTO DANGKY VALUES ('SV00000202', 'NV00000101', 'CSC12003', 2, 2023, 'CLC', 7.25, 7.75, 6.25, 7);</v>
      </c>
    </row>
    <row r="8041" spans="1:12" x14ac:dyDescent="0.25">
      <c r="A8041" t="s">
        <v>243</v>
      </c>
      <c r="B8041" t="s">
        <v>14871</v>
      </c>
      <c r="C8041" t="s">
        <v>15042</v>
      </c>
      <c r="D8041">
        <v>2</v>
      </c>
      <c r="E8041">
        <v>2023</v>
      </c>
      <c r="F8041" t="s">
        <v>10758</v>
      </c>
      <c r="G8041">
        <v>7</v>
      </c>
      <c r="H8041">
        <v>6.75</v>
      </c>
      <c r="I8041">
        <v>7.75</v>
      </c>
      <c r="J8041" s="2">
        <f t="shared" si="250"/>
        <v>7.2249999999999996</v>
      </c>
      <c r="L8041" t="str">
        <f t="shared" si="251"/>
        <v>INSERT INTO DANGKY VALUES ('SV00000215', 'NV00000101', 'CSC12003', 2, 2023, 'CLC', 7, 6.75, 7.75, 7.225);</v>
      </c>
    </row>
    <row r="8042" spans="1:12" x14ac:dyDescent="0.25">
      <c r="A8042" t="s">
        <v>381</v>
      </c>
      <c r="B8042" t="s">
        <v>14871</v>
      </c>
      <c r="C8042" t="s">
        <v>15042</v>
      </c>
      <c r="D8042">
        <v>2</v>
      </c>
      <c r="E8042">
        <v>2023</v>
      </c>
      <c r="F8042" t="s">
        <v>10758</v>
      </c>
      <c r="G8042">
        <v>6.75</v>
      </c>
      <c r="H8042">
        <v>6.5</v>
      </c>
      <c r="I8042">
        <v>5.25</v>
      </c>
      <c r="J8042" s="2">
        <f t="shared" si="250"/>
        <v>6.0749999999999993</v>
      </c>
      <c r="L8042" t="str">
        <f t="shared" si="251"/>
        <v>INSERT INTO DANGKY VALUES ('SV00000353', 'NV00000101', 'CSC12003', 2, 2023, 'CLC', 6.75, 6.5, 5.25, 6.075);</v>
      </c>
    </row>
    <row r="8043" spans="1:12" x14ac:dyDescent="0.25">
      <c r="A8043" t="s">
        <v>480</v>
      </c>
      <c r="B8043" t="s">
        <v>14871</v>
      </c>
      <c r="C8043" t="s">
        <v>15042</v>
      </c>
      <c r="D8043">
        <v>2</v>
      </c>
      <c r="E8043">
        <v>2023</v>
      </c>
      <c r="F8043" t="s">
        <v>10758</v>
      </c>
      <c r="G8043">
        <v>6.25</v>
      </c>
      <c r="H8043">
        <v>8.5</v>
      </c>
      <c r="I8043">
        <v>8.25</v>
      </c>
      <c r="J8043" s="2">
        <f t="shared" si="250"/>
        <v>7.7249999999999996</v>
      </c>
      <c r="L8043" t="str">
        <f t="shared" si="251"/>
        <v>INSERT INTO DANGKY VALUES ('SV00000452', 'NV00000101', 'CSC12003', 2, 2023, 'CLC', 6.25, 8.5, 8.25, 7.725);</v>
      </c>
    </row>
    <row r="8044" spans="1:12" x14ac:dyDescent="0.25">
      <c r="A8044" t="s">
        <v>508</v>
      </c>
      <c r="B8044" t="s">
        <v>14871</v>
      </c>
      <c r="C8044" t="s">
        <v>15042</v>
      </c>
      <c r="D8044">
        <v>2</v>
      </c>
      <c r="E8044">
        <v>2023</v>
      </c>
      <c r="F8044" t="s">
        <v>10758</v>
      </c>
      <c r="G8044">
        <v>6.25</v>
      </c>
      <c r="H8044">
        <v>8.5</v>
      </c>
      <c r="I8044">
        <v>5.75</v>
      </c>
      <c r="J8044" s="2">
        <f t="shared" si="250"/>
        <v>6.7249999999999996</v>
      </c>
      <c r="L8044" t="str">
        <f t="shared" si="251"/>
        <v>INSERT INTO DANGKY VALUES ('SV00000480', 'NV00000101', 'CSC12003', 2, 2023, 'CLC', 6.25, 8.5, 5.75, 6.725);</v>
      </c>
    </row>
    <row r="8045" spans="1:12" x14ac:dyDescent="0.25">
      <c r="A8045" t="s">
        <v>954</v>
      </c>
      <c r="B8045" t="s">
        <v>14871</v>
      </c>
      <c r="C8045" t="s">
        <v>15042</v>
      </c>
      <c r="D8045">
        <v>2</v>
      </c>
      <c r="E8045">
        <v>2023</v>
      </c>
      <c r="F8045" t="s">
        <v>10758</v>
      </c>
      <c r="G8045">
        <v>5</v>
      </c>
      <c r="H8045">
        <v>5.25</v>
      </c>
      <c r="I8045">
        <v>4.75</v>
      </c>
      <c r="J8045" s="2">
        <f t="shared" si="250"/>
        <v>4.9750000000000005</v>
      </c>
      <c r="L8045" t="str">
        <f t="shared" si="251"/>
        <v>INSERT INTO DANGKY VALUES ('SV00000926', 'NV00000101', 'CSC12003', 2, 2023, 'CLC', 5, 5.25, 4.75, 4.975);</v>
      </c>
    </row>
    <row r="8046" spans="1:12" x14ac:dyDescent="0.25">
      <c r="A8046" t="s">
        <v>975</v>
      </c>
      <c r="B8046" t="s">
        <v>14871</v>
      </c>
      <c r="C8046" t="s">
        <v>15042</v>
      </c>
      <c r="D8046">
        <v>2</v>
      </c>
      <c r="E8046">
        <v>2023</v>
      </c>
      <c r="F8046" t="s">
        <v>10758</v>
      </c>
      <c r="G8046">
        <v>4</v>
      </c>
      <c r="H8046">
        <v>7</v>
      </c>
      <c r="I8046">
        <v>5.5</v>
      </c>
      <c r="J8046" s="2">
        <f t="shared" si="250"/>
        <v>5.5</v>
      </c>
      <c r="L8046" t="str">
        <f t="shared" si="251"/>
        <v>INSERT INTO DANGKY VALUES ('SV00000947', 'NV00000101', 'CSC12003', 2, 2023, 'CLC', 4, 7, 5.5, 5.5);</v>
      </c>
    </row>
    <row r="8047" spans="1:12" x14ac:dyDescent="0.25">
      <c r="A8047" t="s">
        <v>999</v>
      </c>
      <c r="B8047" t="s">
        <v>14871</v>
      </c>
      <c r="C8047" t="s">
        <v>15042</v>
      </c>
      <c r="D8047">
        <v>2</v>
      </c>
      <c r="E8047">
        <v>2023</v>
      </c>
      <c r="F8047" t="s">
        <v>10758</v>
      </c>
      <c r="G8047">
        <v>6</v>
      </c>
      <c r="H8047">
        <v>4.75</v>
      </c>
      <c r="I8047">
        <v>6.25</v>
      </c>
      <c r="J8047" s="2">
        <f t="shared" si="250"/>
        <v>5.7249999999999996</v>
      </c>
      <c r="L8047" t="str">
        <f t="shared" si="251"/>
        <v>INSERT INTO DANGKY VALUES ('SV00000971', 'NV00000101', 'CSC12003', 2, 2023, 'CLC', 6, 4.75, 6.25, 5.725);</v>
      </c>
    </row>
    <row r="8048" spans="1:12" x14ac:dyDescent="0.25">
      <c r="A8048" t="s">
        <v>1067</v>
      </c>
      <c r="B8048" t="s">
        <v>14871</v>
      </c>
      <c r="C8048" t="s">
        <v>15042</v>
      </c>
      <c r="D8048">
        <v>2</v>
      </c>
      <c r="E8048">
        <v>2023</v>
      </c>
      <c r="F8048" t="s">
        <v>10758</v>
      </c>
      <c r="G8048">
        <v>4.25</v>
      </c>
      <c r="H8048">
        <v>4.5</v>
      </c>
      <c r="I8048">
        <v>8.75</v>
      </c>
      <c r="J8048" s="2">
        <f t="shared" si="250"/>
        <v>6.125</v>
      </c>
      <c r="L8048" t="str">
        <f t="shared" si="251"/>
        <v>INSERT INTO DANGKY VALUES ('SV00001039', 'NV00000101', 'CSC12003', 2, 2023, 'CLC', 4.25, 4.5, 8.75, 6.125);</v>
      </c>
    </row>
    <row r="8049" spans="1:12" x14ac:dyDescent="0.25">
      <c r="A8049" t="s">
        <v>1109</v>
      </c>
      <c r="B8049" t="s">
        <v>14871</v>
      </c>
      <c r="C8049" t="s">
        <v>15042</v>
      </c>
      <c r="D8049">
        <v>2</v>
      </c>
      <c r="E8049">
        <v>2023</v>
      </c>
      <c r="F8049" t="s">
        <v>10758</v>
      </c>
      <c r="G8049">
        <v>5.75</v>
      </c>
      <c r="H8049">
        <v>6.25</v>
      </c>
      <c r="I8049">
        <v>8.5</v>
      </c>
      <c r="J8049" s="2">
        <f t="shared" si="250"/>
        <v>7</v>
      </c>
      <c r="L8049" t="str">
        <f t="shared" si="251"/>
        <v>INSERT INTO DANGKY VALUES ('SV00001081', 'NV00000101', 'CSC12003', 2, 2023, 'CLC', 5.75, 6.25, 8.5, 7);</v>
      </c>
    </row>
    <row r="8050" spans="1:12" x14ac:dyDescent="0.25">
      <c r="A8050" t="s">
        <v>1116</v>
      </c>
      <c r="B8050" t="s">
        <v>14871</v>
      </c>
      <c r="C8050" t="s">
        <v>15042</v>
      </c>
      <c r="D8050">
        <v>2</v>
      </c>
      <c r="E8050">
        <v>2023</v>
      </c>
      <c r="F8050" t="s">
        <v>10758</v>
      </c>
      <c r="G8050">
        <v>6.25</v>
      </c>
      <c r="H8050">
        <v>5.25</v>
      </c>
      <c r="I8050">
        <v>6.5</v>
      </c>
      <c r="J8050" s="2">
        <f t="shared" si="250"/>
        <v>6.0500000000000007</v>
      </c>
      <c r="L8050" t="str">
        <f t="shared" si="251"/>
        <v>INSERT INTO DANGKY VALUES ('SV00001088', 'NV00000101', 'CSC12003', 2, 2023, 'CLC', 6.25, 5.25, 6.5, 6.05);</v>
      </c>
    </row>
    <row r="8051" spans="1:12" x14ac:dyDescent="0.25">
      <c r="A8051" t="s">
        <v>1197</v>
      </c>
      <c r="B8051" t="s">
        <v>14871</v>
      </c>
      <c r="C8051" t="s">
        <v>15042</v>
      </c>
      <c r="D8051">
        <v>2</v>
      </c>
      <c r="E8051">
        <v>2023</v>
      </c>
      <c r="F8051" t="s">
        <v>10758</v>
      </c>
      <c r="G8051">
        <v>4.75</v>
      </c>
      <c r="H8051">
        <v>6</v>
      </c>
      <c r="I8051">
        <v>6.5</v>
      </c>
      <c r="J8051" s="2">
        <f t="shared" si="250"/>
        <v>5.8249999999999993</v>
      </c>
      <c r="L8051" t="str">
        <f t="shared" si="251"/>
        <v>INSERT INTO DANGKY VALUES ('SV00001169', 'NV00000101', 'CSC12003', 2, 2023, 'CLC', 4.75, 6, 6.5, 5.825);</v>
      </c>
    </row>
    <row r="8052" spans="1:12" x14ac:dyDescent="0.25">
      <c r="A8052" t="s">
        <v>1776</v>
      </c>
      <c r="B8052" t="s">
        <v>14871</v>
      </c>
      <c r="C8052" t="s">
        <v>15042</v>
      </c>
      <c r="D8052">
        <v>2</v>
      </c>
      <c r="E8052">
        <v>2023</v>
      </c>
      <c r="F8052" t="s">
        <v>10758</v>
      </c>
      <c r="G8052">
        <v>5.25</v>
      </c>
      <c r="H8052">
        <v>7</v>
      </c>
      <c r="I8052">
        <v>6.75</v>
      </c>
      <c r="J8052" s="2">
        <f t="shared" si="250"/>
        <v>6.375</v>
      </c>
      <c r="L8052" t="str">
        <f t="shared" si="251"/>
        <v>INSERT INTO DANGKY VALUES ('SV00001748', 'NV00000101', 'CSC12003', 2, 2023, 'CLC', 5.25, 7, 6.75, 6.375);</v>
      </c>
    </row>
    <row r="8053" spans="1:12" x14ac:dyDescent="0.25">
      <c r="A8053" t="s">
        <v>1804</v>
      </c>
      <c r="B8053" t="s">
        <v>14871</v>
      </c>
      <c r="C8053" t="s">
        <v>15042</v>
      </c>
      <c r="D8053">
        <v>2</v>
      </c>
      <c r="E8053">
        <v>2023</v>
      </c>
      <c r="F8053" t="s">
        <v>10758</v>
      </c>
      <c r="G8053">
        <v>7.25</v>
      </c>
      <c r="H8053">
        <v>7.5</v>
      </c>
      <c r="I8053">
        <v>8.5</v>
      </c>
      <c r="J8053" s="2">
        <f t="shared" si="250"/>
        <v>7.8250000000000002</v>
      </c>
      <c r="L8053" t="str">
        <f t="shared" si="251"/>
        <v>INSERT INTO DANGKY VALUES ('SV00001776', 'NV00000101', 'CSC12003', 2, 2023, 'CLC', 7.25, 7.5, 8.5, 7.825);</v>
      </c>
    </row>
    <row r="8054" spans="1:12" x14ac:dyDescent="0.25">
      <c r="A8054" t="s">
        <v>1852</v>
      </c>
      <c r="B8054" t="s">
        <v>14871</v>
      </c>
      <c r="C8054" t="s">
        <v>15042</v>
      </c>
      <c r="D8054">
        <v>2</v>
      </c>
      <c r="E8054">
        <v>2023</v>
      </c>
      <c r="F8054" t="s">
        <v>10758</v>
      </c>
      <c r="G8054">
        <v>8.5</v>
      </c>
      <c r="H8054">
        <v>7.25</v>
      </c>
      <c r="I8054">
        <v>5.5</v>
      </c>
      <c r="J8054" s="2">
        <f t="shared" si="250"/>
        <v>6.9249999999999998</v>
      </c>
      <c r="L8054" t="str">
        <f t="shared" si="251"/>
        <v>INSERT INTO DANGKY VALUES ('SV00001824', 'NV00000101', 'CSC12003', 2, 2023, 'CLC', 8.5, 7.25, 5.5, 6.925);</v>
      </c>
    </row>
    <row r="8055" spans="1:12" x14ac:dyDescent="0.25">
      <c r="A8055" t="s">
        <v>1857</v>
      </c>
      <c r="B8055" t="s">
        <v>14871</v>
      </c>
      <c r="C8055" t="s">
        <v>15042</v>
      </c>
      <c r="D8055">
        <v>2</v>
      </c>
      <c r="E8055">
        <v>2023</v>
      </c>
      <c r="F8055" t="s">
        <v>10758</v>
      </c>
      <c r="G8055">
        <v>5.25</v>
      </c>
      <c r="H8055">
        <v>5.75</v>
      </c>
      <c r="I8055">
        <v>6.5</v>
      </c>
      <c r="J8055" s="2">
        <f t="shared" si="250"/>
        <v>5.9</v>
      </c>
      <c r="L8055" t="str">
        <f t="shared" si="251"/>
        <v>INSERT INTO DANGKY VALUES ('SV00001829', 'NV00000101', 'CSC12003', 2, 2023, 'CLC', 5.25, 5.75, 6.5, 5.9);</v>
      </c>
    </row>
    <row r="8056" spans="1:12" x14ac:dyDescent="0.25">
      <c r="A8056" t="s">
        <v>1941</v>
      </c>
      <c r="B8056" t="s">
        <v>14871</v>
      </c>
      <c r="C8056" t="s">
        <v>15042</v>
      </c>
      <c r="D8056">
        <v>2</v>
      </c>
      <c r="E8056">
        <v>2023</v>
      </c>
      <c r="F8056" t="s">
        <v>10758</v>
      </c>
      <c r="G8056">
        <v>6.75</v>
      </c>
      <c r="H8056">
        <v>5</v>
      </c>
      <c r="I8056">
        <v>7.5</v>
      </c>
      <c r="J8056" s="2">
        <f t="shared" si="250"/>
        <v>6.5250000000000004</v>
      </c>
      <c r="L8056" t="str">
        <f t="shared" si="251"/>
        <v>INSERT INTO DANGKY VALUES ('SV00001913', 'NV00000101', 'CSC12003', 2, 2023, 'CLC', 6.75, 5, 7.5, 6.525);</v>
      </c>
    </row>
    <row r="8057" spans="1:12" x14ac:dyDescent="0.25">
      <c r="A8057" t="s">
        <v>2051</v>
      </c>
      <c r="B8057" t="s">
        <v>14871</v>
      </c>
      <c r="C8057" t="s">
        <v>15042</v>
      </c>
      <c r="D8057">
        <v>2</v>
      </c>
      <c r="E8057">
        <v>2023</v>
      </c>
      <c r="F8057" t="s">
        <v>10758</v>
      </c>
      <c r="G8057">
        <v>6.25</v>
      </c>
      <c r="H8057">
        <v>6</v>
      </c>
      <c r="I8057">
        <v>5</v>
      </c>
      <c r="J8057" s="2">
        <f t="shared" si="250"/>
        <v>5.6749999999999998</v>
      </c>
      <c r="L8057" t="str">
        <f t="shared" si="251"/>
        <v>INSERT INTO DANGKY VALUES ('SV00002023', 'NV00000101', 'CSC12003', 2, 2023, 'CLC', 6.25, 6, 5, 5.675);</v>
      </c>
    </row>
    <row r="8058" spans="1:12" x14ac:dyDescent="0.25">
      <c r="A8058" t="s">
        <v>2345</v>
      </c>
      <c r="B8058" t="s">
        <v>14871</v>
      </c>
      <c r="C8058" t="s">
        <v>15042</v>
      </c>
      <c r="D8058">
        <v>2</v>
      </c>
      <c r="E8058">
        <v>2023</v>
      </c>
      <c r="F8058" t="s">
        <v>10758</v>
      </c>
      <c r="G8058">
        <v>7.25</v>
      </c>
      <c r="H8058">
        <v>7</v>
      </c>
      <c r="I8058">
        <v>8</v>
      </c>
      <c r="J8058" s="2">
        <f t="shared" si="250"/>
        <v>7.4750000000000005</v>
      </c>
      <c r="L8058" t="str">
        <f t="shared" si="251"/>
        <v>INSERT INTO DANGKY VALUES ('SV00002317', 'NV00000101', 'CSC12003', 2, 2023, 'CLC', 7.25, 7, 8, 7.475);</v>
      </c>
    </row>
    <row r="8059" spans="1:12" x14ac:dyDescent="0.25">
      <c r="A8059" t="s">
        <v>2391</v>
      </c>
      <c r="B8059" t="s">
        <v>14871</v>
      </c>
      <c r="C8059" t="s">
        <v>15042</v>
      </c>
      <c r="D8059">
        <v>2</v>
      </c>
      <c r="E8059">
        <v>2023</v>
      </c>
      <c r="F8059" t="s">
        <v>10758</v>
      </c>
      <c r="G8059">
        <v>5.75</v>
      </c>
      <c r="H8059">
        <v>6</v>
      </c>
      <c r="I8059">
        <v>4.5</v>
      </c>
      <c r="J8059" s="2">
        <f t="shared" si="250"/>
        <v>5.3249999999999993</v>
      </c>
      <c r="L8059" t="str">
        <f t="shared" si="251"/>
        <v>INSERT INTO DANGKY VALUES ('SV00002363', 'NV00000101', 'CSC12003', 2, 2023, 'CLC', 5.75, 6, 4.5, 5.325);</v>
      </c>
    </row>
    <row r="8060" spans="1:12" x14ac:dyDescent="0.25">
      <c r="A8060" t="s">
        <v>2391</v>
      </c>
      <c r="B8060" t="s">
        <v>14871</v>
      </c>
      <c r="C8060" t="s">
        <v>15042</v>
      </c>
      <c r="D8060">
        <v>2</v>
      </c>
      <c r="E8060">
        <v>2023</v>
      </c>
      <c r="F8060" t="s">
        <v>10758</v>
      </c>
      <c r="G8060">
        <v>6</v>
      </c>
      <c r="H8060">
        <v>4.25</v>
      </c>
      <c r="I8060">
        <v>5.25</v>
      </c>
      <c r="J8060" s="2">
        <f t="shared" si="250"/>
        <v>5.1749999999999998</v>
      </c>
      <c r="L8060" t="str">
        <f t="shared" si="251"/>
        <v>INSERT INTO DANGKY VALUES ('SV00002363', 'NV00000101', 'CSC12003', 2, 2023, 'CLC', 6, 4.25, 5.25, 5.175);</v>
      </c>
    </row>
    <row r="8061" spans="1:12" x14ac:dyDescent="0.25">
      <c r="A8061" t="s">
        <v>2447</v>
      </c>
      <c r="B8061" t="s">
        <v>14871</v>
      </c>
      <c r="C8061" t="s">
        <v>15042</v>
      </c>
      <c r="D8061">
        <v>2</v>
      </c>
      <c r="E8061">
        <v>2023</v>
      </c>
      <c r="F8061" t="s">
        <v>10758</v>
      </c>
      <c r="G8061">
        <v>8.75</v>
      </c>
      <c r="H8061">
        <v>4.75</v>
      </c>
      <c r="I8061">
        <v>7</v>
      </c>
      <c r="J8061" s="2">
        <f t="shared" si="250"/>
        <v>6.85</v>
      </c>
      <c r="L8061" t="str">
        <f t="shared" si="251"/>
        <v>INSERT INTO DANGKY VALUES ('SV00002419', 'NV00000101', 'CSC12003', 2, 2023, 'CLC', 8.75, 4.75, 7, 6.85);</v>
      </c>
    </row>
    <row r="8062" spans="1:12" x14ac:dyDescent="0.25">
      <c r="A8062" t="s">
        <v>2507</v>
      </c>
      <c r="B8062" t="s">
        <v>14871</v>
      </c>
      <c r="C8062" t="s">
        <v>15042</v>
      </c>
      <c r="D8062">
        <v>2</v>
      </c>
      <c r="E8062">
        <v>2023</v>
      </c>
      <c r="F8062" t="s">
        <v>10758</v>
      </c>
      <c r="G8062">
        <v>5</v>
      </c>
      <c r="H8062">
        <v>6.25</v>
      </c>
      <c r="I8062">
        <v>5.25</v>
      </c>
      <c r="J8062" s="2">
        <f t="shared" si="250"/>
        <v>5.4749999999999996</v>
      </c>
      <c r="L8062" t="str">
        <f t="shared" si="251"/>
        <v>INSERT INTO DANGKY VALUES ('SV00002479', 'NV00000101', 'CSC12003', 2, 2023, 'CLC', 5, 6.25, 5.25, 5.475);</v>
      </c>
    </row>
    <row r="8063" spans="1:12" x14ac:dyDescent="0.25">
      <c r="A8063" t="s">
        <v>2572</v>
      </c>
      <c r="B8063" t="s">
        <v>14871</v>
      </c>
      <c r="C8063" t="s">
        <v>15042</v>
      </c>
      <c r="D8063">
        <v>2</v>
      </c>
      <c r="E8063">
        <v>2023</v>
      </c>
      <c r="F8063" t="s">
        <v>10758</v>
      </c>
      <c r="G8063">
        <v>8</v>
      </c>
      <c r="H8063">
        <v>5</v>
      </c>
      <c r="I8063">
        <v>8.25</v>
      </c>
      <c r="J8063" s="2">
        <f t="shared" si="250"/>
        <v>7.2</v>
      </c>
      <c r="L8063" t="str">
        <f t="shared" si="251"/>
        <v>INSERT INTO DANGKY VALUES ('SV00002544', 'NV00000101', 'CSC12003', 2, 2023, 'CLC', 8, 5, 8.25, 7.2);</v>
      </c>
    </row>
    <row r="8064" spans="1:12" x14ac:dyDescent="0.25">
      <c r="A8064" t="s">
        <v>2858</v>
      </c>
      <c r="B8064" t="s">
        <v>14871</v>
      </c>
      <c r="C8064" t="s">
        <v>15042</v>
      </c>
      <c r="D8064">
        <v>2</v>
      </c>
      <c r="E8064">
        <v>2023</v>
      </c>
      <c r="F8064" t="s">
        <v>10758</v>
      </c>
      <c r="G8064">
        <v>5</v>
      </c>
      <c r="H8064">
        <v>8.5</v>
      </c>
      <c r="I8064">
        <v>5</v>
      </c>
      <c r="J8064" s="2">
        <f t="shared" si="250"/>
        <v>6.05</v>
      </c>
      <c r="L8064" t="str">
        <f t="shared" si="251"/>
        <v>INSERT INTO DANGKY VALUES ('SV00002830', 'NV00000101', 'CSC12003', 2, 2023, 'CLC', 5, 8.5, 5, 6.05);</v>
      </c>
    </row>
    <row r="8065" spans="1:12" x14ac:dyDescent="0.25">
      <c r="A8065" t="s">
        <v>2934</v>
      </c>
      <c r="B8065" t="s">
        <v>14871</v>
      </c>
      <c r="C8065" t="s">
        <v>15042</v>
      </c>
      <c r="D8065">
        <v>2</v>
      </c>
      <c r="E8065">
        <v>2023</v>
      </c>
      <c r="F8065" t="s">
        <v>10758</v>
      </c>
      <c r="G8065">
        <v>4.5</v>
      </c>
      <c r="H8065">
        <v>8.5</v>
      </c>
      <c r="I8065">
        <v>6</v>
      </c>
      <c r="J8065" s="2">
        <f t="shared" si="250"/>
        <v>6.3</v>
      </c>
      <c r="L8065" t="str">
        <f t="shared" si="251"/>
        <v>INSERT INTO DANGKY VALUES ('SV00002906', 'NV00000101', 'CSC12003', 2, 2023, 'CLC', 4.5, 8.5, 6, 6.3);</v>
      </c>
    </row>
    <row r="8066" spans="1:12" x14ac:dyDescent="0.25">
      <c r="A8066" t="s">
        <v>2983</v>
      </c>
      <c r="B8066" t="s">
        <v>14871</v>
      </c>
      <c r="C8066" t="s">
        <v>15042</v>
      </c>
      <c r="D8066">
        <v>2</v>
      </c>
      <c r="E8066">
        <v>2023</v>
      </c>
      <c r="F8066" t="s">
        <v>10758</v>
      </c>
      <c r="G8066">
        <v>6</v>
      </c>
      <c r="H8066">
        <v>6.75</v>
      </c>
      <c r="I8066">
        <v>7</v>
      </c>
      <c r="J8066" s="2">
        <f t="shared" ref="J8066:J8129" si="252">G8066*0.3+H8066*0.3+I8066*0.4</f>
        <v>6.625</v>
      </c>
      <c r="L8066" t="str">
        <f t="shared" ref="L8066:L8129" si="253">"INSERT INTO DANGKY VALUES ('"&amp;A8066&amp;"', '"&amp;B8066&amp;"', '"&amp;C8066&amp;"', "&amp;D8066&amp;", "&amp;E8066&amp;", '"&amp;F8066&amp;"', "&amp;G8066&amp;", "&amp;H8066&amp;", "&amp;I8066&amp;", "&amp;J8066&amp;");"</f>
        <v>INSERT INTO DANGKY VALUES ('SV00002955', 'NV00000101', 'CSC12003', 2, 2023, 'CLC', 6, 6.75, 7, 6.625);</v>
      </c>
    </row>
    <row r="8067" spans="1:12" x14ac:dyDescent="0.25">
      <c r="A8067" t="s">
        <v>3394</v>
      </c>
      <c r="B8067" t="s">
        <v>14871</v>
      </c>
      <c r="C8067" t="s">
        <v>15042</v>
      </c>
      <c r="D8067">
        <v>2</v>
      </c>
      <c r="E8067">
        <v>2023</v>
      </c>
      <c r="F8067" t="s">
        <v>10758</v>
      </c>
      <c r="G8067">
        <v>6.5</v>
      </c>
      <c r="H8067">
        <v>4.75</v>
      </c>
      <c r="I8067">
        <v>8.5</v>
      </c>
      <c r="J8067" s="2">
        <f t="shared" si="252"/>
        <v>6.7750000000000004</v>
      </c>
      <c r="L8067" t="str">
        <f t="shared" si="253"/>
        <v>INSERT INTO DANGKY VALUES ('SV00003366', 'NV00000101', 'CSC12003', 2, 2023, 'CLC', 6.5, 4.75, 8.5, 6.775);</v>
      </c>
    </row>
    <row r="8068" spans="1:12" x14ac:dyDescent="0.25">
      <c r="A8068" t="s">
        <v>3397</v>
      </c>
      <c r="B8068" t="s">
        <v>14871</v>
      </c>
      <c r="C8068" t="s">
        <v>15042</v>
      </c>
      <c r="D8068">
        <v>2</v>
      </c>
      <c r="E8068">
        <v>2023</v>
      </c>
      <c r="F8068" t="s">
        <v>10758</v>
      </c>
      <c r="G8068">
        <v>4.5</v>
      </c>
      <c r="H8068">
        <v>6</v>
      </c>
      <c r="I8068">
        <v>6.5</v>
      </c>
      <c r="J8068" s="2">
        <f t="shared" si="252"/>
        <v>5.75</v>
      </c>
      <c r="L8068" t="str">
        <f t="shared" si="253"/>
        <v>INSERT INTO DANGKY VALUES ('SV00003369', 'NV00000101', 'CSC12003', 2, 2023, 'CLC', 4.5, 6, 6.5, 5.75);</v>
      </c>
    </row>
    <row r="8069" spans="1:12" x14ac:dyDescent="0.25">
      <c r="A8069" t="s">
        <v>3458</v>
      </c>
      <c r="B8069" t="s">
        <v>14871</v>
      </c>
      <c r="C8069" t="s">
        <v>15042</v>
      </c>
      <c r="D8069">
        <v>2</v>
      </c>
      <c r="E8069">
        <v>2023</v>
      </c>
      <c r="F8069" t="s">
        <v>10758</v>
      </c>
      <c r="G8069">
        <v>6.5</v>
      </c>
      <c r="H8069">
        <v>8.5</v>
      </c>
      <c r="I8069">
        <v>7.5</v>
      </c>
      <c r="J8069" s="2">
        <f t="shared" si="252"/>
        <v>7.5</v>
      </c>
      <c r="L8069" t="str">
        <f t="shared" si="253"/>
        <v>INSERT INTO DANGKY VALUES ('SV00003430', 'NV00000101', 'CSC12003', 2, 2023, 'CLC', 6.5, 8.5, 7.5, 7.5);</v>
      </c>
    </row>
    <row r="8070" spans="1:12" x14ac:dyDescent="0.25">
      <c r="A8070" t="s">
        <v>3507</v>
      </c>
      <c r="B8070" t="s">
        <v>14871</v>
      </c>
      <c r="C8070" t="s">
        <v>15042</v>
      </c>
      <c r="D8070">
        <v>2</v>
      </c>
      <c r="E8070">
        <v>2023</v>
      </c>
      <c r="F8070" t="s">
        <v>10758</v>
      </c>
      <c r="G8070">
        <v>6.25</v>
      </c>
      <c r="H8070">
        <v>5.5</v>
      </c>
      <c r="I8070">
        <v>7.75</v>
      </c>
      <c r="J8070" s="2">
        <f t="shared" si="252"/>
        <v>6.625</v>
      </c>
      <c r="L8070" t="str">
        <f t="shared" si="253"/>
        <v>INSERT INTO DANGKY VALUES ('SV00003479', 'NV00000101', 'CSC12003', 2, 2023, 'CLC', 6.25, 5.5, 7.75, 6.625);</v>
      </c>
    </row>
    <row r="8071" spans="1:12" x14ac:dyDescent="0.25">
      <c r="A8071" t="s">
        <v>3643</v>
      </c>
      <c r="B8071" t="s">
        <v>14871</v>
      </c>
      <c r="C8071" t="s">
        <v>15042</v>
      </c>
      <c r="D8071">
        <v>2</v>
      </c>
      <c r="E8071">
        <v>2023</v>
      </c>
      <c r="F8071" t="s">
        <v>10758</v>
      </c>
      <c r="G8071">
        <v>5.75</v>
      </c>
      <c r="H8071">
        <v>6</v>
      </c>
      <c r="I8071">
        <v>6</v>
      </c>
      <c r="J8071" s="2">
        <f t="shared" si="252"/>
        <v>5.9249999999999998</v>
      </c>
      <c r="L8071" t="str">
        <f t="shared" si="253"/>
        <v>INSERT INTO DANGKY VALUES ('SV00003615', 'NV00000101', 'CSC12003', 2, 2023, 'CLC', 5.75, 6, 6, 5.925);</v>
      </c>
    </row>
    <row r="8072" spans="1:12" x14ac:dyDescent="0.25">
      <c r="A8072" t="s">
        <v>3740</v>
      </c>
      <c r="B8072" t="s">
        <v>14871</v>
      </c>
      <c r="C8072" t="s">
        <v>15042</v>
      </c>
      <c r="D8072">
        <v>2</v>
      </c>
      <c r="E8072">
        <v>2023</v>
      </c>
      <c r="F8072" t="s">
        <v>10758</v>
      </c>
      <c r="G8072">
        <v>5.75</v>
      </c>
      <c r="H8072">
        <v>8</v>
      </c>
      <c r="I8072">
        <v>7.25</v>
      </c>
      <c r="J8072" s="2">
        <f t="shared" si="252"/>
        <v>7.0250000000000004</v>
      </c>
      <c r="L8072" t="str">
        <f t="shared" si="253"/>
        <v>INSERT INTO DANGKY VALUES ('SV00003712', 'NV00000101', 'CSC12003', 2, 2023, 'CLC', 5.75, 8, 7.25, 7.025);</v>
      </c>
    </row>
    <row r="8073" spans="1:12" x14ac:dyDescent="0.25">
      <c r="A8073" t="s">
        <v>3773</v>
      </c>
      <c r="B8073" t="s">
        <v>14871</v>
      </c>
      <c r="C8073" t="s">
        <v>15042</v>
      </c>
      <c r="D8073">
        <v>2</v>
      </c>
      <c r="E8073">
        <v>2023</v>
      </c>
      <c r="F8073" t="s">
        <v>10758</v>
      </c>
      <c r="G8073">
        <v>4.5</v>
      </c>
      <c r="H8073">
        <v>6.5</v>
      </c>
      <c r="I8073">
        <v>6.25</v>
      </c>
      <c r="J8073" s="2">
        <f t="shared" si="252"/>
        <v>5.8</v>
      </c>
      <c r="L8073" t="str">
        <f t="shared" si="253"/>
        <v>INSERT INTO DANGKY VALUES ('SV00003745', 'NV00000101', 'CSC12003', 2, 2023, 'CLC', 4.5, 6.5, 6.25, 5.8);</v>
      </c>
    </row>
    <row r="8074" spans="1:12" x14ac:dyDescent="0.25">
      <c r="A8074" t="s">
        <v>3838</v>
      </c>
      <c r="B8074" t="s">
        <v>14871</v>
      </c>
      <c r="C8074" t="s">
        <v>15042</v>
      </c>
      <c r="D8074">
        <v>2</v>
      </c>
      <c r="E8074">
        <v>2023</v>
      </c>
      <c r="F8074" t="s">
        <v>10758</v>
      </c>
      <c r="G8074">
        <v>6.5</v>
      </c>
      <c r="H8074">
        <v>7</v>
      </c>
      <c r="I8074">
        <v>4.25</v>
      </c>
      <c r="J8074" s="2">
        <f t="shared" si="252"/>
        <v>5.75</v>
      </c>
      <c r="L8074" t="str">
        <f t="shared" si="253"/>
        <v>INSERT INTO DANGKY VALUES ('SV00003810', 'NV00000101', 'CSC12003', 2, 2023, 'CLC', 6.5, 7, 4.25, 5.75);</v>
      </c>
    </row>
    <row r="8075" spans="1:12" x14ac:dyDescent="0.25">
      <c r="A8075" t="s">
        <v>191</v>
      </c>
      <c r="B8075" t="s">
        <v>14866</v>
      </c>
      <c r="C8075" t="s">
        <v>15043</v>
      </c>
      <c r="D8075">
        <v>2</v>
      </c>
      <c r="E8075">
        <v>2023</v>
      </c>
      <c r="F8075" t="s">
        <v>10759</v>
      </c>
      <c r="G8075">
        <v>7</v>
      </c>
      <c r="H8075">
        <v>7.75</v>
      </c>
      <c r="I8075">
        <v>7.5</v>
      </c>
      <c r="J8075" s="2">
        <f t="shared" si="252"/>
        <v>7.4249999999999998</v>
      </c>
      <c r="L8075" t="str">
        <f t="shared" si="253"/>
        <v>INSERT INTO DANGKY VALUES ('SV00000163', 'NV00000096', 'CSC12004', 2, 2023, 'CTTT', 7, 7.75, 7.5, 7.425);</v>
      </c>
    </row>
    <row r="8076" spans="1:12" x14ac:dyDescent="0.25">
      <c r="A8076" t="s">
        <v>197</v>
      </c>
      <c r="B8076" t="s">
        <v>14866</v>
      </c>
      <c r="C8076" t="s">
        <v>15043</v>
      </c>
      <c r="D8076">
        <v>2</v>
      </c>
      <c r="E8076">
        <v>2023</v>
      </c>
      <c r="F8076" t="s">
        <v>10759</v>
      </c>
      <c r="G8076">
        <v>8</v>
      </c>
      <c r="H8076">
        <v>5.5</v>
      </c>
      <c r="I8076">
        <v>7</v>
      </c>
      <c r="J8076" s="2">
        <f t="shared" si="252"/>
        <v>6.85</v>
      </c>
      <c r="L8076" t="str">
        <f t="shared" si="253"/>
        <v>INSERT INTO DANGKY VALUES ('SV00000169', 'NV00000096', 'CSC12004', 2, 2023, 'CTTT', 8, 5.5, 7, 6.85);</v>
      </c>
    </row>
    <row r="8077" spans="1:12" x14ac:dyDescent="0.25">
      <c r="A8077" t="s">
        <v>234</v>
      </c>
      <c r="B8077" t="s">
        <v>14866</v>
      </c>
      <c r="C8077" t="s">
        <v>15043</v>
      </c>
      <c r="D8077">
        <v>2</v>
      </c>
      <c r="E8077">
        <v>2023</v>
      </c>
      <c r="F8077" t="s">
        <v>10759</v>
      </c>
      <c r="G8077">
        <v>6.75</v>
      </c>
      <c r="H8077">
        <v>8.5</v>
      </c>
      <c r="I8077">
        <v>5</v>
      </c>
      <c r="J8077" s="2">
        <f t="shared" si="252"/>
        <v>6.5749999999999993</v>
      </c>
      <c r="L8077" t="str">
        <f t="shared" si="253"/>
        <v>INSERT INTO DANGKY VALUES ('SV00000206', 'NV00000096', 'CSC12004', 2, 2023, 'CTTT', 6.75, 8.5, 5, 6.575);</v>
      </c>
    </row>
    <row r="8078" spans="1:12" x14ac:dyDescent="0.25">
      <c r="A8078" t="s">
        <v>234</v>
      </c>
      <c r="B8078" t="s">
        <v>14866</v>
      </c>
      <c r="C8078" t="s">
        <v>15043</v>
      </c>
      <c r="D8078">
        <v>2</v>
      </c>
      <c r="E8078">
        <v>2023</v>
      </c>
      <c r="F8078" t="s">
        <v>10759</v>
      </c>
      <c r="G8078">
        <v>5</v>
      </c>
      <c r="H8078">
        <v>6.25</v>
      </c>
      <c r="I8078">
        <v>7.75</v>
      </c>
      <c r="J8078" s="2">
        <f t="shared" si="252"/>
        <v>6.4749999999999996</v>
      </c>
      <c r="L8078" t="str">
        <f t="shared" si="253"/>
        <v>INSERT INTO DANGKY VALUES ('SV00000206', 'NV00000096', 'CSC12004', 2, 2023, 'CTTT', 5, 6.25, 7.75, 6.475);</v>
      </c>
    </row>
    <row r="8079" spans="1:12" x14ac:dyDescent="0.25">
      <c r="A8079" t="s">
        <v>253</v>
      </c>
      <c r="B8079" t="s">
        <v>14866</v>
      </c>
      <c r="C8079" t="s">
        <v>15043</v>
      </c>
      <c r="D8079">
        <v>2</v>
      </c>
      <c r="E8079">
        <v>2023</v>
      </c>
      <c r="F8079" t="s">
        <v>10759</v>
      </c>
      <c r="G8079">
        <v>7.75</v>
      </c>
      <c r="H8079">
        <v>4</v>
      </c>
      <c r="I8079">
        <v>7.75</v>
      </c>
      <c r="J8079" s="2">
        <f t="shared" si="252"/>
        <v>6.625</v>
      </c>
      <c r="L8079" t="str">
        <f t="shared" si="253"/>
        <v>INSERT INTO DANGKY VALUES ('SV00000225', 'NV00000096', 'CSC12004', 2, 2023, 'CTTT', 7.75, 4, 7.75, 6.625);</v>
      </c>
    </row>
    <row r="8080" spans="1:12" x14ac:dyDescent="0.25">
      <c r="A8080" t="s">
        <v>324</v>
      </c>
      <c r="B8080" t="s">
        <v>14866</v>
      </c>
      <c r="C8080" t="s">
        <v>15043</v>
      </c>
      <c r="D8080">
        <v>2</v>
      </c>
      <c r="E8080">
        <v>2023</v>
      </c>
      <c r="F8080" t="s">
        <v>10759</v>
      </c>
      <c r="G8080">
        <v>5.25</v>
      </c>
      <c r="H8080">
        <v>6.5</v>
      </c>
      <c r="I8080">
        <v>8</v>
      </c>
      <c r="J8080" s="2">
        <f t="shared" si="252"/>
        <v>6.7249999999999996</v>
      </c>
      <c r="L8080" t="str">
        <f t="shared" si="253"/>
        <v>INSERT INTO DANGKY VALUES ('SV00000296', 'NV00000096', 'CSC12004', 2, 2023, 'CTTT', 5.25, 6.5, 8, 6.725);</v>
      </c>
    </row>
    <row r="8081" spans="1:12" x14ac:dyDescent="0.25">
      <c r="A8081" t="s">
        <v>510</v>
      </c>
      <c r="B8081" t="s">
        <v>14866</v>
      </c>
      <c r="C8081" t="s">
        <v>15043</v>
      </c>
      <c r="D8081">
        <v>2</v>
      </c>
      <c r="E8081">
        <v>2023</v>
      </c>
      <c r="F8081" t="s">
        <v>10759</v>
      </c>
      <c r="G8081">
        <v>7.5</v>
      </c>
      <c r="H8081">
        <v>5</v>
      </c>
      <c r="I8081">
        <v>7.75</v>
      </c>
      <c r="J8081" s="2">
        <f t="shared" si="252"/>
        <v>6.85</v>
      </c>
      <c r="L8081" t="str">
        <f t="shared" si="253"/>
        <v>INSERT INTO DANGKY VALUES ('SV00000482', 'NV00000096', 'CSC12004', 2, 2023, 'CTTT', 7.5, 5, 7.75, 6.85);</v>
      </c>
    </row>
    <row r="8082" spans="1:12" x14ac:dyDescent="0.25">
      <c r="A8082" t="s">
        <v>583</v>
      </c>
      <c r="B8082" t="s">
        <v>14866</v>
      </c>
      <c r="C8082" t="s">
        <v>15043</v>
      </c>
      <c r="D8082">
        <v>2</v>
      </c>
      <c r="E8082">
        <v>2023</v>
      </c>
      <c r="F8082" t="s">
        <v>10759</v>
      </c>
      <c r="G8082">
        <v>5.75</v>
      </c>
      <c r="H8082">
        <v>5.5</v>
      </c>
      <c r="I8082">
        <v>8.5</v>
      </c>
      <c r="J8082" s="2">
        <f t="shared" si="252"/>
        <v>6.7750000000000004</v>
      </c>
      <c r="L8082" t="str">
        <f t="shared" si="253"/>
        <v>INSERT INTO DANGKY VALUES ('SV00000555', 'NV00000096', 'CSC12004', 2, 2023, 'CTTT', 5.75, 5.5, 8.5, 6.775);</v>
      </c>
    </row>
    <row r="8083" spans="1:12" x14ac:dyDescent="0.25">
      <c r="A8083" t="s">
        <v>957</v>
      </c>
      <c r="B8083" t="s">
        <v>14866</v>
      </c>
      <c r="C8083" t="s">
        <v>15043</v>
      </c>
      <c r="D8083">
        <v>2</v>
      </c>
      <c r="E8083">
        <v>2023</v>
      </c>
      <c r="F8083" t="s">
        <v>10759</v>
      </c>
      <c r="G8083">
        <v>8.75</v>
      </c>
      <c r="H8083">
        <v>4.5</v>
      </c>
      <c r="I8083">
        <v>8.5</v>
      </c>
      <c r="J8083" s="2">
        <f t="shared" si="252"/>
        <v>7.375</v>
      </c>
      <c r="L8083" t="str">
        <f t="shared" si="253"/>
        <v>INSERT INTO DANGKY VALUES ('SV00000929', 'NV00000096', 'CSC12004', 2, 2023, 'CTTT', 8.75, 4.5, 8.5, 7.375);</v>
      </c>
    </row>
    <row r="8084" spans="1:12" x14ac:dyDescent="0.25">
      <c r="A8084" t="s">
        <v>977</v>
      </c>
      <c r="B8084" t="s">
        <v>14866</v>
      </c>
      <c r="C8084" t="s">
        <v>15043</v>
      </c>
      <c r="D8084">
        <v>2</v>
      </c>
      <c r="E8084">
        <v>2023</v>
      </c>
      <c r="F8084" t="s">
        <v>10759</v>
      </c>
      <c r="G8084">
        <v>8.25</v>
      </c>
      <c r="H8084">
        <v>6.75</v>
      </c>
      <c r="I8084">
        <v>5</v>
      </c>
      <c r="J8084" s="2">
        <f t="shared" si="252"/>
        <v>6.5</v>
      </c>
      <c r="L8084" t="str">
        <f t="shared" si="253"/>
        <v>INSERT INTO DANGKY VALUES ('SV00000949', 'NV00000096', 'CSC12004', 2, 2023, 'CTTT', 8.25, 6.75, 5, 6.5);</v>
      </c>
    </row>
    <row r="8085" spans="1:12" x14ac:dyDescent="0.25">
      <c r="A8085" t="s">
        <v>1070</v>
      </c>
      <c r="B8085" t="s">
        <v>14866</v>
      </c>
      <c r="C8085" t="s">
        <v>15043</v>
      </c>
      <c r="D8085">
        <v>2</v>
      </c>
      <c r="E8085">
        <v>2023</v>
      </c>
      <c r="F8085" t="s">
        <v>10759</v>
      </c>
      <c r="G8085">
        <v>6</v>
      </c>
      <c r="H8085">
        <v>5.25</v>
      </c>
      <c r="I8085">
        <v>5</v>
      </c>
      <c r="J8085" s="2">
        <f t="shared" si="252"/>
        <v>5.375</v>
      </c>
      <c r="L8085" t="str">
        <f t="shared" si="253"/>
        <v>INSERT INTO DANGKY VALUES ('SV00001042', 'NV00000096', 'CSC12004', 2, 2023, 'CTTT', 6, 5.25, 5, 5.375);</v>
      </c>
    </row>
    <row r="8086" spans="1:12" x14ac:dyDescent="0.25">
      <c r="A8086" t="s">
        <v>1071</v>
      </c>
      <c r="B8086" t="s">
        <v>14866</v>
      </c>
      <c r="C8086" t="s">
        <v>15043</v>
      </c>
      <c r="D8086">
        <v>2</v>
      </c>
      <c r="E8086">
        <v>2023</v>
      </c>
      <c r="F8086" t="s">
        <v>10759</v>
      </c>
      <c r="G8086">
        <v>8</v>
      </c>
      <c r="H8086">
        <v>4.25</v>
      </c>
      <c r="I8086">
        <v>8.25</v>
      </c>
      <c r="J8086" s="2">
        <f t="shared" si="252"/>
        <v>6.9749999999999996</v>
      </c>
      <c r="L8086" t="str">
        <f t="shared" si="253"/>
        <v>INSERT INTO DANGKY VALUES ('SV00001043', 'NV00000096', 'CSC12004', 2, 2023, 'CTTT', 8, 4.25, 8.25, 6.975);</v>
      </c>
    </row>
    <row r="8087" spans="1:12" x14ac:dyDescent="0.25">
      <c r="A8087" t="s">
        <v>1152</v>
      </c>
      <c r="B8087" t="s">
        <v>14866</v>
      </c>
      <c r="C8087" t="s">
        <v>15043</v>
      </c>
      <c r="D8087">
        <v>2</v>
      </c>
      <c r="E8087">
        <v>2023</v>
      </c>
      <c r="F8087" t="s">
        <v>10759</v>
      </c>
      <c r="G8087">
        <v>5.5</v>
      </c>
      <c r="H8087">
        <v>5.25</v>
      </c>
      <c r="I8087">
        <v>6.25</v>
      </c>
      <c r="J8087" s="2">
        <f t="shared" si="252"/>
        <v>5.7249999999999996</v>
      </c>
      <c r="L8087" t="str">
        <f t="shared" si="253"/>
        <v>INSERT INTO DANGKY VALUES ('SV00001124', 'NV00000096', 'CSC12004', 2, 2023, 'CTTT', 5.5, 5.25, 6.25, 5.725);</v>
      </c>
    </row>
    <row r="8088" spans="1:12" x14ac:dyDescent="0.25">
      <c r="A8088" t="s">
        <v>1184</v>
      </c>
      <c r="B8088" t="s">
        <v>14866</v>
      </c>
      <c r="C8088" t="s">
        <v>15043</v>
      </c>
      <c r="D8088">
        <v>2</v>
      </c>
      <c r="E8088">
        <v>2023</v>
      </c>
      <c r="F8088" t="s">
        <v>10759</v>
      </c>
      <c r="G8088">
        <v>8.25</v>
      </c>
      <c r="H8088">
        <v>5.25</v>
      </c>
      <c r="I8088">
        <v>5.25</v>
      </c>
      <c r="J8088" s="2">
        <f t="shared" si="252"/>
        <v>6.15</v>
      </c>
      <c r="L8088" t="str">
        <f t="shared" si="253"/>
        <v>INSERT INTO DANGKY VALUES ('SV00001156', 'NV00000096', 'CSC12004', 2, 2023, 'CTTT', 8.25, 5.25, 5.25, 6.15);</v>
      </c>
    </row>
    <row r="8089" spans="1:12" x14ac:dyDescent="0.25">
      <c r="A8089" t="s">
        <v>1201</v>
      </c>
      <c r="B8089" t="s">
        <v>14866</v>
      </c>
      <c r="C8089" t="s">
        <v>15043</v>
      </c>
      <c r="D8089">
        <v>2</v>
      </c>
      <c r="E8089">
        <v>2023</v>
      </c>
      <c r="F8089" t="s">
        <v>10759</v>
      </c>
      <c r="G8089">
        <v>6.75</v>
      </c>
      <c r="H8089">
        <v>4.25</v>
      </c>
      <c r="I8089">
        <v>8.25</v>
      </c>
      <c r="J8089" s="2">
        <f t="shared" si="252"/>
        <v>6.6</v>
      </c>
      <c r="L8089" t="str">
        <f t="shared" si="253"/>
        <v>INSERT INTO DANGKY VALUES ('SV00001173', 'NV00000096', 'CSC12004', 2, 2023, 'CTTT', 6.75, 4.25, 8.25, 6.6);</v>
      </c>
    </row>
    <row r="8090" spans="1:12" x14ac:dyDescent="0.25">
      <c r="A8090" t="s">
        <v>1797</v>
      </c>
      <c r="B8090" t="s">
        <v>14866</v>
      </c>
      <c r="C8090" t="s">
        <v>15043</v>
      </c>
      <c r="D8090">
        <v>2</v>
      </c>
      <c r="E8090">
        <v>2023</v>
      </c>
      <c r="F8090" t="s">
        <v>10759</v>
      </c>
      <c r="G8090">
        <v>7.25</v>
      </c>
      <c r="H8090">
        <v>8</v>
      </c>
      <c r="I8090">
        <v>7.75</v>
      </c>
      <c r="J8090" s="2">
        <f t="shared" si="252"/>
        <v>7.6749999999999989</v>
      </c>
      <c r="L8090" t="str">
        <f t="shared" si="253"/>
        <v>INSERT INTO DANGKY VALUES ('SV00001769', 'NV00000096', 'CSC12004', 2, 2023, 'CTTT', 7.25, 8, 7.75, 7.675);</v>
      </c>
    </row>
    <row r="8091" spans="1:12" x14ac:dyDescent="0.25">
      <c r="A8091" t="s">
        <v>1826</v>
      </c>
      <c r="B8091" t="s">
        <v>14866</v>
      </c>
      <c r="C8091" t="s">
        <v>15043</v>
      </c>
      <c r="D8091">
        <v>2</v>
      </c>
      <c r="E8091">
        <v>2023</v>
      </c>
      <c r="F8091" t="s">
        <v>10759</v>
      </c>
      <c r="G8091">
        <v>4.25</v>
      </c>
      <c r="H8091">
        <v>6.75</v>
      </c>
      <c r="I8091">
        <v>7.5</v>
      </c>
      <c r="J8091" s="2">
        <f t="shared" si="252"/>
        <v>6.3</v>
      </c>
      <c r="L8091" t="str">
        <f t="shared" si="253"/>
        <v>INSERT INTO DANGKY VALUES ('SV00001798', 'NV00000096', 'CSC12004', 2, 2023, 'CTTT', 4.25, 6.75, 7.5, 6.3);</v>
      </c>
    </row>
    <row r="8092" spans="1:12" x14ac:dyDescent="0.25">
      <c r="A8092" t="s">
        <v>1833</v>
      </c>
      <c r="B8092" t="s">
        <v>14866</v>
      </c>
      <c r="C8092" t="s">
        <v>15043</v>
      </c>
      <c r="D8092">
        <v>2</v>
      </c>
      <c r="E8092">
        <v>2023</v>
      </c>
      <c r="F8092" t="s">
        <v>10759</v>
      </c>
      <c r="G8092">
        <v>4.5</v>
      </c>
      <c r="H8092">
        <v>6.5</v>
      </c>
      <c r="I8092">
        <v>8.75</v>
      </c>
      <c r="J8092" s="2">
        <f t="shared" si="252"/>
        <v>6.8</v>
      </c>
      <c r="L8092" t="str">
        <f t="shared" si="253"/>
        <v>INSERT INTO DANGKY VALUES ('SV00001805', 'NV00000096', 'CSC12004', 2, 2023, 'CTTT', 4.5, 6.5, 8.75, 6.8);</v>
      </c>
    </row>
    <row r="8093" spans="1:12" x14ac:dyDescent="0.25">
      <c r="A8093" t="s">
        <v>1867</v>
      </c>
      <c r="B8093" t="s">
        <v>14866</v>
      </c>
      <c r="C8093" t="s">
        <v>15043</v>
      </c>
      <c r="D8093">
        <v>2</v>
      </c>
      <c r="E8093">
        <v>2023</v>
      </c>
      <c r="F8093" t="s">
        <v>10759</v>
      </c>
      <c r="G8093">
        <v>5</v>
      </c>
      <c r="H8093">
        <v>5</v>
      </c>
      <c r="I8093">
        <v>8.75</v>
      </c>
      <c r="J8093" s="2">
        <f t="shared" si="252"/>
        <v>6.5</v>
      </c>
      <c r="L8093" t="str">
        <f t="shared" si="253"/>
        <v>INSERT INTO DANGKY VALUES ('SV00001839', 'NV00000096', 'CSC12004', 2, 2023, 'CTTT', 5, 5, 8.75, 6.5);</v>
      </c>
    </row>
    <row r="8094" spans="1:12" x14ac:dyDescent="0.25">
      <c r="A8094" t="s">
        <v>1867</v>
      </c>
      <c r="B8094" t="s">
        <v>14866</v>
      </c>
      <c r="C8094" t="s">
        <v>15043</v>
      </c>
      <c r="D8094">
        <v>2</v>
      </c>
      <c r="E8094">
        <v>2023</v>
      </c>
      <c r="F8094" t="s">
        <v>10759</v>
      </c>
      <c r="G8094">
        <v>5.25</v>
      </c>
      <c r="H8094">
        <v>7.5</v>
      </c>
      <c r="I8094">
        <v>5</v>
      </c>
      <c r="J8094" s="2">
        <f t="shared" si="252"/>
        <v>5.8250000000000002</v>
      </c>
      <c r="L8094" t="str">
        <f t="shared" si="253"/>
        <v>INSERT INTO DANGKY VALUES ('SV00001839', 'NV00000096', 'CSC12004', 2, 2023, 'CTTT', 5.25, 7.5, 5, 5.825);</v>
      </c>
    </row>
    <row r="8095" spans="1:12" x14ac:dyDescent="0.25">
      <c r="A8095" t="s">
        <v>1952</v>
      </c>
      <c r="B8095" t="s">
        <v>14866</v>
      </c>
      <c r="C8095" t="s">
        <v>15043</v>
      </c>
      <c r="D8095">
        <v>2</v>
      </c>
      <c r="E8095">
        <v>2023</v>
      </c>
      <c r="F8095" t="s">
        <v>10759</v>
      </c>
      <c r="G8095">
        <v>8.25</v>
      </c>
      <c r="H8095">
        <v>7</v>
      </c>
      <c r="I8095">
        <v>4.5</v>
      </c>
      <c r="J8095" s="2">
        <f t="shared" si="252"/>
        <v>6.375</v>
      </c>
      <c r="L8095" t="str">
        <f t="shared" si="253"/>
        <v>INSERT INTO DANGKY VALUES ('SV00001924', 'NV00000096', 'CSC12004', 2, 2023, 'CTTT', 8.25, 7, 4.5, 6.375);</v>
      </c>
    </row>
    <row r="8096" spans="1:12" x14ac:dyDescent="0.25">
      <c r="A8096" t="s">
        <v>2077</v>
      </c>
      <c r="B8096" t="s">
        <v>14866</v>
      </c>
      <c r="C8096" t="s">
        <v>15043</v>
      </c>
      <c r="D8096">
        <v>2</v>
      </c>
      <c r="E8096">
        <v>2023</v>
      </c>
      <c r="F8096" t="s">
        <v>10759</v>
      </c>
      <c r="G8096">
        <v>6</v>
      </c>
      <c r="H8096">
        <v>5.25</v>
      </c>
      <c r="I8096">
        <v>6.75</v>
      </c>
      <c r="J8096" s="2">
        <f t="shared" si="252"/>
        <v>6.0750000000000002</v>
      </c>
      <c r="L8096" t="str">
        <f t="shared" si="253"/>
        <v>INSERT INTO DANGKY VALUES ('SV00002049', 'NV00000096', 'CSC12004', 2, 2023, 'CTTT', 6, 5.25, 6.75, 6.075);</v>
      </c>
    </row>
    <row r="8097" spans="1:12" x14ac:dyDescent="0.25">
      <c r="A8097" t="s">
        <v>2397</v>
      </c>
      <c r="B8097" t="s">
        <v>14866</v>
      </c>
      <c r="C8097" t="s">
        <v>15043</v>
      </c>
      <c r="D8097">
        <v>2</v>
      </c>
      <c r="E8097">
        <v>2023</v>
      </c>
      <c r="F8097" t="s">
        <v>10759</v>
      </c>
      <c r="G8097">
        <v>7</v>
      </c>
      <c r="H8097">
        <v>4.75</v>
      </c>
      <c r="I8097">
        <v>4.5</v>
      </c>
      <c r="J8097" s="2">
        <f t="shared" si="252"/>
        <v>5.3250000000000002</v>
      </c>
      <c r="L8097" t="str">
        <f t="shared" si="253"/>
        <v>INSERT INTO DANGKY VALUES ('SV00002369', 'NV00000096', 'CSC12004', 2, 2023, 'CTTT', 7, 4.75, 4.5, 5.325);</v>
      </c>
    </row>
    <row r="8098" spans="1:12" x14ac:dyDescent="0.25">
      <c r="A8098" t="s">
        <v>2421</v>
      </c>
      <c r="B8098" t="s">
        <v>14866</v>
      </c>
      <c r="C8098" t="s">
        <v>15043</v>
      </c>
      <c r="D8098">
        <v>2</v>
      </c>
      <c r="E8098">
        <v>2023</v>
      </c>
      <c r="F8098" t="s">
        <v>10759</v>
      </c>
      <c r="G8098">
        <v>5</v>
      </c>
      <c r="H8098">
        <v>5.5</v>
      </c>
      <c r="I8098">
        <v>7.75</v>
      </c>
      <c r="J8098" s="2">
        <f t="shared" si="252"/>
        <v>6.25</v>
      </c>
      <c r="L8098" t="str">
        <f t="shared" si="253"/>
        <v>INSERT INTO DANGKY VALUES ('SV00002393', 'NV00000096', 'CSC12004', 2, 2023, 'CTTT', 5, 5.5, 7.75, 6.25);</v>
      </c>
    </row>
    <row r="8099" spans="1:12" x14ac:dyDescent="0.25">
      <c r="A8099" t="s">
        <v>2465</v>
      </c>
      <c r="B8099" t="s">
        <v>14866</v>
      </c>
      <c r="C8099" t="s">
        <v>15043</v>
      </c>
      <c r="D8099">
        <v>2</v>
      </c>
      <c r="E8099">
        <v>2023</v>
      </c>
      <c r="F8099" t="s">
        <v>10759</v>
      </c>
      <c r="G8099">
        <v>5.75</v>
      </c>
      <c r="H8099">
        <v>7</v>
      </c>
      <c r="I8099">
        <v>4.25</v>
      </c>
      <c r="J8099" s="2">
        <f t="shared" si="252"/>
        <v>5.5250000000000004</v>
      </c>
      <c r="L8099" t="str">
        <f t="shared" si="253"/>
        <v>INSERT INTO DANGKY VALUES ('SV00002437', 'NV00000096', 'CSC12004', 2, 2023, 'CTTT', 5.75, 7, 4.25, 5.525);</v>
      </c>
    </row>
    <row r="8100" spans="1:12" x14ac:dyDescent="0.25">
      <c r="A8100" t="s">
        <v>2521</v>
      </c>
      <c r="B8100" t="s">
        <v>14866</v>
      </c>
      <c r="C8100" t="s">
        <v>15043</v>
      </c>
      <c r="D8100">
        <v>2</v>
      </c>
      <c r="E8100">
        <v>2023</v>
      </c>
      <c r="F8100" t="s">
        <v>10759</v>
      </c>
      <c r="G8100">
        <v>5</v>
      </c>
      <c r="H8100">
        <v>7</v>
      </c>
      <c r="I8100">
        <v>7</v>
      </c>
      <c r="J8100" s="2">
        <f t="shared" si="252"/>
        <v>6.4</v>
      </c>
      <c r="L8100" t="str">
        <f t="shared" si="253"/>
        <v>INSERT INTO DANGKY VALUES ('SV00002493', 'NV00000096', 'CSC12004', 2, 2023, 'CTTT', 5, 7, 7, 6.4);</v>
      </c>
    </row>
    <row r="8101" spans="1:12" x14ac:dyDescent="0.25">
      <c r="A8101" t="s">
        <v>2559</v>
      </c>
      <c r="B8101" t="s">
        <v>14866</v>
      </c>
      <c r="C8101" t="s">
        <v>15043</v>
      </c>
      <c r="D8101">
        <v>2</v>
      </c>
      <c r="E8101">
        <v>2023</v>
      </c>
      <c r="F8101" t="s">
        <v>10759</v>
      </c>
      <c r="G8101">
        <v>7.25</v>
      </c>
      <c r="H8101">
        <v>6.5</v>
      </c>
      <c r="I8101">
        <v>5</v>
      </c>
      <c r="J8101" s="2">
        <f t="shared" si="252"/>
        <v>6.125</v>
      </c>
      <c r="L8101" t="str">
        <f t="shared" si="253"/>
        <v>INSERT INTO DANGKY VALUES ('SV00002531', 'NV00000096', 'CSC12004', 2, 2023, 'CTTT', 7.25, 6.5, 5, 6.125);</v>
      </c>
    </row>
    <row r="8102" spans="1:12" x14ac:dyDescent="0.25">
      <c r="A8102" t="s">
        <v>2649</v>
      </c>
      <c r="B8102" t="s">
        <v>14866</v>
      </c>
      <c r="C8102" t="s">
        <v>15043</v>
      </c>
      <c r="D8102">
        <v>2</v>
      </c>
      <c r="E8102">
        <v>2023</v>
      </c>
      <c r="F8102" t="s">
        <v>10759</v>
      </c>
      <c r="G8102">
        <v>5</v>
      </c>
      <c r="H8102">
        <v>4</v>
      </c>
      <c r="I8102">
        <v>7</v>
      </c>
      <c r="J8102" s="2">
        <f t="shared" si="252"/>
        <v>5.5</v>
      </c>
      <c r="L8102" t="str">
        <f t="shared" si="253"/>
        <v>INSERT INTO DANGKY VALUES ('SV00002621', 'NV00000096', 'CSC12004', 2, 2023, 'CTTT', 5, 4, 7, 5.5);</v>
      </c>
    </row>
    <row r="8103" spans="1:12" x14ac:dyDescent="0.25">
      <c r="A8103" t="s">
        <v>2932</v>
      </c>
      <c r="B8103" t="s">
        <v>14866</v>
      </c>
      <c r="C8103" t="s">
        <v>15043</v>
      </c>
      <c r="D8103">
        <v>2</v>
      </c>
      <c r="E8103">
        <v>2023</v>
      </c>
      <c r="F8103" t="s">
        <v>10759</v>
      </c>
      <c r="G8103">
        <v>5</v>
      </c>
      <c r="H8103">
        <v>8.25</v>
      </c>
      <c r="I8103">
        <v>5.75</v>
      </c>
      <c r="J8103" s="2">
        <f t="shared" si="252"/>
        <v>6.2750000000000004</v>
      </c>
      <c r="L8103" t="str">
        <f t="shared" si="253"/>
        <v>INSERT INTO DANGKY VALUES ('SV00002904', 'NV00000096', 'CSC12004', 2, 2023, 'CTTT', 5, 8.25, 5.75, 6.275);</v>
      </c>
    </row>
    <row r="8104" spans="1:12" x14ac:dyDescent="0.25">
      <c r="A8104" t="s">
        <v>2978</v>
      </c>
      <c r="B8104" t="s">
        <v>14866</v>
      </c>
      <c r="C8104" t="s">
        <v>15043</v>
      </c>
      <c r="D8104">
        <v>2</v>
      </c>
      <c r="E8104">
        <v>2023</v>
      </c>
      <c r="F8104" t="s">
        <v>10759</v>
      </c>
      <c r="G8104">
        <v>6</v>
      </c>
      <c r="H8104">
        <v>6.75</v>
      </c>
      <c r="I8104">
        <v>8.5</v>
      </c>
      <c r="J8104" s="2">
        <f t="shared" si="252"/>
        <v>7.2249999999999996</v>
      </c>
      <c r="L8104" t="str">
        <f t="shared" si="253"/>
        <v>INSERT INTO DANGKY VALUES ('SV00002950', 'NV00000096', 'CSC12004', 2, 2023, 'CTTT', 6, 6.75, 8.5, 7.225);</v>
      </c>
    </row>
    <row r="8105" spans="1:12" x14ac:dyDescent="0.25">
      <c r="A8105" t="s">
        <v>2989</v>
      </c>
      <c r="B8105" t="s">
        <v>14866</v>
      </c>
      <c r="C8105" t="s">
        <v>15043</v>
      </c>
      <c r="D8105">
        <v>2</v>
      </c>
      <c r="E8105">
        <v>2023</v>
      </c>
      <c r="F8105" t="s">
        <v>10759</v>
      </c>
      <c r="G8105">
        <v>7.5</v>
      </c>
      <c r="H8105">
        <v>4.75</v>
      </c>
      <c r="I8105">
        <v>6.75</v>
      </c>
      <c r="J8105" s="2">
        <f t="shared" si="252"/>
        <v>6.375</v>
      </c>
      <c r="L8105" t="str">
        <f t="shared" si="253"/>
        <v>INSERT INTO DANGKY VALUES ('SV00002961', 'NV00000096', 'CSC12004', 2, 2023, 'CTTT', 7.5, 4.75, 6.75, 6.375);</v>
      </c>
    </row>
    <row r="8106" spans="1:12" x14ac:dyDescent="0.25">
      <c r="A8106" t="s">
        <v>3408</v>
      </c>
      <c r="B8106" t="s">
        <v>14866</v>
      </c>
      <c r="C8106" t="s">
        <v>15043</v>
      </c>
      <c r="D8106">
        <v>2</v>
      </c>
      <c r="E8106">
        <v>2023</v>
      </c>
      <c r="F8106" t="s">
        <v>10759</v>
      </c>
      <c r="G8106">
        <v>8.75</v>
      </c>
      <c r="H8106">
        <v>5.5</v>
      </c>
      <c r="I8106">
        <v>7</v>
      </c>
      <c r="J8106" s="2">
        <f t="shared" si="252"/>
        <v>7.0750000000000011</v>
      </c>
      <c r="L8106" t="str">
        <f t="shared" si="253"/>
        <v>INSERT INTO DANGKY VALUES ('SV00003380', 'NV00000096', 'CSC12004', 2, 2023, 'CTTT', 8.75, 5.5, 7, 7.075);</v>
      </c>
    </row>
    <row r="8107" spans="1:12" x14ac:dyDescent="0.25">
      <c r="A8107" t="s">
        <v>3428</v>
      </c>
      <c r="B8107" t="s">
        <v>14866</v>
      </c>
      <c r="C8107" t="s">
        <v>15043</v>
      </c>
      <c r="D8107">
        <v>2</v>
      </c>
      <c r="E8107">
        <v>2023</v>
      </c>
      <c r="F8107" t="s">
        <v>10759</v>
      </c>
      <c r="G8107">
        <v>6</v>
      </c>
      <c r="H8107">
        <v>7</v>
      </c>
      <c r="I8107">
        <v>6.5</v>
      </c>
      <c r="J8107" s="2">
        <f t="shared" si="252"/>
        <v>6.5</v>
      </c>
      <c r="L8107" t="str">
        <f t="shared" si="253"/>
        <v>INSERT INTO DANGKY VALUES ('SV00003400', 'NV00000096', 'CSC12004', 2, 2023, 'CTTT', 6, 7, 6.5, 6.5);</v>
      </c>
    </row>
    <row r="8108" spans="1:12" x14ac:dyDescent="0.25">
      <c r="A8108" t="s">
        <v>3501</v>
      </c>
      <c r="B8108" t="s">
        <v>14866</v>
      </c>
      <c r="C8108" t="s">
        <v>15043</v>
      </c>
      <c r="D8108">
        <v>2</v>
      </c>
      <c r="E8108">
        <v>2023</v>
      </c>
      <c r="F8108" t="s">
        <v>10759</v>
      </c>
      <c r="G8108">
        <v>6.75</v>
      </c>
      <c r="H8108">
        <v>8.25</v>
      </c>
      <c r="I8108">
        <v>5.5</v>
      </c>
      <c r="J8108" s="2">
        <f t="shared" si="252"/>
        <v>6.7</v>
      </c>
      <c r="L8108" t="str">
        <f t="shared" si="253"/>
        <v>INSERT INTO DANGKY VALUES ('SV00003473', 'NV00000096', 'CSC12004', 2, 2023, 'CTTT', 6.75, 8.25, 5.5, 6.7);</v>
      </c>
    </row>
    <row r="8109" spans="1:12" x14ac:dyDescent="0.25">
      <c r="A8109" t="s">
        <v>3537</v>
      </c>
      <c r="B8109" t="s">
        <v>14866</v>
      </c>
      <c r="C8109" t="s">
        <v>15043</v>
      </c>
      <c r="D8109">
        <v>2</v>
      </c>
      <c r="E8109">
        <v>2023</v>
      </c>
      <c r="F8109" t="s">
        <v>10759</v>
      </c>
      <c r="G8109">
        <v>5</v>
      </c>
      <c r="H8109">
        <v>4.5</v>
      </c>
      <c r="I8109">
        <v>5.25</v>
      </c>
      <c r="J8109" s="2">
        <f t="shared" si="252"/>
        <v>4.9499999999999993</v>
      </c>
      <c r="L8109" t="str">
        <f t="shared" si="253"/>
        <v>INSERT INTO DANGKY VALUES ('SV00003509', 'NV00000096', 'CSC12004', 2, 2023, 'CTTT', 5, 4.5, 5.25, 4.95);</v>
      </c>
    </row>
    <row r="8110" spans="1:12" x14ac:dyDescent="0.25">
      <c r="A8110" t="s">
        <v>3668</v>
      </c>
      <c r="B8110" t="s">
        <v>14866</v>
      </c>
      <c r="C8110" t="s">
        <v>15043</v>
      </c>
      <c r="D8110">
        <v>2</v>
      </c>
      <c r="E8110">
        <v>2023</v>
      </c>
      <c r="F8110" t="s">
        <v>10759</v>
      </c>
      <c r="G8110">
        <v>4.25</v>
      </c>
      <c r="H8110">
        <v>5.5</v>
      </c>
      <c r="I8110">
        <v>5</v>
      </c>
      <c r="J8110" s="2">
        <f t="shared" si="252"/>
        <v>4.9249999999999998</v>
      </c>
      <c r="L8110" t="str">
        <f t="shared" si="253"/>
        <v>INSERT INTO DANGKY VALUES ('SV00003640', 'NV00000096', 'CSC12004', 2, 2023, 'CTTT', 4.25, 5.5, 5, 4.925);</v>
      </c>
    </row>
    <row r="8111" spans="1:12" x14ac:dyDescent="0.25">
      <c r="A8111" t="s">
        <v>3754</v>
      </c>
      <c r="B8111" t="s">
        <v>14866</v>
      </c>
      <c r="C8111" t="s">
        <v>15043</v>
      </c>
      <c r="D8111">
        <v>2</v>
      </c>
      <c r="E8111">
        <v>2023</v>
      </c>
      <c r="F8111" t="s">
        <v>10759</v>
      </c>
      <c r="G8111">
        <v>7</v>
      </c>
      <c r="H8111">
        <v>7</v>
      </c>
      <c r="I8111">
        <v>5.75</v>
      </c>
      <c r="J8111" s="2">
        <f t="shared" si="252"/>
        <v>6.5</v>
      </c>
      <c r="L8111" t="str">
        <f t="shared" si="253"/>
        <v>INSERT INTO DANGKY VALUES ('SV00003726', 'NV00000096', 'CSC12004', 2, 2023, 'CTTT', 7, 7, 5.75, 6.5);</v>
      </c>
    </row>
    <row r="8112" spans="1:12" x14ac:dyDescent="0.25">
      <c r="A8112" t="s">
        <v>3785</v>
      </c>
      <c r="B8112" t="s">
        <v>14866</v>
      </c>
      <c r="C8112" t="s">
        <v>15043</v>
      </c>
      <c r="D8112">
        <v>2</v>
      </c>
      <c r="E8112">
        <v>2023</v>
      </c>
      <c r="F8112" t="s">
        <v>10759</v>
      </c>
      <c r="G8112">
        <v>8.5</v>
      </c>
      <c r="H8112">
        <v>4.75</v>
      </c>
      <c r="I8112">
        <v>4.25</v>
      </c>
      <c r="J8112" s="2">
        <f t="shared" si="252"/>
        <v>5.6749999999999998</v>
      </c>
      <c r="L8112" t="str">
        <f t="shared" si="253"/>
        <v>INSERT INTO DANGKY VALUES ('SV00003757', 'NV00000096', 'CSC12004', 2, 2023, 'CTTT', 8.5, 4.75, 4.25, 5.675);</v>
      </c>
    </row>
    <row r="8113" spans="1:12" x14ac:dyDescent="0.25">
      <c r="A8113" t="s">
        <v>3898</v>
      </c>
      <c r="B8113" t="s">
        <v>14866</v>
      </c>
      <c r="C8113" t="s">
        <v>15043</v>
      </c>
      <c r="D8113">
        <v>2</v>
      </c>
      <c r="E8113">
        <v>2023</v>
      </c>
      <c r="F8113" t="s">
        <v>10759</v>
      </c>
      <c r="G8113">
        <v>7.25</v>
      </c>
      <c r="H8113">
        <v>5</v>
      </c>
      <c r="I8113">
        <v>4.25</v>
      </c>
      <c r="J8113" s="2">
        <f t="shared" si="252"/>
        <v>5.375</v>
      </c>
      <c r="L8113" t="str">
        <f t="shared" si="253"/>
        <v>INSERT INTO DANGKY VALUES ('SV00003870', 'NV00000096', 'CSC12004', 2, 2023, 'CTTT', 7.25, 5, 4.25, 5.375);</v>
      </c>
    </row>
    <row r="8114" spans="1:12" x14ac:dyDescent="0.25">
      <c r="A8114" t="s">
        <v>236</v>
      </c>
      <c r="B8114" t="s">
        <v>14840</v>
      </c>
      <c r="C8114" t="s">
        <v>15044</v>
      </c>
      <c r="D8114">
        <v>2</v>
      </c>
      <c r="E8114">
        <v>2023</v>
      </c>
      <c r="F8114" t="s">
        <v>10757</v>
      </c>
      <c r="G8114">
        <v>7</v>
      </c>
      <c r="H8114">
        <v>5.75</v>
      </c>
      <c r="I8114">
        <v>7</v>
      </c>
      <c r="J8114" s="2">
        <f t="shared" si="252"/>
        <v>6.625</v>
      </c>
      <c r="L8114" t="str">
        <f t="shared" si="253"/>
        <v>INSERT INTO DANGKY VALUES ('SV00000208', 'NV00000070', 'CSC12005', 2, 2023, 'VP', 7, 5.75, 7, 6.625);</v>
      </c>
    </row>
    <row r="8115" spans="1:12" x14ac:dyDescent="0.25">
      <c r="A8115" t="s">
        <v>238</v>
      </c>
      <c r="B8115" t="s">
        <v>14840</v>
      </c>
      <c r="C8115" t="s">
        <v>15044</v>
      </c>
      <c r="D8115">
        <v>2</v>
      </c>
      <c r="E8115">
        <v>2023</v>
      </c>
      <c r="F8115" t="s">
        <v>10757</v>
      </c>
      <c r="G8115">
        <v>4</v>
      </c>
      <c r="H8115">
        <v>5.5</v>
      </c>
      <c r="I8115">
        <v>7.25</v>
      </c>
      <c r="J8115" s="2">
        <f t="shared" si="252"/>
        <v>5.75</v>
      </c>
      <c r="L8115" t="str">
        <f t="shared" si="253"/>
        <v>INSERT INTO DANGKY VALUES ('SV00000210', 'NV00000070', 'CSC12005', 2, 2023, 'VP', 4, 5.5, 7.25, 5.75);</v>
      </c>
    </row>
    <row r="8116" spans="1:12" x14ac:dyDescent="0.25">
      <c r="A8116" t="s">
        <v>241</v>
      </c>
      <c r="B8116" t="s">
        <v>14840</v>
      </c>
      <c r="C8116" t="s">
        <v>15044</v>
      </c>
      <c r="D8116">
        <v>2</v>
      </c>
      <c r="E8116">
        <v>2023</v>
      </c>
      <c r="F8116" t="s">
        <v>10757</v>
      </c>
      <c r="G8116">
        <v>5</v>
      </c>
      <c r="H8116">
        <v>7.5</v>
      </c>
      <c r="I8116">
        <v>7.5</v>
      </c>
      <c r="J8116" s="2">
        <f t="shared" si="252"/>
        <v>6.75</v>
      </c>
      <c r="L8116" t="str">
        <f t="shared" si="253"/>
        <v>INSERT INTO DANGKY VALUES ('SV00000213', 'NV00000070', 'CSC12005', 2, 2023, 'VP', 5, 7.5, 7.5, 6.75);</v>
      </c>
    </row>
    <row r="8117" spans="1:12" x14ac:dyDescent="0.25">
      <c r="A8117" t="s">
        <v>259</v>
      </c>
      <c r="B8117" t="s">
        <v>14840</v>
      </c>
      <c r="C8117" t="s">
        <v>15044</v>
      </c>
      <c r="D8117">
        <v>2</v>
      </c>
      <c r="E8117">
        <v>2023</v>
      </c>
      <c r="F8117" t="s">
        <v>10757</v>
      </c>
      <c r="G8117">
        <v>7</v>
      </c>
      <c r="H8117">
        <v>5.75</v>
      </c>
      <c r="I8117">
        <v>6.5</v>
      </c>
      <c r="J8117" s="2">
        <f t="shared" si="252"/>
        <v>6.4250000000000007</v>
      </c>
      <c r="L8117" t="str">
        <f t="shared" si="253"/>
        <v>INSERT INTO DANGKY VALUES ('SV00000231', 'NV00000070', 'CSC12005', 2, 2023, 'VP', 7, 5.75, 6.5, 6.425);</v>
      </c>
    </row>
    <row r="8118" spans="1:12" x14ac:dyDescent="0.25">
      <c r="A8118" t="s">
        <v>278</v>
      </c>
      <c r="B8118" t="s">
        <v>14840</v>
      </c>
      <c r="C8118" t="s">
        <v>15044</v>
      </c>
      <c r="D8118">
        <v>2</v>
      </c>
      <c r="E8118">
        <v>2023</v>
      </c>
      <c r="F8118" t="s">
        <v>10757</v>
      </c>
      <c r="G8118">
        <v>8.5</v>
      </c>
      <c r="H8118">
        <v>8.25</v>
      </c>
      <c r="I8118">
        <v>5.75</v>
      </c>
      <c r="J8118" s="2">
        <f t="shared" si="252"/>
        <v>7.3250000000000011</v>
      </c>
      <c r="L8118" t="str">
        <f t="shared" si="253"/>
        <v>INSERT INTO DANGKY VALUES ('SV00000250', 'NV00000070', 'CSC12005', 2, 2023, 'VP', 8.5, 8.25, 5.75, 7.325);</v>
      </c>
    </row>
    <row r="8119" spans="1:12" x14ac:dyDescent="0.25">
      <c r="A8119" t="s">
        <v>330</v>
      </c>
      <c r="B8119" t="s">
        <v>14840</v>
      </c>
      <c r="C8119" t="s">
        <v>15044</v>
      </c>
      <c r="D8119">
        <v>2</v>
      </c>
      <c r="E8119">
        <v>2023</v>
      </c>
      <c r="F8119" t="s">
        <v>10757</v>
      </c>
      <c r="G8119">
        <v>8.25</v>
      </c>
      <c r="H8119">
        <v>5.25</v>
      </c>
      <c r="I8119">
        <v>7.75</v>
      </c>
      <c r="J8119" s="2">
        <f t="shared" si="252"/>
        <v>7.15</v>
      </c>
      <c r="L8119" t="str">
        <f t="shared" si="253"/>
        <v>INSERT INTO DANGKY VALUES ('SV00000302', 'NV00000070', 'CSC12005', 2, 2023, 'VP', 8.25, 5.25, 7.75, 7.15);</v>
      </c>
    </row>
    <row r="8120" spans="1:12" x14ac:dyDescent="0.25">
      <c r="A8120" t="s">
        <v>520</v>
      </c>
      <c r="B8120" t="s">
        <v>14840</v>
      </c>
      <c r="C8120" t="s">
        <v>15044</v>
      </c>
      <c r="D8120">
        <v>2</v>
      </c>
      <c r="E8120">
        <v>2023</v>
      </c>
      <c r="F8120" t="s">
        <v>10757</v>
      </c>
      <c r="G8120">
        <v>5.25</v>
      </c>
      <c r="H8120">
        <v>5.25</v>
      </c>
      <c r="I8120">
        <v>5.5</v>
      </c>
      <c r="J8120" s="2">
        <f t="shared" si="252"/>
        <v>5.35</v>
      </c>
      <c r="L8120" t="str">
        <f t="shared" si="253"/>
        <v>INSERT INTO DANGKY VALUES ('SV00000492', 'NV00000070', 'CSC12005', 2, 2023, 'VP', 5.25, 5.25, 5.5, 5.35);</v>
      </c>
    </row>
    <row r="8121" spans="1:12" x14ac:dyDescent="0.25">
      <c r="A8121" t="s">
        <v>661</v>
      </c>
      <c r="B8121" t="s">
        <v>14840</v>
      </c>
      <c r="C8121" t="s">
        <v>15044</v>
      </c>
      <c r="D8121">
        <v>2</v>
      </c>
      <c r="E8121">
        <v>2023</v>
      </c>
      <c r="F8121" t="s">
        <v>10757</v>
      </c>
      <c r="G8121">
        <v>8</v>
      </c>
      <c r="H8121">
        <v>7</v>
      </c>
      <c r="I8121">
        <v>5.5</v>
      </c>
      <c r="J8121" s="2">
        <f t="shared" si="252"/>
        <v>6.7</v>
      </c>
      <c r="L8121" t="str">
        <f t="shared" si="253"/>
        <v>INSERT INTO DANGKY VALUES ('SV00000633', 'NV00000070', 'CSC12005', 2, 2023, 'VP', 8, 7, 5.5, 6.7);</v>
      </c>
    </row>
    <row r="8122" spans="1:12" x14ac:dyDescent="0.25">
      <c r="A8122" t="s">
        <v>969</v>
      </c>
      <c r="B8122" t="s">
        <v>14840</v>
      </c>
      <c r="C8122" t="s">
        <v>15044</v>
      </c>
      <c r="D8122">
        <v>2</v>
      </c>
      <c r="E8122">
        <v>2023</v>
      </c>
      <c r="F8122" t="s">
        <v>10757</v>
      </c>
      <c r="G8122">
        <v>6.25</v>
      </c>
      <c r="H8122">
        <v>8.25</v>
      </c>
      <c r="I8122">
        <v>4.5</v>
      </c>
      <c r="J8122" s="2">
        <f t="shared" si="252"/>
        <v>6.1499999999999995</v>
      </c>
      <c r="L8122" t="str">
        <f t="shared" si="253"/>
        <v>INSERT INTO DANGKY VALUES ('SV00000941', 'NV00000070', 'CSC12005', 2, 2023, 'VP', 6.25, 8.25, 4.5, 6.15);</v>
      </c>
    </row>
    <row r="8123" spans="1:12" x14ac:dyDescent="0.25">
      <c r="A8123" t="s">
        <v>991</v>
      </c>
      <c r="B8123" t="s">
        <v>14840</v>
      </c>
      <c r="C8123" t="s">
        <v>15044</v>
      </c>
      <c r="D8123">
        <v>2</v>
      </c>
      <c r="E8123">
        <v>2023</v>
      </c>
      <c r="F8123" t="s">
        <v>10757</v>
      </c>
      <c r="G8123">
        <v>5.25</v>
      </c>
      <c r="H8123">
        <v>6.25</v>
      </c>
      <c r="I8123">
        <v>7.25</v>
      </c>
      <c r="J8123" s="2">
        <f t="shared" si="252"/>
        <v>6.3500000000000005</v>
      </c>
      <c r="L8123" t="str">
        <f t="shared" si="253"/>
        <v>INSERT INTO DANGKY VALUES ('SV00000963', 'NV00000070', 'CSC12005', 2, 2023, 'VP', 5.25, 6.25, 7.25, 6.35);</v>
      </c>
    </row>
    <row r="8124" spans="1:12" x14ac:dyDescent="0.25">
      <c r="A8124" t="s">
        <v>1071</v>
      </c>
      <c r="B8124" t="s">
        <v>14840</v>
      </c>
      <c r="C8124" t="s">
        <v>15044</v>
      </c>
      <c r="D8124">
        <v>2</v>
      </c>
      <c r="E8124">
        <v>2023</v>
      </c>
      <c r="F8124" t="s">
        <v>10757</v>
      </c>
      <c r="G8124">
        <v>6</v>
      </c>
      <c r="H8124">
        <v>5.25</v>
      </c>
      <c r="I8124">
        <v>5.75</v>
      </c>
      <c r="J8124" s="2">
        <f t="shared" si="252"/>
        <v>5.6750000000000007</v>
      </c>
      <c r="L8124" t="str">
        <f t="shared" si="253"/>
        <v>INSERT INTO DANGKY VALUES ('SV00001043', 'NV00000070', 'CSC12005', 2, 2023, 'VP', 6, 5.25, 5.75, 5.675);</v>
      </c>
    </row>
    <row r="8125" spans="1:12" x14ac:dyDescent="0.25">
      <c r="A8125" t="s">
        <v>1124</v>
      </c>
      <c r="B8125" t="s">
        <v>14840</v>
      </c>
      <c r="C8125" t="s">
        <v>15044</v>
      </c>
      <c r="D8125">
        <v>2</v>
      </c>
      <c r="E8125">
        <v>2023</v>
      </c>
      <c r="F8125" t="s">
        <v>10757</v>
      </c>
      <c r="G8125">
        <v>8</v>
      </c>
      <c r="H8125">
        <v>5.5</v>
      </c>
      <c r="I8125">
        <v>7.5</v>
      </c>
      <c r="J8125" s="2">
        <f t="shared" si="252"/>
        <v>7.05</v>
      </c>
      <c r="L8125" t="str">
        <f t="shared" si="253"/>
        <v>INSERT INTO DANGKY VALUES ('SV00001096', 'NV00000070', 'CSC12005', 2, 2023, 'VP', 8, 5.5, 7.5, 7.05);</v>
      </c>
    </row>
    <row r="8126" spans="1:12" x14ac:dyDescent="0.25">
      <c r="A8126" t="s">
        <v>1180</v>
      </c>
      <c r="B8126" t="s">
        <v>14840</v>
      </c>
      <c r="C8126" t="s">
        <v>15044</v>
      </c>
      <c r="D8126">
        <v>2</v>
      </c>
      <c r="E8126">
        <v>2023</v>
      </c>
      <c r="F8126" t="s">
        <v>10757</v>
      </c>
      <c r="G8126">
        <v>4</v>
      </c>
      <c r="H8126">
        <v>5.25</v>
      </c>
      <c r="I8126">
        <v>6.5</v>
      </c>
      <c r="J8126" s="2">
        <f t="shared" si="252"/>
        <v>5.375</v>
      </c>
      <c r="L8126" t="str">
        <f t="shared" si="253"/>
        <v>INSERT INTO DANGKY VALUES ('SV00001152', 'NV00000070', 'CSC12005', 2, 2023, 'VP', 4, 5.25, 6.5, 5.375);</v>
      </c>
    </row>
    <row r="8127" spans="1:12" x14ac:dyDescent="0.25">
      <c r="A8127" t="s">
        <v>1207</v>
      </c>
      <c r="B8127" t="s">
        <v>14840</v>
      </c>
      <c r="C8127" t="s">
        <v>15044</v>
      </c>
      <c r="D8127">
        <v>2</v>
      </c>
      <c r="E8127">
        <v>2023</v>
      </c>
      <c r="F8127" t="s">
        <v>10757</v>
      </c>
      <c r="G8127">
        <v>8.75</v>
      </c>
      <c r="H8127">
        <v>4.25</v>
      </c>
      <c r="I8127">
        <v>7.5</v>
      </c>
      <c r="J8127" s="2">
        <f t="shared" si="252"/>
        <v>6.9</v>
      </c>
      <c r="L8127" t="str">
        <f t="shared" si="253"/>
        <v>INSERT INTO DANGKY VALUES ('SV00001179', 'NV00000070', 'CSC12005', 2, 2023, 'VP', 8.75, 4.25, 7.5, 6.9);</v>
      </c>
    </row>
    <row r="8128" spans="1:12" x14ac:dyDescent="0.25">
      <c r="A8128" t="s">
        <v>1237</v>
      </c>
      <c r="B8128" t="s">
        <v>14840</v>
      </c>
      <c r="C8128" t="s">
        <v>15044</v>
      </c>
      <c r="D8128">
        <v>2</v>
      </c>
      <c r="E8128">
        <v>2023</v>
      </c>
      <c r="F8128" t="s">
        <v>10757</v>
      </c>
      <c r="G8128">
        <v>5.5</v>
      </c>
      <c r="H8128">
        <v>7</v>
      </c>
      <c r="I8128">
        <v>5.25</v>
      </c>
      <c r="J8128" s="2">
        <f t="shared" si="252"/>
        <v>5.85</v>
      </c>
      <c r="L8128" t="str">
        <f t="shared" si="253"/>
        <v>INSERT INTO DANGKY VALUES ('SV00001209', 'NV00000070', 'CSC12005', 2, 2023, 'VP', 5.5, 7, 5.25, 5.85);</v>
      </c>
    </row>
    <row r="8129" spans="1:12" x14ac:dyDescent="0.25">
      <c r="A8129" t="s">
        <v>1853</v>
      </c>
      <c r="B8129" t="s">
        <v>14840</v>
      </c>
      <c r="C8129" t="s">
        <v>15044</v>
      </c>
      <c r="D8129">
        <v>2</v>
      </c>
      <c r="E8129">
        <v>2023</v>
      </c>
      <c r="F8129" t="s">
        <v>10757</v>
      </c>
      <c r="G8129">
        <v>4.75</v>
      </c>
      <c r="H8129">
        <v>6.25</v>
      </c>
      <c r="I8129">
        <v>7.25</v>
      </c>
      <c r="J8129" s="2">
        <f t="shared" si="252"/>
        <v>6.2</v>
      </c>
      <c r="L8129" t="str">
        <f t="shared" si="253"/>
        <v>INSERT INTO DANGKY VALUES ('SV00001825', 'NV00000070', 'CSC12005', 2, 2023, 'VP', 4.75, 6.25, 7.25, 6.2);</v>
      </c>
    </row>
    <row r="8130" spans="1:12" x14ac:dyDescent="0.25">
      <c r="A8130" t="s">
        <v>1903</v>
      </c>
      <c r="B8130" t="s">
        <v>14840</v>
      </c>
      <c r="C8130" t="s">
        <v>15044</v>
      </c>
      <c r="D8130">
        <v>2</v>
      </c>
      <c r="E8130">
        <v>2023</v>
      </c>
      <c r="F8130" t="s">
        <v>10757</v>
      </c>
      <c r="G8130">
        <v>8</v>
      </c>
      <c r="H8130">
        <v>7</v>
      </c>
      <c r="I8130">
        <v>5.25</v>
      </c>
      <c r="J8130" s="2">
        <f t="shared" ref="J8130:J8193" si="254">G8130*0.3+H8130*0.3+I8130*0.4</f>
        <v>6.6</v>
      </c>
      <c r="L8130" t="str">
        <f t="shared" ref="L8130:L8193" si="255">"INSERT INTO DANGKY VALUES ('"&amp;A8130&amp;"', '"&amp;B8130&amp;"', '"&amp;C8130&amp;"', "&amp;D8130&amp;", "&amp;E8130&amp;", '"&amp;F8130&amp;"', "&amp;G8130&amp;", "&amp;H8130&amp;", "&amp;I8130&amp;", "&amp;J8130&amp;");"</f>
        <v>INSERT INTO DANGKY VALUES ('SV00001875', 'NV00000070', 'CSC12005', 2, 2023, 'VP', 8, 7, 5.25, 6.6);</v>
      </c>
    </row>
    <row r="8131" spans="1:12" x14ac:dyDescent="0.25">
      <c r="A8131" t="s">
        <v>1917</v>
      </c>
      <c r="B8131" t="s">
        <v>14840</v>
      </c>
      <c r="C8131" t="s">
        <v>15044</v>
      </c>
      <c r="D8131">
        <v>2</v>
      </c>
      <c r="E8131">
        <v>2023</v>
      </c>
      <c r="F8131" t="s">
        <v>10757</v>
      </c>
      <c r="G8131">
        <v>8</v>
      </c>
      <c r="H8131">
        <v>5.75</v>
      </c>
      <c r="I8131">
        <v>7.5</v>
      </c>
      <c r="J8131" s="2">
        <f t="shared" si="254"/>
        <v>7.125</v>
      </c>
      <c r="L8131" t="str">
        <f t="shared" si="255"/>
        <v>INSERT INTO DANGKY VALUES ('SV00001889', 'NV00000070', 'CSC12005', 2, 2023, 'VP', 8, 5.75, 7.5, 7.125);</v>
      </c>
    </row>
    <row r="8132" spans="1:12" x14ac:dyDescent="0.25">
      <c r="A8132" t="s">
        <v>1942</v>
      </c>
      <c r="B8132" t="s">
        <v>14840</v>
      </c>
      <c r="C8132" t="s">
        <v>15044</v>
      </c>
      <c r="D8132">
        <v>2</v>
      </c>
      <c r="E8132">
        <v>2023</v>
      </c>
      <c r="F8132" t="s">
        <v>10757</v>
      </c>
      <c r="G8132">
        <v>6.5</v>
      </c>
      <c r="H8132">
        <v>4.5</v>
      </c>
      <c r="I8132">
        <v>5.25</v>
      </c>
      <c r="J8132" s="2">
        <f t="shared" si="254"/>
        <v>5.4</v>
      </c>
      <c r="L8132" t="str">
        <f t="shared" si="255"/>
        <v>INSERT INTO DANGKY VALUES ('SV00001914', 'NV00000070', 'CSC12005', 2, 2023, 'VP', 6.5, 4.5, 5.25, 5.4);</v>
      </c>
    </row>
    <row r="8133" spans="1:12" x14ac:dyDescent="0.25">
      <c r="A8133" t="s">
        <v>1991</v>
      </c>
      <c r="B8133" t="s">
        <v>14840</v>
      </c>
      <c r="C8133" t="s">
        <v>15044</v>
      </c>
      <c r="D8133">
        <v>2</v>
      </c>
      <c r="E8133">
        <v>2023</v>
      </c>
      <c r="F8133" t="s">
        <v>10757</v>
      </c>
      <c r="G8133">
        <v>6.75</v>
      </c>
      <c r="H8133">
        <v>6.5</v>
      </c>
      <c r="I8133">
        <v>7.75</v>
      </c>
      <c r="J8133" s="2">
        <f t="shared" si="254"/>
        <v>7.0749999999999993</v>
      </c>
      <c r="L8133" t="str">
        <f t="shared" si="255"/>
        <v>INSERT INTO DANGKY VALUES ('SV00001963', 'NV00000070', 'CSC12005', 2, 2023, 'VP', 6.75, 6.5, 7.75, 7.075);</v>
      </c>
    </row>
    <row r="8134" spans="1:12" x14ac:dyDescent="0.25">
      <c r="A8134" t="s">
        <v>2099</v>
      </c>
      <c r="B8134" t="s">
        <v>14840</v>
      </c>
      <c r="C8134" t="s">
        <v>15044</v>
      </c>
      <c r="D8134">
        <v>2</v>
      </c>
      <c r="E8134">
        <v>2023</v>
      </c>
      <c r="F8134" t="s">
        <v>10757</v>
      </c>
      <c r="G8134">
        <v>5.5</v>
      </c>
      <c r="H8134">
        <v>4.25</v>
      </c>
      <c r="I8134">
        <v>6</v>
      </c>
      <c r="J8134" s="2">
        <f t="shared" si="254"/>
        <v>5.3250000000000002</v>
      </c>
      <c r="L8134" t="str">
        <f t="shared" si="255"/>
        <v>INSERT INTO DANGKY VALUES ('SV00002071', 'NV00000070', 'CSC12005', 2, 2023, 'VP', 5.5, 4.25, 6, 5.325);</v>
      </c>
    </row>
    <row r="8135" spans="1:12" x14ac:dyDescent="0.25">
      <c r="A8135" t="s">
        <v>2260</v>
      </c>
      <c r="B8135" t="s">
        <v>14840</v>
      </c>
      <c r="C8135" t="s">
        <v>15044</v>
      </c>
      <c r="D8135">
        <v>2</v>
      </c>
      <c r="E8135">
        <v>2023</v>
      </c>
      <c r="F8135" t="s">
        <v>10757</v>
      </c>
      <c r="G8135">
        <v>6</v>
      </c>
      <c r="H8135">
        <v>7</v>
      </c>
      <c r="I8135">
        <v>7.25</v>
      </c>
      <c r="J8135" s="2">
        <f t="shared" si="254"/>
        <v>6.8000000000000007</v>
      </c>
      <c r="L8135" t="str">
        <f t="shared" si="255"/>
        <v>INSERT INTO DANGKY VALUES ('SV00002232', 'NV00000070', 'CSC12005', 2, 2023, 'VP', 6, 7, 7.25, 6.8);</v>
      </c>
    </row>
    <row r="8136" spans="1:12" x14ac:dyDescent="0.25">
      <c r="A8136" t="s">
        <v>2431</v>
      </c>
      <c r="B8136" t="s">
        <v>14840</v>
      </c>
      <c r="C8136" t="s">
        <v>15044</v>
      </c>
      <c r="D8136">
        <v>2</v>
      </c>
      <c r="E8136">
        <v>2023</v>
      </c>
      <c r="F8136" t="s">
        <v>10757</v>
      </c>
      <c r="G8136">
        <v>8.5</v>
      </c>
      <c r="H8136">
        <v>7</v>
      </c>
      <c r="I8136">
        <v>7.75</v>
      </c>
      <c r="J8136" s="2">
        <f t="shared" si="254"/>
        <v>7.75</v>
      </c>
      <c r="L8136" t="str">
        <f t="shared" si="255"/>
        <v>INSERT INTO DANGKY VALUES ('SV00002403', 'NV00000070', 'CSC12005', 2, 2023, 'VP', 8.5, 7, 7.75, 7.75);</v>
      </c>
    </row>
    <row r="8137" spans="1:12" x14ac:dyDescent="0.25">
      <c r="A8137" t="s">
        <v>2479</v>
      </c>
      <c r="B8137" t="s">
        <v>14840</v>
      </c>
      <c r="C8137" t="s">
        <v>15044</v>
      </c>
      <c r="D8137">
        <v>2</v>
      </c>
      <c r="E8137">
        <v>2023</v>
      </c>
      <c r="F8137" t="s">
        <v>10757</v>
      </c>
      <c r="G8137">
        <v>5.75</v>
      </c>
      <c r="H8137">
        <v>6.25</v>
      </c>
      <c r="I8137">
        <v>4.75</v>
      </c>
      <c r="J8137" s="2">
        <f t="shared" si="254"/>
        <v>5.5</v>
      </c>
      <c r="L8137" t="str">
        <f t="shared" si="255"/>
        <v>INSERT INTO DANGKY VALUES ('SV00002451', 'NV00000070', 'CSC12005', 2, 2023, 'VP', 5.75, 6.25, 4.75, 5.5);</v>
      </c>
    </row>
    <row r="8138" spans="1:12" x14ac:dyDescent="0.25">
      <c r="A8138" t="s">
        <v>2491</v>
      </c>
      <c r="B8138" t="s">
        <v>14840</v>
      </c>
      <c r="C8138" t="s">
        <v>15044</v>
      </c>
      <c r="D8138">
        <v>2</v>
      </c>
      <c r="E8138">
        <v>2023</v>
      </c>
      <c r="F8138" t="s">
        <v>10757</v>
      </c>
      <c r="G8138">
        <v>8</v>
      </c>
      <c r="H8138">
        <v>7</v>
      </c>
      <c r="I8138">
        <v>6.75</v>
      </c>
      <c r="J8138" s="2">
        <f t="shared" si="254"/>
        <v>7.2</v>
      </c>
      <c r="L8138" t="str">
        <f t="shared" si="255"/>
        <v>INSERT INTO DANGKY VALUES ('SV00002463', 'NV00000070', 'CSC12005', 2, 2023, 'VP', 8, 7, 6.75, 7.2);</v>
      </c>
    </row>
    <row r="8139" spans="1:12" x14ac:dyDescent="0.25">
      <c r="A8139" t="s">
        <v>2554</v>
      </c>
      <c r="B8139" t="s">
        <v>14840</v>
      </c>
      <c r="C8139" t="s">
        <v>15044</v>
      </c>
      <c r="D8139">
        <v>2</v>
      </c>
      <c r="E8139">
        <v>2023</v>
      </c>
      <c r="F8139" t="s">
        <v>10757</v>
      </c>
      <c r="G8139">
        <v>8.75</v>
      </c>
      <c r="H8139">
        <v>7</v>
      </c>
      <c r="I8139">
        <v>8.5</v>
      </c>
      <c r="J8139" s="2">
        <f t="shared" si="254"/>
        <v>8.125</v>
      </c>
      <c r="L8139" t="str">
        <f t="shared" si="255"/>
        <v>INSERT INTO DANGKY VALUES ('SV00002526', 'NV00000070', 'CSC12005', 2, 2023, 'VP', 8.75, 7, 8.5, 8.125);</v>
      </c>
    </row>
    <row r="8140" spans="1:12" x14ac:dyDescent="0.25">
      <c r="A8140" t="s">
        <v>2634</v>
      </c>
      <c r="B8140" t="s">
        <v>14840</v>
      </c>
      <c r="C8140" t="s">
        <v>15044</v>
      </c>
      <c r="D8140">
        <v>2</v>
      </c>
      <c r="E8140">
        <v>2023</v>
      </c>
      <c r="F8140" t="s">
        <v>10757</v>
      </c>
      <c r="G8140">
        <v>6</v>
      </c>
      <c r="H8140">
        <v>7.5</v>
      </c>
      <c r="I8140">
        <v>7</v>
      </c>
      <c r="J8140" s="2">
        <f t="shared" si="254"/>
        <v>6.85</v>
      </c>
      <c r="L8140" t="str">
        <f t="shared" si="255"/>
        <v>INSERT INTO DANGKY VALUES ('SV00002606', 'NV00000070', 'CSC12005', 2, 2023, 'VP', 6, 7.5, 7, 6.85);</v>
      </c>
    </row>
    <row r="8141" spans="1:12" x14ac:dyDescent="0.25">
      <c r="A8141" t="s">
        <v>2701</v>
      </c>
      <c r="B8141" t="s">
        <v>14840</v>
      </c>
      <c r="C8141" t="s">
        <v>15044</v>
      </c>
      <c r="D8141">
        <v>2</v>
      </c>
      <c r="E8141">
        <v>2023</v>
      </c>
      <c r="F8141" t="s">
        <v>10757</v>
      </c>
      <c r="G8141">
        <v>6.75</v>
      </c>
      <c r="H8141">
        <v>5.25</v>
      </c>
      <c r="I8141">
        <v>4.25</v>
      </c>
      <c r="J8141" s="2">
        <f t="shared" si="254"/>
        <v>5.3</v>
      </c>
      <c r="L8141" t="str">
        <f t="shared" si="255"/>
        <v>INSERT INTO DANGKY VALUES ('SV00002673', 'NV00000070', 'CSC12005', 2, 2023, 'VP', 6.75, 5.25, 4.25, 5.3);</v>
      </c>
    </row>
    <row r="8142" spans="1:12" x14ac:dyDescent="0.25">
      <c r="A8142" t="s">
        <v>2943</v>
      </c>
      <c r="B8142" t="s">
        <v>14840</v>
      </c>
      <c r="C8142" t="s">
        <v>15044</v>
      </c>
      <c r="D8142">
        <v>2</v>
      </c>
      <c r="E8142">
        <v>2023</v>
      </c>
      <c r="F8142" t="s">
        <v>10757</v>
      </c>
      <c r="G8142">
        <v>7.25</v>
      </c>
      <c r="H8142">
        <v>8.75</v>
      </c>
      <c r="I8142">
        <v>7.25</v>
      </c>
      <c r="J8142" s="2">
        <f t="shared" si="254"/>
        <v>7.7</v>
      </c>
      <c r="L8142" t="str">
        <f t="shared" si="255"/>
        <v>INSERT INTO DANGKY VALUES ('SV00002915', 'NV00000070', 'CSC12005', 2, 2023, 'VP', 7.25, 8.75, 7.25, 7.7);</v>
      </c>
    </row>
    <row r="8143" spans="1:12" x14ac:dyDescent="0.25">
      <c r="A8143" t="s">
        <v>2992</v>
      </c>
      <c r="B8143" t="s">
        <v>14840</v>
      </c>
      <c r="C8143" t="s">
        <v>15044</v>
      </c>
      <c r="D8143">
        <v>2</v>
      </c>
      <c r="E8143">
        <v>2023</v>
      </c>
      <c r="F8143" t="s">
        <v>10757</v>
      </c>
      <c r="G8143">
        <v>6</v>
      </c>
      <c r="H8143">
        <v>7.5</v>
      </c>
      <c r="I8143">
        <v>6</v>
      </c>
      <c r="J8143" s="2">
        <f t="shared" si="254"/>
        <v>6.45</v>
      </c>
      <c r="L8143" t="str">
        <f t="shared" si="255"/>
        <v>INSERT INTO DANGKY VALUES ('SV00002964', 'NV00000070', 'CSC12005', 2, 2023, 'VP', 6, 7.5, 6, 6.45);</v>
      </c>
    </row>
    <row r="8144" spans="1:12" x14ac:dyDescent="0.25">
      <c r="A8144" t="s">
        <v>3054</v>
      </c>
      <c r="B8144" t="s">
        <v>14840</v>
      </c>
      <c r="C8144" t="s">
        <v>15044</v>
      </c>
      <c r="D8144">
        <v>2</v>
      </c>
      <c r="E8144">
        <v>2023</v>
      </c>
      <c r="F8144" t="s">
        <v>10757</v>
      </c>
      <c r="G8144">
        <v>4.5</v>
      </c>
      <c r="H8144">
        <v>5.75</v>
      </c>
      <c r="I8144">
        <v>7.5</v>
      </c>
      <c r="J8144" s="2">
        <f t="shared" si="254"/>
        <v>6.0749999999999993</v>
      </c>
      <c r="L8144" t="str">
        <f t="shared" si="255"/>
        <v>INSERT INTO DANGKY VALUES ('SV00003026', 'NV00000070', 'CSC12005', 2, 2023, 'VP', 4.5, 5.75, 7.5, 6.075);</v>
      </c>
    </row>
    <row r="8145" spans="1:12" x14ac:dyDescent="0.25">
      <c r="A8145" t="s">
        <v>3460</v>
      </c>
      <c r="B8145" t="s">
        <v>14840</v>
      </c>
      <c r="C8145" t="s">
        <v>15044</v>
      </c>
      <c r="D8145">
        <v>2</v>
      </c>
      <c r="E8145">
        <v>2023</v>
      </c>
      <c r="F8145" t="s">
        <v>10757</v>
      </c>
      <c r="G8145">
        <v>6.75</v>
      </c>
      <c r="H8145">
        <v>5.5</v>
      </c>
      <c r="I8145">
        <v>8</v>
      </c>
      <c r="J8145" s="2">
        <f t="shared" si="254"/>
        <v>6.875</v>
      </c>
      <c r="L8145" t="str">
        <f t="shared" si="255"/>
        <v>INSERT INTO DANGKY VALUES ('SV00003432', 'NV00000070', 'CSC12005', 2, 2023, 'VP', 6.75, 5.5, 8, 6.875);</v>
      </c>
    </row>
    <row r="8146" spans="1:12" x14ac:dyDescent="0.25">
      <c r="A8146" t="s">
        <v>3495</v>
      </c>
      <c r="B8146" t="s">
        <v>14840</v>
      </c>
      <c r="C8146" t="s">
        <v>15044</v>
      </c>
      <c r="D8146">
        <v>2</v>
      </c>
      <c r="E8146">
        <v>2023</v>
      </c>
      <c r="F8146" t="s">
        <v>10757</v>
      </c>
      <c r="G8146">
        <v>5</v>
      </c>
      <c r="H8146">
        <v>5</v>
      </c>
      <c r="I8146">
        <v>7</v>
      </c>
      <c r="J8146" s="2">
        <f t="shared" si="254"/>
        <v>5.8000000000000007</v>
      </c>
      <c r="L8146" t="str">
        <f t="shared" si="255"/>
        <v>INSERT INTO DANGKY VALUES ('SV00003467', 'NV00000070', 'CSC12005', 2, 2023, 'VP', 5, 5, 7, 5.8);</v>
      </c>
    </row>
    <row r="8147" spans="1:12" x14ac:dyDescent="0.25">
      <c r="A8147" t="s">
        <v>3504</v>
      </c>
      <c r="B8147" t="s">
        <v>14840</v>
      </c>
      <c r="C8147" t="s">
        <v>15044</v>
      </c>
      <c r="D8147">
        <v>2</v>
      </c>
      <c r="E8147">
        <v>2023</v>
      </c>
      <c r="F8147" t="s">
        <v>10757</v>
      </c>
      <c r="G8147">
        <v>7</v>
      </c>
      <c r="H8147">
        <v>5</v>
      </c>
      <c r="I8147">
        <v>6.75</v>
      </c>
      <c r="J8147" s="2">
        <f t="shared" si="254"/>
        <v>6.3000000000000007</v>
      </c>
      <c r="L8147" t="str">
        <f t="shared" si="255"/>
        <v>INSERT INTO DANGKY VALUES ('SV00003476', 'NV00000070', 'CSC12005', 2, 2023, 'VP', 7, 5, 6.75, 6.3);</v>
      </c>
    </row>
    <row r="8148" spans="1:12" x14ac:dyDescent="0.25">
      <c r="A8148" t="s">
        <v>3563</v>
      </c>
      <c r="B8148" t="s">
        <v>14840</v>
      </c>
      <c r="C8148" t="s">
        <v>15044</v>
      </c>
      <c r="D8148">
        <v>2</v>
      </c>
      <c r="E8148">
        <v>2023</v>
      </c>
      <c r="F8148" t="s">
        <v>10757</v>
      </c>
      <c r="G8148">
        <v>8.25</v>
      </c>
      <c r="H8148">
        <v>5.5</v>
      </c>
      <c r="I8148">
        <v>7.25</v>
      </c>
      <c r="J8148" s="2">
        <f t="shared" si="254"/>
        <v>7.0250000000000004</v>
      </c>
      <c r="L8148" t="str">
        <f t="shared" si="255"/>
        <v>INSERT INTO DANGKY VALUES ('SV00003535', 'NV00000070', 'CSC12005', 2, 2023, 'VP', 8.25, 5.5, 7.25, 7.025);</v>
      </c>
    </row>
    <row r="8149" spans="1:12" x14ac:dyDescent="0.25">
      <c r="A8149" t="s">
        <v>3736</v>
      </c>
      <c r="B8149" t="s">
        <v>14840</v>
      </c>
      <c r="C8149" t="s">
        <v>15044</v>
      </c>
      <c r="D8149">
        <v>2</v>
      </c>
      <c r="E8149">
        <v>2023</v>
      </c>
      <c r="F8149" t="s">
        <v>10757</v>
      </c>
      <c r="G8149">
        <v>5</v>
      </c>
      <c r="H8149">
        <v>6</v>
      </c>
      <c r="I8149">
        <v>7.25</v>
      </c>
      <c r="J8149" s="2">
        <f t="shared" si="254"/>
        <v>6.2</v>
      </c>
      <c r="L8149" t="str">
        <f t="shared" si="255"/>
        <v>INSERT INTO DANGKY VALUES ('SV00003708', 'NV00000070', 'CSC12005', 2, 2023, 'VP', 5, 6, 7.25, 6.2);</v>
      </c>
    </row>
    <row r="8150" spans="1:12" x14ac:dyDescent="0.25">
      <c r="A8150" t="s">
        <v>3779</v>
      </c>
      <c r="B8150" t="s">
        <v>14840</v>
      </c>
      <c r="C8150" t="s">
        <v>15044</v>
      </c>
      <c r="D8150">
        <v>2</v>
      </c>
      <c r="E8150">
        <v>2023</v>
      </c>
      <c r="F8150" t="s">
        <v>10757</v>
      </c>
      <c r="G8150">
        <v>6.75</v>
      </c>
      <c r="H8150">
        <v>4</v>
      </c>
      <c r="I8150">
        <v>7.25</v>
      </c>
      <c r="J8150" s="2">
        <f t="shared" si="254"/>
        <v>6.125</v>
      </c>
      <c r="L8150" t="str">
        <f t="shared" si="255"/>
        <v>INSERT INTO DANGKY VALUES ('SV00003751', 'NV00000070', 'CSC12005', 2, 2023, 'VP', 6.75, 4, 7.25, 6.125);</v>
      </c>
    </row>
    <row r="8151" spans="1:12" x14ac:dyDescent="0.25">
      <c r="A8151" t="s">
        <v>3796</v>
      </c>
      <c r="B8151" t="s">
        <v>14840</v>
      </c>
      <c r="C8151" t="s">
        <v>15044</v>
      </c>
      <c r="D8151">
        <v>2</v>
      </c>
      <c r="E8151">
        <v>2023</v>
      </c>
      <c r="F8151" t="s">
        <v>10757</v>
      </c>
      <c r="G8151">
        <v>6.25</v>
      </c>
      <c r="H8151">
        <v>8.75</v>
      </c>
      <c r="I8151">
        <v>6.75</v>
      </c>
      <c r="J8151" s="2">
        <f t="shared" si="254"/>
        <v>7.2</v>
      </c>
      <c r="L8151" t="str">
        <f t="shared" si="255"/>
        <v>INSERT INTO DANGKY VALUES ('SV00003768', 'NV00000070', 'CSC12005', 2, 2023, 'VP', 6.25, 8.75, 6.75, 7.2);</v>
      </c>
    </row>
    <row r="8152" spans="1:12" x14ac:dyDescent="0.25">
      <c r="A8152" t="s">
        <v>3929</v>
      </c>
      <c r="B8152" t="s">
        <v>14840</v>
      </c>
      <c r="C8152" t="s">
        <v>15044</v>
      </c>
      <c r="D8152">
        <v>2</v>
      </c>
      <c r="E8152">
        <v>2023</v>
      </c>
      <c r="F8152" t="s">
        <v>10757</v>
      </c>
      <c r="G8152">
        <v>5.75</v>
      </c>
      <c r="H8152">
        <v>5</v>
      </c>
      <c r="I8152">
        <v>8.5</v>
      </c>
      <c r="J8152" s="2">
        <f t="shared" si="254"/>
        <v>6.625</v>
      </c>
      <c r="L8152" t="str">
        <f t="shared" si="255"/>
        <v>INSERT INTO DANGKY VALUES ('SV00003901', 'NV00000070', 'CSC12005', 2, 2023, 'VP', 5.75, 5, 8.5, 6.625);</v>
      </c>
    </row>
    <row r="8153" spans="1:12" x14ac:dyDescent="0.25">
      <c r="A8153" t="s">
        <v>244</v>
      </c>
      <c r="B8153" t="s">
        <v>14811</v>
      </c>
      <c r="C8153" t="s">
        <v>15056</v>
      </c>
      <c r="D8153">
        <v>2</v>
      </c>
      <c r="E8153">
        <v>2023</v>
      </c>
      <c r="F8153" t="s">
        <v>10758</v>
      </c>
      <c r="G8153">
        <v>8.75</v>
      </c>
      <c r="H8153">
        <v>5.5</v>
      </c>
      <c r="I8153">
        <v>5</v>
      </c>
      <c r="J8153" s="2">
        <f t="shared" si="254"/>
        <v>6.2750000000000004</v>
      </c>
      <c r="L8153" t="str">
        <f t="shared" si="255"/>
        <v>INSERT INTO DANGKY VALUES ('SV00000216', 'NV00000041', 'CSC13003', 2, 2023, 'CLC', 8.75, 5.5, 5, 6.275);</v>
      </c>
    </row>
    <row r="8154" spans="1:12" x14ac:dyDescent="0.25">
      <c r="A8154" t="s">
        <v>258</v>
      </c>
      <c r="B8154" t="s">
        <v>14811</v>
      </c>
      <c r="C8154" t="s">
        <v>15056</v>
      </c>
      <c r="D8154">
        <v>2</v>
      </c>
      <c r="E8154">
        <v>2023</v>
      </c>
      <c r="F8154" t="s">
        <v>10758</v>
      </c>
      <c r="G8154">
        <v>6.75</v>
      </c>
      <c r="H8154">
        <v>8.75</v>
      </c>
      <c r="I8154">
        <v>8.75</v>
      </c>
      <c r="J8154" s="2">
        <f t="shared" si="254"/>
        <v>8.15</v>
      </c>
      <c r="L8154" t="str">
        <f t="shared" si="255"/>
        <v>INSERT INTO DANGKY VALUES ('SV00000230', 'NV00000041', 'CSC13003', 2, 2023, 'CLC', 6.75, 8.75, 8.75, 8.15);</v>
      </c>
    </row>
    <row r="8155" spans="1:12" x14ac:dyDescent="0.25">
      <c r="A8155" t="s">
        <v>262</v>
      </c>
      <c r="B8155" t="s">
        <v>14811</v>
      </c>
      <c r="C8155" t="s">
        <v>15056</v>
      </c>
      <c r="D8155">
        <v>2</v>
      </c>
      <c r="E8155">
        <v>2023</v>
      </c>
      <c r="F8155" t="s">
        <v>10758</v>
      </c>
      <c r="G8155">
        <v>5.25</v>
      </c>
      <c r="H8155">
        <v>5.75</v>
      </c>
      <c r="I8155">
        <v>7</v>
      </c>
      <c r="J8155" s="2">
        <f t="shared" si="254"/>
        <v>6.1</v>
      </c>
      <c r="L8155" t="str">
        <f t="shared" si="255"/>
        <v>INSERT INTO DANGKY VALUES ('SV00000234', 'NV00000041', 'CSC13003', 2, 2023, 'CLC', 5.25, 5.75, 7, 6.1);</v>
      </c>
    </row>
    <row r="8156" spans="1:12" x14ac:dyDescent="0.25">
      <c r="A8156" t="s">
        <v>287</v>
      </c>
      <c r="B8156" t="s">
        <v>14811</v>
      </c>
      <c r="C8156" t="s">
        <v>15056</v>
      </c>
      <c r="D8156">
        <v>2</v>
      </c>
      <c r="E8156">
        <v>2023</v>
      </c>
      <c r="F8156" t="s">
        <v>10758</v>
      </c>
      <c r="G8156">
        <v>6</v>
      </c>
      <c r="H8156">
        <v>6.25</v>
      </c>
      <c r="I8156">
        <v>7.25</v>
      </c>
      <c r="J8156" s="2">
        <f t="shared" si="254"/>
        <v>6.5750000000000002</v>
      </c>
      <c r="L8156" t="str">
        <f t="shared" si="255"/>
        <v>INSERT INTO DANGKY VALUES ('SV00000259', 'NV00000041', 'CSC13003', 2, 2023, 'CLC', 6, 6.25, 7.25, 6.575);</v>
      </c>
    </row>
    <row r="8157" spans="1:12" x14ac:dyDescent="0.25">
      <c r="A8157" t="s">
        <v>310</v>
      </c>
      <c r="B8157" t="s">
        <v>14811</v>
      </c>
      <c r="C8157" t="s">
        <v>15056</v>
      </c>
      <c r="D8157">
        <v>2</v>
      </c>
      <c r="E8157">
        <v>2023</v>
      </c>
      <c r="F8157" t="s">
        <v>10758</v>
      </c>
      <c r="G8157">
        <v>5.75</v>
      </c>
      <c r="H8157">
        <v>8</v>
      </c>
      <c r="I8157">
        <v>6.5</v>
      </c>
      <c r="J8157" s="2">
        <f t="shared" si="254"/>
        <v>6.7249999999999996</v>
      </c>
      <c r="L8157" t="str">
        <f t="shared" si="255"/>
        <v>INSERT INTO DANGKY VALUES ('SV00000282', 'NV00000041', 'CSC13003', 2, 2023, 'CLC', 5.75, 8, 6.5, 6.725);</v>
      </c>
    </row>
    <row r="8158" spans="1:12" x14ac:dyDescent="0.25">
      <c r="A8158" t="s">
        <v>380</v>
      </c>
      <c r="B8158" t="s">
        <v>14811</v>
      </c>
      <c r="C8158" t="s">
        <v>15056</v>
      </c>
      <c r="D8158">
        <v>2</v>
      </c>
      <c r="E8158">
        <v>2023</v>
      </c>
      <c r="F8158" t="s">
        <v>10758</v>
      </c>
      <c r="G8158">
        <v>8.5</v>
      </c>
      <c r="H8158">
        <v>5.25</v>
      </c>
      <c r="I8158">
        <v>8.5</v>
      </c>
      <c r="J8158" s="2">
        <f t="shared" si="254"/>
        <v>7.5250000000000004</v>
      </c>
      <c r="L8158" t="str">
        <f t="shared" si="255"/>
        <v>INSERT INTO DANGKY VALUES ('SV00000352', 'NV00000041', 'CSC13003', 2, 2023, 'CLC', 8.5, 5.25, 8.5, 7.525);</v>
      </c>
    </row>
    <row r="8159" spans="1:12" x14ac:dyDescent="0.25">
      <c r="A8159" t="s">
        <v>543</v>
      </c>
      <c r="B8159" t="s">
        <v>14811</v>
      </c>
      <c r="C8159" t="s">
        <v>15056</v>
      </c>
      <c r="D8159">
        <v>2</v>
      </c>
      <c r="E8159">
        <v>2023</v>
      </c>
      <c r="F8159" t="s">
        <v>10758</v>
      </c>
      <c r="G8159">
        <v>6</v>
      </c>
      <c r="H8159">
        <v>4.25</v>
      </c>
      <c r="I8159">
        <v>4</v>
      </c>
      <c r="J8159" s="2">
        <f t="shared" si="254"/>
        <v>4.6749999999999998</v>
      </c>
      <c r="L8159" t="str">
        <f t="shared" si="255"/>
        <v>INSERT INTO DANGKY VALUES ('SV00000515', 'NV00000041', 'CSC13003', 2, 2023, 'CLC', 6, 4.25, 4, 4.675);</v>
      </c>
    </row>
    <row r="8160" spans="1:12" x14ac:dyDescent="0.25">
      <c r="A8160" t="s">
        <v>692</v>
      </c>
      <c r="B8160" t="s">
        <v>14811</v>
      </c>
      <c r="C8160" t="s">
        <v>15056</v>
      </c>
      <c r="D8160">
        <v>2</v>
      </c>
      <c r="E8160">
        <v>2023</v>
      </c>
      <c r="F8160" t="s">
        <v>10758</v>
      </c>
      <c r="G8160">
        <v>6</v>
      </c>
      <c r="H8160">
        <v>8.25</v>
      </c>
      <c r="I8160">
        <v>7.75</v>
      </c>
      <c r="J8160" s="2">
        <f t="shared" si="254"/>
        <v>7.375</v>
      </c>
      <c r="L8160" t="str">
        <f t="shared" si="255"/>
        <v>INSERT INTO DANGKY VALUES ('SV00000664', 'NV00000041', 'CSC13003', 2, 2023, 'CLC', 6, 8.25, 7.75, 7.375);</v>
      </c>
    </row>
    <row r="8161" spans="1:12" x14ac:dyDescent="0.25">
      <c r="A8161" t="s">
        <v>979</v>
      </c>
      <c r="B8161" t="s">
        <v>14811</v>
      </c>
      <c r="C8161" t="s">
        <v>15056</v>
      </c>
      <c r="D8161">
        <v>2</v>
      </c>
      <c r="E8161">
        <v>2023</v>
      </c>
      <c r="F8161" t="s">
        <v>10758</v>
      </c>
      <c r="G8161">
        <v>5.25</v>
      </c>
      <c r="H8161">
        <v>7</v>
      </c>
      <c r="I8161">
        <v>7</v>
      </c>
      <c r="J8161" s="2">
        <f t="shared" si="254"/>
        <v>6.4749999999999996</v>
      </c>
      <c r="L8161" t="str">
        <f t="shared" si="255"/>
        <v>INSERT INTO DANGKY VALUES ('SV00000951', 'NV00000041', 'CSC13003', 2, 2023, 'CLC', 5.25, 7, 7, 6.475);</v>
      </c>
    </row>
    <row r="8162" spans="1:12" x14ac:dyDescent="0.25">
      <c r="A8162" t="s">
        <v>1011</v>
      </c>
      <c r="B8162" t="s">
        <v>14811</v>
      </c>
      <c r="C8162" t="s">
        <v>15056</v>
      </c>
      <c r="D8162">
        <v>2</v>
      </c>
      <c r="E8162">
        <v>2023</v>
      </c>
      <c r="F8162" t="s">
        <v>10758</v>
      </c>
      <c r="G8162">
        <v>4</v>
      </c>
      <c r="H8162">
        <v>5</v>
      </c>
      <c r="I8162">
        <v>7</v>
      </c>
      <c r="J8162" s="2">
        <f t="shared" si="254"/>
        <v>5.5</v>
      </c>
      <c r="L8162" t="str">
        <f t="shared" si="255"/>
        <v>INSERT INTO DANGKY VALUES ('SV00000983', 'NV00000041', 'CSC13003', 2, 2023, 'CLC', 4, 5, 7, 5.5);</v>
      </c>
    </row>
    <row r="8163" spans="1:12" x14ac:dyDescent="0.25">
      <c r="A8163" t="s">
        <v>1081</v>
      </c>
      <c r="B8163" t="s">
        <v>14811</v>
      </c>
      <c r="C8163" t="s">
        <v>15056</v>
      </c>
      <c r="D8163">
        <v>2</v>
      </c>
      <c r="E8163">
        <v>2023</v>
      </c>
      <c r="F8163" t="s">
        <v>10758</v>
      </c>
      <c r="G8163">
        <v>6.5</v>
      </c>
      <c r="H8163">
        <v>5.25</v>
      </c>
      <c r="I8163">
        <v>5.75</v>
      </c>
      <c r="J8163" s="2">
        <f t="shared" si="254"/>
        <v>5.8250000000000002</v>
      </c>
      <c r="L8163" t="str">
        <f t="shared" si="255"/>
        <v>INSERT INTO DANGKY VALUES ('SV00001053', 'NV00000041', 'CSC13003', 2, 2023, 'CLC', 6.5, 5.25, 5.75, 5.825);</v>
      </c>
    </row>
    <row r="8164" spans="1:12" x14ac:dyDescent="0.25">
      <c r="A8164" t="s">
        <v>1162</v>
      </c>
      <c r="B8164" t="s">
        <v>14811</v>
      </c>
      <c r="C8164" t="s">
        <v>15056</v>
      </c>
      <c r="D8164">
        <v>2</v>
      </c>
      <c r="E8164">
        <v>2023</v>
      </c>
      <c r="F8164" t="s">
        <v>10758</v>
      </c>
      <c r="G8164">
        <v>5</v>
      </c>
      <c r="H8164">
        <v>8.5</v>
      </c>
      <c r="I8164">
        <v>8.5</v>
      </c>
      <c r="J8164" s="2">
        <f t="shared" si="254"/>
        <v>7.45</v>
      </c>
      <c r="L8164" t="str">
        <f t="shared" si="255"/>
        <v>INSERT INTO DANGKY VALUES ('SV00001134', 'NV00000041', 'CSC13003', 2, 2023, 'CLC', 5, 8.5, 8.5, 7.45);</v>
      </c>
    </row>
    <row r="8165" spans="1:12" x14ac:dyDescent="0.25">
      <c r="A8165" t="s">
        <v>1199</v>
      </c>
      <c r="B8165" t="s">
        <v>14811</v>
      </c>
      <c r="C8165" t="s">
        <v>15056</v>
      </c>
      <c r="D8165">
        <v>2</v>
      </c>
      <c r="E8165">
        <v>2023</v>
      </c>
      <c r="F8165" t="s">
        <v>10758</v>
      </c>
      <c r="G8165">
        <v>5.75</v>
      </c>
      <c r="H8165">
        <v>4.75</v>
      </c>
      <c r="I8165">
        <v>8</v>
      </c>
      <c r="J8165" s="2">
        <f t="shared" si="254"/>
        <v>6.35</v>
      </c>
      <c r="L8165" t="str">
        <f t="shared" si="255"/>
        <v>INSERT INTO DANGKY VALUES ('SV00001171', 'NV00000041', 'CSC13003', 2, 2023, 'CLC', 5.75, 4.75, 8, 6.35);</v>
      </c>
    </row>
    <row r="8166" spans="1:12" x14ac:dyDescent="0.25">
      <c r="A8166" t="s">
        <v>1218</v>
      </c>
      <c r="B8166" t="s">
        <v>14811</v>
      </c>
      <c r="C8166" t="s">
        <v>15056</v>
      </c>
      <c r="D8166">
        <v>2</v>
      </c>
      <c r="E8166">
        <v>2023</v>
      </c>
      <c r="F8166" t="s">
        <v>10758</v>
      </c>
      <c r="G8166">
        <v>6.75</v>
      </c>
      <c r="H8166">
        <v>7.75</v>
      </c>
      <c r="I8166">
        <v>7.5</v>
      </c>
      <c r="J8166" s="2">
        <f t="shared" si="254"/>
        <v>7.35</v>
      </c>
      <c r="L8166" t="str">
        <f t="shared" si="255"/>
        <v>INSERT INTO DANGKY VALUES ('SV00001190', 'NV00000041', 'CSC13003', 2, 2023, 'CLC', 6.75, 7.75, 7.5, 7.35);</v>
      </c>
    </row>
    <row r="8167" spans="1:12" x14ac:dyDescent="0.25">
      <c r="A8167" t="s">
        <v>1334</v>
      </c>
      <c r="B8167" t="s">
        <v>14811</v>
      </c>
      <c r="C8167" t="s">
        <v>15056</v>
      </c>
      <c r="D8167">
        <v>2</v>
      </c>
      <c r="E8167">
        <v>2023</v>
      </c>
      <c r="F8167" t="s">
        <v>10758</v>
      </c>
      <c r="G8167">
        <v>6</v>
      </c>
      <c r="H8167">
        <v>8.25</v>
      </c>
      <c r="I8167">
        <v>6</v>
      </c>
      <c r="J8167" s="2">
        <f t="shared" si="254"/>
        <v>6.6750000000000007</v>
      </c>
      <c r="L8167" t="str">
        <f t="shared" si="255"/>
        <v>INSERT INTO DANGKY VALUES ('SV00001306', 'NV00000041', 'CSC13003', 2, 2023, 'CLC', 6, 8.25, 6, 6.675);</v>
      </c>
    </row>
    <row r="8168" spans="1:12" x14ac:dyDescent="0.25">
      <c r="A8168" t="s">
        <v>1860</v>
      </c>
      <c r="B8168" t="s">
        <v>14811</v>
      </c>
      <c r="C8168" t="s">
        <v>15056</v>
      </c>
      <c r="D8168">
        <v>2</v>
      </c>
      <c r="E8168">
        <v>2023</v>
      </c>
      <c r="F8168" t="s">
        <v>10758</v>
      </c>
      <c r="G8168">
        <v>8.25</v>
      </c>
      <c r="H8168">
        <v>7.75</v>
      </c>
      <c r="I8168">
        <v>8</v>
      </c>
      <c r="J8168" s="2">
        <f t="shared" si="254"/>
        <v>8</v>
      </c>
      <c r="L8168" t="str">
        <f t="shared" si="255"/>
        <v>INSERT INTO DANGKY VALUES ('SV00001832', 'NV00000041', 'CSC13003', 2, 2023, 'CLC', 8.25, 7.75, 8, 8);</v>
      </c>
    </row>
    <row r="8169" spans="1:12" x14ac:dyDescent="0.25">
      <c r="A8169" t="s">
        <v>1923</v>
      </c>
      <c r="B8169" t="s">
        <v>14811</v>
      </c>
      <c r="C8169" t="s">
        <v>15056</v>
      </c>
      <c r="D8169">
        <v>2</v>
      </c>
      <c r="E8169">
        <v>2023</v>
      </c>
      <c r="F8169" t="s">
        <v>10758</v>
      </c>
      <c r="G8169">
        <v>5</v>
      </c>
      <c r="H8169">
        <v>5.5</v>
      </c>
      <c r="I8169">
        <v>4.5</v>
      </c>
      <c r="J8169" s="2">
        <f t="shared" si="254"/>
        <v>4.95</v>
      </c>
      <c r="L8169" t="str">
        <f t="shared" si="255"/>
        <v>INSERT INTO DANGKY VALUES ('SV00001895', 'NV00000041', 'CSC13003', 2, 2023, 'CLC', 5, 5.5, 4.5, 4.95);</v>
      </c>
    </row>
    <row r="8170" spans="1:12" x14ac:dyDescent="0.25">
      <c r="A8170" t="s">
        <v>1944</v>
      </c>
      <c r="B8170" t="s">
        <v>14811</v>
      </c>
      <c r="C8170" t="s">
        <v>15056</v>
      </c>
      <c r="D8170">
        <v>2</v>
      </c>
      <c r="E8170">
        <v>2023</v>
      </c>
      <c r="F8170" t="s">
        <v>10758</v>
      </c>
      <c r="G8170">
        <v>4</v>
      </c>
      <c r="H8170">
        <v>5.25</v>
      </c>
      <c r="I8170">
        <v>7.25</v>
      </c>
      <c r="J8170" s="2">
        <f t="shared" si="254"/>
        <v>5.6750000000000007</v>
      </c>
      <c r="L8170" t="str">
        <f t="shared" si="255"/>
        <v>INSERT INTO DANGKY VALUES ('SV00001916', 'NV00000041', 'CSC13003', 2, 2023, 'CLC', 4, 5.25, 7.25, 5.675);</v>
      </c>
    </row>
    <row r="8171" spans="1:12" x14ac:dyDescent="0.25">
      <c r="A8171" t="s">
        <v>1949</v>
      </c>
      <c r="B8171" t="s">
        <v>14811</v>
      </c>
      <c r="C8171" t="s">
        <v>15056</v>
      </c>
      <c r="D8171">
        <v>2</v>
      </c>
      <c r="E8171">
        <v>2023</v>
      </c>
      <c r="F8171" t="s">
        <v>10758</v>
      </c>
      <c r="G8171">
        <v>8.75</v>
      </c>
      <c r="H8171">
        <v>6</v>
      </c>
      <c r="I8171">
        <v>7</v>
      </c>
      <c r="J8171" s="2">
        <f t="shared" si="254"/>
        <v>7.2249999999999996</v>
      </c>
      <c r="L8171" t="str">
        <f t="shared" si="255"/>
        <v>INSERT INTO DANGKY VALUES ('SV00001921', 'NV00000041', 'CSC13003', 2, 2023, 'CLC', 8.75, 6, 7, 7.225);</v>
      </c>
    </row>
    <row r="8172" spans="1:12" x14ac:dyDescent="0.25">
      <c r="A8172" t="s">
        <v>1992</v>
      </c>
      <c r="B8172" t="s">
        <v>14811</v>
      </c>
      <c r="C8172" t="s">
        <v>15056</v>
      </c>
      <c r="D8172">
        <v>2</v>
      </c>
      <c r="E8172">
        <v>2023</v>
      </c>
      <c r="F8172" t="s">
        <v>10758</v>
      </c>
      <c r="G8172">
        <v>6.75</v>
      </c>
      <c r="H8172">
        <v>5.25</v>
      </c>
      <c r="I8172">
        <v>4.5</v>
      </c>
      <c r="J8172" s="2">
        <f t="shared" si="254"/>
        <v>5.3999999999999995</v>
      </c>
      <c r="L8172" t="str">
        <f t="shared" si="255"/>
        <v>INSERT INTO DANGKY VALUES ('SV00001964', 'NV00000041', 'CSC13003', 2, 2023, 'CLC', 6.75, 5.25, 4.5, 5.4);</v>
      </c>
    </row>
    <row r="8173" spans="1:12" x14ac:dyDescent="0.25">
      <c r="A8173" t="s">
        <v>2105</v>
      </c>
      <c r="B8173" t="s">
        <v>14811</v>
      </c>
      <c r="C8173" t="s">
        <v>15056</v>
      </c>
      <c r="D8173">
        <v>2</v>
      </c>
      <c r="E8173">
        <v>2023</v>
      </c>
      <c r="F8173" t="s">
        <v>10758</v>
      </c>
      <c r="G8173">
        <v>6</v>
      </c>
      <c r="H8173">
        <v>5.75</v>
      </c>
      <c r="I8173">
        <v>7.25</v>
      </c>
      <c r="J8173" s="2">
        <f t="shared" si="254"/>
        <v>6.4249999999999998</v>
      </c>
      <c r="L8173" t="str">
        <f t="shared" si="255"/>
        <v>INSERT INTO DANGKY VALUES ('SV00002077', 'NV00000041', 'CSC13003', 2, 2023, 'CLC', 6, 5.75, 7.25, 6.425);</v>
      </c>
    </row>
    <row r="8174" spans="1:12" x14ac:dyDescent="0.25">
      <c r="A8174" t="s">
        <v>2500</v>
      </c>
      <c r="B8174" t="s">
        <v>14811</v>
      </c>
      <c r="C8174" t="s">
        <v>15056</v>
      </c>
      <c r="D8174">
        <v>2</v>
      </c>
      <c r="E8174">
        <v>2023</v>
      </c>
      <c r="F8174" t="s">
        <v>10758</v>
      </c>
      <c r="G8174">
        <v>7.25</v>
      </c>
      <c r="H8174">
        <v>7.75</v>
      </c>
      <c r="I8174">
        <v>5</v>
      </c>
      <c r="J8174" s="2">
        <f t="shared" si="254"/>
        <v>6.5</v>
      </c>
      <c r="L8174" t="str">
        <f t="shared" si="255"/>
        <v>INSERT INTO DANGKY VALUES ('SV00002472', 'NV00000041', 'CSC13003', 2, 2023, 'CLC', 7.25, 7.75, 5, 6.5);</v>
      </c>
    </row>
    <row r="8175" spans="1:12" x14ac:dyDescent="0.25">
      <c r="A8175" t="s">
        <v>2517</v>
      </c>
      <c r="B8175" t="s">
        <v>14811</v>
      </c>
      <c r="C8175" t="s">
        <v>15056</v>
      </c>
      <c r="D8175">
        <v>2</v>
      </c>
      <c r="E8175">
        <v>2023</v>
      </c>
      <c r="F8175" t="s">
        <v>10758</v>
      </c>
      <c r="G8175">
        <v>5.75</v>
      </c>
      <c r="H8175">
        <v>6</v>
      </c>
      <c r="I8175">
        <v>4.5</v>
      </c>
      <c r="J8175" s="2">
        <f t="shared" si="254"/>
        <v>5.3249999999999993</v>
      </c>
      <c r="L8175" t="str">
        <f t="shared" si="255"/>
        <v>INSERT INTO DANGKY VALUES ('SV00002489', 'NV00000041', 'CSC13003', 2, 2023, 'CLC', 5.75, 6, 4.5, 5.325);</v>
      </c>
    </row>
    <row r="8176" spans="1:12" x14ac:dyDescent="0.25">
      <c r="A8176" t="s">
        <v>2528</v>
      </c>
      <c r="B8176" t="s">
        <v>14811</v>
      </c>
      <c r="C8176" t="s">
        <v>15056</v>
      </c>
      <c r="D8176">
        <v>2</v>
      </c>
      <c r="E8176">
        <v>2023</v>
      </c>
      <c r="F8176" t="s">
        <v>10758</v>
      </c>
      <c r="G8176">
        <v>5.75</v>
      </c>
      <c r="H8176">
        <v>6.25</v>
      </c>
      <c r="I8176">
        <v>6</v>
      </c>
      <c r="J8176" s="2">
        <f t="shared" si="254"/>
        <v>6</v>
      </c>
      <c r="L8176" t="str">
        <f t="shared" si="255"/>
        <v>INSERT INTO DANGKY VALUES ('SV00002500', 'NV00000041', 'CSC13003', 2, 2023, 'CLC', 5.75, 6.25, 6, 6);</v>
      </c>
    </row>
    <row r="8177" spans="1:12" x14ac:dyDescent="0.25">
      <c r="A8177" t="s">
        <v>2647</v>
      </c>
      <c r="B8177" t="s">
        <v>14811</v>
      </c>
      <c r="C8177" t="s">
        <v>15056</v>
      </c>
      <c r="D8177">
        <v>2</v>
      </c>
      <c r="E8177">
        <v>2023</v>
      </c>
      <c r="F8177" t="s">
        <v>10758</v>
      </c>
      <c r="G8177">
        <v>4</v>
      </c>
      <c r="H8177">
        <v>6.25</v>
      </c>
      <c r="I8177">
        <v>6.25</v>
      </c>
      <c r="J8177" s="2">
        <f t="shared" si="254"/>
        <v>5.5750000000000002</v>
      </c>
      <c r="L8177" t="str">
        <f t="shared" si="255"/>
        <v>INSERT INTO DANGKY VALUES ('SV00002619', 'NV00000041', 'CSC13003', 2, 2023, 'CLC', 4, 6.25, 6.25, 5.575);</v>
      </c>
    </row>
    <row r="8178" spans="1:12" x14ac:dyDescent="0.25">
      <c r="A8178" t="s">
        <v>2685</v>
      </c>
      <c r="B8178" t="s">
        <v>14811</v>
      </c>
      <c r="C8178" t="s">
        <v>15056</v>
      </c>
      <c r="D8178">
        <v>2</v>
      </c>
      <c r="E8178">
        <v>2023</v>
      </c>
      <c r="F8178" t="s">
        <v>10758</v>
      </c>
      <c r="G8178">
        <v>5.25</v>
      </c>
      <c r="H8178">
        <v>7.25</v>
      </c>
      <c r="I8178">
        <v>5.25</v>
      </c>
      <c r="J8178" s="2">
        <f t="shared" si="254"/>
        <v>5.85</v>
      </c>
      <c r="L8178" t="str">
        <f t="shared" si="255"/>
        <v>INSERT INTO DANGKY VALUES ('SV00002657', 'NV00000041', 'CSC13003', 2, 2023, 'CLC', 5.25, 7.25, 5.25, 5.85);</v>
      </c>
    </row>
    <row r="8179" spans="1:12" x14ac:dyDescent="0.25">
      <c r="A8179" t="s">
        <v>2716</v>
      </c>
      <c r="B8179" t="s">
        <v>14811</v>
      </c>
      <c r="C8179" t="s">
        <v>15056</v>
      </c>
      <c r="D8179">
        <v>2</v>
      </c>
      <c r="E8179">
        <v>2023</v>
      </c>
      <c r="F8179" t="s">
        <v>10758</v>
      </c>
      <c r="G8179">
        <v>6</v>
      </c>
      <c r="H8179">
        <v>6</v>
      </c>
      <c r="I8179">
        <v>6.75</v>
      </c>
      <c r="J8179" s="2">
        <f t="shared" si="254"/>
        <v>6.3</v>
      </c>
      <c r="L8179" t="str">
        <f t="shared" si="255"/>
        <v>INSERT INTO DANGKY VALUES ('SV00002688', 'NV00000041', 'CSC13003', 2, 2023, 'CLC', 6, 6, 6.75, 6.3);</v>
      </c>
    </row>
    <row r="8180" spans="1:12" x14ac:dyDescent="0.25">
      <c r="A8180" t="s">
        <v>2954</v>
      </c>
      <c r="B8180" t="s">
        <v>14811</v>
      </c>
      <c r="C8180" t="s">
        <v>15056</v>
      </c>
      <c r="D8180">
        <v>2</v>
      </c>
      <c r="E8180">
        <v>2023</v>
      </c>
      <c r="F8180" t="s">
        <v>10758</v>
      </c>
      <c r="G8180">
        <v>7.75</v>
      </c>
      <c r="H8180">
        <v>8.25</v>
      </c>
      <c r="I8180">
        <v>7</v>
      </c>
      <c r="J8180" s="2">
        <f t="shared" si="254"/>
        <v>7.6</v>
      </c>
      <c r="L8180" t="str">
        <f t="shared" si="255"/>
        <v>INSERT INTO DANGKY VALUES ('SV00002926', 'NV00000041', 'CSC13003', 2, 2023, 'CLC', 7.75, 8.25, 7, 7.6);</v>
      </c>
    </row>
    <row r="8181" spans="1:12" x14ac:dyDescent="0.25">
      <c r="A8181" t="s">
        <v>3026</v>
      </c>
      <c r="B8181" t="s">
        <v>14811</v>
      </c>
      <c r="C8181" t="s">
        <v>15056</v>
      </c>
      <c r="D8181">
        <v>2</v>
      </c>
      <c r="E8181">
        <v>2023</v>
      </c>
      <c r="F8181" t="s">
        <v>10758</v>
      </c>
      <c r="G8181">
        <v>6.5</v>
      </c>
      <c r="H8181">
        <v>4.5</v>
      </c>
      <c r="I8181">
        <v>5</v>
      </c>
      <c r="J8181" s="2">
        <f t="shared" si="254"/>
        <v>5.3</v>
      </c>
      <c r="L8181" t="str">
        <f t="shared" si="255"/>
        <v>INSERT INTO DANGKY VALUES ('SV00002998', 'NV00000041', 'CSC13003', 2, 2023, 'CLC', 6.5, 4.5, 5, 5.3);</v>
      </c>
    </row>
    <row r="8182" spans="1:12" x14ac:dyDescent="0.25">
      <c r="A8182" t="s">
        <v>3059</v>
      </c>
      <c r="B8182" t="s">
        <v>14811</v>
      </c>
      <c r="C8182" t="s">
        <v>15056</v>
      </c>
      <c r="D8182">
        <v>2</v>
      </c>
      <c r="E8182">
        <v>2023</v>
      </c>
      <c r="F8182" t="s">
        <v>10758</v>
      </c>
      <c r="G8182">
        <v>4</v>
      </c>
      <c r="H8182">
        <v>8</v>
      </c>
      <c r="I8182">
        <v>8</v>
      </c>
      <c r="J8182" s="2">
        <f t="shared" si="254"/>
        <v>6.8</v>
      </c>
      <c r="L8182" t="str">
        <f t="shared" si="255"/>
        <v>INSERT INTO DANGKY VALUES ('SV00003031', 'NV00000041', 'CSC13003', 2, 2023, 'CLC', 4, 8, 8, 6.8);</v>
      </c>
    </row>
    <row r="8183" spans="1:12" x14ac:dyDescent="0.25">
      <c r="A8183" t="s">
        <v>3374</v>
      </c>
      <c r="B8183" t="s">
        <v>14811</v>
      </c>
      <c r="C8183" t="s">
        <v>15056</v>
      </c>
      <c r="D8183">
        <v>2</v>
      </c>
      <c r="E8183">
        <v>2023</v>
      </c>
      <c r="F8183" t="s">
        <v>10758</v>
      </c>
      <c r="G8183">
        <v>7.75</v>
      </c>
      <c r="H8183">
        <v>7.25</v>
      </c>
      <c r="I8183">
        <v>5</v>
      </c>
      <c r="J8183" s="2">
        <f t="shared" si="254"/>
        <v>6.5</v>
      </c>
      <c r="L8183" t="str">
        <f t="shared" si="255"/>
        <v>INSERT INTO DANGKY VALUES ('SV00003346', 'NV00000041', 'CSC13003', 2, 2023, 'CLC', 7.75, 7.25, 5, 6.5);</v>
      </c>
    </row>
    <row r="8184" spans="1:12" x14ac:dyDescent="0.25">
      <c r="A8184" t="s">
        <v>3467</v>
      </c>
      <c r="B8184" t="s">
        <v>14811</v>
      </c>
      <c r="C8184" t="s">
        <v>15056</v>
      </c>
      <c r="D8184">
        <v>2</v>
      </c>
      <c r="E8184">
        <v>2023</v>
      </c>
      <c r="F8184" t="s">
        <v>10758</v>
      </c>
      <c r="G8184">
        <v>8.75</v>
      </c>
      <c r="H8184">
        <v>5.25</v>
      </c>
      <c r="I8184">
        <v>6.75</v>
      </c>
      <c r="J8184" s="2">
        <f t="shared" si="254"/>
        <v>6.9</v>
      </c>
      <c r="L8184" t="str">
        <f t="shared" si="255"/>
        <v>INSERT INTO DANGKY VALUES ('SV00003439', 'NV00000041', 'CSC13003', 2, 2023, 'CLC', 8.75, 5.25, 6.75, 6.9);</v>
      </c>
    </row>
    <row r="8185" spans="1:12" x14ac:dyDescent="0.25">
      <c r="A8185" t="s">
        <v>3552</v>
      </c>
      <c r="B8185" t="s">
        <v>14811</v>
      </c>
      <c r="C8185" t="s">
        <v>15056</v>
      </c>
      <c r="D8185">
        <v>2</v>
      </c>
      <c r="E8185">
        <v>2023</v>
      </c>
      <c r="F8185" t="s">
        <v>10758</v>
      </c>
      <c r="G8185">
        <v>8.25</v>
      </c>
      <c r="H8185">
        <v>6.5</v>
      </c>
      <c r="I8185">
        <v>5.25</v>
      </c>
      <c r="J8185" s="2">
        <f t="shared" si="254"/>
        <v>6.5250000000000004</v>
      </c>
      <c r="L8185" t="str">
        <f t="shared" si="255"/>
        <v>INSERT INTO DANGKY VALUES ('SV00003524', 'NV00000041', 'CSC13003', 2, 2023, 'CLC', 8.25, 6.5, 5.25, 6.525);</v>
      </c>
    </row>
    <row r="8186" spans="1:12" x14ac:dyDescent="0.25">
      <c r="A8186" t="s">
        <v>3612</v>
      </c>
      <c r="B8186" t="s">
        <v>14811</v>
      </c>
      <c r="C8186" t="s">
        <v>15056</v>
      </c>
      <c r="D8186">
        <v>2</v>
      </c>
      <c r="E8186">
        <v>2023</v>
      </c>
      <c r="F8186" t="s">
        <v>10758</v>
      </c>
      <c r="G8186">
        <v>4.5</v>
      </c>
      <c r="H8186">
        <v>6.5</v>
      </c>
      <c r="I8186">
        <v>5.5</v>
      </c>
      <c r="J8186" s="2">
        <f t="shared" si="254"/>
        <v>5.5</v>
      </c>
      <c r="L8186" t="str">
        <f t="shared" si="255"/>
        <v>INSERT INTO DANGKY VALUES ('SV00003584', 'NV00000041', 'CSC13003', 2, 2023, 'CLC', 4.5, 6.5, 5.5, 5.5);</v>
      </c>
    </row>
    <row r="8187" spans="1:12" x14ac:dyDescent="0.25">
      <c r="A8187" t="s">
        <v>3626</v>
      </c>
      <c r="B8187" t="s">
        <v>14811</v>
      </c>
      <c r="C8187" t="s">
        <v>15056</v>
      </c>
      <c r="D8187">
        <v>2</v>
      </c>
      <c r="E8187">
        <v>2023</v>
      </c>
      <c r="F8187" t="s">
        <v>10758</v>
      </c>
      <c r="G8187">
        <v>8.5</v>
      </c>
      <c r="H8187">
        <v>6</v>
      </c>
      <c r="I8187">
        <v>4.25</v>
      </c>
      <c r="J8187" s="2">
        <f t="shared" si="254"/>
        <v>6.05</v>
      </c>
      <c r="L8187" t="str">
        <f t="shared" si="255"/>
        <v>INSERT INTO DANGKY VALUES ('SV00003598', 'NV00000041', 'CSC13003', 2, 2023, 'CLC', 8.5, 6, 4.25, 6.05);</v>
      </c>
    </row>
    <row r="8188" spans="1:12" x14ac:dyDescent="0.25">
      <c r="A8188" t="s">
        <v>3789</v>
      </c>
      <c r="B8188" t="s">
        <v>14811</v>
      </c>
      <c r="C8188" t="s">
        <v>15056</v>
      </c>
      <c r="D8188">
        <v>2</v>
      </c>
      <c r="E8188">
        <v>2023</v>
      </c>
      <c r="F8188" t="s">
        <v>10758</v>
      </c>
      <c r="G8188">
        <v>8</v>
      </c>
      <c r="H8188">
        <v>6.75</v>
      </c>
      <c r="I8188">
        <v>5.5</v>
      </c>
      <c r="J8188" s="2">
        <f t="shared" si="254"/>
        <v>6.625</v>
      </c>
      <c r="L8188" t="str">
        <f t="shared" si="255"/>
        <v>INSERT INTO DANGKY VALUES ('SV00003761', 'NV00000041', 'CSC13003', 2, 2023, 'CLC', 8, 6.75, 5.5, 6.625);</v>
      </c>
    </row>
    <row r="8189" spans="1:12" x14ac:dyDescent="0.25">
      <c r="A8189" t="s">
        <v>3814</v>
      </c>
      <c r="B8189" t="s">
        <v>14811</v>
      </c>
      <c r="C8189" t="s">
        <v>15056</v>
      </c>
      <c r="D8189">
        <v>2</v>
      </c>
      <c r="E8189">
        <v>2023</v>
      </c>
      <c r="F8189" t="s">
        <v>10758</v>
      </c>
      <c r="G8189">
        <v>6.25</v>
      </c>
      <c r="H8189">
        <v>6.75</v>
      </c>
      <c r="I8189">
        <v>6.5</v>
      </c>
      <c r="J8189" s="2">
        <f t="shared" si="254"/>
        <v>6.5</v>
      </c>
      <c r="L8189" t="str">
        <f t="shared" si="255"/>
        <v>INSERT INTO DANGKY VALUES ('SV00003786', 'NV00000041', 'CSC13003', 2, 2023, 'CLC', 6.25, 6.75, 6.5, 6.5);</v>
      </c>
    </row>
    <row r="8190" spans="1:12" x14ac:dyDescent="0.25">
      <c r="A8190" t="s">
        <v>3912</v>
      </c>
      <c r="B8190" t="s">
        <v>14811</v>
      </c>
      <c r="C8190" t="s">
        <v>15056</v>
      </c>
      <c r="D8190">
        <v>2</v>
      </c>
      <c r="E8190">
        <v>2023</v>
      </c>
      <c r="F8190" t="s">
        <v>10758</v>
      </c>
      <c r="G8190">
        <v>5.75</v>
      </c>
      <c r="H8190">
        <v>7</v>
      </c>
      <c r="I8190">
        <v>5.5</v>
      </c>
      <c r="J8190" s="2">
        <f t="shared" si="254"/>
        <v>6.0250000000000004</v>
      </c>
      <c r="L8190" t="str">
        <f t="shared" si="255"/>
        <v>INSERT INTO DANGKY VALUES ('SV00003884', 'NV00000041', 'CSC13003', 2, 2023, 'CLC', 5.75, 7, 5.5, 6.025);</v>
      </c>
    </row>
    <row r="8191" spans="1:12" x14ac:dyDescent="0.25">
      <c r="A8191" t="s">
        <v>4025</v>
      </c>
      <c r="B8191" t="s">
        <v>14811</v>
      </c>
      <c r="C8191" t="s">
        <v>15056</v>
      </c>
      <c r="D8191">
        <v>2</v>
      </c>
      <c r="E8191">
        <v>2023</v>
      </c>
      <c r="F8191" t="s">
        <v>10758</v>
      </c>
      <c r="G8191">
        <v>7.5</v>
      </c>
      <c r="H8191">
        <v>4.25</v>
      </c>
      <c r="I8191">
        <v>6.75</v>
      </c>
      <c r="J8191" s="2">
        <f t="shared" si="254"/>
        <v>6.2249999999999996</v>
      </c>
      <c r="L8191" t="str">
        <f t="shared" si="255"/>
        <v>INSERT INTO DANGKY VALUES ('SV00003997', 'NV00000041', 'CSC13003', 2, 2023, 'CLC', 7.5, 4.25, 6.75, 6.225);</v>
      </c>
    </row>
    <row r="8192" spans="1:12" x14ac:dyDescent="0.25">
      <c r="A8192" t="s">
        <v>51</v>
      </c>
      <c r="B8192" t="s">
        <v>14830</v>
      </c>
      <c r="C8192" t="s">
        <v>15058</v>
      </c>
      <c r="D8192">
        <v>2</v>
      </c>
      <c r="E8192">
        <v>2023</v>
      </c>
      <c r="F8192" t="s">
        <v>10757</v>
      </c>
      <c r="G8192">
        <v>4.75</v>
      </c>
      <c r="H8192">
        <v>5.5</v>
      </c>
      <c r="I8192">
        <v>5.75</v>
      </c>
      <c r="J8192" s="2">
        <f t="shared" si="254"/>
        <v>5.375</v>
      </c>
      <c r="L8192" t="str">
        <f t="shared" si="255"/>
        <v>INSERT INTO DANGKY VALUES ('SV00000023', 'NV00000060', 'CSC13005', 2, 2023, 'VP', 4.75, 5.5, 5.75, 5.375);</v>
      </c>
    </row>
    <row r="8193" spans="1:12" x14ac:dyDescent="0.25">
      <c r="A8193" t="s">
        <v>153</v>
      </c>
      <c r="B8193" t="s">
        <v>14830</v>
      </c>
      <c r="C8193" t="s">
        <v>15058</v>
      </c>
      <c r="D8193">
        <v>2</v>
      </c>
      <c r="E8193">
        <v>2023</v>
      </c>
      <c r="F8193" t="s">
        <v>10757</v>
      </c>
      <c r="G8193">
        <v>6.75</v>
      </c>
      <c r="H8193">
        <v>6.75</v>
      </c>
      <c r="I8193">
        <v>5</v>
      </c>
      <c r="J8193" s="2">
        <f t="shared" si="254"/>
        <v>6.05</v>
      </c>
      <c r="L8193" t="str">
        <f t="shared" si="255"/>
        <v>INSERT INTO DANGKY VALUES ('SV00000125', 'NV00000060', 'CSC13005', 2, 2023, 'VP', 6.75, 6.75, 5, 6.05);</v>
      </c>
    </row>
    <row r="8194" spans="1:12" x14ac:dyDescent="0.25">
      <c r="A8194" t="s">
        <v>255</v>
      </c>
      <c r="B8194" t="s">
        <v>14830</v>
      </c>
      <c r="C8194" t="s">
        <v>15058</v>
      </c>
      <c r="D8194">
        <v>2</v>
      </c>
      <c r="E8194">
        <v>2023</v>
      </c>
      <c r="F8194" t="s">
        <v>10757</v>
      </c>
      <c r="G8194">
        <v>6.5</v>
      </c>
      <c r="H8194">
        <v>7.75</v>
      </c>
      <c r="I8194">
        <v>8.25</v>
      </c>
      <c r="J8194" s="2">
        <f t="shared" ref="J8194:J8257" si="256">G8194*0.3+H8194*0.3+I8194*0.4</f>
        <v>7.5749999999999993</v>
      </c>
      <c r="L8194" t="str">
        <f t="shared" ref="L8194:L8257" si="257">"INSERT INTO DANGKY VALUES ('"&amp;A8194&amp;"', '"&amp;B8194&amp;"', '"&amp;C8194&amp;"', "&amp;D8194&amp;", "&amp;E8194&amp;", '"&amp;F8194&amp;"', "&amp;G8194&amp;", "&amp;H8194&amp;", "&amp;I8194&amp;", "&amp;J8194&amp;");"</f>
        <v>INSERT INTO DANGKY VALUES ('SV00000227', 'NV00000060', 'CSC13005', 2, 2023, 'VP', 6.5, 7.75, 8.25, 7.575);</v>
      </c>
    </row>
    <row r="8195" spans="1:12" x14ac:dyDescent="0.25">
      <c r="A8195" t="s">
        <v>260</v>
      </c>
      <c r="B8195" t="s">
        <v>14830</v>
      </c>
      <c r="C8195" t="s">
        <v>15058</v>
      </c>
      <c r="D8195">
        <v>2</v>
      </c>
      <c r="E8195">
        <v>2023</v>
      </c>
      <c r="F8195" t="s">
        <v>10757</v>
      </c>
      <c r="G8195">
        <v>8.25</v>
      </c>
      <c r="H8195">
        <v>8.5</v>
      </c>
      <c r="I8195">
        <v>6</v>
      </c>
      <c r="J8195" s="2">
        <f t="shared" si="256"/>
        <v>7.4250000000000007</v>
      </c>
      <c r="L8195" t="str">
        <f t="shared" si="257"/>
        <v>INSERT INTO DANGKY VALUES ('SV00000232', 'NV00000060', 'CSC13005', 2, 2023, 'VP', 8.25, 8.5, 6, 7.425);</v>
      </c>
    </row>
    <row r="8196" spans="1:12" x14ac:dyDescent="0.25">
      <c r="A8196" t="s">
        <v>274</v>
      </c>
      <c r="B8196" t="s">
        <v>14830</v>
      </c>
      <c r="C8196" t="s">
        <v>15058</v>
      </c>
      <c r="D8196">
        <v>2</v>
      </c>
      <c r="E8196">
        <v>2023</v>
      </c>
      <c r="F8196" t="s">
        <v>10757</v>
      </c>
      <c r="G8196">
        <v>8.5</v>
      </c>
      <c r="H8196">
        <v>7</v>
      </c>
      <c r="I8196">
        <v>6.5</v>
      </c>
      <c r="J8196" s="2">
        <f t="shared" si="256"/>
        <v>7.25</v>
      </c>
      <c r="L8196" t="str">
        <f t="shared" si="257"/>
        <v>INSERT INTO DANGKY VALUES ('SV00000246', 'NV00000060', 'CSC13005', 2, 2023, 'VP', 8.5, 7, 6.5, 7.25);</v>
      </c>
    </row>
    <row r="8197" spans="1:12" x14ac:dyDescent="0.25">
      <c r="A8197" t="s">
        <v>298</v>
      </c>
      <c r="B8197" t="s">
        <v>14830</v>
      </c>
      <c r="C8197" t="s">
        <v>15058</v>
      </c>
      <c r="D8197">
        <v>2</v>
      </c>
      <c r="E8197">
        <v>2023</v>
      </c>
      <c r="F8197" t="s">
        <v>10757</v>
      </c>
      <c r="G8197">
        <v>4</v>
      </c>
      <c r="H8197">
        <v>5.5</v>
      </c>
      <c r="I8197">
        <v>6.5</v>
      </c>
      <c r="J8197" s="2">
        <f t="shared" si="256"/>
        <v>5.4499999999999993</v>
      </c>
      <c r="L8197" t="str">
        <f t="shared" si="257"/>
        <v>INSERT INTO DANGKY VALUES ('SV00000270', 'NV00000060', 'CSC13005', 2, 2023, 'VP', 4, 5.5, 6.5, 5.45);</v>
      </c>
    </row>
    <row r="8198" spans="1:12" x14ac:dyDescent="0.25">
      <c r="A8198" t="s">
        <v>342</v>
      </c>
      <c r="B8198" t="s">
        <v>14830</v>
      </c>
      <c r="C8198" t="s">
        <v>15058</v>
      </c>
      <c r="D8198">
        <v>2</v>
      </c>
      <c r="E8198">
        <v>2023</v>
      </c>
      <c r="F8198" t="s">
        <v>10757</v>
      </c>
      <c r="G8198">
        <v>7</v>
      </c>
      <c r="H8198">
        <v>6</v>
      </c>
      <c r="I8198">
        <v>4.25</v>
      </c>
      <c r="J8198" s="2">
        <f t="shared" si="256"/>
        <v>5.6</v>
      </c>
      <c r="L8198" t="str">
        <f t="shared" si="257"/>
        <v>INSERT INTO DANGKY VALUES ('SV00000314', 'NV00000060', 'CSC13005', 2, 2023, 'VP', 7, 6, 4.25, 5.6);</v>
      </c>
    </row>
    <row r="8199" spans="1:12" x14ac:dyDescent="0.25">
      <c r="A8199" t="s">
        <v>462</v>
      </c>
      <c r="B8199" t="s">
        <v>14830</v>
      </c>
      <c r="C8199" t="s">
        <v>15058</v>
      </c>
      <c r="D8199">
        <v>2</v>
      </c>
      <c r="E8199">
        <v>2023</v>
      </c>
      <c r="F8199" t="s">
        <v>10757</v>
      </c>
      <c r="G8199">
        <v>6.25</v>
      </c>
      <c r="H8199">
        <v>5</v>
      </c>
      <c r="I8199">
        <v>6.75</v>
      </c>
      <c r="J8199" s="2">
        <f t="shared" si="256"/>
        <v>6.0750000000000002</v>
      </c>
      <c r="L8199" t="str">
        <f t="shared" si="257"/>
        <v>INSERT INTO DANGKY VALUES ('SV00000434', 'NV00000060', 'CSC13005', 2, 2023, 'VP', 6.25, 5, 6.75, 6.075);</v>
      </c>
    </row>
    <row r="8200" spans="1:12" x14ac:dyDescent="0.25">
      <c r="A8200" t="s">
        <v>670</v>
      </c>
      <c r="B8200" t="s">
        <v>14830</v>
      </c>
      <c r="C8200" t="s">
        <v>15058</v>
      </c>
      <c r="D8200">
        <v>2</v>
      </c>
      <c r="E8200">
        <v>2023</v>
      </c>
      <c r="F8200" t="s">
        <v>10757</v>
      </c>
      <c r="G8200">
        <v>7.25</v>
      </c>
      <c r="H8200">
        <v>5.25</v>
      </c>
      <c r="I8200">
        <v>7.5</v>
      </c>
      <c r="J8200" s="2">
        <f t="shared" si="256"/>
        <v>6.75</v>
      </c>
      <c r="L8200" t="str">
        <f t="shared" si="257"/>
        <v>INSERT INTO DANGKY VALUES ('SV00000642', 'NV00000060', 'CSC13005', 2, 2023, 'VP', 7.25, 5.25, 7.5, 6.75);</v>
      </c>
    </row>
    <row r="8201" spans="1:12" x14ac:dyDescent="0.25">
      <c r="A8201" t="s">
        <v>714</v>
      </c>
      <c r="B8201" t="s">
        <v>14830</v>
      </c>
      <c r="C8201" t="s">
        <v>15058</v>
      </c>
      <c r="D8201">
        <v>2</v>
      </c>
      <c r="E8201">
        <v>2023</v>
      </c>
      <c r="F8201" t="s">
        <v>10757</v>
      </c>
      <c r="G8201">
        <v>7.25</v>
      </c>
      <c r="H8201">
        <v>7.5</v>
      </c>
      <c r="I8201">
        <v>4.5</v>
      </c>
      <c r="J8201" s="2">
        <f t="shared" si="256"/>
        <v>6.2249999999999996</v>
      </c>
      <c r="L8201" t="str">
        <f t="shared" si="257"/>
        <v>INSERT INTO DANGKY VALUES ('SV00000686', 'NV00000060', 'CSC13005', 2, 2023, 'VP', 7.25, 7.5, 4.5, 6.225);</v>
      </c>
    </row>
    <row r="8202" spans="1:12" x14ac:dyDescent="0.25">
      <c r="A8202" t="s">
        <v>982</v>
      </c>
      <c r="B8202" t="s">
        <v>14830</v>
      </c>
      <c r="C8202" t="s">
        <v>15058</v>
      </c>
      <c r="D8202">
        <v>2</v>
      </c>
      <c r="E8202">
        <v>2023</v>
      </c>
      <c r="F8202" t="s">
        <v>10757</v>
      </c>
      <c r="G8202">
        <v>5.25</v>
      </c>
      <c r="H8202">
        <v>7.5</v>
      </c>
      <c r="I8202">
        <v>4.5</v>
      </c>
      <c r="J8202" s="2">
        <f t="shared" si="256"/>
        <v>5.625</v>
      </c>
      <c r="L8202" t="str">
        <f t="shared" si="257"/>
        <v>INSERT INTO DANGKY VALUES ('SV00000954', 'NV00000060', 'CSC13005', 2, 2023, 'VP', 5.25, 7.5, 4.5, 5.625);</v>
      </c>
    </row>
    <row r="8203" spans="1:12" x14ac:dyDescent="0.25">
      <c r="A8203" t="s">
        <v>1033</v>
      </c>
      <c r="B8203" t="s">
        <v>14830</v>
      </c>
      <c r="C8203" t="s">
        <v>15058</v>
      </c>
      <c r="D8203">
        <v>2</v>
      </c>
      <c r="E8203">
        <v>2023</v>
      </c>
      <c r="F8203" t="s">
        <v>10757</v>
      </c>
      <c r="G8203">
        <v>8.5</v>
      </c>
      <c r="H8203">
        <v>4.5</v>
      </c>
      <c r="I8203">
        <v>6</v>
      </c>
      <c r="J8203" s="2">
        <f t="shared" si="256"/>
        <v>6.3</v>
      </c>
      <c r="L8203" t="str">
        <f t="shared" si="257"/>
        <v>INSERT INTO DANGKY VALUES ('SV00001005', 'NV00000060', 'CSC13005', 2, 2023, 'VP', 8.5, 4.5, 6, 6.3);</v>
      </c>
    </row>
    <row r="8204" spans="1:12" x14ac:dyDescent="0.25">
      <c r="A8204" t="s">
        <v>1089</v>
      </c>
      <c r="B8204" t="s">
        <v>14830</v>
      </c>
      <c r="C8204" t="s">
        <v>15058</v>
      </c>
      <c r="D8204">
        <v>2</v>
      </c>
      <c r="E8204">
        <v>2023</v>
      </c>
      <c r="F8204" t="s">
        <v>10757</v>
      </c>
      <c r="G8204">
        <v>6</v>
      </c>
      <c r="H8204">
        <v>7.75</v>
      </c>
      <c r="I8204">
        <v>4.25</v>
      </c>
      <c r="J8204" s="2">
        <f t="shared" si="256"/>
        <v>5.8250000000000002</v>
      </c>
      <c r="L8204" t="str">
        <f t="shared" si="257"/>
        <v>INSERT INTO DANGKY VALUES ('SV00001061', 'NV00000060', 'CSC13005', 2, 2023, 'VP', 6, 7.75, 4.25, 5.825);</v>
      </c>
    </row>
    <row r="8205" spans="1:12" x14ac:dyDescent="0.25">
      <c r="A8205" t="s">
        <v>1201</v>
      </c>
      <c r="B8205" t="s">
        <v>14830</v>
      </c>
      <c r="C8205" t="s">
        <v>15058</v>
      </c>
      <c r="D8205">
        <v>2</v>
      </c>
      <c r="E8205">
        <v>2023</v>
      </c>
      <c r="F8205" t="s">
        <v>10757</v>
      </c>
      <c r="G8205">
        <v>7.75</v>
      </c>
      <c r="H8205">
        <v>6</v>
      </c>
      <c r="I8205">
        <v>7</v>
      </c>
      <c r="J8205" s="2">
        <f t="shared" si="256"/>
        <v>6.9250000000000007</v>
      </c>
      <c r="L8205" t="str">
        <f t="shared" si="257"/>
        <v>INSERT INTO DANGKY VALUES ('SV00001173', 'NV00000060', 'CSC13005', 2, 2023, 'VP', 7.75, 6, 7, 6.925);</v>
      </c>
    </row>
    <row r="8206" spans="1:12" x14ac:dyDescent="0.25">
      <c r="A8206" t="s">
        <v>1226</v>
      </c>
      <c r="B8206" t="s">
        <v>14830</v>
      </c>
      <c r="C8206" t="s">
        <v>15058</v>
      </c>
      <c r="D8206">
        <v>2</v>
      </c>
      <c r="E8206">
        <v>2023</v>
      </c>
      <c r="F8206" t="s">
        <v>10757</v>
      </c>
      <c r="G8206">
        <v>6.5</v>
      </c>
      <c r="H8206">
        <v>5</v>
      </c>
      <c r="I8206">
        <v>8</v>
      </c>
      <c r="J8206" s="2">
        <f t="shared" si="256"/>
        <v>6.65</v>
      </c>
      <c r="L8206" t="str">
        <f t="shared" si="257"/>
        <v>INSERT INTO DANGKY VALUES ('SV00001198', 'NV00000060', 'CSC13005', 2, 2023, 'VP', 6.5, 5, 8, 6.65);</v>
      </c>
    </row>
    <row r="8207" spans="1:12" x14ac:dyDescent="0.25">
      <c r="A8207" t="s">
        <v>1289</v>
      </c>
      <c r="B8207" t="s">
        <v>14830</v>
      </c>
      <c r="C8207" t="s">
        <v>15058</v>
      </c>
      <c r="D8207">
        <v>2</v>
      </c>
      <c r="E8207">
        <v>2023</v>
      </c>
      <c r="F8207" t="s">
        <v>10757</v>
      </c>
      <c r="G8207">
        <v>5.25</v>
      </c>
      <c r="H8207">
        <v>5.25</v>
      </c>
      <c r="I8207">
        <v>6.5</v>
      </c>
      <c r="J8207" s="2">
        <f t="shared" si="256"/>
        <v>5.75</v>
      </c>
      <c r="L8207" t="str">
        <f t="shared" si="257"/>
        <v>INSERT INTO DANGKY VALUES ('SV00001261', 'NV00000060', 'CSC13005', 2, 2023, 'VP', 5.25, 5.25, 6.5, 5.75);</v>
      </c>
    </row>
    <row r="8208" spans="1:12" x14ac:dyDescent="0.25">
      <c r="A8208" t="s">
        <v>1387</v>
      </c>
      <c r="B8208" t="s">
        <v>14830</v>
      </c>
      <c r="C8208" t="s">
        <v>15058</v>
      </c>
      <c r="D8208">
        <v>2</v>
      </c>
      <c r="E8208">
        <v>2023</v>
      </c>
      <c r="F8208" t="s">
        <v>10757</v>
      </c>
      <c r="G8208">
        <v>6.75</v>
      </c>
      <c r="H8208">
        <v>7</v>
      </c>
      <c r="I8208">
        <v>8.75</v>
      </c>
      <c r="J8208" s="2">
        <f t="shared" si="256"/>
        <v>7.625</v>
      </c>
      <c r="L8208" t="str">
        <f t="shared" si="257"/>
        <v>INSERT INTO DANGKY VALUES ('SV00001359', 'NV00000060', 'CSC13005', 2, 2023, 'VP', 6.75, 7, 8.75, 7.625);</v>
      </c>
    </row>
    <row r="8209" spans="1:12" x14ac:dyDescent="0.25">
      <c r="A8209" t="s">
        <v>1869</v>
      </c>
      <c r="B8209" t="s">
        <v>14830</v>
      </c>
      <c r="C8209" t="s">
        <v>15058</v>
      </c>
      <c r="D8209">
        <v>2</v>
      </c>
      <c r="E8209">
        <v>2023</v>
      </c>
      <c r="F8209" t="s">
        <v>10757</v>
      </c>
      <c r="G8209">
        <v>6.75</v>
      </c>
      <c r="H8209">
        <v>6.75</v>
      </c>
      <c r="I8209">
        <v>6.25</v>
      </c>
      <c r="J8209" s="2">
        <f t="shared" si="256"/>
        <v>6.55</v>
      </c>
      <c r="L8209" t="str">
        <f t="shared" si="257"/>
        <v>INSERT INTO DANGKY VALUES ('SV00001841', 'NV00000060', 'CSC13005', 2, 2023, 'VP', 6.75, 6.75, 6.25, 6.55);</v>
      </c>
    </row>
    <row r="8210" spans="1:12" x14ac:dyDescent="0.25">
      <c r="A8210" t="s">
        <v>1927</v>
      </c>
      <c r="B8210" t="s">
        <v>14830</v>
      </c>
      <c r="C8210" t="s">
        <v>15058</v>
      </c>
      <c r="D8210">
        <v>2</v>
      </c>
      <c r="E8210">
        <v>2023</v>
      </c>
      <c r="F8210" t="s">
        <v>10757</v>
      </c>
      <c r="G8210">
        <v>4</v>
      </c>
      <c r="H8210">
        <v>7.25</v>
      </c>
      <c r="I8210">
        <v>4.75</v>
      </c>
      <c r="J8210" s="2">
        <f t="shared" si="256"/>
        <v>5.2750000000000004</v>
      </c>
      <c r="L8210" t="str">
        <f t="shared" si="257"/>
        <v>INSERT INTO DANGKY VALUES ('SV00001899', 'NV00000060', 'CSC13005', 2, 2023, 'VP', 4, 7.25, 4.75, 5.275);</v>
      </c>
    </row>
    <row r="8211" spans="1:12" x14ac:dyDescent="0.25">
      <c r="A8211" t="s">
        <v>1977</v>
      </c>
      <c r="B8211" t="s">
        <v>14830</v>
      </c>
      <c r="C8211" t="s">
        <v>15058</v>
      </c>
      <c r="D8211">
        <v>2</v>
      </c>
      <c r="E8211">
        <v>2023</v>
      </c>
      <c r="F8211" t="s">
        <v>10757</v>
      </c>
      <c r="G8211">
        <v>5.5</v>
      </c>
      <c r="H8211">
        <v>7</v>
      </c>
      <c r="I8211">
        <v>7.75</v>
      </c>
      <c r="J8211" s="2">
        <f t="shared" si="256"/>
        <v>6.85</v>
      </c>
      <c r="L8211" t="str">
        <f t="shared" si="257"/>
        <v>INSERT INTO DANGKY VALUES ('SV00001949', 'NV00000060', 'CSC13005', 2, 2023, 'VP', 5.5, 7, 7.75, 6.85);</v>
      </c>
    </row>
    <row r="8212" spans="1:12" x14ac:dyDescent="0.25">
      <c r="A8212" t="s">
        <v>1990</v>
      </c>
      <c r="B8212" t="s">
        <v>14830</v>
      </c>
      <c r="C8212" t="s">
        <v>15058</v>
      </c>
      <c r="D8212">
        <v>2</v>
      </c>
      <c r="E8212">
        <v>2023</v>
      </c>
      <c r="F8212" t="s">
        <v>10757</v>
      </c>
      <c r="G8212">
        <v>7</v>
      </c>
      <c r="H8212">
        <v>4</v>
      </c>
      <c r="I8212">
        <v>4.75</v>
      </c>
      <c r="J8212" s="2">
        <f t="shared" si="256"/>
        <v>5.2</v>
      </c>
      <c r="L8212" t="str">
        <f t="shared" si="257"/>
        <v>INSERT INTO DANGKY VALUES ('SV00001962', 'NV00000060', 'CSC13005', 2, 2023, 'VP', 7, 4, 4.75, 5.2);</v>
      </c>
    </row>
    <row r="8213" spans="1:12" x14ac:dyDescent="0.25">
      <c r="A8213" t="s">
        <v>2030</v>
      </c>
      <c r="B8213" t="s">
        <v>14830</v>
      </c>
      <c r="C8213" t="s">
        <v>15058</v>
      </c>
      <c r="D8213">
        <v>2</v>
      </c>
      <c r="E8213">
        <v>2023</v>
      </c>
      <c r="F8213" t="s">
        <v>10757</v>
      </c>
      <c r="G8213">
        <v>5</v>
      </c>
      <c r="H8213">
        <v>6.75</v>
      </c>
      <c r="I8213">
        <v>5.25</v>
      </c>
      <c r="J8213" s="2">
        <f t="shared" si="256"/>
        <v>5.625</v>
      </c>
      <c r="L8213" t="str">
        <f t="shared" si="257"/>
        <v>INSERT INTO DANGKY VALUES ('SV00002002', 'NV00000060', 'CSC13005', 2, 2023, 'VP', 5, 6.75, 5.25, 5.625);</v>
      </c>
    </row>
    <row r="8214" spans="1:12" x14ac:dyDescent="0.25">
      <c r="A8214" t="s">
        <v>2168</v>
      </c>
      <c r="B8214" t="s">
        <v>14830</v>
      </c>
      <c r="C8214" t="s">
        <v>15058</v>
      </c>
      <c r="D8214">
        <v>2</v>
      </c>
      <c r="E8214">
        <v>2023</v>
      </c>
      <c r="F8214" t="s">
        <v>10757</v>
      </c>
      <c r="G8214">
        <v>6</v>
      </c>
      <c r="H8214">
        <v>6.75</v>
      </c>
      <c r="I8214">
        <v>8.5</v>
      </c>
      <c r="J8214" s="2">
        <f t="shared" si="256"/>
        <v>7.2249999999999996</v>
      </c>
      <c r="L8214" t="str">
        <f t="shared" si="257"/>
        <v>INSERT INTO DANGKY VALUES ('SV00002140', 'NV00000060', 'CSC13005', 2, 2023, 'VP', 6, 6.75, 8.5, 7.225);</v>
      </c>
    </row>
    <row r="8215" spans="1:12" x14ac:dyDescent="0.25">
      <c r="A8215" t="s">
        <v>2516</v>
      </c>
      <c r="B8215" t="s">
        <v>14830</v>
      </c>
      <c r="C8215" t="s">
        <v>15058</v>
      </c>
      <c r="D8215">
        <v>2</v>
      </c>
      <c r="E8215">
        <v>2023</v>
      </c>
      <c r="F8215" t="s">
        <v>10757</v>
      </c>
      <c r="G8215">
        <v>7</v>
      </c>
      <c r="H8215">
        <v>8</v>
      </c>
      <c r="I8215">
        <v>5.25</v>
      </c>
      <c r="J8215" s="2">
        <f t="shared" si="256"/>
        <v>6.6</v>
      </c>
      <c r="L8215" t="str">
        <f t="shared" si="257"/>
        <v>INSERT INTO DANGKY VALUES ('SV00002488', 'NV00000060', 'CSC13005', 2, 2023, 'VP', 7, 8, 5.25, 6.6);</v>
      </c>
    </row>
    <row r="8216" spans="1:12" x14ac:dyDescent="0.25">
      <c r="A8216" t="s">
        <v>2545</v>
      </c>
      <c r="B8216" t="s">
        <v>14830</v>
      </c>
      <c r="C8216" t="s">
        <v>15058</v>
      </c>
      <c r="D8216">
        <v>2</v>
      </c>
      <c r="E8216">
        <v>2023</v>
      </c>
      <c r="F8216" t="s">
        <v>10757</v>
      </c>
      <c r="G8216">
        <v>4.5</v>
      </c>
      <c r="H8216">
        <v>6.5</v>
      </c>
      <c r="I8216">
        <v>5.5</v>
      </c>
      <c r="J8216" s="2">
        <f t="shared" si="256"/>
        <v>5.5</v>
      </c>
      <c r="L8216" t="str">
        <f t="shared" si="257"/>
        <v>INSERT INTO DANGKY VALUES ('SV00002517', 'NV00000060', 'CSC13005', 2, 2023, 'VP', 4.5, 6.5, 5.5, 5.5);</v>
      </c>
    </row>
    <row r="8217" spans="1:12" x14ac:dyDescent="0.25">
      <c r="A8217" t="s">
        <v>2609</v>
      </c>
      <c r="B8217" t="s">
        <v>14830</v>
      </c>
      <c r="C8217" t="s">
        <v>15058</v>
      </c>
      <c r="D8217">
        <v>2</v>
      </c>
      <c r="E8217">
        <v>2023</v>
      </c>
      <c r="F8217" t="s">
        <v>10757</v>
      </c>
      <c r="G8217">
        <v>6.5</v>
      </c>
      <c r="H8217">
        <v>7.25</v>
      </c>
      <c r="I8217">
        <v>6</v>
      </c>
      <c r="J8217" s="2">
        <f t="shared" si="256"/>
        <v>6.5250000000000004</v>
      </c>
      <c r="L8217" t="str">
        <f t="shared" si="257"/>
        <v>INSERT INTO DANGKY VALUES ('SV00002581', 'NV00000060', 'CSC13005', 2, 2023, 'VP', 6.5, 7.25, 6, 6.525);</v>
      </c>
    </row>
    <row r="8218" spans="1:12" x14ac:dyDescent="0.25">
      <c r="A8218" t="s">
        <v>2700</v>
      </c>
      <c r="B8218" t="s">
        <v>14830</v>
      </c>
      <c r="C8218" t="s">
        <v>15058</v>
      </c>
      <c r="D8218">
        <v>2</v>
      </c>
      <c r="E8218">
        <v>2023</v>
      </c>
      <c r="F8218" t="s">
        <v>10757</v>
      </c>
      <c r="G8218">
        <v>8.5</v>
      </c>
      <c r="H8218">
        <v>5</v>
      </c>
      <c r="I8218">
        <v>5.5</v>
      </c>
      <c r="J8218" s="2">
        <f t="shared" si="256"/>
        <v>6.25</v>
      </c>
      <c r="L8218" t="str">
        <f t="shared" si="257"/>
        <v>INSERT INTO DANGKY VALUES ('SV00002672', 'NV00000060', 'CSC13005', 2, 2023, 'VP', 8.5, 5, 5.5, 6.25);</v>
      </c>
    </row>
    <row r="8219" spans="1:12" x14ac:dyDescent="0.25">
      <c r="A8219" t="s">
        <v>2730</v>
      </c>
      <c r="B8219" t="s">
        <v>14830</v>
      </c>
      <c r="C8219" t="s">
        <v>15058</v>
      </c>
      <c r="D8219">
        <v>2</v>
      </c>
      <c r="E8219">
        <v>2023</v>
      </c>
      <c r="F8219" t="s">
        <v>10757</v>
      </c>
      <c r="G8219">
        <v>7</v>
      </c>
      <c r="H8219">
        <v>5</v>
      </c>
      <c r="I8219">
        <v>7.75</v>
      </c>
      <c r="J8219" s="2">
        <f t="shared" si="256"/>
        <v>6.7</v>
      </c>
      <c r="L8219" t="str">
        <f t="shared" si="257"/>
        <v>INSERT INTO DANGKY VALUES ('SV00002702', 'NV00000060', 'CSC13005', 2, 2023, 'VP', 7, 5, 7.75, 6.7);</v>
      </c>
    </row>
    <row r="8220" spans="1:12" x14ac:dyDescent="0.25">
      <c r="A8220" t="s">
        <v>2754</v>
      </c>
      <c r="B8220" t="s">
        <v>14830</v>
      </c>
      <c r="C8220" t="s">
        <v>15058</v>
      </c>
      <c r="D8220">
        <v>2</v>
      </c>
      <c r="E8220">
        <v>2023</v>
      </c>
      <c r="F8220" t="s">
        <v>10757</v>
      </c>
      <c r="G8220">
        <v>7</v>
      </c>
      <c r="H8220">
        <v>4.5</v>
      </c>
      <c r="I8220">
        <v>4.75</v>
      </c>
      <c r="J8220" s="2">
        <f t="shared" si="256"/>
        <v>5.3500000000000005</v>
      </c>
      <c r="L8220" t="str">
        <f t="shared" si="257"/>
        <v>INSERT INTO DANGKY VALUES ('SV00002726', 'NV00000060', 'CSC13005', 2, 2023, 'VP', 7, 4.5, 4.75, 5.35);</v>
      </c>
    </row>
    <row r="8221" spans="1:12" x14ac:dyDescent="0.25">
      <c r="A8221" t="s">
        <v>3024</v>
      </c>
      <c r="B8221" t="s">
        <v>14830</v>
      </c>
      <c r="C8221" t="s">
        <v>15058</v>
      </c>
      <c r="D8221">
        <v>2</v>
      </c>
      <c r="E8221">
        <v>2023</v>
      </c>
      <c r="F8221" t="s">
        <v>10757</v>
      </c>
      <c r="G8221">
        <v>5</v>
      </c>
      <c r="H8221">
        <v>7.75</v>
      </c>
      <c r="I8221">
        <v>6</v>
      </c>
      <c r="J8221" s="2">
        <f t="shared" si="256"/>
        <v>6.2249999999999996</v>
      </c>
      <c r="L8221" t="str">
        <f t="shared" si="257"/>
        <v>INSERT INTO DANGKY VALUES ('SV00002996', 'NV00000060', 'CSC13005', 2, 2023, 'VP', 5, 7.75, 6, 6.225);</v>
      </c>
    </row>
    <row r="8222" spans="1:12" x14ac:dyDescent="0.25">
      <c r="A8222" t="s">
        <v>3076</v>
      </c>
      <c r="B8222" t="s">
        <v>14830</v>
      </c>
      <c r="C8222" t="s">
        <v>15058</v>
      </c>
      <c r="D8222">
        <v>2</v>
      </c>
      <c r="E8222">
        <v>2023</v>
      </c>
      <c r="F8222" t="s">
        <v>10757</v>
      </c>
      <c r="G8222">
        <v>5.25</v>
      </c>
      <c r="H8222">
        <v>8.25</v>
      </c>
      <c r="I8222">
        <v>5.75</v>
      </c>
      <c r="J8222" s="2">
        <f t="shared" si="256"/>
        <v>6.35</v>
      </c>
      <c r="L8222" t="str">
        <f t="shared" si="257"/>
        <v>INSERT INTO DANGKY VALUES ('SV00003048', 'NV00000060', 'CSC13005', 2, 2023, 'VP', 5.25, 8.25, 5.75, 6.35);</v>
      </c>
    </row>
    <row r="8223" spans="1:12" x14ac:dyDescent="0.25">
      <c r="A8223" t="s">
        <v>3105</v>
      </c>
      <c r="B8223" t="s">
        <v>14830</v>
      </c>
      <c r="C8223" t="s">
        <v>15058</v>
      </c>
      <c r="D8223">
        <v>2</v>
      </c>
      <c r="E8223">
        <v>2023</v>
      </c>
      <c r="F8223" t="s">
        <v>10757</v>
      </c>
      <c r="G8223">
        <v>5.25</v>
      </c>
      <c r="H8223">
        <v>8.5</v>
      </c>
      <c r="I8223">
        <v>6.75</v>
      </c>
      <c r="J8223" s="2">
        <f t="shared" si="256"/>
        <v>6.8250000000000002</v>
      </c>
      <c r="L8223" t="str">
        <f t="shared" si="257"/>
        <v>INSERT INTO DANGKY VALUES ('SV00003077', 'NV00000060', 'CSC13005', 2, 2023, 'VP', 5.25, 8.5, 6.75, 6.825);</v>
      </c>
    </row>
    <row r="8224" spans="1:12" x14ac:dyDescent="0.25">
      <c r="A8224" t="s">
        <v>3527</v>
      </c>
      <c r="B8224" t="s">
        <v>14830</v>
      </c>
      <c r="C8224" t="s">
        <v>15058</v>
      </c>
      <c r="D8224">
        <v>2</v>
      </c>
      <c r="E8224">
        <v>2023</v>
      </c>
      <c r="F8224" t="s">
        <v>10757</v>
      </c>
      <c r="G8224">
        <v>5.25</v>
      </c>
      <c r="H8224">
        <v>5</v>
      </c>
      <c r="I8224">
        <v>7.25</v>
      </c>
      <c r="J8224" s="2">
        <f t="shared" si="256"/>
        <v>5.9750000000000005</v>
      </c>
      <c r="L8224" t="str">
        <f t="shared" si="257"/>
        <v>INSERT INTO DANGKY VALUES ('SV00003499', 'NV00000060', 'CSC13005', 2, 2023, 'VP', 5.25, 5, 7.25, 5.975);</v>
      </c>
    </row>
    <row r="8225" spans="1:12" x14ac:dyDescent="0.25">
      <c r="A8225" t="s">
        <v>3562</v>
      </c>
      <c r="B8225" t="s">
        <v>14830</v>
      </c>
      <c r="C8225" t="s">
        <v>15058</v>
      </c>
      <c r="D8225">
        <v>2</v>
      </c>
      <c r="E8225">
        <v>2023</v>
      </c>
      <c r="F8225" t="s">
        <v>10757</v>
      </c>
      <c r="G8225">
        <v>5.25</v>
      </c>
      <c r="H8225">
        <v>5.5</v>
      </c>
      <c r="I8225">
        <v>5</v>
      </c>
      <c r="J8225" s="2">
        <f t="shared" si="256"/>
        <v>5.2249999999999996</v>
      </c>
      <c r="L8225" t="str">
        <f t="shared" si="257"/>
        <v>INSERT INTO DANGKY VALUES ('SV00003534', 'NV00000060', 'CSC13005', 2, 2023, 'VP', 5.25, 5.5, 5, 5.225);</v>
      </c>
    </row>
    <row r="8226" spans="1:12" x14ac:dyDescent="0.25">
      <c r="A8226" t="s">
        <v>3622</v>
      </c>
      <c r="B8226" t="s">
        <v>14830</v>
      </c>
      <c r="C8226" t="s">
        <v>15058</v>
      </c>
      <c r="D8226">
        <v>2</v>
      </c>
      <c r="E8226">
        <v>2023</v>
      </c>
      <c r="F8226" t="s">
        <v>10757</v>
      </c>
      <c r="G8226">
        <v>6.75</v>
      </c>
      <c r="H8226">
        <v>5</v>
      </c>
      <c r="I8226">
        <v>8.75</v>
      </c>
      <c r="J8226" s="2">
        <f t="shared" si="256"/>
        <v>7.0250000000000004</v>
      </c>
      <c r="L8226" t="str">
        <f t="shared" si="257"/>
        <v>INSERT INTO DANGKY VALUES ('SV00003594', 'NV00000060', 'CSC13005', 2, 2023, 'VP', 6.75, 5, 8.75, 7.025);</v>
      </c>
    </row>
    <row r="8227" spans="1:12" x14ac:dyDescent="0.25">
      <c r="A8227" t="s">
        <v>3631</v>
      </c>
      <c r="B8227" t="s">
        <v>14830</v>
      </c>
      <c r="C8227" t="s">
        <v>15058</v>
      </c>
      <c r="D8227">
        <v>2</v>
      </c>
      <c r="E8227">
        <v>2023</v>
      </c>
      <c r="F8227" t="s">
        <v>10757</v>
      </c>
      <c r="G8227">
        <v>7.25</v>
      </c>
      <c r="H8227">
        <v>5.5</v>
      </c>
      <c r="I8227">
        <v>5.75</v>
      </c>
      <c r="J8227" s="2">
        <f t="shared" si="256"/>
        <v>6.125</v>
      </c>
      <c r="L8227" t="str">
        <f t="shared" si="257"/>
        <v>INSERT INTO DANGKY VALUES ('SV00003603', 'NV00000060', 'CSC13005', 2, 2023, 'VP', 7.25, 5.5, 5.75, 6.125);</v>
      </c>
    </row>
    <row r="8228" spans="1:12" x14ac:dyDescent="0.25">
      <c r="A8228" t="s">
        <v>3794</v>
      </c>
      <c r="B8228" t="s">
        <v>14830</v>
      </c>
      <c r="C8228" t="s">
        <v>15058</v>
      </c>
      <c r="D8228">
        <v>2</v>
      </c>
      <c r="E8228">
        <v>2023</v>
      </c>
      <c r="F8228" t="s">
        <v>10757</v>
      </c>
      <c r="G8228">
        <v>5.25</v>
      </c>
      <c r="H8228">
        <v>8.75</v>
      </c>
      <c r="I8228">
        <v>7.25</v>
      </c>
      <c r="J8228" s="2">
        <f t="shared" si="256"/>
        <v>7.1000000000000005</v>
      </c>
      <c r="L8228" t="str">
        <f t="shared" si="257"/>
        <v>INSERT INTO DANGKY VALUES ('SV00003766', 'NV00000060', 'CSC13005', 2, 2023, 'VP', 5.25, 8.75, 7.25, 7.1);</v>
      </c>
    </row>
    <row r="8229" spans="1:12" x14ac:dyDescent="0.25">
      <c r="A8229" t="s">
        <v>3830</v>
      </c>
      <c r="B8229" t="s">
        <v>14830</v>
      </c>
      <c r="C8229" t="s">
        <v>15058</v>
      </c>
      <c r="D8229">
        <v>2</v>
      </c>
      <c r="E8229">
        <v>2023</v>
      </c>
      <c r="F8229" t="s">
        <v>10757</v>
      </c>
      <c r="G8229">
        <v>4.5</v>
      </c>
      <c r="H8229">
        <v>7</v>
      </c>
      <c r="I8229">
        <v>7.5</v>
      </c>
      <c r="J8229" s="2">
        <f t="shared" si="256"/>
        <v>6.45</v>
      </c>
      <c r="L8229" t="str">
        <f t="shared" si="257"/>
        <v>INSERT INTO DANGKY VALUES ('SV00003802', 'NV00000060', 'CSC13005', 2, 2023, 'VP', 4.5, 7, 7.5, 6.45);</v>
      </c>
    </row>
    <row r="8230" spans="1:12" x14ac:dyDescent="0.25">
      <c r="A8230" t="s">
        <v>3917</v>
      </c>
      <c r="B8230" t="s">
        <v>14830</v>
      </c>
      <c r="C8230" t="s">
        <v>15058</v>
      </c>
      <c r="D8230">
        <v>2</v>
      </c>
      <c r="E8230">
        <v>2023</v>
      </c>
      <c r="F8230" t="s">
        <v>10757</v>
      </c>
      <c r="G8230">
        <v>8.5</v>
      </c>
      <c r="H8230">
        <v>7.25</v>
      </c>
      <c r="I8230">
        <v>5.75</v>
      </c>
      <c r="J8230" s="2">
        <f t="shared" si="256"/>
        <v>7.0250000000000004</v>
      </c>
      <c r="L8230" t="str">
        <f t="shared" si="257"/>
        <v>INSERT INTO DANGKY VALUES ('SV00003889', 'NV00000060', 'CSC13005', 2, 2023, 'VP', 8.5, 7.25, 5.75, 7.025);</v>
      </c>
    </row>
    <row r="8231" spans="1:12" x14ac:dyDescent="0.25">
      <c r="A8231" t="s">
        <v>111</v>
      </c>
      <c r="B8231" t="s">
        <v>14872</v>
      </c>
      <c r="C8231" t="s">
        <v>15060</v>
      </c>
      <c r="D8231">
        <v>2</v>
      </c>
      <c r="E8231">
        <v>2023</v>
      </c>
      <c r="F8231" t="s">
        <v>10760</v>
      </c>
      <c r="G8231">
        <v>5</v>
      </c>
      <c r="H8231">
        <v>8.5</v>
      </c>
      <c r="I8231">
        <v>8.25</v>
      </c>
      <c r="J8231" s="2">
        <f t="shared" si="256"/>
        <v>7.35</v>
      </c>
      <c r="L8231" t="str">
        <f t="shared" si="257"/>
        <v>INSERT INTO DANGKY VALUES ('SV00000083', 'NV00000102', 'CSC13006', 2, 2023, 'CQ', 5, 8.5, 8.25, 7.35);</v>
      </c>
    </row>
    <row r="8232" spans="1:12" x14ac:dyDescent="0.25">
      <c r="A8232" t="s">
        <v>264</v>
      </c>
      <c r="B8232" t="s">
        <v>14872</v>
      </c>
      <c r="C8232" t="s">
        <v>15060</v>
      </c>
      <c r="D8232">
        <v>2</v>
      </c>
      <c r="E8232">
        <v>2023</v>
      </c>
      <c r="F8232" t="s">
        <v>10760</v>
      </c>
      <c r="G8232">
        <v>7.5</v>
      </c>
      <c r="H8232">
        <v>7</v>
      </c>
      <c r="I8232">
        <v>4</v>
      </c>
      <c r="J8232" s="2">
        <f t="shared" si="256"/>
        <v>5.9499999999999993</v>
      </c>
      <c r="L8232" t="str">
        <f t="shared" si="257"/>
        <v>INSERT INTO DANGKY VALUES ('SV00000236', 'NV00000102', 'CSC13006', 2, 2023, 'CQ', 7.5, 7, 4, 5.95);</v>
      </c>
    </row>
    <row r="8233" spans="1:12" x14ac:dyDescent="0.25">
      <c r="A8233" t="s">
        <v>277</v>
      </c>
      <c r="B8233" t="s">
        <v>14872</v>
      </c>
      <c r="C8233" t="s">
        <v>15060</v>
      </c>
      <c r="D8233">
        <v>2</v>
      </c>
      <c r="E8233">
        <v>2023</v>
      </c>
      <c r="F8233" t="s">
        <v>10760</v>
      </c>
      <c r="G8233">
        <v>4.25</v>
      </c>
      <c r="H8233">
        <v>6.5</v>
      </c>
      <c r="I8233">
        <v>4.75</v>
      </c>
      <c r="J8233" s="2">
        <f t="shared" si="256"/>
        <v>5.125</v>
      </c>
      <c r="L8233" t="str">
        <f t="shared" si="257"/>
        <v>INSERT INTO DANGKY VALUES ('SV00000249', 'NV00000102', 'CSC13006', 2, 2023, 'CQ', 4.25, 6.5, 4.75, 5.125);</v>
      </c>
    </row>
    <row r="8234" spans="1:12" x14ac:dyDescent="0.25">
      <c r="A8234" t="s">
        <v>305</v>
      </c>
      <c r="B8234" t="s">
        <v>14872</v>
      </c>
      <c r="C8234" t="s">
        <v>15060</v>
      </c>
      <c r="D8234">
        <v>2</v>
      </c>
      <c r="E8234">
        <v>2023</v>
      </c>
      <c r="F8234" t="s">
        <v>10760</v>
      </c>
      <c r="G8234">
        <v>8.25</v>
      </c>
      <c r="H8234">
        <v>6.75</v>
      </c>
      <c r="I8234">
        <v>5.5</v>
      </c>
      <c r="J8234" s="2">
        <f t="shared" si="256"/>
        <v>6.7</v>
      </c>
      <c r="L8234" t="str">
        <f t="shared" si="257"/>
        <v>INSERT INTO DANGKY VALUES ('SV00000277', 'NV00000102', 'CSC13006', 2, 2023, 'CQ', 8.25, 6.75, 5.5, 6.7);</v>
      </c>
    </row>
    <row r="8235" spans="1:12" x14ac:dyDescent="0.25">
      <c r="A8235" t="s">
        <v>309</v>
      </c>
      <c r="B8235" t="s">
        <v>14872</v>
      </c>
      <c r="C8235" t="s">
        <v>15060</v>
      </c>
      <c r="D8235">
        <v>2</v>
      </c>
      <c r="E8235">
        <v>2023</v>
      </c>
      <c r="F8235" t="s">
        <v>10760</v>
      </c>
      <c r="G8235">
        <v>4</v>
      </c>
      <c r="H8235">
        <v>7.5</v>
      </c>
      <c r="I8235">
        <v>5.75</v>
      </c>
      <c r="J8235" s="2">
        <f t="shared" si="256"/>
        <v>5.75</v>
      </c>
      <c r="L8235" t="str">
        <f t="shared" si="257"/>
        <v>INSERT INTO DANGKY VALUES ('SV00000281', 'NV00000102', 'CSC13006', 2, 2023, 'CQ', 4, 7.5, 5.75, 5.75);</v>
      </c>
    </row>
    <row r="8236" spans="1:12" x14ac:dyDescent="0.25">
      <c r="A8236" t="s">
        <v>379</v>
      </c>
      <c r="B8236" t="s">
        <v>14872</v>
      </c>
      <c r="C8236" t="s">
        <v>15060</v>
      </c>
      <c r="D8236">
        <v>2</v>
      </c>
      <c r="E8236">
        <v>2023</v>
      </c>
      <c r="F8236" t="s">
        <v>10760</v>
      </c>
      <c r="G8236">
        <v>4.5</v>
      </c>
      <c r="H8236">
        <v>8</v>
      </c>
      <c r="I8236">
        <v>4.25</v>
      </c>
      <c r="J8236" s="2">
        <f t="shared" si="256"/>
        <v>5.45</v>
      </c>
      <c r="L8236" t="str">
        <f t="shared" si="257"/>
        <v>INSERT INTO DANGKY VALUES ('SV00000351', 'NV00000102', 'CSC13006', 2, 2023, 'CQ', 4.5, 8, 4.25, 5.45);</v>
      </c>
    </row>
    <row r="8237" spans="1:12" x14ac:dyDescent="0.25">
      <c r="A8237" t="s">
        <v>467</v>
      </c>
      <c r="B8237" t="s">
        <v>14872</v>
      </c>
      <c r="C8237" t="s">
        <v>15060</v>
      </c>
      <c r="D8237">
        <v>2</v>
      </c>
      <c r="E8237">
        <v>2023</v>
      </c>
      <c r="F8237" t="s">
        <v>10760</v>
      </c>
      <c r="G8237">
        <v>7.5</v>
      </c>
      <c r="H8237">
        <v>7.25</v>
      </c>
      <c r="I8237">
        <v>6.75</v>
      </c>
      <c r="J8237" s="2">
        <f t="shared" si="256"/>
        <v>7.125</v>
      </c>
      <c r="L8237" t="str">
        <f t="shared" si="257"/>
        <v>INSERT INTO DANGKY VALUES ('SV00000439', 'NV00000102', 'CSC13006', 2, 2023, 'CQ', 7.5, 7.25, 6.75, 7.125);</v>
      </c>
    </row>
    <row r="8238" spans="1:12" x14ac:dyDescent="0.25">
      <c r="A8238" t="s">
        <v>672</v>
      </c>
      <c r="B8238" t="s">
        <v>14872</v>
      </c>
      <c r="C8238" t="s">
        <v>15060</v>
      </c>
      <c r="D8238">
        <v>2</v>
      </c>
      <c r="E8238">
        <v>2023</v>
      </c>
      <c r="F8238" t="s">
        <v>10760</v>
      </c>
      <c r="G8238">
        <v>7.5</v>
      </c>
      <c r="H8238">
        <v>6.25</v>
      </c>
      <c r="I8238">
        <v>5.25</v>
      </c>
      <c r="J8238" s="2">
        <f t="shared" si="256"/>
        <v>6.2249999999999996</v>
      </c>
      <c r="L8238" t="str">
        <f t="shared" si="257"/>
        <v>INSERT INTO DANGKY VALUES ('SV00000644', 'NV00000102', 'CSC13006', 2, 2023, 'CQ', 7.5, 6.25, 5.25, 6.225);</v>
      </c>
    </row>
    <row r="8239" spans="1:12" x14ac:dyDescent="0.25">
      <c r="A8239" t="s">
        <v>738</v>
      </c>
      <c r="B8239" t="s">
        <v>14872</v>
      </c>
      <c r="C8239" t="s">
        <v>15060</v>
      </c>
      <c r="D8239">
        <v>2</v>
      </c>
      <c r="E8239">
        <v>2023</v>
      </c>
      <c r="F8239" t="s">
        <v>10760</v>
      </c>
      <c r="G8239">
        <v>5.5</v>
      </c>
      <c r="H8239">
        <v>7.75</v>
      </c>
      <c r="I8239">
        <v>8.75</v>
      </c>
      <c r="J8239" s="2">
        <f t="shared" si="256"/>
        <v>7.4749999999999996</v>
      </c>
      <c r="L8239" t="str">
        <f t="shared" si="257"/>
        <v>INSERT INTO DANGKY VALUES ('SV00000710', 'NV00000102', 'CSC13006', 2, 2023, 'CQ', 5.5, 7.75, 8.75, 7.475);</v>
      </c>
    </row>
    <row r="8240" spans="1:12" x14ac:dyDescent="0.25">
      <c r="A8240" t="s">
        <v>987</v>
      </c>
      <c r="B8240" t="s">
        <v>14872</v>
      </c>
      <c r="C8240" t="s">
        <v>15060</v>
      </c>
      <c r="D8240">
        <v>2</v>
      </c>
      <c r="E8240">
        <v>2023</v>
      </c>
      <c r="F8240" t="s">
        <v>10760</v>
      </c>
      <c r="G8240">
        <v>7.5</v>
      </c>
      <c r="H8240">
        <v>7.5</v>
      </c>
      <c r="I8240">
        <v>6.5</v>
      </c>
      <c r="J8240" s="2">
        <f t="shared" si="256"/>
        <v>7.1</v>
      </c>
      <c r="L8240" t="str">
        <f t="shared" si="257"/>
        <v>INSERT INTO DANGKY VALUES ('SV00000959', 'NV00000102', 'CSC13006', 2, 2023, 'CQ', 7.5, 7.5, 6.5, 7.1);</v>
      </c>
    </row>
    <row r="8241" spans="1:12" x14ac:dyDescent="0.25">
      <c r="A8241" t="s">
        <v>1115</v>
      </c>
      <c r="B8241" t="s">
        <v>14872</v>
      </c>
      <c r="C8241" t="s">
        <v>15060</v>
      </c>
      <c r="D8241">
        <v>2</v>
      </c>
      <c r="E8241">
        <v>2023</v>
      </c>
      <c r="F8241" t="s">
        <v>10760</v>
      </c>
      <c r="G8241">
        <v>5.75</v>
      </c>
      <c r="H8241">
        <v>7</v>
      </c>
      <c r="I8241">
        <v>4.25</v>
      </c>
      <c r="J8241" s="2">
        <f t="shared" si="256"/>
        <v>5.5250000000000004</v>
      </c>
      <c r="L8241" t="str">
        <f t="shared" si="257"/>
        <v>INSERT INTO DANGKY VALUES ('SV00001087', 'NV00000102', 'CSC13006', 2, 2023, 'CQ', 5.75, 7, 4.25, 5.525);</v>
      </c>
    </row>
    <row r="8242" spans="1:12" x14ac:dyDescent="0.25">
      <c r="A8242" t="s">
        <v>1160</v>
      </c>
      <c r="B8242" t="s">
        <v>14872</v>
      </c>
      <c r="C8242" t="s">
        <v>15060</v>
      </c>
      <c r="D8242">
        <v>2</v>
      </c>
      <c r="E8242">
        <v>2023</v>
      </c>
      <c r="F8242" t="s">
        <v>10760</v>
      </c>
      <c r="G8242">
        <v>6.5</v>
      </c>
      <c r="H8242">
        <v>7</v>
      </c>
      <c r="I8242">
        <v>7.75</v>
      </c>
      <c r="J8242" s="2">
        <f t="shared" si="256"/>
        <v>7.15</v>
      </c>
      <c r="L8242" t="str">
        <f t="shared" si="257"/>
        <v>INSERT INTO DANGKY VALUES ('SV00001132', 'NV00000102', 'CSC13006', 2, 2023, 'CQ', 6.5, 7, 7.75, 7.15);</v>
      </c>
    </row>
    <row r="8243" spans="1:12" x14ac:dyDescent="0.25">
      <c r="A8243" t="s">
        <v>1210</v>
      </c>
      <c r="B8243" t="s">
        <v>14872</v>
      </c>
      <c r="C8243" t="s">
        <v>15060</v>
      </c>
      <c r="D8243">
        <v>2</v>
      </c>
      <c r="E8243">
        <v>2023</v>
      </c>
      <c r="F8243" t="s">
        <v>10760</v>
      </c>
      <c r="G8243">
        <v>5.25</v>
      </c>
      <c r="H8243">
        <v>5.5</v>
      </c>
      <c r="I8243">
        <v>5.25</v>
      </c>
      <c r="J8243" s="2">
        <f t="shared" si="256"/>
        <v>5.3249999999999993</v>
      </c>
      <c r="L8243" t="str">
        <f t="shared" si="257"/>
        <v>INSERT INTO DANGKY VALUES ('SV00001182', 'NV00000102', 'CSC13006', 2, 2023, 'CQ', 5.25, 5.5, 5.25, 5.325);</v>
      </c>
    </row>
    <row r="8244" spans="1:12" x14ac:dyDescent="0.25">
      <c r="A8244" t="s">
        <v>1270</v>
      </c>
      <c r="B8244" t="s">
        <v>14872</v>
      </c>
      <c r="C8244" t="s">
        <v>15060</v>
      </c>
      <c r="D8244">
        <v>2</v>
      </c>
      <c r="E8244">
        <v>2023</v>
      </c>
      <c r="F8244" t="s">
        <v>10760</v>
      </c>
      <c r="G8244">
        <v>7.75</v>
      </c>
      <c r="H8244">
        <v>7.25</v>
      </c>
      <c r="I8244">
        <v>7.75</v>
      </c>
      <c r="J8244" s="2">
        <f t="shared" si="256"/>
        <v>7.6</v>
      </c>
      <c r="L8244" t="str">
        <f t="shared" si="257"/>
        <v>INSERT INTO DANGKY VALUES ('SV00001242', 'NV00000102', 'CSC13006', 2, 2023, 'CQ', 7.75, 7.25, 7.75, 7.6);</v>
      </c>
    </row>
    <row r="8245" spans="1:12" x14ac:dyDescent="0.25">
      <c r="A8245" t="s">
        <v>1377</v>
      </c>
      <c r="B8245" t="s">
        <v>14872</v>
      </c>
      <c r="C8245" t="s">
        <v>15060</v>
      </c>
      <c r="D8245">
        <v>2</v>
      </c>
      <c r="E8245">
        <v>2023</v>
      </c>
      <c r="F8245" t="s">
        <v>10760</v>
      </c>
      <c r="G8245">
        <v>7.75</v>
      </c>
      <c r="H8245">
        <v>7.75</v>
      </c>
      <c r="I8245">
        <v>6.75</v>
      </c>
      <c r="J8245" s="2">
        <f t="shared" si="256"/>
        <v>7.35</v>
      </c>
      <c r="L8245" t="str">
        <f t="shared" si="257"/>
        <v>INSERT INTO DANGKY VALUES ('SV00001349', 'NV00000102', 'CSC13006', 2, 2023, 'CQ', 7.75, 7.75, 6.75, 7.35);</v>
      </c>
    </row>
    <row r="8246" spans="1:12" x14ac:dyDescent="0.25">
      <c r="A8246" t="s">
        <v>1455</v>
      </c>
      <c r="B8246" t="s">
        <v>14872</v>
      </c>
      <c r="C8246" t="s">
        <v>15060</v>
      </c>
      <c r="D8246">
        <v>2</v>
      </c>
      <c r="E8246">
        <v>2023</v>
      </c>
      <c r="F8246" t="s">
        <v>10760</v>
      </c>
      <c r="G8246">
        <v>6.25</v>
      </c>
      <c r="H8246">
        <v>5.75</v>
      </c>
      <c r="I8246">
        <v>5</v>
      </c>
      <c r="J8246" s="2">
        <f t="shared" si="256"/>
        <v>5.6</v>
      </c>
      <c r="L8246" t="str">
        <f t="shared" si="257"/>
        <v>INSERT INTO DANGKY VALUES ('SV00001427', 'NV00000102', 'CSC13006', 2, 2023, 'CQ', 6.25, 5.75, 5, 5.6);</v>
      </c>
    </row>
    <row r="8247" spans="1:12" x14ac:dyDescent="0.25">
      <c r="A8247" t="s">
        <v>1870</v>
      </c>
      <c r="B8247" t="s">
        <v>14872</v>
      </c>
      <c r="C8247" t="s">
        <v>15060</v>
      </c>
      <c r="D8247">
        <v>2</v>
      </c>
      <c r="E8247">
        <v>2023</v>
      </c>
      <c r="F8247" t="s">
        <v>10760</v>
      </c>
      <c r="G8247">
        <v>7.25</v>
      </c>
      <c r="H8247">
        <v>7</v>
      </c>
      <c r="I8247">
        <v>5.25</v>
      </c>
      <c r="J8247" s="2">
        <f t="shared" si="256"/>
        <v>6.375</v>
      </c>
      <c r="L8247" t="str">
        <f t="shared" si="257"/>
        <v>INSERT INTO DANGKY VALUES ('SV00001842', 'NV00000102', 'CSC13006', 2, 2023, 'CQ', 7.25, 7, 5.25, 6.375);</v>
      </c>
    </row>
    <row r="8248" spans="1:12" x14ac:dyDescent="0.25">
      <c r="A8248" t="s">
        <v>1941</v>
      </c>
      <c r="B8248" t="s">
        <v>14872</v>
      </c>
      <c r="C8248" t="s">
        <v>15060</v>
      </c>
      <c r="D8248">
        <v>2</v>
      </c>
      <c r="E8248">
        <v>2023</v>
      </c>
      <c r="F8248" t="s">
        <v>10760</v>
      </c>
      <c r="G8248">
        <v>7.5</v>
      </c>
      <c r="H8248">
        <v>6.5</v>
      </c>
      <c r="I8248">
        <v>7</v>
      </c>
      <c r="J8248" s="2">
        <f t="shared" si="256"/>
        <v>7</v>
      </c>
      <c r="L8248" t="str">
        <f t="shared" si="257"/>
        <v>INSERT INTO DANGKY VALUES ('SV00001913', 'NV00000102', 'CSC13006', 2, 2023, 'CQ', 7.5, 6.5, 7, 7);</v>
      </c>
    </row>
    <row r="8249" spans="1:12" x14ac:dyDescent="0.25">
      <c r="A8249" t="s">
        <v>1983</v>
      </c>
      <c r="B8249" t="s">
        <v>14872</v>
      </c>
      <c r="C8249" t="s">
        <v>15060</v>
      </c>
      <c r="D8249">
        <v>2</v>
      </c>
      <c r="E8249">
        <v>2023</v>
      </c>
      <c r="F8249" t="s">
        <v>10760</v>
      </c>
      <c r="G8249">
        <v>5.25</v>
      </c>
      <c r="H8249">
        <v>6</v>
      </c>
      <c r="I8249">
        <v>6</v>
      </c>
      <c r="J8249" s="2">
        <f t="shared" si="256"/>
        <v>5.7750000000000004</v>
      </c>
      <c r="L8249" t="str">
        <f t="shared" si="257"/>
        <v>INSERT INTO DANGKY VALUES ('SV00001955', 'NV00000102', 'CSC13006', 2, 2023, 'CQ', 5.25, 6, 6, 5.775);</v>
      </c>
    </row>
    <row r="8250" spans="1:12" x14ac:dyDescent="0.25">
      <c r="A8250" t="s">
        <v>2007</v>
      </c>
      <c r="B8250" t="s">
        <v>14872</v>
      </c>
      <c r="C8250" t="s">
        <v>15060</v>
      </c>
      <c r="D8250">
        <v>2</v>
      </c>
      <c r="E8250">
        <v>2023</v>
      </c>
      <c r="F8250" t="s">
        <v>10760</v>
      </c>
      <c r="G8250">
        <v>6.75</v>
      </c>
      <c r="H8250">
        <v>6.75</v>
      </c>
      <c r="I8250">
        <v>6</v>
      </c>
      <c r="J8250" s="2">
        <f t="shared" si="256"/>
        <v>6.45</v>
      </c>
      <c r="L8250" t="str">
        <f t="shared" si="257"/>
        <v>INSERT INTO DANGKY VALUES ('SV00001979', 'NV00000102', 'CSC13006', 2, 2023, 'CQ', 6.75, 6.75, 6, 6.45);</v>
      </c>
    </row>
    <row r="8251" spans="1:12" x14ac:dyDescent="0.25">
      <c r="A8251" t="s">
        <v>2060</v>
      </c>
      <c r="B8251" t="s">
        <v>14872</v>
      </c>
      <c r="C8251" t="s">
        <v>15060</v>
      </c>
      <c r="D8251">
        <v>2</v>
      </c>
      <c r="E8251">
        <v>2023</v>
      </c>
      <c r="F8251" t="s">
        <v>10760</v>
      </c>
      <c r="G8251">
        <v>8.75</v>
      </c>
      <c r="H8251">
        <v>6.5</v>
      </c>
      <c r="I8251">
        <v>8.75</v>
      </c>
      <c r="J8251" s="2">
        <f t="shared" si="256"/>
        <v>8.0749999999999993</v>
      </c>
      <c r="L8251" t="str">
        <f t="shared" si="257"/>
        <v>INSERT INTO DANGKY VALUES ('SV00002032', 'NV00000102', 'CSC13006', 2, 2023, 'CQ', 8.75, 6.5, 8.75, 8.075);</v>
      </c>
    </row>
    <row r="8252" spans="1:12" x14ac:dyDescent="0.25">
      <c r="A8252" t="s">
        <v>2207</v>
      </c>
      <c r="B8252" t="s">
        <v>14872</v>
      </c>
      <c r="C8252" t="s">
        <v>15060</v>
      </c>
      <c r="D8252">
        <v>2</v>
      </c>
      <c r="E8252">
        <v>2023</v>
      </c>
      <c r="F8252" t="s">
        <v>10760</v>
      </c>
      <c r="G8252">
        <v>4.75</v>
      </c>
      <c r="H8252">
        <v>7.5</v>
      </c>
      <c r="I8252">
        <v>4.5</v>
      </c>
      <c r="J8252" s="2">
        <f t="shared" si="256"/>
        <v>5.4749999999999996</v>
      </c>
      <c r="L8252" t="str">
        <f t="shared" si="257"/>
        <v>INSERT INTO DANGKY VALUES ('SV00002179', 'NV00000102', 'CSC13006', 2, 2023, 'CQ', 4.75, 7.5, 4.5, 5.475);</v>
      </c>
    </row>
    <row r="8253" spans="1:12" x14ac:dyDescent="0.25">
      <c r="A8253" t="s">
        <v>2527</v>
      </c>
      <c r="B8253" t="s">
        <v>14872</v>
      </c>
      <c r="C8253" t="s">
        <v>15060</v>
      </c>
      <c r="D8253">
        <v>2</v>
      </c>
      <c r="E8253">
        <v>2023</v>
      </c>
      <c r="F8253" t="s">
        <v>10760</v>
      </c>
      <c r="G8253">
        <v>7</v>
      </c>
      <c r="H8253">
        <v>6.5</v>
      </c>
      <c r="I8253">
        <v>5</v>
      </c>
      <c r="J8253" s="2">
        <f t="shared" si="256"/>
        <v>6.05</v>
      </c>
      <c r="L8253" t="str">
        <f t="shared" si="257"/>
        <v>INSERT INTO DANGKY VALUES ('SV00002499', 'NV00000102', 'CSC13006', 2, 2023, 'CQ', 7, 6.5, 5, 6.05);</v>
      </c>
    </row>
    <row r="8254" spans="1:12" x14ac:dyDescent="0.25">
      <c r="A8254" t="s">
        <v>2553</v>
      </c>
      <c r="B8254" t="s">
        <v>14872</v>
      </c>
      <c r="C8254" t="s">
        <v>15060</v>
      </c>
      <c r="D8254">
        <v>2</v>
      </c>
      <c r="E8254">
        <v>2023</v>
      </c>
      <c r="F8254" t="s">
        <v>10760</v>
      </c>
      <c r="G8254">
        <v>7.75</v>
      </c>
      <c r="H8254">
        <v>4.25</v>
      </c>
      <c r="I8254">
        <v>7</v>
      </c>
      <c r="J8254" s="2">
        <f t="shared" si="256"/>
        <v>6.4</v>
      </c>
      <c r="L8254" t="str">
        <f t="shared" si="257"/>
        <v>INSERT INTO DANGKY VALUES ('SV00002525', 'NV00000102', 'CSC13006', 2, 2023, 'CQ', 7.75, 4.25, 7, 6.4);</v>
      </c>
    </row>
    <row r="8255" spans="1:12" x14ac:dyDescent="0.25">
      <c r="A8255" t="s">
        <v>2649</v>
      </c>
      <c r="B8255" t="s">
        <v>14872</v>
      </c>
      <c r="C8255" t="s">
        <v>15060</v>
      </c>
      <c r="D8255">
        <v>2</v>
      </c>
      <c r="E8255">
        <v>2023</v>
      </c>
      <c r="F8255" t="s">
        <v>10760</v>
      </c>
      <c r="G8255">
        <v>6.5</v>
      </c>
      <c r="H8255">
        <v>8</v>
      </c>
      <c r="I8255">
        <v>6.25</v>
      </c>
      <c r="J8255" s="2">
        <f t="shared" si="256"/>
        <v>6.85</v>
      </c>
      <c r="L8255" t="str">
        <f t="shared" si="257"/>
        <v>INSERT INTO DANGKY VALUES ('SV00002621', 'NV00000102', 'CSC13006', 2, 2023, 'CQ', 6.5, 8, 6.25, 6.85);</v>
      </c>
    </row>
    <row r="8256" spans="1:12" x14ac:dyDescent="0.25">
      <c r="A8256" t="s">
        <v>2744</v>
      </c>
      <c r="B8256" t="s">
        <v>14872</v>
      </c>
      <c r="C8256" t="s">
        <v>15060</v>
      </c>
      <c r="D8256">
        <v>2</v>
      </c>
      <c r="E8256">
        <v>2023</v>
      </c>
      <c r="F8256" t="s">
        <v>10760</v>
      </c>
      <c r="G8256">
        <v>8.75</v>
      </c>
      <c r="H8256">
        <v>7</v>
      </c>
      <c r="I8256">
        <v>8.25</v>
      </c>
      <c r="J8256" s="2">
        <f t="shared" si="256"/>
        <v>8.0250000000000004</v>
      </c>
      <c r="L8256" t="str">
        <f t="shared" si="257"/>
        <v>INSERT INTO DANGKY VALUES ('SV00002716', 'NV00000102', 'CSC13006', 2, 2023, 'CQ', 8.75, 7, 8.25, 8.025);</v>
      </c>
    </row>
    <row r="8257" spans="1:12" x14ac:dyDescent="0.25">
      <c r="A8257" t="s">
        <v>2755</v>
      </c>
      <c r="B8257" t="s">
        <v>14872</v>
      </c>
      <c r="C8257" t="s">
        <v>15060</v>
      </c>
      <c r="D8257">
        <v>2</v>
      </c>
      <c r="E8257">
        <v>2023</v>
      </c>
      <c r="F8257" t="s">
        <v>10760</v>
      </c>
      <c r="G8257">
        <v>7</v>
      </c>
      <c r="H8257">
        <v>8.25</v>
      </c>
      <c r="I8257">
        <v>7</v>
      </c>
      <c r="J8257" s="2">
        <f t="shared" si="256"/>
        <v>7.375</v>
      </c>
      <c r="L8257" t="str">
        <f t="shared" si="257"/>
        <v>INSERT INTO DANGKY VALUES ('SV00002727', 'NV00000102', 'CSC13006', 2, 2023, 'CQ', 7, 8.25, 7, 7.375);</v>
      </c>
    </row>
    <row r="8258" spans="1:12" x14ac:dyDescent="0.25">
      <c r="A8258" t="s">
        <v>2780</v>
      </c>
      <c r="B8258" t="s">
        <v>14872</v>
      </c>
      <c r="C8258" t="s">
        <v>15060</v>
      </c>
      <c r="D8258">
        <v>2</v>
      </c>
      <c r="E8258">
        <v>2023</v>
      </c>
      <c r="F8258" t="s">
        <v>10760</v>
      </c>
      <c r="G8258">
        <v>5.75</v>
      </c>
      <c r="H8258">
        <v>4</v>
      </c>
      <c r="I8258">
        <v>7</v>
      </c>
      <c r="J8258" s="2">
        <f t="shared" ref="J8258:J8321" si="258">G8258*0.3+H8258*0.3+I8258*0.4</f>
        <v>5.7249999999999996</v>
      </c>
      <c r="L8258" t="str">
        <f t="shared" ref="L8258:L8321" si="259">"INSERT INTO DANGKY VALUES ('"&amp;A8258&amp;"', '"&amp;B8258&amp;"', '"&amp;C8258&amp;"', "&amp;D8258&amp;", "&amp;E8258&amp;", '"&amp;F8258&amp;"', "&amp;G8258&amp;", "&amp;H8258&amp;", "&amp;I8258&amp;", "&amp;J8258&amp;");"</f>
        <v>INSERT INTO DANGKY VALUES ('SV00002752', 'NV00000102', 'CSC13006', 2, 2023, 'CQ', 5.75, 4, 7, 5.725);</v>
      </c>
    </row>
    <row r="8259" spans="1:12" x14ac:dyDescent="0.25">
      <c r="A8259" t="s">
        <v>3033</v>
      </c>
      <c r="B8259" t="s">
        <v>14872</v>
      </c>
      <c r="C8259" t="s">
        <v>15060</v>
      </c>
      <c r="D8259">
        <v>2</v>
      </c>
      <c r="E8259">
        <v>2023</v>
      </c>
      <c r="F8259" t="s">
        <v>10760</v>
      </c>
      <c r="G8259">
        <v>6.5</v>
      </c>
      <c r="H8259">
        <v>5.5</v>
      </c>
      <c r="I8259">
        <v>5</v>
      </c>
      <c r="J8259" s="2">
        <f t="shared" si="258"/>
        <v>5.6</v>
      </c>
      <c r="L8259" t="str">
        <f t="shared" si="259"/>
        <v>INSERT INTO DANGKY VALUES ('SV00003005', 'NV00000102', 'CSC13006', 2, 2023, 'CQ', 6.5, 5.5, 5, 5.6);</v>
      </c>
    </row>
    <row r="8260" spans="1:12" x14ac:dyDescent="0.25">
      <c r="A8260" t="s">
        <v>3099</v>
      </c>
      <c r="B8260" t="s">
        <v>14872</v>
      </c>
      <c r="C8260" t="s">
        <v>15060</v>
      </c>
      <c r="D8260">
        <v>2</v>
      </c>
      <c r="E8260">
        <v>2023</v>
      </c>
      <c r="F8260" t="s">
        <v>10760</v>
      </c>
      <c r="G8260">
        <v>5.5</v>
      </c>
      <c r="H8260">
        <v>6.75</v>
      </c>
      <c r="I8260">
        <v>6.5</v>
      </c>
      <c r="J8260" s="2">
        <f t="shared" si="258"/>
        <v>6.2750000000000004</v>
      </c>
      <c r="L8260" t="str">
        <f t="shared" si="259"/>
        <v>INSERT INTO DANGKY VALUES ('SV00003071', 'NV00000102', 'CSC13006', 2, 2023, 'CQ', 5.5, 6.75, 6.5, 6.275);</v>
      </c>
    </row>
    <row r="8261" spans="1:12" x14ac:dyDescent="0.25">
      <c r="A8261" t="s">
        <v>3108</v>
      </c>
      <c r="B8261" t="s">
        <v>14872</v>
      </c>
      <c r="C8261" t="s">
        <v>15060</v>
      </c>
      <c r="D8261">
        <v>2</v>
      </c>
      <c r="E8261">
        <v>2023</v>
      </c>
      <c r="F8261" t="s">
        <v>10760</v>
      </c>
      <c r="G8261">
        <v>6.75</v>
      </c>
      <c r="H8261">
        <v>4.5</v>
      </c>
      <c r="I8261">
        <v>8.25</v>
      </c>
      <c r="J8261" s="2">
        <f t="shared" si="258"/>
        <v>6.6750000000000007</v>
      </c>
      <c r="L8261" t="str">
        <f t="shared" si="259"/>
        <v>INSERT INTO DANGKY VALUES ('SV00003080', 'NV00000102', 'CSC13006', 2, 2023, 'CQ', 6.75, 4.5, 8.25, 6.675);</v>
      </c>
    </row>
    <row r="8262" spans="1:12" x14ac:dyDescent="0.25">
      <c r="A8262" t="s">
        <v>3569</v>
      </c>
      <c r="B8262" t="s">
        <v>14872</v>
      </c>
      <c r="C8262" t="s">
        <v>15060</v>
      </c>
      <c r="D8262">
        <v>2</v>
      </c>
      <c r="E8262">
        <v>2023</v>
      </c>
      <c r="F8262" t="s">
        <v>10760</v>
      </c>
      <c r="G8262">
        <v>6</v>
      </c>
      <c r="H8262">
        <v>7.5</v>
      </c>
      <c r="I8262">
        <v>8.25</v>
      </c>
      <c r="J8262" s="2">
        <f t="shared" si="258"/>
        <v>7.35</v>
      </c>
      <c r="L8262" t="str">
        <f t="shared" si="259"/>
        <v>INSERT INTO DANGKY VALUES ('SV00003541', 'NV00000102', 'CSC13006', 2, 2023, 'CQ', 6, 7.5, 8.25, 7.35);</v>
      </c>
    </row>
    <row r="8263" spans="1:12" x14ac:dyDescent="0.25">
      <c r="A8263" t="s">
        <v>3608</v>
      </c>
      <c r="B8263" t="s">
        <v>14872</v>
      </c>
      <c r="C8263" t="s">
        <v>15060</v>
      </c>
      <c r="D8263">
        <v>2</v>
      </c>
      <c r="E8263">
        <v>2023</v>
      </c>
      <c r="F8263" t="s">
        <v>10760</v>
      </c>
      <c r="G8263">
        <v>6.5</v>
      </c>
      <c r="H8263">
        <v>8</v>
      </c>
      <c r="I8263">
        <v>4.25</v>
      </c>
      <c r="J8263" s="2">
        <f t="shared" si="258"/>
        <v>6.05</v>
      </c>
      <c r="L8263" t="str">
        <f t="shared" si="259"/>
        <v>INSERT INTO DANGKY VALUES ('SV00003580', 'NV00000102', 'CSC13006', 2, 2023, 'CQ', 6.5, 8, 4.25, 6.05);</v>
      </c>
    </row>
    <row r="8264" spans="1:12" x14ac:dyDescent="0.25">
      <c r="A8264" t="s">
        <v>3626</v>
      </c>
      <c r="B8264" t="s">
        <v>14872</v>
      </c>
      <c r="C8264" t="s">
        <v>15060</v>
      </c>
      <c r="D8264">
        <v>2</v>
      </c>
      <c r="E8264">
        <v>2023</v>
      </c>
      <c r="F8264" t="s">
        <v>10760</v>
      </c>
      <c r="G8264">
        <v>4.25</v>
      </c>
      <c r="H8264">
        <v>5.25</v>
      </c>
      <c r="I8264">
        <v>7.25</v>
      </c>
      <c r="J8264" s="2">
        <f t="shared" si="258"/>
        <v>5.75</v>
      </c>
      <c r="L8264" t="str">
        <f t="shared" si="259"/>
        <v>INSERT INTO DANGKY VALUES ('SV00003598', 'NV00000102', 'CSC13006', 2, 2023, 'CQ', 4.25, 5.25, 7.25, 5.75);</v>
      </c>
    </row>
    <row r="8265" spans="1:12" x14ac:dyDescent="0.25">
      <c r="A8265" t="s">
        <v>3648</v>
      </c>
      <c r="B8265" t="s">
        <v>14872</v>
      </c>
      <c r="C8265" t="s">
        <v>15060</v>
      </c>
      <c r="D8265">
        <v>2</v>
      </c>
      <c r="E8265">
        <v>2023</v>
      </c>
      <c r="F8265" t="s">
        <v>10760</v>
      </c>
      <c r="G8265">
        <v>8</v>
      </c>
      <c r="H8265">
        <v>5.75</v>
      </c>
      <c r="I8265">
        <v>7.75</v>
      </c>
      <c r="J8265" s="2">
        <f t="shared" si="258"/>
        <v>7.2249999999999996</v>
      </c>
      <c r="L8265" t="str">
        <f t="shared" si="259"/>
        <v>INSERT INTO DANGKY VALUES ('SV00003620', 'NV00000102', 'CSC13006', 2, 2023, 'CQ', 8, 5.75, 7.75, 7.225);</v>
      </c>
    </row>
    <row r="8266" spans="1:12" x14ac:dyDescent="0.25">
      <c r="A8266" t="s">
        <v>3667</v>
      </c>
      <c r="B8266" t="s">
        <v>14872</v>
      </c>
      <c r="C8266" t="s">
        <v>15060</v>
      </c>
      <c r="D8266">
        <v>2</v>
      </c>
      <c r="E8266">
        <v>2023</v>
      </c>
      <c r="F8266" t="s">
        <v>10760</v>
      </c>
      <c r="G8266">
        <v>4.75</v>
      </c>
      <c r="H8266">
        <v>5.75</v>
      </c>
      <c r="I8266">
        <v>6</v>
      </c>
      <c r="J8266" s="2">
        <f t="shared" si="258"/>
        <v>5.5500000000000007</v>
      </c>
      <c r="L8266" t="str">
        <f t="shared" si="259"/>
        <v>INSERT INTO DANGKY VALUES ('SV00003639', 'NV00000102', 'CSC13006', 2, 2023, 'CQ', 4.75, 5.75, 6, 5.55);</v>
      </c>
    </row>
    <row r="8267" spans="1:12" x14ac:dyDescent="0.25">
      <c r="A8267" t="s">
        <v>3805</v>
      </c>
      <c r="B8267" t="s">
        <v>14872</v>
      </c>
      <c r="C8267" t="s">
        <v>15060</v>
      </c>
      <c r="D8267">
        <v>2</v>
      </c>
      <c r="E8267">
        <v>2023</v>
      </c>
      <c r="F8267" t="s">
        <v>10760</v>
      </c>
      <c r="G8267">
        <v>6.25</v>
      </c>
      <c r="H8267">
        <v>6.5</v>
      </c>
      <c r="I8267">
        <v>5.75</v>
      </c>
      <c r="J8267" s="2">
        <f t="shared" si="258"/>
        <v>6.125</v>
      </c>
      <c r="L8267" t="str">
        <f t="shared" si="259"/>
        <v>INSERT INTO DANGKY VALUES ('SV00003777', 'NV00000102', 'CSC13006', 2, 2023, 'CQ', 6.25, 6.5, 5.75, 6.125);</v>
      </c>
    </row>
    <row r="8268" spans="1:12" x14ac:dyDescent="0.25">
      <c r="A8268" t="s">
        <v>3839</v>
      </c>
      <c r="B8268" t="s">
        <v>14872</v>
      </c>
      <c r="C8268" t="s">
        <v>15060</v>
      </c>
      <c r="D8268">
        <v>2</v>
      </c>
      <c r="E8268">
        <v>2023</v>
      </c>
      <c r="F8268" t="s">
        <v>10760</v>
      </c>
      <c r="G8268">
        <v>4.5</v>
      </c>
      <c r="H8268">
        <v>7</v>
      </c>
      <c r="I8268">
        <v>7.75</v>
      </c>
      <c r="J8268" s="2">
        <f t="shared" si="258"/>
        <v>6.5500000000000007</v>
      </c>
      <c r="L8268" t="str">
        <f t="shared" si="259"/>
        <v>INSERT INTO DANGKY VALUES ('SV00003811', 'NV00000102', 'CSC13006', 2, 2023, 'CQ', 4.5, 7, 7.75, 6.55);</v>
      </c>
    </row>
    <row r="8269" spans="1:12" x14ac:dyDescent="0.25">
      <c r="A8269" t="s">
        <v>3918</v>
      </c>
      <c r="B8269" t="s">
        <v>14872</v>
      </c>
      <c r="C8269" t="s">
        <v>15060</v>
      </c>
      <c r="D8269">
        <v>2</v>
      </c>
      <c r="E8269">
        <v>2023</v>
      </c>
      <c r="F8269" t="s">
        <v>10760</v>
      </c>
      <c r="G8269">
        <v>5</v>
      </c>
      <c r="H8269">
        <v>4</v>
      </c>
      <c r="I8269">
        <v>8.25</v>
      </c>
      <c r="J8269" s="2">
        <f t="shared" si="258"/>
        <v>6</v>
      </c>
      <c r="L8269" t="str">
        <f t="shared" si="259"/>
        <v>INSERT INTO DANGKY VALUES ('SV00003890', 'NV00000102', 'CSC13006', 2, 2023, 'CQ', 5, 4, 8.25, 6);</v>
      </c>
    </row>
    <row r="8270" spans="1:12" x14ac:dyDescent="0.25">
      <c r="A8270" t="s">
        <v>130</v>
      </c>
      <c r="B8270" t="s">
        <v>14851</v>
      </c>
      <c r="C8270" t="s">
        <v>15062</v>
      </c>
      <c r="D8270">
        <v>2</v>
      </c>
      <c r="E8270">
        <v>2023</v>
      </c>
      <c r="F8270" t="s">
        <v>10757</v>
      </c>
      <c r="G8270">
        <v>4.75</v>
      </c>
      <c r="H8270">
        <v>5.5</v>
      </c>
      <c r="I8270">
        <v>5.5</v>
      </c>
      <c r="J8270" s="2">
        <f t="shared" si="258"/>
        <v>5.2750000000000004</v>
      </c>
      <c r="L8270" t="str">
        <f t="shared" si="259"/>
        <v>INSERT INTO DANGKY VALUES ('SV00000102', 'NV00000081', 'CSC13007', 2, 2023, 'VP', 4.75, 5.5, 5.5, 5.275);</v>
      </c>
    </row>
    <row r="8271" spans="1:12" x14ac:dyDescent="0.25">
      <c r="A8271" t="s">
        <v>275</v>
      </c>
      <c r="B8271" t="s">
        <v>14851</v>
      </c>
      <c r="C8271" t="s">
        <v>15062</v>
      </c>
      <c r="D8271">
        <v>2</v>
      </c>
      <c r="E8271">
        <v>2023</v>
      </c>
      <c r="F8271" t="s">
        <v>10757</v>
      </c>
      <c r="G8271">
        <v>6.5</v>
      </c>
      <c r="H8271">
        <v>6.5</v>
      </c>
      <c r="I8271">
        <v>5</v>
      </c>
      <c r="J8271" s="2">
        <f t="shared" si="258"/>
        <v>5.9</v>
      </c>
      <c r="L8271" t="str">
        <f t="shared" si="259"/>
        <v>INSERT INTO DANGKY VALUES ('SV00000247', 'NV00000081', 'CSC13007', 2, 2023, 'VP', 6.5, 6.5, 5, 5.9);</v>
      </c>
    </row>
    <row r="8272" spans="1:12" x14ac:dyDescent="0.25">
      <c r="A8272" t="s">
        <v>330</v>
      </c>
      <c r="B8272" t="s">
        <v>14851</v>
      </c>
      <c r="C8272" t="s">
        <v>15062</v>
      </c>
      <c r="D8272">
        <v>2</v>
      </c>
      <c r="E8272">
        <v>2023</v>
      </c>
      <c r="F8272" t="s">
        <v>10757</v>
      </c>
      <c r="G8272">
        <v>6.25</v>
      </c>
      <c r="H8272">
        <v>6</v>
      </c>
      <c r="I8272">
        <v>7.75</v>
      </c>
      <c r="J8272" s="2">
        <f t="shared" si="258"/>
        <v>6.7750000000000004</v>
      </c>
      <c r="L8272" t="str">
        <f t="shared" si="259"/>
        <v>INSERT INTO DANGKY VALUES ('SV00000302', 'NV00000081', 'CSC13007', 2, 2023, 'VP', 6.25, 6, 7.75, 6.775);</v>
      </c>
    </row>
    <row r="8273" spans="1:12" x14ac:dyDescent="0.25">
      <c r="A8273" t="s">
        <v>335</v>
      </c>
      <c r="B8273" t="s">
        <v>14851</v>
      </c>
      <c r="C8273" t="s">
        <v>15062</v>
      </c>
      <c r="D8273">
        <v>2</v>
      </c>
      <c r="E8273">
        <v>2023</v>
      </c>
      <c r="F8273" t="s">
        <v>10757</v>
      </c>
      <c r="G8273">
        <v>4.75</v>
      </c>
      <c r="H8273">
        <v>4.25</v>
      </c>
      <c r="I8273">
        <v>7</v>
      </c>
      <c r="J8273" s="2">
        <f t="shared" si="258"/>
        <v>5.5</v>
      </c>
      <c r="L8273" t="str">
        <f t="shared" si="259"/>
        <v>INSERT INTO DANGKY VALUES ('SV00000307', 'NV00000081', 'CSC13007', 2, 2023, 'VP', 4.75, 4.25, 7, 5.5);</v>
      </c>
    </row>
    <row r="8274" spans="1:12" x14ac:dyDescent="0.25">
      <c r="A8274" t="s">
        <v>337</v>
      </c>
      <c r="B8274" t="s">
        <v>14851</v>
      </c>
      <c r="C8274" t="s">
        <v>15062</v>
      </c>
      <c r="D8274">
        <v>2</v>
      </c>
      <c r="E8274">
        <v>2023</v>
      </c>
      <c r="F8274" t="s">
        <v>10757</v>
      </c>
      <c r="G8274">
        <v>8.5</v>
      </c>
      <c r="H8274">
        <v>6.5</v>
      </c>
      <c r="I8274">
        <v>5.25</v>
      </c>
      <c r="J8274" s="2">
        <f t="shared" si="258"/>
        <v>6.6</v>
      </c>
      <c r="L8274" t="str">
        <f t="shared" si="259"/>
        <v>INSERT INTO DANGKY VALUES ('SV00000309', 'NV00000081', 'CSC13007', 2, 2023, 'VP', 8.5, 6.5, 5.25, 6.6);</v>
      </c>
    </row>
    <row r="8275" spans="1:12" x14ac:dyDescent="0.25">
      <c r="A8275" t="s">
        <v>433</v>
      </c>
      <c r="B8275" t="s">
        <v>14851</v>
      </c>
      <c r="C8275" t="s">
        <v>15062</v>
      </c>
      <c r="D8275">
        <v>2</v>
      </c>
      <c r="E8275">
        <v>2023</v>
      </c>
      <c r="F8275" t="s">
        <v>10757</v>
      </c>
      <c r="G8275">
        <v>4.75</v>
      </c>
      <c r="H8275">
        <v>5.75</v>
      </c>
      <c r="I8275">
        <v>6</v>
      </c>
      <c r="J8275" s="2">
        <f t="shared" si="258"/>
        <v>5.5500000000000007</v>
      </c>
      <c r="L8275" t="str">
        <f t="shared" si="259"/>
        <v>INSERT INTO DANGKY VALUES ('SV00000405', 'NV00000081', 'CSC13007', 2, 2023, 'VP', 4.75, 5.75, 6, 5.55);</v>
      </c>
    </row>
    <row r="8276" spans="1:12" x14ac:dyDescent="0.25">
      <c r="A8276" t="s">
        <v>519</v>
      </c>
      <c r="B8276" t="s">
        <v>14851</v>
      </c>
      <c r="C8276" t="s">
        <v>15062</v>
      </c>
      <c r="D8276">
        <v>2</v>
      </c>
      <c r="E8276">
        <v>2023</v>
      </c>
      <c r="F8276" t="s">
        <v>10757</v>
      </c>
      <c r="G8276">
        <v>8.75</v>
      </c>
      <c r="H8276">
        <v>8.75</v>
      </c>
      <c r="I8276">
        <v>4</v>
      </c>
      <c r="J8276" s="2">
        <f t="shared" si="258"/>
        <v>6.85</v>
      </c>
      <c r="L8276" t="str">
        <f t="shared" si="259"/>
        <v>INSERT INTO DANGKY VALUES ('SV00000491', 'NV00000081', 'CSC13007', 2, 2023, 'VP', 8.75, 8.75, 4, 6.85);</v>
      </c>
    </row>
    <row r="8277" spans="1:12" x14ac:dyDescent="0.25">
      <c r="A8277" t="s">
        <v>684</v>
      </c>
      <c r="B8277" t="s">
        <v>14851</v>
      </c>
      <c r="C8277" t="s">
        <v>15062</v>
      </c>
      <c r="D8277">
        <v>2</v>
      </c>
      <c r="E8277">
        <v>2023</v>
      </c>
      <c r="F8277" t="s">
        <v>10757</v>
      </c>
      <c r="G8277">
        <v>5.75</v>
      </c>
      <c r="H8277">
        <v>8.5</v>
      </c>
      <c r="I8277">
        <v>4</v>
      </c>
      <c r="J8277" s="2">
        <f t="shared" si="258"/>
        <v>5.875</v>
      </c>
      <c r="L8277" t="str">
        <f t="shared" si="259"/>
        <v>INSERT INTO DANGKY VALUES ('SV00000656', 'NV00000081', 'CSC13007', 2, 2023, 'VP', 5.75, 8.5, 4, 5.875);</v>
      </c>
    </row>
    <row r="8278" spans="1:12" x14ac:dyDescent="0.25">
      <c r="A8278" t="s">
        <v>739</v>
      </c>
      <c r="B8278" t="s">
        <v>14851</v>
      </c>
      <c r="C8278" t="s">
        <v>15062</v>
      </c>
      <c r="D8278">
        <v>2</v>
      </c>
      <c r="E8278">
        <v>2023</v>
      </c>
      <c r="F8278" t="s">
        <v>10757</v>
      </c>
      <c r="G8278">
        <v>6.75</v>
      </c>
      <c r="H8278">
        <v>4.5</v>
      </c>
      <c r="I8278">
        <v>7.5</v>
      </c>
      <c r="J8278" s="2">
        <f t="shared" si="258"/>
        <v>6.375</v>
      </c>
      <c r="L8278" t="str">
        <f t="shared" si="259"/>
        <v>INSERT INTO DANGKY VALUES ('SV00000711', 'NV00000081', 'CSC13007', 2, 2023, 'VP', 6.75, 4.5, 7.5, 6.375);</v>
      </c>
    </row>
    <row r="8279" spans="1:12" x14ac:dyDescent="0.25">
      <c r="A8279" t="s">
        <v>992</v>
      </c>
      <c r="B8279" t="s">
        <v>14851</v>
      </c>
      <c r="C8279" t="s">
        <v>15062</v>
      </c>
      <c r="D8279">
        <v>2</v>
      </c>
      <c r="E8279">
        <v>2023</v>
      </c>
      <c r="F8279" t="s">
        <v>10757</v>
      </c>
      <c r="G8279">
        <v>6</v>
      </c>
      <c r="H8279">
        <v>8.25</v>
      </c>
      <c r="I8279">
        <v>7.5</v>
      </c>
      <c r="J8279" s="2">
        <f t="shared" si="258"/>
        <v>7.2750000000000004</v>
      </c>
      <c r="L8279" t="str">
        <f t="shared" si="259"/>
        <v>INSERT INTO DANGKY VALUES ('SV00000964', 'NV00000081', 'CSC13007', 2, 2023, 'VP', 6, 8.25, 7.5, 7.275);</v>
      </c>
    </row>
    <row r="8280" spans="1:12" x14ac:dyDescent="0.25">
      <c r="A8280" t="s">
        <v>1173</v>
      </c>
      <c r="B8280" t="s">
        <v>14851</v>
      </c>
      <c r="C8280" t="s">
        <v>15062</v>
      </c>
      <c r="D8280">
        <v>2</v>
      </c>
      <c r="E8280">
        <v>2023</v>
      </c>
      <c r="F8280" t="s">
        <v>10757</v>
      </c>
      <c r="G8280">
        <v>5.75</v>
      </c>
      <c r="H8280">
        <v>5.75</v>
      </c>
      <c r="I8280">
        <v>7</v>
      </c>
      <c r="J8280" s="2">
        <f t="shared" si="258"/>
        <v>6.25</v>
      </c>
      <c r="L8280" t="str">
        <f t="shared" si="259"/>
        <v>INSERT INTO DANGKY VALUES ('SV00001145', 'NV00000081', 'CSC13007', 2, 2023, 'VP', 5.75, 5.75, 7, 6.25);</v>
      </c>
    </row>
    <row r="8281" spans="1:12" x14ac:dyDescent="0.25">
      <c r="A8281" t="s">
        <v>1218</v>
      </c>
      <c r="B8281" t="s">
        <v>14851</v>
      </c>
      <c r="C8281" t="s">
        <v>15062</v>
      </c>
      <c r="D8281">
        <v>2</v>
      </c>
      <c r="E8281">
        <v>2023</v>
      </c>
      <c r="F8281" t="s">
        <v>10757</v>
      </c>
      <c r="G8281">
        <v>6</v>
      </c>
      <c r="H8281">
        <v>6</v>
      </c>
      <c r="I8281">
        <v>5.75</v>
      </c>
      <c r="J8281" s="2">
        <f t="shared" si="258"/>
        <v>5.9</v>
      </c>
      <c r="L8281" t="str">
        <f t="shared" si="259"/>
        <v>INSERT INTO DANGKY VALUES ('SV00001190', 'NV00000081', 'CSC13007', 2, 2023, 'VP', 6, 6, 5.75, 5.9);</v>
      </c>
    </row>
    <row r="8282" spans="1:12" x14ac:dyDescent="0.25">
      <c r="A8282" t="s">
        <v>1326</v>
      </c>
      <c r="B8282" t="s">
        <v>14851</v>
      </c>
      <c r="C8282" t="s">
        <v>15062</v>
      </c>
      <c r="D8282">
        <v>2</v>
      </c>
      <c r="E8282">
        <v>2023</v>
      </c>
      <c r="F8282" t="s">
        <v>10757</v>
      </c>
      <c r="G8282">
        <v>4.75</v>
      </c>
      <c r="H8282">
        <v>5</v>
      </c>
      <c r="I8282">
        <v>4.25</v>
      </c>
      <c r="J8282" s="2">
        <f t="shared" si="258"/>
        <v>4.625</v>
      </c>
      <c r="L8282" t="str">
        <f t="shared" si="259"/>
        <v>INSERT INTO DANGKY VALUES ('SV00001298', 'NV00000081', 'CSC13007', 2, 2023, 'VP', 4.75, 5, 4.25, 4.625);</v>
      </c>
    </row>
    <row r="8283" spans="1:12" x14ac:dyDescent="0.25">
      <c r="A8283" t="s">
        <v>1351</v>
      </c>
      <c r="B8283" t="s">
        <v>14851</v>
      </c>
      <c r="C8283" t="s">
        <v>15062</v>
      </c>
      <c r="D8283">
        <v>2</v>
      </c>
      <c r="E8283">
        <v>2023</v>
      </c>
      <c r="F8283" t="s">
        <v>10757</v>
      </c>
      <c r="G8283">
        <v>5</v>
      </c>
      <c r="H8283">
        <v>4.5</v>
      </c>
      <c r="I8283">
        <v>4</v>
      </c>
      <c r="J8283" s="2">
        <f t="shared" si="258"/>
        <v>4.4499999999999993</v>
      </c>
      <c r="L8283" t="str">
        <f t="shared" si="259"/>
        <v>INSERT INTO DANGKY VALUES ('SV00001323', 'NV00000081', 'CSC13007', 2, 2023, 'VP', 5, 4.5, 4, 4.45);</v>
      </c>
    </row>
    <row r="8284" spans="1:12" x14ac:dyDescent="0.25">
      <c r="A8284" t="s">
        <v>1411</v>
      </c>
      <c r="B8284" t="s">
        <v>14851</v>
      </c>
      <c r="C8284" t="s">
        <v>15062</v>
      </c>
      <c r="D8284">
        <v>2</v>
      </c>
      <c r="E8284">
        <v>2023</v>
      </c>
      <c r="F8284" t="s">
        <v>10757</v>
      </c>
      <c r="G8284">
        <v>7</v>
      </c>
      <c r="H8284">
        <v>7</v>
      </c>
      <c r="I8284">
        <v>5.25</v>
      </c>
      <c r="J8284" s="2">
        <f t="shared" si="258"/>
        <v>6.3000000000000007</v>
      </c>
      <c r="L8284" t="str">
        <f t="shared" si="259"/>
        <v>INSERT INTO DANGKY VALUES ('SV00001383', 'NV00000081', 'CSC13007', 2, 2023, 'VP', 7, 7, 5.25, 6.3);</v>
      </c>
    </row>
    <row r="8285" spans="1:12" x14ac:dyDescent="0.25">
      <c r="A8285" t="s">
        <v>1456</v>
      </c>
      <c r="B8285" t="s">
        <v>14851</v>
      </c>
      <c r="C8285" t="s">
        <v>15062</v>
      </c>
      <c r="D8285">
        <v>2</v>
      </c>
      <c r="E8285">
        <v>2023</v>
      </c>
      <c r="F8285" t="s">
        <v>10757</v>
      </c>
      <c r="G8285">
        <v>8.5</v>
      </c>
      <c r="H8285">
        <v>6.25</v>
      </c>
      <c r="I8285">
        <v>6.25</v>
      </c>
      <c r="J8285" s="2">
        <f t="shared" si="258"/>
        <v>6.9249999999999998</v>
      </c>
      <c r="L8285" t="str">
        <f t="shared" si="259"/>
        <v>INSERT INTO DANGKY VALUES ('SV00001428', 'NV00000081', 'CSC13007', 2, 2023, 'VP', 8.5, 6.25, 6.25, 6.925);</v>
      </c>
    </row>
    <row r="8286" spans="1:12" x14ac:dyDescent="0.25">
      <c r="A8286" t="s">
        <v>1878</v>
      </c>
      <c r="B8286" t="s">
        <v>14851</v>
      </c>
      <c r="C8286" t="s">
        <v>15062</v>
      </c>
      <c r="D8286">
        <v>2</v>
      </c>
      <c r="E8286">
        <v>2023</v>
      </c>
      <c r="F8286" t="s">
        <v>10757</v>
      </c>
      <c r="G8286">
        <v>4</v>
      </c>
      <c r="H8286">
        <v>5.5</v>
      </c>
      <c r="I8286">
        <v>5.25</v>
      </c>
      <c r="J8286" s="2">
        <f t="shared" si="258"/>
        <v>4.9499999999999993</v>
      </c>
      <c r="L8286" t="str">
        <f t="shared" si="259"/>
        <v>INSERT INTO DANGKY VALUES ('SV00001850', 'NV00000081', 'CSC13007', 2, 2023, 'VP', 4, 5.5, 5.25, 4.95);</v>
      </c>
    </row>
    <row r="8287" spans="1:12" x14ac:dyDescent="0.25">
      <c r="A8287" t="s">
        <v>1953</v>
      </c>
      <c r="B8287" t="s">
        <v>14851</v>
      </c>
      <c r="C8287" t="s">
        <v>15062</v>
      </c>
      <c r="D8287">
        <v>2</v>
      </c>
      <c r="E8287">
        <v>2023</v>
      </c>
      <c r="F8287" t="s">
        <v>10757</v>
      </c>
      <c r="G8287">
        <v>5.5</v>
      </c>
      <c r="H8287">
        <v>4.5</v>
      </c>
      <c r="I8287">
        <v>5</v>
      </c>
      <c r="J8287" s="2">
        <f t="shared" si="258"/>
        <v>5</v>
      </c>
      <c r="L8287" t="str">
        <f t="shared" si="259"/>
        <v>INSERT INTO DANGKY VALUES ('SV00001925', 'NV00000081', 'CSC13007', 2, 2023, 'VP', 5.5, 4.5, 5, 5);</v>
      </c>
    </row>
    <row r="8288" spans="1:12" x14ac:dyDescent="0.25">
      <c r="A8288" t="s">
        <v>1956</v>
      </c>
      <c r="B8288" t="s">
        <v>14851</v>
      </c>
      <c r="C8288" t="s">
        <v>15062</v>
      </c>
      <c r="D8288">
        <v>2</v>
      </c>
      <c r="E8288">
        <v>2023</v>
      </c>
      <c r="F8288" t="s">
        <v>10757</v>
      </c>
      <c r="G8288">
        <v>6.75</v>
      </c>
      <c r="H8288">
        <v>4.75</v>
      </c>
      <c r="I8288">
        <v>5.5</v>
      </c>
      <c r="J8288" s="2">
        <f t="shared" si="258"/>
        <v>5.65</v>
      </c>
      <c r="L8288" t="str">
        <f t="shared" si="259"/>
        <v>INSERT INTO DANGKY VALUES ('SV00001928', 'NV00000081', 'CSC13007', 2, 2023, 'VP', 6.75, 4.75, 5.5, 5.65);</v>
      </c>
    </row>
    <row r="8289" spans="1:12" x14ac:dyDescent="0.25">
      <c r="A8289" t="s">
        <v>2010</v>
      </c>
      <c r="B8289" t="s">
        <v>14851</v>
      </c>
      <c r="C8289" t="s">
        <v>15062</v>
      </c>
      <c r="D8289">
        <v>2</v>
      </c>
      <c r="E8289">
        <v>2023</v>
      </c>
      <c r="F8289" t="s">
        <v>10757</v>
      </c>
      <c r="G8289">
        <v>7.5</v>
      </c>
      <c r="H8289">
        <v>7.75</v>
      </c>
      <c r="I8289">
        <v>4.5</v>
      </c>
      <c r="J8289" s="2">
        <f t="shared" si="258"/>
        <v>6.3749999999999991</v>
      </c>
      <c r="L8289" t="str">
        <f t="shared" si="259"/>
        <v>INSERT INTO DANGKY VALUES ('SV00001982', 'NV00000081', 'CSC13007', 2, 2023, 'VP', 7.5, 7.75, 4.5, 6.375);</v>
      </c>
    </row>
    <row r="8290" spans="1:12" x14ac:dyDescent="0.25">
      <c r="A8290" t="s">
        <v>2044</v>
      </c>
      <c r="B8290" t="s">
        <v>14851</v>
      </c>
      <c r="C8290" t="s">
        <v>15062</v>
      </c>
      <c r="D8290">
        <v>2</v>
      </c>
      <c r="E8290">
        <v>2023</v>
      </c>
      <c r="F8290" t="s">
        <v>10757</v>
      </c>
      <c r="G8290">
        <v>6.5</v>
      </c>
      <c r="H8290">
        <v>7.5</v>
      </c>
      <c r="I8290">
        <v>5.5</v>
      </c>
      <c r="J8290" s="2">
        <f t="shared" si="258"/>
        <v>6.4</v>
      </c>
      <c r="L8290" t="str">
        <f t="shared" si="259"/>
        <v>INSERT INTO DANGKY VALUES ('SV00002016', 'NV00000081', 'CSC13007', 2, 2023, 'VP', 6.5, 7.5, 5.5, 6.4);</v>
      </c>
    </row>
    <row r="8291" spans="1:12" x14ac:dyDescent="0.25">
      <c r="A8291" t="s">
        <v>2085</v>
      </c>
      <c r="B8291" t="s">
        <v>14851</v>
      </c>
      <c r="C8291" t="s">
        <v>15062</v>
      </c>
      <c r="D8291">
        <v>2</v>
      </c>
      <c r="E8291">
        <v>2023</v>
      </c>
      <c r="F8291" t="s">
        <v>10757</v>
      </c>
      <c r="G8291">
        <v>7.75</v>
      </c>
      <c r="H8291">
        <v>5.5</v>
      </c>
      <c r="I8291">
        <v>6.75</v>
      </c>
      <c r="J8291" s="2">
        <f t="shared" si="258"/>
        <v>6.6749999999999998</v>
      </c>
      <c r="L8291" t="str">
        <f t="shared" si="259"/>
        <v>INSERT INTO DANGKY VALUES ('SV00002057', 'NV00000081', 'CSC13007', 2, 2023, 'VP', 7.75, 5.5, 6.75, 6.675);</v>
      </c>
    </row>
    <row r="8292" spans="1:12" x14ac:dyDescent="0.25">
      <c r="A8292" t="s">
        <v>2220</v>
      </c>
      <c r="B8292" t="s">
        <v>14851</v>
      </c>
      <c r="C8292" t="s">
        <v>15062</v>
      </c>
      <c r="D8292">
        <v>2</v>
      </c>
      <c r="E8292">
        <v>2023</v>
      </c>
      <c r="F8292" t="s">
        <v>10757</v>
      </c>
      <c r="G8292">
        <v>5.75</v>
      </c>
      <c r="H8292">
        <v>4.75</v>
      </c>
      <c r="I8292">
        <v>7</v>
      </c>
      <c r="J8292" s="2">
        <f t="shared" si="258"/>
        <v>5.95</v>
      </c>
      <c r="L8292" t="str">
        <f t="shared" si="259"/>
        <v>INSERT INTO DANGKY VALUES ('SV00002192', 'NV00000081', 'CSC13007', 2, 2023, 'VP', 5.75, 4.75, 7, 5.95);</v>
      </c>
    </row>
    <row r="8293" spans="1:12" x14ac:dyDescent="0.25">
      <c r="A8293" t="s">
        <v>2542</v>
      </c>
      <c r="B8293" t="s">
        <v>14851</v>
      </c>
      <c r="C8293" t="s">
        <v>15062</v>
      </c>
      <c r="D8293">
        <v>2</v>
      </c>
      <c r="E8293">
        <v>2023</v>
      </c>
      <c r="F8293" t="s">
        <v>10757</v>
      </c>
      <c r="G8293">
        <v>4.75</v>
      </c>
      <c r="H8293">
        <v>6.75</v>
      </c>
      <c r="I8293">
        <v>4.25</v>
      </c>
      <c r="J8293" s="2">
        <f t="shared" si="258"/>
        <v>5.15</v>
      </c>
      <c r="L8293" t="str">
        <f t="shared" si="259"/>
        <v>INSERT INTO DANGKY VALUES ('SV00002514', 'NV00000081', 'CSC13007', 2, 2023, 'VP', 4.75, 6.75, 4.25, 5.15);</v>
      </c>
    </row>
    <row r="8294" spans="1:12" x14ac:dyDescent="0.25">
      <c r="A8294" t="s">
        <v>2572</v>
      </c>
      <c r="B8294" t="s">
        <v>14851</v>
      </c>
      <c r="C8294" t="s">
        <v>15062</v>
      </c>
      <c r="D8294">
        <v>2</v>
      </c>
      <c r="E8294">
        <v>2023</v>
      </c>
      <c r="F8294" t="s">
        <v>10757</v>
      </c>
      <c r="G8294">
        <v>5.25</v>
      </c>
      <c r="H8294">
        <v>4</v>
      </c>
      <c r="I8294">
        <v>8</v>
      </c>
      <c r="J8294" s="2">
        <f t="shared" si="258"/>
        <v>5.9749999999999996</v>
      </c>
      <c r="L8294" t="str">
        <f t="shared" si="259"/>
        <v>INSERT INTO DANGKY VALUES ('SV00002544', 'NV00000081', 'CSC13007', 2, 2023, 'VP', 5.25, 4, 8, 5.975);</v>
      </c>
    </row>
    <row r="8295" spans="1:12" x14ac:dyDescent="0.25">
      <c r="A8295" t="s">
        <v>2742</v>
      </c>
      <c r="B8295" t="s">
        <v>14851</v>
      </c>
      <c r="C8295" t="s">
        <v>15062</v>
      </c>
      <c r="D8295">
        <v>2</v>
      </c>
      <c r="E8295">
        <v>2023</v>
      </c>
      <c r="F8295" t="s">
        <v>10757</v>
      </c>
      <c r="G8295">
        <v>5.5</v>
      </c>
      <c r="H8295">
        <v>4</v>
      </c>
      <c r="I8295">
        <v>5</v>
      </c>
      <c r="J8295" s="2">
        <f t="shared" si="258"/>
        <v>4.8499999999999996</v>
      </c>
      <c r="L8295" t="str">
        <f t="shared" si="259"/>
        <v>INSERT INTO DANGKY VALUES ('SV00002714', 'NV00000081', 'CSC13007', 2, 2023, 'VP', 5.5, 4, 5, 4.85);</v>
      </c>
    </row>
    <row r="8296" spans="1:12" x14ac:dyDescent="0.25">
      <c r="A8296" t="s">
        <v>2774</v>
      </c>
      <c r="B8296" t="s">
        <v>14851</v>
      </c>
      <c r="C8296" t="s">
        <v>15062</v>
      </c>
      <c r="D8296">
        <v>2</v>
      </c>
      <c r="E8296">
        <v>2023</v>
      </c>
      <c r="F8296" t="s">
        <v>10757</v>
      </c>
      <c r="G8296">
        <v>5</v>
      </c>
      <c r="H8296">
        <v>5.75</v>
      </c>
      <c r="I8296">
        <v>5.25</v>
      </c>
      <c r="J8296" s="2">
        <f t="shared" si="258"/>
        <v>5.3249999999999993</v>
      </c>
      <c r="L8296" t="str">
        <f t="shared" si="259"/>
        <v>INSERT INTO DANGKY VALUES ('SV00002746', 'NV00000081', 'CSC13007', 2, 2023, 'VP', 5, 5.75, 5.25, 5.325);</v>
      </c>
    </row>
    <row r="8297" spans="1:12" x14ac:dyDescent="0.25">
      <c r="A8297" t="s">
        <v>2785</v>
      </c>
      <c r="B8297" t="s">
        <v>14851</v>
      </c>
      <c r="C8297" t="s">
        <v>15062</v>
      </c>
      <c r="D8297">
        <v>2</v>
      </c>
      <c r="E8297">
        <v>2023</v>
      </c>
      <c r="F8297" t="s">
        <v>10757</v>
      </c>
      <c r="G8297">
        <v>5.75</v>
      </c>
      <c r="H8297">
        <v>8</v>
      </c>
      <c r="I8297">
        <v>6.75</v>
      </c>
      <c r="J8297" s="2">
        <f t="shared" si="258"/>
        <v>6.8250000000000002</v>
      </c>
      <c r="L8297" t="str">
        <f t="shared" si="259"/>
        <v>INSERT INTO DANGKY VALUES ('SV00002757', 'NV00000081', 'CSC13007', 2, 2023, 'VP', 5.75, 8, 6.75, 6.825);</v>
      </c>
    </row>
    <row r="8298" spans="1:12" x14ac:dyDescent="0.25">
      <c r="A8298" t="s">
        <v>2858</v>
      </c>
      <c r="B8298" t="s">
        <v>14851</v>
      </c>
      <c r="C8298" t="s">
        <v>15062</v>
      </c>
      <c r="D8298">
        <v>2</v>
      </c>
      <c r="E8298">
        <v>2023</v>
      </c>
      <c r="F8298" t="s">
        <v>10757</v>
      </c>
      <c r="G8298">
        <v>4.25</v>
      </c>
      <c r="H8298">
        <v>5.75</v>
      </c>
      <c r="I8298">
        <v>8.25</v>
      </c>
      <c r="J8298" s="2">
        <f t="shared" si="258"/>
        <v>6.3000000000000007</v>
      </c>
      <c r="L8298" t="str">
        <f t="shared" si="259"/>
        <v>INSERT INTO DANGKY VALUES ('SV00002830', 'NV00000081', 'CSC13007', 2, 2023, 'VP', 4.25, 5.75, 8.25, 6.3);</v>
      </c>
    </row>
    <row r="8299" spans="1:12" x14ac:dyDescent="0.25">
      <c r="A8299" t="s">
        <v>3094</v>
      </c>
      <c r="B8299" t="s">
        <v>14851</v>
      </c>
      <c r="C8299" t="s">
        <v>15062</v>
      </c>
      <c r="D8299">
        <v>2</v>
      </c>
      <c r="E8299">
        <v>2023</v>
      </c>
      <c r="F8299" t="s">
        <v>10757</v>
      </c>
      <c r="G8299">
        <v>4.5</v>
      </c>
      <c r="H8299">
        <v>6.25</v>
      </c>
      <c r="I8299">
        <v>7.5</v>
      </c>
      <c r="J8299" s="2">
        <f t="shared" si="258"/>
        <v>6.2249999999999996</v>
      </c>
      <c r="L8299" t="str">
        <f t="shared" si="259"/>
        <v>INSERT INTO DANGKY VALUES ('SV00003066', 'NV00000081', 'CSC13007', 2, 2023, 'VP', 4.5, 6.25, 7.5, 6.225);</v>
      </c>
    </row>
    <row r="8300" spans="1:12" x14ac:dyDescent="0.25">
      <c r="A8300" t="s">
        <v>3179</v>
      </c>
      <c r="B8300" t="s">
        <v>14851</v>
      </c>
      <c r="C8300" t="s">
        <v>15062</v>
      </c>
      <c r="D8300">
        <v>2</v>
      </c>
      <c r="E8300">
        <v>2023</v>
      </c>
      <c r="F8300" t="s">
        <v>10757</v>
      </c>
      <c r="G8300">
        <v>6.25</v>
      </c>
      <c r="H8300">
        <v>5.5</v>
      </c>
      <c r="I8300">
        <v>6.25</v>
      </c>
      <c r="J8300" s="2">
        <f t="shared" si="258"/>
        <v>6.0250000000000004</v>
      </c>
      <c r="L8300" t="str">
        <f t="shared" si="259"/>
        <v>INSERT INTO DANGKY VALUES ('SV00003151', 'NV00000081', 'CSC13007', 2, 2023, 'VP', 6.25, 5.5, 6.25, 6.025);</v>
      </c>
    </row>
    <row r="8301" spans="1:12" x14ac:dyDescent="0.25">
      <c r="A8301" t="s">
        <v>3236</v>
      </c>
      <c r="B8301" t="s">
        <v>14851</v>
      </c>
      <c r="C8301" t="s">
        <v>15062</v>
      </c>
      <c r="D8301">
        <v>2</v>
      </c>
      <c r="E8301">
        <v>2023</v>
      </c>
      <c r="F8301" t="s">
        <v>10757</v>
      </c>
      <c r="G8301">
        <v>7.75</v>
      </c>
      <c r="H8301">
        <v>6.75</v>
      </c>
      <c r="I8301">
        <v>6</v>
      </c>
      <c r="J8301" s="2">
        <f t="shared" si="258"/>
        <v>6.75</v>
      </c>
      <c r="L8301" t="str">
        <f t="shared" si="259"/>
        <v>INSERT INTO DANGKY VALUES ('SV00003208', 'NV00000081', 'CSC13007', 2, 2023, 'VP', 7.75, 6.75, 6, 6.75);</v>
      </c>
    </row>
    <row r="8302" spans="1:12" x14ac:dyDescent="0.25">
      <c r="A8302" t="s">
        <v>3609</v>
      </c>
      <c r="B8302" t="s">
        <v>14851</v>
      </c>
      <c r="C8302" t="s">
        <v>15062</v>
      </c>
      <c r="D8302">
        <v>2</v>
      </c>
      <c r="E8302">
        <v>2023</v>
      </c>
      <c r="F8302" t="s">
        <v>10757</v>
      </c>
      <c r="G8302">
        <v>7</v>
      </c>
      <c r="H8302">
        <v>8.5</v>
      </c>
      <c r="I8302">
        <v>6.25</v>
      </c>
      <c r="J8302" s="2">
        <f t="shared" si="258"/>
        <v>7.15</v>
      </c>
      <c r="L8302" t="str">
        <f t="shared" si="259"/>
        <v>INSERT INTO DANGKY VALUES ('SV00003581', 'NV00000081', 'CSC13007', 2, 2023, 'VP', 7, 8.5, 6.25, 7.15);</v>
      </c>
    </row>
    <row r="8303" spans="1:12" x14ac:dyDescent="0.25">
      <c r="A8303" t="s">
        <v>3609</v>
      </c>
      <c r="B8303" t="s">
        <v>14851</v>
      </c>
      <c r="C8303" t="s">
        <v>15062</v>
      </c>
      <c r="D8303">
        <v>2</v>
      </c>
      <c r="E8303">
        <v>2023</v>
      </c>
      <c r="F8303" t="s">
        <v>10757</v>
      </c>
      <c r="G8303">
        <v>5.25</v>
      </c>
      <c r="H8303">
        <v>5.75</v>
      </c>
      <c r="I8303">
        <v>6.5</v>
      </c>
      <c r="J8303" s="2">
        <f t="shared" si="258"/>
        <v>5.9</v>
      </c>
      <c r="L8303" t="str">
        <f t="shared" si="259"/>
        <v>INSERT INTO DANGKY VALUES ('SV00003581', 'NV00000081', 'CSC13007', 2, 2023, 'VP', 5.25, 5.75, 6.5, 5.9);</v>
      </c>
    </row>
    <row r="8304" spans="1:12" x14ac:dyDescent="0.25">
      <c r="A8304" t="s">
        <v>3700</v>
      </c>
      <c r="B8304" t="s">
        <v>14851</v>
      </c>
      <c r="C8304" t="s">
        <v>15062</v>
      </c>
      <c r="D8304">
        <v>2</v>
      </c>
      <c r="E8304">
        <v>2023</v>
      </c>
      <c r="F8304" t="s">
        <v>10757</v>
      </c>
      <c r="G8304">
        <v>6</v>
      </c>
      <c r="H8304">
        <v>5.25</v>
      </c>
      <c r="I8304">
        <v>4.25</v>
      </c>
      <c r="J8304" s="2">
        <f t="shared" si="258"/>
        <v>5.0750000000000002</v>
      </c>
      <c r="L8304" t="str">
        <f t="shared" si="259"/>
        <v>INSERT INTO DANGKY VALUES ('SV00003672', 'NV00000081', 'CSC13007', 2, 2023, 'VP', 6, 5.25, 4.25, 5.075);</v>
      </c>
    </row>
    <row r="8305" spans="1:12" x14ac:dyDescent="0.25">
      <c r="A8305" t="s">
        <v>3728</v>
      </c>
      <c r="B8305" t="s">
        <v>14851</v>
      </c>
      <c r="C8305" t="s">
        <v>15062</v>
      </c>
      <c r="D8305">
        <v>2</v>
      </c>
      <c r="E8305">
        <v>2023</v>
      </c>
      <c r="F8305" t="s">
        <v>10757</v>
      </c>
      <c r="G8305">
        <v>5.5</v>
      </c>
      <c r="H8305">
        <v>6.75</v>
      </c>
      <c r="I8305">
        <v>8.75</v>
      </c>
      <c r="J8305" s="2">
        <f t="shared" si="258"/>
        <v>7.1749999999999998</v>
      </c>
      <c r="L8305" t="str">
        <f t="shared" si="259"/>
        <v>INSERT INTO DANGKY VALUES ('SV00003700', 'NV00000081', 'CSC13007', 2, 2023, 'VP', 5.5, 6.75, 8.75, 7.175);</v>
      </c>
    </row>
    <row r="8306" spans="1:12" x14ac:dyDescent="0.25">
      <c r="A8306" t="s">
        <v>3855</v>
      </c>
      <c r="B8306" t="s">
        <v>14851</v>
      </c>
      <c r="C8306" t="s">
        <v>15062</v>
      </c>
      <c r="D8306">
        <v>2</v>
      </c>
      <c r="E8306">
        <v>2023</v>
      </c>
      <c r="F8306" t="s">
        <v>10757</v>
      </c>
      <c r="G8306">
        <v>6.25</v>
      </c>
      <c r="H8306">
        <v>6.75</v>
      </c>
      <c r="I8306">
        <v>5.25</v>
      </c>
      <c r="J8306" s="2">
        <f t="shared" si="258"/>
        <v>6</v>
      </c>
      <c r="L8306" t="str">
        <f t="shared" si="259"/>
        <v>INSERT INTO DANGKY VALUES ('SV00003827', 'NV00000081', 'CSC13007', 2, 2023, 'VP', 6.25, 6.75, 5.25, 6);</v>
      </c>
    </row>
    <row r="8307" spans="1:12" x14ac:dyDescent="0.25">
      <c r="A8307" t="s">
        <v>3920</v>
      </c>
      <c r="B8307" t="s">
        <v>14851</v>
      </c>
      <c r="C8307" t="s">
        <v>15062</v>
      </c>
      <c r="D8307">
        <v>2</v>
      </c>
      <c r="E8307">
        <v>2023</v>
      </c>
      <c r="F8307" t="s">
        <v>10757</v>
      </c>
      <c r="G8307">
        <v>6.25</v>
      </c>
      <c r="H8307">
        <v>4</v>
      </c>
      <c r="I8307">
        <v>7.25</v>
      </c>
      <c r="J8307" s="2">
        <f t="shared" si="258"/>
        <v>5.9750000000000005</v>
      </c>
      <c r="L8307" t="str">
        <f t="shared" si="259"/>
        <v>INSERT INTO DANGKY VALUES ('SV00003892', 'NV00000081', 'CSC13007', 2, 2023, 'VP', 6.25, 4, 7.25, 5.975);</v>
      </c>
    </row>
    <row r="8308" spans="1:12" x14ac:dyDescent="0.25">
      <c r="A8308" t="s">
        <v>3933</v>
      </c>
      <c r="B8308" t="s">
        <v>14851</v>
      </c>
      <c r="C8308" t="s">
        <v>15062</v>
      </c>
      <c r="D8308">
        <v>2</v>
      </c>
      <c r="E8308">
        <v>2023</v>
      </c>
      <c r="F8308" t="s">
        <v>10757</v>
      </c>
      <c r="G8308">
        <v>5.5</v>
      </c>
      <c r="H8308">
        <v>4.5</v>
      </c>
      <c r="I8308">
        <v>7.25</v>
      </c>
      <c r="J8308" s="2">
        <f t="shared" si="258"/>
        <v>5.9</v>
      </c>
      <c r="L8308" t="str">
        <f t="shared" si="259"/>
        <v>INSERT INTO DANGKY VALUES ('SV00003905', 'NV00000081', 'CSC13007', 2, 2023, 'VP', 5.5, 4.5, 7.25, 5.9);</v>
      </c>
    </row>
    <row r="8309" spans="1:12" x14ac:dyDescent="0.25">
      <c r="A8309" t="s">
        <v>164</v>
      </c>
      <c r="B8309" t="s">
        <v>14811</v>
      </c>
      <c r="C8309" t="s">
        <v>15064</v>
      </c>
      <c r="D8309">
        <v>2</v>
      </c>
      <c r="E8309">
        <v>2023</v>
      </c>
      <c r="F8309" t="s">
        <v>10759</v>
      </c>
      <c r="G8309">
        <v>7.75</v>
      </c>
      <c r="H8309">
        <v>7.5</v>
      </c>
      <c r="I8309">
        <v>6.75</v>
      </c>
      <c r="J8309" s="2">
        <f t="shared" si="258"/>
        <v>7.2749999999999995</v>
      </c>
      <c r="L8309" t="str">
        <f t="shared" si="259"/>
        <v>INSERT INTO DANGKY VALUES ('SV00000136', 'NV00000041', 'CSC13008', 2, 2023, 'CTTT', 7.75, 7.5, 6.75, 7.275);</v>
      </c>
    </row>
    <row r="8310" spans="1:12" x14ac:dyDescent="0.25">
      <c r="A8310" t="s">
        <v>337</v>
      </c>
      <c r="B8310" t="s">
        <v>14811</v>
      </c>
      <c r="C8310" t="s">
        <v>15064</v>
      </c>
      <c r="D8310">
        <v>2</v>
      </c>
      <c r="E8310">
        <v>2023</v>
      </c>
      <c r="F8310" t="s">
        <v>10759</v>
      </c>
      <c r="G8310">
        <v>5.25</v>
      </c>
      <c r="H8310">
        <v>7.5</v>
      </c>
      <c r="I8310">
        <v>8.25</v>
      </c>
      <c r="J8310" s="2">
        <f t="shared" si="258"/>
        <v>7.125</v>
      </c>
      <c r="L8310" t="str">
        <f t="shared" si="259"/>
        <v>INSERT INTO DANGKY VALUES ('SV00000309', 'NV00000041', 'CSC13008', 2, 2023, 'CTTT', 5.25, 7.5, 8.25, 7.125);</v>
      </c>
    </row>
    <row r="8311" spans="1:12" x14ac:dyDescent="0.25">
      <c r="A8311" t="s">
        <v>341</v>
      </c>
      <c r="B8311" t="s">
        <v>14811</v>
      </c>
      <c r="C8311" t="s">
        <v>15064</v>
      </c>
      <c r="D8311">
        <v>2</v>
      </c>
      <c r="E8311">
        <v>2023</v>
      </c>
      <c r="F8311" t="s">
        <v>10759</v>
      </c>
      <c r="G8311">
        <v>5</v>
      </c>
      <c r="H8311">
        <v>7.75</v>
      </c>
      <c r="I8311">
        <v>5.25</v>
      </c>
      <c r="J8311" s="2">
        <f t="shared" si="258"/>
        <v>5.9249999999999998</v>
      </c>
      <c r="L8311" t="str">
        <f t="shared" si="259"/>
        <v>INSERT INTO DANGKY VALUES ('SV00000313', 'NV00000041', 'CSC13008', 2, 2023, 'CTTT', 5, 7.75, 5.25, 5.925);</v>
      </c>
    </row>
    <row r="8312" spans="1:12" x14ac:dyDescent="0.25">
      <c r="A8312" t="s">
        <v>385</v>
      </c>
      <c r="B8312" t="s">
        <v>14811</v>
      </c>
      <c r="C8312" t="s">
        <v>15064</v>
      </c>
      <c r="D8312">
        <v>2</v>
      </c>
      <c r="E8312">
        <v>2023</v>
      </c>
      <c r="F8312" t="s">
        <v>10759</v>
      </c>
      <c r="G8312">
        <v>4.5</v>
      </c>
      <c r="H8312">
        <v>6.25</v>
      </c>
      <c r="I8312">
        <v>5.5</v>
      </c>
      <c r="J8312" s="2">
        <f t="shared" si="258"/>
        <v>5.4249999999999998</v>
      </c>
      <c r="L8312" t="str">
        <f t="shared" si="259"/>
        <v>INSERT INTO DANGKY VALUES ('SV00000357', 'NV00000041', 'CSC13008', 2, 2023, 'CTTT', 4.5, 6.25, 5.5, 5.425);</v>
      </c>
    </row>
    <row r="8313" spans="1:12" x14ac:dyDescent="0.25">
      <c r="A8313" t="s">
        <v>410</v>
      </c>
      <c r="B8313" t="s">
        <v>14811</v>
      </c>
      <c r="C8313" t="s">
        <v>15064</v>
      </c>
      <c r="D8313">
        <v>2</v>
      </c>
      <c r="E8313">
        <v>2023</v>
      </c>
      <c r="F8313" t="s">
        <v>10759</v>
      </c>
      <c r="G8313">
        <v>6.5</v>
      </c>
      <c r="H8313">
        <v>8.75</v>
      </c>
      <c r="I8313">
        <v>5.5</v>
      </c>
      <c r="J8313" s="2">
        <f t="shared" si="258"/>
        <v>6.7750000000000004</v>
      </c>
      <c r="L8313" t="str">
        <f t="shared" si="259"/>
        <v>INSERT INTO DANGKY VALUES ('SV00000382', 'NV00000041', 'CSC13008', 2, 2023, 'CTTT', 6.5, 8.75, 5.5, 6.775);</v>
      </c>
    </row>
    <row r="8314" spans="1:12" x14ac:dyDescent="0.25">
      <c r="A8314" t="s">
        <v>502</v>
      </c>
      <c r="B8314" t="s">
        <v>14811</v>
      </c>
      <c r="C8314" t="s">
        <v>15064</v>
      </c>
      <c r="D8314">
        <v>2</v>
      </c>
      <c r="E8314">
        <v>2023</v>
      </c>
      <c r="F8314" t="s">
        <v>10759</v>
      </c>
      <c r="G8314">
        <v>5</v>
      </c>
      <c r="H8314">
        <v>5.5</v>
      </c>
      <c r="I8314">
        <v>5.75</v>
      </c>
      <c r="J8314" s="2">
        <f t="shared" si="258"/>
        <v>5.45</v>
      </c>
      <c r="L8314" t="str">
        <f t="shared" si="259"/>
        <v>INSERT INTO DANGKY VALUES ('SV00000474', 'NV00000041', 'CSC13008', 2, 2023, 'CTTT', 5, 5.5, 5.75, 5.45);</v>
      </c>
    </row>
    <row r="8315" spans="1:12" x14ac:dyDescent="0.25">
      <c r="A8315" t="s">
        <v>543</v>
      </c>
      <c r="B8315" t="s">
        <v>14811</v>
      </c>
      <c r="C8315" t="s">
        <v>15064</v>
      </c>
      <c r="D8315">
        <v>2</v>
      </c>
      <c r="E8315">
        <v>2023</v>
      </c>
      <c r="F8315" t="s">
        <v>10759</v>
      </c>
      <c r="G8315">
        <v>7.75</v>
      </c>
      <c r="H8315">
        <v>7.25</v>
      </c>
      <c r="I8315">
        <v>4.25</v>
      </c>
      <c r="J8315" s="2">
        <f t="shared" si="258"/>
        <v>6.2</v>
      </c>
      <c r="L8315" t="str">
        <f t="shared" si="259"/>
        <v>INSERT INTO DANGKY VALUES ('SV00000515', 'NV00000041', 'CSC13008', 2, 2023, 'CTTT', 7.75, 7.25, 4.25, 6.2);</v>
      </c>
    </row>
    <row r="8316" spans="1:12" x14ac:dyDescent="0.25">
      <c r="A8316" t="s">
        <v>719</v>
      </c>
      <c r="B8316" t="s">
        <v>14811</v>
      </c>
      <c r="C8316" t="s">
        <v>15064</v>
      </c>
      <c r="D8316">
        <v>2</v>
      </c>
      <c r="E8316">
        <v>2023</v>
      </c>
      <c r="F8316" t="s">
        <v>10759</v>
      </c>
      <c r="G8316">
        <v>8</v>
      </c>
      <c r="H8316">
        <v>7</v>
      </c>
      <c r="I8316">
        <v>4.75</v>
      </c>
      <c r="J8316" s="2">
        <f t="shared" si="258"/>
        <v>6.4</v>
      </c>
      <c r="L8316" t="str">
        <f t="shared" si="259"/>
        <v>INSERT INTO DANGKY VALUES ('SV00000691', 'NV00000041', 'CSC13008', 2, 2023, 'CTTT', 8, 7, 4.75, 6.4);</v>
      </c>
    </row>
    <row r="8317" spans="1:12" x14ac:dyDescent="0.25">
      <c r="A8317" t="s">
        <v>754</v>
      </c>
      <c r="B8317" t="s">
        <v>14811</v>
      </c>
      <c r="C8317" t="s">
        <v>15064</v>
      </c>
      <c r="D8317">
        <v>2</v>
      </c>
      <c r="E8317">
        <v>2023</v>
      </c>
      <c r="F8317" t="s">
        <v>10759</v>
      </c>
      <c r="G8317">
        <v>7.25</v>
      </c>
      <c r="H8317">
        <v>7.75</v>
      </c>
      <c r="I8317">
        <v>6.5</v>
      </c>
      <c r="J8317" s="2">
        <f t="shared" si="258"/>
        <v>7.1</v>
      </c>
      <c r="L8317" t="str">
        <f t="shared" si="259"/>
        <v>INSERT INTO DANGKY VALUES ('SV00000726', 'NV00000041', 'CSC13008', 2, 2023, 'CTTT', 7.25, 7.75, 6.5, 7.1);</v>
      </c>
    </row>
    <row r="8318" spans="1:12" x14ac:dyDescent="0.25">
      <c r="A8318" t="s">
        <v>994</v>
      </c>
      <c r="B8318" t="s">
        <v>14811</v>
      </c>
      <c r="C8318" t="s">
        <v>15064</v>
      </c>
      <c r="D8318">
        <v>2</v>
      </c>
      <c r="E8318">
        <v>2023</v>
      </c>
      <c r="F8318" t="s">
        <v>10759</v>
      </c>
      <c r="G8318">
        <v>7.25</v>
      </c>
      <c r="H8318">
        <v>5.75</v>
      </c>
      <c r="I8318">
        <v>8.25</v>
      </c>
      <c r="J8318" s="2">
        <f t="shared" si="258"/>
        <v>7.1999999999999993</v>
      </c>
      <c r="L8318" t="str">
        <f t="shared" si="259"/>
        <v>INSERT INTO DANGKY VALUES ('SV00000966', 'NV00000041', 'CSC13008', 2, 2023, 'CTTT', 7.25, 5.75, 8.25, 7.2);</v>
      </c>
    </row>
    <row r="8319" spans="1:12" x14ac:dyDescent="0.25">
      <c r="A8319" t="s">
        <v>1184</v>
      </c>
      <c r="B8319" t="s">
        <v>14811</v>
      </c>
      <c r="C8319" t="s">
        <v>15064</v>
      </c>
      <c r="D8319">
        <v>2</v>
      </c>
      <c r="E8319">
        <v>2023</v>
      </c>
      <c r="F8319" t="s">
        <v>10759</v>
      </c>
      <c r="G8319">
        <v>8.5</v>
      </c>
      <c r="H8319">
        <v>7.5</v>
      </c>
      <c r="I8319">
        <v>7.25</v>
      </c>
      <c r="J8319" s="2">
        <f t="shared" si="258"/>
        <v>7.7</v>
      </c>
      <c r="L8319" t="str">
        <f t="shared" si="259"/>
        <v>INSERT INTO DANGKY VALUES ('SV00001156', 'NV00000041', 'CSC13008', 2, 2023, 'CTTT', 8.5, 7.5, 7.25, 7.7);</v>
      </c>
    </row>
    <row r="8320" spans="1:12" x14ac:dyDescent="0.25">
      <c r="A8320" t="s">
        <v>1229</v>
      </c>
      <c r="B8320" t="s">
        <v>14811</v>
      </c>
      <c r="C8320" t="s">
        <v>15064</v>
      </c>
      <c r="D8320">
        <v>2</v>
      </c>
      <c r="E8320">
        <v>2023</v>
      </c>
      <c r="F8320" t="s">
        <v>10759</v>
      </c>
      <c r="G8320">
        <v>7.25</v>
      </c>
      <c r="H8320">
        <v>5</v>
      </c>
      <c r="I8320">
        <v>4</v>
      </c>
      <c r="J8320" s="2">
        <f t="shared" si="258"/>
        <v>5.2750000000000004</v>
      </c>
      <c r="L8320" t="str">
        <f t="shared" si="259"/>
        <v>INSERT INTO DANGKY VALUES ('SV00001201', 'NV00000041', 'CSC13008', 2, 2023, 'CTTT', 7.25, 5, 4, 5.275);</v>
      </c>
    </row>
    <row r="8321" spans="1:12" x14ac:dyDescent="0.25">
      <c r="A8321" t="s">
        <v>1273</v>
      </c>
      <c r="B8321" t="s">
        <v>14811</v>
      </c>
      <c r="C8321" t="s">
        <v>15064</v>
      </c>
      <c r="D8321">
        <v>2</v>
      </c>
      <c r="E8321">
        <v>2023</v>
      </c>
      <c r="F8321" t="s">
        <v>10759</v>
      </c>
      <c r="G8321">
        <v>6</v>
      </c>
      <c r="H8321">
        <v>7.5</v>
      </c>
      <c r="I8321">
        <v>4.5</v>
      </c>
      <c r="J8321" s="2">
        <f t="shared" si="258"/>
        <v>5.85</v>
      </c>
      <c r="L8321" t="str">
        <f t="shared" si="259"/>
        <v>INSERT INTO DANGKY VALUES ('SV00001245', 'NV00000041', 'CSC13008', 2, 2023, 'CTTT', 6, 7.5, 4.5, 5.85);</v>
      </c>
    </row>
    <row r="8322" spans="1:12" x14ac:dyDescent="0.25">
      <c r="A8322" t="s">
        <v>1394</v>
      </c>
      <c r="B8322" t="s">
        <v>14811</v>
      </c>
      <c r="C8322" t="s">
        <v>15064</v>
      </c>
      <c r="D8322">
        <v>2</v>
      </c>
      <c r="E8322">
        <v>2023</v>
      </c>
      <c r="F8322" t="s">
        <v>10759</v>
      </c>
      <c r="G8322">
        <v>6.5</v>
      </c>
      <c r="H8322">
        <v>7.25</v>
      </c>
      <c r="I8322">
        <v>7.75</v>
      </c>
      <c r="J8322" s="2">
        <f t="shared" ref="J8322:J8385" si="260">G8322*0.3+H8322*0.3+I8322*0.4</f>
        <v>7.2249999999999996</v>
      </c>
      <c r="L8322" t="str">
        <f t="shared" ref="L8322:L8385" si="261">"INSERT INTO DANGKY VALUES ('"&amp;A8322&amp;"', '"&amp;B8322&amp;"', '"&amp;C8322&amp;"', "&amp;D8322&amp;", "&amp;E8322&amp;", '"&amp;F8322&amp;"', "&amp;G8322&amp;", "&amp;H8322&amp;", "&amp;I8322&amp;", "&amp;J8322&amp;");"</f>
        <v>INSERT INTO DANGKY VALUES ('SV00001366', 'NV00000041', 'CSC13008', 2, 2023, 'CTTT', 6.5, 7.25, 7.75, 7.225);</v>
      </c>
    </row>
    <row r="8323" spans="1:12" x14ac:dyDescent="0.25">
      <c r="A8323" t="s">
        <v>1425</v>
      </c>
      <c r="B8323" t="s">
        <v>14811</v>
      </c>
      <c r="C8323" t="s">
        <v>15064</v>
      </c>
      <c r="D8323">
        <v>2</v>
      </c>
      <c r="E8323">
        <v>2023</v>
      </c>
      <c r="F8323" t="s">
        <v>10759</v>
      </c>
      <c r="G8323">
        <v>4</v>
      </c>
      <c r="H8323">
        <v>5.25</v>
      </c>
      <c r="I8323">
        <v>6.5</v>
      </c>
      <c r="J8323" s="2">
        <f t="shared" si="260"/>
        <v>5.375</v>
      </c>
      <c r="L8323" t="str">
        <f t="shared" si="261"/>
        <v>INSERT INTO DANGKY VALUES ('SV00001397', 'NV00000041', 'CSC13008', 2, 2023, 'CTTT', 4, 5.25, 6.5, 5.375);</v>
      </c>
    </row>
    <row r="8324" spans="1:12" x14ac:dyDescent="0.25">
      <c r="A8324" t="s">
        <v>1476</v>
      </c>
      <c r="B8324" t="s">
        <v>14811</v>
      </c>
      <c r="C8324" t="s">
        <v>15064</v>
      </c>
      <c r="D8324">
        <v>2</v>
      </c>
      <c r="E8324">
        <v>2023</v>
      </c>
      <c r="F8324" t="s">
        <v>10759</v>
      </c>
      <c r="G8324">
        <v>6.5</v>
      </c>
      <c r="H8324">
        <v>7</v>
      </c>
      <c r="I8324">
        <v>5.25</v>
      </c>
      <c r="J8324" s="2">
        <f t="shared" si="260"/>
        <v>6.15</v>
      </c>
      <c r="L8324" t="str">
        <f t="shared" si="261"/>
        <v>INSERT INTO DANGKY VALUES ('SV00001448', 'NV00000041', 'CSC13008', 2, 2023, 'CTTT', 6.5, 7, 5.25, 6.15);</v>
      </c>
    </row>
    <row r="8325" spans="1:12" x14ac:dyDescent="0.25">
      <c r="A8325" t="s">
        <v>1541</v>
      </c>
      <c r="B8325" t="s">
        <v>14811</v>
      </c>
      <c r="C8325" t="s">
        <v>15064</v>
      </c>
      <c r="D8325">
        <v>2</v>
      </c>
      <c r="E8325">
        <v>2023</v>
      </c>
      <c r="F8325" t="s">
        <v>10759</v>
      </c>
      <c r="G8325">
        <v>5</v>
      </c>
      <c r="H8325">
        <v>5.5</v>
      </c>
      <c r="I8325">
        <v>6.75</v>
      </c>
      <c r="J8325" s="2">
        <f t="shared" si="260"/>
        <v>5.85</v>
      </c>
      <c r="L8325" t="str">
        <f t="shared" si="261"/>
        <v>INSERT INTO DANGKY VALUES ('SV00001513', 'NV00000041', 'CSC13008', 2, 2023, 'CTTT', 5, 5.5, 6.75, 5.85);</v>
      </c>
    </row>
    <row r="8326" spans="1:12" x14ac:dyDescent="0.25">
      <c r="A8326" t="s">
        <v>1969</v>
      </c>
      <c r="B8326" t="s">
        <v>14811</v>
      </c>
      <c r="C8326" t="s">
        <v>15064</v>
      </c>
      <c r="D8326">
        <v>2</v>
      </c>
      <c r="E8326">
        <v>2023</v>
      </c>
      <c r="F8326" t="s">
        <v>10759</v>
      </c>
      <c r="G8326">
        <v>4.25</v>
      </c>
      <c r="H8326">
        <v>4.25</v>
      </c>
      <c r="I8326">
        <v>5.75</v>
      </c>
      <c r="J8326" s="2">
        <f t="shared" si="260"/>
        <v>4.8499999999999996</v>
      </c>
      <c r="L8326" t="str">
        <f t="shared" si="261"/>
        <v>INSERT INTO DANGKY VALUES ('SV00001941', 'NV00000041', 'CSC13008', 2, 2023, 'CTTT', 4.25, 4.25, 5.75, 4.85);</v>
      </c>
    </row>
    <row r="8327" spans="1:12" x14ac:dyDescent="0.25">
      <c r="A8327" t="s">
        <v>2005</v>
      </c>
      <c r="B8327" t="s">
        <v>14811</v>
      </c>
      <c r="C8327" t="s">
        <v>15064</v>
      </c>
      <c r="D8327">
        <v>2</v>
      </c>
      <c r="E8327">
        <v>2023</v>
      </c>
      <c r="F8327" t="s">
        <v>10759</v>
      </c>
      <c r="G8327">
        <v>7.5</v>
      </c>
      <c r="H8327">
        <v>6.75</v>
      </c>
      <c r="I8327">
        <v>7.5</v>
      </c>
      <c r="J8327" s="2">
        <f t="shared" si="260"/>
        <v>7.2750000000000004</v>
      </c>
      <c r="L8327" t="str">
        <f t="shared" si="261"/>
        <v>INSERT INTO DANGKY VALUES ('SV00001977', 'NV00000041', 'CSC13008', 2, 2023, 'CTTT', 7.5, 6.75, 7.5, 7.275);</v>
      </c>
    </row>
    <row r="8328" spans="1:12" x14ac:dyDescent="0.25">
      <c r="A8328" t="s">
        <v>2037</v>
      </c>
      <c r="B8328" t="s">
        <v>14811</v>
      </c>
      <c r="C8328" t="s">
        <v>15064</v>
      </c>
      <c r="D8328">
        <v>2</v>
      </c>
      <c r="E8328">
        <v>2023</v>
      </c>
      <c r="F8328" t="s">
        <v>10759</v>
      </c>
      <c r="G8328">
        <v>8.25</v>
      </c>
      <c r="H8328">
        <v>8</v>
      </c>
      <c r="I8328">
        <v>6.75</v>
      </c>
      <c r="J8328" s="2">
        <f t="shared" si="260"/>
        <v>7.5750000000000002</v>
      </c>
      <c r="L8328" t="str">
        <f t="shared" si="261"/>
        <v>INSERT INTO DANGKY VALUES ('SV00002009', 'NV00000041', 'CSC13008', 2, 2023, 'CTTT', 8.25, 8, 6.75, 7.575);</v>
      </c>
    </row>
    <row r="8329" spans="1:12" x14ac:dyDescent="0.25">
      <c r="A8329" t="s">
        <v>2076</v>
      </c>
      <c r="B8329" t="s">
        <v>14811</v>
      </c>
      <c r="C8329" t="s">
        <v>15064</v>
      </c>
      <c r="D8329">
        <v>2</v>
      </c>
      <c r="E8329">
        <v>2023</v>
      </c>
      <c r="F8329" t="s">
        <v>10759</v>
      </c>
      <c r="G8329">
        <v>7.75</v>
      </c>
      <c r="H8329">
        <v>7</v>
      </c>
      <c r="I8329">
        <v>7.75</v>
      </c>
      <c r="J8329" s="2">
        <f t="shared" si="260"/>
        <v>7.5250000000000004</v>
      </c>
      <c r="L8329" t="str">
        <f t="shared" si="261"/>
        <v>INSERT INTO DANGKY VALUES ('SV00002048', 'NV00000041', 'CSC13008', 2, 2023, 'CTTT', 7.75, 7, 7.75, 7.525);</v>
      </c>
    </row>
    <row r="8330" spans="1:12" x14ac:dyDescent="0.25">
      <c r="A8330" t="s">
        <v>2160</v>
      </c>
      <c r="B8330" t="s">
        <v>14811</v>
      </c>
      <c r="C8330" t="s">
        <v>15064</v>
      </c>
      <c r="D8330">
        <v>2</v>
      </c>
      <c r="E8330">
        <v>2023</v>
      </c>
      <c r="F8330" t="s">
        <v>10759</v>
      </c>
      <c r="G8330">
        <v>5.25</v>
      </c>
      <c r="H8330">
        <v>6.25</v>
      </c>
      <c r="I8330">
        <v>5</v>
      </c>
      <c r="J8330" s="2">
        <f t="shared" si="260"/>
        <v>5.45</v>
      </c>
      <c r="L8330" t="str">
        <f t="shared" si="261"/>
        <v>INSERT INTO DANGKY VALUES ('SV00002132', 'NV00000041', 'CSC13008', 2, 2023, 'CTTT', 5.25, 6.25, 5, 5.45);</v>
      </c>
    </row>
    <row r="8331" spans="1:12" x14ac:dyDescent="0.25">
      <c r="A8331" t="s">
        <v>2241</v>
      </c>
      <c r="B8331" t="s">
        <v>14811</v>
      </c>
      <c r="C8331" t="s">
        <v>15064</v>
      </c>
      <c r="D8331">
        <v>2</v>
      </c>
      <c r="E8331">
        <v>2023</v>
      </c>
      <c r="F8331" t="s">
        <v>10759</v>
      </c>
      <c r="G8331">
        <v>6.25</v>
      </c>
      <c r="H8331">
        <v>6.5</v>
      </c>
      <c r="I8331">
        <v>5.5</v>
      </c>
      <c r="J8331" s="2">
        <f t="shared" si="260"/>
        <v>6.0250000000000004</v>
      </c>
      <c r="L8331" t="str">
        <f t="shared" si="261"/>
        <v>INSERT INTO DANGKY VALUES ('SV00002213', 'NV00000041', 'CSC13008', 2, 2023, 'CTTT', 6.25, 6.5, 5.5, 6.025);</v>
      </c>
    </row>
    <row r="8332" spans="1:12" x14ac:dyDescent="0.25">
      <c r="A8332" t="s">
        <v>2559</v>
      </c>
      <c r="B8332" t="s">
        <v>14811</v>
      </c>
      <c r="C8332" t="s">
        <v>15064</v>
      </c>
      <c r="D8332">
        <v>2</v>
      </c>
      <c r="E8332">
        <v>2023</v>
      </c>
      <c r="F8332" t="s">
        <v>10759</v>
      </c>
      <c r="G8332">
        <v>7.5</v>
      </c>
      <c r="H8332">
        <v>8</v>
      </c>
      <c r="I8332">
        <v>6</v>
      </c>
      <c r="J8332" s="2">
        <f t="shared" si="260"/>
        <v>7.0500000000000007</v>
      </c>
      <c r="L8332" t="str">
        <f t="shared" si="261"/>
        <v>INSERT INTO DANGKY VALUES ('SV00002531', 'NV00000041', 'CSC13008', 2, 2023, 'CTTT', 7.5, 8, 6, 7.05);</v>
      </c>
    </row>
    <row r="8333" spans="1:12" x14ac:dyDescent="0.25">
      <c r="A8333" t="s">
        <v>2600</v>
      </c>
      <c r="B8333" t="s">
        <v>14811</v>
      </c>
      <c r="C8333" t="s">
        <v>15064</v>
      </c>
      <c r="D8333">
        <v>2</v>
      </c>
      <c r="E8333">
        <v>2023</v>
      </c>
      <c r="F8333" t="s">
        <v>10759</v>
      </c>
      <c r="G8333">
        <v>6.25</v>
      </c>
      <c r="H8333">
        <v>6.5</v>
      </c>
      <c r="I8333">
        <v>6</v>
      </c>
      <c r="J8333" s="2">
        <f t="shared" si="260"/>
        <v>6.2250000000000005</v>
      </c>
      <c r="L8333" t="str">
        <f t="shared" si="261"/>
        <v>INSERT INTO DANGKY VALUES ('SV00002572', 'NV00000041', 'CSC13008', 2, 2023, 'CTTT', 6.25, 6.5, 6, 6.225);</v>
      </c>
    </row>
    <row r="8334" spans="1:12" x14ac:dyDescent="0.25">
      <c r="A8334" t="s">
        <v>2754</v>
      </c>
      <c r="B8334" t="s">
        <v>14811</v>
      </c>
      <c r="C8334" t="s">
        <v>15064</v>
      </c>
      <c r="D8334">
        <v>2</v>
      </c>
      <c r="E8334">
        <v>2023</v>
      </c>
      <c r="F8334" t="s">
        <v>10759</v>
      </c>
      <c r="G8334">
        <v>7.25</v>
      </c>
      <c r="H8334">
        <v>8.75</v>
      </c>
      <c r="I8334">
        <v>8.25</v>
      </c>
      <c r="J8334" s="2">
        <f t="shared" si="260"/>
        <v>8.1</v>
      </c>
      <c r="L8334" t="str">
        <f t="shared" si="261"/>
        <v>INSERT INTO DANGKY VALUES ('SV00002726', 'NV00000041', 'CSC13008', 2, 2023, 'CTTT', 7.25, 8.75, 8.25, 8.1);</v>
      </c>
    </row>
    <row r="8335" spans="1:12" x14ac:dyDescent="0.25">
      <c r="A8335" t="s">
        <v>2841</v>
      </c>
      <c r="B8335" t="s">
        <v>14811</v>
      </c>
      <c r="C8335" t="s">
        <v>15064</v>
      </c>
      <c r="D8335">
        <v>2</v>
      </c>
      <c r="E8335">
        <v>2023</v>
      </c>
      <c r="F8335" t="s">
        <v>10759</v>
      </c>
      <c r="G8335">
        <v>7</v>
      </c>
      <c r="H8335">
        <v>5.75</v>
      </c>
      <c r="I8335">
        <v>6</v>
      </c>
      <c r="J8335" s="2">
        <f t="shared" si="260"/>
        <v>6.2250000000000005</v>
      </c>
      <c r="L8335" t="str">
        <f t="shared" si="261"/>
        <v>INSERT INTO DANGKY VALUES ('SV00002813', 'NV00000041', 'CSC13008', 2, 2023, 'CTTT', 7, 5.75, 6, 6.225);</v>
      </c>
    </row>
    <row r="8336" spans="1:12" x14ac:dyDescent="0.25">
      <c r="A8336" t="s">
        <v>2855</v>
      </c>
      <c r="B8336" t="s">
        <v>14811</v>
      </c>
      <c r="C8336" t="s">
        <v>15064</v>
      </c>
      <c r="D8336">
        <v>2</v>
      </c>
      <c r="E8336">
        <v>2023</v>
      </c>
      <c r="F8336" t="s">
        <v>10759</v>
      </c>
      <c r="G8336">
        <v>6.25</v>
      </c>
      <c r="H8336">
        <v>5.75</v>
      </c>
      <c r="I8336">
        <v>6.5</v>
      </c>
      <c r="J8336" s="2">
        <f t="shared" si="260"/>
        <v>6.1999999999999993</v>
      </c>
      <c r="L8336" t="str">
        <f t="shared" si="261"/>
        <v>INSERT INTO DANGKY VALUES ('SV00002827', 'NV00000041', 'CSC13008', 2, 2023, 'CTTT', 6.25, 5.75, 6.5, 6.2);</v>
      </c>
    </row>
    <row r="8337" spans="1:12" x14ac:dyDescent="0.25">
      <c r="A8337" t="s">
        <v>2886</v>
      </c>
      <c r="B8337" t="s">
        <v>14811</v>
      </c>
      <c r="C8337" t="s">
        <v>15064</v>
      </c>
      <c r="D8337">
        <v>2</v>
      </c>
      <c r="E8337">
        <v>2023</v>
      </c>
      <c r="F8337" t="s">
        <v>10759</v>
      </c>
      <c r="G8337">
        <v>8</v>
      </c>
      <c r="H8337">
        <v>7.75</v>
      </c>
      <c r="I8337">
        <v>4.5</v>
      </c>
      <c r="J8337" s="2">
        <f t="shared" si="260"/>
        <v>6.5249999999999995</v>
      </c>
      <c r="L8337" t="str">
        <f t="shared" si="261"/>
        <v>INSERT INTO DANGKY VALUES ('SV00002858', 'NV00000041', 'CSC13008', 2, 2023, 'CTTT', 8, 7.75, 4.5, 6.525);</v>
      </c>
    </row>
    <row r="8338" spans="1:12" x14ac:dyDescent="0.25">
      <c r="A8338" t="s">
        <v>3118</v>
      </c>
      <c r="B8338" t="s">
        <v>14811</v>
      </c>
      <c r="C8338" t="s">
        <v>15064</v>
      </c>
      <c r="D8338">
        <v>2</v>
      </c>
      <c r="E8338">
        <v>2023</v>
      </c>
      <c r="F8338" t="s">
        <v>10759</v>
      </c>
      <c r="G8338">
        <v>5.75</v>
      </c>
      <c r="H8338">
        <v>6</v>
      </c>
      <c r="I8338">
        <v>4.25</v>
      </c>
      <c r="J8338" s="2">
        <f t="shared" si="260"/>
        <v>5.2249999999999996</v>
      </c>
      <c r="L8338" t="str">
        <f t="shared" si="261"/>
        <v>INSERT INTO DANGKY VALUES ('SV00003090', 'NV00000041', 'CSC13008', 2, 2023, 'CTTT', 5.75, 6, 4.25, 5.225);</v>
      </c>
    </row>
    <row r="8339" spans="1:12" x14ac:dyDescent="0.25">
      <c r="A8339" t="s">
        <v>3212</v>
      </c>
      <c r="B8339" t="s">
        <v>14811</v>
      </c>
      <c r="C8339" t="s">
        <v>15064</v>
      </c>
      <c r="D8339">
        <v>2</v>
      </c>
      <c r="E8339">
        <v>2023</v>
      </c>
      <c r="F8339" t="s">
        <v>10759</v>
      </c>
      <c r="G8339">
        <v>6.25</v>
      </c>
      <c r="H8339">
        <v>8.5</v>
      </c>
      <c r="I8339">
        <v>6.75</v>
      </c>
      <c r="J8339" s="2">
        <f t="shared" si="260"/>
        <v>7.125</v>
      </c>
      <c r="L8339" t="str">
        <f t="shared" si="261"/>
        <v>INSERT INTO DANGKY VALUES ('SV00003184', 'NV00000041', 'CSC13008', 2, 2023, 'CTTT', 6.25, 8.5, 6.75, 7.125);</v>
      </c>
    </row>
    <row r="8340" spans="1:12" x14ac:dyDescent="0.25">
      <c r="A8340" t="s">
        <v>3243</v>
      </c>
      <c r="B8340" t="s">
        <v>14811</v>
      </c>
      <c r="C8340" t="s">
        <v>15064</v>
      </c>
      <c r="D8340">
        <v>2</v>
      </c>
      <c r="E8340">
        <v>2023</v>
      </c>
      <c r="F8340" t="s">
        <v>10759</v>
      </c>
      <c r="G8340">
        <v>4.5</v>
      </c>
      <c r="H8340">
        <v>8.25</v>
      </c>
      <c r="I8340">
        <v>7</v>
      </c>
      <c r="J8340" s="2">
        <f t="shared" si="260"/>
        <v>6.625</v>
      </c>
      <c r="L8340" t="str">
        <f t="shared" si="261"/>
        <v>INSERT INTO DANGKY VALUES ('SV00003215', 'NV00000041', 'CSC13008', 2, 2023, 'CTTT', 4.5, 8.25, 7, 6.625);</v>
      </c>
    </row>
    <row r="8341" spans="1:12" x14ac:dyDescent="0.25">
      <c r="A8341" t="s">
        <v>3622</v>
      </c>
      <c r="B8341" t="s">
        <v>14811</v>
      </c>
      <c r="C8341" t="s">
        <v>15064</v>
      </c>
      <c r="D8341">
        <v>2</v>
      </c>
      <c r="E8341">
        <v>2023</v>
      </c>
      <c r="F8341" t="s">
        <v>10759</v>
      </c>
      <c r="G8341">
        <v>7</v>
      </c>
      <c r="H8341">
        <v>4.75</v>
      </c>
      <c r="I8341">
        <v>5.5</v>
      </c>
      <c r="J8341" s="2">
        <f t="shared" si="260"/>
        <v>5.7250000000000005</v>
      </c>
      <c r="L8341" t="str">
        <f t="shared" si="261"/>
        <v>INSERT INTO DANGKY VALUES ('SV00003594', 'NV00000041', 'CSC13008', 2, 2023, 'CTTT', 7, 4.75, 5.5, 5.725);</v>
      </c>
    </row>
    <row r="8342" spans="1:12" x14ac:dyDescent="0.25">
      <c r="A8342" t="s">
        <v>3627</v>
      </c>
      <c r="B8342" t="s">
        <v>14811</v>
      </c>
      <c r="C8342" t="s">
        <v>15064</v>
      </c>
      <c r="D8342">
        <v>2</v>
      </c>
      <c r="E8342">
        <v>2023</v>
      </c>
      <c r="F8342" t="s">
        <v>10759</v>
      </c>
      <c r="G8342">
        <v>5.25</v>
      </c>
      <c r="H8342">
        <v>7.75</v>
      </c>
      <c r="I8342">
        <v>7.75</v>
      </c>
      <c r="J8342" s="2">
        <f t="shared" si="260"/>
        <v>7</v>
      </c>
      <c r="L8342" t="str">
        <f t="shared" si="261"/>
        <v>INSERT INTO DANGKY VALUES ('SV00003599', 'NV00000041', 'CSC13008', 2, 2023, 'CTTT', 5.25, 7.75, 7.75, 7);</v>
      </c>
    </row>
    <row r="8343" spans="1:12" x14ac:dyDescent="0.25">
      <c r="A8343" t="s">
        <v>3755</v>
      </c>
      <c r="B8343" t="s">
        <v>14811</v>
      </c>
      <c r="C8343" t="s">
        <v>15064</v>
      </c>
      <c r="D8343">
        <v>2</v>
      </c>
      <c r="E8343">
        <v>2023</v>
      </c>
      <c r="F8343" t="s">
        <v>10759</v>
      </c>
      <c r="G8343">
        <v>5</v>
      </c>
      <c r="H8343">
        <v>6</v>
      </c>
      <c r="I8343">
        <v>5.25</v>
      </c>
      <c r="J8343" s="2">
        <f t="shared" si="260"/>
        <v>5.4</v>
      </c>
      <c r="L8343" t="str">
        <f t="shared" si="261"/>
        <v>INSERT INTO DANGKY VALUES ('SV00003727', 'NV00000041', 'CSC13008', 2, 2023, 'CTTT', 5, 6, 5.25, 5.4);</v>
      </c>
    </row>
    <row r="8344" spans="1:12" x14ac:dyDescent="0.25">
      <c r="A8344" t="s">
        <v>3773</v>
      </c>
      <c r="B8344" t="s">
        <v>14811</v>
      </c>
      <c r="C8344" t="s">
        <v>15064</v>
      </c>
      <c r="D8344">
        <v>2</v>
      </c>
      <c r="E8344">
        <v>2023</v>
      </c>
      <c r="F8344" t="s">
        <v>10759</v>
      </c>
      <c r="G8344">
        <v>7.5</v>
      </c>
      <c r="H8344">
        <v>7.5</v>
      </c>
      <c r="I8344">
        <v>7</v>
      </c>
      <c r="J8344" s="2">
        <f t="shared" si="260"/>
        <v>7.3000000000000007</v>
      </c>
      <c r="L8344" t="str">
        <f t="shared" si="261"/>
        <v>INSERT INTO DANGKY VALUES ('SV00003745', 'NV00000041', 'CSC13008', 2, 2023, 'CTTT', 7.5, 7.5, 7, 7.3);</v>
      </c>
    </row>
    <row r="8345" spans="1:12" x14ac:dyDescent="0.25">
      <c r="A8345" t="s">
        <v>3868</v>
      </c>
      <c r="B8345" t="s">
        <v>14811</v>
      </c>
      <c r="C8345" t="s">
        <v>15064</v>
      </c>
      <c r="D8345">
        <v>2</v>
      </c>
      <c r="E8345">
        <v>2023</v>
      </c>
      <c r="F8345" t="s">
        <v>10759</v>
      </c>
      <c r="G8345">
        <v>5.25</v>
      </c>
      <c r="H8345">
        <v>5.25</v>
      </c>
      <c r="I8345">
        <v>6.75</v>
      </c>
      <c r="J8345" s="2">
        <f t="shared" si="260"/>
        <v>5.85</v>
      </c>
      <c r="L8345" t="str">
        <f t="shared" si="261"/>
        <v>INSERT INTO DANGKY VALUES ('SV00003840', 'NV00000041', 'CSC13008', 2, 2023, 'CTTT', 5.25, 5.25, 6.75, 5.85);</v>
      </c>
    </row>
    <row r="8346" spans="1:12" x14ac:dyDescent="0.25">
      <c r="A8346" t="s">
        <v>3938</v>
      </c>
      <c r="B8346" t="s">
        <v>14811</v>
      </c>
      <c r="C8346" t="s">
        <v>15064</v>
      </c>
      <c r="D8346">
        <v>2</v>
      </c>
      <c r="E8346">
        <v>2023</v>
      </c>
      <c r="F8346" t="s">
        <v>10759</v>
      </c>
      <c r="G8346">
        <v>7.25</v>
      </c>
      <c r="H8346">
        <v>5</v>
      </c>
      <c r="I8346">
        <v>8.75</v>
      </c>
      <c r="J8346" s="2">
        <f t="shared" si="260"/>
        <v>7.1749999999999998</v>
      </c>
      <c r="L8346" t="str">
        <f t="shared" si="261"/>
        <v>INSERT INTO DANGKY VALUES ('SV00003910', 'NV00000041', 'CSC13008', 2, 2023, 'CTTT', 7.25, 5, 8.75, 7.175);</v>
      </c>
    </row>
    <row r="8347" spans="1:12" x14ac:dyDescent="0.25">
      <c r="A8347" t="s">
        <v>3965</v>
      </c>
      <c r="B8347" t="s">
        <v>14811</v>
      </c>
      <c r="C8347" t="s">
        <v>15064</v>
      </c>
      <c r="D8347">
        <v>2</v>
      </c>
      <c r="E8347">
        <v>2023</v>
      </c>
      <c r="F8347" t="s">
        <v>10759</v>
      </c>
      <c r="G8347">
        <v>6.75</v>
      </c>
      <c r="H8347">
        <v>6</v>
      </c>
      <c r="I8347">
        <v>5.25</v>
      </c>
      <c r="J8347" s="2">
        <f t="shared" si="260"/>
        <v>5.9249999999999998</v>
      </c>
      <c r="L8347" t="str">
        <f t="shared" si="261"/>
        <v>INSERT INTO DANGKY VALUES ('SV00003937', 'NV00000041', 'CSC13008', 2, 2023, 'CTTT', 6.75, 6, 5.25, 5.925);</v>
      </c>
    </row>
    <row r="8348" spans="1:12" x14ac:dyDescent="0.25">
      <c r="A8348" t="s">
        <v>180</v>
      </c>
      <c r="B8348" t="s">
        <v>14811</v>
      </c>
      <c r="C8348" t="s">
        <v>15066</v>
      </c>
      <c r="D8348">
        <v>2</v>
      </c>
      <c r="E8348">
        <v>2023</v>
      </c>
      <c r="F8348" t="s">
        <v>10758</v>
      </c>
      <c r="G8348">
        <v>6.5</v>
      </c>
      <c r="H8348">
        <v>6.75</v>
      </c>
      <c r="I8348">
        <v>7.25</v>
      </c>
      <c r="J8348" s="2">
        <f t="shared" si="260"/>
        <v>6.875</v>
      </c>
      <c r="L8348" t="str">
        <f t="shared" si="261"/>
        <v>INSERT INTO DANGKY VALUES ('SV00000152', 'NV00000041', 'CSC13009', 2, 2023, 'CLC', 6.5, 6.75, 7.25, 6.875);</v>
      </c>
    </row>
    <row r="8349" spans="1:12" x14ac:dyDescent="0.25">
      <c r="A8349" t="s">
        <v>373</v>
      </c>
      <c r="B8349" t="s">
        <v>14811</v>
      </c>
      <c r="C8349" t="s">
        <v>15066</v>
      </c>
      <c r="D8349">
        <v>2</v>
      </c>
      <c r="E8349">
        <v>2023</v>
      </c>
      <c r="F8349" t="s">
        <v>10758</v>
      </c>
      <c r="G8349">
        <v>4.5</v>
      </c>
      <c r="H8349">
        <v>5.75</v>
      </c>
      <c r="I8349">
        <v>5.75</v>
      </c>
      <c r="J8349" s="2">
        <f t="shared" si="260"/>
        <v>5.375</v>
      </c>
      <c r="L8349" t="str">
        <f t="shared" si="261"/>
        <v>INSERT INTO DANGKY VALUES ('SV00000345', 'NV00000041', 'CSC13009', 2, 2023, 'CLC', 4.5, 5.75, 5.75, 5.375);</v>
      </c>
    </row>
    <row r="8350" spans="1:12" x14ac:dyDescent="0.25">
      <c r="A8350" t="s">
        <v>404</v>
      </c>
      <c r="B8350" t="s">
        <v>14811</v>
      </c>
      <c r="C8350" t="s">
        <v>15066</v>
      </c>
      <c r="D8350">
        <v>2</v>
      </c>
      <c r="E8350">
        <v>2023</v>
      </c>
      <c r="F8350" t="s">
        <v>10758</v>
      </c>
      <c r="G8350">
        <v>7.5</v>
      </c>
      <c r="H8350">
        <v>8.75</v>
      </c>
      <c r="I8350">
        <v>7.5</v>
      </c>
      <c r="J8350" s="2">
        <f t="shared" si="260"/>
        <v>7.875</v>
      </c>
      <c r="L8350" t="str">
        <f t="shared" si="261"/>
        <v>INSERT INTO DANGKY VALUES ('SV00000376', 'NV00000041', 'CSC13009', 2, 2023, 'CLC', 7.5, 8.75, 7.5, 7.875);</v>
      </c>
    </row>
    <row r="8351" spans="1:12" x14ac:dyDescent="0.25">
      <c r="A8351" t="s">
        <v>410</v>
      </c>
      <c r="B8351" t="s">
        <v>14811</v>
      </c>
      <c r="C8351" t="s">
        <v>15066</v>
      </c>
      <c r="D8351">
        <v>2</v>
      </c>
      <c r="E8351">
        <v>2023</v>
      </c>
      <c r="F8351" t="s">
        <v>10758</v>
      </c>
      <c r="G8351">
        <v>5.75</v>
      </c>
      <c r="H8351">
        <v>5</v>
      </c>
      <c r="I8351">
        <v>4.75</v>
      </c>
      <c r="J8351" s="2">
        <f t="shared" si="260"/>
        <v>5.125</v>
      </c>
      <c r="L8351" t="str">
        <f t="shared" si="261"/>
        <v>INSERT INTO DANGKY VALUES ('SV00000382', 'NV00000041', 'CSC13009', 2, 2023, 'CLC', 5.75, 5, 4.75, 5.125);</v>
      </c>
    </row>
    <row r="8352" spans="1:12" x14ac:dyDescent="0.25">
      <c r="A8352" t="s">
        <v>506</v>
      </c>
      <c r="B8352" t="s">
        <v>14811</v>
      </c>
      <c r="C8352" t="s">
        <v>15066</v>
      </c>
      <c r="D8352">
        <v>2</v>
      </c>
      <c r="E8352">
        <v>2023</v>
      </c>
      <c r="F8352" t="s">
        <v>10758</v>
      </c>
      <c r="G8352">
        <v>7.25</v>
      </c>
      <c r="H8352">
        <v>4</v>
      </c>
      <c r="I8352">
        <v>7</v>
      </c>
      <c r="J8352" s="2">
        <f t="shared" si="260"/>
        <v>6.1750000000000007</v>
      </c>
      <c r="L8352" t="str">
        <f t="shared" si="261"/>
        <v>INSERT INTO DANGKY VALUES ('SV00000478', 'NV00000041', 'CSC13009', 2, 2023, 'CLC', 7.25, 4, 7, 6.175);</v>
      </c>
    </row>
    <row r="8353" spans="1:12" x14ac:dyDescent="0.25">
      <c r="A8353" t="s">
        <v>573</v>
      </c>
      <c r="B8353" t="s">
        <v>14811</v>
      </c>
      <c r="C8353" t="s">
        <v>15066</v>
      </c>
      <c r="D8353">
        <v>2</v>
      </c>
      <c r="E8353">
        <v>2023</v>
      </c>
      <c r="F8353" t="s">
        <v>10758</v>
      </c>
      <c r="G8353">
        <v>4.5</v>
      </c>
      <c r="H8353">
        <v>6.5</v>
      </c>
      <c r="I8353">
        <v>4.5</v>
      </c>
      <c r="J8353" s="2">
        <f t="shared" si="260"/>
        <v>5.0999999999999996</v>
      </c>
      <c r="L8353" t="str">
        <f t="shared" si="261"/>
        <v>INSERT INTO DANGKY VALUES ('SV00000545', 'NV00000041', 'CSC13009', 2, 2023, 'CLC', 4.5, 6.5, 4.5, 5.1);</v>
      </c>
    </row>
    <row r="8354" spans="1:12" x14ac:dyDescent="0.25">
      <c r="A8354" t="s">
        <v>642</v>
      </c>
      <c r="B8354" t="s">
        <v>14811</v>
      </c>
      <c r="C8354" t="s">
        <v>15066</v>
      </c>
      <c r="D8354">
        <v>2</v>
      </c>
      <c r="E8354">
        <v>2023</v>
      </c>
      <c r="F8354" t="s">
        <v>10758</v>
      </c>
      <c r="G8354">
        <v>7.25</v>
      </c>
      <c r="H8354">
        <v>7.75</v>
      </c>
      <c r="I8354">
        <v>7.75</v>
      </c>
      <c r="J8354" s="2">
        <f t="shared" si="260"/>
        <v>7.6</v>
      </c>
      <c r="L8354" t="str">
        <f t="shared" si="261"/>
        <v>INSERT INTO DANGKY VALUES ('SV00000614', 'NV00000041', 'CSC13009', 2, 2023, 'CLC', 7.25, 7.75, 7.75, 7.6);</v>
      </c>
    </row>
    <row r="8355" spans="1:12" x14ac:dyDescent="0.25">
      <c r="A8355" t="s">
        <v>728</v>
      </c>
      <c r="B8355" t="s">
        <v>14811</v>
      </c>
      <c r="C8355" t="s">
        <v>15066</v>
      </c>
      <c r="D8355">
        <v>2</v>
      </c>
      <c r="E8355">
        <v>2023</v>
      </c>
      <c r="F8355" t="s">
        <v>10758</v>
      </c>
      <c r="G8355">
        <v>7.25</v>
      </c>
      <c r="H8355">
        <v>6.75</v>
      </c>
      <c r="I8355">
        <v>5.5</v>
      </c>
      <c r="J8355" s="2">
        <f t="shared" si="260"/>
        <v>6.3999999999999995</v>
      </c>
      <c r="L8355" t="str">
        <f t="shared" si="261"/>
        <v>INSERT INTO DANGKY VALUES ('SV00000700', 'NV00000041', 'CSC13009', 2, 2023, 'CLC', 7.25, 6.75, 5.5, 6.4);</v>
      </c>
    </row>
    <row r="8356" spans="1:12" x14ac:dyDescent="0.25">
      <c r="A8356" t="s">
        <v>756</v>
      </c>
      <c r="B8356" t="s">
        <v>14811</v>
      </c>
      <c r="C8356" t="s">
        <v>15066</v>
      </c>
      <c r="D8356">
        <v>2</v>
      </c>
      <c r="E8356">
        <v>2023</v>
      </c>
      <c r="F8356" t="s">
        <v>10758</v>
      </c>
      <c r="G8356">
        <v>5.5</v>
      </c>
      <c r="H8356">
        <v>7.5</v>
      </c>
      <c r="I8356">
        <v>7.75</v>
      </c>
      <c r="J8356" s="2">
        <f t="shared" si="260"/>
        <v>7</v>
      </c>
      <c r="L8356" t="str">
        <f t="shared" si="261"/>
        <v>INSERT INTO DANGKY VALUES ('SV00000728', 'NV00000041', 'CSC13009', 2, 2023, 'CLC', 5.5, 7.5, 7.75, 7);</v>
      </c>
    </row>
    <row r="8357" spans="1:12" x14ac:dyDescent="0.25">
      <c r="A8357" t="s">
        <v>1013</v>
      </c>
      <c r="B8357" t="s">
        <v>14811</v>
      </c>
      <c r="C8357" t="s">
        <v>15066</v>
      </c>
      <c r="D8357">
        <v>2</v>
      </c>
      <c r="E8357">
        <v>2023</v>
      </c>
      <c r="F8357" t="s">
        <v>10758</v>
      </c>
      <c r="G8357">
        <v>5.5</v>
      </c>
      <c r="H8357">
        <v>7</v>
      </c>
      <c r="I8357">
        <v>5.5</v>
      </c>
      <c r="J8357" s="2">
        <f t="shared" si="260"/>
        <v>5.95</v>
      </c>
      <c r="L8357" t="str">
        <f t="shared" si="261"/>
        <v>INSERT INTO DANGKY VALUES ('SV00000985', 'NV00000041', 'CSC13009', 2, 2023, 'CLC', 5.5, 7, 5.5, 5.95);</v>
      </c>
    </row>
    <row r="8358" spans="1:12" x14ac:dyDescent="0.25">
      <c r="A8358" t="s">
        <v>1208</v>
      </c>
      <c r="B8358" t="s">
        <v>14811</v>
      </c>
      <c r="C8358" t="s">
        <v>15066</v>
      </c>
      <c r="D8358">
        <v>2</v>
      </c>
      <c r="E8358">
        <v>2023</v>
      </c>
      <c r="F8358" t="s">
        <v>10758</v>
      </c>
      <c r="G8358">
        <v>4</v>
      </c>
      <c r="H8358">
        <v>5</v>
      </c>
      <c r="I8358">
        <v>8.25</v>
      </c>
      <c r="J8358" s="2">
        <f t="shared" si="260"/>
        <v>6</v>
      </c>
      <c r="L8358" t="str">
        <f t="shared" si="261"/>
        <v>INSERT INTO DANGKY VALUES ('SV00001180', 'NV00000041', 'CSC13009', 2, 2023, 'CLC', 4, 5, 8.25, 6);</v>
      </c>
    </row>
    <row r="8359" spans="1:12" x14ac:dyDescent="0.25">
      <c r="A8359" t="s">
        <v>1250</v>
      </c>
      <c r="B8359" t="s">
        <v>14811</v>
      </c>
      <c r="C8359" t="s">
        <v>15066</v>
      </c>
      <c r="D8359">
        <v>2</v>
      </c>
      <c r="E8359">
        <v>2023</v>
      </c>
      <c r="F8359" t="s">
        <v>10758</v>
      </c>
      <c r="G8359">
        <v>5.75</v>
      </c>
      <c r="H8359">
        <v>7.75</v>
      </c>
      <c r="I8359">
        <v>6</v>
      </c>
      <c r="J8359" s="2">
        <f t="shared" si="260"/>
        <v>6.45</v>
      </c>
      <c r="L8359" t="str">
        <f t="shared" si="261"/>
        <v>INSERT INTO DANGKY VALUES ('SV00001222', 'NV00000041', 'CSC13009', 2, 2023, 'CLC', 5.75, 7.75, 6, 6.45);</v>
      </c>
    </row>
    <row r="8360" spans="1:12" x14ac:dyDescent="0.25">
      <c r="A8360" t="s">
        <v>1338</v>
      </c>
      <c r="B8360" t="s">
        <v>14811</v>
      </c>
      <c r="C8360" t="s">
        <v>15066</v>
      </c>
      <c r="D8360">
        <v>2</v>
      </c>
      <c r="E8360">
        <v>2023</v>
      </c>
      <c r="F8360" t="s">
        <v>10758</v>
      </c>
      <c r="G8360">
        <v>5.75</v>
      </c>
      <c r="H8360">
        <v>4.5</v>
      </c>
      <c r="I8360">
        <v>7.75</v>
      </c>
      <c r="J8360" s="2">
        <f t="shared" si="260"/>
        <v>6.1749999999999998</v>
      </c>
      <c r="L8360" t="str">
        <f t="shared" si="261"/>
        <v>INSERT INTO DANGKY VALUES ('SV00001310', 'NV00000041', 'CSC13009', 2, 2023, 'CLC', 5.75, 4.5, 7.75, 6.175);</v>
      </c>
    </row>
    <row r="8361" spans="1:12" x14ac:dyDescent="0.25">
      <c r="A8361" t="s">
        <v>1418</v>
      </c>
      <c r="B8361" t="s">
        <v>14811</v>
      </c>
      <c r="C8361" t="s">
        <v>15066</v>
      </c>
      <c r="D8361">
        <v>2</v>
      </c>
      <c r="E8361">
        <v>2023</v>
      </c>
      <c r="F8361" t="s">
        <v>10758</v>
      </c>
      <c r="G8361">
        <v>4.5</v>
      </c>
      <c r="H8361">
        <v>5.5</v>
      </c>
      <c r="I8361">
        <v>8.5</v>
      </c>
      <c r="J8361" s="2">
        <f t="shared" si="260"/>
        <v>6.4</v>
      </c>
      <c r="L8361" t="str">
        <f t="shared" si="261"/>
        <v>INSERT INTO DANGKY VALUES ('SV00001390', 'NV00000041', 'CSC13009', 2, 2023, 'CLC', 4.5, 5.5, 8.5, 6.4);</v>
      </c>
    </row>
    <row r="8362" spans="1:12" x14ac:dyDescent="0.25">
      <c r="A8362" t="s">
        <v>1439</v>
      </c>
      <c r="B8362" t="s">
        <v>14811</v>
      </c>
      <c r="C8362" t="s">
        <v>15066</v>
      </c>
      <c r="D8362">
        <v>2</v>
      </c>
      <c r="E8362">
        <v>2023</v>
      </c>
      <c r="F8362" t="s">
        <v>10758</v>
      </c>
      <c r="G8362">
        <v>6.25</v>
      </c>
      <c r="H8362">
        <v>5.25</v>
      </c>
      <c r="I8362">
        <v>5.75</v>
      </c>
      <c r="J8362" s="2">
        <f t="shared" si="260"/>
        <v>5.75</v>
      </c>
      <c r="L8362" t="str">
        <f t="shared" si="261"/>
        <v>INSERT INTO DANGKY VALUES ('SV00001411', 'NV00000041', 'CSC13009', 2, 2023, 'CLC', 6.25, 5.25, 5.75, 5.75);</v>
      </c>
    </row>
    <row r="8363" spans="1:12" x14ac:dyDescent="0.25">
      <c r="A8363" t="s">
        <v>1496</v>
      </c>
      <c r="B8363" t="s">
        <v>14811</v>
      </c>
      <c r="C8363" t="s">
        <v>15066</v>
      </c>
      <c r="D8363">
        <v>2</v>
      </c>
      <c r="E8363">
        <v>2023</v>
      </c>
      <c r="F8363" t="s">
        <v>10758</v>
      </c>
      <c r="G8363">
        <v>6.5</v>
      </c>
      <c r="H8363">
        <v>7.75</v>
      </c>
      <c r="I8363">
        <v>5.25</v>
      </c>
      <c r="J8363" s="2">
        <f t="shared" si="260"/>
        <v>6.375</v>
      </c>
      <c r="L8363" t="str">
        <f t="shared" si="261"/>
        <v>INSERT INTO DANGKY VALUES ('SV00001468', 'NV00000041', 'CSC13009', 2, 2023, 'CLC', 6.5, 7.75, 5.25, 6.375);</v>
      </c>
    </row>
    <row r="8364" spans="1:12" x14ac:dyDescent="0.25">
      <c r="A8364" t="s">
        <v>1586</v>
      </c>
      <c r="B8364" t="s">
        <v>14811</v>
      </c>
      <c r="C8364" t="s">
        <v>15066</v>
      </c>
      <c r="D8364">
        <v>2</v>
      </c>
      <c r="E8364">
        <v>2023</v>
      </c>
      <c r="F8364" t="s">
        <v>10758</v>
      </c>
      <c r="G8364">
        <v>7.5</v>
      </c>
      <c r="H8364">
        <v>8.75</v>
      </c>
      <c r="I8364">
        <v>5</v>
      </c>
      <c r="J8364" s="2">
        <f t="shared" si="260"/>
        <v>6.875</v>
      </c>
      <c r="L8364" t="str">
        <f t="shared" si="261"/>
        <v>INSERT INTO DANGKY VALUES ('SV00001558', 'NV00000041', 'CSC13009', 2, 2023, 'CLC', 7.5, 8.75, 5, 6.875);</v>
      </c>
    </row>
    <row r="8365" spans="1:12" x14ac:dyDescent="0.25">
      <c r="A8365" t="s">
        <v>1985</v>
      </c>
      <c r="B8365" t="s">
        <v>14811</v>
      </c>
      <c r="C8365" t="s">
        <v>15066</v>
      </c>
      <c r="D8365">
        <v>2</v>
      </c>
      <c r="E8365">
        <v>2023</v>
      </c>
      <c r="F8365" t="s">
        <v>10758</v>
      </c>
      <c r="G8365">
        <v>4.5</v>
      </c>
      <c r="H8365">
        <v>5.5</v>
      </c>
      <c r="I8365">
        <v>7.5</v>
      </c>
      <c r="J8365" s="2">
        <f t="shared" si="260"/>
        <v>6</v>
      </c>
      <c r="L8365" t="str">
        <f t="shared" si="261"/>
        <v>INSERT INTO DANGKY VALUES ('SV00001957', 'NV00000041', 'CSC13009', 2, 2023, 'CLC', 4.5, 5.5, 7.5, 6);</v>
      </c>
    </row>
    <row r="8366" spans="1:12" x14ac:dyDescent="0.25">
      <c r="A8366" t="s">
        <v>2041</v>
      </c>
      <c r="B8366" t="s">
        <v>14811</v>
      </c>
      <c r="C8366" t="s">
        <v>15066</v>
      </c>
      <c r="D8366">
        <v>2</v>
      </c>
      <c r="E8366">
        <v>2023</v>
      </c>
      <c r="F8366" t="s">
        <v>10758</v>
      </c>
      <c r="G8366">
        <v>4</v>
      </c>
      <c r="H8366">
        <v>7.5</v>
      </c>
      <c r="I8366">
        <v>7.5</v>
      </c>
      <c r="J8366" s="2">
        <f t="shared" si="260"/>
        <v>6.45</v>
      </c>
      <c r="L8366" t="str">
        <f t="shared" si="261"/>
        <v>INSERT INTO DANGKY VALUES ('SV00002013', 'NV00000041', 'CSC13009', 2, 2023, 'CLC', 4, 7.5, 7.5, 6.45);</v>
      </c>
    </row>
    <row r="8367" spans="1:12" x14ac:dyDescent="0.25">
      <c r="A8367" t="s">
        <v>2073</v>
      </c>
      <c r="B8367" t="s">
        <v>14811</v>
      </c>
      <c r="C8367" t="s">
        <v>15066</v>
      </c>
      <c r="D8367">
        <v>2</v>
      </c>
      <c r="E8367">
        <v>2023</v>
      </c>
      <c r="F8367" t="s">
        <v>10758</v>
      </c>
      <c r="G8367">
        <v>5</v>
      </c>
      <c r="H8367">
        <v>6.75</v>
      </c>
      <c r="I8367">
        <v>5</v>
      </c>
      <c r="J8367" s="2">
        <f t="shared" si="260"/>
        <v>5.5250000000000004</v>
      </c>
      <c r="L8367" t="str">
        <f t="shared" si="261"/>
        <v>INSERT INTO DANGKY VALUES ('SV00002045', 'NV00000041', 'CSC13009', 2, 2023, 'CLC', 5, 6.75, 5, 5.525);</v>
      </c>
    </row>
    <row r="8368" spans="1:12" x14ac:dyDescent="0.25">
      <c r="A8368" t="s">
        <v>2120</v>
      </c>
      <c r="B8368" t="s">
        <v>14811</v>
      </c>
      <c r="C8368" t="s">
        <v>15066</v>
      </c>
      <c r="D8368">
        <v>2</v>
      </c>
      <c r="E8368">
        <v>2023</v>
      </c>
      <c r="F8368" t="s">
        <v>10758</v>
      </c>
      <c r="G8368">
        <v>4.75</v>
      </c>
      <c r="H8368">
        <v>5.75</v>
      </c>
      <c r="I8368">
        <v>5</v>
      </c>
      <c r="J8368" s="2">
        <f t="shared" si="260"/>
        <v>5.15</v>
      </c>
      <c r="L8368" t="str">
        <f t="shared" si="261"/>
        <v>INSERT INTO DANGKY VALUES ('SV00002092', 'NV00000041', 'CSC13009', 2, 2023, 'CLC', 4.75, 5.75, 5, 5.15);</v>
      </c>
    </row>
    <row r="8369" spans="1:12" x14ac:dyDescent="0.25">
      <c r="A8369" t="s">
        <v>2167</v>
      </c>
      <c r="B8369" t="s">
        <v>14811</v>
      </c>
      <c r="C8369" t="s">
        <v>15066</v>
      </c>
      <c r="D8369">
        <v>2</v>
      </c>
      <c r="E8369">
        <v>2023</v>
      </c>
      <c r="F8369" t="s">
        <v>10758</v>
      </c>
      <c r="G8369">
        <v>7</v>
      </c>
      <c r="H8369">
        <v>8.25</v>
      </c>
      <c r="I8369">
        <v>8.5</v>
      </c>
      <c r="J8369" s="2">
        <f t="shared" si="260"/>
        <v>7.9750000000000005</v>
      </c>
      <c r="L8369" t="str">
        <f t="shared" si="261"/>
        <v>INSERT INTO DANGKY VALUES ('SV00002139', 'NV00000041', 'CSC13009', 2, 2023, 'CLC', 7, 8.25, 8.5, 7.975);</v>
      </c>
    </row>
    <row r="8370" spans="1:12" x14ac:dyDescent="0.25">
      <c r="A8370" t="s">
        <v>2258</v>
      </c>
      <c r="B8370" t="s">
        <v>14811</v>
      </c>
      <c r="C8370" t="s">
        <v>15066</v>
      </c>
      <c r="D8370">
        <v>2</v>
      </c>
      <c r="E8370">
        <v>2023</v>
      </c>
      <c r="F8370" t="s">
        <v>10758</v>
      </c>
      <c r="G8370">
        <v>5.5</v>
      </c>
      <c r="H8370">
        <v>6.5</v>
      </c>
      <c r="I8370">
        <v>6.75</v>
      </c>
      <c r="J8370" s="2">
        <f t="shared" si="260"/>
        <v>6.3</v>
      </c>
      <c r="L8370" t="str">
        <f t="shared" si="261"/>
        <v>INSERT INTO DANGKY VALUES ('SV00002230', 'NV00000041', 'CSC13009', 2, 2023, 'CLC', 5.5, 6.5, 6.75, 6.3);</v>
      </c>
    </row>
    <row r="8371" spans="1:12" x14ac:dyDescent="0.25">
      <c r="A8371" t="s">
        <v>2597</v>
      </c>
      <c r="B8371" t="s">
        <v>14811</v>
      </c>
      <c r="C8371" t="s">
        <v>15066</v>
      </c>
      <c r="D8371">
        <v>2</v>
      </c>
      <c r="E8371">
        <v>2023</v>
      </c>
      <c r="F8371" t="s">
        <v>10758</v>
      </c>
      <c r="G8371">
        <v>6.5</v>
      </c>
      <c r="H8371">
        <v>7.25</v>
      </c>
      <c r="I8371">
        <v>7.25</v>
      </c>
      <c r="J8371" s="2">
        <f t="shared" si="260"/>
        <v>7.0250000000000004</v>
      </c>
      <c r="L8371" t="str">
        <f t="shared" si="261"/>
        <v>INSERT INTO DANGKY VALUES ('SV00002569', 'NV00000041', 'CSC13009', 2, 2023, 'CLC', 6.5, 7.25, 7.25, 7.025);</v>
      </c>
    </row>
    <row r="8372" spans="1:12" x14ac:dyDescent="0.25">
      <c r="A8372" t="s">
        <v>2648</v>
      </c>
      <c r="B8372" t="s">
        <v>14811</v>
      </c>
      <c r="C8372" t="s">
        <v>15066</v>
      </c>
      <c r="D8372">
        <v>2</v>
      </c>
      <c r="E8372">
        <v>2023</v>
      </c>
      <c r="F8372" t="s">
        <v>10758</v>
      </c>
      <c r="G8372">
        <v>5</v>
      </c>
      <c r="H8372">
        <v>8.25</v>
      </c>
      <c r="I8372">
        <v>8.75</v>
      </c>
      <c r="J8372" s="2">
        <f t="shared" si="260"/>
        <v>7.4749999999999996</v>
      </c>
      <c r="L8372" t="str">
        <f t="shared" si="261"/>
        <v>INSERT INTO DANGKY VALUES ('SV00002620', 'NV00000041', 'CSC13009', 2, 2023, 'CLC', 5, 8.25, 8.75, 7.475);</v>
      </c>
    </row>
    <row r="8373" spans="1:12" x14ac:dyDescent="0.25">
      <c r="A8373" t="s">
        <v>2827</v>
      </c>
      <c r="B8373" t="s">
        <v>14811</v>
      </c>
      <c r="C8373" t="s">
        <v>15066</v>
      </c>
      <c r="D8373">
        <v>2</v>
      </c>
      <c r="E8373">
        <v>2023</v>
      </c>
      <c r="F8373" t="s">
        <v>10758</v>
      </c>
      <c r="G8373">
        <v>5.75</v>
      </c>
      <c r="H8373">
        <v>8.25</v>
      </c>
      <c r="I8373">
        <v>7</v>
      </c>
      <c r="J8373" s="2">
        <f t="shared" si="260"/>
        <v>7</v>
      </c>
      <c r="L8373" t="str">
        <f t="shared" si="261"/>
        <v>INSERT INTO DANGKY VALUES ('SV00002799', 'NV00000041', 'CSC13009', 2, 2023, 'CLC', 5.75, 8.25, 7, 7);</v>
      </c>
    </row>
    <row r="8374" spans="1:12" x14ac:dyDescent="0.25">
      <c r="A8374" t="s">
        <v>2860</v>
      </c>
      <c r="B8374" t="s">
        <v>14811</v>
      </c>
      <c r="C8374" t="s">
        <v>15066</v>
      </c>
      <c r="D8374">
        <v>2</v>
      </c>
      <c r="E8374">
        <v>2023</v>
      </c>
      <c r="F8374" t="s">
        <v>10758</v>
      </c>
      <c r="G8374">
        <v>4</v>
      </c>
      <c r="H8374">
        <v>6</v>
      </c>
      <c r="I8374">
        <v>8.5</v>
      </c>
      <c r="J8374" s="2">
        <f t="shared" si="260"/>
        <v>6.4</v>
      </c>
      <c r="L8374" t="str">
        <f t="shared" si="261"/>
        <v>INSERT INTO DANGKY VALUES ('SV00002832', 'NV00000041', 'CSC13009', 2, 2023, 'CLC', 4, 6, 8.5, 6.4);</v>
      </c>
    </row>
    <row r="8375" spans="1:12" x14ac:dyDescent="0.25">
      <c r="A8375" t="s">
        <v>2887</v>
      </c>
      <c r="B8375" t="s">
        <v>14811</v>
      </c>
      <c r="C8375" t="s">
        <v>15066</v>
      </c>
      <c r="D8375">
        <v>2</v>
      </c>
      <c r="E8375">
        <v>2023</v>
      </c>
      <c r="F8375" t="s">
        <v>10758</v>
      </c>
      <c r="G8375">
        <v>6</v>
      </c>
      <c r="H8375">
        <v>5.5</v>
      </c>
      <c r="I8375">
        <v>7.25</v>
      </c>
      <c r="J8375" s="2">
        <f t="shared" si="260"/>
        <v>6.35</v>
      </c>
      <c r="L8375" t="str">
        <f t="shared" si="261"/>
        <v>INSERT INTO DANGKY VALUES ('SV00002859', 'NV00000041', 'CSC13009', 2, 2023, 'CLC', 6, 5.5, 7.25, 6.35);</v>
      </c>
    </row>
    <row r="8376" spans="1:12" x14ac:dyDescent="0.25">
      <c r="A8376" t="s">
        <v>2894</v>
      </c>
      <c r="B8376" t="s">
        <v>14811</v>
      </c>
      <c r="C8376" t="s">
        <v>15066</v>
      </c>
      <c r="D8376">
        <v>2</v>
      </c>
      <c r="E8376">
        <v>2023</v>
      </c>
      <c r="F8376" t="s">
        <v>10758</v>
      </c>
      <c r="G8376">
        <v>8.25</v>
      </c>
      <c r="H8376">
        <v>7.5</v>
      </c>
      <c r="I8376">
        <v>5.75</v>
      </c>
      <c r="J8376" s="2">
        <f t="shared" si="260"/>
        <v>7.0250000000000004</v>
      </c>
      <c r="L8376" t="str">
        <f t="shared" si="261"/>
        <v>INSERT INTO DANGKY VALUES ('SV00002866', 'NV00000041', 'CSC13009', 2, 2023, 'CLC', 8.25, 7.5, 5.75, 7.025);</v>
      </c>
    </row>
    <row r="8377" spans="1:12" x14ac:dyDescent="0.25">
      <c r="A8377" t="s">
        <v>3126</v>
      </c>
      <c r="B8377" t="s">
        <v>14811</v>
      </c>
      <c r="C8377" t="s">
        <v>15066</v>
      </c>
      <c r="D8377">
        <v>2</v>
      </c>
      <c r="E8377">
        <v>2023</v>
      </c>
      <c r="F8377" t="s">
        <v>10758</v>
      </c>
      <c r="G8377">
        <v>7</v>
      </c>
      <c r="H8377">
        <v>7.75</v>
      </c>
      <c r="I8377">
        <v>7.25</v>
      </c>
      <c r="J8377" s="2">
        <f t="shared" si="260"/>
        <v>7.3250000000000002</v>
      </c>
      <c r="L8377" t="str">
        <f t="shared" si="261"/>
        <v>INSERT INTO DANGKY VALUES ('SV00003098', 'NV00000041', 'CSC13009', 2, 2023, 'CLC', 7, 7.75, 7.25, 7.325);</v>
      </c>
    </row>
    <row r="8378" spans="1:12" x14ac:dyDescent="0.25">
      <c r="A8378" t="s">
        <v>3286</v>
      </c>
      <c r="B8378" t="s">
        <v>14811</v>
      </c>
      <c r="C8378" t="s">
        <v>15066</v>
      </c>
      <c r="D8378">
        <v>2</v>
      </c>
      <c r="E8378">
        <v>2023</v>
      </c>
      <c r="F8378" t="s">
        <v>10758</v>
      </c>
      <c r="G8378">
        <v>5.25</v>
      </c>
      <c r="H8378">
        <v>7.5</v>
      </c>
      <c r="I8378">
        <v>7.25</v>
      </c>
      <c r="J8378" s="2">
        <f t="shared" si="260"/>
        <v>6.7250000000000005</v>
      </c>
      <c r="L8378" t="str">
        <f t="shared" si="261"/>
        <v>INSERT INTO DANGKY VALUES ('SV00003258', 'NV00000041', 'CSC13009', 2, 2023, 'CLC', 5.25, 7.5, 7.25, 6.725);</v>
      </c>
    </row>
    <row r="8379" spans="1:12" x14ac:dyDescent="0.25">
      <c r="A8379" t="s">
        <v>3302</v>
      </c>
      <c r="B8379" t="s">
        <v>14811</v>
      </c>
      <c r="C8379" t="s">
        <v>15066</v>
      </c>
      <c r="D8379">
        <v>2</v>
      </c>
      <c r="E8379">
        <v>2023</v>
      </c>
      <c r="F8379" t="s">
        <v>10758</v>
      </c>
      <c r="G8379">
        <v>7</v>
      </c>
      <c r="H8379">
        <v>6.75</v>
      </c>
      <c r="I8379">
        <v>7.5</v>
      </c>
      <c r="J8379" s="2">
        <f t="shared" si="260"/>
        <v>7.125</v>
      </c>
      <c r="L8379" t="str">
        <f t="shared" si="261"/>
        <v>INSERT INTO DANGKY VALUES ('SV00003274', 'NV00000041', 'CSC13009', 2, 2023, 'CLC', 7, 6.75, 7.5, 7.125);</v>
      </c>
    </row>
    <row r="8380" spans="1:12" x14ac:dyDescent="0.25">
      <c r="A8380" t="s">
        <v>3630</v>
      </c>
      <c r="B8380" t="s">
        <v>14811</v>
      </c>
      <c r="C8380" t="s">
        <v>15066</v>
      </c>
      <c r="D8380">
        <v>2</v>
      </c>
      <c r="E8380">
        <v>2023</v>
      </c>
      <c r="F8380" t="s">
        <v>10758</v>
      </c>
      <c r="G8380">
        <v>5</v>
      </c>
      <c r="H8380">
        <v>6.25</v>
      </c>
      <c r="I8380">
        <v>8.75</v>
      </c>
      <c r="J8380" s="2">
        <f t="shared" si="260"/>
        <v>6.875</v>
      </c>
      <c r="L8380" t="str">
        <f t="shared" si="261"/>
        <v>INSERT INTO DANGKY VALUES ('SV00003602', 'NV00000041', 'CSC13009', 2, 2023, 'CLC', 5, 6.25, 8.75, 6.875);</v>
      </c>
    </row>
    <row r="8381" spans="1:12" x14ac:dyDescent="0.25">
      <c r="A8381" t="s">
        <v>3637</v>
      </c>
      <c r="B8381" t="s">
        <v>14811</v>
      </c>
      <c r="C8381" t="s">
        <v>15066</v>
      </c>
      <c r="D8381">
        <v>2</v>
      </c>
      <c r="E8381">
        <v>2023</v>
      </c>
      <c r="F8381" t="s">
        <v>10758</v>
      </c>
      <c r="G8381">
        <v>5.25</v>
      </c>
      <c r="H8381">
        <v>4.25</v>
      </c>
      <c r="I8381">
        <v>4.25</v>
      </c>
      <c r="J8381" s="2">
        <f t="shared" si="260"/>
        <v>4.55</v>
      </c>
      <c r="L8381" t="str">
        <f t="shared" si="261"/>
        <v>INSERT INTO DANGKY VALUES ('SV00003609', 'NV00000041', 'CSC13009', 2, 2023, 'CLC', 5.25, 4.25, 4.25, 4.55);</v>
      </c>
    </row>
    <row r="8382" spans="1:12" x14ac:dyDescent="0.25">
      <c r="A8382" t="s">
        <v>3764</v>
      </c>
      <c r="B8382" t="s">
        <v>14811</v>
      </c>
      <c r="C8382" t="s">
        <v>15066</v>
      </c>
      <c r="D8382">
        <v>2</v>
      </c>
      <c r="E8382">
        <v>2023</v>
      </c>
      <c r="F8382" t="s">
        <v>10758</v>
      </c>
      <c r="G8382">
        <v>6.5</v>
      </c>
      <c r="H8382">
        <v>6.75</v>
      </c>
      <c r="I8382">
        <v>5.5</v>
      </c>
      <c r="J8382" s="2">
        <f t="shared" si="260"/>
        <v>6.1749999999999998</v>
      </c>
      <c r="L8382" t="str">
        <f t="shared" si="261"/>
        <v>INSERT INTO DANGKY VALUES ('SV00003736', 'NV00000041', 'CSC13009', 2, 2023, 'CLC', 6.5, 6.75, 5.5, 6.175);</v>
      </c>
    </row>
    <row r="8383" spans="1:12" x14ac:dyDescent="0.25">
      <c r="A8383" t="s">
        <v>3800</v>
      </c>
      <c r="B8383" t="s">
        <v>14811</v>
      </c>
      <c r="C8383" t="s">
        <v>15066</v>
      </c>
      <c r="D8383">
        <v>2</v>
      </c>
      <c r="E8383">
        <v>2023</v>
      </c>
      <c r="F8383" t="s">
        <v>10758</v>
      </c>
      <c r="G8383">
        <v>8.5</v>
      </c>
      <c r="H8383">
        <v>7.25</v>
      </c>
      <c r="I8383">
        <v>8.5</v>
      </c>
      <c r="J8383" s="2">
        <f t="shared" si="260"/>
        <v>8.125</v>
      </c>
      <c r="L8383" t="str">
        <f t="shared" si="261"/>
        <v>INSERT INTO DANGKY VALUES ('SV00003772', 'NV00000041', 'CSC13009', 2, 2023, 'CLC', 8.5, 7.25, 8.5, 8.125);</v>
      </c>
    </row>
    <row r="8384" spans="1:12" x14ac:dyDescent="0.25">
      <c r="A8384" t="s">
        <v>3883</v>
      </c>
      <c r="B8384" t="s">
        <v>14811</v>
      </c>
      <c r="C8384" t="s">
        <v>15066</v>
      </c>
      <c r="D8384">
        <v>2</v>
      </c>
      <c r="E8384">
        <v>2023</v>
      </c>
      <c r="F8384" t="s">
        <v>10758</v>
      </c>
      <c r="G8384">
        <v>7.75</v>
      </c>
      <c r="H8384">
        <v>7.25</v>
      </c>
      <c r="I8384">
        <v>5.5</v>
      </c>
      <c r="J8384" s="2">
        <f t="shared" si="260"/>
        <v>6.7</v>
      </c>
      <c r="L8384" t="str">
        <f t="shared" si="261"/>
        <v>INSERT INTO DANGKY VALUES ('SV00003855', 'NV00000041', 'CSC13009', 2, 2023, 'CLC', 7.75, 7.25, 5.5, 6.7);</v>
      </c>
    </row>
    <row r="8385" spans="1:12" x14ac:dyDescent="0.25">
      <c r="A8385" t="s">
        <v>3939</v>
      </c>
      <c r="B8385" t="s">
        <v>14811</v>
      </c>
      <c r="C8385" t="s">
        <v>15066</v>
      </c>
      <c r="D8385">
        <v>2</v>
      </c>
      <c r="E8385">
        <v>2023</v>
      </c>
      <c r="F8385" t="s">
        <v>10758</v>
      </c>
      <c r="G8385">
        <v>6.25</v>
      </c>
      <c r="H8385">
        <v>5.25</v>
      </c>
      <c r="I8385">
        <v>6</v>
      </c>
      <c r="J8385" s="2">
        <f t="shared" si="260"/>
        <v>5.8500000000000005</v>
      </c>
      <c r="L8385" t="str">
        <f t="shared" si="261"/>
        <v>INSERT INTO DANGKY VALUES ('SV00003911', 'NV00000041', 'CSC13009', 2, 2023, 'CLC', 6.25, 5.25, 6, 5.85);</v>
      </c>
    </row>
    <row r="8386" spans="1:12" x14ac:dyDescent="0.25">
      <c r="A8386" t="s">
        <v>3966</v>
      </c>
      <c r="B8386" t="s">
        <v>14811</v>
      </c>
      <c r="C8386" t="s">
        <v>15066</v>
      </c>
      <c r="D8386">
        <v>2</v>
      </c>
      <c r="E8386">
        <v>2023</v>
      </c>
      <c r="F8386" t="s">
        <v>10758</v>
      </c>
      <c r="G8386">
        <v>4.25</v>
      </c>
      <c r="H8386">
        <v>8.25</v>
      </c>
      <c r="I8386">
        <v>4.5</v>
      </c>
      <c r="J8386" s="2">
        <f t="shared" ref="J8386:J8449" si="262">G8386*0.3+H8386*0.3+I8386*0.4</f>
        <v>5.55</v>
      </c>
      <c r="L8386" t="str">
        <f t="shared" ref="L8386:L8449" si="263">"INSERT INTO DANGKY VALUES ('"&amp;A8386&amp;"', '"&amp;B8386&amp;"', '"&amp;C8386&amp;"', "&amp;D8386&amp;", "&amp;E8386&amp;", '"&amp;F8386&amp;"', "&amp;G8386&amp;", "&amp;H8386&amp;", "&amp;I8386&amp;", "&amp;J8386&amp;");"</f>
        <v>INSERT INTO DANGKY VALUES ('SV00003938', 'NV00000041', 'CSC13009', 2, 2023, 'CLC', 4.25, 8.25, 4.5, 5.55);</v>
      </c>
    </row>
    <row r="8387" spans="1:12" x14ac:dyDescent="0.25">
      <c r="A8387" t="s">
        <v>190</v>
      </c>
      <c r="B8387" t="s">
        <v>14835</v>
      </c>
      <c r="C8387" t="s">
        <v>15068</v>
      </c>
      <c r="D8387">
        <v>2</v>
      </c>
      <c r="E8387">
        <v>2023</v>
      </c>
      <c r="F8387" t="s">
        <v>10759</v>
      </c>
      <c r="G8387">
        <v>7.5</v>
      </c>
      <c r="H8387">
        <v>8</v>
      </c>
      <c r="I8387">
        <v>6.75</v>
      </c>
      <c r="J8387" s="2">
        <f t="shared" si="262"/>
        <v>7.3500000000000005</v>
      </c>
      <c r="L8387" t="str">
        <f t="shared" si="263"/>
        <v>INSERT INTO DANGKY VALUES ('SV00000162', 'NV00000065', 'CSC13010', 2, 2023, 'CTTT', 7.5, 8, 6.75, 7.35);</v>
      </c>
    </row>
    <row r="8388" spans="1:12" x14ac:dyDescent="0.25">
      <c r="A8388" t="s">
        <v>385</v>
      </c>
      <c r="B8388" t="s">
        <v>14835</v>
      </c>
      <c r="C8388" t="s">
        <v>15068</v>
      </c>
      <c r="D8388">
        <v>2</v>
      </c>
      <c r="E8388">
        <v>2023</v>
      </c>
      <c r="F8388" t="s">
        <v>10759</v>
      </c>
      <c r="G8388">
        <v>7.25</v>
      </c>
      <c r="H8388">
        <v>6.25</v>
      </c>
      <c r="I8388">
        <v>8.25</v>
      </c>
      <c r="J8388" s="2">
        <f t="shared" si="262"/>
        <v>7.35</v>
      </c>
      <c r="L8388" t="str">
        <f t="shared" si="263"/>
        <v>INSERT INTO DANGKY VALUES ('SV00000357', 'NV00000065', 'CSC13010', 2, 2023, 'CTTT', 7.25, 6.25, 8.25, 7.35);</v>
      </c>
    </row>
    <row r="8389" spans="1:12" x14ac:dyDescent="0.25">
      <c r="A8389" t="s">
        <v>417</v>
      </c>
      <c r="B8389" t="s">
        <v>14835</v>
      </c>
      <c r="C8389" t="s">
        <v>15068</v>
      </c>
      <c r="D8389">
        <v>2</v>
      </c>
      <c r="E8389">
        <v>2023</v>
      </c>
      <c r="F8389" t="s">
        <v>10759</v>
      </c>
      <c r="G8389">
        <v>5.75</v>
      </c>
      <c r="H8389">
        <v>4</v>
      </c>
      <c r="I8389">
        <v>5.75</v>
      </c>
      <c r="J8389" s="2">
        <f t="shared" si="262"/>
        <v>5.2249999999999996</v>
      </c>
      <c r="L8389" t="str">
        <f t="shared" si="263"/>
        <v>INSERT INTO DANGKY VALUES ('SV00000389', 'NV00000065', 'CSC13010', 2, 2023, 'CTTT', 5.75, 4, 5.75, 5.225);</v>
      </c>
    </row>
    <row r="8390" spans="1:12" x14ac:dyDescent="0.25">
      <c r="A8390" t="s">
        <v>532</v>
      </c>
      <c r="B8390" t="s">
        <v>14835</v>
      </c>
      <c r="C8390" t="s">
        <v>15068</v>
      </c>
      <c r="D8390">
        <v>2</v>
      </c>
      <c r="E8390">
        <v>2023</v>
      </c>
      <c r="F8390" t="s">
        <v>10759</v>
      </c>
      <c r="G8390">
        <v>6.75</v>
      </c>
      <c r="H8390">
        <v>6</v>
      </c>
      <c r="I8390">
        <v>6.25</v>
      </c>
      <c r="J8390" s="2">
        <f t="shared" si="262"/>
        <v>6.3249999999999993</v>
      </c>
      <c r="L8390" t="str">
        <f t="shared" si="263"/>
        <v>INSERT INTO DANGKY VALUES ('SV00000504', 'NV00000065', 'CSC13010', 2, 2023, 'CTTT', 6.75, 6, 6.25, 6.325);</v>
      </c>
    </row>
    <row r="8391" spans="1:12" x14ac:dyDescent="0.25">
      <c r="A8391" t="s">
        <v>535</v>
      </c>
      <c r="B8391" t="s">
        <v>14835</v>
      </c>
      <c r="C8391" t="s">
        <v>15068</v>
      </c>
      <c r="D8391">
        <v>2</v>
      </c>
      <c r="E8391">
        <v>2023</v>
      </c>
      <c r="F8391" t="s">
        <v>10759</v>
      </c>
      <c r="G8391">
        <v>4</v>
      </c>
      <c r="H8391">
        <v>6.25</v>
      </c>
      <c r="I8391">
        <v>4.25</v>
      </c>
      <c r="J8391" s="2">
        <f t="shared" si="262"/>
        <v>4.7750000000000004</v>
      </c>
      <c r="L8391" t="str">
        <f t="shared" si="263"/>
        <v>INSERT INTO DANGKY VALUES ('SV00000507', 'NV00000065', 'CSC13010', 2, 2023, 'CTTT', 4, 6.25, 4.25, 4.775);</v>
      </c>
    </row>
    <row r="8392" spans="1:12" x14ac:dyDescent="0.25">
      <c r="A8392" t="s">
        <v>589</v>
      </c>
      <c r="B8392" t="s">
        <v>14835</v>
      </c>
      <c r="C8392" t="s">
        <v>15068</v>
      </c>
      <c r="D8392">
        <v>2</v>
      </c>
      <c r="E8392">
        <v>2023</v>
      </c>
      <c r="F8392" t="s">
        <v>10759</v>
      </c>
      <c r="G8392">
        <v>7</v>
      </c>
      <c r="H8392">
        <v>6</v>
      </c>
      <c r="I8392">
        <v>8.5</v>
      </c>
      <c r="J8392" s="2">
        <f t="shared" si="262"/>
        <v>7.3000000000000007</v>
      </c>
      <c r="L8392" t="str">
        <f t="shared" si="263"/>
        <v>INSERT INTO DANGKY VALUES ('SV00000561', 'NV00000065', 'CSC13010', 2, 2023, 'CTTT', 7, 6, 8.5, 7.3);</v>
      </c>
    </row>
    <row r="8393" spans="1:12" x14ac:dyDescent="0.25">
      <c r="A8393" t="s">
        <v>670</v>
      </c>
      <c r="B8393" t="s">
        <v>14835</v>
      </c>
      <c r="C8393" t="s">
        <v>15068</v>
      </c>
      <c r="D8393">
        <v>2</v>
      </c>
      <c r="E8393">
        <v>2023</v>
      </c>
      <c r="F8393" t="s">
        <v>10759</v>
      </c>
      <c r="G8393">
        <v>8.5</v>
      </c>
      <c r="H8393">
        <v>5.75</v>
      </c>
      <c r="I8393">
        <v>5.25</v>
      </c>
      <c r="J8393" s="2">
        <f t="shared" si="262"/>
        <v>6.375</v>
      </c>
      <c r="L8393" t="str">
        <f t="shared" si="263"/>
        <v>INSERT INTO DANGKY VALUES ('SV00000642', 'NV00000065', 'CSC13010', 2, 2023, 'CTTT', 8.5, 5.75, 5.25, 6.375);</v>
      </c>
    </row>
    <row r="8394" spans="1:12" x14ac:dyDescent="0.25">
      <c r="A8394" t="s">
        <v>739</v>
      </c>
      <c r="B8394" t="s">
        <v>14835</v>
      </c>
      <c r="C8394" t="s">
        <v>15068</v>
      </c>
      <c r="D8394">
        <v>2</v>
      </c>
      <c r="E8394">
        <v>2023</v>
      </c>
      <c r="F8394" t="s">
        <v>10759</v>
      </c>
      <c r="G8394">
        <v>5.5</v>
      </c>
      <c r="H8394">
        <v>8.25</v>
      </c>
      <c r="I8394">
        <v>7.75</v>
      </c>
      <c r="J8394" s="2">
        <f t="shared" si="262"/>
        <v>7.2249999999999996</v>
      </c>
      <c r="L8394" t="str">
        <f t="shared" si="263"/>
        <v>INSERT INTO DANGKY VALUES ('SV00000711', 'NV00000065', 'CSC13010', 2, 2023, 'CTTT', 5.5, 8.25, 7.75, 7.225);</v>
      </c>
    </row>
    <row r="8395" spans="1:12" x14ac:dyDescent="0.25">
      <c r="A8395" t="s">
        <v>759</v>
      </c>
      <c r="B8395" t="s">
        <v>14835</v>
      </c>
      <c r="C8395" t="s">
        <v>15068</v>
      </c>
      <c r="D8395">
        <v>2</v>
      </c>
      <c r="E8395">
        <v>2023</v>
      </c>
      <c r="F8395" t="s">
        <v>10759</v>
      </c>
      <c r="G8395">
        <v>8.25</v>
      </c>
      <c r="H8395">
        <v>7.5</v>
      </c>
      <c r="I8395">
        <v>5.25</v>
      </c>
      <c r="J8395" s="2">
        <f t="shared" si="262"/>
        <v>6.8249999999999993</v>
      </c>
      <c r="L8395" t="str">
        <f t="shared" si="263"/>
        <v>INSERT INTO DANGKY VALUES ('SV00000731', 'NV00000065', 'CSC13010', 2, 2023, 'CTTT', 8.25, 7.5, 5.25, 6.825);</v>
      </c>
    </row>
    <row r="8396" spans="1:12" x14ac:dyDescent="0.25">
      <c r="A8396" t="s">
        <v>1024</v>
      </c>
      <c r="B8396" t="s">
        <v>14835</v>
      </c>
      <c r="C8396" t="s">
        <v>15068</v>
      </c>
      <c r="D8396">
        <v>2</v>
      </c>
      <c r="E8396">
        <v>2023</v>
      </c>
      <c r="F8396" t="s">
        <v>10759</v>
      </c>
      <c r="G8396">
        <v>8</v>
      </c>
      <c r="H8396">
        <v>5.5</v>
      </c>
      <c r="I8396">
        <v>5.5</v>
      </c>
      <c r="J8396" s="2">
        <f t="shared" si="262"/>
        <v>6.25</v>
      </c>
      <c r="L8396" t="str">
        <f t="shared" si="263"/>
        <v>INSERT INTO DANGKY VALUES ('SV00000996', 'NV00000065', 'CSC13010', 2, 2023, 'CTTT', 8, 5.5, 5.5, 6.25);</v>
      </c>
    </row>
    <row r="8397" spans="1:12" x14ac:dyDescent="0.25">
      <c r="A8397" t="s">
        <v>1244</v>
      </c>
      <c r="B8397" t="s">
        <v>14835</v>
      </c>
      <c r="C8397" t="s">
        <v>15068</v>
      </c>
      <c r="D8397">
        <v>2</v>
      </c>
      <c r="E8397">
        <v>2023</v>
      </c>
      <c r="F8397" t="s">
        <v>10759</v>
      </c>
      <c r="G8397">
        <v>6</v>
      </c>
      <c r="H8397">
        <v>5.75</v>
      </c>
      <c r="I8397">
        <v>4</v>
      </c>
      <c r="J8397" s="2">
        <f t="shared" si="262"/>
        <v>5.125</v>
      </c>
      <c r="L8397" t="str">
        <f t="shared" si="263"/>
        <v>INSERT INTO DANGKY VALUES ('SV00001216', 'NV00000065', 'CSC13010', 2, 2023, 'CTTT', 6, 5.75, 4, 5.125);</v>
      </c>
    </row>
    <row r="8398" spans="1:12" x14ac:dyDescent="0.25">
      <c r="A8398" t="s">
        <v>1316</v>
      </c>
      <c r="B8398" t="s">
        <v>14835</v>
      </c>
      <c r="C8398" t="s">
        <v>15068</v>
      </c>
      <c r="D8398">
        <v>2</v>
      </c>
      <c r="E8398">
        <v>2023</v>
      </c>
      <c r="F8398" t="s">
        <v>10759</v>
      </c>
      <c r="G8398">
        <v>7.5</v>
      </c>
      <c r="H8398">
        <v>6.5</v>
      </c>
      <c r="I8398">
        <v>6</v>
      </c>
      <c r="J8398" s="2">
        <f t="shared" si="262"/>
        <v>6.6000000000000005</v>
      </c>
      <c r="L8398" t="str">
        <f t="shared" si="263"/>
        <v>INSERT INTO DANGKY VALUES ('SV00001288', 'NV00000065', 'CSC13010', 2, 2023, 'CTTT', 7.5, 6.5, 6, 6.6);</v>
      </c>
    </row>
    <row r="8399" spans="1:12" x14ac:dyDescent="0.25">
      <c r="A8399" t="s">
        <v>1435</v>
      </c>
      <c r="B8399" t="s">
        <v>14835</v>
      </c>
      <c r="C8399" t="s">
        <v>15068</v>
      </c>
      <c r="D8399">
        <v>2</v>
      </c>
      <c r="E8399">
        <v>2023</v>
      </c>
      <c r="F8399" t="s">
        <v>10759</v>
      </c>
      <c r="G8399">
        <v>4.75</v>
      </c>
      <c r="H8399">
        <v>8.25</v>
      </c>
      <c r="I8399">
        <v>4.25</v>
      </c>
      <c r="J8399" s="2">
        <f t="shared" si="262"/>
        <v>5.6000000000000005</v>
      </c>
      <c r="L8399" t="str">
        <f t="shared" si="263"/>
        <v>INSERT INTO DANGKY VALUES ('SV00001407', 'NV00000065', 'CSC13010', 2, 2023, 'CTTT', 4.75, 8.25, 4.25, 5.6);</v>
      </c>
    </row>
    <row r="8400" spans="1:12" x14ac:dyDescent="0.25">
      <c r="A8400" t="s">
        <v>1452</v>
      </c>
      <c r="B8400" t="s">
        <v>14835</v>
      </c>
      <c r="C8400" t="s">
        <v>15068</v>
      </c>
      <c r="D8400">
        <v>2</v>
      </c>
      <c r="E8400">
        <v>2023</v>
      </c>
      <c r="F8400" t="s">
        <v>10759</v>
      </c>
      <c r="G8400">
        <v>6.75</v>
      </c>
      <c r="H8400">
        <v>5.75</v>
      </c>
      <c r="I8400">
        <v>4.25</v>
      </c>
      <c r="J8400" s="2">
        <f t="shared" si="262"/>
        <v>5.45</v>
      </c>
      <c r="L8400" t="str">
        <f t="shared" si="263"/>
        <v>INSERT INTO DANGKY VALUES ('SV00001424', 'NV00000065', 'CSC13010', 2, 2023, 'CTTT', 6.75, 5.75, 4.25, 5.45);</v>
      </c>
    </row>
    <row r="8401" spans="1:12" x14ac:dyDescent="0.25">
      <c r="A8401" t="s">
        <v>1576</v>
      </c>
      <c r="B8401" t="s">
        <v>14835</v>
      </c>
      <c r="C8401" t="s">
        <v>15068</v>
      </c>
      <c r="D8401">
        <v>2</v>
      </c>
      <c r="E8401">
        <v>2023</v>
      </c>
      <c r="F8401" t="s">
        <v>10759</v>
      </c>
      <c r="G8401">
        <v>8.5</v>
      </c>
      <c r="H8401">
        <v>6</v>
      </c>
      <c r="I8401">
        <v>7.75</v>
      </c>
      <c r="J8401" s="2">
        <f t="shared" si="262"/>
        <v>7.4499999999999993</v>
      </c>
      <c r="L8401" t="str">
        <f t="shared" si="263"/>
        <v>INSERT INTO DANGKY VALUES ('SV00001548', 'NV00000065', 'CSC13010', 2, 2023, 'CTTT', 8.5, 6, 7.75, 7.45);</v>
      </c>
    </row>
    <row r="8402" spans="1:12" x14ac:dyDescent="0.25">
      <c r="A8402" t="s">
        <v>1618</v>
      </c>
      <c r="B8402" t="s">
        <v>14835</v>
      </c>
      <c r="C8402" t="s">
        <v>15068</v>
      </c>
      <c r="D8402">
        <v>2</v>
      </c>
      <c r="E8402">
        <v>2023</v>
      </c>
      <c r="F8402" t="s">
        <v>10759</v>
      </c>
      <c r="G8402">
        <v>4</v>
      </c>
      <c r="H8402">
        <v>4.75</v>
      </c>
      <c r="I8402">
        <v>5</v>
      </c>
      <c r="J8402" s="2">
        <f t="shared" si="262"/>
        <v>4.625</v>
      </c>
      <c r="L8402" t="str">
        <f t="shared" si="263"/>
        <v>INSERT INTO DANGKY VALUES ('SV00001590', 'NV00000065', 'CSC13010', 2, 2023, 'CTTT', 4, 4.75, 5, 4.625);</v>
      </c>
    </row>
    <row r="8403" spans="1:12" x14ac:dyDescent="0.25">
      <c r="A8403" t="s">
        <v>2032</v>
      </c>
      <c r="B8403" t="s">
        <v>14835</v>
      </c>
      <c r="C8403" t="s">
        <v>15068</v>
      </c>
      <c r="D8403">
        <v>2</v>
      </c>
      <c r="E8403">
        <v>2023</v>
      </c>
      <c r="F8403" t="s">
        <v>10759</v>
      </c>
      <c r="G8403">
        <v>4.75</v>
      </c>
      <c r="H8403">
        <v>5.5</v>
      </c>
      <c r="I8403">
        <v>8.5</v>
      </c>
      <c r="J8403" s="2">
        <f t="shared" si="262"/>
        <v>6.4750000000000005</v>
      </c>
      <c r="L8403" t="str">
        <f t="shared" si="263"/>
        <v>INSERT INTO DANGKY VALUES ('SV00002004', 'NV00000065', 'CSC13010', 2, 2023, 'CTTT', 4.75, 5.5, 8.5, 6.475);</v>
      </c>
    </row>
    <row r="8404" spans="1:12" x14ac:dyDescent="0.25">
      <c r="A8404" t="s">
        <v>2065</v>
      </c>
      <c r="B8404" t="s">
        <v>14835</v>
      </c>
      <c r="C8404" t="s">
        <v>15068</v>
      </c>
      <c r="D8404">
        <v>2</v>
      </c>
      <c r="E8404">
        <v>2023</v>
      </c>
      <c r="F8404" t="s">
        <v>10759</v>
      </c>
      <c r="G8404">
        <v>4</v>
      </c>
      <c r="H8404">
        <v>4.5</v>
      </c>
      <c r="I8404">
        <v>8.75</v>
      </c>
      <c r="J8404" s="2">
        <f t="shared" si="262"/>
        <v>6.05</v>
      </c>
      <c r="L8404" t="str">
        <f t="shared" si="263"/>
        <v>INSERT INTO DANGKY VALUES ('SV00002037', 'NV00000065', 'CSC13010', 2, 2023, 'CTTT', 4, 4.5, 8.75, 6.05);</v>
      </c>
    </row>
    <row r="8405" spans="1:12" x14ac:dyDescent="0.25">
      <c r="A8405" t="s">
        <v>2079</v>
      </c>
      <c r="B8405" t="s">
        <v>14835</v>
      </c>
      <c r="C8405" t="s">
        <v>15068</v>
      </c>
      <c r="D8405">
        <v>2</v>
      </c>
      <c r="E8405">
        <v>2023</v>
      </c>
      <c r="F8405" t="s">
        <v>10759</v>
      </c>
      <c r="G8405">
        <v>7.75</v>
      </c>
      <c r="H8405">
        <v>6</v>
      </c>
      <c r="I8405">
        <v>6.25</v>
      </c>
      <c r="J8405" s="2">
        <f t="shared" si="262"/>
        <v>6.625</v>
      </c>
      <c r="L8405" t="str">
        <f t="shared" si="263"/>
        <v>INSERT INTO DANGKY VALUES ('SV00002051', 'NV00000065', 'CSC13010', 2, 2023, 'CTTT', 7.75, 6, 6.25, 6.625);</v>
      </c>
    </row>
    <row r="8406" spans="1:12" x14ac:dyDescent="0.25">
      <c r="A8406" t="s">
        <v>2137</v>
      </c>
      <c r="B8406" t="s">
        <v>14835</v>
      </c>
      <c r="C8406" t="s">
        <v>15068</v>
      </c>
      <c r="D8406">
        <v>2</v>
      </c>
      <c r="E8406">
        <v>2023</v>
      </c>
      <c r="F8406" t="s">
        <v>10759</v>
      </c>
      <c r="G8406">
        <v>6.25</v>
      </c>
      <c r="H8406">
        <v>6</v>
      </c>
      <c r="I8406">
        <v>5.5</v>
      </c>
      <c r="J8406" s="2">
        <f t="shared" si="262"/>
        <v>5.875</v>
      </c>
      <c r="L8406" t="str">
        <f t="shared" si="263"/>
        <v>INSERT INTO DANGKY VALUES ('SV00002109', 'NV00000065', 'CSC13010', 2, 2023, 'CTTT', 6.25, 6, 5.5, 5.875);</v>
      </c>
    </row>
    <row r="8407" spans="1:12" x14ac:dyDescent="0.25">
      <c r="A8407" t="s">
        <v>2182</v>
      </c>
      <c r="B8407" t="s">
        <v>14835</v>
      </c>
      <c r="C8407" t="s">
        <v>15068</v>
      </c>
      <c r="D8407">
        <v>2</v>
      </c>
      <c r="E8407">
        <v>2023</v>
      </c>
      <c r="F8407" t="s">
        <v>10759</v>
      </c>
      <c r="G8407">
        <v>5.5</v>
      </c>
      <c r="H8407">
        <v>7.25</v>
      </c>
      <c r="I8407">
        <v>8.5</v>
      </c>
      <c r="J8407" s="2">
        <f t="shared" si="262"/>
        <v>7.2249999999999996</v>
      </c>
      <c r="L8407" t="str">
        <f t="shared" si="263"/>
        <v>INSERT INTO DANGKY VALUES ('SV00002154', 'NV00000065', 'CSC13010', 2, 2023, 'CTTT', 5.5, 7.25, 8.5, 7.225);</v>
      </c>
    </row>
    <row r="8408" spans="1:12" x14ac:dyDescent="0.25">
      <c r="A8408" t="s">
        <v>2314</v>
      </c>
      <c r="B8408" t="s">
        <v>14835</v>
      </c>
      <c r="C8408" t="s">
        <v>15068</v>
      </c>
      <c r="D8408">
        <v>2</v>
      </c>
      <c r="E8408">
        <v>2023</v>
      </c>
      <c r="F8408" t="s">
        <v>10759</v>
      </c>
      <c r="G8408">
        <v>5.25</v>
      </c>
      <c r="H8408">
        <v>7.75</v>
      </c>
      <c r="I8408">
        <v>8</v>
      </c>
      <c r="J8408" s="2">
        <f t="shared" si="262"/>
        <v>7.1</v>
      </c>
      <c r="L8408" t="str">
        <f t="shared" si="263"/>
        <v>INSERT INTO DANGKY VALUES ('SV00002286', 'NV00000065', 'CSC13010', 2, 2023, 'CTTT', 5.25, 7.75, 8, 7.1);</v>
      </c>
    </row>
    <row r="8409" spans="1:12" x14ac:dyDescent="0.25">
      <c r="A8409" t="s">
        <v>2530</v>
      </c>
      <c r="B8409" t="s">
        <v>14835</v>
      </c>
      <c r="C8409" t="s">
        <v>15068</v>
      </c>
      <c r="D8409">
        <v>2</v>
      </c>
      <c r="E8409">
        <v>2023</v>
      </c>
      <c r="F8409" t="s">
        <v>10759</v>
      </c>
      <c r="G8409">
        <v>7</v>
      </c>
      <c r="H8409">
        <v>7</v>
      </c>
      <c r="I8409">
        <v>5.25</v>
      </c>
      <c r="J8409" s="2">
        <f t="shared" si="262"/>
        <v>6.3000000000000007</v>
      </c>
      <c r="L8409" t="str">
        <f t="shared" si="263"/>
        <v>INSERT INTO DANGKY VALUES ('SV00002502', 'NV00000065', 'CSC13010', 2, 2023, 'CTTT', 7, 7, 5.25, 6.3);</v>
      </c>
    </row>
    <row r="8410" spans="1:12" x14ac:dyDescent="0.25">
      <c r="A8410" t="s">
        <v>2626</v>
      </c>
      <c r="B8410" t="s">
        <v>14835</v>
      </c>
      <c r="C8410" t="s">
        <v>15068</v>
      </c>
      <c r="D8410">
        <v>2</v>
      </c>
      <c r="E8410">
        <v>2023</v>
      </c>
      <c r="F8410" t="s">
        <v>10759</v>
      </c>
      <c r="G8410">
        <v>5</v>
      </c>
      <c r="H8410">
        <v>7.75</v>
      </c>
      <c r="I8410">
        <v>7.25</v>
      </c>
      <c r="J8410" s="2">
        <f t="shared" si="262"/>
        <v>6.7249999999999996</v>
      </c>
      <c r="L8410" t="str">
        <f t="shared" si="263"/>
        <v>INSERT INTO DANGKY VALUES ('SV00002598', 'NV00000065', 'CSC13010', 2, 2023, 'CTTT', 5, 7.75, 7.25, 6.725);</v>
      </c>
    </row>
    <row r="8411" spans="1:12" x14ac:dyDescent="0.25">
      <c r="A8411" t="s">
        <v>2702</v>
      </c>
      <c r="B8411" t="s">
        <v>14835</v>
      </c>
      <c r="C8411" t="s">
        <v>15068</v>
      </c>
      <c r="D8411">
        <v>2</v>
      </c>
      <c r="E8411">
        <v>2023</v>
      </c>
      <c r="F8411" t="s">
        <v>10759</v>
      </c>
      <c r="G8411">
        <v>7</v>
      </c>
      <c r="H8411">
        <v>6.75</v>
      </c>
      <c r="I8411">
        <v>6.75</v>
      </c>
      <c r="J8411" s="2">
        <f t="shared" si="262"/>
        <v>6.8250000000000002</v>
      </c>
      <c r="L8411" t="str">
        <f t="shared" si="263"/>
        <v>INSERT INTO DANGKY VALUES ('SV00002674', 'NV00000065', 'CSC13010', 2, 2023, 'CTTT', 7, 6.75, 6.75, 6.825);</v>
      </c>
    </row>
    <row r="8412" spans="1:12" x14ac:dyDescent="0.25">
      <c r="A8412" t="s">
        <v>2856</v>
      </c>
      <c r="B8412" t="s">
        <v>14835</v>
      </c>
      <c r="C8412" t="s">
        <v>15068</v>
      </c>
      <c r="D8412">
        <v>2</v>
      </c>
      <c r="E8412">
        <v>2023</v>
      </c>
      <c r="F8412" t="s">
        <v>10759</v>
      </c>
      <c r="G8412">
        <v>4.75</v>
      </c>
      <c r="H8412">
        <v>6</v>
      </c>
      <c r="I8412">
        <v>5</v>
      </c>
      <c r="J8412" s="2">
        <f t="shared" si="262"/>
        <v>5.2249999999999996</v>
      </c>
      <c r="L8412" t="str">
        <f t="shared" si="263"/>
        <v>INSERT INTO DANGKY VALUES ('SV00002828', 'NV00000065', 'CSC13010', 2, 2023, 'CTTT', 4.75, 6, 5, 5.225);</v>
      </c>
    </row>
    <row r="8413" spans="1:12" x14ac:dyDescent="0.25">
      <c r="A8413" t="s">
        <v>2895</v>
      </c>
      <c r="B8413" t="s">
        <v>14835</v>
      </c>
      <c r="C8413" t="s">
        <v>15068</v>
      </c>
      <c r="D8413">
        <v>2</v>
      </c>
      <c r="E8413">
        <v>2023</v>
      </c>
      <c r="F8413" t="s">
        <v>10759</v>
      </c>
      <c r="G8413">
        <v>8.25</v>
      </c>
      <c r="H8413">
        <v>6.5</v>
      </c>
      <c r="I8413">
        <v>8.5</v>
      </c>
      <c r="J8413" s="2">
        <f t="shared" si="262"/>
        <v>7.8250000000000002</v>
      </c>
      <c r="L8413" t="str">
        <f t="shared" si="263"/>
        <v>INSERT INTO DANGKY VALUES ('SV00002867', 'NV00000065', 'CSC13010', 2, 2023, 'CTTT', 8.25, 6.5, 8.5, 7.825);</v>
      </c>
    </row>
    <row r="8414" spans="1:12" x14ac:dyDescent="0.25">
      <c r="A8414" t="s">
        <v>2942</v>
      </c>
      <c r="B8414" t="s">
        <v>14835</v>
      </c>
      <c r="C8414" t="s">
        <v>15068</v>
      </c>
      <c r="D8414">
        <v>2</v>
      </c>
      <c r="E8414">
        <v>2023</v>
      </c>
      <c r="F8414" t="s">
        <v>10759</v>
      </c>
      <c r="G8414">
        <v>6.75</v>
      </c>
      <c r="H8414">
        <v>6.25</v>
      </c>
      <c r="I8414">
        <v>5.5</v>
      </c>
      <c r="J8414" s="2">
        <f t="shared" si="262"/>
        <v>6.1</v>
      </c>
      <c r="L8414" t="str">
        <f t="shared" si="263"/>
        <v>INSERT INTO DANGKY VALUES ('SV00002914', 'NV00000065', 'CSC13010', 2, 2023, 'CTTT', 6.75, 6.25, 5.5, 6.1);</v>
      </c>
    </row>
    <row r="8415" spans="1:12" x14ac:dyDescent="0.25">
      <c r="A8415" t="s">
        <v>2968</v>
      </c>
      <c r="B8415" t="s">
        <v>14835</v>
      </c>
      <c r="C8415" t="s">
        <v>15068</v>
      </c>
      <c r="D8415">
        <v>2</v>
      </c>
      <c r="E8415">
        <v>2023</v>
      </c>
      <c r="F8415" t="s">
        <v>10759</v>
      </c>
      <c r="G8415">
        <v>6.5</v>
      </c>
      <c r="H8415">
        <v>7.5</v>
      </c>
      <c r="I8415">
        <v>7.75</v>
      </c>
      <c r="J8415" s="2">
        <f t="shared" si="262"/>
        <v>7.3000000000000007</v>
      </c>
      <c r="L8415" t="str">
        <f t="shared" si="263"/>
        <v>INSERT INTO DANGKY VALUES ('SV00002940', 'NV00000065', 'CSC13010', 2, 2023, 'CTTT', 6.5, 7.5, 7.75, 7.3);</v>
      </c>
    </row>
    <row r="8416" spans="1:12" x14ac:dyDescent="0.25">
      <c r="A8416" t="s">
        <v>3135</v>
      </c>
      <c r="B8416" t="s">
        <v>14835</v>
      </c>
      <c r="C8416" t="s">
        <v>15068</v>
      </c>
      <c r="D8416">
        <v>2</v>
      </c>
      <c r="E8416">
        <v>2023</v>
      </c>
      <c r="F8416" t="s">
        <v>10759</v>
      </c>
      <c r="G8416">
        <v>7</v>
      </c>
      <c r="H8416">
        <v>5</v>
      </c>
      <c r="I8416">
        <v>7.5</v>
      </c>
      <c r="J8416" s="2">
        <f t="shared" si="262"/>
        <v>6.6</v>
      </c>
      <c r="L8416" t="str">
        <f t="shared" si="263"/>
        <v>INSERT INTO DANGKY VALUES ('SV00003107', 'NV00000065', 'CSC13010', 2, 2023, 'CTTT', 7, 5, 7.5, 6.6);</v>
      </c>
    </row>
    <row r="8417" spans="1:12" x14ac:dyDescent="0.25">
      <c r="A8417" t="s">
        <v>3300</v>
      </c>
      <c r="B8417" t="s">
        <v>14835</v>
      </c>
      <c r="C8417" t="s">
        <v>15068</v>
      </c>
      <c r="D8417">
        <v>2</v>
      </c>
      <c r="E8417">
        <v>2023</v>
      </c>
      <c r="F8417" t="s">
        <v>10759</v>
      </c>
      <c r="G8417">
        <v>6.75</v>
      </c>
      <c r="H8417">
        <v>7.75</v>
      </c>
      <c r="I8417">
        <v>7.75</v>
      </c>
      <c r="J8417" s="2">
        <f t="shared" si="262"/>
        <v>7.4499999999999993</v>
      </c>
      <c r="L8417" t="str">
        <f t="shared" si="263"/>
        <v>INSERT INTO DANGKY VALUES ('SV00003272', 'NV00000065', 'CSC13010', 2, 2023, 'CTTT', 6.75, 7.75, 7.75, 7.45);</v>
      </c>
    </row>
    <row r="8418" spans="1:12" x14ac:dyDescent="0.25">
      <c r="A8418" t="s">
        <v>3325</v>
      </c>
      <c r="B8418" t="s">
        <v>14835</v>
      </c>
      <c r="C8418" t="s">
        <v>15068</v>
      </c>
      <c r="D8418">
        <v>2</v>
      </c>
      <c r="E8418">
        <v>2023</v>
      </c>
      <c r="F8418" t="s">
        <v>10759</v>
      </c>
      <c r="G8418">
        <v>6</v>
      </c>
      <c r="H8418">
        <v>7</v>
      </c>
      <c r="I8418">
        <v>7</v>
      </c>
      <c r="J8418" s="2">
        <f t="shared" si="262"/>
        <v>6.7</v>
      </c>
      <c r="L8418" t="str">
        <f t="shared" si="263"/>
        <v>INSERT INTO DANGKY VALUES ('SV00003297', 'NV00000065', 'CSC13010', 2, 2023, 'CTTT', 6, 7, 7, 6.7);</v>
      </c>
    </row>
    <row r="8419" spans="1:12" x14ac:dyDescent="0.25">
      <c r="A8419" t="s">
        <v>3661</v>
      </c>
      <c r="B8419" t="s">
        <v>14835</v>
      </c>
      <c r="C8419" t="s">
        <v>15068</v>
      </c>
      <c r="D8419">
        <v>2</v>
      </c>
      <c r="E8419">
        <v>2023</v>
      </c>
      <c r="F8419" t="s">
        <v>10759</v>
      </c>
      <c r="G8419">
        <v>7.75</v>
      </c>
      <c r="H8419">
        <v>6</v>
      </c>
      <c r="I8419">
        <v>7.75</v>
      </c>
      <c r="J8419" s="2">
        <f t="shared" si="262"/>
        <v>7.2249999999999996</v>
      </c>
      <c r="L8419" t="str">
        <f t="shared" si="263"/>
        <v>INSERT INTO DANGKY VALUES ('SV00003633', 'NV00000065', 'CSC13010', 2, 2023, 'CTTT', 7.75, 6, 7.75, 7.225);</v>
      </c>
    </row>
    <row r="8420" spans="1:12" x14ac:dyDescent="0.25">
      <c r="A8420" t="s">
        <v>3662</v>
      </c>
      <c r="B8420" t="s">
        <v>14835</v>
      </c>
      <c r="C8420" t="s">
        <v>15068</v>
      </c>
      <c r="D8420">
        <v>2</v>
      </c>
      <c r="E8420">
        <v>2023</v>
      </c>
      <c r="F8420" t="s">
        <v>10759</v>
      </c>
      <c r="G8420">
        <v>6.25</v>
      </c>
      <c r="H8420">
        <v>7.25</v>
      </c>
      <c r="I8420">
        <v>7</v>
      </c>
      <c r="J8420" s="2">
        <f t="shared" si="262"/>
        <v>6.85</v>
      </c>
      <c r="L8420" t="str">
        <f t="shared" si="263"/>
        <v>INSERT INTO DANGKY VALUES ('SV00003634', 'NV00000065', 'CSC13010', 2, 2023, 'CTTT', 6.25, 7.25, 7, 6.85);</v>
      </c>
    </row>
    <row r="8421" spans="1:12" x14ac:dyDescent="0.25">
      <c r="A8421" t="s">
        <v>3831</v>
      </c>
      <c r="B8421" t="s">
        <v>14835</v>
      </c>
      <c r="C8421" t="s">
        <v>15068</v>
      </c>
      <c r="D8421">
        <v>2</v>
      </c>
      <c r="E8421">
        <v>2023</v>
      </c>
      <c r="F8421" t="s">
        <v>10759</v>
      </c>
      <c r="G8421">
        <v>6.25</v>
      </c>
      <c r="H8421">
        <v>6</v>
      </c>
      <c r="I8421">
        <v>6.75</v>
      </c>
      <c r="J8421" s="2">
        <f t="shared" si="262"/>
        <v>6.375</v>
      </c>
      <c r="L8421" t="str">
        <f t="shared" si="263"/>
        <v>INSERT INTO DANGKY VALUES ('SV00003803', 'NV00000065', 'CSC13010', 2, 2023, 'CTTT', 6.25, 6, 6.75, 6.375);</v>
      </c>
    </row>
    <row r="8422" spans="1:12" x14ac:dyDescent="0.25">
      <c r="A8422" t="s">
        <v>3857</v>
      </c>
      <c r="B8422" t="s">
        <v>14835</v>
      </c>
      <c r="C8422" t="s">
        <v>15068</v>
      </c>
      <c r="D8422">
        <v>2</v>
      </c>
      <c r="E8422">
        <v>2023</v>
      </c>
      <c r="F8422" t="s">
        <v>10759</v>
      </c>
      <c r="G8422">
        <v>4.5</v>
      </c>
      <c r="H8422">
        <v>7.25</v>
      </c>
      <c r="I8422">
        <v>7.25</v>
      </c>
      <c r="J8422" s="2">
        <f t="shared" si="262"/>
        <v>6.4249999999999998</v>
      </c>
      <c r="L8422" t="str">
        <f t="shared" si="263"/>
        <v>INSERT INTO DANGKY VALUES ('SV00003829', 'NV00000065', 'CSC13010', 2, 2023, 'CTTT', 4.5, 7.25, 7.25, 6.425);</v>
      </c>
    </row>
    <row r="8423" spans="1:12" x14ac:dyDescent="0.25">
      <c r="A8423" t="s">
        <v>3948</v>
      </c>
      <c r="B8423" t="s">
        <v>14835</v>
      </c>
      <c r="C8423" t="s">
        <v>15068</v>
      </c>
      <c r="D8423">
        <v>2</v>
      </c>
      <c r="E8423">
        <v>2023</v>
      </c>
      <c r="F8423" t="s">
        <v>10759</v>
      </c>
      <c r="G8423">
        <v>6.25</v>
      </c>
      <c r="H8423">
        <v>7.75</v>
      </c>
      <c r="I8423">
        <v>6.5</v>
      </c>
      <c r="J8423" s="2">
        <f t="shared" si="262"/>
        <v>6.7999999999999989</v>
      </c>
      <c r="L8423" t="str">
        <f t="shared" si="263"/>
        <v>INSERT INTO DANGKY VALUES ('SV00003920', 'NV00000065', 'CSC13010', 2, 2023, 'CTTT', 6.25, 7.75, 6.5, 6.8);</v>
      </c>
    </row>
    <row r="8424" spans="1:12" x14ac:dyDescent="0.25">
      <c r="A8424" t="s">
        <v>3974</v>
      </c>
      <c r="B8424" t="s">
        <v>14835</v>
      </c>
      <c r="C8424" t="s">
        <v>15068</v>
      </c>
      <c r="D8424">
        <v>2</v>
      </c>
      <c r="E8424">
        <v>2023</v>
      </c>
      <c r="F8424" t="s">
        <v>10759</v>
      </c>
      <c r="G8424">
        <v>6.25</v>
      </c>
      <c r="H8424">
        <v>5.5</v>
      </c>
      <c r="I8424">
        <v>5.5</v>
      </c>
      <c r="J8424" s="2">
        <f t="shared" si="262"/>
        <v>5.7249999999999996</v>
      </c>
      <c r="L8424" t="str">
        <f t="shared" si="263"/>
        <v>INSERT INTO DANGKY VALUES ('SV00003946', 'NV00000065', 'CSC13010', 2, 2023, 'CTTT', 6.25, 5.5, 5.5, 5.725);</v>
      </c>
    </row>
    <row r="8425" spans="1:12" x14ac:dyDescent="0.25">
      <c r="A8425" t="s">
        <v>4000</v>
      </c>
      <c r="B8425" t="s">
        <v>14835</v>
      </c>
      <c r="C8425" t="s">
        <v>15068</v>
      </c>
      <c r="D8425">
        <v>2</v>
      </c>
      <c r="E8425">
        <v>2023</v>
      </c>
      <c r="F8425" t="s">
        <v>10759</v>
      </c>
      <c r="G8425">
        <v>5</v>
      </c>
      <c r="H8425">
        <v>5.5</v>
      </c>
      <c r="I8425">
        <v>4</v>
      </c>
      <c r="J8425" s="2">
        <f t="shared" si="262"/>
        <v>4.75</v>
      </c>
      <c r="L8425" t="str">
        <f t="shared" si="263"/>
        <v>INSERT INTO DANGKY VALUES ('SV00003972', 'NV00000065', 'CSC13010', 2, 2023, 'CTTT', 5, 5.5, 4, 4.75);</v>
      </c>
    </row>
    <row r="8426" spans="1:12" x14ac:dyDescent="0.25">
      <c r="A8426" t="s">
        <v>51</v>
      </c>
      <c r="B8426" t="s">
        <v>14810</v>
      </c>
      <c r="C8426" t="s">
        <v>15037</v>
      </c>
      <c r="D8426">
        <v>2</v>
      </c>
      <c r="E8426">
        <v>2023</v>
      </c>
      <c r="F8426" t="s">
        <v>10760</v>
      </c>
      <c r="G8426">
        <v>6</v>
      </c>
      <c r="H8426">
        <v>5.75</v>
      </c>
      <c r="I8426">
        <v>4</v>
      </c>
      <c r="J8426" s="2">
        <f t="shared" si="262"/>
        <v>5.125</v>
      </c>
      <c r="L8426" t="str">
        <f t="shared" si="263"/>
        <v>INSERT INTO DANGKY VALUES ('SV00000023', 'NV00000040', 'CSC15001', 2, 2023, 'CQ', 6, 5.75, 4, 5.125);</v>
      </c>
    </row>
    <row r="8427" spans="1:12" x14ac:dyDescent="0.25">
      <c r="A8427" t="s">
        <v>197</v>
      </c>
      <c r="B8427" t="s">
        <v>14810</v>
      </c>
      <c r="C8427" t="s">
        <v>15037</v>
      </c>
      <c r="D8427">
        <v>2</v>
      </c>
      <c r="E8427">
        <v>2023</v>
      </c>
      <c r="F8427" t="s">
        <v>10760</v>
      </c>
      <c r="G8427">
        <v>8</v>
      </c>
      <c r="H8427">
        <v>6</v>
      </c>
      <c r="I8427">
        <v>6.5</v>
      </c>
      <c r="J8427" s="2">
        <f t="shared" si="262"/>
        <v>6.7999999999999989</v>
      </c>
      <c r="L8427" t="str">
        <f t="shared" si="263"/>
        <v>INSERT INTO DANGKY VALUES ('SV00000169', 'NV00000040', 'CSC15001', 2, 2023, 'CQ', 8, 6, 6.5, 6.8);</v>
      </c>
    </row>
    <row r="8428" spans="1:12" x14ac:dyDescent="0.25">
      <c r="A8428" t="s">
        <v>409</v>
      </c>
      <c r="B8428" t="s">
        <v>14810</v>
      </c>
      <c r="C8428" t="s">
        <v>15037</v>
      </c>
      <c r="D8428">
        <v>2</v>
      </c>
      <c r="E8428">
        <v>2023</v>
      </c>
      <c r="F8428" t="s">
        <v>10760</v>
      </c>
      <c r="G8428">
        <v>7.5</v>
      </c>
      <c r="H8428">
        <v>6</v>
      </c>
      <c r="I8428">
        <v>7</v>
      </c>
      <c r="J8428" s="2">
        <f t="shared" si="262"/>
        <v>6.85</v>
      </c>
      <c r="L8428" t="str">
        <f t="shared" si="263"/>
        <v>INSERT INTO DANGKY VALUES ('SV00000381', 'NV00000040', 'CSC15001', 2, 2023, 'CQ', 7.5, 6, 7, 6.85);</v>
      </c>
    </row>
    <row r="8429" spans="1:12" x14ac:dyDescent="0.25">
      <c r="A8429" t="s">
        <v>429</v>
      </c>
      <c r="B8429" t="s">
        <v>14810</v>
      </c>
      <c r="C8429" t="s">
        <v>15037</v>
      </c>
      <c r="D8429">
        <v>2</v>
      </c>
      <c r="E8429">
        <v>2023</v>
      </c>
      <c r="F8429" t="s">
        <v>10760</v>
      </c>
      <c r="G8429">
        <v>5</v>
      </c>
      <c r="H8429">
        <v>7.5</v>
      </c>
      <c r="I8429">
        <v>7.75</v>
      </c>
      <c r="J8429" s="2">
        <f t="shared" si="262"/>
        <v>6.85</v>
      </c>
      <c r="L8429" t="str">
        <f t="shared" si="263"/>
        <v>INSERT INTO DANGKY VALUES ('SV00000401', 'NV00000040', 'CSC15001', 2, 2023, 'CQ', 5, 7.5, 7.75, 6.85);</v>
      </c>
    </row>
    <row r="8430" spans="1:12" x14ac:dyDescent="0.25">
      <c r="A8430" t="s">
        <v>562</v>
      </c>
      <c r="B8430" t="s">
        <v>14810</v>
      </c>
      <c r="C8430" t="s">
        <v>15037</v>
      </c>
      <c r="D8430">
        <v>2</v>
      </c>
      <c r="E8430">
        <v>2023</v>
      </c>
      <c r="F8430" t="s">
        <v>10760</v>
      </c>
      <c r="G8430">
        <v>6</v>
      </c>
      <c r="H8430">
        <v>8.25</v>
      </c>
      <c r="I8430">
        <v>6</v>
      </c>
      <c r="J8430" s="2">
        <f t="shared" si="262"/>
        <v>6.6750000000000007</v>
      </c>
      <c r="L8430" t="str">
        <f t="shared" si="263"/>
        <v>INSERT INTO DANGKY VALUES ('SV00000534', 'NV00000040', 'CSC15001', 2, 2023, 'CQ', 6, 8.25, 6, 6.675);</v>
      </c>
    </row>
    <row r="8431" spans="1:12" x14ac:dyDescent="0.25">
      <c r="A8431" t="s">
        <v>591</v>
      </c>
      <c r="B8431" t="s">
        <v>14810</v>
      </c>
      <c r="C8431" t="s">
        <v>15037</v>
      </c>
      <c r="D8431">
        <v>2</v>
      </c>
      <c r="E8431">
        <v>2023</v>
      </c>
      <c r="F8431" t="s">
        <v>10760</v>
      </c>
      <c r="G8431">
        <v>4.25</v>
      </c>
      <c r="H8431">
        <v>5.75</v>
      </c>
      <c r="I8431">
        <v>4</v>
      </c>
      <c r="J8431" s="2">
        <f t="shared" si="262"/>
        <v>4.5999999999999996</v>
      </c>
      <c r="L8431" t="str">
        <f t="shared" si="263"/>
        <v>INSERT INTO DANGKY VALUES ('SV00000563', 'NV00000040', 'CSC15001', 2, 2023, 'CQ', 4.25, 5.75, 4, 4.6);</v>
      </c>
    </row>
    <row r="8432" spans="1:12" x14ac:dyDescent="0.25">
      <c r="A8432" t="s">
        <v>608</v>
      </c>
      <c r="B8432" t="s">
        <v>14810</v>
      </c>
      <c r="C8432" t="s">
        <v>15037</v>
      </c>
      <c r="D8432">
        <v>2</v>
      </c>
      <c r="E8432">
        <v>2023</v>
      </c>
      <c r="F8432" t="s">
        <v>10760</v>
      </c>
      <c r="G8432">
        <v>5.5</v>
      </c>
      <c r="H8432">
        <v>7.25</v>
      </c>
      <c r="I8432">
        <v>8.75</v>
      </c>
      <c r="J8432" s="2">
        <f t="shared" si="262"/>
        <v>7.3249999999999993</v>
      </c>
      <c r="L8432" t="str">
        <f t="shared" si="263"/>
        <v>INSERT INTO DANGKY VALUES ('SV00000580', 'NV00000040', 'CSC15001', 2, 2023, 'CQ', 5.5, 7.25, 8.75, 7.325);</v>
      </c>
    </row>
    <row r="8433" spans="1:12" x14ac:dyDescent="0.25">
      <c r="A8433" t="s">
        <v>686</v>
      </c>
      <c r="B8433" t="s">
        <v>14810</v>
      </c>
      <c r="C8433" t="s">
        <v>15037</v>
      </c>
      <c r="D8433">
        <v>2</v>
      </c>
      <c r="E8433">
        <v>2023</v>
      </c>
      <c r="F8433" t="s">
        <v>10760</v>
      </c>
      <c r="G8433">
        <v>5.5</v>
      </c>
      <c r="H8433">
        <v>7.5</v>
      </c>
      <c r="I8433">
        <v>6</v>
      </c>
      <c r="J8433" s="2">
        <f t="shared" si="262"/>
        <v>6.3000000000000007</v>
      </c>
      <c r="L8433" t="str">
        <f t="shared" si="263"/>
        <v>INSERT INTO DANGKY VALUES ('SV00000658', 'NV00000040', 'CSC15001', 2, 2023, 'CQ', 5.5, 7.5, 6, 6.3);</v>
      </c>
    </row>
    <row r="8434" spans="1:12" x14ac:dyDescent="0.25">
      <c r="A8434" t="s">
        <v>768</v>
      </c>
      <c r="B8434" t="s">
        <v>14810</v>
      </c>
      <c r="C8434" t="s">
        <v>15037</v>
      </c>
      <c r="D8434">
        <v>2</v>
      </c>
      <c r="E8434">
        <v>2023</v>
      </c>
      <c r="F8434" t="s">
        <v>10760</v>
      </c>
      <c r="G8434">
        <v>6.75</v>
      </c>
      <c r="H8434">
        <v>4.75</v>
      </c>
      <c r="I8434">
        <v>6</v>
      </c>
      <c r="J8434" s="2">
        <f t="shared" si="262"/>
        <v>5.8500000000000005</v>
      </c>
      <c r="L8434" t="str">
        <f t="shared" si="263"/>
        <v>INSERT INTO DANGKY VALUES ('SV00000740', 'NV00000040', 'CSC15001', 2, 2023, 'CQ', 6.75, 4.75, 6, 5.85);</v>
      </c>
    </row>
    <row r="8435" spans="1:12" x14ac:dyDescent="0.25">
      <c r="A8435" t="s">
        <v>769</v>
      </c>
      <c r="B8435" t="s">
        <v>14810</v>
      </c>
      <c r="C8435" t="s">
        <v>15037</v>
      </c>
      <c r="D8435">
        <v>2</v>
      </c>
      <c r="E8435">
        <v>2023</v>
      </c>
      <c r="F8435" t="s">
        <v>10760</v>
      </c>
      <c r="G8435">
        <v>7.75</v>
      </c>
      <c r="H8435">
        <v>6.75</v>
      </c>
      <c r="I8435">
        <v>5</v>
      </c>
      <c r="J8435" s="2">
        <f t="shared" si="262"/>
        <v>6.35</v>
      </c>
      <c r="L8435" t="str">
        <f t="shared" si="263"/>
        <v>INSERT INTO DANGKY VALUES ('SV00000741', 'NV00000040', 'CSC15001', 2, 2023, 'CQ', 7.75, 6.75, 5, 6.35);</v>
      </c>
    </row>
    <row r="8436" spans="1:12" x14ac:dyDescent="0.25">
      <c r="A8436" t="s">
        <v>1037</v>
      </c>
      <c r="B8436" t="s">
        <v>14810</v>
      </c>
      <c r="C8436" t="s">
        <v>15037</v>
      </c>
      <c r="D8436">
        <v>2</v>
      </c>
      <c r="E8436">
        <v>2023</v>
      </c>
      <c r="F8436" t="s">
        <v>10760</v>
      </c>
      <c r="G8436">
        <v>8.75</v>
      </c>
      <c r="H8436">
        <v>6.75</v>
      </c>
      <c r="I8436">
        <v>4.5</v>
      </c>
      <c r="J8436" s="2">
        <f t="shared" si="262"/>
        <v>6.45</v>
      </c>
      <c r="L8436" t="str">
        <f t="shared" si="263"/>
        <v>INSERT INTO DANGKY VALUES ('SV00001009', 'NV00000040', 'CSC15001', 2, 2023, 'CQ', 8.75, 6.75, 4.5, 6.45);</v>
      </c>
    </row>
    <row r="8437" spans="1:12" x14ac:dyDescent="0.25">
      <c r="A8437" t="s">
        <v>1318</v>
      </c>
      <c r="B8437" t="s">
        <v>14810</v>
      </c>
      <c r="C8437" t="s">
        <v>15037</v>
      </c>
      <c r="D8437">
        <v>2</v>
      </c>
      <c r="E8437">
        <v>2023</v>
      </c>
      <c r="F8437" t="s">
        <v>10760</v>
      </c>
      <c r="G8437">
        <v>7.5</v>
      </c>
      <c r="H8437">
        <v>5.75</v>
      </c>
      <c r="I8437">
        <v>8.75</v>
      </c>
      <c r="J8437" s="2">
        <f t="shared" si="262"/>
        <v>7.4749999999999996</v>
      </c>
      <c r="L8437" t="str">
        <f t="shared" si="263"/>
        <v>INSERT INTO DANGKY VALUES ('SV00001290', 'NV00000040', 'CSC15001', 2, 2023, 'CQ', 7.5, 5.75, 8.75, 7.475);</v>
      </c>
    </row>
    <row r="8438" spans="1:12" x14ac:dyDescent="0.25">
      <c r="A8438" t="s">
        <v>1366</v>
      </c>
      <c r="B8438" t="s">
        <v>14810</v>
      </c>
      <c r="C8438" t="s">
        <v>15037</v>
      </c>
      <c r="D8438">
        <v>2</v>
      </c>
      <c r="E8438">
        <v>2023</v>
      </c>
      <c r="F8438" t="s">
        <v>10760</v>
      </c>
      <c r="G8438">
        <v>7.75</v>
      </c>
      <c r="H8438">
        <v>4.75</v>
      </c>
      <c r="I8438">
        <v>7.25</v>
      </c>
      <c r="J8438" s="2">
        <f t="shared" si="262"/>
        <v>6.65</v>
      </c>
      <c r="L8438" t="str">
        <f t="shared" si="263"/>
        <v>INSERT INTO DANGKY VALUES ('SV00001338', 'NV00000040', 'CSC15001', 2, 2023, 'CQ', 7.75, 4.75, 7.25, 6.65);</v>
      </c>
    </row>
    <row r="8439" spans="1:12" x14ac:dyDescent="0.25">
      <c r="A8439" t="s">
        <v>1438</v>
      </c>
      <c r="B8439" t="s">
        <v>14810</v>
      </c>
      <c r="C8439" t="s">
        <v>15037</v>
      </c>
      <c r="D8439">
        <v>2</v>
      </c>
      <c r="E8439">
        <v>2023</v>
      </c>
      <c r="F8439" t="s">
        <v>10760</v>
      </c>
      <c r="G8439">
        <v>8.75</v>
      </c>
      <c r="H8439">
        <v>7.25</v>
      </c>
      <c r="I8439">
        <v>8</v>
      </c>
      <c r="J8439" s="2">
        <f t="shared" si="262"/>
        <v>8</v>
      </c>
      <c r="L8439" t="str">
        <f t="shared" si="263"/>
        <v>INSERT INTO DANGKY VALUES ('SV00001410', 'NV00000040', 'CSC15001', 2, 2023, 'CQ', 8.75, 7.25, 8, 8);</v>
      </c>
    </row>
    <row r="8440" spans="1:12" x14ac:dyDescent="0.25">
      <c r="A8440" t="s">
        <v>1463</v>
      </c>
      <c r="B8440" t="s">
        <v>14810</v>
      </c>
      <c r="C8440" t="s">
        <v>15037</v>
      </c>
      <c r="D8440">
        <v>2</v>
      </c>
      <c r="E8440">
        <v>2023</v>
      </c>
      <c r="F8440" t="s">
        <v>10760</v>
      </c>
      <c r="G8440">
        <v>4.5</v>
      </c>
      <c r="H8440">
        <v>6.75</v>
      </c>
      <c r="I8440">
        <v>8.75</v>
      </c>
      <c r="J8440" s="2">
        <f t="shared" si="262"/>
        <v>6.875</v>
      </c>
      <c r="L8440" t="str">
        <f t="shared" si="263"/>
        <v>INSERT INTO DANGKY VALUES ('SV00001435', 'NV00000040', 'CSC15001', 2, 2023, 'CQ', 4.5, 6.75, 8.75, 6.875);</v>
      </c>
    </row>
    <row r="8441" spans="1:12" x14ac:dyDescent="0.25">
      <c r="A8441" t="s">
        <v>1600</v>
      </c>
      <c r="B8441" t="s">
        <v>14810</v>
      </c>
      <c r="C8441" t="s">
        <v>15037</v>
      </c>
      <c r="D8441">
        <v>2</v>
      </c>
      <c r="E8441">
        <v>2023</v>
      </c>
      <c r="F8441" t="s">
        <v>10760</v>
      </c>
      <c r="G8441">
        <v>4.75</v>
      </c>
      <c r="H8441">
        <v>5.75</v>
      </c>
      <c r="I8441">
        <v>5</v>
      </c>
      <c r="J8441" s="2">
        <f t="shared" si="262"/>
        <v>5.15</v>
      </c>
      <c r="L8441" t="str">
        <f t="shared" si="263"/>
        <v>INSERT INTO DANGKY VALUES ('SV00001572', 'NV00000040', 'CSC15001', 2, 2023, 'CQ', 4.75, 5.75, 5, 5.15);</v>
      </c>
    </row>
    <row r="8442" spans="1:12" x14ac:dyDescent="0.25">
      <c r="A8442" t="s">
        <v>1621</v>
      </c>
      <c r="B8442" t="s">
        <v>14810</v>
      </c>
      <c r="C8442" t="s">
        <v>15037</v>
      </c>
      <c r="D8442">
        <v>2</v>
      </c>
      <c r="E8442">
        <v>2023</v>
      </c>
      <c r="F8442" t="s">
        <v>10760</v>
      </c>
      <c r="G8442">
        <v>6.5</v>
      </c>
      <c r="H8442">
        <v>8.5</v>
      </c>
      <c r="I8442">
        <v>7</v>
      </c>
      <c r="J8442" s="2">
        <f t="shared" si="262"/>
        <v>7.3000000000000007</v>
      </c>
      <c r="L8442" t="str">
        <f t="shared" si="263"/>
        <v>INSERT INTO DANGKY VALUES ('SV00001593', 'NV00000040', 'CSC15001', 2, 2023, 'CQ', 6.5, 8.5, 7, 7.3);</v>
      </c>
    </row>
    <row r="8443" spans="1:12" x14ac:dyDescent="0.25">
      <c r="A8443" t="s">
        <v>2075</v>
      </c>
      <c r="B8443" t="s">
        <v>14810</v>
      </c>
      <c r="C8443" t="s">
        <v>15037</v>
      </c>
      <c r="D8443">
        <v>2</v>
      </c>
      <c r="E8443">
        <v>2023</v>
      </c>
      <c r="F8443" t="s">
        <v>10760</v>
      </c>
      <c r="G8443">
        <v>7</v>
      </c>
      <c r="H8443">
        <v>7</v>
      </c>
      <c r="I8443">
        <v>6.75</v>
      </c>
      <c r="J8443" s="2">
        <f t="shared" si="262"/>
        <v>6.9</v>
      </c>
      <c r="L8443" t="str">
        <f t="shared" si="263"/>
        <v>INSERT INTO DANGKY VALUES ('SV00002047', 'NV00000040', 'CSC15001', 2, 2023, 'CQ', 7, 7, 6.75, 6.9);</v>
      </c>
    </row>
    <row r="8444" spans="1:12" x14ac:dyDescent="0.25">
      <c r="A8444" t="s">
        <v>2094</v>
      </c>
      <c r="B8444" t="s">
        <v>14810</v>
      </c>
      <c r="C8444" t="s">
        <v>15037</v>
      </c>
      <c r="D8444">
        <v>2</v>
      </c>
      <c r="E8444">
        <v>2023</v>
      </c>
      <c r="F8444" t="s">
        <v>10760</v>
      </c>
      <c r="G8444">
        <v>5.75</v>
      </c>
      <c r="H8444">
        <v>7.5</v>
      </c>
      <c r="I8444">
        <v>5.5</v>
      </c>
      <c r="J8444" s="2">
        <f t="shared" si="262"/>
        <v>6.1749999999999998</v>
      </c>
      <c r="L8444" t="str">
        <f t="shared" si="263"/>
        <v>INSERT INTO DANGKY VALUES ('SV00002066', 'NV00000040', 'CSC15001', 2, 2023, 'CQ', 5.75, 7.5, 5.5, 6.175);</v>
      </c>
    </row>
    <row r="8445" spans="1:12" x14ac:dyDescent="0.25">
      <c r="A8445" t="s">
        <v>2169</v>
      </c>
      <c r="B8445" t="s">
        <v>14810</v>
      </c>
      <c r="C8445" t="s">
        <v>15037</v>
      </c>
      <c r="D8445">
        <v>2</v>
      </c>
      <c r="E8445">
        <v>2023</v>
      </c>
      <c r="F8445" t="s">
        <v>10760</v>
      </c>
      <c r="G8445">
        <v>6.75</v>
      </c>
      <c r="H8445">
        <v>6.75</v>
      </c>
      <c r="I8445">
        <v>7.5</v>
      </c>
      <c r="J8445" s="2">
        <f t="shared" si="262"/>
        <v>7.05</v>
      </c>
      <c r="L8445" t="str">
        <f t="shared" si="263"/>
        <v>INSERT INTO DANGKY VALUES ('SV00002141', 'NV00000040', 'CSC15001', 2, 2023, 'CQ', 6.75, 6.75, 7.5, 7.05);</v>
      </c>
    </row>
    <row r="8446" spans="1:12" x14ac:dyDescent="0.25">
      <c r="A8446" t="s">
        <v>2178</v>
      </c>
      <c r="B8446" t="s">
        <v>14810</v>
      </c>
      <c r="C8446" t="s">
        <v>15037</v>
      </c>
      <c r="D8446">
        <v>2</v>
      </c>
      <c r="E8446">
        <v>2023</v>
      </c>
      <c r="F8446" t="s">
        <v>10760</v>
      </c>
      <c r="G8446">
        <v>4</v>
      </c>
      <c r="H8446">
        <v>7.5</v>
      </c>
      <c r="I8446">
        <v>7.5</v>
      </c>
      <c r="J8446" s="2">
        <f t="shared" si="262"/>
        <v>6.45</v>
      </c>
      <c r="L8446" t="str">
        <f t="shared" si="263"/>
        <v>INSERT INTO DANGKY VALUES ('SV00002150', 'NV00000040', 'CSC15001', 2, 2023, 'CQ', 4, 7.5, 7.5, 6.45);</v>
      </c>
    </row>
    <row r="8447" spans="1:12" x14ac:dyDescent="0.25">
      <c r="A8447" t="s">
        <v>2255</v>
      </c>
      <c r="B8447" t="s">
        <v>14810</v>
      </c>
      <c r="C8447" t="s">
        <v>15037</v>
      </c>
      <c r="D8447">
        <v>2</v>
      </c>
      <c r="E8447">
        <v>2023</v>
      </c>
      <c r="F8447" t="s">
        <v>10760</v>
      </c>
      <c r="G8447">
        <v>7.75</v>
      </c>
      <c r="H8447">
        <v>6</v>
      </c>
      <c r="I8447">
        <v>7.75</v>
      </c>
      <c r="J8447" s="2">
        <f t="shared" si="262"/>
        <v>7.2249999999999996</v>
      </c>
      <c r="L8447" t="str">
        <f t="shared" si="263"/>
        <v>INSERT INTO DANGKY VALUES ('SV00002227', 'NV00000040', 'CSC15001', 2, 2023, 'CQ', 7.75, 6, 7.75, 7.225);</v>
      </c>
    </row>
    <row r="8448" spans="1:12" x14ac:dyDescent="0.25">
      <c r="A8448" t="s">
        <v>2419</v>
      </c>
      <c r="B8448" t="s">
        <v>14810</v>
      </c>
      <c r="C8448" t="s">
        <v>15037</v>
      </c>
      <c r="D8448">
        <v>2</v>
      </c>
      <c r="E8448">
        <v>2023</v>
      </c>
      <c r="F8448" t="s">
        <v>10760</v>
      </c>
      <c r="G8448">
        <v>5.5</v>
      </c>
      <c r="H8448">
        <v>7</v>
      </c>
      <c r="I8448">
        <v>5.75</v>
      </c>
      <c r="J8448" s="2">
        <f t="shared" si="262"/>
        <v>6.0500000000000007</v>
      </c>
      <c r="L8448" t="str">
        <f t="shared" si="263"/>
        <v>INSERT INTO DANGKY VALUES ('SV00002391', 'NV00000040', 'CSC15001', 2, 2023, 'CQ', 5.5, 7, 5.75, 6.05);</v>
      </c>
    </row>
    <row r="8449" spans="1:12" x14ac:dyDescent="0.25">
      <c r="A8449" t="s">
        <v>2687</v>
      </c>
      <c r="B8449" t="s">
        <v>14810</v>
      </c>
      <c r="C8449" t="s">
        <v>15037</v>
      </c>
      <c r="D8449">
        <v>2</v>
      </c>
      <c r="E8449">
        <v>2023</v>
      </c>
      <c r="F8449" t="s">
        <v>10760</v>
      </c>
      <c r="G8449">
        <v>7</v>
      </c>
      <c r="H8449">
        <v>7.75</v>
      </c>
      <c r="I8449">
        <v>7.5</v>
      </c>
      <c r="J8449" s="2">
        <f t="shared" si="262"/>
        <v>7.4249999999999998</v>
      </c>
      <c r="L8449" t="str">
        <f t="shared" si="263"/>
        <v>INSERT INTO DANGKY VALUES ('SV00002659', 'NV00000040', 'CSC15001', 2, 2023, 'CQ', 7, 7.75, 7.5, 7.425);</v>
      </c>
    </row>
    <row r="8450" spans="1:12" x14ac:dyDescent="0.25">
      <c r="A8450" t="s">
        <v>2766</v>
      </c>
      <c r="B8450" t="s">
        <v>14810</v>
      </c>
      <c r="C8450" t="s">
        <v>15037</v>
      </c>
      <c r="D8450">
        <v>2</v>
      </c>
      <c r="E8450">
        <v>2023</v>
      </c>
      <c r="F8450" t="s">
        <v>10760</v>
      </c>
      <c r="G8450">
        <v>5</v>
      </c>
      <c r="H8450">
        <v>6.75</v>
      </c>
      <c r="I8450">
        <v>6.5</v>
      </c>
      <c r="J8450" s="2">
        <f t="shared" ref="J8450:J8513" si="264">G8450*0.3+H8450*0.3+I8450*0.4</f>
        <v>6.125</v>
      </c>
      <c r="L8450" t="str">
        <f t="shared" ref="L8450:L8513" si="265">"INSERT INTO DANGKY VALUES ('"&amp;A8450&amp;"', '"&amp;B8450&amp;"', '"&amp;C8450&amp;"', "&amp;D8450&amp;", "&amp;E8450&amp;", '"&amp;F8450&amp;"', "&amp;G8450&amp;", "&amp;H8450&amp;", "&amp;I8450&amp;", "&amp;J8450&amp;");"</f>
        <v>INSERT INTO DANGKY VALUES ('SV00002738', 'NV00000040', 'CSC15001', 2, 2023, 'CQ', 5, 6.75, 6.5, 6.125);</v>
      </c>
    </row>
    <row r="8451" spans="1:12" x14ac:dyDescent="0.25">
      <c r="A8451" t="s">
        <v>2868</v>
      </c>
      <c r="B8451" t="s">
        <v>14810</v>
      </c>
      <c r="C8451" t="s">
        <v>15037</v>
      </c>
      <c r="D8451">
        <v>2</v>
      </c>
      <c r="E8451">
        <v>2023</v>
      </c>
      <c r="F8451" t="s">
        <v>10760</v>
      </c>
      <c r="G8451">
        <v>7.25</v>
      </c>
      <c r="H8451">
        <v>7.25</v>
      </c>
      <c r="I8451">
        <v>7.25</v>
      </c>
      <c r="J8451" s="2">
        <f t="shared" si="264"/>
        <v>7.25</v>
      </c>
      <c r="L8451" t="str">
        <f t="shared" si="265"/>
        <v>INSERT INTO DANGKY VALUES ('SV00002840', 'NV00000040', 'CSC15001', 2, 2023, 'CQ', 7.25, 7.25, 7.25, 7.25);</v>
      </c>
    </row>
    <row r="8452" spans="1:12" x14ac:dyDescent="0.25">
      <c r="A8452" t="s">
        <v>2949</v>
      </c>
      <c r="B8452" t="s">
        <v>14810</v>
      </c>
      <c r="C8452" t="s">
        <v>15037</v>
      </c>
      <c r="D8452">
        <v>2</v>
      </c>
      <c r="E8452">
        <v>2023</v>
      </c>
      <c r="F8452" t="s">
        <v>10760</v>
      </c>
      <c r="G8452">
        <v>6</v>
      </c>
      <c r="H8452">
        <v>8.75</v>
      </c>
      <c r="I8452">
        <v>6.25</v>
      </c>
      <c r="J8452" s="2">
        <f t="shared" si="264"/>
        <v>6.9249999999999998</v>
      </c>
      <c r="L8452" t="str">
        <f t="shared" si="265"/>
        <v>INSERT INTO DANGKY VALUES ('SV00002921', 'NV00000040', 'CSC15001', 2, 2023, 'CQ', 6, 8.75, 6.25, 6.925);</v>
      </c>
    </row>
    <row r="8453" spans="1:12" x14ac:dyDescent="0.25">
      <c r="A8453" t="s">
        <v>2978</v>
      </c>
      <c r="B8453" t="s">
        <v>14810</v>
      </c>
      <c r="C8453" t="s">
        <v>15037</v>
      </c>
      <c r="D8453">
        <v>2</v>
      </c>
      <c r="E8453">
        <v>2023</v>
      </c>
      <c r="F8453" t="s">
        <v>10760</v>
      </c>
      <c r="G8453">
        <v>5.5</v>
      </c>
      <c r="H8453">
        <v>6.25</v>
      </c>
      <c r="I8453">
        <v>7.5</v>
      </c>
      <c r="J8453" s="2">
        <f t="shared" si="264"/>
        <v>6.5250000000000004</v>
      </c>
      <c r="L8453" t="str">
        <f t="shared" si="265"/>
        <v>INSERT INTO DANGKY VALUES ('SV00002950', 'NV00000040', 'CSC15001', 2, 2023, 'CQ', 5.5, 6.25, 7.5, 6.525);</v>
      </c>
    </row>
    <row r="8454" spans="1:12" x14ac:dyDescent="0.25">
      <c r="A8454" t="s">
        <v>3000</v>
      </c>
      <c r="B8454" t="s">
        <v>14810</v>
      </c>
      <c r="C8454" t="s">
        <v>15037</v>
      </c>
      <c r="D8454">
        <v>2</v>
      </c>
      <c r="E8454">
        <v>2023</v>
      </c>
      <c r="F8454" t="s">
        <v>10760</v>
      </c>
      <c r="G8454">
        <v>7.25</v>
      </c>
      <c r="H8454">
        <v>5.5</v>
      </c>
      <c r="I8454">
        <v>5</v>
      </c>
      <c r="J8454" s="2">
        <f t="shared" si="264"/>
        <v>5.8249999999999993</v>
      </c>
      <c r="L8454" t="str">
        <f t="shared" si="265"/>
        <v>INSERT INTO DANGKY VALUES ('SV00002972', 'NV00000040', 'CSC15001', 2, 2023, 'CQ', 7.25, 5.5, 5, 5.825);</v>
      </c>
    </row>
    <row r="8455" spans="1:12" x14ac:dyDescent="0.25">
      <c r="A8455" t="s">
        <v>3156</v>
      </c>
      <c r="B8455" t="s">
        <v>14810</v>
      </c>
      <c r="C8455" t="s">
        <v>15037</v>
      </c>
      <c r="D8455">
        <v>2</v>
      </c>
      <c r="E8455">
        <v>2023</v>
      </c>
      <c r="F8455" t="s">
        <v>10760</v>
      </c>
      <c r="G8455">
        <v>5.25</v>
      </c>
      <c r="H8455">
        <v>5.75</v>
      </c>
      <c r="I8455">
        <v>7</v>
      </c>
      <c r="J8455" s="2">
        <f t="shared" si="264"/>
        <v>6.1</v>
      </c>
      <c r="L8455" t="str">
        <f t="shared" si="265"/>
        <v>INSERT INTO DANGKY VALUES ('SV00003128', 'NV00000040', 'CSC15001', 2, 2023, 'CQ', 5.25, 5.75, 7, 6.1);</v>
      </c>
    </row>
    <row r="8456" spans="1:12" x14ac:dyDescent="0.25">
      <c r="A8456" t="s">
        <v>3320</v>
      </c>
      <c r="B8456" t="s">
        <v>14810</v>
      </c>
      <c r="C8456" t="s">
        <v>15037</v>
      </c>
      <c r="D8456">
        <v>2</v>
      </c>
      <c r="E8456">
        <v>2023</v>
      </c>
      <c r="F8456" t="s">
        <v>10760</v>
      </c>
      <c r="G8456">
        <v>8.5</v>
      </c>
      <c r="H8456">
        <v>7.5</v>
      </c>
      <c r="I8456">
        <v>5.75</v>
      </c>
      <c r="J8456" s="2">
        <f t="shared" si="264"/>
        <v>7.1</v>
      </c>
      <c r="L8456" t="str">
        <f t="shared" si="265"/>
        <v>INSERT INTO DANGKY VALUES ('SV00003292', 'NV00000040', 'CSC15001', 2, 2023, 'CQ', 8.5, 7.5, 5.75, 7.1);</v>
      </c>
    </row>
    <row r="8457" spans="1:12" x14ac:dyDescent="0.25">
      <c r="A8457" t="s">
        <v>3454</v>
      </c>
      <c r="B8457" t="s">
        <v>14810</v>
      </c>
      <c r="C8457" t="s">
        <v>15037</v>
      </c>
      <c r="D8457">
        <v>2</v>
      </c>
      <c r="E8457">
        <v>2023</v>
      </c>
      <c r="F8457" t="s">
        <v>10760</v>
      </c>
      <c r="G8457">
        <v>7.5</v>
      </c>
      <c r="H8457">
        <v>5.75</v>
      </c>
      <c r="I8457">
        <v>8.25</v>
      </c>
      <c r="J8457" s="2">
        <f t="shared" si="264"/>
        <v>7.2750000000000004</v>
      </c>
      <c r="L8457" t="str">
        <f t="shared" si="265"/>
        <v>INSERT INTO DANGKY VALUES ('SV00003426', 'NV00000040', 'CSC15001', 2, 2023, 'CQ', 7.5, 5.75, 8.25, 7.275);</v>
      </c>
    </row>
    <row r="8458" spans="1:12" x14ac:dyDescent="0.25">
      <c r="A8458" t="s">
        <v>3665</v>
      </c>
      <c r="B8458" t="s">
        <v>14810</v>
      </c>
      <c r="C8458" t="s">
        <v>15037</v>
      </c>
      <c r="D8458">
        <v>2</v>
      </c>
      <c r="E8458">
        <v>2023</v>
      </c>
      <c r="F8458" t="s">
        <v>10760</v>
      </c>
      <c r="G8458">
        <v>7.75</v>
      </c>
      <c r="H8458">
        <v>6.5</v>
      </c>
      <c r="I8458">
        <v>5.25</v>
      </c>
      <c r="J8458" s="2">
        <f t="shared" si="264"/>
        <v>6.375</v>
      </c>
      <c r="L8458" t="str">
        <f t="shared" si="265"/>
        <v>INSERT INTO DANGKY VALUES ('SV00003637', 'NV00000040', 'CSC15001', 2, 2023, 'CQ', 7.75, 6.5, 5.25, 6.375);</v>
      </c>
    </row>
    <row r="8459" spans="1:12" x14ac:dyDescent="0.25">
      <c r="A8459" t="s">
        <v>3715</v>
      </c>
      <c r="B8459" t="s">
        <v>14810</v>
      </c>
      <c r="C8459" t="s">
        <v>15037</v>
      </c>
      <c r="D8459">
        <v>2</v>
      </c>
      <c r="E8459">
        <v>2023</v>
      </c>
      <c r="F8459" t="s">
        <v>10760</v>
      </c>
      <c r="G8459">
        <v>7</v>
      </c>
      <c r="H8459">
        <v>6.25</v>
      </c>
      <c r="I8459">
        <v>6</v>
      </c>
      <c r="J8459" s="2">
        <f t="shared" si="264"/>
        <v>6.375</v>
      </c>
      <c r="L8459" t="str">
        <f t="shared" si="265"/>
        <v>INSERT INTO DANGKY VALUES ('SV00003687', 'NV00000040', 'CSC15001', 2, 2023, 'CQ', 7, 6.25, 6, 6.375);</v>
      </c>
    </row>
    <row r="8460" spans="1:12" x14ac:dyDescent="0.25">
      <c r="A8460" t="s">
        <v>3849</v>
      </c>
      <c r="B8460" t="s">
        <v>14810</v>
      </c>
      <c r="C8460" t="s">
        <v>15037</v>
      </c>
      <c r="D8460">
        <v>2</v>
      </c>
      <c r="E8460">
        <v>2023</v>
      </c>
      <c r="F8460" t="s">
        <v>10760</v>
      </c>
      <c r="G8460">
        <v>5.5</v>
      </c>
      <c r="H8460">
        <v>6.75</v>
      </c>
      <c r="I8460">
        <v>5.5</v>
      </c>
      <c r="J8460" s="2">
        <f t="shared" si="264"/>
        <v>5.875</v>
      </c>
      <c r="L8460" t="str">
        <f t="shared" si="265"/>
        <v>INSERT INTO DANGKY VALUES ('SV00003821', 'NV00000040', 'CSC15001', 2, 2023, 'CQ', 5.5, 6.75, 5.5, 5.875);</v>
      </c>
    </row>
    <row r="8461" spans="1:12" x14ac:dyDescent="0.25">
      <c r="A8461" t="s">
        <v>3859</v>
      </c>
      <c r="B8461" t="s">
        <v>14810</v>
      </c>
      <c r="C8461" t="s">
        <v>15037</v>
      </c>
      <c r="D8461">
        <v>2</v>
      </c>
      <c r="E8461">
        <v>2023</v>
      </c>
      <c r="F8461" t="s">
        <v>10760</v>
      </c>
      <c r="G8461">
        <v>5</v>
      </c>
      <c r="H8461">
        <v>6</v>
      </c>
      <c r="I8461">
        <v>5.5</v>
      </c>
      <c r="J8461" s="2">
        <f t="shared" si="264"/>
        <v>5.5</v>
      </c>
      <c r="L8461" t="str">
        <f t="shared" si="265"/>
        <v>INSERT INTO DANGKY VALUES ('SV00003831', 'NV00000040', 'CSC15001', 2, 2023, 'CQ', 5, 6, 5.5, 5.5);</v>
      </c>
    </row>
    <row r="8462" spans="1:12" x14ac:dyDescent="0.25">
      <c r="A8462" t="s">
        <v>3955</v>
      </c>
      <c r="B8462" t="s">
        <v>14810</v>
      </c>
      <c r="C8462" t="s">
        <v>15037</v>
      </c>
      <c r="D8462">
        <v>2</v>
      </c>
      <c r="E8462">
        <v>2023</v>
      </c>
      <c r="F8462" t="s">
        <v>10760</v>
      </c>
      <c r="G8462">
        <v>8.75</v>
      </c>
      <c r="H8462">
        <v>6.75</v>
      </c>
      <c r="I8462">
        <v>7.5</v>
      </c>
      <c r="J8462" s="2">
        <f t="shared" si="264"/>
        <v>7.65</v>
      </c>
      <c r="L8462" t="str">
        <f t="shared" si="265"/>
        <v>INSERT INTO DANGKY VALUES ('SV00003927', 'NV00000040', 'CSC15001', 2, 2023, 'CQ', 8.75, 6.75, 7.5, 7.65);</v>
      </c>
    </row>
    <row r="8463" spans="1:12" x14ac:dyDescent="0.25">
      <c r="A8463" t="s">
        <v>3980</v>
      </c>
      <c r="B8463" t="s">
        <v>14810</v>
      </c>
      <c r="C8463" t="s">
        <v>15037</v>
      </c>
      <c r="D8463">
        <v>2</v>
      </c>
      <c r="E8463">
        <v>2023</v>
      </c>
      <c r="F8463" t="s">
        <v>10760</v>
      </c>
      <c r="G8463">
        <v>7.75</v>
      </c>
      <c r="H8463">
        <v>4.5</v>
      </c>
      <c r="I8463">
        <v>5.25</v>
      </c>
      <c r="J8463" s="2">
        <f t="shared" si="264"/>
        <v>5.7750000000000004</v>
      </c>
      <c r="L8463" t="str">
        <f t="shared" si="265"/>
        <v>INSERT INTO DANGKY VALUES ('SV00003952', 'NV00000040', 'CSC15001', 2, 2023, 'CQ', 7.75, 4.5, 5.25, 5.775);</v>
      </c>
    </row>
    <row r="8464" spans="1:12" x14ac:dyDescent="0.25">
      <c r="A8464" t="s">
        <v>4007</v>
      </c>
      <c r="B8464" t="s">
        <v>14810</v>
      </c>
      <c r="C8464" t="s">
        <v>15037</v>
      </c>
      <c r="D8464">
        <v>2</v>
      </c>
      <c r="E8464">
        <v>2023</v>
      </c>
      <c r="F8464" t="s">
        <v>10760</v>
      </c>
      <c r="G8464">
        <v>6</v>
      </c>
      <c r="H8464">
        <v>4.5</v>
      </c>
      <c r="I8464">
        <v>7.5</v>
      </c>
      <c r="J8464" s="2">
        <f t="shared" si="264"/>
        <v>6.1499999999999995</v>
      </c>
      <c r="L8464" t="str">
        <f t="shared" si="265"/>
        <v>INSERT INTO DANGKY VALUES ('SV00003979', 'NV00000040', 'CSC15001', 2, 2023, 'CQ', 6, 4.5, 7.5, 6.15);</v>
      </c>
    </row>
    <row r="8465" spans="1:12" x14ac:dyDescent="0.25">
      <c r="A8465" t="s">
        <v>72</v>
      </c>
      <c r="B8465" t="s">
        <v>14825</v>
      </c>
      <c r="C8465" t="s">
        <v>15039</v>
      </c>
      <c r="D8465">
        <v>2</v>
      </c>
      <c r="E8465">
        <v>2023</v>
      </c>
      <c r="F8465" t="s">
        <v>10759</v>
      </c>
      <c r="G8465">
        <v>5.5</v>
      </c>
      <c r="H8465">
        <v>8.25</v>
      </c>
      <c r="I8465">
        <v>5.75</v>
      </c>
      <c r="J8465" s="2">
        <f t="shared" si="264"/>
        <v>6.4250000000000007</v>
      </c>
      <c r="L8465" t="str">
        <f t="shared" si="265"/>
        <v>INSERT INTO DANGKY VALUES ('SV00000044', 'NV00000055', 'CSC15005', 2, 2023, 'CTTT', 5.5, 8.25, 5.75, 6.425);</v>
      </c>
    </row>
    <row r="8466" spans="1:12" x14ac:dyDescent="0.25">
      <c r="A8466" t="s">
        <v>192</v>
      </c>
      <c r="B8466" t="s">
        <v>14825</v>
      </c>
      <c r="C8466" t="s">
        <v>15039</v>
      </c>
      <c r="D8466">
        <v>2</v>
      </c>
      <c r="E8466">
        <v>2023</v>
      </c>
      <c r="F8466" t="s">
        <v>10759</v>
      </c>
      <c r="G8466">
        <v>6.75</v>
      </c>
      <c r="H8466">
        <v>7.75</v>
      </c>
      <c r="I8466">
        <v>8.75</v>
      </c>
      <c r="J8466" s="2">
        <f t="shared" si="264"/>
        <v>7.85</v>
      </c>
      <c r="L8466" t="str">
        <f t="shared" si="265"/>
        <v>INSERT INTO DANGKY VALUES ('SV00000164', 'NV00000055', 'CSC15005', 2, 2023, 'CTTT', 6.75, 7.75, 8.75, 7.85);</v>
      </c>
    </row>
    <row r="8467" spans="1:12" x14ac:dyDescent="0.25">
      <c r="A8467" t="s">
        <v>294</v>
      </c>
      <c r="B8467" t="s">
        <v>14825</v>
      </c>
      <c r="C8467" t="s">
        <v>15039</v>
      </c>
      <c r="D8467">
        <v>2</v>
      </c>
      <c r="E8467">
        <v>2023</v>
      </c>
      <c r="F8467" t="s">
        <v>10759</v>
      </c>
      <c r="G8467">
        <v>8.25</v>
      </c>
      <c r="H8467">
        <v>6.5</v>
      </c>
      <c r="I8467">
        <v>6.25</v>
      </c>
      <c r="J8467" s="2">
        <f t="shared" si="264"/>
        <v>6.9249999999999998</v>
      </c>
      <c r="L8467" t="str">
        <f t="shared" si="265"/>
        <v>INSERT INTO DANGKY VALUES ('SV00000266', 'NV00000055', 'CSC15005', 2, 2023, 'CTTT', 8.25, 6.5, 6.25, 6.925);</v>
      </c>
    </row>
    <row r="8468" spans="1:12" x14ac:dyDescent="0.25">
      <c r="A8468" t="s">
        <v>414</v>
      </c>
      <c r="B8468" t="s">
        <v>14825</v>
      </c>
      <c r="C8468" t="s">
        <v>15039</v>
      </c>
      <c r="D8468">
        <v>2</v>
      </c>
      <c r="E8468">
        <v>2023</v>
      </c>
      <c r="F8468" t="s">
        <v>10759</v>
      </c>
      <c r="G8468">
        <v>7</v>
      </c>
      <c r="H8468">
        <v>6.75</v>
      </c>
      <c r="I8468">
        <v>8.75</v>
      </c>
      <c r="J8468" s="2">
        <f t="shared" si="264"/>
        <v>7.625</v>
      </c>
      <c r="L8468" t="str">
        <f t="shared" si="265"/>
        <v>INSERT INTO DANGKY VALUES ('SV00000386', 'NV00000055', 'CSC15005', 2, 2023, 'CTTT', 7, 6.75, 8.75, 7.625);</v>
      </c>
    </row>
    <row r="8469" spans="1:12" x14ac:dyDescent="0.25">
      <c r="A8469" t="s">
        <v>449</v>
      </c>
      <c r="B8469" t="s">
        <v>14825</v>
      </c>
      <c r="C8469" t="s">
        <v>15039</v>
      </c>
      <c r="D8469">
        <v>2</v>
      </c>
      <c r="E8469">
        <v>2023</v>
      </c>
      <c r="F8469" t="s">
        <v>10759</v>
      </c>
      <c r="G8469">
        <v>6.25</v>
      </c>
      <c r="H8469">
        <v>6</v>
      </c>
      <c r="I8469">
        <v>6</v>
      </c>
      <c r="J8469" s="2">
        <f t="shared" si="264"/>
        <v>6.0750000000000002</v>
      </c>
      <c r="L8469" t="str">
        <f t="shared" si="265"/>
        <v>INSERT INTO DANGKY VALUES ('SV00000421', 'NV00000055', 'CSC15005', 2, 2023, 'CTTT', 6.25, 6, 6, 6.075);</v>
      </c>
    </row>
    <row r="8470" spans="1:12" x14ac:dyDescent="0.25">
      <c r="A8470" t="s">
        <v>607</v>
      </c>
      <c r="B8470" t="s">
        <v>14825</v>
      </c>
      <c r="C8470" t="s">
        <v>15039</v>
      </c>
      <c r="D8470">
        <v>2</v>
      </c>
      <c r="E8470">
        <v>2023</v>
      </c>
      <c r="F8470" t="s">
        <v>10759</v>
      </c>
      <c r="G8470">
        <v>6.5</v>
      </c>
      <c r="H8470">
        <v>7.25</v>
      </c>
      <c r="I8470">
        <v>7.75</v>
      </c>
      <c r="J8470" s="2">
        <f t="shared" si="264"/>
        <v>7.2249999999999996</v>
      </c>
      <c r="L8470" t="str">
        <f t="shared" si="265"/>
        <v>INSERT INTO DANGKY VALUES ('SV00000579', 'NV00000055', 'CSC15005', 2, 2023, 'CTTT', 6.5, 7.25, 7.75, 7.225);</v>
      </c>
    </row>
    <row r="8471" spans="1:12" x14ac:dyDescent="0.25">
      <c r="A8471" t="s">
        <v>623</v>
      </c>
      <c r="B8471" t="s">
        <v>14825</v>
      </c>
      <c r="C8471" t="s">
        <v>15039</v>
      </c>
      <c r="D8471">
        <v>2</v>
      </c>
      <c r="E8471">
        <v>2023</v>
      </c>
      <c r="F8471" t="s">
        <v>10759</v>
      </c>
      <c r="G8471">
        <v>7.75</v>
      </c>
      <c r="H8471">
        <v>7.75</v>
      </c>
      <c r="I8471">
        <v>8.75</v>
      </c>
      <c r="J8471" s="2">
        <f t="shared" si="264"/>
        <v>8.1499999999999986</v>
      </c>
      <c r="L8471" t="str">
        <f t="shared" si="265"/>
        <v>INSERT INTO DANGKY VALUES ('SV00000595', 'NV00000055', 'CSC15005', 2, 2023, 'CTTT', 7.75, 7.75, 8.75, 8.15);</v>
      </c>
    </row>
    <row r="8472" spans="1:12" x14ac:dyDescent="0.25">
      <c r="A8472" t="s">
        <v>686</v>
      </c>
      <c r="B8472" t="s">
        <v>14825</v>
      </c>
      <c r="C8472" t="s">
        <v>15039</v>
      </c>
      <c r="D8472">
        <v>2</v>
      </c>
      <c r="E8472">
        <v>2023</v>
      </c>
      <c r="F8472" t="s">
        <v>10759</v>
      </c>
      <c r="G8472">
        <v>5</v>
      </c>
      <c r="H8472">
        <v>7</v>
      </c>
      <c r="I8472">
        <v>5.75</v>
      </c>
      <c r="J8472" s="2">
        <f t="shared" si="264"/>
        <v>5.9</v>
      </c>
      <c r="L8472" t="str">
        <f t="shared" si="265"/>
        <v>INSERT INTO DANGKY VALUES ('SV00000658', 'NV00000055', 'CSC15005', 2, 2023, 'CTTT', 5, 7, 5.75, 5.9);</v>
      </c>
    </row>
    <row r="8473" spans="1:12" x14ac:dyDescent="0.25">
      <c r="A8473" t="s">
        <v>698</v>
      </c>
      <c r="B8473" t="s">
        <v>14825</v>
      </c>
      <c r="C8473" t="s">
        <v>15039</v>
      </c>
      <c r="D8473">
        <v>2</v>
      </c>
      <c r="E8473">
        <v>2023</v>
      </c>
      <c r="F8473" t="s">
        <v>10759</v>
      </c>
      <c r="G8473">
        <v>4.75</v>
      </c>
      <c r="H8473">
        <v>4.75</v>
      </c>
      <c r="I8473">
        <v>7.25</v>
      </c>
      <c r="J8473" s="2">
        <f t="shared" si="264"/>
        <v>5.75</v>
      </c>
      <c r="L8473" t="str">
        <f t="shared" si="265"/>
        <v>INSERT INTO DANGKY VALUES ('SV00000670', 'NV00000055', 'CSC15005', 2, 2023, 'CTTT', 4.75, 4.75, 7.25, 5.75);</v>
      </c>
    </row>
    <row r="8474" spans="1:12" x14ac:dyDescent="0.25">
      <c r="A8474" t="s">
        <v>798</v>
      </c>
      <c r="B8474" t="s">
        <v>14825</v>
      </c>
      <c r="C8474" t="s">
        <v>15039</v>
      </c>
      <c r="D8474">
        <v>2</v>
      </c>
      <c r="E8474">
        <v>2023</v>
      </c>
      <c r="F8474" t="s">
        <v>10759</v>
      </c>
      <c r="G8474">
        <v>5.5</v>
      </c>
      <c r="H8474">
        <v>6.5</v>
      </c>
      <c r="I8474">
        <v>5.5</v>
      </c>
      <c r="J8474" s="2">
        <f t="shared" si="264"/>
        <v>5.8</v>
      </c>
      <c r="L8474" t="str">
        <f t="shared" si="265"/>
        <v>INSERT INTO DANGKY VALUES ('SV00000770', 'NV00000055', 'CSC15005', 2, 2023, 'CTTT', 5.5, 6.5, 5.5, 5.8);</v>
      </c>
    </row>
    <row r="8475" spans="1:12" x14ac:dyDescent="0.25">
      <c r="A8475" t="s">
        <v>804</v>
      </c>
      <c r="B8475" t="s">
        <v>14825</v>
      </c>
      <c r="C8475" t="s">
        <v>15039</v>
      </c>
      <c r="D8475">
        <v>2</v>
      </c>
      <c r="E8475">
        <v>2023</v>
      </c>
      <c r="F8475" t="s">
        <v>10759</v>
      </c>
      <c r="G8475">
        <v>4.5</v>
      </c>
      <c r="H8475">
        <v>5.25</v>
      </c>
      <c r="I8475">
        <v>8.5</v>
      </c>
      <c r="J8475" s="2">
        <f t="shared" si="264"/>
        <v>6.3250000000000002</v>
      </c>
      <c r="L8475" t="str">
        <f t="shared" si="265"/>
        <v>INSERT INTO DANGKY VALUES ('SV00000776', 'NV00000055', 'CSC15005', 2, 2023, 'CTTT', 4.5, 5.25, 8.5, 6.325);</v>
      </c>
    </row>
    <row r="8476" spans="1:12" x14ac:dyDescent="0.25">
      <c r="A8476" t="s">
        <v>1044</v>
      </c>
      <c r="B8476" t="s">
        <v>14825</v>
      </c>
      <c r="C8476" t="s">
        <v>15039</v>
      </c>
      <c r="D8476">
        <v>2</v>
      </c>
      <c r="E8476">
        <v>2023</v>
      </c>
      <c r="F8476" t="s">
        <v>10759</v>
      </c>
      <c r="G8476">
        <v>6.5</v>
      </c>
      <c r="H8476">
        <v>6.75</v>
      </c>
      <c r="I8476">
        <v>5.25</v>
      </c>
      <c r="J8476" s="2">
        <f t="shared" si="264"/>
        <v>6.0749999999999993</v>
      </c>
      <c r="L8476" t="str">
        <f t="shared" si="265"/>
        <v>INSERT INTO DANGKY VALUES ('SV00001016', 'NV00000055', 'CSC15005', 2, 2023, 'CTTT', 6.5, 6.75, 5.25, 6.075);</v>
      </c>
    </row>
    <row r="8477" spans="1:12" x14ac:dyDescent="0.25">
      <c r="A8477" t="s">
        <v>1332</v>
      </c>
      <c r="B8477" t="s">
        <v>14825</v>
      </c>
      <c r="C8477" t="s">
        <v>15039</v>
      </c>
      <c r="D8477">
        <v>2</v>
      </c>
      <c r="E8477">
        <v>2023</v>
      </c>
      <c r="F8477" t="s">
        <v>10759</v>
      </c>
      <c r="G8477">
        <v>7</v>
      </c>
      <c r="H8477">
        <v>7.5</v>
      </c>
      <c r="I8477">
        <v>7.5</v>
      </c>
      <c r="J8477" s="2">
        <f t="shared" si="264"/>
        <v>7.35</v>
      </c>
      <c r="L8477" t="str">
        <f t="shared" si="265"/>
        <v>INSERT INTO DANGKY VALUES ('SV00001304', 'NV00000055', 'CSC15005', 2, 2023, 'CTTT', 7, 7.5, 7.5, 7.35);</v>
      </c>
    </row>
    <row r="8478" spans="1:12" x14ac:dyDescent="0.25">
      <c r="A8478" t="s">
        <v>1395</v>
      </c>
      <c r="B8478" t="s">
        <v>14825</v>
      </c>
      <c r="C8478" t="s">
        <v>15039</v>
      </c>
      <c r="D8478">
        <v>2</v>
      </c>
      <c r="E8478">
        <v>2023</v>
      </c>
      <c r="F8478" t="s">
        <v>10759</v>
      </c>
      <c r="G8478">
        <v>7.75</v>
      </c>
      <c r="H8478">
        <v>5</v>
      </c>
      <c r="I8478">
        <v>5.25</v>
      </c>
      <c r="J8478" s="2">
        <f t="shared" si="264"/>
        <v>5.9249999999999998</v>
      </c>
      <c r="L8478" t="str">
        <f t="shared" si="265"/>
        <v>INSERT INTO DANGKY VALUES ('SV00001367', 'NV00000055', 'CSC15005', 2, 2023, 'CTTT', 7.75, 5, 5.25, 5.925);</v>
      </c>
    </row>
    <row r="8479" spans="1:12" x14ac:dyDescent="0.25">
      <c r="A8479" t="s">
        <v>1441</v>
      </c>
      <c r="B8479" t="s">
        <v>14825</v>
      </c>
      <c r="C8479" t="s">
        <v>15039</v>
      </c>
      <c r="D8479">
        <v>2</v>
      </c>
      <c r="E8479">
        <v>2023</v>
      </c>
      <c r="F8479" t="s">
        <v>10759</v>
      </c>
      <c r="G8479">
        <v>7.25</v>
      </c>
      <c r="H8479">
        <v>8.75</v>
      </c>
      <c r="I8479">
        <v>7.75</v>
      </c>
      <c r="J8479" s="2">
        <f t="shared" si="264"/>
        <v>7.9</v>
      </c>
      <c r="L8479" t="str">
        <f t="shared" si="265"/>
        <v>INSERT INTO DANGKY VALUES ('SV00001413', 'NV00000055', 'CSC15005', 2, 2023, 'CTTT', 7.25, 8.75, 7.75, 7.9);</v>
      </c>
    </row>
    <row r="8480" spans="1:12" x14ac:dyDescent="0.25">
      <c r="A8480" t="s">
        <v>1623</v>
      </c>
      <c r="B8480" t="s">
        <v>14825</v>
      </c>
      <c r="C8480" t="s">
        <v>15039</v>
      </c>
      <c r="D8480">
        <v>2</v>
      </c>
      <c r="E8480">
        <v>2023</v>
      </c>
      <c r="F8480" t="s">
        <v>10759</v>
      </c>
      <c r="G8480">
        <v>5.25</v>
      </c>
      <c r="H8480">
        <v>5</v>
      </c>
      <c r="I8480">
        <v>8</v>
      </c>
      <c r="J8480" s="2">
        <f t="shared" si="264"/>
        <v>6.2750000000000004</v>
      </c>
      <c r="L8480" t="str">
        <f t="shared" si="265"/>
        <v>INSERT INTO DANGKY VALUES ('SV00001595', 'NV00000055', 'CSC15005', 2, 2023, 'CTTT', 5.25, 5, 8, 6.275);</v>
      </c>
    </row>
    <row r="8481" spans="1:12" x14ac:dyDescent="0.25">
      <c r="A8481" t="s">
        <v>1635</v>
      </c>
      <c r="B8481" t="s">
        <v>14825</v>
      </c>
      <c r="C8481" t="s">
        <v>15039</v>
      </c>
      <c r="D8481">
        <v>2</v>
      </c>
      <c r="E8481">
        <v>2023</v>
      </c>
      <c r="F8481" t="s">
        <v>10759</v>
      </c>
      <c r="G8481">
        <v>7</v>
      </c>
      <c r="H8481">
        <v>5.5</v>
      </c>
      <c r="I8481">
        <v>6.25</v>
      </c>
      <c r="J8481" s="2">
        <f t="shared" si="264"/>
        <v>6.25</v>
      </c>
      <c r="L8481" t="str">
        <f t="shared" si="265"/>
        <v>INSERT INTO DANGKY VALUES ('SV00001607', 'NV00000055', 'CSC15005', 2, 2023, 'CTTT', 7, 5.5, 6.25, 6.25);</v>
      </c>
    </row>
    <row r="8482" spans="1:12" x14ac:dyDescent="0.25">
      <c r="A8482" t="s">
        <v>1680</v>
      </c>
      <c r="B8482" t="s">
        <v>14825</v>
      </c>
      <c r="C8482" t="s">
        <v>15039</v>
      </c>
      <c r="D8482">
        <v>2</v>
      </c>
      <c r="E8482">
        <v>2023</v>
      </c>
      <c r="F8482" t="s">
        <v>10759</v>
      </c>
      <c r="G8482">
        <v>7.5</v>
      </c>
      <c r="H8482">
        <v>4.5</v>
      </c>
      <c r="I8482">
        <v>7.75</v>
      </c>
      <c r="J8482" s="2">
        <f t="shared" si="264"/>
        <v>6.6999999999999993</v>
      </c>
      <c r="L8482" t="str">
        <f t="shared" si="265"/>
        <v>INSERT INTO DANGKY VALUES ('SV00001652', 'NV00000055', 'CSC15005', 2, 2023, 'CTTT', 7.5, 4.5, 7.75, 6.7);</v>
      </c>
    </row>
    <row r="8483" spans="1:12" x14ac:dyDescent="0.25">
      <c r="A8483" t="s">
        <v>2091</v>
      </c>
      <c r="B8483" t="s">
        <v>14825</v>
      </c>
      <c r="C8483" t="s">
        <v>15039</v>
      </c>
      <c r="D8483">
        <v>2</v>
      </c>
      <c r="E8483">
        <v>2023</v>
      </c>
      <c r="F8483" t="s">
        <v>10759</v>
      </c>
      <c r="G8483">
        <v>5.75</v>
      </c>
      <c r="H8483">
        <v>6.5</v>
      </c>
      <c r="I8483">
        <v>5.75</v>
      </c>
      <c r="J8483" s="2">
        <f t="shared" si="264"/>
        <v>5.9749999999999996</v>
      </c>
      <c r="L8483" t="str">
        <f t="shared" si="265"/>
        <v>INSERT INTO DANGKY VALUES ('SV00002063', 'NV00000055', 'CSC15005', 2, 2023, 'CTTT', 5.75, 6.5, 5.75, 5.975);</v>
      </c>
    </row>
    <row r="8484" spans="1:12" x14ac:dyDescent="0.25">
      <c r="A8484" t="s">
        <v>2145</v>
      </c>
      <c r="B8484" t="s">
        <v>14825</v>
      </c>
      <c r="C8484" t="s">
        <v>15039</v>
      </c>
      <c r="D8484">
        <v>2</v>
      </c>
      <c r="E8484">
        <v>2023</v>
      </c>
      <c r="F8484" t="s">
        <v>10759</v>
      </c>
      <c r="G8484">
        <v>7.75</v>
      </c>
      <c r="H8484">
        <v>7.75</v>
      </c>
      <c r="I8484">
        <v>4.25</v>
      </c>
      <c r="J8484" s="2">
        <f t="shared" si="264"/>
        <v>6.35</v>
      </c>
      <c r="L8484" t="str">
        <f t="shared" si="265"/>
        <v>INSERT INTO DANGKY VALUES ('SV00002117', 'NV00000055', 'CSC15005', 2, 2023, 'CTTT', 7.75, 7.75, 4.25, 6.35);</v>
      </c>
    </row>
    <row r="8485" spans="1:12" x14ac:dyDescent="0.25">
      <c r="A8485" t="s">
        <v>2177</v>
      </c>
      <c r="B8485" t="s">
        <v>14825</v>
      </c>
      <c r="C8485" t="s">
        <v>15039</v>
      </c>
      <c r="D8485">
        <v>2</v>
      </c>
      <c r="E8485">
        <v>2023</v>
      </c>
      <c r="F8485" t="s">
        <v>10759</v>
      </c>
      <c r="G8485">
        <v>7.25</v>
      </c>
      <c r="H8485">
        <v>8.25</v>
      </c>
      <c r="I8485">
        <v>5</v>
      </c>
      <c r="J8485" s="2">
        <f t="shared" si="264"/>
        <v>6.65</v>
      </c>
      <c r="L8485" t="str">
        <f t="shared" si="265"/>
        <v>INSERT INTO DANGKY VALUES ('SV00002149', 'NV00000055', 'CSC15005', 2, 2023, 'CTTT', 7.25, 8.25, 5, 6.65);</v>
      </c>
    </row>
    <row r="8486" spans="1:12" x14ac:dyDescent="0.25">
      <c r="A8486" t="s">
        <v>2219</v>
      </c>
      <c r="B8486" t="s">
        <v>14825</v>
      </c>
      <c r="C8486" t="s">
        <v>15039</v>
      </c>
      <c r="D8486">
        <v>2</v>
      </c>
      <c r="E8486">
        <v>2023</v>
      </c>
      <c r="F8486" t="s">
        <v>10759</v>
      </c>
      <c r="G8486">
        <v>5.25</v>
      </c>
      <c r="H8486">
        <v>7.5</v>
      </c>
      <c r="I8486">
        <v>6</v>
      </c>
      <c r="J8486" s="2">
        <f t="shared" si="264"/>
        <v>6.2250000000000005</v>
      </c>
      <c r="L8486" t="str">
        <f t="shared" si="265"/>
        <v>INSERT INTO DANGKY VALUES ('SV00002191', 'NV00000055', 'CSC15005', 2, 2023, 'CTTT', 5.25, 7.5, 6, 6.225);</v>
      </c>
    </row>
    <row r="8487" spans="1:12" x14ac:dyDescent="0.25">
      <c r="A8487" t="s">
        <v>2263</v>
      </c>
      <c r="B8487" t="s">
        <v>14825</v>
      </c>
      <c r="C8487" t="s">
        <v>15039</v>
      </c>
      <c r="D8487">
        <v>2</v>
      </c>
      <c r="E8487">
        <v>2023</v>
      </c>
      <c r="F8487" t="s">
        <v>10759</v>
      </c>
      <c r="G8487">
        <v>8.25</v>
      </c>
      <c r="H8487">
        <v>4.5</v>
      </c>
      <c r="I8487">
        <v>7.75</v>
      </c>
      <c r="J8487" s="2">
        <f t="shared" si="264"/>
        <v>6.9250000000000007</v>
      </c>
      <c r="L8487" t="str">
        <f t="shared" si="265"/>
        <v>INSERT INTO DANGKY VALUES ('SV00002235', 'NV00000055', 'CSC15005', 2, 2023, 'CTTT', 8.25, 4.5, 7.75, 6.925);</v>
      </c>
    </row>
    <row r="8488" spans="1:12" x14ac:dyDescent="0.25">
      <c r="A8488" t="s">
        <v>2454</v>
      </c>
      <c r="B8488" t="s">
        <v>14825</v>
      </c>
      <c r="C8488" t="s">
        <v>15039</v>
      </c>
      <c r="D8488">
        <v>2</v>
      </c>
      <c r="E8488">
        <v>2023</v>
      </c>
      <c r="F8488" t="s">
        <v>10759</v>
      </c>
      <c r="G8488">
        <v>7.25</v>
      </c>
      <c r="H8488">
        <v>6.75</v>
      </c>
      <c r="I8488">
        <v>5.75</v>
      </c>
      <c r="J8488" s="2">
        <f t="shared" si="264"/>
        <v>6.5</v>
      </c>
      <c r="L8488" t="str">
        <f t="shared" si="265"/>
        <v>INSERT INTO DANGKY VALUES ('SV00002426', 'NV00000055', 'CSC15005', 2, 2023, 'CTTT', 7.25, 6.75, 5.75, 6.5);</v>
      </c>
    </row>
    <row r="8489" spans="1:12" x14ac:dyDescent="0.25">
      <c r="A8489" t="s">
        <v>2701</v>
      </c>
      <c r="B8489" t="s">
        <v>14825</v>
      </c>
      <c r="C8489" t="s">
        <v>15039</v>
      </c>
      <c r="D8489">
        <v>2</v>
      </c>
      <c r="E8489">
        <v>2023</v>
      </c>
      <c r="F8489" t="s">
        <v>10759</v>
      </c>
      <c r="G8489">
        <v>7.5</v>
      </c>
      <c r="H8489">
        <v>8.75</v>
      </c>
      <c r="I8489">
        <v>7.5</v>
      </c>
      <c r="J8489" s="2">
        <f t="shared" si="264"/>
        <v>7.875</v>
      </c>
      <c r="L8489" t="str">
        <f t="shared" si="265"/>
        <v>INSERT INTO DANGKY VALUES ('SV00002673', 'NV00000055', 'CSC15005', 2, 2023, 'CTTT', 7.5, 8.75, 7.5, 7.875);</v>
      </c>
    </row>
    <row r="8490" spans="1:12" x14ac:dyDescent="0.25">
      <c r="A8490" t="s">
        <v>2781</v>
      </c>
      <c r="B8490" t="s">
        <v>14825</v>
      </c>
      <c r="C8490" t="s">
        <v>15039</v>
      </c>
      <c r="D8490">
        <v>2</v>
      </c>
      <c r="E8490">
        <v>2023</v>
      </c>
      <c r="F8490" t="s">
        <v>10759</v>
      </c>
      <c r="G8490">
        <v>7.75</v>
      </c>
      <c r="H8490">
        <v>7.75</v>
      </c>
      <c r="I8490">
        <v>6.25</v>
      </c>
      <c r="J8490" s="2">
        <f t="shared" si="264"/>
        <v>7.1499999999999995</v>
      </c>
      <c r="L8490" t="str">
        <f t="shared" si="265"/>
        <v>INSERT INTO DANGKY VALUES ('SV00002753', 'NV00000055', 'CSC15005', 2, 2023, 'CTTT', 7.75, 7.75, 6.25, 7.15);</v>
      </c>
    </row>
    <row r="8491" spans="1:12" x14ac:dyDescent="0.25">
      <c r="A8491" t="s">
        <v>2900</v>
      </c>
      <c r="B8491" t="s">
        <v>14825</v>
      </c>
      <c r="C8491" t="s">
        <v>15039</v>
      </c>
      <c r="D8491">
        <v>2</v>
      </c>
      <c r="E8491">
        <v>2023</v>
      </c>
      <c r="F8491" t="s">
        <v>10759</v>
      </c>
      <c r="G8491">
        <v>4.25</v>
      </c>
      <c r="H8491">
        <v>6.5</v>
      </c>
      <c r="I8491">
        <v>6</v>
      </c>
      <c r="J8491" s="2">
        <f t="shared" si="264"/>
        <v>5.625</v>
      </c>
      <c r="L8491" t="str">
        <f t="shared" si="265"/>
        <v>INSERT INTO DANGKY VALUES ('SV00002872', 'NV00000055', 'CSC15005', 2, 2023, 'CTTT', 4.25, 6.5, 6, 5.625);</v>
      </c>
    </row>
    <row r="8492" spans="1:12" x14ac:dyDescent="0.25">
      <c r="A8492" t="s">
        <v>2952</v>
      </c>
      <c r="B8492" t="s">
        <v>14825</v>
      </c>
      <c r="C8492" t="s">
        <v>15039</v>
      </c>
      <c r="D8492">
        <v>2</v>
      </c>
      <c r="E8492">
        <v>2023</v>
      </c>
      <c r="F8492" t="s">
        <v>10759</v>
      </c>
      <c r="G8492">
        <v>5</v>
      </c>
      <c r="H8492">
        <v>8</v>
      </c>
      <c r="I8492">
        <v>5</v>
      </c>
      <c r="J8492" s="2">
        <f t="shared" si="264"/>
        <v>5.9</v>
      </c>
      <c r="L8492" t="str">
        <f t="shared" si="265"/>
        <v>INSERT INTO DANGKY VALUES ('SV00002924', 'NV00000055', 'CSC15005', 2, 2023, 'CTTT', 5, 8, 5, 5.9);</v>
      </c>
    </row>
    <row r="8493" spans="1:12" x14ac:dyDescent="0.25">
      <c r="A8493" t="s">
        <v>2985</v>
      </c>
      <c r="B8493" t="s">
        <v>14825</v>
      </c>
      <c r="C8493" t="s">
        <v>15039</v>
      </c>
      <c r="D8493">
        <v>2</v>
      </c>
      <c r="E8493">
        <v>2023</v>
      </c>
      <c r="F8493" t="s">
        <v>10759</v>
      </c>
      <c r="G8493">
        <v>6.75</v>
      </c>
      <c r="H8493">
        <v>7</v>
      </c>
      <c r="I8493">
        <v>6</v>
      </c>
      <c r="J8493" s="2">
        <f t="shared" si="264"/>
        <v>6.5250000000000004</v>
      </c>
      <c r="L8493" t="str">
        <f t="shared" si="265"/>
        <v>INSERT INTO DANGKY VALUES ('SV00002957', 'NV00000055', 'CSC15005', 2, 2023, 'CTTT', 6.75, 7, 6, 6.525);</v>
      </c>
    </row>
    <row r="8494" spans="1:12" x14ac:dyDescent="0.25">
      <c r="A8494" t="s">
        <v>3076</v>
      </c>
      <c r="B8494" t="s">
        <v>14825</v>
      </c>
      <c r="C8494" t="s">
        <v>15039</v>
      </c>
      <c r="D8494">
        <v>2</v>
      </c>
      <c r="E8494">
        <v>2023</v>
      </c>
      <c r="F8494" t="s">
        <v>10759</v>
      </c>
      <c r="G8494">
        <v>7.75</v>
      </c>
      <c r="H8494">
        <v>6</v>
      </c>
      <c r="I8494">
        <v>8.25</v>
      </c>
      <c r="J8494" s="2">
        <f t="shared" si="264"/>
        <v>7.4250000000000007</v>
      </c>
      <c r="L8494" t="str">
        <f t="shared" si="265"/>
        <v>INSERT INTO DANGKY VALUES ('SV00003048', 'NV00000055', 'CSC15005', 2, 2023, 'CTTT', 7.75, 6, 8.25, 7.425);</v>
      </c>
    </row>
    <row r="8495" spans="1:12" x14ac:dyDescent="0.25">
      <c r="A8495" t="s">
        <v>3230</v>
      </c>
      <c r="B8495" t="s">
        <v>14825</v>
      </c>
      <c r="C8495" t="s">
        <v>15039</v>
      </c>
      <c r="D8495">
        <v>2</v>
      </c>
      <c r="E8495">
        <v>2023</v>
      </c>
      <c r="F8495" t="s">
        <v>10759</v>
      </c>
      <c r="G8495">
        <v>5.5</v>
      </c>
      <c r="H8495">
        <v>7.75</v>
      </c>
      <c r="I8495">
        <v>6</v>
      </c>
      <c r="J8495" s="2">
        <f t="shared" si="264"/>
        <v>6.375</v>
      </c>
      <c r="L8495" t="str">
        <f t="shared" si="265"/>
        <v>INSERT INTO DANGKY VALUES ('SV00003202', 'NV00000055', 'CSC15005', 2, 2023, 'CTTT', 5.5, 7.75, 6, 6.375);</v>
      </c>
    </row>
    <row r="8496" spans="1:12" x14ac:dyDescent="0.25">
      <c r="A8496" t="s">
        <v>3332</v>
      </c>
      <c r="B8496" t="s">
        <v>14825</v>
      </c>
      <c r="C8496" t="s">
        <v>15039</v>
      </c>
      <c r="D8496">
        <v>2</v>
      </c>
      <c r="E8496">
        <v>2023</v>
      </c>
      <c r="F8496" t="s">
        <v>10759</v>
      </c>
      <c r="G8496">
        <v>7.75</v>
      </c>
      <c r="H8496">
        <v>7.5</v>
      </c>
      <c r="I8496">
        <v>5</v>
      </c>
      <c r="J8496" s="2">
        <f t="shared" si="264"/>
        <v>6.5749999999999993</v>
      </c>
      <c r="L8496" t="str">
        <f t="shared" si="265"/>
        <v>INSERT INTO DANGKY VALUES ('SV00003304', 'NV00000055', 'CSC15005', 2, 2023, 'CTTT', 7.75, 7.5, 5, 6.575);</v>
      </c>
    </row>
    <row r="8497" spans="1:12" x14ac:dyDescent="0.25">
      <c r="A8497" t="s">
        <v>3475</v>
      </c>
      <c r="B8497" t="s">
        <v>14825</v>
      </c>
      <c r="C8497" t="s">
        <v>15039</v>
      </c>
      <c r="D8497">
        <v>2</v>
      </c>
      <c r="E8497">
        <v>2023</v>
      </c>
      <c r="F8497" t="s">
        <v>10759</v>
      </c>
      <c r="G8497">
        <v>6.25</v>
      </c>
      <c r="H8497">
        <v>6</v>
      </c>
      <c r="I8497">
        <v>5.75</v>
      </c>
      <c r="J8497" s="2">
        <f t="shared" si="264"/>
        <v>5.9749999999999996</v>
      </c>
      <c r="L8497" t="str">
        <f t="shared" si="265"/>
        <v>INSERT INTO DANGKY VALUES ('SV00003447', 'NV00000055', 'CSC15005', 2, 2023, 'CTTT', 6.25, 6, 5.75, 5.975);</v>
      </c>
    </row>
    <row r="8498" spans="1:12" x14ac:dyDescent="0.25">
      <c r="A8498" t="s">
        <v>3720</v>
      </c>
      <c r="B8498" t="s">
        <v>14825</v>
      </c>
      <c r="C8498" t="s">
        <v>15039</v>
      </c>
      <c r="D8498">
        <v>2</v>
      </c>
      <c r="E8498">
        <v>2023</v>
      </c>
      <c r="F8498" t="s">
        <v>10759</v>
      </c>
      <c r="G8498">
        <v>6.75</v>
      </c>
      <c r="H8498">
        <v>8.5</v>
      </c>
      <c r="I8498">
        <v>8.75</v>
      </c>
      <c r="J8498" s="2">
        <f t="shared" si="264"/>
        <v>8.0749999999999993</v>
      </c>
      <c r="L8498" t="str">
        <f t="shared" si="265"/>
        <v>INSERT INTO DANGKY VALUES ('SV00003692', 'NV00000055', 'CSC15005', 2, 2023, 'CTTT', 6.75, 8.5, 8.75, 8.075);</v>
      </c>
    </row>
    <row r="8499" spans="1:12" x14ac:dyDescent="0.25">
      <c r="A8499" t="s">
        <v>3741</v>
      </c>
      <c r="B8499" t="s">
        <v>14825</v>
      </c>
      <c r="C8499" t="s">
        <v>15039</v>
      </c>
      <c r="D8499">
        <v>2</v>
      </c>
      <c r="E8499">
        <v>2023</v>
      </c>
      <c r="F8499" t="s">
        <v>10759</v>
      </c>
      <c r="G8499">
        <v>8.75</v>
      </c>
      <c r="H8499">
        <v>6</v>
      </c>
      <c r="I8499">
        <v>8</v>
      </c>
      <c r="J8499" s="2">
        <f t="shared" si="264"/>
        <v>7.625</v>
      </c>
      <c r="L8499" t="str">
        <f t="shared" si="265"/>
        <v>INSERT INTO DANGKY VALUES ('SV00003713', 'NV00000055', 'CSC15005', 2, 2023, 'CTTT', 8.75, 6, 8, 7.625);</v>
      </c>
    </row>
    <row r="8500" spans="1:12" x14ac:dyDescent="0.25">
      <c r="A8500" t="s">
        <v>3867</v>
      </c>
      <c r="B8500" t="s">
        <v>14825</v>
      </c>
      <c r="C8500" t="s">
        <v>15039</v>
      </c>
      <c r="D8500">
        <v>2</v>
      </c>
      <c r="E8500">
        <v>2023</v>
      </c>
      <c r="F8500" t="s">
        <v>10759</v>
      </c>
      <c r="G8500">
        <v>5</v>
      </c>
      <c r="H8500">
        <v>4.75</v>
      </c>
      <c r="I8500">
        <v>4.5</v>
      </c>
      <c r="J8500" s="2">
        <f t="shared" si="264"/>
        <v>4.7249999999999996</v>
      </c>
      <c r="L8500" t="str">
        <f t="shared" si="265"/>
        <v>INSERT INTO DANGKY VALUES ('SV00003839', 'NV00000055', 'CSC15005', 2, 2023, 'CTTT', 5, 4.75, 4.5, 4.725);</v>
      </c>
    </row>
    <row r="8501" spans="1:12" x14ac:dyDescent="0.25">
      <c r="A8501" t="s">
        <v>3912</v>
      </c>
      <c r="B8501" t="s">
        <v>14825</v>
      </c>
      <c r="C8501" t="s">
        <v>15039</v>
      </c>
      <c r="D8501">
        <v>2</v>
      </c>
      <c r="E8501">
        <v>2023</v>
      </c>
      <c r="F8501" t="s">
        <v>10759</v>
      </c>
      <c r="G8501">
        <v>5.25</v>
      </c>
      <c r="H8501">
        <v>4.5</v>
      </c>
      <c r="I8501">
        <v>4.25</v>
      </c>
      <c r="J8501" s="2">
        <f t="shared" si="264"/>
        <v>4.625</v>
      </c>
      <c r="L8501" t="str">
        <f t="shared" si="265"/>
        <v>INSERT INTO DANGKY VALUES ('SV00003884', 'NV00000055', 'CSC15005', 2, 2023, 'CTTT', 5.25, 4.5, 4.25, 4.625);</v>
      </c>
    </row>
    <row r="8502" spans="1:12" x14ac:dyDescent="0.25">
      <c r="A8502" t="s">
        <v>3982</v>
      </c>
      <c r="B8502" t="s">
        <v>14825</v>
      </c>
      <c r="C8502" t="s">
        <v>15039</v>
      </c>
      <c r="D8502">
        <v>2</v>
      </c>
      <c r="E8502">
        <v>2023</v>
      </c>
      <c r="F8502" t="s">
        <v>10759</v>
      </c>
      <c r="G8502">
        <v>5.25</v>
      </c>
      <c r="H8502">
        <v>5</v>
      </c>
      <c r="I8502">
        <v>5</v>
      </c>
      <c r="J8502" s="2">
        <f t="shared" si="264"/>
        <v>5.0750000000000002</v>
      </c>
      <c r="L8502" t="str">
        <f t="shared" si="265"/>
        <v>INSERT INTO DANGKY VALUES ('SV00003954', 'NV00000055', 'CSC15005', 2, 2023, 'CTTT', 5.25, 5, 5, 5.075);</v>
      </c>
    </row>
    <row r="8503" spans="1:12" x14ac:dyDescent="0.25">
      <c r="A8503" t="s">
        <v>3984</v>
      </c>
      <c r="B8503" t="s">
        <v>14825</v>
      </c>
      <c r="C8503" t="s">
        <v>15039</v>
      </c>
      <c r="D8503">
        <v>2</v>
      </c>
      <c r="E8503">
        <v>2023</v>
      </c>
      <c r="F8503" t="s">
        <v>10759</v>
      </c>
      <c r="G8503">
        <v>7.75</v>
      </c>
      <c r="H8503">
        <v>6.5</v>
      </c>
      <c r="I8503">
        <v>4</v>
      </c>
      <c r="J8503" s="2">
        <f t="shared" si="264"/>
        <v>5.875</v>
      </c>
      <c r="L8503" t="str">
        <f t="shared" si="265"/>
        <v>INSERT INTO DANGKY VALUES ('SV00003956', 'NV00000055', 'CSC15005', 2, 2023, 'CTTT', 7.75, 6.5, 4, 5.875);</v>
      </c>
    </row>
    <row r="8504" spans="1:12" x14ac:dyDescent="0.25">
      <c r="A8504" t="s">
        <v>65</v>
      </c>
      <c r="B8504" t="s">
        <v>14842</v>
      </c>
      <c r="C8504" t="s">
        <v>15122</v>
      </c>
      <c r="D8504">
        <v>2</v>
      </c>
      <c r="E8504">
        <v>2023</v>
      </c>
      <c r="F8504" t="s">
        <v>10757</v>
      </c>
      <c r="G8504">
        <v>8.5</v>
      </c>
      <c r="H8504">
        <v>5.25</v>
      </c>
      <c r="I8504">
        <v>6.25</v>
      </c>
      <c r="J8504" s="2">
        <f t="shared" si="264"/>
        <v>6.625</v>
      </c>
      <c r="L8504" t="str">
        <f t="shared" si="265"/>
        <v>INSERT INTO DANGKY VALUES ('SV00000037', 'NV00000072', 'CSC16005', 2, 2023, 'VP', 8.5, 5.25, 6.25, 6.625);</v>
      </c>
    </row>
    <row r="8505" spans="1:12" x14ac:dyDescent="0.25">
      <c r="A8505" t="s">
        <v>89</v>
      </c>
      <c r="B8505" t="s">
        <v>14842</v>
      </c>
      <c r="C8505" t="s">
        <v>15122</v>
      </c>
      <c r="D8505">
        <v>2</v>
      </c>
      <c r="E8505">
        <v>2023</v>
      </c>
      <c r="F8505" t="s">
        <v>10757</v>
      </c>
      <c r="G8505">
        <v>8.75</v>
      </c>
      <c r="H8505">
        <v>5</v>
      </c>
      <c r="I8505">
        <v>7.25</v>
      </c>
      <c r="J8505" s="2">
        <f t="shared" si="264"/>
        <v>7.0250000000000004</v>
      </c>
      <c r="L8505" t="str">
        <f t="shared" si="265"/>
        <v>INSERT INTO DANGKY VALUES ('SV00000061', 'NV00000072', 'CSC16005', 2, 2023, 'VP', 8.75, 5, 7.25, 7.025);</v>
      </c>
    </row>
    <row r="8506" spans="1:12" x14ac:dyDescent="0.25">
      <c r="A8506" t="s">
        <v>295</v>
      </c>
      <c r="B8506" t="s">
        <v>14842</v>
      </c>
      <c r="C8506" t="s">
        <v>15122</v>
      </c>
      <c r="D8506">
        <v>2</v>
      </c>
      <c r="E8506">
        <v>2023</v>
      </c>
      <c r="F8506" t="s">
        <v>10757</v>
      </c>
      <c r="G8506">
        <v>6.5</v>
      </c>
      <c r="H8506">
        <v>7.75</v>
      </c>
      <c r="I8506">
        <v>5.5</v>
      </c>
      <c r="J8506" s="2">
        <f t="shared" si="264"/>
        <v>6.4749999999999996</v>
      </c>
      <c r="L8506" t="str">
        <f t="shared" si="265"/>
        <v>INSERT INTO DANGKY VALUES ('SV00000267', 'NV00000072', 'CSC16005', 2, 2023, 'VP', 6.5, 7.75, 5.5, 6.475);</v>
      </c>
    </row>
    <row r="8507" spans="1:12" x14ac:dyDescent="0.25">
      <c r="A8507" t="s">
        <v>426</v>
      </c>
      <c r="B8507" t="s">
        <v>14842</v>
      </c>
      <c r="C8507" t="s">
        <v>15122</v>
      </c>
      <c r="D8507">
        <v>2</v>
      </c>
      <c r="E8507">
        <v>2023</v>
      </c>
      <c r="F8507" t="s">
        <v>10757</v>
      </c>
      <c r="G8507">
        <v>4.5</v>
      </c>
      <c r="H8507">
        <v>8.5</v>
      </c>
      <c r="I8507">
        <v>6</v>
      </c>
      <c r="J8507" s="2">
        <f t="shared" si="264"/>
        <v>6.3</v>
      </c>
      <c r="L8507" t="str">
        <f t="shared" si="265"/>
        <v>INSERT INTO DANGKY VALUES ('SV00000398', 'NV00000072', 'CSC16005', 2, 2023, 'VP', 4.5, 8.5, 6, 6.3);</v>
      </c>
    </row>
    <row r="8508" spans="1:12" x14ac:dyDescent="0.25">
      <c r="A8508" t="s">
        <v>462</v>
      </c>
      <c r="B8508" t="s">
        <v>14842</v>
      </c>
      <c r="C8508" t="s">
        <v>15122</v>
      </c>
      <c r="D8508">
        <v>2</v>
      </c>
      <c r="E8508">
        <v>2023</v>
      </c>
      <c r="F8508" t="s">
        <v>10757</v>
      </c>
      <c r="G8508">
        <v>7.5</v>
      </c>
      <c r="H8508">
        <v>6.5</v>
      </c>
      <c r="I8508">
        <v>8.5</v>
      </c>
      <c r="J8508" s="2">
        <f t="shared" si="264"/>
        <v>7.6000000000000005</v>
      </c>
      <c r="L8508" t="str">
        <f t="shared" si="265"/>
        <v>INSERT INTO DANGKY VALUES ('SV00000434', 'NV00000072', 'CSC16005', 2, 2023, 'VP', 7.5, 6.5, 8.5, 7.6);</v>
      </c>
    </row>
    <row r="8509" spans="1:12" x14ac:dyDescent="0.25">
      <c r="A8509" t="s">
        <v>626</v>
      </c>
      <c r="B8509" t="s">
        <v>14842</v>
      </c>
      <c r="C8509" t="s">
        <v>15122</v>
      </c>
      <c r="D8509">
        <v>2</v>
      </c>
      <c r="E8509">
        <v>2023</v>
      </c>
      <c r="F8509" t="s">
        <v>10757</v>
      </c>
      <c r="G8509">
        <v>5.75</v>
      </c>
      <c r="H8509">
        <v>4.25</v>
      </c>
      <c r="I8509">
        <v>6.75</v>
      </c>
      <c r="J8509" s="2">
        <f t="shared" si="264"/>
        <v>5.7</v>
      </c>
      <c r="L8509" t="str">
        <f t="shared" si="265"/>
        <v>INSERT INTO DANGKY VALUES ('SV00000598', 'NV00000072', 'CSC16005', 2, 2023, 'VP', 5.75, 4.25, 6.75, 5.7);</v>
      </c>
    </row>
    <row r="8510" spans="1:12" x14ac:dyDescent="0.25">
      <c r="A8510" t="s">
        <v>668</v>
      </c>
      <c r="B8510" t="s">
        <v>14842</v>
      </c>
      <c r="C8510" t="s">
        <v>15122</v>
      </c>
      <c r="D8510">
        <v>2</v>
      </c>
      <c r="E8510">
        <v>2023</v>
      </c>
      <c r="F8510" t="s">
        <v>10757</v>
      </c>
      <c r="G8510">
        <v>6.25</v>
      </c>
      <c r="H8510">
        <v>6.25</v>
      </c>
      <c r="I8510">
        <v>7.75</v>
      </c>
      <c r="J8510" s="2">
        <f t="shared" si="264"/>
        <v>6.85</v>
      </c>
      <c r="L8510" t="str">
        <f t="shared" si="265"/>
        <v>INSERT INTO DANGKY VALUES ('SV00000640', 'NV00000072', 'CSC16005', 2, 2023, 'VP', 6.25, 6.25, 7.75, 6.85);</v>
      </c>
    </row>
    <row r="8511" spans="1:12" x14ac:dyDescent="0.25">
      <c r="A8511" t="s">
        <v>720</v>
      </c>
      <c r="B8511" t="s">
        <v>14842</v>
      </c>
      <c r="C8511" t="s">
        <v>15122</v>
      </c>
      <c r="D8511">
        <v>2</v>
      </c>
      <c r="E8511">
        <v>2023</v>
      </c>
      <c r="F8511" t="s">
        <v>10757</v>
      </c>
      <c r="G8511">
        <v>6.5</v>
      </c>
      <c r="H8511">
        <v>5</v>
      </c>
      <c r="I8511">
        <v>7.25</v>
      </c>
      <c r="J8511" s="2">
        <f t="shared" si="264"/>
        <v>6.3500000000000005</v>
      </c>
      <c r="L8511" t="str">
        <f t="shared" si="265"/>
        <v>INSERT INTO DANGKY VALUES ('SV00000692', 'NV00000072', 'CSC16005', 2, 2023, 'VP', 6.5, 5, 7.25, 6.35);</v>
      </c>
    </row>
    <row r="8512" spans="1:12" x14ac:dyDescent="0.25">
      <c r="A8512" t="s">
        <v>765</v>
      </c>
      <c r="B8512" t="s">
        <v>14842</v>
      </c>
      <c r="C8512" t="s">
        <v>15122</v>
      </c>
      <c r="D8512">
        <v>2</v>
      </c>
      <c r="E8512">
        <v>2023</v>
      </c>
      <c r="F8512" t="s">
        <v>10757</v>
      </c>
      <c r="G8512">
        <v>6.25</v>
      </c>
      <c r="H8512">
        <v>4.5</v>
      </c>
      <c r="I8512">
        <v>4</v>
      </c>
      <c r="J8512" s="2">
        <f t="shared" si="264"/>
        <v>4.8249999999999993</v>
      </c>
      <c r="L8512" t="str">
        <f t="shared" si="265"/>
        <v>INSERT INTO DANGKY VALUES ('SV00000737', 'NV00000072', 'CSC16005', 2, 2023, 'VP', 6.25, 4.5, 4, 4.825);</v>
      </c>
    </row>
    <row r="8513" spans="1:12" x14ac:dyDescent="0.25">
      <c r="A8513" t="s">
        <v>807</v>
      </c>
      <c r="B8513" t="s">
        <v>14842</v>
      </c>
      <c r="C8513" t="s">
        <v>15122</v>
      </c>
      <c r="D8513">
        <v>2</v>
      </c>
      <c r="E8513">
        <v>2023</v>
      </c>
      <c r="F8513" t="s">
        <v>10757</v>
      </c>
      <c r="G8513">
        <v>7.25</v>
      </c>
      <c r="H8513">
        <v>6.5</v>
      </c>
      <c r="I8513">
        <v>7</v>
      </c>
      <c r="J8513" s="2">
        <f t="shared" si="264"/>
        <v>6.9250000000000007</v>
      </c>
      <c r="L8513" t="str">
        <f t="shared" si="265"/>
        <v>INSERT INTO DANGKY VALUES ('SV00000779', 'NV00000072', 'CSC16005', 2, 2023, 'VP', 7.25, 6.5, 7, 6.925);</v>
      </c>
    </row>
    <row r="8514" spans="1:12" x14ac:dyDescent="0.25">
      <c r="A8514" t="s">
        <v>815</v>
      </c>
      <c r="B8514" t="s">
        <v>14842</v>
      </c>
      <c r="C8514" t="s">
        <v>15122</v>
      </c>
      <c r="D8514">
        <v>2</v>
      </c>
      <c r="E8514">
        <v>2023</v>
      </c>
      <c r="F8514" t="s">
        <v>10757</v>
      </c>
      <c r="G8514">
        <v>7.75</v>
      </c>
      <c r="H8514">
        <v>4</v>
      </c>
      <c r="I8514">
        <v>6.75</v>
      </c>
      <c r="J8514" s="2">
        <f t="shared" ref="J8514:J8577" si="266">G8514*0.3+H8514*0.3+I8514*0.4</f>
        <v>6.2249999999999996</v>
      </c>
      <c r="L8514" t="str">
        <f t="shared" ref="L8514:L8577" si="267">"INSERT INTO DANGKY VALUES ('"&amp;A8514&amp;"', '"&amp;B8514&amp;"', '"&amp;C8514&amp;"', "&amp;D8514&amp;", "&amp;E8514&amp;", '"&amp;F8514&amp;"', "&amp;G8514&amp;", "&amp;H8514&amp;", "&amp;I8514&amp;", "&amp;J8514&amp;");"</f>
        <v>INSERT INTO DANGKY VALUES ('SV00000787', 'NV00000072', 'CSC16005', 2, 2023, 'VP', 7.75, 4, 6.75, 6.225);</v>
      </c>
    </row>
    <row r="8515" spans="1:12" x14ac:dyDescent="0.25">
      <c r="A8515" t="s">
        <v>1035</v>
      </c>
      <c r="B8515" t="s">
        <v>14842</v>
      </c>
      <c r="C8515" t="s">
        <v>15122</v>
      </c>
      <c r="D8515">
        <v>2</v>
      </c>
      <c r="E8515">
        <v>2023</v>
      </c>
      <c r="F8515" t="s">
        <v>10757</v>
      </c>
      <c r="G8515">
        <v>7</v>
      </c>
      <c r="H8515">
        <v>7.5</v>
      </c>
      <c r="I8515">
        <v>4.5</v>
      </c>
      <c r="J8515" s="2">
        <f t="shared" si="266"/>
        <v>6.1499999999999995</v>
      </c>
      <c r="L8515" t="str">
        <f t="shared" si="267"/>
        <v>INSERT INTO DANGKY VALUES ('SV00001007', 'NV00000072', 'CSC16005', 2, 2023, 'VP', 7, 7.5, 4.5, 6.15);</v>
      </c>
    </row>
    <row r="8516" spans="1:12" x14ac:dyDescent="0.25">
      <c r="A8516" t="s">
        <v>1052</v>
      </c>
      <c r="B8516" t="s">
        <v>14842</v>
      </c>
      <c r="C8516" t="s">
        <v>15122</v>
      </c>
      <c r="D8516">
        <v>2</v>
      </c>
      <c r="E8516">
        <v>2023</v>
      </c>
      <c r="F8516" t="s">
        <v>10757</v>
      </c>
      <c r="G8516">
        <v>7.75</v>
      </c>
      <c r="H8516">
        <v>5.5</v>
      </c>
      <c r="I8516">
        <v>7.5</v>
      </c>
      <c r="J8516" s="2">
        <f t="shared" si="266"/>
        <v>6.9749999999999996</v>
      </c>
      <c r="L8516" t="str">
        <f t="shared" si="267"/>
        <v>INSERT INTO DANGKY VALUES ('SV00001024', 'NV00000072', 'CSC16005', 2, 2023, 'VP', 7.75, 5.5, 7.5, 6.975);</v>
      </c>
    </row>
    <row r="8517" spans="1:12" x14ac:dyDescent="0.25">
      <c r="A8517" t="s">
        <v>1372</v>
      </c>
      <c r="B8517" t="s">
        <v>14842</v>
      </c>
      <c r="C8517" t="s">
        <v>15122</v>
      </c>
      <c r="D8517">
        <v>2</v>
      </c>
      <c r="E8517">
        <v>2023</v>
      </c>
      <c r="F8517" t="s">
        <v>10757</v>
      </c>
      <c r="G8517">
        <v>5.25</v>
      </c>
      <c r="H8517">
        <v>6</v>
      </c>
      <c r="I8517">
        <v>8.75</v>
      </c>
      <c r="J8517" s="2">
        <f t="shared" si="266"/>
        <v>6.875</v>
      </c>
      <c r="L8517" t="str">
        <f t="shared" si="267"/>
        <v>INSERT INTO DANGKY VALUES ('SV00001344', 'NV00000072', 'CSC16005', 2, 2023, 'VP', 5.25, 6, 8.75, 6.875);</v>
      </c>
    </row>
    <row r="8518" spans="1:12" x14ac:dyDescent="0.25">
      <c r="A8518" t="s">
        <v>1414</v>
      </c>
      <c r="B8518" t="s">
        <v>14842</v>
      </c>
      <c r="C8518" t="s">
        <v>15122</v>
      </c>
      <c r="D8518">
        <v>2</v>
      </c>
      <c r="E8518">
        <v>2023</v>
      </c>
      <c r="F8518" t="s">
        <v>10757</v>
      </c>
      <c r="G8518">
        <v>5.75</v>
      </c>
      <c r="H8518">
        <v>7.75</v>
      </c>
      <c r="I8518">
        <v>6.5</v>
      </c>
      <c r="J8518" s="2">
        <f t="shared" si="266"/>
        <v>6.65</v>
      </c>
      <c r="L8518" t="str">
        <f t="shared" si="267"/>
        <v>INSERT INTO DANGKY VALUES ('SV00001386', 'NV00000072', 'CSC16005', 2, 2023, 'VP', 5.75, 7.75, 6.5, 6.65);</v>
      </c>
    </row>
    <row r="8519" spans="1:12" x14ac:dyDescent="0.25">
      <c r="A8519" t="s">
        <v>1459</v>
      </c>
      <c r="B8519" t="s">
        <v>14842</v>
      </c>
      <c r="C8519" t="s">
        <v>15122</v>
      </c>
      <c r="D8519">
        <v>2</v>
      </c>
      <c r="E8519">
        <v>2023</v>
      </c>
      <c r="F8519" t="s">
        <v>10757</v>
      </c>
      <c r="G8519">
        <v>7.75</v>
      </c>
      <c r="H8519">
        <v>7</v>
      </c>
      <c r="I8519">
        <v>6.25</v>
      </c>
      <c r="J8519" s="2">
        <f t="shared" si="266"/>
        <v>6.9249999999999998</v>
      </c>
      <c r="L8519" t="str">
        <f t="shared" si="267"/>
        <v>INSERT INTO DANGKY VALUES ('SV00001431', 'NV00000072', 'CSC16005', 2, 2023, 'VP', 7.75, 7, 6.25, 6.925);</v>
      </c>
    </row>
    <row r="8520" spans="1:12" x14ac:dyDescent="0.25">
      <c r="A8520" t="s">
        <v>1638</v>
      </c>
      <c r="B8520" t="s">
        <v>14842</v>
      </c>
      <c r="C8520" t="s">
        <v>15122</v>
      </c>
      <c r="D8520">
        <v>2</v>
      </c>
      <c r="E8520">
        <v>2023</v>
      </c>
      <c r="F8520" t="s">
        <v>10757</v>
      </c>
      <c r="G8520">
        <v>5.75</v>
      </c>
      <c r="H8520">
        <v>5.5</v>
      </c>
      <c r="I8520">
        <v>6.5</v>
      </c>
      <c r="J8520" s="2">
        <f t="shared" si="266"/>
        <v>5.9749999999999996</v>
      </c>
      <c r="L8520" t="str">
        <f t="shared" si="267"/>
        <v>INSERT INTO DANGKY VALUES ('SV00001610', 'NV00000072', 'CSC16005', 2, 2023, 'VP', 5.75, 5.5, 6.5, 5.975);</v>
      </c>
    </row>
    <row r="8521" spans="1:12" x14ac:dyDescent="0.25">
      <c r="A8521" t="s">
        <v>1660</v>
      </c>
      <c r="B8521" t="s">
        <v>14842</v>
      </c>
      <c r="C8521" t="s">
        <v>15122</v>
      </c>
      <c r="D8521">
        <v>2</v>
      </c>
      <c r="E8521">
        <v>2023</v>
      </c>
      <c r="F8521" t="s">
        <v>10757</v>
      </c>
      <c r="G8521">
        <v>5.25</v>
      </c>
      <c r="H8521">
        <v>6.25</v>
      </c>
      <c r="I8521">
        <v>5.25</v>
      </c>
      <c r="J8521" s="2">
        <f t="shared" si="266"/>
        <v>5.5500000000000007</v>
      </c>
      <c r="L8521" t="str">
        <f t="shared" si="267"/>
        <v>INSERT INTO DANGKY VALUES ('SV00001632', 'NV00000072', 'CSC16005', 2, 2023, 'VP', 5.25, 6.25, 5.25, 5.55);</v>
      </c>
    </row>
    <row r="8522" spans="1:12" x14ac:dyDescent="0.25">
      <c r="A8522" t="s">
        <v>1738</v>
      </c>
      <c r="B8522" t="s">
        <v>14842</v>
      </c>
      <c r="C8522" t="s">
        <v>15122</v>
      </c>
      <c r="D8522">
        <v>2</v>
      </c>
      <c r="E8522">
        <v>2023</v>
      </c>
      <c r="F8522" t="s">
        <v>10757</v>
      </c>
      <c r="G8522">
        <v>6.25</v>
      </c>
      <c r="H8522">
        <v>7.25</v>
      </c>
      <c r="I8522">
        <v>6.75</v>
      </c>
      <c r="J8522" s="2">
        <f t="shared" si="266"/>
        <v>6.75</v>
      </c>
      <c r="L8522" t="str">
        <f t="shared" si="267"/>
        <v>INSERT INTO DANGKY VALUES ('SV00001710', 'NV00000072', 'CSC16005', 2, 2023, 'VP', 6.25, 7.25, 6.75, 6.75);</v>
      </c>
    </row>
    <row r="8523" spans="1:12" x14ac:dyDescent="0.25">
      <c r="A8523" t="s">
        <v>2096</v>
      </c>
      <c r="B8523" t="s">
        <v>14842</v>
      </c>
      <c r="C8523" t="s">
        <v>15122</v>
      </c>
      <c r="D8523">
        <v>2</v>
      </c>
      <c r="E8523">
        <v>2023</v>
      </c>
      <c r="F8523" t="s">
        <v>10757</v>
      </c>
      <c r="G8523">
        <v>6.25</v>
      </c>
      <c r="H8523">
        <v>7.75</v>
      </c>
      <c r="I8523">
        <v>7.75</v>
      </c>
      <c r="J8523" s="2">
        <f t="shared" si="266"/>
        <v>7.2999999999999989</v>
      </c>
      <c r="L8523" t="str">
        <f t="shared" si="267"/>
        <v>INSERT INTO DANGKY VALUES ('SV00002068', 'NV00000072', 'CSC16005', 2, 2023, 'VP', 6.25, 7.75, 7.75, 7.3);</v>
      </c>
    </row>
    <row r="8524" spans="1:12" x14ac:dyDescent="0.25">
      <c r="A8524" t="s">
        <v>2170</v>
      </c>
      <c r="B8524" t="s">
        <v>14842</v>
      </c>
      <c r="C8524" t="s">
        <v>15122</v>
      </c>
      <c r="D8524">
        <v>2</v>
      </c>
      <c r="E8524">
        <v>2023</v>
      </c>
      <c r="F8524" t="s">
        <v>10757</v>
      </c>
      <c r="G8524">
        <v>8.75</v>
      </c>
      <c r="H8524">
        <v>5.25</v>
      </c>
      <c r="I8524">
        <v>5</v>
      </c>
      <c r="J8524" s="2">
        <f t="shared" si="266"/>
        <v>6.2</v>
      </c>
      <c r="L8524" t="str">
        <f t="shared" si="267"/>
        <v>INSERT INTO DANGKY VALUES ('SV00002142', 'NV00000072', 'CSC16005', 2, 2023, 'VP', 8.75, 5.25, 5, 6.2);</v>
      </c>
    </row>
    <row r="8525" spans="1:12" x14ac:dyDescent="0.25">
      <c r="A8525" t="s">
        <v>2197</v>
      </c>
      <c r="B8525" t="s">
        <v>14842</v>
      </c>
      <c r="C8525" t="s">
        <v>15122</v>
      </c>
      <c r="D8525">
        <v>2</v>
      </c>
      <c r="E8525">
        <v>2023</v>
      </c>
      <c r="F8525" t="s">
        <v>10757</v>
      </c>
      <c r="G8525">
        <v>6.75</v>
      </c>
      <c r="H8525">
        <v>5.75</v>
      </c>
      <c r="I8525">
        <v>7.75</v>
      </c>
      <c r="J8525" s="2">
        <f t="shared" si="266"/>
        <v>6.85</v>
      </c>
      <c r="L8525" t="str">
        <f t="shared" si="267"/>
        <v>INSERT INTO DANGKY VALUES ('SV00002169', 'NV00000072', 'CSC16005', 2, 2023, 'VP', 6.75, 5.75, 7.75, 6.85);</v>
      </c>
    </row>
    <row r="8526" spans="1:12" x14ac:dyDescent="0.25">
      <c r="A8526" t="s">
        <v>2236</v>
      </c>
      <c r="B8526" t="s">
        <v>14842</v>
      </c>
      <c r="C8526" t="s">
        <v>15122</v>
      </c>
      <c r="D8526">
        <v>2</v>
      </c>
      <c r="E8526">
        <v>2023</v>
      </c>
      <c r="F8526" t="s">
        <v>10757</v>
      </c>
      <c r="G8526">
        <v>5</v>
      </c>
      <c r="H8526">
        <v>7</v>
      </c>
      <c r="I8526">
        <v>8.25</v>
      </c>
      <c r="J8526" s="2">
        <f t="shared" si="266"/>
        <v>6.9</v>
      </c>
      <c r="L8526" t="str">
        <f t="shared" si="267"/>
        <v>INSERT INTO DANGKY VALUES ('SV00002208', 'NV00000072', 'CSC16005', 2, 2023, 'VP', 5, 7, 8.25, 6.9);</v>
      </c>
    </row>
    <row r="8527" spans="1:12" x14ac:dyDescent="0.25">
      <c r="A8527" t="s">
        <v>2267</v>
      </c>
      <c r="B8527" t="s">
        <v>14842</v>
      </c>
      <c r="C8527" t="s">
        <v>15122</v>
      </c>
      <c r="D8527">
        <v>2</v>
      </c>
      <c r="E8527">
        <v>2023</v>
      </c>
      <c r="F8527" t="s">
        <v>10757</v>
      </c>
      <c r="G8527">
        <v>6.25</v>
      </c>
      <c r="H8527">
        <v>6</v>
      </c>
      <c r="I8527">
        <v>7.25</v>
      </c>
      <c r="J8527" s="2">
        <f t="shared" si="266"/>
        <v>6.5750000000000002</v>
      </c>
      <c r="L8527" t="str">
        <f t="shared" si="267"/>
        <v>INSERT INTO DANGKY VALUES ('SV00002239', 'NV00000072', 'CSC16005', 2, 2023, 'VP', 6.25, 6, 7.25, 6.575);</v>
      </c>
    </row>
    <row r="8528" spans="1:12" x14ac:dyDescent="0.25">
      <c r="A8528" t="s">
        <v>2456</v>
      </c>
      <c r="B8528" t="s">
        <v>14842</v>
      </c>
      <c r="C8528" t="s">
        <v>15122</v>
      </c>
      <c r="D8528">
        <v>2</v>
      </c>
      <c r="E8528">
        <v>2023</v>
      </c>
      <c r="F8528" t="s">
        <v>10757</v>
      </c>
      <c r="G8528">
        <v>6.25</v>
      </c>
      <c r="H8528">
        <v>7.25</v>
      </c>
      <c r="I8528">
        <v>6.5</v>
      </c>
      <c r="J8528" s="2">
        <f t="shared" si="266"/>
        <v>6.65</v>
      </c>
      <c r="L8528" t="str">
        <f t="shared" si="267"/>
        <v>INSERT INTO DANGKY VALUES ('SV00002428', 'NV00000072', 'CSC16005', 2, 2023, 'VP', 6.25, 7.25, 6.5, 6.65);</v>
      </c>
    </row>
    <row r="8529" spans="1:12" x14ac:dyDescent="0.25">
      <c r="A8529" t="s">
        <v>2739</v>
      </c>
      <c r="B8529" t="s">
        <v>14842</v>
      </c>
      <c r="C8529" t="s">
        <v>15122</v>
      </c>
      <c r="D8529">
        <v>2</v>
      </c>
      <c r="E8529">
        <v>2023</v>
      </c>
      <c r="F8529" t="s">
        <v>10757</v>
      </c>
      <c r="G8529">
        <v>6</v>
      </c>
      <c r="H8529">
        <v>7</v>
      </c>
      <c r="I8529">
        <v>6.5</v>
      </c>
      <c r="J8529" s="2">
        <f t="shared" si="266"/>
        <v>6.5</v>
      </c>
      <c r="L8529" t="str">
        <f t="shared" si="267"/>
        <v>INSERT INTO DANGKY VALUES ('SV00002711', 'NV00000072', 'CSC16005', 2, 2023, 'VP', 6, 7, 6.5, 6.5);</v>
      </c>
    </row>
    <row r="8530" spans="1:12" x14ac:dyDescent="0.25">
      <c r="A8530" t="s">
        <v>2792</v>
      </c>
      <c r="B8530" t="s">
        <v>14842</v>
      </c>
      <c r="C8530" t="s">
        <v>15122</v>
      </c>
      <c r="D8530">
        <v>2</v>
      </c>
      <c r="E8530">
        <v>2023</v>
      </c>
      <c r="F8530" t="s">
        <v>10757</v>
      </c>
      <c r="G8530">
        <v>4.5</v>
      </c>
      <c r="H8530">
        <v>7</v>
      </c>
      <c r="I8530">
        <v>4.75</v>
      </c>
      <c r="J8530" s="2">
        <f t="shared" si="266"/>
        <v>5.3500000000000005</v>
      </c>
      <c r="L8530" t="str">
        <f t="shared" si="267"/>
        <v>INSERT INTO DANGKY VALUES ('SV00002764', 'NV00000072', 'CSC16005', 2, 2023, 'VP', 4.5, 7, 4.75, 5.35);</v>
      </c>
    </row>
    <row r="8531" spans="1:12" x14ac:dyDescent="0.25">
      <c r="A8531" t="s">
        <v>2923</v>
      </c>
      <c r="B8531" t="s">
        <v>14842</v>
      </c>
      <c r="C8531" t="s">
        <v>15122</v>
      </c>
      <c r="D8531">
        <v>2</v>
      </c>
      <c r="E8531">
        <v>2023</v>
      </c>
      <c r="F8531" t="s">
        <v>10757</v>
      </c>
      <c r="G8531">
        <v>7.5</v>
      </c>
      <c r="H8531">
        <v>6.25</v>
      </c>
      <c r="I8531">
        <v>8.75</v>
      </c>
      <c r="J8531" s="2">
        <f t="shared" si="266"/>
        <v>7.625</v>
      </c>
      <c r="L8531" t="str">
        <f t="shared" si="267"/>
        <v>INSERT INTO DANGKY VALUES ('SV00002895', 'NV00000072', 'CSC16005', 2, 2023, 'VP', 7.5, 6.25, 8.75, 7.625);</v>
      </c>
    </row>
    <row r="8532" spans="1:12" x14ac:dyDescent="0.25">
      <c r="A8532" t="s">
        <v>2969</v>
      </c>
      <c r="B8532" t="s">
        <v>14842</v>
      </c>
      <c r="C8532" t="s">
        <v>15122</v>
      </c>
      <c r="D8532">
        <v>2</v>
      </c>
      <c r="E8532">
        <v>2023</v>
      </c>
      <c r="F8532" t="s">
        <v>10757</v>
      </c>
      <c r="G8532">
        <v>5</v>
      </c>
      <c r="H8532">
        <v>7.5</v>
      </c>
      <c r="I8532">
        <v>5.75</v>
      </c>
      <c r="J8532" s="2">
        <f t="shared" si="266"/>
        <v>6.0500000000000007</v>
      </c>
      <c r="L8532" t="str">
        <f t="shared" si="267"/>
        <v>INSERT INTO DANGKY VALUES ('SV00002941', 'NV00000072', 'CSC16005', 2, 2023, 'VP', 5, 7.5, 5.75, 6.05);</v>
      </c>
    </row>
    <row r="8533" spans="1:12" x14ac:dyDescent="0.25">
      <c r="A8533" t="s">
        <v>3051</v>
      </c>
      <c r="B8533" t="s">
        <v>14842</v>
      </c>
      <c r="C8533" t="s">
        <v>15122</v>
      </c>
      <c r="D8533">
        <v>2</v>
      </c>
      <c r="E8533">
        <v>2023</v>
      </c>
      <c r="F8533" t="s">
        <v>10757</v>
      </c>
      <c r="G8533">
        <v>4.75</v>
      </c>
      <c r="H8533">
        <v>8.25</v>
      </c>
      <c r="I8533">
        <v>8.25</v>
      </c>
      <c r="J8533" s="2">
        <f t="shared" si="266"/>
        <v>7.2000000000000011</v>
      </c>
      <c r="L8533" t="str">
        <f t="shared" si="267"/>
        <v>INSERT INTO DANGKY VALUES ('SV00003023', 'NV00000072', 'CSC16005', 2, 2023, 'VP', 4.75, 8.25, 8.25, 7.2);</v>
      </c>
    </row>
    <row r="8534" spans="1:12" x14ac:dyDescent="0.25">
      <c r="A8534" t="s">
        <v>3099</v>
      </c>
      <c r="B8534" t="s">
        <v>14842</v>
      </c>
      <c r="C8534" t="s">
        <v>15122</v>
      </c>
      <c r="D8534">
        <v>2</v>
      </c>
      <c r="E8534">
        <v>2023</v>
      </c>
      <c r="F8534" t="s">
        <v>10757</v>
      </c>
      <c r="G8534">
        <v>5.5</v>
      </c>
      <c r="H8534">
        <v>7.75</v>
      </c>
      <c r="I8534">
        <v>7.5</v>
      </c>
      <c r="J8534" s="2">
        <f t="shared" si="266"/>
        <v>6.9749999999999996</v>
      </c>
      <c r="L8534" t="str">
        <f t="shared" si="267"/>
        <v>INSERT INTO DANGKY VALUES ('SV00003071', 'NV00000072', 'CSC16005', 2, 2023, 'VP', 5.5, 7.75, 7.5, 6.975);</v>
      </c>
    </row>
    <row r="8535" spans="1:12" x14ac:dyDescent="0.25">
      <c r="A8535" t="s">
        <v>3234</v>
      </c>
      <c r="B8535" t="s">
        <v>14842</v>
      </c>
      <c r="C8535" t="s">
        <v>15122</v>
      </c>
      <c r="D8535">
        <v>2</v>
      </c>
      <c r="E8535">
        <v>2023</v>
      </c>
      <c r="F8535" t="s">
        <v>10757</v>
      </c>
      <c r="G8535">
        <v>7.5</v>
      </c>
      <c r="H8535">
        <v>6.75</v>
      </c>
      <c r="I8535">
        <v>7.25</v>
      </c>
      <c r="J8535" s="2">
        <f t="shared" si="266"/>
        <v>7.1750000000000007</v>
      </c>
      <c r="L8535" t="str">
        <f t="shared" si="267"/>
        <v>INSERT INTO DANGKY VALUES ('SV00003206', 'NV00000072', 'CSC16005', 2, 2023, 'VP', 7.5, 6.75, 7.25, 7.175);</v>
      </c>
    </row>
    <row r="8536" spans="1:12" x14ac:dyDescent="0.25">
      <c r="A8536" t="s">
        <v>3356</v>
      </c>
      <c r="B8536" t="s">
        <v>14842</v>
      </c>
      <c r="C8536" t="s">
        <v>15122</v>
      </c>
      <c r="D8536">
        <v>2</v>
      </c>
      <c r="E8536">
        <v>2023</v>
      </c>
      <c r="F8536" t="s">
        <v>10757</v>
      </c>
      <c r="G8536">
        <v>5</v>
      </c>
      <c r="H8536">
        <v>6.25</v>
      </c>
      <c r="I8536">
        <v>5.75</v>
      </c>
      <c r="J8536" s="2">
        <f t="shared" si="266"/>
        <v>5.6750000000000007</v>
      </c>
      <c r="L8536" t="str">
        <f t="shared" si="267"/>
        <v>INSERT INTO DANGKY VALUES ('SV00003328', 'NV00000072', 'CSC16005', 2, 2023, 'VP', 5, 6.25, 5.75, 5.675);</v>
      </c>
    </row>
    <row r="8537" spans="1:12" x14ac:dyDescent="0.25">
      <c r="A8537" t="s">
        <v>3497</v>
      </c>
      <c r="B8537" t="s">
        <v>14842</v>
      </c>
      <c r="C8537" t="s">
        <v>15122</v>
      </c>
      <c r="D8537">
        <v>2</v>
      </c>
      <c r="E8537">
        <v>2023</v>
      </c>
      <c r="F8537" t="s">
        <v>10757</v>
      </c>
      <c r="G8537">
        <v>8</v>
      </c>
      <c r="H8537">
        <v>7.75</v>
      </c>
      <c r="I8537">
        <v>6.75</v>
      </c>
      <c r="J8537" s="2">
        <f t="shared" si="266"/>
        <v>7.4249999999999998</v>
      </c>
      <c r="L8537" t="str">
        <f t="shared" si="267"/>
        <v>INSERT INTO DANGKY VALUES ('SV00003469', 'NV00000072', 'CSC16005', 2, 2023, 'VP', 8, 7.75, 6.75, 7.425);</v>
      </c>
    </row>
    <row r="8538" spans="1:12" x14ac:dyDescent="0.25">
      <c r="A8538" t="s">
        <v>3751</v>
      </c>
      <c r="B8538" t="s">
        <v>14842</v>
      </c>
      <c r="C8538" t="s">
        <v>15122</v>
      </c>
      <c r="D8538">
        <v>2</v>
      </c>
      <c r="E8538">
        <v>2023</v>
      </c>
      <c r="F8538" t="s">
        <v>10757</v>
      </c>
      <c r="G8538">
        <v>7.5</v>
      </c>
      <c r="H8538">
        <v>8</v>
      </c>
      <c r="I8538">
        <v>5</v>
      </c>
      <c r="J8538" s="2">
        <f t="shared" si="266"/>
        <v>6.65</v>
      </c>
      <c r="L8538" t="str">
        <f t="shared" si="267"/>
        <v>INSERT INTO DANGKY VALUES ('SV00003723', 'NV00000072', 'CSC16005', 2, 2023, 'VP', 7.5, 8, 5, 6.65);</v>
      </c>
    </row>
    <row r="8539" spans="1:12" x14ac:dyDescent="0.25">
      <c r="A8539" t="s">
        <v>3785</v>
      </c>
      <c r="B8539" t="s">
        <v>14842</v>
      </c>
      <c r="C8539" t="s">
        <v>15122</v>
      </c>
      <c r="D8539">
        <v>2</v>
      </c>
      <c r="E8539">
        <v>2023</v>
      </c>
      <c r="F8539" t="s">
        <v>10757</v>
      </c>
      <c r="G8539">
        <v>6.25</v>
      </c>
      <c r="H8539">
        <v>6</v>
      </c>
      <c r="I8539">
        <v>6.25</v>
      </c>
      <c r="J8539" s="2">
        <f t="shared" si="266"/>
        <v>6.1749999999999998</v>
      </c>
      <c r="L8539" t="str">
        <f t="shared" si="267"/>
        <v>INSERT INTO DANGKY VALUES ('SV00003757', 'NV00000072', 'CSC16005', 2, 2023, 'VP', 6.25, 6, 6.25, 6.175);</v>
      </c>
    </row>
    <row r="8540" spans="1:12" x14ac:dyDescent="0.25">
      <c r="A8540" t="s">
        <v>3873</v>
      </c>
      <c r="B8540" t="s">
        <v>14842</v>
      </c>
      <c r="C8540" t="s">
        <v>15122</v>
      </c>
      <c r="D8540">
        <v>2</v>
      </c>
      <c r="E8540">
        <v>2023</v>
      </c>
      <c r="F8540" t="s">
        <v>10757</v>
      </c>
      <c r="G8540">
        <v>7</v>
      </c>
      <c r="H8540">
        <v>6.75</v>
      </c>
      <c r="I8540">
        <v>6.75</v>
      </c>
      <c r="J8540" s="2">
        <f t="shared" si="266"/>
        <v>6.8250000000000002</v>
      </c>
      <c r="L8540" t="str">
        <f t="shared" si="267"/>
        <v>INSERT INTO DANGKY VALUES ('SV00003845', 'NV00000072', 'CSC16005', 2, 2023, 'VP', 7, 6.75, 6.75, 6.825);</v>
      </c>
    </row>
    <row r="8541" spans="1:12" x14ac:dyDescent="0.25">
      <c r="A8541" t="s">
        <v>4001</v>
      </c>
      <c r="B8541" t="s">
        <v>14842</v>
      </c>
      <c r="C8541" t="s">
        <v>15122</v>
      </c>
      <c r="D8541">
        <v>2</v>
      </c>
      <c r="E8541">
        <v>2023</v>
      </c>
      <c r="F8541" t="s">
        <v>10757</v>
      </c>
      <c r="G8541">
        <v>5.25</v>
      </c>
      <c r="H8541">
        <v>6.25</v>
      </c>
      <c r="I8541">
        <v>5</v>
      </c>
      <c r="J8541" s="2">
        <f t="shared" si="266"/>
        <v>5.45</v>
      </c>
      <c r="L8541" t="str">
        <f t="shared" si="267"/>
        <v>INSERT INTO DANGKY VALUES ('SV00003973', 'NV00000072', 'CSC16005', 2, 2023, 'VP', 5.25, 6.25, 5, 5.45);</v>
      </c>
    </row>
    <row r="8542" spans="1:12" x14ac:dyDescent="0.25">
      <c r="A8542" t="s">
        <v>4017</v>
      </c>
      <c r="B8542" t="s">
        <v>14842</v>
      </c>
      <c r="C8542" t="s">
        <v>15122</v>
      </c>
      <c r="D8542">
        <v>2</v>
      </c>
      <c r="E8542">
        <v>2023</v>
      </c>
      <c r="F8542" t="s">
        <v>10757</v>
      </c>
      <c r="G8542">
        <v>4</v>
      </c>
      <c r="H8542">
        <v>7.75</v>
      </c>
      <c r="I8542">
        <v>7.75</v>
      </c>
      <c r="J8542" s="2">
        <f t="shared" si="266"/>
        <v>6.625</v>
      </c>
      <c r="L8542" t="str">
        <f t="shared" si="267"/>
        <v>INSERT INTO DANGKY VALUES ('SV00003989', 'NV00000072', 'CSC16005', 2, 2023, 'VP', 4, 7.75, 7.75, 6.625);</v>
      </c>
    </row>
    <row r="8543" spans="1:12" x14ac:dyDescent="0.25">
      <c r="A8543" t="s">
        <v>32</v>
      </c>
      <c r="B8543" t="s">
        <v>14812</v>
      </c>
      <c r="C8543" t="s">
        <v>15070</v>
      </c>
      <c r="D8543">
        <v>3</v>
      </c>
      <c r="E8543">
        <v>2023</v>
      </c>
      <c r="F8543" t="s">
        <v>10757</v>
      </c>
      <c r="G8543">
        <v>6.5</v>
      </c>
      <c r="H8543">
        <v>7.25</v>
      </c>
      <c r="I8543">
        <v>6.5</v>
      </c>
      <c r="J8543" s="2">
        <f t="shared" si="266"/>
        <v>6.7249999999999996</v>
      </c>
      <c r="L8543" t="str">
        <f t="shared" si="267"/>
        <v>INSERT INTO DANGKY VALUES ('SV00000004', 'NV00000042', 'CSC13106', 3, 2023, 'VP', 6.5, 7.25, 6.5, 6.725);</v>
      </c>
    </row>
    <row r="8544" spans="1:12" x14ac:dyDescent="0.25">
      <c r="A8544" t="s">
        <v>106</v>
      </c>
      <c r="B8544" t="s">
        <v>14812</v>
      </c>
      <c r="C8544" t="s">
        <v>15070</v>
      </c>
      <c r="D8544">
        <v>3</v>
      </c>
      <c r="E8544">
        <v>2023</v>
      </c>
      <c r="F8544" t="s">
        <v>10757</v>
      </c>
      <c r="G8544">
        <v>6.25</v>
      </c>
      <c r="H8544">
        <v>8.75</v>
      </c>
      <c r="I8544">
        <v>7</v>
      </c>
      <c r="J8544" s="2">
        <f t="shared" si="266"/>
        <v>7.3000000000000007</v>
      </c>
      <c r="L8544" t="str">
        <f t="shared" si="267"/>
        <v>INSERT INTO DANGKY VALUES ('SV00000078', 'NV00000042', 'CSC13106', 3, 2023, 'VP', 6.25, 8.75, 7, 7.3);</v>
      </c>
    </row>
    <row r="8545" spans="1:12" x14ac:dyDescent="0.25">
      <c r="A8545" t="s">
        <v>138</v>
      </c>
      <c r="B8545" t="s">
        <v>14812</v>
      </c>
      <c r="C8545" t="s">
        <v>15070</v>
      </c>
      <c r="D8545">
        <v>3</v>
      </c>
      <c r="E8545">
        <v>2023</v>
      </c>
      <c r="F8545" t="s">
        <v>10757</v>
      </c>
      <c r="G8545">
        <v>8.25</v>
      </c>
      <c r="H8545">
        <v>4.75</v>
      </c>
      <c r="I8545">
        <v>7.75</v>
      </c>
      <c r="J8545" s="2">
        <f t="shared" si="266"/>
        <v>7</v>
      </c>
      <c r="L8545" t="str">
        <f t="shared" si="267"/>
        <v>INSERT INTO DANGKY VALUES ('SV00000110', 'NV00000042', 'CSC13106', 3, 2023, 'VP', 8.25, 4.75, 7.75, 7);</v>
      </c>
    </row>
    <row r="8546" spans="1:12" x14ac:dyDescent="0.25">
      <c r="A8546" t="s">
        <v>336</v>
      </c>
      <c r="B8546" t="s">
        <v>14812</v>
      </c>
      <c r="C8546" t="s">
        <v>15070</v>
      </c>
      <c r="D8546">
        <v>3</v>
      </c>
      <c r="E8546">
        <v>2023</v>
      </c>
      <c r="F8546" t="s">
        <v>10757</v>
      </c>
      <c r="G8546">
        <v>7</v>
      </c>
      <c r="H8546">
        <v>4.75</v>
      </c>
      <c r="I8546">
        <v>7.25</v>
      </c>
      <c r="J8546" s="2">
        <f t="shared" si="266"/>
        <v>6.4250000000000007</v>
      </c>
      <c r="L8546" t="str">
        <f t="shared" si="267"/>
        <v>INSERT INTO DANGKY VALUES ('SV00000308', 'NV00000042', 'CSC13106', 3, 2023, 'VP', 7, 4.75, 7.25, 6.425);</v>
      </c>
    </row>
    <row r="8547" spans="1:12" x14ac:dyDescent="0.25">
      <c r="A8547" t="s">
        <v>434</v>
      </c>
      <c r="B8547" t="s">
        <v>14812</v>
      </c>
      <c r="C8547" t="s">
        <v>15070</v>
      </c>
      <c r="D8547">
        <v>3</v>
      </c>
      <c r="E8547">
        <v>2023</v>
      </c>
      <c r="F8547" t="s">
        <v>10757</v>
      </c>
      <c r="G8547">
        <v>8</v>
      </c>
      <c r="H8547">
        <v>6.5</v>
      </c>
      <c r="I8547">
        <v>4.75</v>
      </c>
      <c r="J8547" s="2">
        <f t="shared" si="266"/>
        <v>6.25</v>
      </c>
      <c r="L8547" t="str">
        <f t="shared" si="267"/>
        <v>INSERT INTO DANGKY VALUES ('SV00000406', 'NV00000042', 'CSC13106', 3, 2023, 'VP', 8, 6.5, 4.75, 6.25);</v>
      </c>
    </row>
    <row r="8548" spans="1:12" x14ac:dyDescent="0.25">
      <c r="A8548" t="s">
        <v>472</v>
      </c>
      <c r="B8548" t="s">
        <v>14812</v>
      </c>
      <c r="C8548" t="s">
        <v>15070</v>
      </c>
      <c r="D8548">
        <v>3</v>
      </c>
      <c r="E8548">
        <v>2023</v>
      </c>
      <c r="F8548" t="s">
        <v>10757</v>
      </c>
      <c r="G8548">
        <v>4.75</v>
      </c>
      <c r="H8548">
        <v>5</v>
      </c>
      <c r="I8548">
        <v>4.5</v>
      </c>
      <c r="J8548" s="2">
        <f t="shared" si="266"/>
        <v>4.7249999999999996</v>
      </c>
      <c r="L8548" t="str">
        <f t="shared" si="267"/>
        <v>INSERT INTO DANGKY VALUES ('SV00000444', 'NV00000042', 'CSC13106', 3, 2023, 'VP', 4.75, 5, 4.5, 4.725);</v>
      </c>
    </row>
    <row r="8549" spans="1:12" x14ac:dyDescent="0.25">
      <c r="A8549" t="s">
        <v>688</v>
      </c>
      <c r="B8549" t="s">
        <v>14812</v>
      </c>
      <c r="C8549" t="s">
        <v>15070</v>
      </c>
      <c r="D8549">
        <v>3</v>
      </c>
      <c r="E8549">
        <v>2023</v>
      </c>
      <c r="F8549" t="s">
        <v>10757</v>
      </c>
      <c r="G8549">
        <v>7.5</v>
      </c>
      <c r="H8549">
        <v>4.25</v>
      </c>
      <c r="I8549">
        <v>6.5</v>
      </c>
      <c r="J8549" s="2">
        <f t="shared" si="266"/>
        <v>6.125</v>
      </c>
      <c r="L8549" t="str">
        <f t="shared" si="267"/>
        <v>INSERT INTO DANGKY VALUES ('SV00000660', 'NV00000042', 'CSC13106', 3, 2023, 'VP', 7.5, 4.25, 6.5, 6.125);</v>
      </c>
    </row>
    <row r="8550" spans="1:12" x14ac:dyDescent="0.25">
      <c r="A8550" t="s">
        <v>702</v>
      </c>
      <c r="B8550" t="s">
        <v>14812</v>
      </c>
      <c r="C8550" t="s">
        <v>15070</v>
      </c>
      <c r="D8550">
        <v>3</v>
      </c>
      <c r="E8550">
        <v>2023</v>
      </c>
      <c r="F8550" t="s">
        <v>10757</v>
      </c>
      <c r="G8550">
        <v>4.25</v>
      </c>
      <c r="H8550">
        <v>5.25</v>
      </c>
      <c r="I8550">
        <v>5.5</v>
      </c>
      <c r="J8550" s="2">
        <f t="shared" si="266"/>
        <v>5.05</v>
      </c>
      <c r="L8550" t="str">
        <f t="shared" si="267"/>
        <v>INSERT INTO DANGKY VALUES ('SV00000674', 'NV00000042', 'CSC13106', 3, 2023, 'VP', 4.25, 5.25, 5.5, 5.05);</v>
      </c>
    </row>
    <row r="8551" spans="1:12" x14ac:dyDescent="0.25">
      <c r="A8551" t="s">
        <v>784</v>
      </c>
      <c r="B8551" t="s">
        <v>14812</v>
      </c>
      <c r="C8551" t="s">
        <v>15070</v>
      </c>
      <c r="D8551">
        <v>3</v>
      </c>
      <c r="E8551">
        <v>2023</v>
      </c>
      <c r="F8551" t="s">
        <v>10757</v>
      </c>
      <c r="G8551">
        <v>7.5</v>
      </c>
      <c r="H8551">
        <v>6.75</v>
      </c>
      <c r="I8551">
        <v>7.25</v>
      </c>
      <c r="J8551" s="2">
        <f t="shared" si="266"/>
        <v>7.1750000000000007</v>
      </c>
      <c r="L8551" t="str">
        <f t="shared" si="267"/>
        <v>INSERT INTO DANGKY VALUES ('SV00000756', 'NV00000042', 'CSC13106', 3, 2023, 'VP', 7.5, 6.75, 7.25, 7.175);</v>
      </c>
    </row>
    <row r="8552" spans="1:12" x14ac:dyDescent="0.25">
      <c r="A8552" t="s">
        <v>812</v>
      </c>
      <c r="B8552" t="s">
        <v>14812</v>
      </c>
      <c r="C8552" t="s">
        <v>15070</v>
      </c>
      <c r="D8552">
        <v>3</v>
      </c>
      <c r="E8552">
        <v>2023</v>
      </c>
      <c r="F8552" t="s">
        <v>10757</v>
      </c>
      <c r="G8552">
        <v>7.5</v>
      </c>
      <c r="H8552">
        <v>7.75</v>
      </c>
      <c r="I8552">
        <v>8.75</v>
      </c>
      <c r="J8552" s="2">
        <f t="shared" si="266"/>
        <v>8.0749999999999993</v>
      </c>
      <c r="L8552" t="str">
        <f t="shared" si="267"/>
        <v>INSERT INTO DANGKY VALUES ('SV00000784', 'NV00000042', 'CSC13106', 3, 2023, 'VP', 7.5, 7.75, 8.75, 8.075);</v>
      </c>
    </row>
    <row r="8553" spans="1:12" x14ac:dyDescent="0.25">
      <c r="A8553" t="s">
        <v>815</v>
      </c>
      <c r="B8553" t="s">
        <v>14812</v>
      </c>
      <c r="C8553" t="s">
        <v>15070</v>
      </c>
      <c r="D8553">
        <v>3</v>
      </c>
      <c r="E8553">
        <v>2023</v>
      </c>
      <c r="F8553" t="s">
        <v>10757</v>
      </c>
      <c r="G8553">
        <v>5.75</v>
      </c>
      <c r="H8553">
        <v>7</v>
      </c>
      <c r="I8553">
        <v>5.75</v>
      </c>
      <c r="J8553" s="2">
        <f t="shared" si="266"/>
        <v>6.125</v>
      </c>
      <c r="L8553" t="str">
        <f t="shared" si="267"/>
        <v>INSERT INTO DANGKY VALUES ('SV00000787', 'NV00000042', 'CSC13106', 3, 2023, 'VP', 5.75, 7, 5.75, 6.125);</v>
      </c>
    </row>
    <row r="8554" spans="1:12" x14ac:dyDescent="0.25">
      <c r="A8554" t="s">
        <v>841</v>
      </c>
      <c r="B8554" t="s">
        <v>14812</v>
      </c>
      <c r="C8554" t="s">
        <v>15070</v>
      </c>
      <c r="D8554">
        <v>3</v>
      </c>
      <c r="E8554">
        <v>2023</v>
      </c>
      <c r="F8554" t="s">
        <v>10757</v>
      </c>
      <c r="G8554">
        <v>5.75</v>
      </c>
      <c r="H8554">
        <v>7.5</v>
      </c>
      <c r="I8554">
        <v>8</v>
      </c>
      <c r="J8554" s="2">
        <f t="shared" si="266"/>
        <v>7.1749999999999998</v>
      </c>
      <c r="L8554" t="str">
        <f t="shared" si="267"/>
        <v>INSERT INTO DANGKY VALUES ('SV00000813', 'NV00000042', 'CSC13106', 3, 2023, 'VP', 5.75, 7.5, 8, 7.175);</v>
      </c>
    </row>
    <row r="8555" spans="1:12" x14ac:dyDescent="0.25">
      <c r="A8555" t="s">
        <v>1058</v>
      </c>
      <c r="B8555" t="s">
        <v>14812</v>
      </c>
      <c r="C8555" t="s">
        <v>15070</v>
      </c>
      <c r="D8555">
        <v>3</v>
      </c>
      <c r="E8555">
        <v>2023</v>
      </c>
      <c r="F8555" t="s">
        <v>10757</v>
      </c>
      <c r="G8555">
        <v>6.75</v>
      </c>
      <c r="H8555">
        <v>6</v>
      </c>
      <c r="I8555">
        <v>5.5</v>
      </c>
      <c r="J8555" s="2">
        <f t="shared" si="266"/>
        <v>6.0250000000000004</v>
      </c>
      <c r="L8555" t="str">
        <f t="shared" si="267"/>
        <v>INSERT INTO DANGKY VALUES ('SV00001030', 'NV00000042', 'CSC13106', 3, 2023, 'VP', 6.75, 6, 5.5, 6.025);</v>
      </c>
    </row>
    <row r="8556" spans="1:12" x14ac:dyDescent="0.25">
      <c r="A8556" t="s">
        <v>1373</v>
      </c>
      <c r="B8556" t="s">
        <v>14812</v>
      </c>
      <c r="C8556" t="s">
        <v>15070</v>
      </c>
      <c r="D8556">
        <v>3</v>
      </c>
      <c r="E8556">
        <v>2023</v>
      </c>
      <c r="F8556" t="s">
        <v>10757</v>
      </c>
      <c r="G8556">
        <v>5.5</v>
      </c>
      <c r="H8556">
        <v>6.25</v>
      </c>
      <c r="I8556">
        <v>8</v>
      </c>
      <c r="J8556" s="2">
        <f t="shared" si="266"/>
        <v>6.7249999999999996</v>
      </c>
      <c r="L8556" t="str">
        <f t="shared" si="267"/>
        <v>INSERT INTO DANGKY VALUES ('SV00001345', 'NV00000042', 'CSC13106', 3, 2023, 'VP', 5.5, 6.25, 8, 6.725);</v>
      </c>
    </row>
    <row r="8557" spans="1:12" x14ac:dyDescent="0.25">
      <c r="A8557" t="s">
        <v>1466</v>
      </c>
      <c r="B8557" t="s">
        <v>14812</v>
      </c>
      <c r="C8557" t="s">
        <v>15070</v>
      </c>
      <c r="D8557">
        <v>3</v>
      </c>
      <c r="E8557">
        <v>2023</v>
      </c>
      <c r="F8557" t="s">
        <v>10757</v>
      </c>
      <c r="G8557">
        <v>6.75</v>
      </c>
      <c r="H8557">
        <v>4</v>
      </c>
      <c r="I8557">
        <v>5</v>
      </c>
      <c r="J8557" s="2">
        <f t="shared" si="266"/>
        <v>5.2249999999999996</v>
      </c>
      <c r="L8557" t="str">
        <f t="shared" si="267"/>
        <v>INSERT INTO DANGKY VALUES ('SV00001438', 'NV00000042', 'CSC13106', 3, 2023, 'VP', 6.75, 4, 5, 5.225);</v>
      </c>
    </row>
    <row r="8558" spans="1:12" x14ac:dyDescent="0.25">
      <c r="A8558" t="s">
        <v>1507</v>
      </c>
      <c r="B8558" t="s">
        <v>14812</v>
      </c>
      <c r="C8558" t="s">
        <v>15070</v>
      </c>
      <c r="D8558">
        <v>3</v>
      </c>
      <c r="E8558">
        <v>2023</v>
      </c>
      <c r="F8558" t="s">
        <v>10757</v>
      </c>
      <c r="G8558">
        <v>7.25</v>
      </c>
      <c r="H8558">
        <v>7.25</v>
      </c>
      <c r="I8558">
        <v>6.75</v>
      </c>
      <c r="J8558" s="2">
        <f t="shared" si="266"/>
        <v>7.05</v>
      </c>
      <c r="L8558" t="str">
        <f t="shared" si="267"/>
        <v>INSERT INTO DANGKY VALUES ('SV00001479', 'NV00000042', 'CSC13106', 3, 2023, 'VP', 7.25, 7.25, 6.75, 7.05);</v>
      </c>
    </row>
    <row r="8559" spans="1:12" x14ac:dyDescent="0.25">
      <c r="A8559" t="s">
        <v>1640</v>
      </c>
      <c r="B8559" t="s">
        <v>14812</v>
      </c>
      <c r="C8559" t="s">
        <v>15070</v>
      </c>
      <c r="D8559">
        <v>3</v>
      </c>
      <c r="E8559">
        <v>2023</v>
      </c>
      <c r="F8559" t="s">
        <v>10757</v>
      </c>
      <c r="G8559">
        <v>6.25</v>
      </c>
      <c r="H8559">
        <v>7.5</v>
      </c>
      <c r="I8559">
        <v>8</v>
      </c>
      <c r="J8559" s="2">
        <f t="shared" si="266"/>
        <v>7.3250000000000002</v>
      </c>
      <c r="L8559" t="str">
        <f t="shared" si="267"/>
        <v>INSERT INTO DANGKY VALUES ('SV00001612', 'NV00000042', 'CSC13106', 3, 2023, 'VP', 6.25, 7.5, 8, 7.325);</v>
      </c>
    </row>
    <row r="8560" spans="1:12" x14ac:dyDescent="0.25">
      <c r="A8560" t="s">
        <v>1716</v>
      </c>
      <c r="B8560" t="s">
        <v>14812</v>
      </c>
      <c r="C8560" t="s">
        <v>15070</v>
      </c>
      <c r="D8560">
        <v>3</v>
      </c>
      <c r="E8560">
        <v>2023</v>
      </c>
      <c r="F8560" t="s">
        <v>10757</v>
      </c>
      <c r="G8560">
        <v>7.75</v>
      </c>
      <c r="H8560">
        <v>8.75</v>
      </c>
      <c r="I8560">
        <v>7.25</v>
      </c>
      <c r="J8560" s="2">
        <f t="shared" si="266"/>
        <v>7.85</v>
      </c>
      <c r="L8560" t="str">
        <f t="shared" si="267"/>
        <v>INSERT INTO DANGKY VALUES ('SV00001688', 'NV00000042', 'CSC13106', 3, 2023, 'VP', 7.75, 8.75, 7.25, 7.85);</v>
      </c>
    </row>
    <row r="8561" spans="1:12" x14ac:dyDescent="0.25">
      <c r="A8561" t="s">
        <v>1768</v>
      </c>
      <c r="B8561" t="s">
        <v>14812</v>
      </c>
      <c r="C8561" t="s">
        <v>15070</v>
      </c>
      <c r="D8561">
        <v>3</v>
      </c>
      <c r="E8561">
        <v>2023</v>
      </c>
      <c r="F8561" t="s">
        <v>10757</v>
      </c>
      <c r="G8561">
        <v>8.5</v>
      </c>
      <c r="H8561">
        <v>5.25</v>
      </c>
      <c r="I8561">
        <v>6</v>
      </c>
      <c r="J8561" s="2">
        <f t="shared" si="266"/>
        <v>6.5250000000000004</v>
      </c>
      <c r="L8561" t="str">
        <f t="shared" si="267"/>
        <v>INSERT INTO DANGKY VALUES ('SV00001740', 'NV00000042', 'CSC13106', 3, 2023, 'VP', 8.5, 5.25, 6, 6.525);</v>
      </c>
    </row>
    <row r="8562" spans="1:12" x14ac:dyDescent="0.25">
      <c r="A8562" t="s">
        <v>2115</v>
      </c>
      <c r="B8562" t="s">
        <v>14812</v>
      </c>
      <c r="C8562" t="s">
        <v>15070</v>
      </c>
      <c r="D8562">
        <v>3</v>
      </c>
      <c r="E8562">
        <v>2023</v>
      </c>
      <c r="F8562" t="s">
        <v>10757</v>
      </c>
      <c r="G8562">
        <v>6.25</v>
      </c>
      <c r="H8562">
        <v>7</v>
      </c>
      <c r="I8562">
        <v>5.75</v>
      </c>
      <c r="J8562" s="2">
        <f t="shared" si="266"/>
        <v>6.2750000000000004</v>
      </c>
      <c r="L8562" t="str">
        <f t="shared" si="267"/>
        <v>INSERT INTO DANGKY VALUES ('SV00002087', 'NV00000042', 'CSC13106', 3, 2023, 'VP', 6.25, 7, 5.75, 6.275);</v>
      </c>
    </row>
    <row r="8563" spans="1:12" x14ac:dyDescent="0.25">
      <c r="A8563" t="s">
        <v>2172</v>
      </c>
      <c r="B8563" t="s">
        <v>14812</v>
      </c>
      <c r="C8563" t="s">
        <v>15070</v>
      </c>
      <c r="D8563">
        <v>3</v>
      </c>
      <c r="E8563">
        <v>2023</v>
      </c>
      <c r="F8563" t="s">
        <v>10757</v>
      </c>
      <c r="G8563">
        <v>5.75</v>
      </c>
      <c r="H8563">
        <v>6.5</v>
      </c>
      <c r="I8563">
        <v>6.25</v>
      </c>
      <c r="J8563" s="2">
        <f t="shared" si="266"/>
        <v>6.1749999999999998</v>
      </c>
      <c r="L8563" t="str">
        <f t="shared" si="267"/>
        <v>INSERT INTO DANGKY VALUES ('SV00002144', 'NV00000042', 'CSC13106', 3, 2023, 'VP', 5.75, 6.5, 6.25, 6.175);</v>
      </c>
    </row>
    <row r="8564" spans="1:12" x14ac:dyDescent="0.25">
      <c r="A8564" t="s">
        <v>2213</v>
      </c>
      <c r="B8564" t="s">
        <v>14812</v>
      </c>
      <c r="C8564" t="s">
        <v>15070</v>
      </c>
      <c r="D8564">
        <v>3</v>
      </c>
      <c r="E8564">
        <v>2023</v>
      </c>
      <c r="F8564" t="s">
        <v>10757</v>
      </c>
      <c r="G8564">
        <v>5.25</v>
      </c>
      <c r="H8564">
        <v>7.25</v>
      </c>
      <c r="I8564">
        <v>5</v>
      </c>
      <c r="J8564" s="2">
        <f t="shared" si="266"/>
        <v>5.75</v>
      </c>
      <c r="L8564" t="str">
        <f t="shared" si="267"/>
        <v>INSERT INTO DANGKY VALUES ('SV00002185', 'NV00000042', 'CSC13106', 3, 2023, 'VP', 5.25, 7.25, 5, 5.75);</v>
      </c>
    </row>
    <row r="8565" spans="1:12" x14ac:dyDescent="0.25">
      <c r="A8565" t="s">
        <v>2252</v>
      </c>
      <c r="B8565" t="s">
        <v>14812</v>
      </c>
      <c r="C8565" t="s">
        <v>15070</v>
      </c>
      <c r="D8565">
        <v>3</v>
      </c>
      <c r="E8565">
        <v>2023</v>
      </c>
      <c r="F8565" t="s">
        <v>10757</v>
      </c>
      <c r="G8565">
        <v>4</v>
      </c>
      <c r="H8565">
        <v>7.5</v>
      </c>
      <c r="I8565">
        <v>6.75</v>
      </c>
      <c r="J8565" s="2">
        <f t="shared" si="266"/>
        <v>6.15</v>
      </c>
      <c r="L8565" t="str">
        <f t="shared" si="267"/>
        <v>INSERT INTO DANGKY VALUES ('SV00002224', 'NV00000042', 'CSC13106', 3, 2023, 'VP', 4, 7.5, 6.75, 6.15);</v>
      </c>
    </row>
    <row r="8566" spans="1:12" x14ac:dyDescent="0.25">
      <c r="A8566" t="s">
        <v>2268</v>
      </c>
      <c r="B8566" t="s">
        <v>14812</v>
      </c>
      <c r="C8566" t="s">
        <v>15070</v>
      </c>
      <c r="D8566">
        <v>3</v>
      </c>
      <c r="E8566">
        <v>2023</v>
      </c>
      <c r="F8566" t="s">
        <v>10757</v>
      </c>
      <c r="G8566">
        <v>7.75</v>
      </c>
      <c r="H8566">
        <v>4.75</v>
      </c>
      <c r="I8566">
        <v>6.25</v>
      </c>
      <c r="J8566" s="2">
        <f t="shared" si="266"/>
        <v>6.25</v>
      </c>
      <c r="L8566" t="str">
        <f t="shared" si="267"/>
        <v>INSERT INTO DANGKY VALUES ('SV00002240', 'NV00000042', 'CSC13106', 3, 2023, 'VP', 7.75, 4.75, 6.25, 6.25);</v>
      </c>
    </row>
    <row r="8567" spans="1:12" x14ac:dyDescent="0.25">
      <c r="A8567" t="s">
        <v>2473</v>
      </c>
      <c r="B8567" t="s">
        <v>14812</v>
      </c>
      <c r="C8567" t="s">
        <v>15070</v>
      </c>
      <c r="D8567">
        <v>3</v>
      </c>
      <c r="E8567">
        <v>2023</v>
      </c>
      <c r="F8567" t="s">
        <v>10757</v>
      </c>
      <c r="G8567">
        <v>7.75</v>
      </c>
      <c r="H8567">
        <v>5.25</v>
      </c>
      <c r="I8567">
        <v>5.75</v>
      </c>
      <c r="J8567" s="2">
        <f t="shared" si="266"/>
        <v>6.1999999999999993</v>
      </c>
      <c r="L8567" t="str">
        <f t="shared" si="267"/>
        <v>INSERT INTO DANGKY VALUES ('SV00002445', 'NV00000042', 'CSC13106', 3, 2023, 'VP', 7.75, 5.25, 5.75, 6.2);</v>
      </c>
    </row>
    <row r="8568" spans="1:12" x14ac:dyDescent="0.25">
      <c r="A8568" t="s">
        <v>2804</v>
      </c>
      <c r="B8568" t="s">
        <v>14812</v>
      </c>
      <c r="C8568" t="s">
        <v>15070</v>
      </c>
      <c r="D8568">
        <v>3</v>
      </c>
      <c r="E8568">
        <v>2023</v>
      </c>
      <c r="F8568" t="s">
        <v>10757</v>
      </c>
      <c r="G8568">
        <v>6.75</v>
      </c>
      <c r="H8568">
        <v>7</v>
      </c>
      <c r="I8568">
        <v>5.75</v>
      </c>
      <c r="J8568" s="2">
        <f t="shared" si="266"/>
        <v>6.4250000000000007</v>
      </c>
      <c r="L8568" t="str">
        <f t="shared" si="267"/>
        <v>INSERT INTO DANGKY VALUES ('SV00002776', 'NV00000042', 'CSC13106', 3, 2023, 'VP', 6.75, 7, 5.75, 6.425);</v>
      </c>
    </row>
    <row r="8569" spans="1:12" x14ac:dyDescent="0.25">
      <c r="A8569" t="s">
        <v>2831</v>
      </c>
      <c r="B8569" t="s">
        <v>14812</v>
      </c>
      <c r="C8569" t="s">
        <v>15070</v>
      </c>
      <c r="D8569">
        <v>3</v>
      </c>
      <c r="E8569">
        <v>2023</v>
      </c>
      <c r="F8569" t="s">
        <v>10757</v>
      </c>
      <c r="G8569">
        <v>7.5</v>
      </c>
      <c r="H8569">
        <v>6.75</v>
      </c>
      <c r="I8569">
        <v>6.5</v>
      </c>
      <c r="J8569" s="2">
        <f t="shared" si="266"/>
        <v>6.875</v>
      </c>
      <c r="L8569" t="str">
        <f t="shared" si="267"/>
        <v>INSERT INTO DANGKY VALUES ('SV00002803', 'NV00000042', 'CSC13106', 3, 2023, 'VP', 7.5, 6.75, 6.5, 6.875);</v>
      </c>
    </row>
    <row r="8570" spans="1:12" x14ac:dyDescent="0.25">
      <c r="A8570" t="s">
        <v>2971</v>
      </c>
      <c r="B8570" t="s">
        <v>14812</v>
      </c>
      <c r="C8570" t="s">
        <v>15070</v>
      </c>
      <c r="D8570">
        <v>3</v>
      </c>
      <c r="E8570">
        <v>2023</v>
      </c>
      <c r="F8570" t="s">
        <v>10757</v>
      </c>
      <c r="G8570">
        <v>6.5</v>
      </c>
      <c r="H8570">
        <v>5</v>
      </c>
      <c r="I8570">
        <v>5</v>
      </c>
      <c r="J8570" s="2">
        <f t="shared" si="266"/>
        <v>5.45</v>
      </c>
      <c r="L8570" t="str">
        <f t="shared" si="267"/>
        <v>INSERT INTO DANGKY VALUES ('SV00002943', 'NV00000042', 'CSC13106', 3, 2023, 'VP', 6.5, 5, 5, 5.45);</v>
      </c>
    </row>
    <row r="8571" spans="1:12" x14ac:dyDescent="0.25">
      <c r="A8571" t="s">
        <v>2983</v>
      </c>
      <c r="B8571" t="s">
        <v>14812</v>
      </c>
      <c r="C8571" t="s">
        <v>15070</v>
      </c>
      <c r="D8571">
        <v>3</v>
      </c>
      <c r="E8571">
        <v>2023</v>
      </c>
      <c r="F8571" t="s">
        <v>10757</v>
      </c>
      <c r="G8571">
        <v>7</v>
      </c>
      <c r="H8571">
        <v>7.5</v>
      </c>
      <c r="I8571">
        <v>6.75</v>
      </c>
      <c r="J8571" s="2">
        <f t="shared" si="266"/>
        <v>7.05</v>
      </c>
      <c r="L8571" t="str">
        <f t="shared" si="267"/>
        <v>INSERT INTO DANGKY VALUES ('SV00002955', 'NV00000042', 'CSC13106', 3, 2023, 'VP', 7, 7.5, 6.75, 7.05);</v>
      </c>
    </row>
    <row r="8572" spans="1:12" x14ac:dyDescent="0.25">
      <c r="A8572" t="s">
        <v>3062</v>
      </c>
      <c r="B8572" t="s">
        <v>14812</v>
      </c>
      <c r="C8572" t="s">
        <v>15070</v>
      </c>
      <c r="D8572">
        <v>3</v>
      </c>
      <c r="E8572">
        <v>2023</v>
      </c>
      <c r="F8572" t="s">
        <v>10757</v>
      </c>
      <c r="G8572">
        <v>7</v>
      </c>
      <c r="H8572">
        <v>5.75</v>
      </c>
      <c r="I8572">
        <v>6</v>
      </c>
      <c r="J8572" s="2">
        <f t="shared" si="266"/>
        <v>6.2250000000000005</v>
      </c>
      <c r="L8572" t="str">
        <f t="shared" si="267"/>
        <v>INSERT INTO DANGKY VALUES ('SV00003034', 'NV00000042', 'CSC13106', 3, 2023, 'VP', 7, 5.75, 6, 6.225);</v>
      </c>
    </row>
    <row r="8573" spans="1:12" x14ac:dyDescent="0.25">
      <c r="A8573" t="s">
        <v>3132</v>
      </c>
      <c r="B8573" t="s">
        <v>14812</v>
      </c>
      <c r="C8573" t="s">
        <v>15070</v>
      </c>
      <c r="D8573">
        <v>3</v>
      </c>
      <c r="E8573">
        <v>2023</v>
      </c>
      <c r="F8573" t="s">
        <v>10757</v>
      </c>
      <c r="G8573">
        <v>5.25</v>
      </c>
      <c r="H8573">
        <v>8.25</v>
      </c>
      <c r="I8573">
        <v>5.25</v>
      </c>
      <c r="J8573" s="2">
        <f t="shared" si="266"/>
        <v>6.15</v>
      </c>
      <c r="L8573" t="str">
        <f t="shared" si="267"/>
        <v>INSERT INTO DANGKY VALUES ('SV00003104', 'NV00000042', 'CSC13106', 3, 2023, 'VP', 5.25, 8.25, 5.25, 6.15);</v>
      </c>
    </row>
    <row r="8574" spans="1:12" x14ac:dyDescent="0.25">
      <c r="A8574" t="s">
        <v>3347</v>
      </c>
      <c r="B8574" t="s">
        <v>14812</v>
      </c>
      <c r="C8574" t="s">
        <v>15070</v>
      </c>
      <c r="D8574">
        <v>3</v>
      </c>
      <c r="E8574">
        <v>2023</v>
      </c>
      <c r="F8574" t="s">
        <v>10757</v>
      </c>
      <c r="G8574">
        <v>4.75</v>
      </c>
      <c r="H8574">
        <v>7.5</v>
      </c>
      <c r="I8574">
        <v>7.25</v>
      </c>
      <c r="J8574" s="2">
        <f t="shared" si="266"/>
        <v>6.5750000000000002</v>
      </c>
      <c r="L8574" t="str">
        <f t="shared" si="267"/>
        <v>INSERT INTO DANGKY VALUES ('SV00003319', 'NV00000042', 'CSC13106', 3, 2023, 'VP', 4.75, 7.5, 7.25, 6.575);</v>
      </c>
    </row>
    <row r="8575" spans="1:12" x14ac:dyDescent="0.25">
      <c r="A8575" t="s">
        <v>3378</v>
      </c>
      <c r="B8575" t="s">
        <v>14812</v>
      </c>
      <c r="C8575" t="s">
        <v>15070</v>
      </c>
      <c r="D8575">
        <v>3</v>
      </c>
      <c r="E8575">
        <v>2023</v>
      </c>
      <c r="F8575" t="s">
        <v>10757</v>
      </c>
      <c r="G8575">
        <v>5.75</v>
      </c>
      <c r="H8575">
        <v>6.25</v>
      </c>
      <c r="I8575">
        <v>6.25</v>
      </c>
      <c r="J8575" s="2">
        <f t="shared" si="266"/>
        <v>6.1</v>
      </c>
      <c r="L8575" t="str">
        <f t="shared" si="267"/>
        <v>INSERT INTO DANGKY VALUES ('SV00003350', 'NV00000042', 'CSC13106', 3, 2023, 'VP', 5.75, 6.25, 6.25, 6.1);</v>
      </c>
    </row>
    <row r="8576" spans="1:12" x14ac:dyDescent="0.25">
      <c r="A8576" t="s">
        <v>3570</v>
      </c>
      <c r="B8576" t="s">
        <v>14812</v>
      </c>
      <c r="C8576" t="s">
        <v>15070</v>
      </c>
      <c r="D8576">
        <v>3</v>
      </c>
      <c r="E8576">
        <v>2023</v>
      </c>
      <c r="F8576" t="s">
        <v>10757</v>
      </c>
      <c r="G8576">
        <v>7.5</v>
      </c>
      <c r="H8576">
        <v>4.75</v>
      </c>
      <c r="I8576">
        <v>5</v>
      </c>
      <c r="J8576" s="2">
        <f t="shared" si="266"/>
        <v>5.6749999999999998</v>
      </c>
      <c r="L8576" t="str">
        <f t="shared" si="267"/>
        <v>INSERT INTO DANGKY VALUES ('SV00003542', 'NV00000042', 'CSC13106', 3, 2023, 'VP', 7.5, 4.75, 5, 5.675);</v>
      </c>
    </row>
    <row r="8577" spans="1:12" x14ac:dyDescent="0.25">
      <c r="A8577" t="s">
        <v>3859</v>
      </c>
      <c r="B8577" t="s">
        <v>14812</v>
      </c>
      <c r="C8577" t="s">
        <v>15070</v>
      </c>
      <c r="D8577">
        <v>3</v>
      </c>
      <c r="E8577">
        <v>2023</v>
      </c>
      <c r="F8577" t="s">
        <v>10757</v>
      </c>
      <c r="G8577">
        <v>5.5</v>
      </c>
      <c r="H8577">
        <v>8.75</v>
      </c>
      <c r="I8577">
        <v>5</v>
      </c>
      <c r="J8577" s="2">
        <f t="shared" si="266"/>
        <v>6.2750000000000004</v>
      </c>
      <c r="L8577" t="str">
        <f t="shared" si="267"/>
        <v>INSERT INTO DANGKY VALUES ('SV00003831', 'NV00000042', 'CSC13106', 3, 2023, 'VP', 5.5, 8.75, 5, 6.275);</v>
      </c>
    </row>
    <row r="8578" spans="1:12" x14ac:dyDescent="0.25">
      <c r="A8578" t="s">
        <v>3863</v>
      </c>
      <c r="B8578" t="s">
        <v>14812</v>
      </c>
      <c r="C8578" t="s">
        <v>15070</v>
      </c>
      <c r="D8578">
        <v>3</v>
      </c>
      <c r="E8578">
        <v>2023</v>
      </c>
      <c r="F8578" t="s">
        <v>10757</v>
      </c>
      <c r="G8578">
        <v>4.75</v>
      </c>
      <c r="H8578">
        <v>7.5</v>
      </c>
      <c r="I8578">
        <v>6.25</v>
      </c>
      <c r="J8578" s="2">
        <f t="shared" ref="J8578:J8641" si="268">G8578*0.3+H8578*0.3+I8578*0.4</f>
        <v>6.1749999999999998</v>
      </c>
      <c r="L8578" t="str">
        <f t="shared" ref="L8578:L8641" si="269">"INSERT INTO DANGKY VALUES ('"&amp;A8578&amp;"', '"&amp;B8578&amp;"', '"&amp;C8578&amp;"', "&amp;D8578&amp;", "&amp;E8578&amp;", '"&amp;F8578&amp;"', "&amp;G8578&amp;", "&amp;H8578&amp;", "&amp;I8578&amp;", "&amp;J8578&amp;");"</f>
        <v>INSERT INTO DANGKY VALUES ('SV00003835', 'NV00000042', 'CSC13106', 3, 2023, 'VP', 4.75, 7.5, 6.25, 6.175);</v>
      </c>
    </row>
    <row r="8579" spans="1:12" x14ac:dyDescent="0.25">
      <c r="A8579" t="s">
        <v>3935</v>
      </c>
      <c r="B8579" t="s">
        <v>14812</v>
      </c>
      <c r="C8579" t="s">
        <v>15070</v>
      </c>
      <c r="D8579">
        <v>3</v>
      </c>
      <c r="E8579">
        <v>2023</v>
      </c>
      <c r="F8579" t="s">
        <v>10757</v>
      </c>
      <c r="G8579">
        <v>5.75</v>
      </c>
      <c r="H8579">
        <v>7.75</v>
      </c>
      <c r="I8579">
        <v>6.75</v>
      </c>
      <c r="J8579" s="2">
        <f t="shared" si="268"/>
        <v>6.75</v>
      </c>
      <c r="L8579" t="str">
        <f t="shared" si="269"/>
        <v>INSERT INTO DANGKY VALUES ('SV00003907', 'NV00000042', 'CSC13106', 3, 2023, 'VP', 5.75, 7.75, 6.75, 6.75);</v>
      </c>
    </row>
    <row r="8580" spans="1:12" x14ac:dyDescent="0.25">
      <c r="A8580" t="s">
        <v>4011</v>
      </c>
      <c r="B8580" t="s">
        <v>14812</v>
      </c>
      <c r="C8580" t="s">
        <v>15070</v>
      </c>
      <c r="D8580">
        <v>3</v>
      </c>
      <c r="E8580">
        <v>2023</v>
      </c>
      <c r="F8580" t="s">
        <v>10757</v>
      </c>
      <c r="G8580">
        <v>4.5</v>
      </c>
      <c r="H8580">
        <v>8</v>
      </c>
      <c r="I8580">
        <v>7.75</v>
      </c>
      <c r="J8580" s="2">
        <f t="shared" si="268"/>
        <v>6.85</v>
      </c>
      <c r="L8580" t="str">
        <f t="shared" si="269"/>
        <v>INSERT INTO DANGKY VALUES ('SV00003983', 'NV00000042', 'CSC13106', 3, 2023, 'VP', 4.5, 8, 7.75, 6.85);</v>
      </c>
    </row>
    <row r="8581" spans="1:12" x14ac:dyDescent="0.25">
      <c r="A8581" t="s">
        <v>89</v>
      </c>
      <c r="B8581" t="s">
        <v>14861</v>
      </c>
      <c r="C8581" t="s">
        <v>15072</v>
      </c>
      <c r="D8581">
        <v>3</v>
      </c>
      <c r="E8581">
        <v>2023</v>
      </c>
      <c r="F8581" t="s">
        <v>10758</v>
      </c>
      <c r="G8581">
        <v>5.5</v>
      </c>
      <c r="H8581">
        <v>8.5</v>
      </c>
      <c r="I8581">
        <v>7.5</v>
      </c>
      <c r="J8581" s="2">
        <f t="shared" si="268"/>
        <v>7.1999999999999993</v>
      </c>
      <c r="L8581" t="str">
        <f t="shared" si="269"/>
        <v>INSERT INTO DANGKY VALUES ('SV00000061', 'NV00000091', 'CSC13112', 3, 2023, 'CLC', 5.5, 8.5, 7.5, 7.2);</v>
      </c>
    </row>
    <row r="8582" spans="1:12" x14ac:dyDescent="0.25">
      <c r="A8582" t="s">
        <v>115</v>
      </c>
      <c r="B8582" t="s">
        <v>14861</v>
      </c>
      <c r="C8582" t="s">
        <v>15072</v>
      </c>
      <c r="D8582">
        <v>3</v>
      </c>
      <c r="E8582">
        <v>2023</v>
      </c>
      <c r="F8582" t="s">
        <v>10758</v>
      </c>
      <c r="G8582">
        <v>5</v>
      </c>
      <c r="H8582">
        <v>7</v>
      </c>
      <c r="I8582">
        <v>4.25</v>
      </c>
      <c r="J8582" s="2">
        <f t="shared" si="268"/>
        <v>5.3000000000000007</v>
      </c>
      <c r="L8582" t="str">
        <f t="shared" si="269"/>
        <v>INSERT INTO DANGKY VALUES ('SV00000087', 'NV00000091', 'CSC13112', 3, 2023, 'CLC', 5, 7, 4.25, 5.3);</v>
      </c>
    </row>
    <row r="8583" spans="1:12" x14ac:dyDescent="0.25">
      <c r="A8583" t="s">
        <v>141</v>
      </c>
      <c r="B8583" t="s">
        <v>14861</v>
      </c>
      <c r="C8583" t="s">
        <v>15072</v>
      </c>
      <c r="D8583">
        <v>3</v>
      </c>
      <c r="E8583">
        <v>2023</v>
      </c>
      <c r="F8583" t="s">
        <v>10758</v>
      </c>
      <c r="G8583">
        <v>7.75</v>
      </c>
      <c r="H8583">
        <v>7.25</v>
      </c>
      <c r="I8583">
        <v>7.75</v>
      </c>
      <c r="J8583" s="2">
        <f t="shared" si="268"/>
        <v>7.6</v>
      </c>
      <c r="L8583" t="str">
        <f t="shared" si="269"/>
        <v>INSERT INTO DANGKY VALUES ('SV00000113', 'NV00000091', 'CSC13112', 3, 2023, 'CLC', 7.75, 7.25, 7.75, 7.6);</v>
      </c>
    </row>
    <row r="8584" spans="1:12" x14ac:dyDescent="0.25">
      <c r="A8584" t="s">
        <v>204</v>
      </c>
      <c r="B8584" t="s">
        <v>14861</v>
      </c>
      <c r="C8584" t="s">
        <v>15072</v>
      </c>
      <c r="D8584">
        <v>3</v>
      </c>
      <c r="E8584">
        <v>2023</v>
      </c>
      <c r="F8584" t="s">
        <v>10758</v>
      </c>
      <c r="G8584">
        <v>4.75</v>
      </c>
      <c r="H8584">
        <v>6</v>
      </c>
      <c r="I8584">
        <v>7.5</v>
      </c>
      <c r="J8584" s="2">
        <f t="shared" si="268"/>
        <v>6.2249999999999996</v>
      </c>
      <c r="L8584" t="str">
        <f t="shared" si="269"/>
        <v>INSERT INTO DANGKY VALUES ('SV00000176', 'NV00000091', 'CSC13112', 3, 2023, 'CLC', 4.75, 6, 7.5, 6.225);</v>
      </c>
    </row>
    <row r="8585" spans="1:12" x14ac:dyDescent="0.25">
      <c r="A8585" t="s">
        <v>459</v>
      </c>
      <c r="B8585" t="s">
        <v>14861</v>
      </c>
      <c r="C8585" t="s">
        <v>15072</v>
      </c>
      <c r="D8585">
        <v>3</v>
      </c>
      <c r="E8585">
        <v>2023</v>
      </c>
      <c r="F8585" t="s">
        <v>10758</v>
      </c>
      <c r="G8585">
        <v>5.5</v>
      </c>
      <c r="H8585">
        <v>5.25</v>
      </c>
      <c r="I8585">
        <v>4.75</v>
      </c>
      <c r="J8585" s="2">
        <f t="shared" si="268"/>
        <v>5.125</v>
      </c>
      <c r="L8585" t="str">
        <f t="shared" si="269"/>
        <v>INSERT INTO DANGKY VALUES ('SV00000431', 'NV00000091', 'CSC13112', 3, 2023, 'CLC', 5.5, 5.25, 4.75, 5.125);</v>
      </c>
    </row>
    <row r="8586" spans="1:12" x14ac:dyDescent="0.25">
      <c r="A8586" t="s">
        <v>486</v>
      </c>
      <c r="B8586" t="s">
        <v>14861</v>
      </c>
      <c r="C8586" t="s">
        <v>15072</v>
      </c>
      <c r="D8586">
        <v>3</v>
      </c>
      <c r="E8586">
        <v>2023</v>
      </c>
      <c r="F8586" t="s">
        <v>10758</v>
      </c>
      <c r="G8586">
        <v>8.5</v>
      </c>
      <c r="H8586">
        <v>7.75</v>
      </c>
      <c r="I8586">
        <v>4.75</v>
      </c>
      <c r="J8586" s="2">
        <f t="shared" si="268"/>
        <v>6.7750000000000004</v>
      </c>
      <c r="L8586" t="str">
        <f t="shared" si="269"/>
        <v>INSERT INTO DANGKY VALUES ('SV00000458', 'NV00000091', 'CSC13112', 3, 2023, 'CLC', 8.5, 7.75, 4.75, 6.775);</v>
      </c>
    </row>
    <row r="8587" spans="1:12" x14ac:dyDescent="0.25">
      <c r="A8587" t="s">
        <v>514</v>
      </c>
      <c r="B8587" t="s">
        <v>14861</v>
      </c>
      <c r="C8587" t="s">
        <v>15072</v>
      </c>
      <c r="D8587">
        <v>3</v>
      </c>
      <c r="E8587">
        <v>2023</v>
      </c>
      <c r="F8587" t="s">
        <v>10758</v>
      </c>
      <c r="G8587">
        <v>6.75</v>
      </c>
      <c r="H8587">
        <v>8.75</v>
      </c>
      <c r="I8587">
        <v>5.5</v>
      </c>
      <c r="J8587" s="2">
        <f t="shared" si="268"/>
        <v>6.8500000000000005</v>
      </c>
      <c r="L8587" t="str">
        <f t="shared" si="269"/>
        <v>INSERT INTO DANGKY VALUES ('SV00000486', 'NV00000091', 'CSC13112', 3, 2023, 'CLC', 6.75, 8.75, 5.5, 6.85);</v>
      </c>
    </row>
    <row r="8588" spans="1:12" x14ac:dyDescent="0.25">
      <c r="A8588" t="s">
        <v>724</v>
      </c>
      <c r="B8588" t="s">
        <v>14861</v>
      </c>
      <c r="C8588" t="s">
        <v>15072</v>
      </c>
      <c r="D8588">
        <v>3</v>
      </c>
      <c r="E8588">
        <v>2023</v>
      </c>
      <c r="F8588" t="s">
        <v>10758</v>
      </c>
      <c r="G8588">
        <v>5.25</v>
      </c>
      <c r="H8588">
        <v>5.75</v>
      </c>
      <c r="I8588">
        <v>4.25</v>
      </c>
      <c r="J8588" s="2">
        <f t="shared" si="268"/>
        <v>5</v>
      </c>
      <c r="L8588" t="str">
        <f t="shared" si="269"/>
        <v>INSERT INTO DANGKY VALUES ('SV00000696', 'NV00000091', 'CSC13112', 3, 2023, 'CLC', 5.25, 5.75, 4.25, 5);</v>
      </c>
    </row>
    <row r="8589" spans="1:12" x14ac:dyDescent="0.25">
      <c r="A8589" t="s">
        <v>736</v>
      </c>
      <c r="B8589" t="s">
        <v>14861</v>
      </c>
      <c r="C8589" t="s">
        <v>15072</v>
      </c>
      <c r="D8589">
        <v>3</v>
      </c>
      <c r="E8589">
        <v>2023</v>
      </c>
      <c r="F8589" t="s">
        <v>10758</v>
      </c>
      <c r="G8589">
        <v>5.75</v>
      </c>
      <c r="H8589">
        <v>4.75</v>
      </c>
      <c r="I8589">
        <v>4.5</v>
      </c>
      <c r="J8589" s="2">
        <f t="shared" si="268"/>
        <v>4.95</v>
      </c>
      <c r="L8589" t="str">
        <f t="shared" si="269"/>
        <v>INSERT INTO DANGKY VALUES ('SV00000708', 'NV00000091', 'CSC13112', 3, 2023, 'CLC', 5.75, 4.75, 4.5, 4.95);</v>
      </c>
    </row>
    <row r="8590" spans="1:12" x14ac:dyDescent="0.25">
      <c r="A8590" t="s">
        <v>807</v>
      </c>
      <c r="B8590" t="s">
        <v>14861</v>
      </c>
      <c r="C8590" t="s">
        <v>15072</v>
      </c>
      <c r="D8590">
        <v>3</v>
      </c>
      <c r="E8590">
        <v>2023</v>
      </c>
      <c r="F8590" t="s">
        <v>10758</v>
      </c>
      <c r="G8590">
        <v>6.5</v>
      </c>
      <c r="H8590">
        <v>8</v>
      </c>
      <c r="I8590">
        <v>5.25</v>
      </c>
      <c r="J8590" s="2">
        <f t="shared" si="268"/>
        <v>6.4499999999999993</v>
      </c>
      <c r="L8590" t="str">
        <f t="shared" si="269"/>
        <v>INSERT INTO DANGKY VALUES ('SV00000779', 'NV00000091', 'CSC13112', 3, 2023, 'CLC', 6.5, 8, 5.25, 6.45);</v>
      </c>
    </row>
    <row r="8591" spans="1:12" x14ac:dyDescent="0.25">
      <c r="A8591" t="s">
        <v>825</v>
      </c>
      <c r="B8591" t="s">
        <v>14861</v>
      </c>
      <c r="C8591" t="s">
        <v>15072</v>
      </c>
      <c r="D8591">
        <v>3</v>
      </c>
      <c r="E8591">
        <v>2023</v>
      </c>
      <c r="F8591" t="s">
        <v>10758</v>
      </c>
      <c r="G8591">
        <v>5</v>
      </c>
      <c r="H8591">
        <v>7.75</v>
      </c>
      <c r="I8591">
        <v>6</v>
      </c>
      <c r="J8591" s="2">
        <f t="shared" si="268"/>
        <v>6.2249999999999996</v>
      </c>
      <c r="L8591" t="str">
        <f t="shared" si="269"/>
        <v>INSERT INTO DANGKY VALUES ('SV00000797', 'NV00000091', 'CSC13112', 3, 2023, 'CLC', 5, 7.75, 6, 6.225);</v>
      </c>
    </row>
    <row r="8592" spans="1:12" x14ac:dyDescent="0.25">
      <c r="A8592" t="s">
        <v>833</v>
      </c>
      <c r="B8592" t="s">
        <v>14861</v>
      </c>
      <c r="C8592" t="s">
        <v>15072</v>
      </c>
      <c r="D8592">
        <v>3</v>
      </c>
      <c r="E8592">
        <v>2023</v>
      </c>
      <c r="F8592" t="s">
        <v>10758</v>
      </c>
      <c r="G8592">
        <v>7</v>
      </c>
      <c r="H8592">
        <v>5.75</v>
      </c>
      <c r="I8592">
        <v>4.25</v>
      </c>
      <c r="J8592" s="2">
        <f t="shared" si="268"/>
        <v>5.5250000000000004</v>
      </c>
      <c r="L8592" t="str">
        <f t="shared" si="269"/>
        <v>INSERT INTO DANGKY VALUES ('SV00000805', 'NV00000091', 'CSC13112', 3, 2023, 'CLC', 7, 5.75, 4.25, 5.525);</v>
      </c>
    </row>
    <row r="8593" spans="1:12" x14ac:dyDescent="0.25">
      <c r="A8593" t="s">
        <v>853</v>
      </c>
      <c r="B8593" t="s">
        <v>14861</v>
      </c>
      <c r="C8593" t="s">
        <v>15072</v>
      </c>
      <c r="D8593">
        <v>3</v>
      </c>
      <c r="E8593">
        <v>2023</v>
      </c>
      <c r="F8593" t="s">
        <v>10758</v>
      </c>
      <c r="G8593">
        <v>5.5</v>
      </c>
      <c r="H8593">
        <v>7.5</v>
      </c>
      <c r="I8593">
        <v>7.75</v>
      </c>
      <c r="J8593" s="2">
        <f t="shared" si="268"/>
        <v>7</v>
      </c>
      <c r="L8593" t="str">
        <f t="shared" si="269"/>
        <v>INSERT INTO DANGKY VALUES ('SV00000825', 'NV00000091', 'CSC13112', 3, 2023, 'CLC', 5.5, 7.5, 7.75, 7);</v>
      </c>
    </row>
    <row r="8594" spans="1:12" x14ac:dyDescent="0.25">
      <c r="A8594" t="s">
        <v>1079</v>
      </c>
      <c r="B8594" t="s">
        <v>14861</v>
      </c>
      <c r="C8594" t="s">
        <v>15072</v>
      </c>
      <c r="D8594">
        <v>3</v>
      </c>
      <c r="E8594">
        <v>2023</v>
      </c>
      <c r="F8594" t="s">
        <v>10758</v>
      </c>
      <c r="G8594">
        <v>8.5</v>
      </c>
      <c r="H8594">
        <v>7</v>
      </c>
      <c r="I8594">
        <v>8.5</v>
      </c>
      <c r="J8594" s="2">
        <f t="shared" si="268"/>
        <v>8.0500000000000007</v>
      </c>
      <c r="L8594" t="str">
        <f t="shared" si="269"/>
        <v>INSERT INTO DANGKY VALUES ('SV00001051', 'NV00000091', 'CSC13112', 3, 2023, 'CLC', 8.5, 7, 8.5, 8.05);</v>
      </c>
    </row>
    <row r="8595" spans="1:12" x14ac:dyDescent="0.25">
      <c r="A8595" t="s">
        <v>1376</v>
      </c>
      <c r="B8595" t="s">
        <v>14861</v>
      </c>
      <c r="C8595" t="s">
        <v>15072</v>
      </c>
      <c r="D8595">
        <v>3</v>
      </c>
      <c r="E8595">
        <v>2023</v>
      </c>
      <c r="F8595" t="s">
        <v>10758</v>
      </c>
      <c r="G8595">
        <v>4.25</v>
      </c>
      <c r="H8595">
        <v>6</v>
      </c>
      <c r="I8595">
        <v>7.75</v>
      </c>
      <c r="J8595" s="2">
        <f t="shared" si="268"/>
        <v>6.1749999999999998</v>
      </c>
      <c r="L8595" t="str">
        <f t="shared" si="269"/>
        <v>INSERT INTO DANGKY VALUES ('SV00001348', 'NV00000091', 'CSC13112', 3, 2023, 'CLC', 4.25, 6, 7.75, 6.175);</v>
      </c>
    </row>
    <row r="8596" spans="1:12" x14ac:dyDescent="0.25">
      <c r="A8596" t="s">
        <v>1507</v>
      </c>
      <c r="B8596" t="s">
        <v>14861</v>
      </c>
      <c r="C8596" t="s">
        <v>15072</v>
      </c>
      <c r="D8596">
        <v>3</v>
      </c>
      <c r="E8596">
        <v>2023</v>
      </c>
      <c r="F8596" t="s">
        <v>10758</v>
      </c>
      <c r="G8596">
        <v>5.75</v>
      </c>
      <c r="H8596">
        <v>4.75</v>
      </c>
      <c r="I8596">
        <v>5.25</v>
      </c>
      <c r="J8596" s="2">
        <f t="shared" si="268"/>
        <v>5.25</v>
      </c>
      <c r="L8596" t="str">
        <f t="shared" si="269"/>
        <v>INSERT INTO DANGKY VALUES ('SV00001479', 'NV00000091', 'CSC13112', 3, 2023, 'CLC', 5.75, 4.75, 5.25, 5.25);</v>
      </c>
    </row>
    <row r="8597" spans="1:12" x14ac:dyDescent="0.25">
      <c r="A8597" t="s">
        <v>1566</v>
      </c>
      <c r="B8597" t="s">
        <v>14861</v>
      </c>
      <c r="C8597" t="s">
        <v>15072</v>
      </c>
      <c r="D8597">
        <v>3</v>
      </c>
      <c r="E8597">
        <v>2023</v>
      </c>
      <c r="F8597" t="s">
        <v>10758</v>
      </c>
      <c r="G8597">
        <v>6.25</v>
      </c>
      <c r="H8597">
        <v>5.5</v>
      </c>
      <c r="I8597">
        <v>6.25</v>
      </c>
      <c r="J8597" s="2">
        <f t="shared" si="268"/>
        <v>6.0250000000000004</v>
      </c>
      <c r="L8597" t="str">
        <f t="shared" si="269"/>
        <v>INSERT INTO DANGKY VALUES ('SV00001538', 'NV00000091', 'CSC13112', 3, 2023, 'CLC', 6.25, 5.5, 6.25, 6.025);</v>
      </c>
    </row>
    <row r="8598" spans="1:12" x14ac:dyDescent="0.25">
      <c r="A8598" t="s">
        <v>1667</v>
      </c>
      <c r="B8598" t="s">
        <v>14861</v>
      </c>
      <c r="C8598" t="s">
        <v>15072</v>
      </c>
      <c r="D8598">
        <v>3</v>
      </c>
      <c r="E8598">
        <v>2023</v>
      </c>
      <c r="F8598" t="s">
        <v>10758</v>
      </c>
      <c r="G8598">
        <v>8</v>
      </c>
      <c r="H8598">
        <v>8.25</v>
      </c>
      <c r="I8598">
        <v>5.5</v>
      </c>
      <c r="J8598" s="2">
        <f t="shared" si="268"/>
        <v>7.0750000000000002</v>
      </c>
      <c r="L8598" t="str">
        <f t="shared" si="269"/>
        <v>INSERT INTO DANGKY VALUES ('SV00001639', 'NV00000091', 'CSC13112', 3, 2023, 'CLC', 8, 8.25, 5.5, 7.075);</v>
      </c>
    </row>
    <row r="8599" spans="1:12" x14ac:dyDescent="0.25">
      <c r="A8599" t="s">
        <v>1767</v>
      </c>
      <c r="B8599" t="s">
        <v>14861</v>
      </c>
      <c r="C8599" t="s">
        <v>15072</v>
      </c>
      <c r="D8599">
        <v>3</v>
      </c>
      <c r="E8599">
        <v>2023</v>
      </c>
      <c r="F8599" t="s">
        <v>10758</v>
      </c>
      <c r="G8599">
        <v>7</v>
      </c>
      <c r="H8599">
        <v>7.5</v>
      </c>
      <c r="I8599">
        <v>6.75</v>
      </c>
      <c r="J8599" s="2">
        <f t="shared" si="268"/>
        <v>7.05</v>
      </c>
      <c r="L8599" t="str">
        <f t="shared" si="269"/>
        <v>INSERT INTO DANGKY VALUES ('SV00001739', 'NV00000091', 'CSC13112', 3, 2023, 'CLC', 7, 7.5, 6.75, 7.05);</v>
      </c>
    </row>
    <row r="8600" spans="1:12" x14ac:dyDescent="0.25">
      <c r="A8600" t="s">
        <v>1773</v>
      </c>
      <c r="B8600" t="s">
        <v>14861</v>
      </c>
      <c r="C8600" t="s">
        <v>15072</v>
      </c>
      <c r="D8600">
        <v>3</v>
      </c>
      <c r="E8600">
        <v>2023</v>
      </c>
      <c r="F8600" t="s">
        <v>10758</v>
      </c>
      <c r="G8600">
        <v>4</v>
      </c>
      <c r="H8600">
        <v>7.75</v>
      </c>
      <c r="I8600">
        <v>7.25</v>
      </c>
      <c r="J8600" s="2">
        <f t="shared" si="268"/>
        <v>6.4249999999999998</v>
      </c>
      <c r="L8600" t="str">
        <f t="shared" si="269"/>
        <v>INSERT INTO DANGKY VALUES ('SV00001745', 'NV00000091', 'CSC13112', 3, 2023, 'CLC', 4, 7.75, 7.25, 6.425);</v>
      </c>
    </row>
    <row r="8601" spans="1:12" x14ac:dyDescent="0.25">
      <c r="A8601" t="s">
        <v>2186</v>
      </c>
      <c r="B8601" t="s">
        <v>14861</v>
      </c>
      <c r="C8601" t="s">
        <v>15072</v>
      </c>
      <c r="D8601">
        <v>3</v>
      </c>
      <c r="E8601">
        <v>2023</v>
      </c>
      <c r="F8601" t="s">
        <v>10758</v>
      </c>
      <c r="G8601">
        <v>5.25</v>
      </c>
      <c r="H8601">
        <v>5.75</v>
      </c>
      <c r="I8601">
        <v>5</v>
      </c>
      <c r="J8601" s="2">
        <f t="shared" si="268"/>
        <v>5.3</v>
      </c>
      <c r="L8601" t="str">
        <f t="shared" si="269"/>
        <v>INSERT INTO DANGKY VALUES ('SV00002158', 'NV00000091', 'CSC13112', 3, 2023, 'CLC', 5.25, 5.75, 5, 5.3);</v>
      </c>
    </row>
    <row r="8602" spans="1:12" x14ac:dyDescent="0.25">
      <c r="A8602" t="s">
        <v>2202</v>
      </c>
      <c r="B8602" t="s">
        <v>14861</v>
      </c>
      <c r="C8602" t="s">
        <v>15072</v>
      </c>
      <c r="D8602">
        <v>3</v>
      </c>
      <c r="E8602">
        <v>2023</v>
      </c>
      <c r="F8602" t="s">
        <v>10758</v>
      </c>
      <c r="G8602">
        <v>4.5</v>
      </c>
      <c r="H8602">
        <v>7.75</v>
      </c>
      <c r="I8602">
        <v>6</v>
      </c>
      <c r="J8602" s="2">
        <f t="shared" si="268"/>
        <v>6.0750000000000002</v>
      </c>
      <c r="L8602" t="str">
        <f t="shared" si="269"/>
        <v>INSERT INTO DANGKY VALUES ('SV00002174', 'NV00000091', 'CSC13112', 3, 2023, 'CLC', 4.5, 7.75, 6, 6.075);</v>
      </c>
    </row>
    <row r="8603" spans="1:12" x14ac:dyDescent="0.25">
      <c r="A8603" t="s">
        <v>2239</v>
      </c>
      <c r="B8603" t="s">
        <v>14861</v>
      </c>
      <c r="C8603" t="s">
        <v>15072</v>
      </c>
      <c r="D8603">
        <v>3</v>
      </c>
      <c r="E8603">
        <v>2023</v>
      </c>
      <c r="F8603" t="s">
        <v>10758</v>
      </c>
      <c r="G8603">
        <v>5.75</v>
      </c>
      <c r="H8603">
        <v>5.5</v>
      </c>
      <c r="I8603">
        <v>6</v>
      </c>
      <c r="J8603" s="2">
        <f t="shared" si="268"/>
        <v>5.7750000000000004</v>
      </c>
      <c r="L8603" t="str">
        <f t="shared" si="269"/>
        <v>INSERT INTO DANGKY VALUES ('SV00002211', 'NV00000091', 'CSC13112', 3, 2023, 'CLC', 5.75, 5.5, 6, 5.775);</v>
      </c>
    </row>
    <row r="8604" spans="1:12" x14ac:dyDescent="0.25">
      <c r="A8604" t="s">
        <v>2254</v>
      </c>
      <c r="B8604" t="s">
        <v>14861</v>
      </c>
      <c r="C8604" t="s">
        <v>15072</v>
      </c>
      <c r="D8604">
        <v>3</v>
      </c>
      <c r="E8604">
        <v>2023</v>
      </c>
      <c r="F8604" t="s">
        <v>10758</v>
      </c>
      <c r="G8604">
        <v>6</v>
      </c>
      <c r="H8604">
        <v>6.5</v>
      </c>
      <c r="I8604">
        <v>7.5</v>
      </c>
      <c r="J8604" s="2">
        <f t="shared" si="268"/>
        <v>6.75</v>
      </c>
      <c r="L8604" t="str">
        <f t="shared" si="269"/>
        <v>INSERT INTO DANGKY VALUES ('SV00002226', 'NV00000091', 'CSC13112', 3, 2023, 'CLC', 6, 6.5, 7.5, 6.75);</v>
      </c>
    </row>
    <row r="8605" spans="1:12" x14ac:dyDescent="0.25">
      <c r="A8605" t="s">
        <v>2274</v>
      </c>
      <c r="B8605" t="s">
        <v>14861</v>
      </c>
      <c r="C8605" t="s">
        <v>15072</v>
      </c>
      <c r="D8605">
        <v>3</v>
      </c>
      <c r="E8605">
        <v>2023</v>
      </c>
      <c r="F8605" t="s">
        <v>10758</v>
      </c>
      <c r="G8605">
        <v>8</v>
      </c>
      <c r="H8605">
        <v>5.25</v>
      </c>
      <c r="I8605">
        <v>8</v>
      </c>
      <c r="J8605" s="2">
        <f t="shared" si="268"/>
        <v>7.1749999999999998</v>
      </c>
      <c r="L8605" t="str">
        <f t="shared" si="269"/>
        <v>INSERT INTO DANGKY VALUES ('SV00002246', 'NV00000091', 'CSC13112', 3, 2023, 'CLC', 8, 5.25, 8, 7.175);</v>
      </c>
    </row>
    <row r="8606" spans="1:12" x14ac:dyDescent="0.25">
      <c r="A8606" t="s">
        <v>2518</v>
      </c>
      <c r="B8606" t="s">
        <v>14861</v>
      </c>
      <c r="C8606" t="s">
        <v>15072</v>
      </c>
      <c r="D8606">
        <v>3</v>
      </c>
      <c r="E8606">
        <v>2023</v>
      </c>
      <c r="F8606" t="s">
        <v>10758</v>
      </c>
      <c r="G8606">
        <v>4.25</v>
      </c>
      <c r="H8606">
        <v>5.75</v>
      </c>
      <c r="I8606">
        <v>8.25</v>
      </c>
      <c r="J8606" s="2">
        <f t="shared" si="268"/>
        <v>6.3000000000000007</v>
      </c>
      <c r="L8606" t="str">
        <f t="shared" si="269"/>
        <v>INSERT INTO DANGKY VALUES ('SV00002490', 'NV00000091', 'CSC13112', 3, 2023, 'CLC', 4.25, 5.75, 8.25, 6.3);</v>
      </c>
    </row>
    <row r="8607" spans="1:12" x14ac:dyDescent="0.25">
      <c r="A8607" t="s">
        <v>2905</v>
      </c>
      <c r="B8607" t="s">
        <v>14861</v>
      </c>
      <c r="C8607" t="s">
        <v>15072</v>
      </c>
      <c r="D8607">
        <v>3</v>
      </c>
      <c r="E8607">
        <v>2023</v>
      </c>
      <c r="F8607" t="s">
        <v>10758</v>
      </c>
      <c r="G8607">
        <v>8.25</v>
      </c>
      <c r="H8607">
        <v>6.75</v>
      </c>
      <c r="I8607">
        <v>6</v>
      </c>
      <c r="J8607" s="2">
        <f t="shared" si="268"/>
        <v>6.9</v>
      </c>
      <c r="L8607" t="str">
        <f t="shared" si="269"/>
        <v>INSERT INTO DANGKY VALUES ('SV00002877', 'NV00000091', 'CSC13112', 3, 2023, 'CLC', 8.25, 6.75, 6, 6.9);</v>
      </c>
    </row>
    <row r="8608" spans="1:12" x14ac:dyDescent="0.25">
      <c r="A8608" t="s">
        <v>2934</v>
      </c>
      <c r="B8608" t="s">
        <v>14861</v>
      </c>
      <c r="C8608" t="s">
        <v>15072</v>
      </c>
      <c r="D8608">
        <v>3</v>
      </c>
      <c r="E8608">
        <v>2023</v>
      </c>
      <c r="F8608" t="s">
        <v>10758</v>
      </c>
      <c r="G8608">
        <v>4.75</v>
      </c>
      <c r="H8608">
        <v>6.25</v>
      </c>
      <c r="I8608">
        <v>6.25</v>
      </c>
      <c r="J8608" s="2">
        <f t="shared" si="268"/>
        <v>5.8</v>
      </c>
      <c r="L8608" t="str">
        <f t="shared" si="269"/>
        <v>INSERT INTO DANGKY VALUES ('SV00002906', 'NV00000091', 'CSC13112', 3, 2023, 'CLC', 4.75, 6.25, 6.25, 5.8);</v>
      </c>
    </row>
    <row r="8609" spans="1:12" x14ac:dyDescent="0.25">
      <c r="A8609" t="s">
        <v>3070</v>
      </c>
      <c r="B8609" t="s">
        <v>14861</v>
      </c>
      <c r="C8609" t="s">
        <v>15072</v>
      </c>
      <c r="D8609">
        <v>3</v>
      </c>
      <c r="E8609">
        <v>2023</v>
      </c>
      <c r="F8609" t="s">
        <v>10758</v>
      </c>
      <c r="G8609">
        <v>5.75</v>
      </c>
      <c r="H8609">
        <v>4</v>
      </c>
      <c r="I8609">
        <v>5.5</v>
      </c>
      <c r="J8609" s="2">
        <f t="shared" si="268"/>
        <v>5.125</v>
      </c>
      <c r="L8609" t="str">
        <f t="shared" si="269"/>
        <v>INSERT INTO DANGKY VALUES ('SV00003042', 'NV00000091', 'CSC13112', 3, 2023, 'CLC', 5.75, 4, 5.5, 5.125);</v>
      </c>
    </row>
    <row r="8610" spans="1:12" x14ac:dyDescent="0.25">
      <c r="A8610" t="s">
        <v>3074</v>
      </c>
      <c r="B8610" t="s">
        <v>14861</v>
      </c>
      <c r="C8610" t="s">
        <v>15072</v>
      </c>
      <c r="D8610">
        <v>3</v>
      </c>
      <c r="E8610">
        <v>2023</v>
      </c>
      <c r="F8610" t="s">
        <v>10758</v>
      </c>
      <c r="G8610">
        <v>8.75</v>
      </c>
      <c r="H8610">
        <v>7.25</v>
      </c>
      <c r="I8610">
        <v>6.5</v>
      </c>
      <c r="J8610" s="2">
        <f t="shared" si="268"/>
        <v>7.4</v>
      </c>
      <c r="L8610" t="str">
        <f t="shared" si="269"/>
        <v>INSERT INTO DANGKY VALUES ('SV00003046', 'NV00000091', 'CSC13112', 3, 2023, 'CLC', 8.75, 7.25, 6.5, 7.4);</v>
      </c>
    </row>
    <row r="8611" spans="1:12" x14ac:dyDescent="0.25">
      <c r="A8611" t="s">
        <v>3086</v>
      </c>
      <c r="B8611" t="s">
        <v>14861</v>
      </c>
      <c r="C8611" t="s">
        <v>15072</v>
      </c>
      <c r="D8611">
        <v>3</v>
      </c>
      <c r="E8611">
        <v>2023</v>
      </c>
      <c r="F8611" t="s">
        <v>10758</v>
      </c>
      <c r="G8611">
        <v>5.75</v>
      </c>
      <c r="H8611">
        <v>6.5</v>
      </c>
      <c r="I8611">
        <v>5.75</v>
      </c>
      <c r="J8611" s="2">
        <f t="shared" si="268"/>
        <v>5.9749999999999996</v>
      </c>
      <c r="L8611" t="str">
        <f t="shared" si="269"/>
        <v>INSERT INTO DANGKY VALUES ('SV00003058', 'NV00000091', 'CSC13112', 3, 2023, 'CLC', 5.75, 6.5, 5.75, 5.975);</v>
      </c>
    </row>
    <row r="8612" spans="1:12" x14ac:dyDescent="0.25">
      <c r="A8612" t="s">
        <v>3137</v>
      </c>
      <c r="B8612" t="s">
        <v>14861</v>
      </c>
      <c r="C8612" t="s">
        <v>15072</v>
      </c>
      <c r="D8612">
        <v>3</v>
      </c>
      <c r="E8612">
        <v>2023</v>
      </c>
      <c r="F8612" t="s">
        <v>10758</v>
      </c>
      <c r="G8612">
        <v>5.75</v>
      </c>
      <c r="H8612">
        <v>8.5</v>
      </c>
      <c r="I8612">
        <v>7.5</v>
      </c>
      <c r="J8612" s="2">
        <f t="shared" si="268"/>
        <v>7.2749999999999995</v>
      </c>
      <c r="L8612" t="str">
        <f t="shared" si="269"/>
        <v>INSERT INTO DANGKY VALUES ('SV00003109', 'NV00000091', 'CSC13112', 3, 2023, 'CLC', 5.75, 8.5, 7.5, 7.275);</v>
      </c>
    </row>
    <row r="8613" spans="1:12" x14ac:dyDescent="0.25">
      <c r="A8613" t="s">
        <v>3384</v>
      </c>
      <c r="B8613" t="s">
        <v>14861</v>
      </c>
      <c r="C8613" t="s">
        <v>15072</v>
      </c>
      <c r="D8613">
        <v>3</v>
      </c>
      <c r="E8613">
        <v>2023</v>
      </c>
      <c r="F8613" t="s">
        <v>10758</v>
      </c>
      <c r="G8613">
        <v>8.25</v>
      </c>
      <c r="H8613">
        <v>7.5</v>
      </c>
      <c r="I8613">
        <v>4.5</v>
      </c>
      <c r="J8613" s="2">
        <f t="shared" si="268"/>
        <v>6.5249999999999995</v>
      </c>
      <c r="L8613" t="str">
        <f t="shared" si="269"/>
        <v>INSERT INTO DANGKY VALUES ('SV00003356', 'NV00000091', 'CSC13112', 3, 2023, 'CLC', 8.25, 7.5, 4.5, 6.525);</v>
      </c>
    </row>
    <row r="8614" spans="1:12" x14ac:dyDescent="0.25">
      <c r="A8614" t="s">
        <v>3418</v>
      </c>
      <c r="B8614" t="s">
        <v>14861</v>
      </c>
      <c r="C8614" t="s">
        <v>15072</v>
      </c>
      <c r="D8614">
        <v>3</v>
      </c>
      <c r="E8614">
        <v>2023</v>
      </c>
      <c r="F8614" t="s">
        <v>10758</v>
      </c>
      <c r="G8614">
        <v>5.25</v>
      </c>
      <c r="H8614">
        <v>7.5</v>
      </c>
      <c r="I8614">
        <v>5.75</v>
      </c>
      <c r="J8614" s="2">
        <f t="shared" si="268"/>
        <v>6.125</v>
      </c>
      <c r="L8614" t="str">
        <f t="shared" si="269"/>
        <v>INSERT INTO DANGKY VALUES ('SV00003390', 'NV00000091', 'CSC13112', 3, 2023, 'CLC', 5.25, 7.5, 5.75, 6.125);</v>
      </c>
    </row>
    <row r="8615" spans="1:12" x14ac:dyDescent="0.25">
      <c r="A8615" t="s">
        <v>3650</v>
      </c>
      <c r="B8615" t="s">
        <v>14861</v>
      </c>
      <c r="C8615" t="s">
        <v>15072</v>
      </c>
      <c r="D8615">
        <v>3</v>
      </c>
      <c r="E8615">
        <v>2023</v>
      </c>
      <c r="F8615" t="s">
        <v>10758</v>
      </c>
      <c r="G8615">
        <v>7.5</v>
      </c>
      <c r="H8615">
        <v>8</v>
      </c>
      <c r="I8615">
        <v>6.25</v>
      </c>
      <c r="J8615" s="2">
        <f t="shared" si="268"/>
        <v>7.15</v>
      </c>
      <c r="L8615" t="str">
        <f t="shared" si="269"/>
        <v>INSERT INTO DANGKY VALUES ('SV00003622', 'NV00000091', 'CSC13112', 3, 2023, 'CLC', 7.5, 8, 6.25, 7.15);</v>
      </c>
    </row>
    <row r="8616" spans="1:12" x14ac:dyDescent="0.25">
      <c r="A8616" t="s">
        <v>3927</v>
      </c>
      <c r="B8616" t="s">
        <v>14861</v>
      </c>
      <c r="C8616" t="s">
        <v>15072</v>
      </c>
      <c r="D8616">
        <v>3</v>
      </c>
      <c r="E8616">
        <v>2023</v>
      </c>
      <c r="F8616" t="s">
        <v>10758</v>
      </c>
      <c r="G8616">
        <v>8.25</v>
      </c>
      <c r="H8616">
        <v>6.75</v>
      </c>
      <c r="I8616">
        <v>8</v>
      </c>
      <c r="J8616" s="2">
        <f t="shared" si="268"/>
        <v>7.7</v>
      </c>
      <c r="L8616" t="str">
        <f t="shared" si="269"/>
        <v>INSERT INTO DANGKY VALUES ('SV00003899', 'NV00000091', 'CSC13112', 3, 2023, 'CLC', 8.25, 6.75, 8, 7.7);</v>
      </c>
    </row>
    <row r="8617" spans="1:12" x14ac:dyDescent="0.25">
      <c r="A8617" t="s">
        <v>3949</v>
      </c>
      <c r="B8617" t="s">
        <v>14861</v>
      </c>
      <c r="C8617" t="s">
        <v>15072</v>
      </c>
      <c r="D8617">
        <v>3</v>
      </c>
      <c r="E8617">
        <v>2023</v>
      </c>
      <c r="F8617" t="s">
        <v>10758</v>
      </c>
      <c r="G8617">
        <v>6.5</v>
      </c>
      <c r="H8617">
        <v>6</v>
      </c>
      <c r="I8617">
        <v>6</v>
      </c>
      <c r="J8617" s="2">
        <f t="shared" si="268"/>
        <v>6.15</v>
      </c>
      <c r="L8617" t="str">
        <f t="shared" si="269"/>
        <v>INSERT INTO DANGKY VALUES ('SV00003921', 'NV00000091', 'CSC13112', 3, 2023, 'CLC', 6.5, 6, 6, 6.15);</v>
      </c>
    </row>
    <row r="8618" spans="1:12" x14ac:dyDescent="0.25">
      <c r="A8618" t="s">
        <v>3964</v>
      </c>
      <c r="B8618" t="s">
        <v>14861</v>
      </c>
      <c r="C8618" t="s">
        <v>15072</v>
      </c>
      <c r="D8618">
        <v>3</v>
      </c>
      <c r="E8618">
        <v>2023</v>
      </c>
      <c r="F8618" t="s">
        <v>10758</v>
      </c>
      <c r="G8618">
        <v>6.75</v>
      </c>
      <c r="H8618">
        <v>7</v>
      </c>
      <c r="I8618">
        <v>5.25</v>
      </c>
      <c r="J8618" s="2">
        <f t="shared" si="268"/>
        <v>6.2249999999999996</v>
      </c>
      <c r="L8618" t="str">
        <f t="shared" si="269"/>
        <v>INSERT INTO DANGKY VALUES ('SV00003936', 'NV00000091', 'CSC13112', 3, 2023, 'CLC', 6.75, 7, 5.25, 6.225);</v>
      </c>
    </row>
    <row r="8619" spans="1:12" x14ac:dyDescent="0.25">
      <c r="A8619" t="s">
        <v>112</v>
      </c>
      <c r="B8619" t="s">
        <v>14876</v>
      </c>
      <c r="C8619" t="s">
        <v>15074</v>
      </c>
      <c r="D8619">
        <v>3</v>
      </c>
      <c r="E8619">
        <v>2023</v>
      </c>
      <c r="F8619" t="s">
        <v>10759</v>
      </c>
      <c r="G8619">
        <v>6.75</v>
      </c>
      <c r="H8619">
        <v>4.5</v>
      </c>
      <c r="I8619">
        <v>5.5</v>
      </c>
      <c r="J8619" s="2">
        <f t="shared" si="268"/>
        <v>5.5750000000000002</v>
      </c>
      <c r="L8619" t="str">
        <f t="shared" si="269"/>
        <v>INSERT INTO DANGKY VALUES ('SV00000084', 'NV00000106', 'CSC14001', 3, 2023, 'CTTT', 6.75, 4.5, 5.5, 5.575);</v>
      </c>
    </row>
    <row r="8620" spans="1:12" x14ac:dyDescent="0.25">
      <c r="A8620" t="s">
        <v>129</v>
      </c>
      <c r="B8620" t="s">
        <v>14876</v>
      </c>
      <c r="C8620" t="s">
        <v>15074</v>
      </c>
      <c r="D8620">
        <v>3</v>
      </c>
      <c r="E8620">
        <v>2023</v>
      </c>
      <c r="F8620" t="s">
        <v>10759</v>
      </c>
      <c r="G8620">
        <v>5.5</v>
      </c>
      <c r="H8620">
        <v>6</v>
      </c>
      <c r="I8620">
        <v>6.25</v>
      </c>
      <c r="J8620" s="2">
        <f t="shared" si="268"/>
        <v>5.9499999999999993</v>
      </c>
      <c r="L8620" t="str">
        <f t="shared" si="269"/>
        <v>INSERT INTO DANGKY VALUES ('SV00000101', 'NV00000106', 'CSC14001', 3, 2023, 'CTTT', 5.5, 6, 6.25, 5.95);</v>
      </c>
    </row>
    <row r="8621" spans="1:12" x14ac:dyDescent="0.25">
      <c r="A8621" t="s">
        <v>215</v>
      </c>
      <c r="B8621" t="s">
        <v>14876</v>
      </c>
      <c r="C8621" t="s">
        <v>15074</v>
      </c>
      <c r="D8621">
        <v>3</v>
      </c>
      <c r="E8621">
        <v>2023</v>
      </c>
      <c r="F8621" t="s">
        <v>10759</v>
      </c>
      <c r="G8621">
        <v>5.25</v>
      </c>
      <c r="H8621">
        <v>5.75</v>
      </c>
      <c r="I8621">
        <v>4.5</v>
      </c>
      <c r="J8621" s="2">
        <f t="shared" si="268"/>
        <v>5.0999999999999996</v>
      </c>
      <c r="L8621" t="str">
        <f t="shared" si="269"/>
        <v>INSERT INTO DANGKY VALUES ('SV00000187', 'NV00000106', 'CSC14001', 3, 2023, 'CTTT', 5.25, 5.75, 4.5, 5.1);</v>
      </c>
    </row>
    <row r="8622" spans="1:12" x14ac:dyDescent="0.25">
      <c r="A8622" t="s">
        <v>244</v>
      </c>
      <c r="B8622" t="s">
        <v>14876</v>
      </c>
      <c r="C8622" t="s">
        <v>15074</v>
      </c>
      <c r="D8622">
        <v>3</v>
      </c>
      <c r="E8622">
        <v>2023</v>
      </c>
      <c r="F8622" t="s">
        <v>10759</v>
      </c>
      <c r="G8622">
        <v>7.5</v>
      </c>
      <c r="H8622">
        <v>7.75</v>
      </c>
      <c r="I8622">
        <v>6.5</v>
      </c>
      <c r="J8622" s="2">
        <f t="shared" si="268"/>
        <v>7.1749999999999989</v>
      </c>
      <c r="L8622" t="str">
        <f t="shared" si="269"/>
        <v>INSERT INTO DANGKY VALUES ('SV00000216', 'NV00000106', 'CSC14001', 3, 2023, 'CTTT', 7.5, 7.75, 6.5, 7.175);</v>
      </c>
    </row>
    <row r="8623" spans="1:12" x14ac:dyDescent="0.25">
      <c r="A8623" t="s">
        <v>483</v>
      </c>
      <c r="B8623" t="s">
        <v>14876</v>
      </c>
      <c r="C8623" t="s">
        <v>15074</v>
      </c>
      <c r="D8623">
        <v>3</v>
      </c>
      <c r="E8623">
        <v>2023</v>
      </c>
      <c r="F8623" t="s">
        <v>10759</v>
      </c>
      <c r="G8623">
        <v>6</v>
      </c>
      <c r="H8623">
        <v>5.5</v>
      </c>
      <c r="I8623">
        <v>4.25</v>
      </c>
      <c r="J8623" s="2">
        <f t="shared" si="268"/>
        <v>5.15</v>
      </c>
      <c r="L8623" t="str">
        <f t="shared" si="269"/>
        <v>INSERT INTO DANGKY VALUES ('SV00000455', 'NV00000106', 'CSC14001', 3, 2023, 'CTTT', 6, 5.5, 4.25, 5.15);</v>
      </c>
    </row>
    <row r="8624" spans="1:12" x14ac:dyDescent="0.25">
      <c r="A8624" t="s">
        <v>497</v>
      </c>
      <c r="B8624" t="s">
        <v>14876</v>
      </c>
      <c r="C8624" t="s">
        <v>15074</v>
      </c>
      <c r="D8624">
        <v>3</v>
      </c>
      <c r="E8624">
        <v>2023</v>
      </c>
      <c r="F8624" t="s">
        <v>10759</v>
      </c>
      <c r="G8624">
        <v>8.75</v>
      </c>
      <c r="H8624">
        <v>6.5</v>
      </c>
      <c r="I8624">
        <v>6</v>
      </c>
      <c r="J8624" s="2">
        <f t="shared" si="268"/>
        <v>6.9750000000000005</v>
      </c>
      <c r="L8624" t="str">
        <f t="shared" si="269"/>
        <v>INSERT INTO DANGKY VALUES ('SV00000469', 'NV00000106', 'CSC14001', 3, 2023, 'CTTT', 8.75, 6.5, 6, 6.975);</v>
      </c>
    </row>
    <row r="8625" spans="1:12" x14ac:dyDescent="0.25">
      <c r="A8625" t="s">
        <v>518</v>
      </c>
      <c r="B8625" t="s">
        <v>14876</v>
      </c>
      <c r="C8625" t="s">
        <v>15074</v>
      </c>
      <c r="D8625">
        <v>3</v>
      </c>
      <c r="E8625">
        <v>2023</v>
      </c>
      <c r="F8625" t="s">
        <v>10759</v>
      </c>
      <c r="G8625">
        <v>7.75</v>
      </c>
      <c r="H8625">
        <v>7.75</v>
      </c>
      <c r="I8625">
        <v>7.75</v>
      </c>
      <c r="J8625" s="2">
        <f t="shared" si="268"/>
        <v>7.75</v>
      </c>
      <c r="L8625" t="str">
        <f t="shared" si="269"/>
        <v>INSERT INTO DANGKY VALUES ('SV00000490', 'NV00000106', 'CSC14001', 3, 2023, 'CTTT', 7.75, 7.75, 7.75, 7.75);</v>
      </c>
    </row>
    <row r="8626" spans="1:12" x14ac:dyDescent="0.25">
      <c r="A8626" t="s">
        <v>731</v>
      </c>
      <c r="B8626" t="s">
        <v>14876</v>
      </c>
      <c r="C8626" t="s">
        <v>15074</v>
      </c>
      <c r="D8626">
        <v>3</v>
      </c>
      <c r="E8626">
        <v>2023</v>
      </c>
      <c r="F8626" t="s">
        <v>10759</v>
      </c>
      <c r="G8626">
        <v>5</v>
      </c>
      <c r="H8626">
        <v>5</v>
      </c>
      <c r="I8626">
        <v>4.5</v>
      </c>
      <c r="J8626" s="2">
        <f t="shared" si="268"/>
        <v>4.8</v>
      </c>
      <c r="L8626" t="str">
        <f t="shared" si="269"/>
        <v>INSERT INTO DANGKY VALUES ('SV00000703', 'NV00000106', 'CSC14001', 3, 2023, 'CTTT', 5, 5, 4.5, 4.8);</v>
      </c>
    </row>
    <row r="8627" spans="1:12" x14ac:dyDescent="0.25">
      <c r="A8627" t="s">
        <v>793</v>
      </c>
      <c r="B8627" t="s">
        <v>14876</v>
      </c>
      <c r="C8627" t="s">
        <v>15074</v>
      </c>
      <c r="D8627">
        <v>3</v>
      </c>
      <c r="E8627">
        <v>2023</v>
      </c>
      <c r="F8627" t="s">
        <v>10759</v>
      </c>
      <c r="G8627">
        <v>6</v>
      </c>
      <c r="H8627">
        <v>6.5</v>
      </c>
      <c r="I8627">
        <v>5.5</v>
      </c>
      <c r="J8627" s="2">
        <f t="shared" si="268"/>
        <v>5.95</v>
      </c>
      <c r="L8627" t="str">
        <f t="shared" si="269"/>
        <v>INSERT INTO DANGKY VALUES ('SV00000765', 'NV00000106', 'CSC14001', 3, 2023, 'CTTT', 6, 6.5, 5.5, 5.95);</v>
      </c>
    </row>
    <row r="8628" spans="1:12" x14ac:dyDescent="0.25">
      <c r="A8628" t="s">
        <v>808</v>
      </c>
      <c r="B8628" t="s">
        <v>14876</v>
      </c>
      <c r="C8628" t="s">
        <v>15074</v>
      </c>
      <c r="D8628">
        <v>3</v>
      </c>
      <c r="E8628">
        <v>2023</v>
      </c>
      <c r="F8628" t="s">
        <v>10759</v>
      </c>
      <c r="G8628">
        <v>8.5</v>
      </c>
      <c r="H8628">
        <v>8</v>
      </c>
      <c r="I8628">
        <v>5.75</v>
      </c>
      <c r="J8628" s="2">
        <f t="shared" si="268"/>
        <v>7.25</v>
      </c>
      <c r="L8628" t="str">
        <f t="shared" si="269"/>
        <v>INSERT INTO DANGKY VALUES ('SV00000780', 'NV00000106', 'CSC14001', 3, 2023, 'CTTT', 8.5, 8, 5.75, 7.25);</v>
      </c>
    </row>
    <row r="8629" spans="1:12" x14ac:dyDescent="0.25">
      <c r="A8629" t="s">
        <v>811</v>
      </c>
      <c r="B8629" t="s">
        <v>14876</v>
      </c>
      <c r="C8629" t="s">
        <v>15074</v>
      </c>
      <c r="D8629">
        <v>3</v>
      </c>
      <c r="E8629">
        <v>2023</v>
      </c>
      <c r="F8629" t="s">
        <v>10759</v>
      </c>
      <c r="G8629">
        <v>7</v>
      </c>
      <c r="H8629">
        <v>7.5</v>
      </c>
      <c r="I8629">
        <v>5.75</v>
      </c>
      <c r="J8629" s="2">
        <f t="shared" si="268"/>
        <v>6.65</v>
      </c>
      <c r="L8629" t="str">
        <f t="shared" si="269"/>
        <v>INSERT INTO DANGKY VALUES ('SV00000783', 'NV00000106', 'CSC14001', 3, 2023, 'CTTT', 7, 7.5, 5.75, 6.65);</v>
      </c>
    </row>
    <row r="8630" spans="1:12" x14ac:dyDescent="0.25">
      <c r="A8630" t="s">
        <v>832</v>
      </c>
      <c r="B8630" t="s">
        <v>14876</v>
      </c>
      <c r="C8630" t="s">
        <v>15074</v>
      </c>
      <c r="D8630">
        <v>3</v>
      </c>
      <c r="E8630">
        <v>2023</v>
      </c>
      <c r="F8630" t="s">
        <v>10759</v>
      </c>
      <c r="G8630">
        <v>7</v>
      </c>
      <c r="H8630">
        <v>4.25</v>
      </c>
      <c r="I8630">
        <v>5</v>
      </c>
      <c r="J8630" s="2">
        <f t="shared" si="268"/>
        <v>5.375</v>
      </c>
      <c r="L8630" t="str">
        <f t="shared" si="269"/>
        <v>INSERT INTO DANGKY VALUES ('SV00000804', 'NV00000106', 'CSC14001', 3, 2023, 'CTTT', 7, 4.25, 5, 5.375);</v>
      </c>
    </row>
    <row r="8631" spans="1:12" x14ac:dyDescent="0.25">
      <c r="A8631" t="s">
        <v>863</v>
      </c>
      <c r="B8631" t="s">
        <v>14876</v>
      </c>
      <c r="C8631" t="s">
        <v>15074</v>
      </c>
      <c r="D8631">
        <v>3</v>
      </c>
      <c r="E8631">
        <v>2023</v>
      </c>
      <c r="F8631" t="s">
        <v>10759</v>
      </c>
      <c r="G8631">
        <v>5.75</v>
      </c>
      <c r="H8631">
        <v>7.5</v>
      </c>
      <c r="I8631">
        <v>4.75</v>
      </c>
      <c r="J8631" s="2">
        <f t="shared" si="268"/>
        <v>5.875</v>
      </c>
      <c r="L8631" t="str">
        <f t="shared" si="269"/>
        <v>INSERT INTO DANGKY VALUES ('SV00000835', 'NV00000106', 'CSC14001', 3, 2023, 'CTTT', 5.75, 7.5, 4.75, 5.875);</v>
      </c>
    </row>
    <row r="8632" spans="1:12" x14ac:dyDescent="0.25">
      <c r="A8632" t="s">
        <v>940</v>
      </c>
      <c r="B8632" t="s">
        <v>14876</v>
      </c>
      <c r="C8632" t="s">
        <v>15074</v>
      </c>
      <c r="D8632">
        <v>3</v>
      </c>
      <c r="E8632">
        <v>2023</v>
      </c>
      <c r="F8632" t="s">
        <v>10759</v>
      </c>
      <c r="G8632">
        <v>5.5</v>
      </c>
      <c r="H8632">
        <v>7.75</v>
      </c>
      <c r="I8632">
        <v>4.5</v>
      </c>
      <c r="J8632" s="2">
        <f t="shared" si="268"/>
        <v>5.7749999999999995</v>
      </c>
      <c r="L8632" t="str">
        <f t="shared" si="269"/>
        <v>INSERT INTO DANGKY VALUES ('SV00000912', 'NV00000106', 'CSC14001', 3, 2023, 'CTTT', 5.5, 7.75, 4.5, 5.775);</v>
      </c>
    </row>
    <row r="8633" spans="1:12" x14ac:dyDescent="0.25">
      <c r="A8633" t="s">
        <v>1092</v>
      </c>
      <c r="B8633" t="s">
        <v>14876</v>
      </c>
      <c r="C8633" t="s">
        <v>15074</v>
      </c>
      <c r="D8633">
        <v>3</v>
      </c>
      <c r="E8633">
        <v>2023</v>
      </c>
      <c r="F8633" t="s">
        <v>10759</v>
      </c>
      <c r="G8633">
        <v>4.5</v>
      </c>
      <c r="H8633">
        <v>5.75</v>
      </c>
      <c r="I8633">
        <v>7.25</v>
      </c>
      <c r="J8633" s="2">
        <f t="shared" si="268"/>
        <v>5.9749999999999996</v>
      </c>
      <c r="L8633" t="str">
        <f t="shared" si="269"/>
        <v>INSERT INTO DANGKY VALUES ('SV00001064', 'NV00000106', 'CSC14001', 3, 2023, 'CTTT', 4.5, 5.75, 7.25, 5.975);</v>
      </c>
    </row>
    <row r="8634" spans="1:12" x14ac:dyDescent="0.25">
      <c r="A8634" t="s">
        <v>1385</v>
      </c>
      <c r="B8634" t="s">
        <v>14876</v>
      </c>
      <c r="C8634" t="s">
        <v>15074</v>
      </c>
      <c r="D8634">
        <v>3</v>
      </c>
      <c r="E8634">
        <v>2023</v>
      </c>
      <c r="F8634" t="s">
        <v>10759</v>
      </c>
      <c r="G8634">
        <v>6.5</v>
      </c>
      <c r="H8634">
        <v>5.75</v>
      </c>
      <c r="I8634">
        <v>8</v>
      </c>
      <c r="J8634" s="2">
        <f t="shared" si="268"/>
        <v>6.875</v>
      </c>
      <c r="L8634" t="str">
        <f t="shared" si="269"/>
        <v>INSERT INTO DANGKY VALUES ('SV00001357', 'NV00000106', 'CSC14001', 3, 2023, 'CTTT', 6.5, 5.75, 8, 6.875);</v>
      </c>
    </row>
    <row r="8635" spans="1:12" x14ac:dyDescent="0.25">
      <c r="A8635" t="s">
        <v>1529</v>
      </c>
      <c r="B8635" t="s">
        <v>14876</v>
      </c>
      <c r="C8635" t="s">
        <v>15074</v>
      </c>
      <c r="D8635">
        <v>3</v>
      </c>
      <c r="E8635">
        <v>2023</v>
      </c>
      <c r="F8635" t="s">
        <v>10759</v>
      </c>
      <c r="G8635">
        <v>6.25</v>
      </c>
      <c r="H8635">
        <v>5</v>
      </c>
      <c r="I8635">
        <v>6.5</v>
      </c>
      <c r="J8635" s="2">
        <f t="shared" si="268"/>
        <v>5.9749999999999996</v>
      </c>
      <c r="L8635" t="str">
        <f t="shared" si="269"/>
        <v>INSERT INTO DANGKY VALUES ('SV00001501', 'NV00000106', 'CSC14001', 3, 2023, 'CTTT', 6.25, 5, 6.5, 5.975);</v>
      </c>
    </row>
    <row r="8636" spans="1:12" x14ac:dyDescent="0.25">
      <c r="A8636" t="s">
        <v>1571</v>
      </c>
      <c r="B8636" t="s">
        <v>14876</v>
      </c>
      <c r="C8636" t="s">
        <v>15074</v>
      </c>
      <c r="D8636">
        <v>3</v>
      </c>
      <c r="E8636">
        <v>2023</v>
      </c>
      <c r="F8636" t="s">
        <v>10759</v>
      </c>
      <c r="G8636">
        <v>4</v>
      </c>
      <c r="H8636">
        <v>7.75</v>
      </c>
      <c r="I8636">
        <v>7.25</v>
      </c>
      <c r="J8636" s="2">
        <f t="shared" si="268"/>
        <v>6.4249999999999998</v>
      </c>
      <c r="L8636" t="str">
        <f t="shared" si="269"/>
        <v>INSERT INTO DANGKY VALUES ('SV00001543', 'NV00000106', 'CSC14001', 3, 2023, 'CTTT', 4, 7.75, 7.25, 6.425);</v>
      </c>
    </row>
    <row r="8637" spans="1:12" x14ac:dyDescent="0.25">
      <c r="A8637" t="s">
        <v>1694</v>
      </c>
      <c r="B8637" t="s">
        <v>14876</v>
      </c>
      <c r="C8637" t="s">
        <v>15074</v>
      </c>
      <c r="D8637">
        <v>3</v>
      </c>
      <c r="E8637">
        <v>2023</v>
      </c>
      <c r="F8637" t="s">
        <v>10759</v>
      </c>
      <c r="G8637">
        <v>6.25</v>
      </c>
      <c r="H8637">
        <v>5.25</v>
      </c>
      <c r="I8637">
        <v>8.25</v>
      </c>
      <c r="J8637" s="2">
        <f t="shared" si="268"/>
        <v>6.75</v>
      </c>
      <c r="L8637" t="str">
        <f t="shared" si="269"/>
        <v>INSERT INTO DANGKY VALUES ('SV00001666', 'NV00000106', 'CSC14001', 3, 2023, 'CTTT', 6.25, 5.25, 8.25, 6.75);</v>
      </c>
    </row>
    <row r="8638" spans="1:12" x14ac:dyDescent="0.25">
      <c r="A8638" t="s">
        <v>1817</v>
      </c>
      <c r="B8638" t="s">
        <v>14876</v>
      </c>
      <c r="C8638" t="s">
        <v>15074</v>
      </c>
      <c r="D8638">
        <v>3</v>
      </c>
      <c r="E8638">
        <v>2023</v>
      </c>
      <c r="F8638" t="s">
        <v>10759</v>
      </c>
      <c r="G8638">
        <v>6.75</v>
      </c>
      <c r="H8638">
        <v>7</v>
      </c>
      <c r="I8638">
        <v>8</v>
      </c>
      <c r="J8638" s="2">
        <f t="shared" si="268"/>
        <v>7.3250000000000002</v>
      </c>
      <c r="L8638" t="str">
        <f t="shared" si="269"/>
        <v>INSERT INTO DANGKY VALUES ('SV00001789', 'NV00000106', 'CSC14001', 3, 2023, 'CTTT', 6.75, 7, 8, 7.325);</v>
      </c>
    </row>
    <row r="8639" spans="1:12" x14ac:dyDescent="0.25">
      <c r="A8639" t="s">
        <v>1819</v>
      </c>
      <c r="B8639" t="s">
        <v>14876</v>
      </c>
      <c r="C8639" t="s">
        <v>15074</v>
      </c>
      <c r="D8639">
        <v>3</v>
      </c>
      <c r="E8639">
        <v>2023</v>
      </c>
      <c r="F8639" t="s">
        <v>10759</v>
      </c>
      <c r="G8639">
        <v>5.5</v>
      </c>
      <c r="H8639">
        <v>6.75</v>
      </c>
      <c r="I8639">
        <v>7.5</v>
      </c>
      <c r="J8639" s="2">
        <f t="shared" si="268"/>
        <v>6.6749999999999998</v>
      </c>
      <c r="L8639" t="str">
        <f t="shared" si="269"/>
        <v>INSERT INTO DANGKY VALUES ('SV00001791', 'NV00000106', 'CSC14001', 3, 2023, 'CTTT', 5.5, 6.75, 7.5, 6.675);</v>
      </c>
    </row>
    <row r="8640" spans="1:12" x14ac:dyDescent="0.25">
      <c r="A8640" t="s">
        <v>2203</v>
      </c>
      <c r="B8640" t="s">
        <v>14876</v>
      </c>
      <c r="C8640" t="s">
        <v>15074</v>
      </c>
      <c r="D8640">
        <v>3</v>
      </c>
      <c r="E8640">
        <v>2023</v>
      </c>
      <c r="F8640" t="s">
        <v>10759</v>
      </c>
      <c r="G8640">
        <v>8</v>
      </c>
      <c r="H8640">
        <v>6.25</v>
      </c>
      <c r="I8640">
        <v>4.5</v>
      </c>
      <c r="J8640" s="2">
        <f t="shared" si="268"/>
        <v>6.0750000000000002</v>
      </c>
      <c r="L8640" t="str">
        <f t="shared" si="269"/>
        <v>INSERT INTO DANGKY VALUES ('SV00002175', 'NV00000106', 'CSC14001', 3, 2023, 'CTTT', 8, 6.25, 4.5, 6.075);</v>
      </c>
    </row>
    <row r="8641" spans="1:12" x14ac:dyDescent="0.25">
      <c r="A8641" t="s">
        <v>2204</v>
      </c>
      <c r="B8641" t="s">
        <v>14876</v>
      </c>
      <c r="C8641" t="s">
        <v>15074</v>
      </c>
      <c r="D8641">
        <v>3</v>
      </c>
      <c r="E8641">
        <v>2023</v>
      </c>
      <c r="F8641" t="s">
        <v>10759</v>
      </c>
      <c r="G8641">
        <v>6.5</v>
      </c>
      <c r="H8641">
        <v>5.75</v>
      </c>
      <c r="I8641">
        <v>6.25</v>
      </c>
      <c r="J8641" s="2">
        <f t="shared" si="268"/>
        <v>6.1749999999999998</v>
      </c>
      <c r="L8641" t="str">
        <f t="shared" si="269"/>
        <v>INSERT INTO DANGKY VALUES ('SV00002176', 'NV00000106', 'CSC14001', 3, 2023, 'CTTT', 6.5, 5.75, 6.25, 6.175);</v>
      </c>
    </row>
    <row r="8642" spans="1:12" x14ac:dyDescent="0.25">
      <c r="A8642" t="s">
        <v>2245</v>
      </c>
      <c r="B8642" t="s">
        <v>14876</v>
      </c>
      <c r="C8642" t="s">
        <v>15074</v>
      </c>
      <c r="D8642">
        <v>3</v>
      </c>
      <c r="E8642">
        <v>2023</v>
      </c>
      <c r="F8642" t="s">
        <v>10759</v>
      </c>
      <c r="G8642">
        <v>7</v>
      </c>
      <c r="H8642">
        <v>5</v>
      </c>
      <c r="I8642">
        <v>5</v>
      </c>
      <c r="J8642" s="2">
        <f t="shared" ref="J8642:J8705" si="270">G8642*0.3+H8642*0.3+I8642*0.4</f>
        <v>5.6</v>
      </c>
      <c r="L8642" t="str">
        <f t="shared" ref="L8642:L8705" si="271">"INSERT INTO DANGKY VALUES ('"&amp;A8642&amp;"', '"&amp;B8642&amp;"', '"&amp;C8642&amp;"', "&amp;D8642&amp;", "&amp;E8642&amp;", '"&amp;F8642&amp;"', "&amp;G8642&amp;", "&amp;H8642&amp;", "&amp;I8642&amp;", "&amp;J8642&amp;");"</f>
        <v>INSERT INTO DANGKY VALUES ('SV00002217', 'NV00000106', 'CSC14001', 3, 2023, 'CTTT', 7, 5, 5, 5.6);</v>
      </c>
    </row>
    <row r="8643" spans="1:12" x14ac:dyDescent="0.25">
      <c r="A8643" t="s">
        <v>2302</v>
      </c>
      <c r="B8643" t="s">
        <v>14876</v>
      </c>
      <c r="C8643" t="s">
        <v>15074</v>
      </c>
      <c r="D8643">
        <v>3</v>
      </c>
      <c r="E8643">
        <v>2023</v>
      </c>
      <c r="F8643" t="s">
        <v>10759</v>
      </c>
      <c r="G8643">
        <v>7.25</v>
      </c>
      <c r="H8643">
        <v>6.5</v>
      </c>
      <c r="I8643">
        <v>6.5</v>
      </c>
      <c r="J8643" s="2">
        <f t="shared" si="270"/>
        <v>6.7249999999999996</v>
      </c>
      <c r="L8643" t="str">
        <f t="shared" si="271"/>
        <v>INSERT INTO DANGKY VALUES ('SV00002274', 'NV00000106', 'CSC14001', 3, 2023, 'CTTT', 7.25, 6.5, 6.5, 6.725);</v>
      </c>
    </row>
    <row r="8644" spans="1:12" x14ac:dyDescent="0.25">
      <c r="A8644" t="s">
        <v>2352</v>
      </c>
      <c r="B8644" t="s">
        <v>14876</v>
      </c>
      <c r="C8644" t="s">
        <v>15074</v>
      </c>
      <c r="D8644">
        <v>3</v>
      </c>
      <c r="E8644">
        <v>2023</v>
      </c>
      <c r="F8644" t="s">
        <v>10759</v>
      </c>
      <c r="G8644">
        <v>6.5</v>
      </c>
      <c r="H8644">
        <v>6</v>
      </c>
      <c r="I8644">
        <v>5.75</v>
      </c>
      <c r="J8644" s="2">
        <f t="shared" si="270"/>
        <v>6.0500000000000007</v>
      </c>
      <c r="L8644" t="str">
        <f t="shared" si="271"/>
        <v>INSERT INTO DANGKY VALUES ('SV00002324', 'NV00000106', 'CSC14001', 3, 2023, 'CTTT', 6.5, 6, 5.75, 6.05);</v>
      </c>
    </row>
    <row r="8645" spans="1:12" x14ac:dyDescent="0.25">
      <c r="A8645" t="s">
        <v>2539</v>
      </c>
      <c r="B8645" t="s">
        <v>14876</v>
      </c>
      <c r="C8645" t="s">
        <v>15074</v>
      </c>
      <c r="D8645">
        <v>3</v>
      </c>
      <c r="E8645">
        <v>2023</v>
      </c>
      <c r="F8645" t="s">
        <v>10759</v>
      </c>
      <c r="G8645">
        <v>5.75</v>
      </c>
      <c r="H8645">
        <v>5</v>
      </c>
      <c r="I8645">
        <v>8</v>
      </c>
      <c r="J8645" s="2">
        <f t="shared" si="270"/>
        <v>6.4249999999999998</v>
      </c>
      <c r="L8645" t="str">
        <f t="shared" si="271"/>
        <v>INSERT INTO DANGKY VALUES ('SV00002511', 'NV00000106', 'CSC14001', 3, 2023, 'CTTT', 5.75, 5, 8, 6.425);</v>
      </c>
    </row>
    <row r="8646" spans="1:12" x14ac:dyDescent="0.25">
      <c r="A8646" t="s">
        <v>2911</v>
      </c>
      <c r="B8646" t="s">
        <v>14876</v>
      </c>
      <c r="C8646" t="s">
        <v>15074</v>
      </c>
      <c r="D8646">
        <v>3</v>
      </c>
      <c r="E8646">
        <v>2023</v>
      </c>
      <c r="F8646" t="s">
        <v>10759</v>
      </c>
      <c r="G8646">
        <v>5.25</v>
      </c>
      <c r="H8646">
        <v>5</v>
      </c>
      <c r="I8646">
        <v>8.75</v>
      </c>
      <c r="J8646" s="2">
        <f t="shared" si="270"/>
        <v>6.5750000000000002</v>
      </c>
      <c r="L8646" t="str">
        <f t="shared" si="271"/>
        <v>INSERT INTO DANGKY VALUES ('SV00002883', 'NV00000106', 'CSC14001', 3, 2023, 'CTTT', 5.25, 5, 8.75, 6.575);</v>
      </c>
    </row>
    <row r="8647" spans="1:12" x14ac:dyDescent="0.25">
      <c r="A8647" t="s">
        <v>2971</v>
      </c>
      <c r="B8647" t="s">
        <v>14876</v>
      </c>
      <c r="C8647" t="s">
        <v>15074</v>
      </c>
      <c r="D8647">
        <v>3</v>
      </c>
      <c r="E8647">
        <v>2023</v>
      </c>
      <c r="F8647" t="s">
        <v>10759</v>
      </c>
      <c r="G8647">
        <v>7.75</v>
      </c>
      <c r="H8647">
        <v>5</v>
      </c>
      <c r="I8647">
        <v>7.25</v>
      </c>
      <c r="J8647" s="2">
        <f t="shared" si="270"/>
        <v>6.7249999999999996</v>
      </c>
      <c r="L8647" t="str">
        <f t="shared" si="271"/>
        <v>INSERT INTO DANGKY VALUES ('SV00002943', 'NV00000106', 'CSC14001', 3, 2023, 'CTTT', 7.75, 5, 7.25, 6.725);</v>
      </c>
    </row>
    <row r="8648" spans="1:12" x14ac:dyDescent="0.25">
      <c r="A8648" t="s">
        <v>3075</v>
      </c>
      <c r="B8648" t="s">
        <v>14876</v>
      </c>
      <c r="C8648" t="s">
        <v>15074</v>
      </c>
      <c r="D8648">
        <v>3</v>
      </c>
      <c r="E8648">
        <v>2023</v>
      </c>
      <c r="F8648" t="s">
        <v>10759</v>
      </c>
      <c r="G8648">
        <v>5</v>
      </c>
      <c r="H8648">
        <v>8.25</v>
      </c>
      <c r="I8648">
        <v>6.75</v>
      </c>
      <c r="J8648" s="2">
        <f t="shared" si="270"/>
        <v>6.6750000000000007</v>
      </c>
      <c r="L8648" t="str">
        <f t="shared" si="271"/>
        <v>INSERT INTO DANGKY VALUES ('SV00003047', 'NV00000106', 'CSC14001', 3, 2023, 'CTTT', 5, 8.25, 6.75, 6.675);</v>
      </c>
    </row>
    <row r="8649" spans="1:12" x14ac:dyDescent="0.25">
      <c r="A8649" t="s">
        <v>3079</v>
      </c>
      <c r="B8649" t="s">
        <v>14876</v>
      </c>
      <c r="C8649" t="s">
        <v>15074</v>
      </c>
      <c r="D8649">
        <v>3</v>
      </c>
      <c r="E8649">
        <v>2023</v>
      </c>
      <c r="F8649" t="s">
        <v>10759</v>
      </c>
      <c r="G8649">
        <v>6</v>
      </c>
      <c r="H8649">
        <v>7.25</v>
      </c>
      <c r="I8649">
        <v>7.75</v>
      </c>
      <c r="J8649" s="2">
        <f t="shared" si="270"/>
        <v>7.0749999999999993</v>
      </c>
      <c r="L8649" t="str">
        <f t="shared" si="271"/>
        <v>INSERT INTO DANGKY VALUES ('SV00003051', 'NV00000106', 'CSC14001', 3, 2023, 'CTTT', 6, 7.25, 7.75, 7.075);</v>
      </c>
    </row>
    <row r="8650" spans="1:12" x14ac:dyDescent="0.25">
      <c r="A8650" t="s">
        <v>3095</v>
      </c>
      <c r="B8650" t="s">
        <v>14876</v>
      </c>
      <c r="C8650" t="s">
        <v>15074</v>
      </c>
      <c r="D8650">
        <v>3</v>
      </c>
      <c r="E8650">
        <v>2023</v>
      </c>
      <c r="F8650" t="s">
        <v>10759</v>
      </c>
      <c r="G8650">
        <v>5.25</v>
      </c>
      <c r="H8650">
        <v>5</v>
      </c>
      <c r="I8650">
        <v>7.25</v>
      </c>
      <c r="J8650" s="2">
        <f t="shared" si="270"/>
        <v>5.9750000000000005</v>
      </c>
      <c r="L8650" t="str">
        <f t="shared" si="271"/>
        <v>INSERT INTO DANGKY VALUES ('SV00003067', 'NV00000106', 'CSC14001', 3, 2023, 'CTTT', 5.25, 5, 7.25, 5.975);</v>
      </c>
    </row>
    <row r="8651" spans="1:12" x14ac:dyDescent="0.25">
      <c r="A8651" t="s">
        <v>3140</v>
      </c>
      <c r="B8651" t="s">
        <v>14876</v>
      </c>
      <c r="C8651" t="s">
        <v>15074</v>
      </c>
      <c r="D8651">
        <v>3</v>
      </c>
      <c r="E8651">
        <v>2023</v>
      </c>
      <c r="F8651" t="s">
        <v>10759</v>
      </c>
      <c r="G8651">
        <v>8</v>
      </c>
      <c r="H8651">
        <v>6</v>
      </c>
      <c r="I8651">
        <v>7</v>
      </c>
      <c r="J8651" s="2">
        <f t="shared" si="270"/>
        <v>7</v>
      </c>
      <c r="L8651" t="str">
        <f t="shared" si="271"/>
        <v>INSERT INTO DANGKY VALUES ('SV00003112', 'NV00000106', 'CSC14001', 3, 2023, 'CTTT', 8, 6, 7, 7);</v>
      </c>
    </row>
    <row r="8652" spans="1:12" x14ac:dyDescent="0.25">
      <c r="A8652" t="s">
        <v>3401</v>
      </c>
      <c r="B8652" t="s">
        <v>14876</v>
      </c>
      <c r="C8652" t="s">
        <v>15074</v>
      </c>
      <c r="D8652">
        <v>3</v>
      </c>
      <c r="E8652">
        <v>2023</v>
      </c>
      <c r="F8652" t="s">
        <v>10759</v>
      </c>
      <c r="G8652">
        <v>5.25</v>
      </c>
      <c r="H8652">
        <v>7.25</v>
      </c>
      <c r="I8652">
        <v>5.25</v>
      </c>
      <c r="J8652" s="2">
        <f t="shared" si="270"/>
        <v>5.85</v>
      </c>
      <c r="L8652" t="str">
        <f t="shared" si="271"/>
        <v>INSERT INTO DANGKY VALUES ('SV00003373', 'NV00000106', 'CSC14001', 3, 2023, 'CTTT', 5.25, 7.25, 5.25, 5.85);</v>
      </c>
    </row>
    <row r="8653" spans="1:12" x14ac:dyDescent="0.25">
      <c r="A8653" t="s">
        <v>3453</v>
      </c>
      <c r="B8653" t="s">
        <v>14876</v>
      </c>
      <c r="C8653" t="s">
        <v>15074</v>
      </c>
      <c r="D8653">
        <v>3</v>
      </c>
      <c r="E8653">
        <v>2023</v>
      </c>
      <c r="F8653" t="s">
        <v>10759</v>
      </c>
      <c r="G8653">
        <v>7.5</v>
      </c>
      <c r="H8653">
        <v>7.25</v>
      </c>
      <c r="I8653">
        <v>7.5</v>
      </c>
      <c r="J8653" s="2">
        <f t="shared" si="270"/>
        <v>7.4249999999999998</v>
      </c>
      <c r="L8653" t="str">
        <f t="shared" si="271"/>
        <v>INSERT INTO DANGKY VALUES ('SV00003425', 'NV00000106', 'CSC14001', 3, 2023, 'CTTT', 7.5, 7.25, 7.5, 7.425);</v>
      </c>
    </row>
    <row r="8654" spans="1:12" x14ac:dyDescent="0.25">
      <c r="A8654" t="s">
        <v>3652</v>
      </c>
      <c r="B8654" t="s">
        <v>14876</v>
      </c>
      <c r="C8654" t="s">
        <v>15074</v>
      </c>
      <c r="D8654">
        <v>3</v>
      </c>
      <c r="E8654">
        <v>2023</v>
      </c>
      <c r="F8654" t="s">
        <v>10759</v>
      </c>
      <c r="G8654">
        <v>7.5</v>
      </c>
      <c r="H8654">
        <v>8</v>
      </c>
      <c r="I8654">
        <v>7.25</v>
      </c>
      <c r="J8654" s="2">
        <f t="shared" si="270"/>
        <v>7.5500000000000007</v>
      </c>
      <c r="L8654" t="str">
        <f t="shared" si="271"/>
        <v>INSERT INTO DANGKY VALUES ('SV00003624', 'NV00000106', 'CSC14001', 3, 2023, 'CTTT', 7.5, 8, 7.25, 7.55);</v>
      </c>
    </row>
    <row r="8655" spans="1:12" x14ac:dyDescent="0.25">
      <c r="A8655" t="s">
        <v>3940</v>
      </c>
      <c r="B8655" t="s">
        <v>14876</v>
      </c>
      <c r="C8655" t="s">
        <v>15074</v>
      </c>
      <c r="D8655">
        <v>3</v>
      </c>
      <c r="E8655">
        <v>2023</v>
      </c>
      <c r="F8655" t="s">
        <v>10759</v>
      </c>
      <c r="G8655">
        <v>4.25</v>
      </c>
      <c r="H8655">
        <v>6</v>
      </c>
      <c r="I8655">
        <v>5.25</v>
      </c>
      <c r="J8655" s="2">
        <f t="shared" si="270"/>
        <v>5.1749999999999998</v>
      </c>
      <c r="L8655" t="str">
        <f t="shared" si="271"/>
        <v>INSERT INTO DANGKY VALUES ('SV00003912', 'NV00000106', 'CSC14001', 3, 2023, 'CTTT', 4.25, 6, 5.25, 5.175);</v>
      </c>
    </row>
    <row r="8656" spans="1:12" x14ac:dyDescent="0.25">
      <c r="A8656" t="s">
        <v>3984</v>
      </c>
      <c r="B8656" t="s">
        <v>14876</v>
      </c>
      <c r="C8656" t="s">
        <v>15074</v>
      </c>
      <c r="D8656">
        <v>3</v>
      </c>
      <c r="E8656">
        <v>2023</v>
      </c>
      <c r="F8656" t="s">
        <v>10759</v>
      </c>
      <c r="G8656">
        <v>7.25</v>
      </c>
      <c r="H8656">
        <v>6.75</v>
      </c>
      <c r="I8656">
        <v>7.25</v>
      </c>
      <c r="J8656" s="2">
        <f t="shared" si="270"/>
        <v>7.1</v>
      </c>
      <c r="L8656" t="str">
        <f t="shared" si="271"/>
        <v>INSERT INTO DANGKY VALUES ('SV00003956', 'NV00000106', 'CSC14001', 3, 2023, 'CTTT', 7.25, 6.75, 7.25, 7.1);</v>
      </c>
    </row>
    <row r="8657" spans="1:12" x14ac:dyDescent="0.25">
      <c r="A8657" t="s">
        <v>153</v>
      </c>
      <c r="B8657" t="s">
        <v>14809</v>
      </c>
      <c r="C8657" t="s">
        <v>15075</v>
      </c>
      <c r="D8657">
        <v>3</v>
      </c>
      <c r="E8657">
        <v>2023</v>
      </c>
      <c r="F8657" t="s">
        <v>10759</v>
      </c>
      <c r="G8657">
        <v>6</v>
      </c>
      <c r="H8657">
        <v>6.75</v>
      </c>
      <c r="I8657">
        <v>5.25</v>
      </c>
      <c r="J8657" s="2">
        <f t="shared" si="270"/>
        <v>5.9249999999999998</v>
      </c>
      <c r="L8657" t="str">
        <f t="shared" si="271"/>
        <v>INSERT INTO DANGKY VALUES ('SV00000125', 'NV00000039', 'CSC14002', 3, 2023, 'CTTT', 6, 6.75, 5.25, 5.925);</v>
      </c>
    </row>
    <row r="8658" spans="1:12" x14ac:dyDescent="0.25">
      <c r="A8658" t="s">
        <v>173</v>
      </c>
      <c r="B8658" t="s">
        <v>14809</v>
      </c>
      <c r="C8658" t="s">
        <v>15075</v>
      </c>
      <c r="D8658">
        <v>3</v>
      </c>
      <c r="E8658">
        <v>2023</v>
      </c>
      <c r="F8658" t="s">
        <v>10759</v>
      </c>
      <c r="G8658">
        <v>6.5</v>
      </c>
      <c r="H8658">
        <v>6</v>
      </c>
      <c r="I8658">
        <v>5.5</v>
      </c>
      <c r="J8658" s="2">
        <f t="shared" si="270"/>
        <v>5.95</v>
      </c>
      <c r="L8658" t="str">
        <f t="shared" si="271"/>
        <v>INSERT INTO DANGKY VALUES ('SV00000145', 'NV00000039', 'CSC14002', 3, 2023, 'CTTT', 6.5, 6, 5.5, 5.95);</v>
      </c>
    </row>
    <row r="8659" spans="1:12" x14ac:dyDescent="0.25">
      <c r="A8659" t="s">
        <v>224</v>
      </c>
      <c r="B8659" t="s">
        <v>14809</v>
      </c>
      <c r="C8659" t="s">
        <v>15075</v>
      </c>
      <c r="D8659">
        <v>3</v>
      </c>
      <c r="E8659">
        <v>2023</v>
      </c>
      <c r="F8659" t="s">
        <v>10759</v>
      </c>
      <c r="G8659">
        <v>7</v>
      </c>
      <c r="H8659">
        <v>5</v>
      </c>
      <c r="I8659">
        <v>5</v>
      </c>
      <c r="J8659" s="2">
        <f t="shared" si="270"/>
        <v>5.6</v>
      </c>
      <c r="L8659" t="str">
        <f t="shared" si="271"/>
        <v>INSERT INTO DANGKY VALUES ('SV00000196', 'NV00000039', 'CSC14002', 3, 2023, 'CTTT', 7, 5, 5, 5.6);</v>
      </c>
    </row>
    <row r="8660" spans="1:12" x14ac:dyDescent="0.25">
      <c r="A8660" t="s">
        <v>286</v>
      </c>
      <c r="B8660" t="s">
        <v>14809</v>
      </c>
      <c r="C8660" t="s">
        <v>15075</v>
      </c>
      <c r="D8660">
        <v>3</v>
      </c>
      <c r="E8660">
        <v>2023</v>
      </c>
      <c r="F8660" t="s">
        <v>10759</v>
      </c>
      <c r="G8660">
        <v>8</v>
      </c>
      <c r="H8660">
        <v>6.25</v>
      </c>
      <c r="I8660">
        <v>8.5</v>
      </c>
      <c r="J8660" s="2">
        <f t="shared" si="270"/>
        <v>7.6750000000000007</v>
      </c>
      <c r="L8660" t="str">
        <f t="shared" si="271"/>
        <v>INSERT INTO DANGKY VALUES ('SV00000258', 'NV00000039', 'CSC14002', 3, 2023, 'CTTT', 8, 6.25, 8.5, 7.675);</v>
      </c>
    </row>
    <row r="8661" spans="1:12" x14ac:dyDescent="0.25">
      <c r="A8661" t="s">
        <v>506</v>
      </c>
      <c r="B8661" t="s">
        <v>14809</v>
      </c>
      <c r="C8661" t="s">
        <v>15075</v>
      </c>
      <c r="D8661">
        <v>3</v>
      </c>
      <c r="E8661">
        <v>2023</v>
      </c>
      <c r="F8661" t="s">
        <v>10759</v>
      </c>
      <c r="G8661">
        <v>5</v>
      </c>
      <c r="H8661">
        <v>5.25</v>
      </c>
      <c r="I8661">
        <v>6</v>
      </c>
      <c r="J8661" s="2">
        <f t="shared" si="270"/>
        <v>5.4750000000000005</v>
      </c>
      <c r="L8661" t="str">
        <f t="shared" si="271"/>
        <v>INSERT INTO DANGKY VALUES ('SV00000478', 'NV00000039', 'CSC14002', 3, 2023, 'CTTT', 5, 5.25, 6, 5.475);</v>
      </c>
    </row>
    <row r="8662" spans="1:12" x14ac:dyDescent="0.25">
      <c r="A8662" t="s">
        <v>537</v>
      </c>
      <c r="B8662" t="s">
        <v>14809</v>
      </c>
      <c r="C8662" t="s">
        <v>15075</v>
      </c>
      <c r="D8662">
        <v>3</v>
      </c>
      <c r="E8662">
        <v>2023</v>
      </c>
      <c r="F8662" t="s">
        <v>10759</v>
      </c>
      <c r="G8662">
        <v>7.5</v>
      </c>
      <c r="H8662">
        <v>6</v>
      </c>
      <c r="I8662">
        <v>8.5</v>
      </c>
      <c r="J8662" s="2">
        <f t="shared" si="270"/>
        <v>7.45</v>
      </c>
      <c r="L8662" t="str">
        <f t="shared" si="271"/>
        <v>INSERT INTO DANGKY VALUES ('SV00000509', 'NV00000039', 'CSC14002', 3, 2023, 'CTTT', 7.5, 6, 8.5, 7.45);</v>
      </c>
    </row>
    <row r="8663" spans="1:12" x14ac:dyDescent="0.25">
      <c r="A8663" t="s">
        <v>550</v>
      </c>
      <c r="B8663" t="s">
        <v>14809</v>
      </c>
      <c r="C8663" t="s">
        <v>15075</v>
      </c>
      <c r="D8663">
        <v>3</v>
      </c>
      <c r="E8663">
        <v>2023</v>
      </c>
      <c r="F8663" t="s">
        <v>10759</v>
      </c>
      <c r="G8663">
        <v>6.25</v>
      </c>
      <c r="H8663">
        <v>4.75</v>
      </c>
      <c r="I8663">
        <v>8.5</v>
      </c>
      <c r="J8663" s="2">
        <f t="shared" si="270"/>
        <v>6.7</v>
      </c>
      <c r="L8663" t="str">
        <f t="shared" si="271"/>
        <v>INSERT INTO DANGKY VALUES ('SV00000522', 'NV00000039', 'CSC14002', 3, 2023, 'CTTT', 6.25, 4.75, 8.5, 6.7);</v>
      </c>
    </row>
    <row r="8664" spans="1:12" x14ac:dyDescent="0.25">
      <c r="A8664" t="s">
        <v>734</v>
      </c>
      <c r="B8664" t="s">
        <v>14809</v>
      </c>
      <c r="C8664" t="s">
        <v>15075</v>
      </c>
      <c r="D8664">
        <v>3</v>
      </c>
      <c r="E8664">
        <v>2023</v>
      </c>
      <c r="F8664" t="s">
        <v>10759</v>
      </c>
      <c r="G8664">
        <v>4.75</v>
      </c>
      <c r="H8664">
        <v>7.25</v>
      </c>
      <c r="I8664">
        <v>7.5</v>
      </c>
      <c r="J8664" s="2">
        <f t="shared" si="270"/>
        <v>6.6</v>
      </c>
      <c r="L8664" t="str">
        <f t="shared" si="271"/>
        <v>INSERT INTO DANGKY VALUES ('SV00000706', 'NV00000039', 'CSC14002', 3, 2023, 'CTTT', 4.75, 7.25, 7.5, 6.6);</v>
      </c>
    </row>
    <row r="8665" spans="1:12" x14ac:dyDescent="0.25">
      <c r="A8665" t="s">
        <v>818</v>
      </c>
      <c r="B8665" t="s">
        <v>14809</v>
      </c>
      <c r="C8665" t="s">
        <v>15075</v>
      </c>
      <c r="D8665">
        <v>3</v>
      </c>
      <c r="E8665">
        <v>2023</v>
      </c>
      <c r="F8665" t="s">
        <v>10759</v>
      </c>
      <c r="G8665">
        <v>5.25</v>
      </c>
      <c r="H8665">
        <v>6.5</v>
      </c>
      <c r="I8665">
        <v>5.5</v>
      </c>
      <c r="J8665" s="2">
        <f t="shared" si="270"/>
        <v>5.7249999999999996</v>
      </c>
      <c r="L8665" t="str">
        <f t="shared" si="271"/>
        <v>INSERT INTO DANGKY VALUES ('SV00000790', 'NV00000039', 'CSC14002', 3, 2023, 'CTTT', 5.25, 6.5, 5.5, 5.725);</v>
      </c>
    </row>
    <row r="8666" spans="1:12" x14ac:dyDescent="0.25">
      <c r="A8666" t="s">
        <v>838</v>
      </c>
      <c r="B8666" t="s">
        <v>14809</v>
      </c>
      <c r="C8666" t="s">
        <v>15075</v>
      </c>
      <c r="D8666">
        <v>3</v>
      </c>
      <c r="E8666">
        <v>2023</v>
      </c>
      <c r="F8666" t="s">
        <v>10759</v>
      </c>
      <c r="G8666">
        <v>8</v>
      </c>
      <c r="H8666">
        <v>4</v>
      </c>
      <c r="I8666">
        <v>6</v>
      </c>
      <c r="J8666" s="2">
        <f t="shared" si="270"/>
        <v>6</v>
      </c>
      <c r="L8666" t="str">
        <f t="shared" si="271"/>
        <v>INSERT INTO DANGKY VALUES ('SV00000810', 'NV00000039', 'CSC14002', 3, 2023, 'CTTT', 8, 4, 6, 6);</v>
      </c>
    </row>
    <row r="8667" spans="1:12" x14ac:dyDescent="0.25">
      <c r="A8667" t="s">
        <v>839</v>
      </c>
      <c r="B8667" t="s">
        <v>14809</v>
      </c>
      <c r="C8667" t="s">
        <v>15075</v>
      </c>
      <c r="D8667">
        <v>3</v>
      </c>
      <c r="E8667">
        <v>2023</v>
      </c>
      <c r="F8667" t="s">
        <v>10759</v>
      </c>
      <c r="G8667">
        <v>8.5</v>
      </c>
      <c r="H8667">
        <v>6.25</v>
      </c>
      <c r="I8667">
        <v>8.5</v>
      </c>
      <c r="J8667" s="2">
        <f t="shared" si="270"/>
        <v>7.8250000000000002</v>
      </c>
      <c r="L8667" t="str">
        <f t="shared" si="271"/>
        <v>INSERT INTO DANGKY VALUES ('SV00000811', 'NV00000039', 'CSC14002', 3, 2023, 'CTTT', 8.5, 6.25, 8.5, 7.825);</v>
      </c>
    </row>
    <row r="8668" spans="1:12" x14ac:dyDescent="0.25">
      <c r="A8668" t="s">
        <v>863</v>
      </c>
      <c r="B8668" t="s">
        <v>14809</v>
      </c>
      <c r="C8668" t="s">
        <v>15075</v>
      </c>
      <c r="D8668">
        <v>3</v>
      </c>
      <c r="E8668">
        <v>2023</v>
      </c>
      <c r="F8668" t="s">
        <v>10759</v>
      </c>
      <c r="G8668">
        <v>8</v>
      </c>
      <c r="H8668">
        <v>6.5</v>
      </c>
      <c r="I8668">
        <v>6.5</v>
      </c>
      <c r="J8668" s="2">
        <f t="shared" si="270"/>
        <v>6.9499999999999993</v>
      </c>
      <c r="L8668" t="str">
        <f t="shared" si="271"/>
        <v>INSERT INTO DANGKY VALUES ('SV00000835', 'NV00000039', 'CSC14002', 3, 2023, 'CTTT', 8, 6.5, 6.5, 6.95);</v>
      </c>
    </row>
    <row r="8669" spans="1:12" x14ac:dyDescent="0.25">
      <c r="A8669" t="s">
        <v>994</v>
      </c>
      <c r="B8669" t="s">
        <v>14809</v>
      </c>
      <c r="C8669" t="s">
        <v>15075</v>
      </c>
      <c r="D8669">
        <v>3</v>
      </c>
      <c r="E8669">
        <v>2023</v>
      </c>
      <c r="F8669" t="s">
        <v>10759</v>
      </c>
      <c r="G8669">
        <v>8.5</v>
      </c>
      <c r="H8669">
        <v>8.5</v>
      </c>
      <c r="I8669">
        <v>5.25</v>
      </c>
      <c r="J8669" s="2">
        <f t="shared" si="270"/>
        <v>7.1999999999999993</v>
      </c>
      <c r="L8669" t="str">
        <f t="shared" si="271"/>
        <v>INSERT INTO DANGKY VALUES ('SV00000966', 'NV00000039', 'CSC14002', 3, 2023, 'CTTT', 8.5, 8.5, 5.25, 7.2);</v>
      </c>
    </row>
    <row r="8670" spans="1:12" x14ac:dyDescent="0.25">
      <c r="A8670" t="s">
        <v>997</v>
      </c>
      <c r="B8670" t="s">
        <v>14809</v>
      </c>
      <c r="C8670" t="s">
        <v>15075</v>
      </c>
      <c r="D8670">
        <v>3</v>
      </c>
      <c r="E8670">
        <v>2023</v>
      </c>
      <c r="F8670" t="s">
        <v>10759</v>
      </c>
      <c r="G8670">
        <v>5.25</v>
      </c>
      <c r="H8670">
        <v>6.75</v>
      </c>
      <c r="I8670">
        <v>5.25</v>
      </c>
      <c r="J8670" s="2">
        <f t="shared" si="270"/>
        <v>5.6999999999999993</v>
      </c>
      <c r="L8670" t="str">
        <f t="shared" si="271"/>
        <v>INSERT INTO DANGKY VALUES ('SV00000969', 'NV00000039', 'CSC14002', 3, 2023, 'CTTT', 5.25, 6.75, 5.25, 5.7);</v>
      </c>
    </row>
    <row r="8671" spans="1:12" x14ac:dyDescent="0.25">
      <c r="A8671" t="s">
        <v>1095</v>
      </c>
      <c r="B8671" t="s">
        <v>14809</v>
      </c>
      <c r="C8671" t="s">
        <v>15075</v>
      </c>
      <c r="D8671">
        <v>3</v>
      </c>
      <c r="E8671">
        <v>2023</v>
      </c>
      <c r="F8671" t="s">
        <v>10759</v>
      </c>
      <c r="G8671">
        <v>5.75</v>
      </c>
      <c r="H8671">
        <v>7.5</v>
      </c>
      <c r="I8671">
        <v>5.75</v>
      </c>
      <c r="J8671" s="2">
        <f t="shared" si="270"/>
        <v>6.2750000000000004</v>
      </c>
      <c r="L8671" t="str">
        <f t="shared" si="271"/>
        <v>INSERT INTO DANGKY VALUES ('SV00001067', 'NV00000039', 'CSC14002', 3, 2023, 'CTTT', 5.75, 7.5, 5.75, 6.275);</v>
      </c>
    </row>
    <row r="8672" spans="1:12" x14ac:dyDescent="0.25">
      <c r="A8672" t="s">
        <v>1396</v>
      </c>
      <c r="B8672" t="s">
        <v>14809</v>
      </c>
      <c r="C8672" t="s">
        <v>15075</v>
      </c>
      <c r="D8672">
        <v>3</v>
      </c>
      <c r="E8672">
        <v>2023</v>
      </c>
      <c r="F8672" t="s">
        <v>10759</v>
      </c>
      <c r="G8672">
        <v>5.75</v>
      </c>
      <c r="H8672">
        <v>6.25</v>
      </c>
      <c r="I8672">
        <v>5.75</v>
      </c>
      <c r="J8672" s="2">
        <f t="shared" si="270"/>
        <v>5.9</v>
      </c>
      <c r="L8672" t="str">
        <f t="shared" si="271"/>
        <v>INSERT INTO DANGKY VALUES ('SV00001368', 'NV00000039', 'CSC14002', 3, 2023, 'CTTT', 5.75, 6.25, 5.75, 5.9);</v>
      </c>
    </row>
    <row r="8673" spans="1:12" x14ac:dyDescent="0.25">
      <c r="A8673" t="s">
        <v>1602</v>
      </c>
      <c r="B8673" t="s">
        <v>14809</v>
      </c>
      <c r="C8673" t="s">
        <v>15075</v>
      </c>
      <c r="D8673">
        <v>3</v>
      </c>
      <c r="E8673">
        <v>2023</v>
      </c>
      <c r="F8673" t="s">
        <v>10759</v>
      </c>
      <c r="G8673">
        <v>8.75</v>
      </c>
      <c r="H8673">
        <v>6.25</v>
      </c>
      <c r="I8673">
        <v>8.25</v>
      </c>
      <c r="J8673" s="2">
        <f t="shared" si="270"/>
        <v>7.8000000000000007</v>
      </c>
      <c r="L8673" t="str">
        <f t="shared" si="271"/>
        <v>INSERT INTO DANGKY VALUES ('SV00001574', 'NV00000039', 'CSC14002', 3, 2023, 'CTTT', 8.75, 6.25, 8.25, 7.8);</v>
      </c>
    </row>
    <row r="8674" spans="1:12" x14ac:dyDescent="0.25">
      <c r="A8674" t="s">
        <v>1631</v>
      </c>
      <c r="B8674" t="s">
        <v>14809</v>
      </c>
      <c r="C8674" t="s">
        <v>15075</v>
      </c>
      <c r="D8674">
        <v>3</v>
      </c>
      <c r="E8674">
        <v>2023</v>
      </c>
      <c r="F8674" t="s">
        <v>10759</v>
      </c>
      <c r="G8674">
        <v>8</v>
      </c>
      <c r="H8674">
        <v>5</v>
      </c>
      <c r="I8674">
        <v>5.5</v>
      </c>
      <c r="J8674" s="2">
        <f t="shared" si="270"/>
        <v>6.1</v>
      </c>
      <c r="L8674" t="str">
        <f t="shared" si="271"/>
        <v>INSERT INTO DANGKY VALUES ('SV00001603', 'NV00000039', 'CSC14002', 3, 2023, 'CTTT', 8, 5, 5.5, 6.1);</v>
      </c>
    </row>
    <row r="8675" spans="1:12" x14ac:dyDescent="0.25">
      <c r="A8675" t="s">
        <v>1701</v>
      </c>
      <c r="B8675" t="s">
        <v>14809</v>
      </c>
      <c r="C8675" t="s">
        <v>15075</v>
      </c>
      <c r="D8675">
        <v>3</v>
      </c>
      <c r="E8675">
        <v>2023</v>
      </c>
      <c r="F8675" t="s">
        <v>10759</v>
      </c>
      <c r="G8675">
        <v>6.5</v>
      </c>
      <c r="H8675">
        <v>5.75</v>
      </c>
      <c r="I8675">
        <v>5.5</v>
      </c>
      <c r="J8675" s="2">
        <f t="shared" si="270"/>
        <v>5.875</v>
      </c>
      <c r="L8675" t="str">
        <f t="shared" si="271"/>
        <v>INSERT INTO DANGKY VALUES ('SV00001673', 'NV00000039', 'CSC14002', 3, 2023, 'CTTT', 6.5, 5.75, 5.5, 5.875);</v>
      </c>
    </row>
    <row r="8676" spans="1:12" x14ac:dyDescent="0.25">
      <c r="A8676" t="s">
        <v>1838</v>
      </c>
      <c r="B8676" t="s">
        <v>14809</v>
      </c>
      <c r="C8676" t="s">
        <v>15075</v>
      </c>
      <c r="D8676">
        <v>3</v>
      </c>
      <c r="E8676">
        <v>2023</v>
      </c>
      <c r="F8676" t="s">
        <v>10759</v>
      </c>
      <c r="G8676">
        <v>7.25</v>
      </c>
      <c r="H8676">
        <v>6.75</v>
      </c>
      <c r="I8676">
        <v>7.75</v>
      </c>
      <c r="J8676" s="2">
        <f t="shared" si="270"/>
        <v>7.2999999999999989</v>
      </c>
      <c r="L8676" t="str">
        <f t="shared" si="271"/>
        <v>INSERT INTO DANGKY VALUES ('SV00001810', 'NV00000039', 'CSC14002', 3, 2023, 'CTTT', 7.25, 6.75, 7.75, 7.3);</v>
      </c>
    </row>
    <row r="8677" spans="1:12" x14ac:dyDescent="0.25">
      <c r="A8677" t="s">
        <v>1866</v>
      </c>
      <c r="B8677" t="s">
        <v>14809</v>
      </c>
      <c r="C8677" t="s">
        <v>15075</v>
      </c>
      <c r="D8677">
        <v>3</v>
      </c>
      <c r="E8677">
        <v>2023</v>
      </c>
      <c r="F8677" t="s">
        <v>10759</v>
      </c>
      <c r="G8677">
        <v>4</v>
      </c>
      <c r="H8677">
        <v>6.25</v>
      </c>
      <c r="I8677">
        <v>7.75</v>
      </c>
      <c r="J8677" s="2">
        <f t="shared" si="270"/>
        <v>6.1750000000000007</v>
      </c>
      <c r="L8677" t="str">
        <f t="shared" si="271"/>
        <v>INSERT INTO DANGKY VALUES ('SV00001838', 'NV00000039', 'CSC14002', 3, 2023, 'CTTT', 4, 6.25, 7.75, 6.175);</v>
      </c>
    </row>
    <row r="8678" spans="1:12" x14ac:dyDescent="0.25">
      <c r="A8678" t="s">
        <v>2229</v>
      </c>
      <c r="B8678" t="s">
        <v>14809</v>
      </c>
      <c r="C8678" t="s">
        <v>15075</v>
      </c>
      <c r="D8678">
        <v>3</v>
      </c>
      <c r="E8678">
        <v>2023</v>
      </c>
      <c r="F8678" t="s">
        <v>10759</v>
      </c>
      <c r="G8678">
        <v>7</v>
      </c>
      <c r="H8678">
        <v>5.5</v>
      </c>
      <c r="I8678">
        <v>6.25</v>
      </c>
      <c r="J8678" s="2">
        <f t="shared" si="270"/>
        <v>6.25</v>
      </c>
      <c r="L8678" t="str">
        <f t="shared" si="271"/>
        <v>INSERT INTO DANGKY VALUES ('SV00002201', 'NV00000039', 'CSC14002', 3, 2023, 'CTTT', 7, 5.5, 6.25, 6.25);</v>
      </c>
    </row>
    <row r="8679" spans="1:12" x14ac:dyDescent="0.25">
      <c r="A8679" t="s">
        <v>2257</v>
      </c>
      <c r="B8679" t="s">
        <v>14809</v>
      </c>
      <c r="C8679" t="s">
        <v>15075</v>
      </c>
      <c r="D8679">
        <v>3</v>
      </c>
      <c r="E8679">
        <v>2023</v>
      </c>
      <c r="F8679" t="s">
        <v>10759</v>
      </c>
      <c r="G8679">
        <v>6.25</v>
      </c>
      <c r="H8679">
        <v>8</v>
      </c>
      <c r="I8679">
        <v>8.5</v>
      </c>
      <c r="J8679" s="2">
        <f t="shared" si="270"/>
        <v>7.6750000000000007</v>
      </c>
      <c r="L8679" t="str">
        <f t="shared" si="271"/>
        <v>INSERT INTO DANGKY VALUES ('SV00002229', 'NV00000039', 'CSC14002', 3, 2023, 'CTTT', 6.25, 8, 8.5, 7.675);</v>
      </c>
    </row>
    <row r="8680" spans="1:12" x14ac:dyDescent="0.25">
      <c r="A8680" t="s">
        <v>2361</v>
      </c>
      <c r="B8680" t="s">
        <v>14809</v>
      </c>
      <c r="C8680" t="s">
        <v>15075</v>
      </c>
      <c r="D8680">
        <v>3</v>
      </c>
      <c r="E8680">
        <v>2023</v>
      </c>
      <c r="F8680" t="s">
        <v>10759</v>
      </c>
      <c r="G8680">
        <v>8.75</v>
      </c>
      <c r="H8680">
        <v>5.25</v>
      </c>
      <c r="I8680">
        <v>7.25</v>
      </c>
      <c r="J8680" s="2">
        <f t="shared" si="270"/>
        <v>7.1000000000000005</v>
      </c>
      <c r="L8680" t="str">
        <f t="shared" si="271"/>
        <v>INSERT INTO DANGKY VALUES ('SV00002333', 'NV00000039', 'CSC14002', 3, 2023, 'CTTT', 8.75, 5.25, 7.25, 7.1);</v>
      </c>
    </row>
    <row r="8681" spans="1:12" x14ac:dyDescent="0.25">
      <c r="A8681" t="s">
        <v>2361</v>
      </c>
      <c r="B8681" t="s">
        <v>14809</v>
      </c>
      <c r="C8681" t="s">
        <v>15075</v>
      </c>
      <c r="D8681">
        <v>3</v>
      </c>
      <c r="E8681">
        <v>2023</v>
      </c>
      <c r="F8681" t="s">
        <v>10759</v>
      </c>
      <c r="G8681">
        <v>5.75</v>
      </c>
      <c r="H8681">
        <v>7.5</v>
      </c>
      <c r="I8681">
        <v>6</v>
      </c>
      <c r="J8681" s="2">
        <f t="shared" si="270"/>
        <v>6.375</v>
      </c>
      <c r="L8681" t="str">
        <f t="shared" si="271"/>
        <v>INSERT INTO DANGKY VALUES ('SV00002333', 'NV00000039', 'CSC14002', 3, 2023, 'CTTT', 5.75, 7.5, 6, 6.375);</v>
      </c>
    </row>
    <row r="8682" spans="1:12" x14ac:dyDescent="0.25">
      <c r="A8682" t="s">
        <v>2380</v>
      </c>
      <c r="B8682" t="s">
        <v>14809</v>
      </c>
      <c r="C8682" t="s">
        <v>15075</v>
      </c>
      <c r="D8682">
        <v>3</v>
      </c>
      <c r="E8682">
        <v>2023</v>
      </c>
      <c r="F8682" t="s">
        <v>10759</v>
      </c>
      <c r="G8682">
        <v>5.5</v>
      </c>
      <c r="H8682">
        <v>6</v>
      </c>
      <c r="I8682">
        <v>7.75</v>
      </c>
      <c r="J8682" s="2">
        <f t="shared" si="270"/>
        <v>6.55</v>
      </c>
      <c r="L8682" t="str">
        <f t="shared" si="271"/>
        <v>INSERT INTO DANGKY VALUES ('SV00002352', 'NV00000039', 'CSC14002', 3, 2023, 'CTTT', 5.5, 6, 7.75, 6.55);</v>
      </c>
    </row>
    <row r="8683" spans="1:12" x14ac:dyDescent="0.25">
      <c r="A8683" t="s">
        <v>2566</v>
      </c>
      <c r="B8683" t="s">
        <v>14809</v>
      </c>
      <c r="C8683" t="s">
        <v>15075</v>
      </c>
      <c r="D8683">
        <v>3</v>
      </c>
      <c r="E8683">
        <v>2023</v>
      </c>
      <c r="F8683" t="s">
        <v>10759</v>
      </c>
      <c r="G8683">
        <v>5.5</v>
      </c>
      <c r="H8683">
        <v>6</v>
      </c>
      <c r="I8683">
        <v>8</v>
      </c>
      <c r="J8683" s="2">
        <f t="shared" si="270"/>
        <v>6.65</v>
      </c>
      <c r="L8683" t="str">
        <f t="shared" si="271"/>
        <v>INSERT INTO DANGKY VALUES ('SV00002538', 'NV00000039', 'CSC14002', 3, 2023, 'CTTT', 5.5, 6, 8, 6.65);</v>
      </c>
    </row>
    <row r="8684" spans="1:12" x14ac:dyDescent="0.25">
      <c r="A8684" t="s">
        <v>2929</v>
      </c>
      <c r="B8684" t="s">
        <v>14809</v>
      </c>
      <c r="C8684" t="s">
        <v>15075</v>
      </c>
      <c r="D8684">
        <v>3</v>
      </c>
      <c r="E8684">
        <v>2023</v>
      </c>
      <c r="F8684" t="s">
        <v>10759</v>
      </c>
      <c r="G8684">
        <v>6.25</v>
      </c>
      <c r="H8684">
        <v>4.5</v>
      </c>
      <c r="I8684">
        <v>8.75</v>
      </c>
      <c r="J8684" s="2">
        <f t="shared" si="270"/>
        <v>6.7249999999999996</v>
      </c>
      <c r="L8684" t="str">
        <f t="shared" si="271"/>
        <v>INSERT INTO DANGKY VALUES ('SV00002901', 'NV00000039', 'CSC14002', 3, 2023, 'CTTT', 6.25, 4.5, 8.75, 6.725);</v>
      </c>
    </row>
    <row r="8685" spans="1:12" x14ac:dyDescent="0.25">
      <c r="A8685" t="s">
        <v>2995</v>
      </c>
      <c r="B8685" t="s">
        <v>14809</v>
      </c>
      <c r="C8685" t="s">
        <v>15075</v>
      </c>
      <c r="D8685">
        <v>3</v>
      </c>
      <c r="E8685">
        <v>2023</v>
      </c>
      <c r="F8685" t="s">
        <v>10759</v>
      </c>
      <c r="G8685">
        <v>5</v>
      </c>
      <c r="H8685">
        <v>8.5</v>
      </c>
      <c r="I8685">
        <v>4.25</v>
      </c>
      <c r="J8685" s="2">
        <f t="shared" si="270"/>
        <v>5.75</v>
      </c>
      <c r="L8685" t="str">
        <f t="shared" si="271"/>
        <v>INSERT INTO DANGKY VALUES ('SV00002967', 'NV00000039', 'CSC14002', 3, 2023, 'CTTT', 5, 8.5, 4.25, 5.75);</v>
      </c>
    </row>
    <row r="8686" spans="1:12" x14ac:dyDescent="0.25">
      <c r="A8686" t="s">
        <v>3102</v>
      </c>
      <c r="B8686" t="s">
        <v>14809</v>
      </c>
      <c r="C8686" t="s">
        <v>15075</v>
      </c>
      <c r="D8686">
        <v>3</v>
      </c>
      <c r="E8686">
        <v>2023</v>
      </c>
      <c r="F8686" t="s">
        <v>10759</v>
      </c>
      <c r="G8686">
        <v>5.25</v>
      </c>
      <c r="H8686">
        <v>6.25</v>
      </c>
      <c r="I8686">
        <v>7</v>
      </c>
      <c r="J8686" s="2">
        <f t="shared" si="270"/>
        <v>6.25</v>
      </c>
      <c r="L8686" t="str">
        <f t="shared" si="271"/>
        <v>INSERT INTO DANGKY VALUES ('SV00003074', 'NV00000039', 'CSC14002', 3, 2023, 'CTTT', 5.25, 6.25, 7, 6.25);</v>
      </c>
    </row>
    <row r="8687" spans="1:12" x14ac:dyDescent="0.25">
      <c r="A8687" t="s">
        <v>3135</v>
      </c>
      <c r="B8687" t="s">
        <v>14809</v>
      </c>
      <c r="C8687" t="s">
        <v>15075</v>
      </c>
      <c r="D8687">
        <v>3</v>
      </c>
      <c r="E8687">
        <v>2023</v>
      </c>
      <c r="F8687" t="s">
        <v>10759</v>
      </c>
      <c r="G8687">
        <v>6.75</v>
      </c>
      <c r="H8687">
        <v>6.25</v>
      </c>
      <c r="I8687">
        <v>7</v>
      </c>
      <c r="J8687" s="2">
        <f t="shared" si="270"/>
        <v>6.7</v>
      </c>
      <c r="L8687" t="str">
        <f t="shared" si="271"/>
        <v>INSERT INTO DANGKY VALUES ('SV00003107', 'NV00000039', 'CSC14002', 3, 2023, 'CTTT', 6.75, 6.25, 7, 6.7);</v>
      </c>
    </row>
    <row r="8688" spans="1:12" x14ac:dyDescent="0.25">
      <c r="A8688" t="s">
        <v>3147</v>
      </c>
      <c r="B8688" t="s">
        <v>14809</v>
      </c>
      <c r="C8688" t="s">
        <v>15075</v>
      </c>
      <c r="D8688">
        <v>3</v>
      </c>
      <c r="E8688">
        <v>2023</v>
      </c>
      <c r="F8688" t="s">
        <v>10759</v>
      </c>
      <c r="G8688">
        <v>5.75</v>
      </c>
      <c r="H8688">
        <v>4.5</v>
      </c>
      <c r="I8688">
        <v>5.5</v>
      </c>
      <c r="J8688" s="2">
        <f t="shared" si="270"/>
        <v>5.2750000000000004</v>
      </c>
      <c r="L8688" t="str">
        <f t="shared" si="271"/>
        <v>INSERT INTO DANGKY VALUES ('SV00003119', 'NV00000039', 'CSC14002', 3, 2023, 'CTTT', 5.75, 4.5, 5.5, 5.275);</v>
      </c>
    </row>
    <row r="8689" spans="1:12" x14ac:dyDescent="0.25">
      <c r="A8689" t="s">
        <v>3170</v>
      </c>
      <c r="B8689" t="s">
        <v>14809</v>
      </c>
      <c r="C8689" t="s">
        <v>15075</v>
      </c>
      <c r="D8689">
        <v>3</v>
      </c>
      <c r="E8689">
        <v>2023</v>
      </c>
      <c r="F8689" t="s">
        <v>10759</v>
      </c>
      <c r="G8689">
        <v>7</v>
      </c>
      <c r="H8689">
        <v>7.5</v>
      </c>
      <c r="I8689">
        <v>7.75</v>
      </c>
      <c r="J8689" s="2">
        <f t="shared" si="270"/>
        <v>7.4499999999999993</v>
      </c>
      <c r="L8689" t="str">
        <f t="shared" si="271"/>
        <v>INSERT INTO DANGKY VALUES ('SV00003142', 'NV00000039', 'CSC14002', 3, 2023, 'CTTT', 7, 7.5, 7.75, 7.45);</v>
      </c>
    </row>
    <row r="8690" spans="1:12" x14ac:dyDescent="0.25">
      <c r="A8690" t="s">
        <v>3448</v>
      </c>
      <c r="B8690" t="s">
        <v>14809</v>
      </c>
      <c r="C8690" t="s">
        <v>15075</v>
      </c>
      <c r="D8690">
        <v>3</v>
      </c>
      <c r="E8690">
        <v>2023</v>
      </c>
      <c r="F8690" t="s">
        <v>10759</v>
      </c>
      <c r="G8690">
        <v>4.5</v>
      </c>
      <c r="H8690">
        <v>8.25</v>
      </c>
      <c r="I8690">
        <v>6.75</v>
      </c>
      <c r="J8690" s="2">
        <f t="shared" si="270"/>
        <v>6.5250000000000004</v>
      </c>
      <c r="L8690" t="str">
        <f t="shared" si="271"/>
        <v>INSERT INTO DANGKY VALUES ('SV00003420', 'NV00000039', 'CSC14002', 3, 2023, 'CTTT', 4.5, 8.25, 6.75, 6.525);</v>
      </c>
    </row>
    <row r="8691" spans="1:12" x14ac:dyDescent="0.25">
      <c r="A8691" t="s">
        <v>3498</v>
      </c>
      <c r="B8691" t="s">
        <v>14809</v>
      </c>
      <c r="C8691" t="s">
        <v>15075</v>
      </c>
      <c r="D8691">
        <v>3</v>
      </c>
      <c r="E8691">
        <v>2023</v>
      </c>
      <c r="F8691" t="s">
        <v>10759</v>
      </c>
      <c r="G8691">
        <v>5.25</v>
      </c>
      <c r="H8691">
        <v>6.5</v>
      </c>
      <c r="I8691">
        <v>6.5</v>
      </c>
      <c r="J8691" s="2">
        <f t="shared" si="270"/>
        <v>6.125</v>
      </c>
      <c r="L8691" t="str">
        <f t="shared" si="271"/>
        <v>INSERT INTO DANGKY VALUES ('SV00003470', 'NV00000039', 'CSC14002', 3, 2023, 'CTTT', 5.25, 6.5, 6.5, 6.125);</v>
      </c>
    </row>
    <row r="8692" spans="1:12" x14ac:dyDescent="0.25">
      <c r="A8692" t="s">
        <v>3708</v>
      </c>
      <c r="B8692" t="s">
        <v>14809</v>
      </c>
      <c r="C8692" t="s">
        <v>15075</v>
      </c>
      <c r="D8692">
        <v>3</v>
      </c>
      <c r="E8692">
        <v>2023</v>
      </c>
      <c r="F8692" t="s">
        <v>10759</v>
      </c>
      <c r="G8692">
        <v>6.75</v>
      </c>
      <c r="H8692">
        <v>4.5</v>
      </c>
      <c r="I8692">
        <v>4.75</v>
      </c>
      <c r="J8692" s="2">
        <f t="shared" si="270"/>
        <v>5.2750000000000004</v>
      </c>
      <c r="L8692" t="str">
        <f t="shared" si="271"/>
        <v>INSERT INTO DANGKY VALUES ('SV00003680', 'NV00000039', 'CSC14002', 3, 2023, 'CTTT', 6.75, 4.5, 4.75, 5.275);</v>
      </c>
    </row>
    <row r="8693" spans="1:12" x14ac:dyDescent="0.25">
      <c r="A8693" t="s">
        <v>3960</v>
      </c>
      <c r="B8693" t="s">
        <v>14809</v>
      </c>
      <c r="C8693" t="s">
        <v>15075</v>
      </c>
      <c r="D8693">
        <v>3</v>
      </c>
      <c r="E8693">
        <v>2023</v>
      </c>
      <c r="F8693" t="s">
        <v>10759</v>
      </c>
      <c r="G8693">
        <v>4.25</v>
      </c>
      <c r="H8693">
        <v>7</v>
      </c>
      <c r="I8693">
        <v>8.75</v>
      </c>
      <c r="J8693" s="2">
        <f t="shared" si="270"/>
        <v>6.875</v>
      </c>
      <c r="L8693" t="str">
        <f t="shared" si="271"/>
        <v>INSERT INTO DANGKY VALUES ('SV00003932', 'NV00000039', 'CSC14002', 3, 2023, 'CTTT', 4.25, 7, 8.75, 6.875);</v>
      </c>
    </row>
    <row r="8694" spans="1:12" x14ac:dyDescent="0.25">
      <c r="A8694" t="s">
        <v>4013</v>
      </c>
      <c r="B8694" t="s">
        <v>14809</v>
      </c>
      <c r="C8694" t="s">
        <v>15075</v>
      </c>
      <c r="D8694">
        <v>3</v>
      </c>
      <c r="E8694">
        <v>2023</v>
      </c>
      <c r="F8694" t="s">
        <v>10759</v>
      </c>
      <c r="G8694">
        <v>7.5</v>
      </c>
      <c r="H8694">
        <v>8.5</v>
      </c>
      <c r="I8694">
        <v>7.75</v>
      </c>
      <c r="J8694" s="2">
        <f t="shared" si="270"/>
        <v>7.9</v>
      </c>
      <c r="L8694" t="str">
        <f t="shared" si="271"/>
        <v>INSERT INTO DANGKY VALUES ('SV00003985', 'NV00000039', 'CSC14002', 3, 2023, 'CTTT', 7.5, 8.5, 7.75, 7.9);</v>
      </c>
    </row>
    <row r="8695" spans="1:12" x14ac:dyDescent="0.25">
      <c r="A8695" t="s">
        <v>236</v>
      </c>
      <c r="B8695" t="s">
        <v>14877</v>
      </c>
      <c r="C8695" t="s">
        <v>15076</v>
      </c>
      <c r="D8695">
        <v>3</v>
      </c>
      <c r="E8695">
        <v>2023</v>
      </c>
      <c r="F8695" t="s">
        <v>10759</v>
      </c>
      <c r="G8695">
        <v>5.75</v>
      </c>
      <c r="H8695">
        <v>6.25</v>
      </c>
      <c r="I8695">
        <v>4.75</v>
      </c>
      <c r="J8695" s="2">
        <f t="shared" si="270"/>
        <v>5.5</v>
      </c>
      <c r="L8695" t="str">
        <f t="shared" si="271"/>
        <v>INSERT INTO DANGKY VALUES ('SV00000208', 'NV00000107', 'CSC14004', 3, 2023, 'CTTT', 5.75, 6.25, 4.75, 5.5);</v>
      </c>
    </row>
    <row r="8696" spans="1:12" x14ac:dyDescent="0.25">
      <c r="A8696" t="s">
        <v>250</v>
      </c>
      <c r="B8696" t="s">
        <v>14877</v>
      </c>
      <c r="C8696" t="s">
        <v>15076</v>
      </c>
      <c r="D8696">
        <v>3</v>
      </c>
      <c r="E8696">
        <v>2023</v>
      </c>
      <c r="F8696" t="s">
        <v>10759</v>
      </c>
      <c r="G8696">
        <v>5.5</v>
      </c>
      <c r="H8696">
        <v>6.75</v>
      </c>
      <c r="I8696">
        <v>5.5</v>
      </c>
      <c r="J8696" s="2">
        <f t="shared" si="270"/>
        <v>5.875</v>
      </c>
      <c r="L8696" t="str">
        <f t="shared" si="271"/>
        <v>INSERT INTO DANGKY VALUES ('SV00000222', 'NV00000107', 'CSC14004', 3, 2023, 'CTTT', 5.5, 6.75, 5.5, 5.875);</v>
      </c>
    </row>
    <row r="8697" spans="1:12" x14ac:dyDescent="0.25">
      <c r="A8697" t="s">
        <v>279</v>
      </c>
      <c r="B8697" t="s">
        <v>14877</v>
      </c>
      <c r="C8697" t="s">
        <v>15076</v>
      </c>
      <c r="D8697">
        <v>3</v>
      </c>
      <c r="E8697">
        <v>2023</v>
      </c>
      <c r="F8697" t="s">
        <v>10759</v>
      </c>
      <c r="G8697">
        <v>6.5</v>
      </c>
      <c r="H8697">
        <v>5.25</v>
      </c>
      <c r="I8697">
        <v>6.75</v>
      </c>
      <c r="J8697" s="2">
        <f t="shared" si="270"/>
        <v>6.2249999999999996</v>
      </c>
      <c r="L8697" t="str">
        <f t="shared" si="271"/>
        <v>INSERT INTO DANGKY VALUES ('SV00000251', 'NV00000107', 'CSC14004', 3, 2023, 'CTTT', 6.5, 5.25, 6.75, 6.225);</v>
      </c>
    </row>
    <row r="8698" spans="1:12" x14ac:dyDescent="0.25">
      <c r="A8698" t="s">
        <v>308</v>
      </c>
      <c r="B8698" t="s">
        <v>14877</v>
      </c>
      <c r="C8698" t="s">
        <v>15076</v>
      </c>
      <c r="D8698">
        <v>3</v>
      </c>
      <c r="E8698">
        <v>2023</v>
      </c>
      <c r="F8698" t="s">
        <v>10759</v>
      </c>
      <c r="G8698">
        <v>6.5</v>
      </c>
      <c r="H8698">
        <v>7.75</v>
      </c>
      <c r="I8698">
        <v>7</v>
      </c>
      <c r="J8698" s="2">
        <f t="shared" si="270"/>
        <v>7.0749999999999993</v>
      </c>
      <c r="L8698" t="str">
        <f t="shared" si="271"/>
        <v>INSERT INTO DANGKY VALUES ('SV00000280', 'NV00000107', 'CSC14004', 3, 2023, 'CTTT', 6.5, 7.75, 7, 7.075);</v>
      </c>
    </row>
    <row r="8699" spans="1:12" x14ac:dyDescent="0.25">
      <c r="A8699" t="s">
        <v>567</v>
      </c>
      <c r="B8699" t="s">
        <v>14877</v>
      </c>
      <c r="C8699" t="s">
        <v>15076</v>
      </c>
      <c r="D8699">
        <v>3</v>
      </c>
      <c r="E8699">
        <v>2023</v>
      </c>
      <c r="F8699" t="s">
        <v>10759</v>
      </c>
      <c r="G8699">
        <v>6.75</v>
      </c>
      <c r="H8699">
        <v>6</v>
      </c>
      <c r="I8699">
        <v>8.75</v>
      </c>
      <c r="J8699" s="2">
        <f t="shared" si="270"/>
        <v>7.3249999999999993</v>
      </c>
      <c r="L8699" t="str">
        <f t="shared" si="271"/>
        <v>INSERT INTO DANGKY VALUES ('SV00000539', 'NV00000107', 'CSC14004', 3, 2023, 'CTTT', 6.75, 6, 8.75, 7.325);</v>
      </c>
    </row>
    <row r="8700" spans="1:12" x14ac:dyDescent="0.25">
      <c r="A8700" t="s">
        <v>569</v>
      </c>
      <c r="B8700" t="s">
        <v>14877</v>
      </c>
      <c r="C8700" t="s">
        <v>15076</v>
      </c>
      <c r="D8700">
        <v>3</v>
      </c>
      <c r="E8700">
        <v>2023</v>
      </c>
      <c r="F8700" t="s">
        <v>10759</v>
      </c>
      <c r="G8700">
        <v>5.5</v>
      </c>
      <c r="H8700">
        <v>4.5</v>
      </c>
      <c r="I8700">
        <v>6</v>
      </c>
      <c r="J8700" s="2">
        <f t="shared" si="270"/>
        <v>5.4</v>
      </c>
      <c r="L8700" t="str">
        <f t="shared" si="271"/>
        <v>INSERT INTO DANGKY VALUES ('SV00000541', 'NV00000107', 'CSC14004', 3, 2023, 'CTTT', 5.5, 4.5, 6, 5.4);</v>
      </c>
    </row>
    <row r="8701" spans="1:12" x14ac:dyDescent="0.25">
      <c r="A8701" t="s">
        <v>578</v>
      </c>
      <c r="B8701" t="s">
        <v>14877</v>
      </c>
      <c r="C8701" t="s">
        <v>15076</v>
      </c>
      <c r="D8701">
        <v>3</v>
      </c>
      <c r="E8701">
        <v>2023</v>
      </c>
      <c r="F8701" t="s">
        <v>10759</v>
      </c>
      <c r="G8701">
        <v>5</v>
      </c>
      <c r="H8701">
        <v>5</v>
      </c>
      <c r="I8701">
        <v>6</v>
      </c>
      <c r="J8701" s="2">
        <f t="shared" si="270"/>
        <v>5.4</v>
      </c>
      <c r="L8701" t="str">
        <f t="shared" si="271"/>
        <v>INSERT INTO DANGKY VALUES ('SV00000550', 'NV00000107', 'CSC14004', 3, 2023, 'CTTT', 5, 5, 6, 5.4);</v>
      </c>
    </row>
    <row r="8702" spans="1:12" x14ac:dyDescent="0.25">
      <c r="A8702" t="s">
        <v>767</v>
      </c>
      <c r="B8702" t="s">
        <v>14877</v>
      </c>
      <c r="C8702" t="s">
        <v>15076</v>
      </c>
      <c r="D8702">
        <v>3</v>
      </c>
      <c r="E8702">
        <v>2023</v>
      </c>
      <c r="F8702" t="s">
        <v>10759</v>
      </c>
      <c r="G8702">
        <v>5</v>
      </c>
      <c r="H8702">
        <v>5.5</v>
      </c>
      <c r="I8702">
        <v>4.25</v>
      </c>
      <c r="J8702" s="2">
        <f t="shared" si="270"/>
        <v>4.8499999999999996</v>
      </c>
      <c r="L8702" t="str">
        <f t="shared" si="271"/>
        <v>INSERT INTO DANGKY VALUES ('SV00000739', 'NV00000107', 'CSC14004', 3, 2023, 'CTTT', 5, 5.5, 4.25, 4.85);</v>
      </c>
    </row>
    <row r="8703" spans="1:12" x14ac:dyDescent="0.25">
      <c r="A8703" t="s">
        <v>839</v>
      </c>
      <c r="B8703" t="s">
        <v>14877</v>
      </c>
      <c r="C8703" t="s">
        <v>15076</v>
      </c>
      <c r="D8703">
        <v>3</v>
      </c>
      <c r="E8703">
        <v>2023</v>
      </c>
      <c r="F8703" t="s">
        <v>10759</v>
      </c>
      <c r="G8703">
        <v>7.5</v>
      </c>
      <c r="H8703">
        <v>8.5</v>
      </c>
      <c r="I8703">
        <v>5</v>
      </c>
      <c r="J8703" s="2">
        <f t="shared" si="270"/>
        <v>6.8</v>
      </c>
      <c r="L8703" t="str">
        <f t="shared" si="271"/>
        <v>INSERT INTO DANGKY VALUES ('SV00000811', 'NV00000107', 'CSC14004', 3, 2023, 'CTTT', 7.5, 8.5, 5, 6.8);</v>
      </c>
    </row>
    <row r="8704" spans="1:12" x14ac:dyDescent="0.25">
      <c r="A8704" t="s">
        <v>855</v>
      </c>
      <c r="B8704" t="s">
        <v>14877</v>
      </c>
      <c r="C8704" t="s">
        <v>15076</v>
      </c>
      <c r="D8704">
        <v>3</v>
      </c>
      <c r="E8704">
        <v>2023</v>
      </c>
      <c r="F8704" t="s">
        <v>10759</v>
      </c>
      <c r="G8704">
        <v>5</v>
      </c>
      <c r="H8704">
        <v>7.25</v>
      </c>
      <c r="I8704">
        <v>4</v>
      </c>
      <c r="J8704" s="2">
        <f t="shared" si="270"/>
        <v>5.2750000000000004</v>
      </c>
      <c r="L8704" t="str">
        <f t="shared" si="271"/>
        <v>INSERT INTO DANGKY VALUES ('SV00000827', 'NV00000107', 'CSC14004', 3, 2023, 'CTTT', 5, 7.25, 4, 5.275);</v>
      </c>
    </row>
    <row r="8705" spans="1:12" x14ac:dyDescent="0.25">
      <c r="A8705" t="s">
        <v>896</v>
      </c>
      <c r="B8705" t="s">
        <v>14877</v>
      </c>
      <c r="C8705" t="s">
        <v>15076</v>
      </c>
      <c r="D8705">
        <v>3</v>
      </c>
      <c r="E8705">
        <v>2023</v>
      </c>
      <c r="F8705" t="s">
        <v>10759</v>
      </c>
      <c r="G8705">
        <v>4.5</v>
      </c>
      <c r="H8705">
        <v>4.5</v>
      </c>
      <c r="I8705">
        <v>4.75</v>
      </c>
      <c r="J8705" s="2">
        <f t="shared" si="270"/>
        <v>4.5999999999999996</v>
      </c>
      <c r="L8705" t="str">
        <f t="shared" si="271"/>
        <v>INSERT INTO DANGKY VALUES ('SV00000868', 'NV00000107', 'CSC14004', 3, 2023, 'CTTT', 4.5, 4.5, 4.75, 4.6);</v>
      </c>
    </row>
    <row r="8706" spans="1:12" x14ac:dyDescent="0.25">
      <c r="A8706" t="s">
        <v>1001</v>
      </c>
      <c r="B8706" t="s">
        <v>14877</v>
      </c>
      <c r="C8706" t="s">
        <v>15076</v>
      </c>
      <c r="D8706">
        <v>3</v>
      </c>
      <c r="E8706">
        <v>2023</v>
      </c>
      <c r="F8706" t="s">
        <v>10759</v>
      </c>
      <c r="G8706">
        <v>5.25</v>
      </c>
      <c r="H8706">
        <v>4.25</v>
      </c>
      <c r="I8706">
        <v>5</v>
      </c>
      <c r="J8706" s="2">
        <f t="shared" ref="J8706:J8769" si="272">G8706*0.3+H8706*0.3+I8706*0.4</f>
        <v>4.8499999999999996</v>
      </c>
      <c r="L8706" t="str">
        <f t="shared" ref="L8706:L8769" si="273">"INSERT INTO DANGKY VALUES ('"&amp;A8706&amp;"', '"&amp;B8706&amp;"', '"&amp;C8706&amp;"', "&amp;D8706&amp;", "&amp;E8706&amp;", '"&amp;F8706&amp;"', "&amp;G8706&amp;", "&amp;H8706&amp;", "&amp;I8706&amp;", "&amp;J8706&amp;");"</f>
        <v>INSERT INTO DANGKY VALUES ('SV00000973', 'NV00000107', 'CSC14004', 3, 2023, 'CTTT', 5.25, 4.25, 5, 4.85);</v>
      </c>
    </row>
    <row r="8707" spans="1:12" x14ac:dyDescent="0.25">
      <c r="A8707" t="s">
        <v>1029</v>
      </c>
      <c r="B8707" t="s">
        <v>14877</v>
      </c>
      <c r="C8707" t="s">
        <v>15076</v>
      </c>
      <c r="D8707">
        <v>3</v>
      </c>
      <c r="E8707">
        <v>2023</v>
      </c>
      <c r="F8707" t="s">
        <v>10759</v>
      </c>
      <c r="G8707">
        <v>7.25</v>
      </c>
      <c r="H8707">
        <v>6.5</v>
      </c>
      <c r="I8707">
        <v>5.5</v>
      </c>
      <c r="J8707" s="2">
        <f t="shared" si="272"/>
        <v>6.3250000000000002</v>
      </c>
      <c r="L8707" t="str">
        <f t="shared" si="273"/>
        <v>INSERT INTO DANGKY VALUES ('SV00001001', 'NV00000107', 'CSC14004', 3, 2023, 'CTTT', 7.25, 6.5, 5.5, 6.325);</v>
      </c>
    </row>
    <row r="8708" spans="1:12" x14ac:dyDescent="0.25">
      <c r="A8708" t="s">
        <v>1110</v>
      </c>
      <c r="B8708" t="s">
        <v>14877</v>
      </c>
      <c r="C8708" t="s">
        <v>15076</v>
      </c>
      <c r="D8708">
        <v>3</v>
      </c>
      <c r="E8708">
        <v>2023</v>
      </c>
      <c r="F8708" t="s">
        <v>10759</v>
      </c>
      <c r="G8708">
        <v>6.5</v>
      </c>
      <c r="H8708">
        <v>5.5</v>
      </c>
      <c r="I8708">
        <v>5</v>
      </c>
      <c r="J8708" s="2">
        <f t="shared" si="272"/>
        <v>5.6</v>
      </c>
      <c r="L8708" t="str">
        <f t="shared" si="273"/>
        <v>INSERT INTO DANGKY VALUES ('SV00001082', 'NV00000107', 'CSC14004', 3, 2023, 'CTTT', 6.5, 5.5, 5, 5.6);</v>
      </c>
    </row>
    <row r="8709" spans="1:12" x14ac:dyDescent="0.25">
      <c r="A8709" t="s">
        <v>1427</v>
      </c>
      <c r="B8709" t="s">
        <v>14877</v>
      </c>
      <c r="C8709" t="s">
        <v>15076</v>
      </c>
      <c r="D8709">
        <v>3</v>
      </c>
      <c r="E8709">
        <v>2023</v>
      </c>
      <c r="F8709" t="s">
        <v>10759</v>
      </c>
      <c r="G8709">
        <v>6.25</v>
      </c>
      <c r="H8709">
        <v>4.25</v>
      </c>
      <c r="I8709">
        <v>7.5</v>
      </c>
      <c r="J8709" s="2">
        <f t="shared" si="272"/>
        <v>6.15</v>
      </c>
      <c r="L8709" t="str">
        <f t="shared" si="273"/>
        <v>INSERT INTO DANGKY VALUES ('SV00001399', 'NV00000107', 'CSC14004', 3, 2023, 'CTTT', 6.25, 4.25, 7.5, 6.15);</v>
      </c>
    </row>
    <row r="8710" spans="1:12" x14ac:dyDescent="0.25">
      <c r="A8710" t="s">
        <v>1630</v>
      </c>
      <c r="B8710" t="s">
        <v>14877</v>
      </c>
      <c r="C8710" t="s">
        <v>15076</v>
      </c>
      <c r="D8710">
        <v>3</v>
      </c>
      <c r="E8710">
        <v>2023</v>
      </c>
      <c r="F8710" t="s">
        <v>10759</v>
      </c>
      <c r="G8710">
        <v>6.75</v>
      </c>
      <c r="H8710">
        <v>6</v>
      </c>
      <c r="I8710">
        <v>8</v>
      </c>
      <c r="J8710" s="2">
        <f t="shared" si="272"/>
        <v>7.0250000000000004</v>
      </c>
      <c r="L8710" t="str">
        <f t="shared" si="273"/>
        <v>INSERT INTO DANGKY VALUES ('SV00001602', 'NV00000107', 'CSC14004', 3, 2023, 'CTTT', 6.75, 6, 8, 7.025);</v>
      </c>
    </row>
    <row r="8711" spans="1:12" x14ac:dyDescent="0.25">
      <c r="A8711" t="s">
        <v>1667</v>
      </c>
      <c r="B8711" t="s">
        <v>14877</v>
      </c>
      <c r="C8711" t="s">
        <v>15076</v>
      </c>
      <c r="D8711">
        <v>3</v>
      </c>
      <c r="E8711">
        <v>2023</v>
      </c>
      <c r="F8711" t="s">
        <v>10759</v>
      </c>
      <c r="G8711">
        <v>6.5</v>
      </c>
      <c r="H8711">
        <v>7</v>
      </c>
      <c r="I8711">
        <v>6</v>
      </c>
      <c r="J8711" s="2">
        <f t="shared" si="272"/>
        <v>6.45</v>
      </c>
      <c r="L8711" t="str">
        <f t="shared" si="273"/>
        <v>INSERT INTO DANGKY VALUES ('SV00001639', 'NV00000107', 'CSC14004', 3, 2023, 'CTTT', 6.5, 7, 6, 6.45);</v>
      </c>
    </row>
    <row r="8712" spans="1:12" x14ac:dyDescent="0.25">
      <c r="A8712" t="s">
        <v>1740</v>
      </c>
      <c r="B8712" t="s">
        <v>14877</v>
      </c>
      <c r="C8712" t="s">
        <v>15076</v>
      </c>
      <c r="D8712">
        <v>3</v>
      </c>
      <c r="E8712">
        <v>2023</v>
      </c>
      <c r="F8712" t="s">
        <v>10759</v>
      </c>
      <c r="G8712">
        <v>7.5</v>
      </c>
      <c r="H8712">
        <v>7.75</v>
      </c>
      <c r="I8712">
        <v>4.25</v>
      </c>
      <c r="J8712" s="2">
        <f t="shared" si="272"/>
        <v>6.2749999999999995</v>
      </c>
      <c r="L8712" t="str">
        <f t="shared" si="273"/>
        <v>INSERT INTO DANGKY VALUES ('SV00001712', 'NV00000107', 'CSC14004', 3, 2023, 'CTTT', 7.5, 7.75, 4.25, 6.275);</v>
      </c>
    </row>
    <row r="8713" spans="1:12" x14ac:dyDescent="0.25">
      <c r="A8713" t="s">
        <v>1859</v>
      </c>
      <c r="B8713" t="s">
        <v>14877</v>
      </c>
      <c r="C8713" t="s">
        <v>15076</v>
      </c>
      <c r="D8713">
        <v>3</v>
      </c>
      <c r="E8713">
        <v>2023</v>
      </c>
      <c r="F8713" t="s">
        <v>10759</v>
      </c>
      <c r="G8713">
        <v>6.5</v>
      </c>
      <c r="H8713">
        <v>8.25</v>
      </c>
      <c r="I8713">
        <v>4.25</v>
      </c>
      <c r="J8713" s="2">
        <f t="shared" si="272"/>
        <v>6.125</v>
      </c>
      <c r="L8713" t="str">
        <f t="shared" si="273"/>
        <v>INSERT INTO DANGKY VALUES ('SV00001831', 'NV00000107', 'CSC14004', 3, 2023, 'CTTT', 6.5, 8.25, 4.25, 6.125);</v>
      </c>
    </row>
    <row r="8714" spans="1:12" x14ac:dyDescent="0.25">
      <c r="A8714" t="s">
        <v>1904</v>
      </c>
      <c r="B8714" t="s">
        <v>14877</v>
      </c>
      <c r="C8714" t="s">
        <v>15076</v>
      </c>
      <c r="D8714">
        <v>3</v>
      </c>
      <c r="E8714">
        <v>2023</v>
      </c>
      <c r="F8714" t="s">
        <v>10759</v>
      </c>
      <c r="G8714">
        <v>7.5</v>
      </c>
      <c r="H8714">
        <v>6.5</v>
      </c>
      <c r="I8714">
        <v>6.5</v>
      </c>
      <c r="J8714" s="2">
        <f t="shared" si="272"/>
        <v>6.8000000000000007</v>
      </c>
      <c r="L8714" t="str">
        <f t="shared" si="273"/>
        <v>INSERT INTO DANGKY VALUES ('SV00001876', 'NV00000107', 'CSC14004', 3, 2023, 'CTTT', 7.5, 6.5, 6.5, 6.8);</v>
      </c>
    </row>
    <row r="8715" spans="1:12" x14ac:dyDescent="0.25">
      <c r="A8715" t="s">
        <v>2284</v>
      </c>
      <c r="B8715" t="s">
        <v>14877</v>
      </c>
      <c r="C8715" t="s">
        <v>15076</v>
      </c>
      <c r="D8715">
        <v>3</v>
      </c>
      <c r="E8715">
        <v>2023</v>
      </c>
      <c r="F8715" t="s">
        <v>10759</v>
      </c>
      <c r="G8715">
        <v>7.25</v>
      </c>
      <c r="H8715">
        <v>6</v>
      </c>
      <c r="I8715">
        <v>5.25</v>
      </c>
      <c r="J8715" s="2">
        <f t="shared" si="272"/>
        <v>6.0749999999999993</v>
      </c>
      <c r="L8715" t="str">
        <f t="shared" si="273"/>
        <v>INSERT INTO DANGKY VALUES ('SV00002256', 'NV00000107', 'CSC14004', 3, 2023, 'CTTT', 7.25, 6, 5.25, 6.075);</v>
      </c>
    </row>
    <row r="8716" spans="1:12" x14ac:dyDescent="0.25">
      <c r="A8716" t="s">
        <v>2288</v>
      </c>
      <c r="B8716" t="s">
        <v>14877</v>
      </c>
      <c r="C8716" t="s">
        <v>15076</v>
      </c>
      <c r="D8716">
        <v>3</v>
      </c>
      <c r="E8716">
        <v>2023</v>
      </c>
      <c r="F8716" t="s">
        <v>10759</v>
      </c>
      <c r="G8716">
        <v>5.25</v>
      </c>
      <c r="H8716">
        <v>5.5</v>
      </c>
      <c r="I8716">
        <v>7.25</v>
      </c>
      <c r="J8716" s="2">
        <f t="shared" si="272"/>
        <v>6.125</v>
      </c>
      <c r="L8716" t="str">
        <f t="shared" si="273"/>
        <v>INSERT INTO DANGKY VALUES ('SV00002260', 'NV00000107', 'CSC14004', 3, 2023, 'CTTT', 5.25, 5.5, 7.25, 6.125);</v>
      </c>
    </row>
    <row r="8717" spans="1:12" x14ac:dyDescent="0.25">
      <c r="A8717" t="s">
        <v>2345</v>
      </c>
      <c r="B8717" t="s">
        <v>14877</v>
      </c>
      <c r="C8717" t="s">
        <v>15076</v>
      </c>
      <c r="D8717">
        <v>3</v>
      </c>
      <c r="E8717">
        <v>2023</v>
      </c>
      <c r="F8717" t="s">
        <v>10759</v>
      </c>
      <c r="G8717">
        <v>5.5</v>
      </c>
      <c r="H8717">
        <v>8.5</v>
      </c>
      <c r="I8717">
        <v>6.25</v>
      </c>
      <c r="J8717" s="2">
        <f t="shared" si="272"/>
        <v>6.6999999999999993</v>
      </c>
      <c r="L8717" t="str">
        <f t="shared" si="273"/>
        <v>INSERT INTO DANGKY VALUES ('SV00002317', 'NV00000107', 'CSC14004', 3, 2023, 'CTTT', 5.5, 8.5, 6.25, 6.7);</v>
      </c>
    </row>
    <row r="8718" spans="1:12" x14ac:dyDescent="0.25">
      <c r="A8718" t="s">
        <v>2363</v>
      </c>
      <c r="B8718" t="s">
        <v>14877</v>
      </c>
      <c r="C8718" t="s">
        <v>15076</v>
      </c>
      <c r="D8718">
        <v>3</v>
      </c>
      <c r="E8718">
        <v>2023</v>
      </c>
      <c r="F8718" t="s">
        <v>10759</v>
      </c>
      <c r="G8718">
        <v>7.75</v>
      </c>
      <c r="H8718">
        <v>8.25</v>
      </c>
      <c r="I8718">
        <v>7.5</v>
      </c>
      <c r="J8718" s="2">
        <f t="shared" si="272"/>
        <v>7.8</v>
      </c>
      <c r="L8718" t="str">
        <f t="shared" si="273"/>
        <v>INSERT INTO DANGKY VALUES ('SV00002335', 'NV00000107', 'CSC14004', 3, 2023, 'CTTT', 7.75, 8.25, 7.5, 7.8);</v>
      </c>
    </row>
    <row r="8719" spans="1:12" x14ac:dyDescent="0.25">
      <c r="A8719" t="s">
        <v>2393</v>
      </c>
      <c r="B8719" t="s">
        <v>14877</v>
      </c>
      <c r="C8719" t="s">
        <v>15076</v>
      </c>
      <c r="D8719">
        <v>3</v>
      </c>
      <c r="E8719">
        <v>2023</v>
      </c>
      <c r="F8719" t="s">
        <v>10759</v>
      </c>
      <c r="G8719">
        <v>6.5</v>
      </c>
      <c r="H8719">
        <v>4.75</v>
      </c>
      <c r="I8719">
        <v>8.5</v>
      </c>
      <c r="J8719" s="2">
        <f t="shared" si="272"/>
        <v>6.7750000000000004</v>
      </c>
      <c r="L8719" t="str">
        <f t="shared" si="273"/>
        <v>INSERT INTO DANGKY VALUES ('SV00002365', 'NV00000107', 'CSC14004', 3, 2023, 'CTTT', 6.5, 4.75, 8.5, 6.775);</v>
      </c>
    </row>
    <row r="8720" spans="1:12" x14ac:dyDescent="0.25">
      <c r="A8720" t="s">
        <v>2430</v>
      </c>
      <c r="B8720" t="s">
        <v>14877</v>
      </c>
      <c r="C8720" t="s">
        <v>15076</v>
      </c>
      <c r="D8720">
        <v>3</v>
      </c>
      <c r="E8720">
        <v>2023</v>
      </c>
      <c r="F8720" t="s">
        <v>10759</v>
      </c>
      <c r="G8720">
        <v>5.25</v>
      </c>
      <c r="H8720">
        <v>7.5</v>
      </c>
      <c r="I8720">
        <v>5.25</v>
      </c>
      <c r="J8720" s="2">
        <f t="shared" si="272"/>
        <v>5.9250000000000007</v>
      </c>
      <c r="L8720" t="str">
        <f t="shared" si="273"/>
        <v>INSERT INTO DANGKY VALUES ('SV00002402', 'NV00000107', 'CSC14004', 3, 2023, 'CTTT', 5.25, 7.5, 5.25, 5.925);</v>
      </c>
    </row>
    <row r="8721" spans="1:12" x14ac:dyDescent="0.25">
      <c r="A8721" t="s">
        <v>2580</v>
      </c>
      <c r="B8721" t="s">
        <v>14877</v>
      </c>
      <c r="C8721" t="s">
        <v>15076</v>
      </c>
      <c r="D8721">
        <v>3</v>
      </c>
      <c r="E8721">
        <v>2023</v>
      </c>
      <c r="F8721" t="s">
        <v>10759</v>
      </c>
      <c r="G8721">
        <v>6.75</v>
      </c>
      <c r="H8721">
        <v>6.5</v>
      </c>
      <c r="I8721">
        <v>6.75</v>
      </c>
      <c r="J8721" s="2">
        <f t="shared" si="272"/>
        <v>6.6749999999999998</v>
      </c>
      <c r="L8721" t="str">
        <f t="shared" si="273"/>
        <v>INSERT INTO DANGKY VALUES ('SV00002552', 'NV00000107', 'CSC14004', 3, 2023, 'CTTT', 6.75, 6.5, 6.75, 6.675);</v>
      </c>
    </row>
    <row r="8722" spans="1:12" x14ac:dyDescent="0.25">
      <c r="A8722" t="s">
        <v>2932</v>
      </c>
      <c r="B8722" t="s">
        <v>14877</v>
      </c>
      <c r="C8722" t="s">
        <v>15076</v>
      </c>
      <c r="D8722">
        <v>3</v>
      </c>
      <c r="E8722">
        <v>2023</v>
      </c>
      <c r="F8722" t="s">
        <v>10759</v>
      </c>
      <c r="G8722">
        <v>5.75</v>
      </c>
      <c r="H8722">
        <v>7</v>
      </c>
      <c r="I8722">
        <v>6</v>
      </c>
      <c r="J8722" s="2">
        <f t="shared" si="272"/>
        <v>6.2250000000000005</v>
      </c>
      <c r="L8722" t="str">
        <f t="shared" si="273"/>
        <v>INSERT INTO DANGKY VALUES ('SV00002904', 'NV00000107', 'CSC14004', 3, 2023, 'CTTT', 5.75, 7, 6, 6.225);</v>
      </c>
    </row>
    <row r="8723" spans="1:12" x14ac:dyDescent="0.25">
      <c r="A8723" t="s">
        <v>2996</v>
      </c>
      <c r="B8723" t="s">
        <v>14877</v>
      </c>
      <c r="C8723" t="s">
        <v>15076</v>
      </c>
      <c r="D8723">
        <v>3</v>
      </c>
      <c r="E8723">
        <v>2023</v>
      </c>
      <c r="F8723" t="s">
        <v>10759</v>
      </c>
      <c r="G8723">
        <v>7.75</v>
      </c>
      <c r="H8723">
        <v>4</v>
      </c>
      <c r="I8723">
        <v>5</v>
      </c>
      <c r="J8723" s="2">
        <f t="shared" si="272"/>
        <v>5.5249999999999995</v>
      </c>
      <c r="L8723" t="str">
        <f t="shared" si="273"/>
        <v>INSERT INTO DANGKY VALUES ('SV00002968', 'NV00000107', 'CSC14004', 3, 2023, 'CTTT', 7.75, 4, 5, 5.525);</v>
      </c>
    </row>
    <row r="8724" spans="1:12" x14ac:dyDescent="0.25">
      <c r="A8724" t="s">
        <v>3138</v>
      </c>
      <c r="B8724" t="s">
        <v>14877</v>
      </c>
      <c r="C8724" t="s">
        <v>15076</v>
      </c>
      <c r="D8724">
        <v>3</v>
      </c>
      <c r="E8724">
        <v>2023</v>
      </c>
      <c r="F8724" t="s">
        <v>10759</v>
      </c>
      <c r="G8724">
        <v>7</v>
      </c>
      <c r="H8724">
        <v>6.5</v>
      </c>
      <c r="I8724">
        <v>4.5</v>
      </c>
      <c r="J8724" s="2">
        <f t="shared" si="272"/>
        <v>5.85</v>
      </c>
      <c r="L8724" t="str">
        <f t="shared" si="273"/>
        <v>INSERT INTO DANGKY VALUES ('SV00003110', 'NV00000107', 'CSC14004', 3, 2023, 'CTTT', 7, 6.5, 4.5, 5.85);</v>
      </c>
    </row>
    <row r="8725" spans="1:12" x14ac:dyDescent="0.25">
      <c r="A8725" t="s">
        <v>3147</v>
      </c>
      <c r="B8725" t="s">
        <v>14877</v>
      </c>
      <c r="C8725" t="s">
        <v>15076</v>
      </c>
      <c r="D8725">
        <v>3</v>
      </c>
      <c r="E8725">
        <v>2023</v>
      </c>
      <c r="F8725" t="s">
        <v>10759</v>
      </c>
      <c r="G8725">
        <v>8.25</v>
      </c>
      <c r="H8725">
        <v>5.75</v>
      </c>
      <c r="I8725">
        <v>5.75</v>
      </c>
      <c r="J8725" s="2">
        <f t="shared" si="272"/>
        <v>6.5</v>
      </c>
      <c r="L8725" t="str">
        <f t="shared" si="273"/>
        <v>INSERT INTO DANGKY VALUES ('SV00003119', 'NV00000107', 'CSC14004', 3, 2023, 'CTTT', 8.25, 5.75, 5.75, 6.5);</v>
      </c>
    </row>
    <row r="8726" spans="1:12" x14ac:dyDescent="0.25">
      <c r="A8726" t="s">
        <v>3190</v>
      </c>
      <c r="B8726" t="s">
        <v>14877</v>
      </c>
      <c r="C8726" t="s">
        <v>15076</v>
      </c>
      <c r="D8726">
        <v>3</v>
      </c>
      <c r="E8726">
        <v>2023</v>
      </c>
      <c r="F8726" t="s">
        <v>10759</v>
      </c>
      <c r="G8726">
        <v>5.5</v>
      </c>
      <c r="H8726">
        <v>5.5</v>
      </c>
      <c r="I8726">
        <v>5</v>
      </c>
      <c r="J8726" s="2">
        <f t="shared" si="272"/>
        <v>5.3</v>
      </c>
      <c r="L8726" t="str">
        <f t="shared" si="273"/>
        <v>INSERT INTO DANGKY VALUES ('SV00003162', 'NV00000107', 'CSC14004', 3, 2023, 'CTTT', 5.5, 5.5, 5, 5.3);</v>
      </c>
    </row>
    <row r="8727" spans="1:12" x14ac:dyDescent="0.25">
      <c r="A8727" t="s">
        <v>3195</v>
      </c>
      <c r="B8727" t="s">
        <v>14877</v>
      </c>
      <c r="C8727" t="s">
        <v>15076</v>
      </c>
      <c r="D8727">
        <v>3</v>
      </c>
      <c r="E8727">
        <v>2023</v>
      </c>
      <c r="F8727" t="s">
        <v>10759</v>
      </c>
      <c r="G8727">
        <v>7</v>
      </c>
      <c r="H8727">
        <v>8.5</v>
      </c>
      <c r="I8727">
        <v>6.25</v>
      </c>
      <c r="J8727" s="2">
        <f t="shared" si="272"/>
        <v>7.15</v>
      </c>
      <c r="L8727" t="str">
        <f t="shared" si="273"/>
        <v>INSERT INTO DANGKY VALUES ('SV00003167', 'NV00000107', 'CSC14004', 3, 2023, 'CTTT', 7, 8.5, 6.25, 7.15);</v>
      </c>
    </row>
    <row r="8728" spans="1:12" x14ac:dyDescent="0.25">
      <c r="A8728" t="s">
        <v>3508</v>
      </c>
      <c r="B8728" t="s">
        <v>14877</v>
      </c>
      <c r="C8728" t="s">
        <v>15076</v>
      </c>
      <c r="D8728">
        <v>3</v>
      </c>
      <c r="E8728">
        <v>2023</v>
      </c>
      <c r="F8728" t="s">
        <v>10759</v>
      </c>
      <c r="G8728">
        <v>5</v>
      </c>
      <c r="H8728">
        <v>7</v>
      </c>
      <c r="I8728">
        <v>8.75</v>
      </c>
      <c r="J8728" s="2">
        <f t="shared" si="272"/>
        <v>7.1</v>
      </c>
      <c r="L8728" t="str">
        <f t="shared" si="273"/>
        <v>INSERT INTO DANGKY VALUES ('SV00003480', 'NV00000107', 'CSC14004', 3, 2023, 'CTTT', 5, 7, 8.75, 7.1);</v>
      </c>
    </row>
    <row r="8729" spans="1:12" x14ac:dyDescent="0.25">
      <c r="A8729" t="s">
        <v>3526</v>
      </c>
      <c r="B8729" t="s">
        <v>14877</v>
      </c>
      <c r="C8729" t="s">
        <v>15076</v>
      </c>
      <c r="D8729">
        <v>3</v>
      </c>
      <c r="E8729">
        <v>2023</v>
      </c>
      <c r="F8729" t="s">
        <v>10759</v>
      </c>
      <c r="G8729">
        <v>7</v>
      </c>
      <c r="H8729">
        <v>5.5</v>
      </c>
      <c r="I8729">
        <v>7.75</v>
      </c>
      <c r="J8729" s="2">
        <f t="shared" si="272"/>
        <v>6.85</v>
      </c>
      <c r="L8729" t="str">
        <f t="shared" si="273"/>
        <v>INSERT INTO DANGKY VALUES ('SV00003498', 'NV00000107', 'CSC14004', 3, 2023, 'CTTT', 7, 5.5, 7.75, 6.85);</v>
      </c>
    </row>
    <row r="8730" spans="1:12" x14ac:dyDescent="0.25">
      <c r="A8730" t="s">
        <v>3719</v>
      </c>
      <c r="B8730" t="s">
        <v>14877</v>
      </c>
      <c r="C8730" t="s">
        <v>15076</v>
      </c>
      <c r="D8730">
        <v>3</v>
      </c>
      <c r="E8730">
        <v>2023</v>
      </c>
      <c r="F8730" t="s">
        <v>10759</v>
      </c>
      <c r="G8730">
        <v>6.75</v>
      </c>
      <c r="H8730">
        <v>5.25</v>
      </c>
      <c r="I8730">
        <v>5.75</v>
      </c>
      <c r="J8730" s="2">
        <f t="shared" si="272"/>
        <v>5.9</v>
      </c>
      <c r="L8730" t="str">
        <f t="shared" si="273"/>
        <v>INSERT INTO DANGKY VALUES ('SV00003691', 'NV00000107', 'CSC14004', 3, 2023, 'CTTT', 6.75, 5.25, 5.75, 5.9);</v>
      </c>
    </row>
    <row r="8731" spans="1:12" x14ac:dyDescent="0.25">
      <c r="A8731" t="s">
        <v>3990</v>
      </c>
      <c r="B8731" t="s">
        <v>14877</v>
      </c>
      <c r="C8731" t="s">
        <v>15076</v>
      </c>
      <c r="D8731">
        <v>3</v>
      </c>
      <c r="E8731">
        <v>2023</v>
      </c>
      <c r="F8731" t="s">
        <v>10759</v>
      </c>
      <c r="G8731">
        <v>7.75</v>
      </c>
      <c r="H8731">
        <v>5.25</v>
      </c>
      <c r="I8731">
        <v>8.5</v>
      </c>
      <c r="J8731" s="2">
        <f t="shared" si="272"/>
        <v>7.3</v>
      </c>
      <c r="L8731" t="str">
        <f t="shared" si="273"/>
        <v>INSERT INTO DANGKY VALUES ('SV00003962', 'NV00000107', 'CSC14004', 3, 2023, 'CTTT', 7.75, 5.25, 8.5, 7.3);</v>
      </c>
    </row>
    <row r="8732" spans="1:12" x14ac:dyDescent="0.25">
      <c r="A8732" t="s">
        <v>4018</v>
      </c>
      <c r="B8732" t="s">
        <v>14877</v>
      </c>
      <c r="C8732" t="s">
        <v>15076</v>
      </c>
      <c r="D8732">
        <v>3</v>
      </c>
      <c r="E8732">
        <v>2023</v>
      </c>
      <c r="F8732" t="s">
        <v>10759</v>
      </c>
      <c r="G8732">
        <v>5</v>
      </c>
      <c r="H8732">
        <v>5</v>
      </c>
      <c r="I8732">
        <v>5</v>
      </c>
      <c r="J8732" s="2">
        <f t="shared" si="272"/>
        <v>5</v>
      </c>
      <c r="L8732" t="str">
        <f t="shared" si="273"/>
        <v>INSERT INTO DANGKY VALUES ('SV00003990', 'NV00000107', 'CSC14004', 3, 2023, 'CTTT', 5, 5, 5, 5);</v>
      </c>
    </row>
    <row r="8733" spans="1:12" x14ac:dyDescent="0.25">
      <c r="A8733" t="s">
        <v>274</v>
      </c>
      <c r="B8733" t="s">
        <v>14855</v>
      </c>
      <c r="C8733" t="s">
        <v>15077</v>
      </c>
      <c r="D8733">
        <v>3</v>
      </c>
      <c r="E8733">
        <v>2023</v>
      </c>
      <c r="F8733" t="s">
        <v>10758</v>
      </c>
      <c r="G8733">
        <v>4</v>
      </c>
      <c r="H8733">
        <v>7.25</v>
      </c>
      <c r="I8733">
        <v>7.5</v>
      </c>
      <c r="J8733" s="2">
        <f t="shared" si="272"/>
        <v>6.375</v>
      </c>
      <c r="L8733" t="str">
        <f t="shared" si="273"/>
        <v>INSERT INTO DANGKY VALUES ('SV00000246', 'NV00000085', 'CSC14005', 3, 2023, 'CLC', 4, 7.25, 7.5, 6.375);</v>
      </c>
    </row>
    <row r="8734" spans="1:12" x14ac:dyDescent="0.25">
      <c r="A8734" t="s">
        <v>368</v>
      </c>
      <c r="B8734" t="s">
        <v>14855</v>
      </c>
      <c r="C8734" t="s">
        <v>15077</v>
      </c>
      <c r="D8734">
        <v>3</v>
      </c>
      <c r="E8734">
        <v>2023</v>
      </c>
      <c r="F8734" t="s">
        <v>10758</v>
      </c>
      <c r="G8734">
        <v>5.5</v>
      </c>
      <c r="H8734">
        <v>5.75</v>
      </c>
      <c r="I8734">
        <v>7.5</v>
      </c>
      <c r="J8734" s="2">
        <f t="shared" si="272"/>
        <v>6.375</v>
      </c>
      <c r="L8734" t="str">
        <f t="shared" si="273"/>
        <v>INSERT INTO DANGKY VALUES ('SV00000340', 'NV00000085', 'CSC14005', 3, 2023, 'CLC', 5.5, 5.75, 7.5, 6.375);</v>
      </c>
    </row>
    <row r="8735" spans="1:12" x14ac:dyDescent="0.25">
      <c r="A8735" t="s">
        <v>388</v>
      </c>
      <c r="B8735" t="s">
        <v>14855</v>
      </c>
      <c r="C8735" t="s">
        <v>15077</v>
      </c>
      <c r="D8735">
        <v>3</v>
      </c>
      <c r="E8735">
        <v>2023</v>
      </c>
      <c r="F8735" t="s">
        <v>10758</v>
      </c>
      <c r="G8735">
        <v>6</v>
      </c>
      <c r="H8735">
        <v>7</v>
      </c>
      <c r="I8735">
        <v>7.75</v>
      </c>
      <c r="J8735" s="2">
        <f t="shared" si="272"/>
        <v>7</v>
      </c>
      <c r="L8735" t="str">
        <f t="shared" si="273"/>
        <v>INSERT INTO DANGKY VALUES ('SV00000360', 'NV00000085', 'CSC14005', 3, 2023, 'CLC', 6, 7, 7.75, 7);</v>
      </c>
    </row>
    <row r="8736" spans="1:12" x14ac:dyDescent="0.25">
      <c r="A8736" t="s">
        <v>440</v>
      </c>
      <c r="B8736" t="s">
        <v>14855</v>
      </c>
      <c r="C8736" t="s">
        <v>15077</v>
      </c>
      <c r="D8736">
        <v>3</v>
      </c>
      <c r="E8736">
        <v>2023</v>
      </c>
      <c r="F8736" t="s">
        <v>10758</v>
      </c>
      <c r="G8736">
        <v>8</v>
      </c>
      <c r="H8736">
        <v>7.75</v>
      </c>
      <c r="I8736">
        <v>4</v>
      </c>
      <c r="J8736" s="2">
        <f t="shared" si="272"/>
        <v>6.3249999999999993</v>
      </c>
      <c r="L8736" t="str">
        <f t="shared" si="273"/>
        <v>INSERT INTO DANGKY VALUES ('SV00000412', 'NV00000085', 'CSC14005', 3, 2023, 'CLC', 8, 7.75, 4, 6.325);</v>
      </c>
    </row>
    <row r="8737" spans="1:12" x14ac:dyDescent="0.25">
      <c r="A8737" t="s">
        <v>573</v>
      </c>
      <c r="B8737" t="s">
        <v>14855</v>
      </c>
      <c r="C8737" t="s">
        <v>15077</v>
      </c>
      <c r="D8737">
        <v>3</v>
      </c>
      <c r="E8737">
        <v>2023</v>
      </c>
      <c r="F8737" t="s">
        <v>10758</v>
      </c>
      <c r="G8737">
        <v>7</v>
      </c>
      <c r="H8737">
        <v>4.5</v>
      </c>
      <c r="I8737">
        <v>6.25</v>
      </c>
      <c r="J8737" s="2">
        <f t="shared" si="272"/>
        <v>5.95</v>
      </c>
      <c r="L8737" t="str">
        <f t="shared" si="273"/>
        <v>INSERT INTO DANGKY VALUES ('SV00000545', 'NV00000085', 'CSC14005', 3, 2023, 'CLC', 7, 4.5, 6.25, 5.95);</v>
      </c>
    </row>
    <row r="8738" spans="1:12" x14ac:dyDescent="0.25">
      <c r="A8738" t="s">
        <v>614</v>
      </c>
      <c r="B8738" t="s">
        <v>14855</v>
      </c>
      <c r="C8738" t="s">
        <v>15077</v>
      </c>
      <c r="D8738">
        <v>3</v>
      </c>
      <c r="E8738">
        <v>2023</v>
      </c>
      <c r="F8738" t="s">
        <v>10758</v>
      </c>
      <c r="G8738">
        <v>7.75</v>
      </c>
      <c r="H8738">
        <v>5.75</v>
      </c>
      <c r="I8738">
        <v>7.25</v>
      </c>
      <c r="J8738" s="2">
        <f t="shared" si="272"/>
        <v>6.95</v>
      </c>
      <c r="L8738" t="str">
        <f t="shared" si="273"/>
        <v>INSERT INTO DANGKY VALUES ('SV00000586', 'NV00000085', 'CSC14005', 3, 2023, 'CLC', 7.75, 5.75, 7.25, 6.95);</v>
      </c>
    </row>
    <row r="8739" spans="1:12" x14ac:dyDescent="0.25">
      <c r="A8739" t="s">
        <v>618</v>
      </c>
      <c r="B8739" t="s">
        <v>14855</v>
      </c>
      <c r="C8739" t="s">
        <v>15077</v>
      </c>
      <c r="D8739">
        <v>3</v>
      </c>
      <c r="E8739">
        <v>2023</v>
      </c>
      <c r="F8739" t="s">
        <v>10758</v>
      </c>
      <c r="G8739">
        <v>7</v>
      </c>
      <c r="H8739">
        <v>7</v>
      </c>
      <c r="I8739">
        <v>7.25</v>
      </c>
      <c r="J8739" s="2">
        <f t="shared" si="272"/>
        <v>7.1000000000000005</v>
      </c>
      <c r="L8739" t="str">
        <f t="shared" si="273"/>
        <v>INSERT INTO DANGKY VALUES ('SV00000590', 'NV00000085', 'CSC14005', 3, 2023, 'CLC', 7, 7, 7.25, 7.1);</v>
      </c>
    </row>
    <row r="8740" spans="1:12" x14ac:dyDescent="0.25">
      <c r="A8740" t="s">
        <v>799</v>
      </c>
      <c r="B8740" t="s">
        <v>14855</v>
      </c>
      <c r="C8740" t="s">
        <v>15077</v>
      </c>
      <c r="D8740">
        <v>3</v>
      </c>
      <c r="E8740">
        <v>2023</v>
      </c>
      <c r="F8740" t="s">
        <v>10758</v>
      </c>
      <c r="G8740">
        <v>6.75</v>
      </c>
      <c r="H8740">
        <v>8.5</v>
      </c>
      <c r="I8740">
        <v>7.5</v>
      </c>
      <c r="J8740" s="2">
        <f t="shared" si="272"/>
        <v>7.5749999999999993</v>
      </c>
      <c r="L8740" t="str">
        <f t="shared" si="273"/>
        <v>INSERT INTO DANGKY VALUES ('SV00000771', 'NV00000085', 'CSC14005', 3, 2023, 'CLC', 6.75, 8.5, 7.5, 7.575);</v>
      </c>
    </row>
    <row r="8741" spans="1:12" x14ac:dyDescent="0.25">
      <c r="A8741" t="s">
        <v>935</v>
      </c>
      <c r="B8741" t="s">
        <v>14855</v>
      </c>
      <c r="C8741" t="s">
        <v>15077</v>
      </c>
      <c r="D8741">
        <v>3</v>
      </c>
      <c r="E8741">
        <v>2023</v>
      </c>
      <c r="F8741" t="s">
        <v>10758</v>
      </c>
      <c r="G8741">
        <v>6</v>
      </c>
      <c r="H8741">
        <v>7.25</v>
      </c>
      <c r="I8741">
        <v>5.25</v>
      </c>
      <c r="J8741" s="2">
        <f t="shared" si="272"/>
        <v>6.0749999999999993</v>
      </c>
      <c r="L8741" t="str">
        <f t="shared" si="273"/>
        <v>INSERT INTO DANGKY VALUES ('SV00000907', 'NV00000085', 'CSC14005', 3, 2023, 'CLC', 6, 7.25, 5.25, 6.075);</v>
      </c>
    </row>
    <row r="8742" spans="1:12" x14ac:dyDescent="0.25">
      <c r="A8742" t="s">
        <v>942</v>
      </c>
      <c r="B8742" t="s">
        <v>14855</v>
      </c>
      <c r="C8742" t="s">
        <v>15077</v>
      </c>
      <c r="D8742">
        <v>3</v>
      </c>
      <c r="E8742">
        <v>2023</v>
      </c>
      <c r="F8742" t="s">
        <v>10758</v>
      </c>
      <c r="G8742">
        <v>4.5</v>
      </c>
      <c r="H8742">
        <v>5.25</v>
      </c>
      <c r="I8742">
        <v>6.5</v>
      </c>
      <c r="J8742" s="2">
        <f t="shared" si="272"/>
        <v>5.5250000000000004</v>
      </c>
      <c r="L8742" t="str">
        <f t="shared" si="273"/>
        <v>INSERT INTO DANGKY VALUES ('SV00000914', 'NV00000085', 'CSC14005', 3, 2023, 'CLC', 4.5, 5.25, 6.5, 5.525);</v>
      </c>
    </row>
    <row r="8743" spans="1:12" x14ac:dyDescent="0.25">
      <c r="A8743" t="s">
        <v>974</v>
      </c>
      <c r="B8743" t="s">
        <v>14855</v>
      </c>
      <c r="C8743" t="s">
        <v>15077</v>
      </c>
      <c r="D8743">
        <v>3</v>
      </c>
      <c r="E8743">
        <v>2023</v>
      </c>
      <c r="F8743" t="s">
        <v>10758</v>
      </c>
      <c r="G8743">
        <v>4</v>
      </c>
      <c r="H8743">
        <v>6.75</v>
      </c>
      <c r="I8743">
        <v>6.25</v>
      </c>
      <c r="J8743" s="2">
        <f t="shared" si="272"/>
        <v>5.7249999999999996</v>
      </c>
      <c r="L8743" t="str">
        <f t="shared" si="273"/>
        <v>INSERT INTO DANGKY VALUES ('SV00000946', 'NV00000085', 'CSC14005', 3, 2023, 'CLC', 4, 6.75, 6.25, 5.725);</v>
      </c>
    </row>
    <row r="8744" spans="1:12" x14ac:dyDescent="0.25">
      <c r="A8744" t="s">
        <v>1007</v>
      </c>
      <c r="B8744" t="s">
        <v>14855</v>
      </c>
      <c r="C8744" t="s">
        <v>15077</v>
      </c>
      <c r="D8744">
        <v>3</v>
      </c>
      <c r="E8744">
        <v>2023</v>
      </c>
      <c r="F8744" t="s">
        <v>10758</v>
      </c>
      <c r="G8744">
        <v>7.25</v>
      </c>
      <c r="H8744">
        <v>6</v>
      </c>
      <c r="I8744">
        <v>4.5</v>
      </c>
      <c r="J8744" s="2">
        <f t="shared" si="272"/>
        <v>5.7749999999999995</v>
      </c>
      <c r="L8744" t="str">
        <f t="shared" si="273"/>
        <v>INSERT INTO DANGKY VALUES ('SV00000979', 'NV00000085', 'CSC14005', 3, 2023, 'CLC', 7.25, 6, 4.5, 5.775);</v>
      </c>
    </row>
    <row r="8745" spans="1:12" x14ac:dyDescent="0.25">
      <c r="A8745" t="s">
        <v>1039</v>
      </c>
      <c r="B8745" t="s">
        <v>14855</v>
      </c>
      <c r="C8745" t="s">
        <v>15077</v>
      </c>
      <c r="D8745">
        <v>3</v>
      </c>
      <c r="E8745">
        <v>2023</v>
      </c>
      <c r="F8745" t="s">
        <v>10758</v>
      </c>
      <c r="G8745">
        <v>7.5</v>
      </c>
      <c r="H8745">
        <v>6.75</v>
      </c>
      <c r="I8745">
        <v>4</v>
      </c>
      <c r="J8745" s="2">
        <f t="shared" si="272"/>
        <v>5.875</v>
      </c>
      <c r="L8745" t="str">
        <f t="shared" si="273"/>
        <v>INSERT INTO DANGKY VALUES ('SV00001011', 'NV00000085', 'CSC14005', 3, 2023, 'CLC', 7.5, 6.75, 4, 5.875);</v>
      </c>
    </row>
    <row r="8746" spans="1:12" x14ac:dyDescent="0.25">
      <c r="A8746" t="s">
        <v>1114</v>
      </c>
      <c r="B8746" t="s">
        <v>14855</v>
      </c>
      <c r="C8746" t="s">
        <v>15077</v>
      </c>
      <c r="D8746">
        <v>3</v>
      </c>
      <c r="E8746">
        <v>2023</v>
      </c>
      <c r="F8746" t="s">
        <v>10758</v>
      </c>
      <c r="G8746">
        <v>4</v>
      </c>
      <c r="H8746">
        <v>5</v>
      </c>
      <c r="I8746">
        <v>5</v>
      </c>
      <c r="J8746" s="2">
        <f t="shared" si="272"/>
        <v>4.7</v>
      </c>
      <c r="L8746" t="str">
        <f t="shared" si="273"/>
        <v>INSERT INTO DANGKY VALUES ('SV00001086', 'NV00000085', 'CSC14005', 3, 2023, 'CLC', 4, 5, 5, 4.7);</v>
      </c>
    </row>
    <row r="8747" spans="1:12" x14ac:dyDescent="0.25">
      <c r="A8747" t="s">
        <v>1431</v>
      </c>
      <c r="B8747" t="s">
        <v>14855</v>
      </c>
      <c r="C8747" t="s">
        <v>15077</v>
      </c>
      <c r="D8747">
        <v>3</v>
      </c>
      <c r="E8747">
        <v>2023</v>
      </c>
      <c r="F8747" t="s">
        <v>10758</v>
      </c>
      <c r="G8747">
        <v>7.25</v>
      </c>
      <c r="H8747">
        <v>8</v>
      </c>
      <c r="I8747">
        <v>5</v>
      </c>
      <c r="J8747" s="2">
        <f t="shared" si="272"/>
        <v>6.5749999999999993</v>
      </c>
      <c r="L8747" t="str">
        <f t="shared" si="273"/>
        <v>INSERT INTO DANGKY VALUES ('SV00001403', 'NV00000085', 'CSC14005', 3, 2023, 'CLC', 7.25, 8, 5, 6.575);</v>
      </c>
    </row>
    <row r="8748" spans="1:12" x14ac:dyDescent="0.25">
      <c r="A8748" t="s">
        <v>1718</v>
      </c>
      <c r="B8748" t="s">
        <v>14855</v>
      </c>
      <c r="C8748" t="s">
        <v>15077</v>
      </c>
      <c r="D8748">
        <v>3</v>
      </c>
      <c r="E8748">
        <v>2023</v>
      </c>
      <c r="F8748" t="s">
        <v>10758</v>
      </c>
      <c r="G8748">
        <v>5.75</v>
      </c>
      <c r="H8748">
        <v>6</v>
      </c>
      <c r="I8748">
        <v>7.75</v>
      </c>
      <c r="J8748" s="2">
        <f t="shared" si="272"/>
        <v>6.625</v>
      </c>
      <c r="L8748" t="str">
        <f t="shared" si="273"/>
        <v>INSERT INTO DANGKY VALUES ('SV00001690', 'NV00000085', 'CSC14005', 3, 2023, 'CLC', 5.75, 6, 7.75, 6.625);</v>
      </c>
    </row>
    <row r="8749" spans="1:12" x14ac:dyDescent="0.25">
      <c r="A8749" t="s">
        <v>1730</v>
      </c>
      <c r="B8749" t="s">
        <v>14855</v>
      </c>
      <c r="C8749" t="s">
        <v>15077</v>
      </c>
      <c r="D8749">
        <v>3</v>
      </c>
      <c r="E8749">
        <v>2023</v>
      </c>
      <c r="F8749" t="s">
        <v>10758</v>
      </c>
      <c r="G8749">
        <v>7.5</v>
      </c>
      <c r="H8749">
        <v>8</v>
      </c>
      <c r="I8749">
        <v>6.25</v>
      </c>
      <c r="J8749" s="2">
        <f t="shared" si="272"/>
        <v>7.15</v>
      </c>
      <c r="L8749" t="str">
        <f t="shared" si="273"/>
        <v>INSERT INTO DANGKY VALUES ('SV00001702', 'NV00000085', 'CSC14005', 3, 2023, 'CLC', 7.5, 8, 6.25, 7.15);</v>
      </c>
    </row>
    <row r="8750" spans="1:12" x14ac:dyDescent="0.25">
      <c r="A8750" t="s">
        <v>1779</v>
      </c>
      <c r="B8750" t="s">
        <v>14855</v>
      </c>
      <c r="C8750" t="s">
        <v>15077</v>
      </c>
      <c r="D8750">
        <v>3</v>
      </c>
      <c r="E8750">
        <v>2023</v>
      </c>
      <c r="F8750" t="s">
        <v>10758</v>
      </c>
      <c r="G8750">
        <v>4.75</v>
      </c>
      <c r="H8750">
        <v>6</v>
      </c>
      <c r="I8750">
        <v>7.5</v>
      </c>
      <c r="J8750" s="2">
        <f t="shared" si="272"/>
        <v>6.2249999999999996</v>
      </c>
      <c r="L8750" t="str">
        <f t="shared" si="273"/>
        <v>INSERT INTO DANGKY VALUES ('SV00001751', 'NV00000085', 'CSC14005', 3, 2023, 'CLC', 4.75, 6, 7.5, 6.225);</v>
      </c>
    </row>
    <row r="8751" spans="1:12" x14ac:dyDescent="0.25">
      <c r="A8751" t="s">
        <v>1872</v>
      </c>
      <c r="B8751" t="s">
        <v>14855</v>
      </c>
      <c r="C8751" t="s">
        <v>15077</v>
      </c>
      <c r="D8751">
        <v>3</v>
      </c>
      <c r="E8751">
        <v>2023</v>
      </c>
      <c r="F8751" t="s">
        <v>10758</v>
      </c>
      <c r="G8751">
        <v>4.25</v>
      </c>
      <c r="H8751">
        <v>7.5</v>
      </c>
      <c r="I8751">
        <v>5.25</v>
      </c>
      <c r="J8751" s="2">
        <f t="shared" si="272"/>
        <v>5.625</v>
      </c>
      <c r="L8751" t="str">
        <f t="shared" si="273"/>
        <v>INSERT INTO DANGKY VALUES ('SV00001844', 'NV00000085', 'CSC14005', 3, 2023, 'CLC', 4.25, 7.5, 5.25, 5.625);</v>
      </c>
    </row>
    <row r="8752" spans="1:12" x14ac:dyDescent="0.25">
      <c r="A8752" t="s">
        <v>1920</v>
      </c>
      <c r="B8752" t="s">
        <v>14855</v>
      </c>
      <c r="C8752" t="s">
        <v>15077</v>
      </c>
      <c r="D8752">
        <v>3</v>
      </c>
      <c r="E8752">
        <v>2023</v>
      </c>
      <c r="F8752" t="s">
        <v>10758</v>
      </c>
      <c r="G8752">
        <v>7</v>
      </c>
      <c r="H8752">
        <v>6.5</v>
      </c>
      <c r="I8752">
        <v>6</v>
      </c>
      <c r="J8752" s="2">
        <f t="shared" si="272"/>
        <v>6.45</v>
      </c>
      <c r="L8752" t="str">
        <f t="shared" si="273"/>
        <v>INSERT INTO DANGKY VALUES ('SV00001892', 'NV00000085', 'CSC14005', 3, 2023, 'CLC', 7, 6.5, 6, 6.45);</v>
      </c>
    </row>
    <row r="8753" spans="1:12" x14ac:dyDescent="0.25">
      <c r="A8753" t="s">
        <v>2305</v>
      </c>
      <c r="B8753" t="s">
        <v>14855</v>
      </c>
      <c r="C8753" t="s">
        <v>15077</v>
      </c>
      <c r="D8753">
        <v>3</v>
      </c>
      <c r="E8753">
        <v>2023</v>
      </c>
      <c r="F8753" t="s">
        <v>10758</v>
      </c>
      <c r="G8753">
        <v>6.5</v>
      </c>
      <c r="H8753">
        <v>7.5</v>
      </c>
      <c r="I8753">
        <v>6.75</v>
      </c>
      <c r="J8753" s="2">
        <f t="shared" si="272"/>
        <v>6.9</v>
      </c>
      <c r="L8753" t="str">
        <f t="shared" si="273"/>
        <v>INSERT INTO DANGKY VALUES ('SV00002277', 'NV00000085', 'CSC14005', 3, 2023, 'CLC', 6.5, 7.5, 6.75, 6.9);</v>
      </c>
    </row>
    <row r="8754" spans="1:12" x14ac:dyDescent="0.25">
      <c r="A8754" t="s">
        <v>2352</v>
      </c>
      <c r="B8754" t="s">
        <v>14855</v>
      </c>
      <c r="C8754" t="s">
        <v>15077</v>
      </c>
      <c r="D8754">
        <v>3</v>
      </c>
      <c r="E8754">
        <v>2023</v>
      </c>
      <c r="F8754" t="s">
        <v>10758</v>
      </c>
      <c r="G8754">
        <v>6</v>
      </c>
      <c r="H8754">
        <v>6</v>
      </c>
      <c r="I8754">
        <v>5.5</v>
      </c>
      <c r="J8754" s="2">
        <f t="shared" si="272"/>
        <v>5.8</v>
      </c>
      <c r="L8754" t="str">
        <f t="shared" si="273"/>
        <v>INSERT INTO DANGKY VALUES ('SV00002324', 'NV00000085', 'CSC14005', 3, 2023, 'CLC', 6, 6, 5.5, 5.8);</v>
      </c>
    </row>
    <row r="8755" spans="1:12" x14ac:dyDescent="0.25">
      <c r="A8755" t="s">
        <v>2398</v>
      </c>
      <c r="B8755" t="s">
        <v>14855</v>
      </c>
      <c r="C8755" t="s">
        <v>15077</v>
      </c>
      <c r="D8755">
        <v>3</v>
      </c>
      <c r="E8755">
        <v>2023</v>
      </c>
      <c r="F8755" t="s">
        <v>10758</v>
      </c>
      <c r="G8755">
        <v>8.75</v>
      </c>
      <c r="H8755">
        <v>4.25</v>
      </c>
      <c r="I8755">
        <v>6.25</v>
      </c>
      <c r="J8755" s="2">
        <f t="shared" si="272"/>
        <v>6.4</v>
      </c>
      <c r="L8755" t="str">
        <f t="shared" si="273"/>
        <v>INSERT INTO DANGKY VALUES ('SV00002370', 'NV00000085', 'CSC14005', 3, 2023, 'CLC', 8.75, 4.25, 6.25, 6.4);</v>
      </c>
    </row>
    <row r="8756" spans="1:12" x14ac:dyDescent="0.25">
      <c r="A8756" t="s">
        <v>2444</v>
      </c>
      <c r="B8756" t="s">
        <v>14855</v>
      </c>
      <c r="C8756" t="s">
        <v>15077</v>
      </c>
      <c r="D8756">
        <v>3</v>
      </c>
      <c r="E8756">
        <v>2023</v>
      </c>
      <c r="F8756" t="s">
        <v>10758</v>
      </c>
      <c r="G8756">
        <v>5.25</v>
      </c>
      <c r="H8756">
        <v>5.75</v>
      </c>
      <c r="I8756">
        <v>4.5</v>
      </c>
      <c r="J8756" s="2">
        <f t="shared" si="272"/>
        <v>5.0999999999999996</v>
      </c>
      <c r="L8756" t="str">
        <f t="shared" si="273"/>
        <v>INSERT INTO DANGKY VALUES ('SV00002416', 'NV00000085', 'CSC14005', 3, 2023, 'CLC', 5.25, 5.75, 4.5, 5.1);</v>
      </c>
    </row>
    <row r="8757" spans="1:12" x14ac:dyDescent="0.25">
      <c r="A8757" t="s">
        <v>2451</v>
      </c>
      <c r="B8757" t="s">
        <v>14855</v>
      </c>
      <c r="C8757" t="s">
        <v>15077</v>
      </c>
      <c r="D8757">
        <v>3</v>
      </c>
      <c r="E8757">
        <v>2023</v>
      </c>
      <c r="F8757" t="s">
        <v>10758</v>
      </c>
      <c r="G8757">
        <v>7.75</v>
      </c>
      <c r="H8757">
        <v>5.5</v>
      </c>
      <c r="I8757">
        <v>5.25</v>
      </c>
      <c r="J8757" s="2">
        <f t="shared" si="272"/>
        <v>6.0749999999999993</v>
      </c>
      <c r="L8757" t="str">
        <f t="shared" si="273"/>
        <v>INSERT INTO DANGKY VALUES ('SV00002423', 'NV00000085', 'CSC14005', 3, 2023, 'CLC', 7.75, 5.5, 5.25, 6.075);</v>
      </c>
    </row>
    <row r="8758" spans="1:12" x14ac:dyDescent="0.25">
      <c r="A8758" t="s">
        <v>2611</v>
      </c>
      <c r="B8758" t="s">
        <v>14855</v>
      </c>
      <c r="C8758" t="s">
        <v>15077</v>
      </c>
      <c r="D8758">
        <v>3</v>
      </c>
      <c r="E8758">
        <v>2023</v>
      </c>
      <c r="F8758" t="s">
        <v>10758</v>
      </c>
      <c r="G8758">
        <v>6.5</v>
      </c>
      <c r="H8758">
        <v>7.5</v>
      </c>
      <c r="I8758">
        <v>6.5</v>
      </c>
      <c r="J8758" s="2">
        <f t="shared" si="272"/>
        <v>6.8000000000000007</v>
      </c>
      <c r="L8758" t="str">
        <f t="shared" si="273"/>
        <v>INSERT INTO DANGKY VALUES ('SV00002583', 'NV00000085', 'CSC14005', 3, 2023, 'CLC', 6.5, 7.5, 6.5, 6.8);</v>
      </c>
    </row>
    <row r="8759" spans="1:12" x14ac:dyDescent="0.25">
      <c r="A8759" t="s">
        <v>2798</v>
      </c>
      <c r="B8759" t="s">
        <v>14855</v>
      </c>
      <c r="C8759" t="s">
        <v>15077</v>
      </c>
      <c r="D8759">
        <v>3</v>
      </c>
      <c r="E8759">
        <v>2023</v>
      </c>
      <c r="F8759" t="s">
        <v>10758</v>
      </c>
      <c r="G8759">
        <v>8.75</v>
      </c>
      <c r="H8759">
        <v>6.5</v>
      </c>
      <c r="I8759">
        <v>5.25</v>
      </c>
      <c r="J8759" s="2">
        <f t="shared" si="272"/>
        <v>6.6750000000000007</v>
      </c>
      <c r="L8759" t="str">
        <f t="shared" si="273"/>
        <v>INSERT INTO DANGKY VALUES ('SV00002770', 'NV00000085', 'CSC14005', 3, 2023, 'CLC', 8.75, 6.5, 5.25, 6.675);</v>
      </c>
    </row>
    <row r="8760" spans="1:12" x14ac:dyDescent="0.25">
      <c r="A8760" t="s">
        <v>2948</v>
      </c>
      <c r="B8760" t="s">
        <v>14855</v>
      </c>
      <c r="C8760" t="s">
        <v>15077</v>
      </c>
      <c r="D8760">
        <v>3</v>
      </c>
      <c r="E8760">
        <v>2023</v>
      </c>
      <c r="F8760" t="s">
        <v>10758</v>
      </c>
      <c r="G8760">
        <v>7.75</v>
      </c>
      <c r="H8760">
        <v>5.75</v>
      </c>
      <c r="I8760">
        <v>8</v>
      </c>
      <c r="J8760" s="2">
        <f t="shared" si="272"/>
        <v>7.25</v>
      </c>
      <c r="L8760" t="str">
        <f t="shared" si="273"/>
        <v>INSERT INTO DANGKY VALUES ('SV00002920', 'NV00000085', 'CSC14005', 3, 2023, 'CLC', 7.75, 5.75, 8, 7.25);</v>
      </c>
    </row>
    <row r="8761" spans="1:12" x14ac:dyDescent="0.25">
      <c r="A8761" t="s">
        <v>3039</v>
      </c>
      <c r="B8761" t="s">
        <v>14855</v>
      </c>
      <c r="C8761" t="s">
        <v>15077</v>
      </c>
      <c r="D8761">
        <v>3</v>
      </c>
      <c r="E8761">
        <v>2023</v>
      </c>
      <c r="F8761" t="s">
        <v>10758</v>
      </c>
      <c r="G8761">
        <v>7.75</v>
      </c>
      <c r="H8761">
        <v>5.5</v>
      </c>
      <c r="I8761">
        <v>7</v>
      </c>
      <c r="J8761" s="2">
        <f t="shared" si="272"/>
        <v>6.7750000000000004</v>
      </c>
      <c r="L8761" t="str">
        <f t="shared" si="273"/>
        <v>INSERT INTO DANGKY VALUES ('SV00003011', 'NV00000085', 'CSC14005', 3, 2023, 'CLC', 7.75, 5.5, 7, 6.775);</v>
      </c>
    </row>
    <row r="8762" spans="1:12" x14ac:dyDescent="0.25">
      <c r="A8762" t="s">
        <v>3183</v>
      </c>
      <c r="B8762" t="s">
        <v>14855</v>
      </c>
      <c r="C8762" t="s">
        <v>15077</v>
      </c>
      <c r="D8762">
        <v>3</v>
      </c>
      <c r="E8762">
        <v>2023</v>
      </c>
      <c r="F8762" t="s">
        <v>10758</v>
      </c>
      <c r="G8762">
        <v>7.75</v>
      </c>
      <c r="H8762">
        <v>6</v>
      </c>
      <c r="I8762">
        <v>7.25</v>
      </c>
      <c r="J8762" s="2">
        <f t="shared" si="272"/>
        <v>7.0250000000000004</v>
      </c>
      <c r="L8762" t="str">
        <f t="shared" si="273"/>
        <v>INSERT INTO DANGKY VALUES ('SV00003155', 'NV00000085', 'CSC14005', 3, 2023, 'CLC', 7.75, 6, 7.25, 7.025);</v>
      </c>
    </row>
    <row r="8763" spans="1:12" x14ac:dyDescent="0.25">
      <c r="A8763" t="s">
        <v>3197</v>
      </c>
      <c r="B8763" t="s">
        <v>14855</v>
      </c>
      <c r="C8763" t="s">
        <v>15077</v>
      </c>
      <c r="D8763">
        <v>3</v>
      </c>
      <c r="E8763">
        <v>2023</v>
      </c>
      <c r="F8763" t="s">
        <v>10758</v>
      </c>
      <c r="G8763">
        <v>6</v>
      </c>
      <c r="H8763">
        <v>5.5</v>
      </c>
      <c r="I8763">
        <v>7</v>
      </c>
      <c r="J8763" s="2">
        <f t="shared" si="272"/>
        <v>6.25</v>
      </c>
      <c r="L8763" t="str">
        <f t="shared" si="273"/>
        <v>INSERT INTO DANGKY VALUES ('SV00003169', 'NV00000085', 'CSC14005', 3, 2023, 'CLC', 6, 5.5, 7, 6.25);</v>
      </c>
    </row>
    <row r="8764" spans="1:12" x14ac:dyDescent="0.25">
      <c r="A8764" t="s">
        <v>3202</v>
      </c>
      <c r="B8764" t="s">
        <v>14855</v>
      </c>
      <c r="C8764" t="s">
        <v>15077</v>
      </c>
      <c r="D8764">
        <v>3</v>
      </c>
      <c r="E8764">
        <v>2023</v>
      </c>
      <c r="F8764" t="s">
        <v>10758</v>
      </c>
      <c r="G8764">
        <v>4.5</v>
      </c>
      <c r="H8764">
        <v>6</v>
      </c>
      <c r="I8764">
        <v>5.5</v>
      </c>
      <c r="J8764" s="2">
        <f t="shared" si="272"/>
        <v>5.35</v>
      </c>
      <c r="L8764" t="str">
        <f t="shared" si="273"/>
        <v>INSERT INTO DANGKY VALUES ('SV00003174', 'NV00000085', 'CSC14005', 3, 2023, 'CLC', 4.5, 6, 5.5, 5.35);</v>
      </c>
    </row>
    <row r="8765" spans="1:12" x14ac:dyDescent="0.25">
      <c r="A8765" t="s">
        <v>3202</v>
      </c>
      <c r="B8765" t="s">
        <v>14855</v>
      </c>
      <c r="C8765" t="s">
        <v>15077</v>
      </c>
      <c r="D8765">
        <v>3</v>
      </c>
      <c r="E8765">
        <v>2023</v>
      </c>
      <c r="F8765" t="s">
        <v>10758</v>
      </c>
      <c r="G8765">
        <v>6.75</v>
      </c>
      <c r="H8765">
        <v>6.75</v>
      </c>
      <c r="I8765">
        <v>6.5</v>
      </c>
      <c r="J8765" s="2">
        <f t="shared" si="272"/>
        <v>6.65</v>
      </c>
      <c r="L8765" t="str">
        <f t="shared" si="273"/>
        <v>INSERT INTO DANGKY VALUES ('SV00003174', 'NV00000085', 'CSC14005', 3, 2023, 'CLC', 6.75, 6.75, 6.5, 6.65);</v>
      </c>
    </row>
    <row r="8766" spans="1:12" x14ac:dyDescent="0.25">
      <c r="A8766" t="s">
        <v>3531</v>
      </c>
      <c r="B8766" t="s">
        <v>14855</v>
      </c>
      <c r="C8766" t="s">
        <v>15077</v>
      </c>
      <c r="D8766">
        <v>3</v>
      </c>
      <c r="E8766">
        <v>2023</v>
      </c>
      <c r="F8766" t="s">
        <v>10758</v>
      </c>
      <c r="G8766">
        <v>4.5</v>
      </c>
      <c r="H8766">
        <v>7.25</v>
      </c>
      <c r="I8766">
        <v>7</v>
      </c>
      <c r="J8766" s="2">
        <f t="shared" si="272"/>
        <v>6.3249999999999993</v>
      </c>
      <c r="L8766" t="str">
        <f t="shared" si="273"/>
        <v>INSERT INTO DANGKY VALUES ('SV00003503', 'NV00000085', 'CSC14005', 3, 2023, 'CLC', 4.5, 7.25, 7, 6.325);</v>
      </c>
    </row>
    <row r="8767" spans="1:12" x14ac:dyDescent="0.25">
      <c r="A8767" t="s">
        <v>3537</v>
      </c>
      <c r="B8767" t="s">
        <v>14855</v>
      </c>
      <c r="C8767" t="s">
        <v>15077</v>
      </c>
      <c r="D8767">
        <v>3</v>
      </c>
      <c r="E8767">
        <v>2023</v>
      </c>
      <c r="F8767" t="s">
        <v>10758</v>
      </c>
      <c r="G8767">
        <v>6.75</v>
      </c>
      <c r="H8767">
        <v>5.5</v>
      </c>
      <c r="I8767">
        <v>5.75</v>
      </c>
      <c r="J8767" s="2">
        <f t="shared" si="272"/>
        <v>5.9749999999999996</v>
      </c>
      <c r="L8767" t="str">
        <f t="shared" si="273"/>
        <v>INSERT INTO DANGKY VALUES ('SV00003509', 'NV00000085', 'CSC14005', 3, 2023, 'CLC', 6.75, 5.5, 5.75, 5.975);</v>
      </c>
    </row>
    <row r="8768" spans="1:12" x14ac:dyDescent="0.25">
      <c r="A8768" t="s">
        <v>3729</v>
      </c>
      <c r="B8768" t="s">
        <v>14855</v>
      </c>
      <c r="C8768" t="s">
        <v>15077</v>
      </c>
      <c r="D8768">
        <v>3</v>
      </c>
      <c r="E8768">
        <v>2023</v>
      </c>
      <c r="F8768" t="s">
        <v>10758</v>
      </c>
      <c r="G8768">
        <v>4.75</v>
      </c>
      <c r="H8768">
        <v>6</v>
      </c>
      <c r="I8768">
        <v>4.25</v>
      </c>
      <c r="J8768" s="2">
        <f t="shared" si="272"/>
        <v>4.9249999999999998</v>
      </c>
      <c r="L8768" t="str">
        <f t="shared" si="273"/>
        <v>INSERT INTO DANGKY VALUES ('SV00003701', 'NV00000085', 'CSC14005', 3, 2023, 'CLC', 4.75, 6, 4.25, 4.925);</v>
      </c>
    </row>
    <row r="8769" spans="1:12" x14ac:dyDescent="0.25">
      <c r="A8769" t="s">
        <v>4012</v>
      </c>
      <c r="B8769" t="s">
        <v>14855</v>
      </c>
      <c r="C8769" t="s">
        <v>15077</v>
      </c>
      <c r="D8769">
        <v>3</v>
      </c>
      <c r="E8769">
        <v>2023</v>
      </c>
      <c r="F8769" t="s">
        <v>10758</v>
      </c>
      <c r="G8769">
        <v>6</v>
      </c>
      <c r="H8769">
        <v>5</v>
      </c>
      <c r="I8769">
        <v>7</v>
      </c>
      <c r="J8769" s="2">
        <f t="shared" si="272"/>
        <v>6.1</v>
      </c>
      <c r="L8769" t="str">
        <f t="shared" si="273"/>
        <v>INSERT INTO DANGKY VALUES ('SV00003984', 'NV00000085', 'CSC14005', 3, 2023, 'CLC', 6, 5, 7, 6.1);</v>
      </c>
    </row>
    <row r="8770" spans="1:12" x14ac:dyDescent="0.25">
      <c r="A8770" t="s">
        <v>4022</v>
      </c>
      <c r="B8770" t="s">
        <v>14855</v>
      </c>
      <c r="C8770" t="s">
        <v>15077</v>
      </c>
      <c r="D8770">
        <v>3</v>
      </c>
      <c r="E8770">
        <v>2023</v>
      </c>
      <c r="F8770" t="s">
        <v>10758</v>
      </c>
      <c r="G8770">
        <v>8</v>
      </c>
      <c r="H8770">
        <v>6.5</v>
      </c>
      <c r="I8770">
        <v>8.5</v>
      </c>
      <c r="J8770" s="2">
        <f t="shared" ref="J8770:J8833" si="274">G8770*0.3+H8770*0.3+I8770*0.4</f>
        <v>7.75</v>
      </c>
      <c r="L8770" t="str">
        <f t="shared" ref="L8770:L8833" si="275">"INSERT INTO DANGKY VALUES ('"&amp;A8770&amp;"', '"&amp;B8770&amp;"', '"&amp;C8770&amp;"', "&amp;D8770&amp;", "&amp;E8770&amp;", '"&amp;F8770&amp;"', "&amp;G8770&amp;", "&amp;H8770&amp;", "&amp;I8770&amp;", "&amp;J8770&amp;");"</f>
        <v>INSERT INTO DANGKY VALUES ('SV00003994', 'NV00000085', 'CSC14005', 3, 2023, 'CLC', 8, 6.5, 8.5, 7.75);</v>
      </c>
    </row>
    <row r="8771" spans="1:12" x14ac:dyDescent="0.25">
      <c r="A8771" t="s">
        <v>41</v>
      </c>
      <c r="B8771" t="s">
        <v>14845</v>
      </c>
      <c r="C8771" t="s">
        <v>15078</v>
      </c>
      <c r="D8771">
        <v>3</v>
      </c>
      <c r="E8771">
        <v>2023</v>
      </c>
      <c r="F8771" t="s">
        <v>10757</v>
      </c>
      <c r="G8771">
        <v>7</v>
      </c>
      <c r="H8771">
        <v>8.75</v>
      </c>
      <c r="I8771">
        <v>5.25</v>
      </c>
      <c r="J8771" s="2">
        <f t="shared" si="274"/>
        <v>6.8249999999999993</v>
      </c>
      <c r="L8771" t="str">
        <f t="shared" si="275"/>
        <v>INSERT INTO DANGKY VALUES ('SV00000013', 'NV00000075', 'CSC14006', 3, 2023, 'VP', 7, 8.75, 5.25, 6.825);</v>
      </c>
    </row>
    <row r="8772" spans="1:12" x14ac:dyDescent="0.25">
      <c r="A8772" t="s">
        <v>49</v>
      </c>
      <c r="B8772" t="s">
        <v>14845</v>
      </c>
      <c r="C8772" t="s">
        <v>15078</v>
      </c>
      <c r="D8772">
        <v>3</v>
      </c>
      <c r="E8772">
        <v>2023</v>
      </c>
      <c r="F8772" t="s">
        <v>10757</v>
      </c>
      <c r="G8772">
        <v>6.25</v>
      </c>
      <c r="H8772">
        <v>7</v>
      </c>
      <c r="I8772">
        <v>6.75</v>
      </c>
      <c r="J8772" s="2">
        <f t="shared" si="274"/>
        <v>6.6750000000000007</v>
      </c>
      <c r="L8772" t="str">
        <f t="shared" si="275"/>
        <v>INSERT INTO DANGKY VALUES ('SV00000021', 'NV00000075', 'CSC14006', 3, 2023, 'VP', 6.25, 7, 6.75, 6.675);</v>
      </c>
    </row>
    <row r="8773" spans="1:12" x14ac:dyDescent="0.25">
      <c r="A8773" t="s">
        <v>312</v>
      </c>
      <c r="B8773" t="s">
        <v>14845</v>
      </c>
      <c r="C8773" t="s">
        <v>15078</v>
      </c>
      <c r="D8773">
        <v>3</v>
      </c>
      <c r="E8773">
        <v>2023</v>
      </c>
      <c r="F8773" t="s">
        <v>10757</v>
      </c>
      <c r="G8773">
        <v>5.75</v>
      </c>
      <c r="H8773">
        <v>8.5</v>
      </c>
      <c r="I8773">
        <v>5.5</v>
      </c>
      <c r="J8773" s="2">
        <f t="shared" si="274"/>
        <v>6.4749999999999996</v>
      </c>
      <c r="L8773" t="str">
        <f t="shared" si="275"/>
        <v>INSERT INTO DANGKY VALUES ('SV00000284', 'NV00000075', 'CSC14006', 3, 2023, 'VP', 5.75, 8.5, 5.5, 6.475);</v>
      </c>
    </row>
    <row r="8774" spans="1:12" x14ac:dyDescent="0.25">
      <c r="A8774" t="s">
        <v>431</v>
      </c>
      <c r="B8774" t="s">
        <v>14845</v>
      </c>
      <c r="C8774" t="s">
        <v>15078</v>
      </c>
      <c r="D8774">
        <v>3</v>
      </c>
      <c r="E8774">
        <v>2023</v>
      </c>
      <c r="F8774" t="s">
        <v>10757</v>
      </c>
      <c r="G8774">
        <v>4.25</v>
      </c>
      <c r="H8774">
        <v>7.25</v>
      </c>
      <c r="I8774">
        <v>7.25</v>
      </c>
      <c r="J8774" s="2">
        <f t="shared" si="274"/>
        <v>6.35</v>
      </c>
      <c r="L8774" t="str">
        <f t="shared" si="275"/>
        <v>INSERT INTO DANGKY VALUES ('SV00000403', 'NV00000075', 'CSC14006', 3, 2023, 'VP', 4.25, 7.25, 7.25, 6.35);</v>
      </c>
    </row>
    <row r="8775" spans="1:12" x14ac:dyDescent="0.25">
      <c r="A8775" t="s">
        <v>460</v>
      </c>
      <c r="B8775" t="s">
        <v>14845</v>
      </c>
      <c r="C8775" t="s">
        <v>15078</v>
      </c>
      <c r="D8775">
        <v>3</v>
      </c>
      <c r="E8775">
        <v>2023</v>
      </c>
      <c r="F8775" t="s">
        <v>10757</v>
      </c>
      <c r="G8775">
        <v>6.75</v>
      </c>
      <c r="H8775">
        <v>5.25</v>
      </c>
      <c r="I8775">
        <v>8</v>
      </c>
      <c r="J8775" s="2">
        <f t="shared" si="274"/>
        <v>6.8</v>
      </c>
      <c r="L8775" t="str">
        <f t="shared" si="275"/>
        <v>INSERT INTO DANGKY VALUES ('SV00000432', 'NV00000075', 'CSC14006', 3, 2023, 'VP', 6.75, 5.25, 8, 6.8);</v>
      </c>
    </row>
    <row r="8776" spans="1:12" x14ac:dyDescent="0.25">
      <c r="A8776" t="s">
        <v>505</v>
      </c>
      <c r="B8776" t="s">
        <v>14845</v>
      </c>
      <c r="C8776" t="s">
        <v>15078</v>
      </c>
      <c r="D8776">
        <v>3</v>
      </c>
      <c r="E8776">
        <v>2023</v>
      </c>
      <c r="F8776" t="s">
        <v>10757</v>
      </c>
      <c r="G8776">
        <v>4.25</v>
      </c>
      <c r="H8776">
        <v>8.75</v>
      </c>
      <c r="I8776">
        <v>7.75</v>
      </c>
      <c r="J8776" s="2">
        <f t="shared" si="274"/>
        <v>7</v>
      </c>
      <c r="L8776" t="str">
        <f t="shared" si="275"/>
        <v>INSERT INTO DANGKY VALUES ('SV00000477', 'NV00000075', 'CSC14006', 3, 2023, 'VP', 4.25, 8.75, 7.75, 7);</v>
      </c>
    </row>
    <row r="8777" spans="1:12" x14ac:dyDescent="0.25">
      <c r="A8777" t="s">
        <v>588</v>
      </c>
      <c r="B8777" t="s">
        <v>14845</v>
      </c>
      <c r="C8777" t="s">
        <v>15078</v>
      </c>
      <c r="D8777">
        <v>3</v>
      </c>
      <c r="E8777">
        <v>2023</v>
      </c>
      <c r="F8777" t="s">
        <v>10757</v>
      </c>
      <c r="G8777">
        <v>7.25</v>
      </c>
      <c r="H8777">
        <v>7.5</v>
      </c>
      <c r="I8777">
        <v>7.25</v>
      </c>
      <c r="J8777" s="2">
        <f t="shared" si="274"/>
        <v>7.3250000000000002</v>
      </c>
      <c r="L8777" t="str">
        <f t="shared" si="275"/>
        <v>INSERT INTO DANGKY VALUES ('SV00000560', 'NV00000075', 'CSC14006', 3, 2023, 'VP', 7.25, 7.5, 7.25, 7.325);</v>
      </c>
    </row>
    <row r="8778" spans="1:12" x14ac:dyDescent="0.25">
      <c r="A8778" t="s">
        <v>654</v>
      </c>
      <c r="B8778" t="s">
        <v>14845</v>
      </c>
      <c r="C8778" t="s">
        <v>15078</v>
      </c>
      <c r="D8778">
        <v>3</v>
      </c>
      <c r="E8778">
        <v>2023</v>
      </c>
      <c r="F8778" t="s">
        <v>10757</v>
      </c>
      <c r="G8778">
        <v>4.5</v>
      </c>
      <c r="H8778">
        <v>6.25</v>
      </c>
      <c r="I8778">
        <v>7.25</v>
      </c>
      <c r="J8778" s="2">
        <f t="shared" si="274"/>
        <v>6.125</v>
      </c>
      <c r="L8778" t="str">
        <f t="shared" si="275"/>
        <v>INSERT INTO DANGKY VALUES ('SV00000626', 'NV00000075', 'CSC14006', 3, 2023, 'VP', 4.5, 6.25, 7.25, 6.125);</v>
      </c>
    </row>
    <row r="8779" spans="1:12" x14ac:dyDescent="0.25">
      <c r="A8779" t="s">
        <v>663</v>
      </c>
      <c r="B8779" t="s">
        <v>14845</v>
      </c>
      <c r="C8779" t="s">
        <v>15078</v>
      </c>
      <c r="D8779">
        <v>3</v>
      </c>
      <c r="E8779">
        <v>2023</v>
      </c>
      <c r="F8779" t="s">
        <v>10757</v>
      </c>
      <c r="G8779">
        <v>6.75</v>
      </c>
      <c r="H8779">
        <v>7.25</v>
      </c>
      <c r="I8779">
        <v>6</v>
      </c>
      <c r="J8779" s="2">
        <f t="shared" si="274"/>
        <v>6.6</v>
      </c>
      <c r="L8779" t="str">
        <f t="shared" si="275"/>
        <v>INSERT INTO DANGKY VALUES ('SV00000635', 'NV00000075', 'CSC14006', 3, 2023, 'VP', 6.75, 7.25, 6, 6.6);</v>
      </c>
    </row>
    <row r="8780" spans="1:12" x14ac:dyDescent="0.25">
      <c r="A8780" t="s">
        <v>863</v>
      </c>
      <c r="B8780" t="s">
        <v>14845</v>
      </c>
      <c r="C8780" t="s">
        <v>15078</v>
      </c>
      <c r="D8780">
        <v>3</v>
      </c>
      <c r="E8780">
        <v>2023</v>
      </c>
      <c r="F8780" t="s">
        <v>10757</v>
      </c>
      <c r="G8780">
        <v>7</v>
      </c>
      <c r="H8780">
        <v>6.75</v>
      </c>
      <c r="I8780">
        <v>6</v>
      </c>
      <c r="J8780" s="2">
        <f t="shared" si="274"/>
        <v>6.5250000000000004</v>
      </c>
      <c r="L8780" t="str">
        <f t="shared" si="275"/>
        <v>INSERT INTO DANGKY VALUES ('SV00000835', 'NV00000075', 'CSC14006', 3, 2023, 'VP', 7, 6.75, 6, 6.525);</v>
      </c>
    </row>
    <row r="8781" spans="1:12" x14ac:dyDescent="0.25">
      <c r="A8781" t="s">
        <v>947</v>
      </c>
      <c r="B8781" t="s">
        <v>14845</v>
      </c>
      <c r="C8781" t="s">
        <v>15078</v>
      </c>
      <c r="D8781">
        <v>3</v>
      </c>
      <c r="E8781">
        <v>2023</v>
      </c>
      <c r="F8781" t="s">
        <v>10757</v>
      </c>
      <c r="G8781">
        <v>5.25</v>
      </c>
      <c r="H8781">
        <v>5</v>
      </c>
      <c r="I8781">
        <v>8.5</v>
      </c>
      <c r="J8781" s="2">
        <f t="shared" si="274"/>
        <v>6.4750000000000005</v>
      </c>
      <c r="L8781" t="str">
        <f t="shared" si="275"/>
        <v>INSERT INTO DANGKY VALUES ('SV00000919', 'NV00000075', 'CSC14006', 3, 2023, 'VP', 5.25, 5, 8.5, 6.475);</v>
      </c>
    </row>
    <row r="8782" spans="1:12" x14ac:dyDescent="0.25">
      <c r="A8782" t="s">
        <v>953</v>
      </c>
      <c r="B8782" t="s">
        <v>14845</v>
      </c>
      <c r="C8782" t="s">
        <v>15078</v>
      </c>
      <c r="D8782">
        <v>3</v>
      </c>
      <c r="E8782">
        <v>2023</v>
      </c>
      <c r="F8782" t="s">
        <v>10757</v>
      </c>
      <c r="G8782">
        <v>7.75</v>
      </c>
      <c r="H8782">
        <v>4</v>
      </c>
      <c r="I8782">
        <v>6.5</v>
      </c>
      <c r="J8782" s="2">
        <f t="shared" si="274"/>
        <v>6.125</v>
      </c>
      <c r="L8782" t="str">
        <f t="shared" si="275"/>
        <v>INSERT INTO DANGKY VALUES ('SV00000925', 'NV00000075', 'CSC14006', 3, 2023, 'VP', 7.75, 4, 6.5, 6.125);</v>
      </c>
    </row>
    <row r="8783" spans="1:12" x14ac:dyDescent="0.25">
      <c r="A8783" t="s">
        <v>993</v>
      </c>
      <c r="B8783" t="s">
        <v>14845</v>
      </c>
      <c r="C8783" t="s">
        <v>15078</v>
      </c>
      <c r="D8783">
        <v>3</v>
      </c>
      <c r="E8783">
        <v>2023</v>
      </c>
      <c r="F8783" t="s">
        <v>10757</v>
      </c>
      <c r="G8783">
        <v>5.5</v>
      </c>
      <c r="H8783">
        <v>4.5</v>
      </c>
      <c r="I8783">
        <v>4</v>
      </c>
      <c r="J8783" s="2">
        <f t="shared" si="274"/>
        <v>4.5999999999999996</v>
      </c>
      <c r="L8783" t="str">
        <f t="shared" si="275"/>
        <v>INSERT INTO DANGKY VALUES ('SV00000965', 'NV00000075', 'CSC14006', 3, 2023, 'VP', 5.5, 4.5, 4, 4.6);</v>
      </c>
    </row>
    <row r="8784" spans="1:12" x14ac:dyDescent="0.25">
      <c r="A8784" t="s">
        <v>1022</v>
      </c>
      <c r="B8784" t="s">
        <v>14845</v>
      </c>
      <c r="C8784" t="s">
        <v>15078</v>
      </c>
      <c r="D8784">
        <v>3</v>
      </c>
      <c r="E8784">
        <v>2023</v>
      </c>
      <c r="F8784" t="s">
        <v>10757</v>
      </c>
      <c r="G8784">
        <v>7</v>
      </c>
      <c r="H8784">
        <v>8.75</v>
      </c>
      <c r="I8784">
        <v>7.5</v>
      </c>
      <c r="J8784" s="2">
        <f t="shared" si="274"/>
        <v>7.7249999999999996</v>
      </c>
      <c r="L8784" t="str">
        <f t="shared" si="275"/>
        <v>INSERT INTO DANGKY VALUES ('SV00000994', 'NV00000075', 'CSC14006', 3, 2023, 'VP', 7, 8.75, 7.5, 7.725);</v>
      </c>
    </row>
    <row r="8785" spans="1:12" x14ac:dyDescent="0.25">
      <c r="A8785" t="s">
        <v>1057</v>
      </c>
      <c r="B8785" t="s">
        <v>14845</v>
      </c>
      <c r="C8785" t="s">
        <v>15078</v>
      </c>
      <c r="D8785">
        <v>3</v>
      </c>
      <c r="E8785">
        <v>2023</v>
      </c>
      <c r="F8785" t="s">
        <v>10757</v>
      </c>
      <c r="G8785">
        <v>5</v>
      </c>
      <c r="H8785">
        <v>7</v>
      </c>
      <c r="I8785">
        <v>8</v>
      </c>
      <c r="J8785" s="2">
        <f t="shared" si="274"/>
        <v>6.8000000000000007</v>
      </c>
      <c r="L8785" t="str">
        <f t="shared" si="275"/>
        <v>INSERT INTO DANGKY VALUES ('SV00001029', 'NV00000075', 'CSC14006', 3, 2023, 'VP', 5, 7, 8, 6.8);</v>
      </c>
    </row>
    <row r="8786" spans="1:12" x14ac:dyDescent="0.25">
      <c r="A8786" t="s">
        <v>1117</v>
      </c>
      <c r="B8786" t="s">
        <v>14845</v>
      </c>
      <c r="C8786" t="s">
        <v>15078</v>
      </c>
      <c r="D8786">
        <v>3</v>
      </c>
      <c r="E8786">
        <v>2023</v>
      </c>
      <c r="F8786" t="s">
        <v>10757</v>
      </c>
      <c r="G8786">
        <v>4.25</v>
      </c>
      <c r="H8786">
        <v>7.25</v>
      </c>
      <c r="I8786">
        <v>5.25</v>
      </c>
      <c r="J8786" s="2">
        <f t="shared" si="274"/>
        <v>5.55</v>
      </c>
      <c r="L8786" t="str">
        <f t="shared" si="275"/>
        <v>INSERT INTO DANGKY VALUES ('SV00001089', 'NV00000075', 'CSC14006', 3, 2023, 'VP', 4.25, 7.25, 5.25, 5.55);</v>
      </c>
    </row>
    <row r="8787" spans="1:12" x14ac:dyDescent="0.25">
      <c r="A8787" t="s">
        <v>1437</v>
      </c>
      <c r="B8787" t="s">
        <v>14845</v>
      </c>
      <c r="C8787" t="s">
        <v>15078</v>
      </c>
      <c r="D8787">
        <v>3</v>
      </c>
      <c r="E8787">
        <v>2023</v>
      </c>
      <c r="F8787" t="s">
        <v>10757</v>
      </c>
      <c r="G8787">
        <v>5.75</v>
      </c>
      <c r="H8787">
        <v>6.5</v>
      </c>
      <c r="I8787">
        <v>4.5</v>
      </c>
      <c r="J8787" s="2">
        <f t="shared" si="274"/>
        <v>5.4749999999999996</v>
      </c>
      <c r="L8787" t="str">
        <f t="shared" si="275"/>
        <v>INSERT INTO DANGKY VALUES ('SV00001409', 'NV00000075', 'CSC14006', 3, 2023, 'VP', 5.75, 6.5, 4.5, 5.475);</v>
      </c>
    </row>
    <row r="8788" spans="1:12" x14ac:dyDescent="0.25">
      <c r="A8788" t="s">
        <v>1754</v>
      </c>
      <c r="B8788" t="s">
        <v>14845</v>
      </c>
      <c r="C8788" t="s">
        <v>15078</v>
      </c>
      <c r="D8788">
        <v>3</v>
      </c>
      <c r="E8788">
        <v>2023</v>
      </c>
      <c r="F8788" t="s">
        <v>10757</v>
      </c>
      <c r="G8788">
        <v>6</v>
      </c>
      <c r="H8788">
        <v>6</v>
      </c>
      <c r="I8788">
        <v>7.25</v>
      </c>
      <c r="J8788" s="2">
        <f t="shared" si="274"/>
        <v>6.5</v>
      </c>
      <c r="L8788" t="str">
        <f t="shared" si="275"/>
        <v>INSERT INTO DANGKY VALUES ('SV00001726', 'NV00000075', 'CSC14006', 3, 2023, 'VP', 6, 6, 7.25, 6.5);</v>
      </c>
    </row>
    <row r="8789" spans="1:12" x14ac:dyDescent="0.25">
      <c r="A8789" t="s">
        <v>1815</v>
      </c>
      <c r="B8789" t="s">
        <v>14845</v>
      </c>
      <c r="C8789" t="s">
        <v>15078</v>
      </c>
      <c r="D8789">
        <v>3</v>
      </c>
      <c r="E8789">
        <v>2023</v>
      </c>
      <c r="F8789" t="s">
        <v>10757</v>
      </c>
      <c r="G8789">
        <v>5</v>
      </c>
      <c r="H8789">
        <v>7.25</v>
      </c>
      <c r="I8789">
        <v>5.25</v>
      </c>
      <c r="J8789" s="2">
        <f t="shared" si="274"/>
        <v>5.7750000000000004</v>
      </c>
      <c r="L8789" t="str">
        <f t="shared" si="275"/>
        <v>INSERT INTO DANGKY VALUES ('SV00001787', 'NV00000075', 'CSC14006', 3, 2023, 'VP', 5, 7.25, 5.25, 5.775);</v>
      </c>
    </row>
    <row r="8790" spans="1:12" x14ac:dyDescent="0.25">
      <c r="A8790" t="s">
        <v>1833</v>
      </c>
      <c r="B8790" t="s">
        <v>14845</v>
      </c>
      <c r="C8790" t="s">
        <v>15078</v>
      </c>
      <c r="D8790">
        <v>3</v>
      </c>
      <c r="E8790">
        <v>2023</v>
      </c>
      <c r="F8790" t="s">
        <v>10757</v>
      </c>
      <c r="G8790">
        <v>7.75</v>
      </c>
      <c r="H8790">
        <v>7.25</v>
      </c>
      <c r="I8790">
        <v>7.5</v>
      </c>
      <c r="J8790" s="2">
        <f t="shared" si="274"/>
        <v>7.5</v>
      </c>
      <c r="L8790" t="str">
        <f t="shared" si="275"/>
        <v>INSERT INTO DANGKY VALUES ('SV00001805', 'NV00000075', 'CSC14006', 3, 2023, 'VP', 7.75, 7.25, 7.5, 7.5);</v>
      </c>
    </row>
    <row r="8791" spans="1:12" x14ac:dyDescent="0.25">
      <c r="A8791" t="s">
        <v>1975</v>
      </c>
      <c r="B8791" t="s">
        <v>14845</v>
      </c>
      <c r="C8791" t="s">
        <v>15078</v>
      </c>
      <c r="D8791">
        <v>3</v>
      </c>
      <c r="E8791">
        <v>2023</v>
      </c>
      <c r="F8791" t="s">
        <v>10757</v>
      </c>
      <c r="G8791">
        <v>4.5</v>
      </c>
      <c r="H8791">
        <v>4</v>
      </c>
      <c r="I8791">
        <v>8.75</v>
      </c>
      <c r="J8791" s="2">
        <f t="shared" si="274"/>
        <v>6.05</v>
      </c>
      <c r="L8791" t="str">
        <f t="shared" si="275"/>
        <v>INSERT INTO DANGKY VALUES ('SV00001947', 'NV00000075', 'CSC14006', 3, 2023, 'VP', 4.5, 4, 8.75, 6.05);</v>
      </c>
    </row>
    <row r="8792" spans="1:12" x14ac:dyDescent="0.25">
      <c r="A8792" t="s">
        <v>2013</v>
      </c>
      <c r="B8792" t="s">
        <v>14845</v>
      </c>
      <c r="C8792" t="s">
        <v>15078</v>
      </c>
      <c r="D8792">
        <v>3</v>
      </c>
      <c r="E8792">
        <v>2023</v>
      </c>
      <c r="F8792" t="s">
        <v>10757</v>
      </c>
      <c r="G8792">
        <v>7.5</v>
      </c>
      <c r="H8792">
        <v>7.75</v>
      </c>
      <c r="I8792">
        <v>6.25</v>
      </c>
      <c r="J8792" s="2">
        <f t="shared" si="274"/>
        <v>7.0749999999999993</v>
      </c>
      <c r="L8792" t="str">
        <f t="shared" si="275"/>
        <v>INSERT INTO DANGKY VALUES ('SV00001985', 'NV00000075', 'CSC14006', 3, 2023, 'VP', 7.5, 7.75, 6.25, 7.075);</v>
      </c>
    </row>
    <row r="8793" spans="1:12" x14ac:dyDescent="0.25">
      <c r="A8793" t="s">
        <v>2311</v>
      </c>
      <c r="B8793" t="s">
        <v>14845</v>
      </c>
      <c r="C8793" t="s">
        <v>15078</v>
      </c>
      <c r="D8793">
        <v>3</v>
      </c>
      <c r="E8793">
        <v>2023</v>
      </c>
      <c r="F8793" t="s">
        <v>10757</v>
      </c>
      <c r="G8793">
        <v>5.75</v>
      </c>
      <c r="H8793">
        <v>7.75</v>
      </c>
      <c r="I8793">
        <v>6.25</v>
      </c>
      <c r="J8793" s="2">
        <f t="shared" si="274"/>
        <v>6.55</v>
      </c>
      <c r="L8793" t="str">
        <f t="shared" si="275"/>
        <v>INSERT INTO DANGKY VALUES ('SV00002283', 'NV00000075', 'CSC14006', 3, 2023, 'VP', 5.75, 7.75, 6.25, 6.55);</v>
      </c>
    </row>
    <row r="8794" spans="1:12" x14ac:dyDescent="0.25">
      <c r="A8794" t="s">
        <v>2443</v>
      </c>
      <c r="B8794" t="s">
        <v>14845</v>
      </c>
      <c r="C8794" t="s">
        <v>15078</v>
      </c>
      <c r="D8794">
        <v>3</v>
      </c>
      <c r="E8794">
        <v>2023</v>
      </c>
      <c r="F8794" t="s">
        <v>10757</v>
      </c>
      <c r="G8794">
        <v>8.5</v>
      </c>
      <c r="H8794">
        <v>5.75</v>
      </c>
      <c r="I8794">
        <v>8.25</v>
      </c>
      <c r="J8794" s="2">
        <f t="shared" si="274"/>
        <v>7.5749999999999993</v>
      </c>
      <c r="L8794" t="str">
        <f t="shared" si="275"/>
        <v>INSERT INTO DANGKY VALUES ('SV00002415', 'NV00000075', 'CSC14006', 3, 2023, 'VP', 8.5, 5.75, 8.25, 7.575);</v>
      </c>
    </row>
    <row r="8795" spans="1:12" x14ac:dyDescent="0.25">
      <c r="A8795" t="s">
        <v>2469</v>
      </c>
      <c r="B8795" t="s">
        <v>14845</v>
      </c>
      <c r="C8795" t="s">
        <v>15078</v>
      </c>
      <c r="D8795">
        <v>3</v>
      </c>
      <c r="E8795">
        <v>2023</v>
      </c>
      <c r="F8795" t="s">
        <v>10757</v>
      </c>
      <c r="G8795">
        <v>6</v>
      </c>
      <c r="H8795">
        <v>6.25</v>
      </c>
      <c r="I8795">
        <v>4.5</v>
      </c>
      <c r="J8795" s="2">
        <f t="shared" si="274"/>
        <v>5.4749999999999996</v>
      </c>
      <c r="L8795" t="str">
        <f t="shared" si="275"/>
        <v>INSERT INTO DANGKY VALUES ('SV00002441', 'NV00000075', 'CSC14006', 3, 2023, 'VP', 6, 6.25, 4.5, 5.475);</v>
      </c>
    </row>
    <row r="8796" spans="1:12" x14ac:dyDescent="0.25">
      <c r="A8796" t="s">
        <v>2502</v>
      </c>
      <c r="B8796" t="s">
        <v>14845</v>
      </c>
      <c r="C8796" t="s">
        <v>15078</v>
      </c>
      <c r="D8796">
        <v>3</v>
      </c>
      <c r="E8796">
        <v>2023</v>
      </c>
      <c r="F8796" t="s">
        <v>10757</v>
      </c>
      <c r="G8796">
        <v>8</v>
      </c>
      <c r="H8796">
        <v>5</v>
      </c>
      <c r="I8796">
        <v>5.75</v>
      </c>
      <c r="J8796" s="2">
        <f t="shared" si="274"/>
        <v>6.2</v>
      </c>
      <c r="L8796" t="str">
        <f t="shared" si="275"/>
        <v>INSERT INTO DANGKY VALUES ('SV00002474', 'NV00000075', 'CSC14006', 3, 2023, 'VP', 8, 5, 5.75, 6.2);</v>
      </c>
    </row>
    <row r="8797" spans="1:12" x14ac:dyDescent="0.25">
      <c r="A8797" t="s">
        <v>2519</v>
      </c>
      <c r="B8797" t="s">
        <v>14845</v>
      </c>
      <c r="C8797" t="s">
        <v>15078</v>
      </c>
      <c r="D8797">
        <v>3</v>
      </c>
      <c r="E8797">
        <v>2023</v>
      </c>
      <c r="F8797" t="s">
        <v>10757</v>
      </c>
      <c r="G8797">
        <v>6</v>
      </c>
      <c r="H8797">
        <v>7.5</v>
      </c>
      <c r="I8797">
        <v>4.5</v>
      </c>
      <c r="J8797" s="2">
        <f t="shared" si="274"/>
        <v>5.85</v>
      </c>
      <c r="L8797" t="str">
        <f t="shared" si="275"/>
        <v>INSERT INTO DANGKY VALUES ('SV00002491', 'NV00000075', 'CSC14006', 3, 2023, 'VP', 6, 7.5, 4.5, 5.85);</v>
      </c>
    </row>
    <row r="8798" spans="1:12" x14ac:dyDescent="0.25">
      <c r="A8798" t="s">
        <v>2638</v>
      </c>
      <c r="B8798" t="s">
        <v>14845</v>
      </c>
      <c r="C8798" t="s">
        <v>15078</v>
      </c>
      <c r="D8798">
        <v>3</v>
      </c>
      <c r="E8798">
        <v>2023</v>
      </c>
      <c r="F8798" t="s">
        <v>10757</v>
      </c>
      <c r="G8798">
        <v>6</v>
      </c>
      <c r="H8798">
        <v>6.25</v>
      </c>
      <c r="I8798">
        <v>7</v>
      </c>
      <c r="J8798" s="2">
        <f t="shared" si="274"/>
        <v>6.4749999999999996</v>
      </c>
      <c r="L8798" t="str">
        <f t="shared" si="275"/>
        <v>INSERT INTO DANGKY VALUES ('SV00002610', 'NV00000075', 'CSC14006', 3, 2023, 'VP', 6, 6.25, 7, 6.475);</v>
      </c>
    </row>
    <row r="8799" spans="1:12" x14ac:dyDescent="0.25">
      <c r="A8799" t="s">
        <v>2967</v>
      </c>
      <c r="B8799" t="s">
        <v>14845</v>
      </c>
      <c r="C8799" t="s">
        <v>15078</v>
      </c>
      <c r="D8799">
        <v>3</v>
      </c>
      <c r="E8799">
        <v>2023</v>
      </c>
      <c r="F8799" t="s">
        <v>10757</v>
      </c>
      <c r="G8799">
        <v>7.25</v>
      </c>
      <c r="H8799">
        <v>8.5</v>
      </c>
      <c r="I8799">
        <v>7</v>
      </c>
      <c r="J8799" s="2">
        <f t="shared" si="274"/>
        <v>7.5250000000000004</v>
      </c>
      <c r="L8799" t="str">
        <f t="shared" si="275"/>
        <v>INSERT INTO DANGKY VALUES ('SV00002939', 'NV00000075', 'CSC14006', 3, 2023, 'VP', 7.25, 8.5, 7, 7.525);</v>
      </c>
    </row>
    <row r="8800" spans="1:12" x14ac:dyDescent="0.25">
      <c r="A8800" t="s">
        <v>3059</v>
      </c>
      <c r="B8800" t="s">
        <v>14845</v>
      </c>
      <c r="C8800" t="s">
        <v>15078</v>
      </c>
      <c r="D8800">
        <v>3</v>
      </c>
      <c r="E8800">
        <v>2023</v>
      </c>
      <c r="F8800" t="s">
        <v>10757</v>
      </c>
      <c r="G8800">
        <v>7.25</v>
      </c>
      <c r="H8800">
        <v>8</v>
      </c>
      <c r="I8800">
        <v>5.75</v>
      </c>
      <c r="J8800" s="2">
        <f t="shared" si="274"/>
        <v>6.875</v>
      </c>
      <c r="L8800" t="str">
        <f t="shared" si="275"/>
        <v>INSERT INTO DANGKY VALUES ('SV00003031', 'NV00000075', 'CSC14006', 3, 2023, 'VP', 7.25, 8, 5.75, 6.875);</v>
      </c>
    </row>
    <row r="8801" spans="1:12" x14ac:dyDescent="0.25">
      <c r="A8801" t="s">
        <v>3196</v>
      </c>
      <c r="B8801" t="s">
        <v>14845</v>
      </c>
      <c r="C8801" t="s">
        <v>15078</v>
      </c>
      <c r="D8801">
        <v>3</v>
      </c>
      <c r="E8801">
        <v>2023</v>
      </c>
      <c r="F8801" t="s">
        <v>10757</v>
      </c>
      <c r="G8801">
        <v>5</v>
      </c>
      <c r="H8801">
        <v>7.75</v>
      </c>
      <c r="I8801">
        <v>7.75</v>
      </c>
      <c r="J8801" s="2">
        <f t="shared" si="274"/>
        <v>6.9249999999999998</v>
      </c>
      <c r="L8801" t="str">
        <f t="shared" si="275"/>
        <v>INSERT INTO DANGKY VALUES ('SV00003168', 'NV00000075', 'CSC14006', 3, 2023, 'VP', 5, 7.75, 7.75, 6.925);</v>
      </c>
    </row>
    <row r="8802" spans="1:12" x14ac:dyDescent="0.25">
      <c r="A8802" t="s">
        <v>3210</v>
      </c>
      <c r="B8802" t="s">
        <v>14845</v>
      </c>
      <c r="C8802" t="s">
        <v>15078</v>
      </c>
      <c r="D8802">
        <v>3</v>
      </c>
      <c r="E8802">
        <v>2023</v>
      </c>
      <c r="F8802" t="s">
        <v>10757</v>
      </c>
      <c r="G8802">
        <v>5</v>
      </c>
      <c r="H8802">
        <v>8.25</v>
      </c>
      <c r="I8802">
        <v>5.25</v>
      </c>
      <c r="J8802" s="2">
        <f t="shared" si="274"/>
        <v>6.0750000000000002</v>
      </c>
      <c r="L8802" t="str">
        <f t="shared" si="275"/>
        <v>INSERT INTO DANGKY VALUES ('SV00003182', 'NV00000075', 'CSC14006', 3, 2023, 'VP', 5, 8.25, 5.25, 6.075);</v>
      </c>
    </row>
    <row r="8803" spans="1:12" x14ac:dyDescent="0.25">
      <c r="A8803" t="s">
        <v>3227</v>
      </c>
      <c r="B8803" t="s">
        <v>14845</v>
      </c>
      <c r="C8803" t="s">
        <v>15078</v>
      </c>
      <c r="D8803">
        <v>3</v>
      </c>
      <c r="E8803">
        <v>2023</v>
      </c>
      <c r="F8803" t="s">
        <v>10757</v>
      </c>
      <c r="G8803">
        <v>7.75</v>
      </c>
      <c r="H8803">
        <v>5.25</v>
      </c>
      <c r="I8803">
        <v>7.5</v>
      </c>
      <c r="J8803" s="2">
        <f t="shared" si="274"/>
        <v>6.8999999999999995</v>
      </c>
      <c r="L8803" t="str">
        <f t="shared" si="275"/>
        <v>INSERT INTO DANGKY VALUES ('SV00003199', 'NV00000075', 'CSC14006', 3, 2023, 'VP', 7.75, 5.25, 7.5, 6.9);</v>
      </c>
    </row>
    <row r="8804" spans="1:12" x14ac:dyDescent="0.25">
      <c r="A8804" t="s">
        <v>3303</v>
      </c>
      <c r="B8804" t="s">
        <v>14845</v>
      </c>
      <c r="C8804" t="s">
        <v>15078</v>
      </c>
      <c r="D8804">
        <v>3</v>
      </c>
      <c r="E8804">
        <v>2023</v>
      </c>
      <c r="F8804" t="s">
        <v>10757</v>
      </c>
      <c r="G8804">
        <v>7.5</v>
      </c>
      <c r="H8804">
        <v>4</v>
      </c>
      <c r="I8804">
        <v>5.5</v>
      </c>
      <c r="J8804" s="2">
        <f t="shared" si="274"/>
        <v>5.65</v>
      </c>
      <c r="L8804" t="str">
        <f t="shared" si="275"/>
        <v>INSERT INTO DANGKY VALUES ('SV00003275', 'NV00000075', 'CSC14006', 3, 2023, 'VP', 7.5, 4, 5.5, 5.65);</v>
      </c>
    </row>
    <row r="8805" spans="1:12" x14ac:dyDescent="0.25">
      <c r="A8805" t="s">
        <v>3554</v>
      </c>
      <c r="B8805" t="s">
        <v>14845</v>
      </c>
      <c r="C8805" t="s">
        <v>15078</v>
      </c>
      <c r="D8805">
        <v>3</v>
      </c>
      <c r="E8805">
        <v>2023</v>
      </c>
      <c r="F8805" t="s">
        <v>10757</v>
      </c>
      <c r="G8805">
        <v>4.25</v>
      </c>
      <c r="H8805">
        <v>8.5</v>
      </c>
      <c r="I8805">
        <v>7.5</v>
      </c>
      <c r="J8805" s="2">
        <f t="shared" si="274"/>
        <v>6.8249999999999993</v>
      </c>
      <c r="L8805" t="str">
        <f t="shared" si="275"/>
        <v>INSERT INTO DANGKY VALUES ('SV00003526', 'NV00000075', 'CSC14006', 3, 2023, 'VP', 4.25, 8.5, 7.5, 6.825);</v>
      </c>
    </row>
    <row r="8806" spans="1:12" x14ac:dyDescent="0.25">
      <c r="A8806" t="s">
        <v>3590</v>
      </c>
      <c r="B8806" t="s">
        <v>14845</v>
      </c>
      <c r="C8806" t="s">
        <v>15078</v>
      </c>
      <c r="D8806">
        <v>3</v>
      </c>
      <c r="E8806">
        <v>2023</v>
      </c>
      <c r="F8806" t="s">
        <v>10757</v>
      </c>
      <c r="G8806">
        <v>5.25</v>
      </c>
      <c r="H8806">
        <v>8.75</v>
      </c>
      <c r="I8806">
        <v>6.25</v>
      </c>
      <c r="J8806" s="2">
        <f t="shared" si="274"/>
        <v>6.7</v>
      </c>
      <c r="L8806" t="str">
        <f t="shared" si="275"/>
        <v>INSERT INTO DANGKY VALUES ('SV00003562', 'NV00000075', 'CSC14006', 3, 2023, 'VP', 5.25, 8.75, 6.25, 6.7);</v>
      </c>
    </row>
    <row r="8807" spans="1:12" x14ac:dyDescent="0.25">
      <c r="A8807" t="s">
        <v>3733</v>
      </c>
      <c r="B8807" t="s">
        <v>14845</v>
      </c>
      <c r="C8807" t="s">
        <v>15078</v>
      </c>
      <c r="D8807">
        <v>3</v>
      </c>
      <c r="E8807">
        <v>2023</v>
      </c>
      <c r="F8807" t="s">
        <v>10757</v>
      </c>
      <c r="G8807">
        <v>8.5</v>
      </c>
      <c r="H8807">
        <v>4.25</v>
      </c>
      <c r="I8807">
        <v>7.75</v>
      </c>
      <c r="J8807" s="2">
        <f t="shared" si="274"/>
        <v>6.9249999999999998</v>
      </c>
      <c r="L8807" t="str">
        <f t="shared" si="275"/>
        <v>INSERT INTO DANGKY VALUES ('SV00003705', 'NV00000075', 'CSC14006', 3, 2023, 'VP', 8.5, 4.25, 7.75, 6.925);</v>
      </c>
    </row>
    <row r="8808" spans="1:12" x14ac:dyDescent="0.25">
      <c r="A8808" t="s">
        <v>3797</v>
      </c>
      <c r="B8808" t="s">
        <v>14845</v>
      </c>
      <c r="C8808" t="s">
        <v>15078</v>
      </c>
      <c r="D8808">
        <v>3</v>
      </c>
      <c r="E8808">
        <v>2023</v>
      </c>
      <c r="F8808" t="s">
        <v>10757</v>
      </c>
      <c r="G8808">
        <v>6.75</v>
      </c>
      <c r="H8808">
        <v>6</v>
      </c>
      <c r="I8808">
        <v>6.5</v>
      </c>
      <c r="J8808" s="2">
        <f t="shared" si="274"/>
        <v>6.4249999999999998</v>
      </c>
      <c r="L8808" t="str">
        <f t="shared" si="275"/>
        <v>INSERT INTO DANGKY VALUES ('SV00003769', 'NV00000075', 'CSC14006', 3, 2023, 'VP', 6.75, 6, 6.5, 6.425);</v>
      </c>
    </row>
    <row r="8809" spans="1:12" x14ac:dyDescent="0.25">
      <c r="A8809" t="s">
        <v>50</v>
      </c>
      <c r="B8809" t="s">
        <v>14800</v>
      </c>
      <c r="C8809" t="s">
        <v>15102</v>
      </c>
      <c r="D8809">
        <v>3</v>
      </c>
      <c r="E8809">
        <v>2023</v>
      </c>
      <c r="F8809" t="s">
        <v>10759</v>
      </c>
      <c r="G8809">
        <v>5.5</v>
      </c>
      <c r="H8809">
        <v>6.5</v>
      </c>
      <c r="I8809">
        <v>5</v>
      </c>
      <c r="J8809" s="2">
        <f t="shared" si="274"/>
        <v>5.6</v>
      </c>
      <c r="L8809" t="str">
        <f t="shared" si="275"/>
        <v>INSERT INTO DANGKY VALUES ('SV00000022', 'NV00000030', 'CSC14007', 3, 2023, 'CTTT', 5.5, 6.5, 5, 5.6);</v>
      </c>
    </row>
    <row r="8810" spans="1:12" x14ac:dyDescent="0.25">
      <c r="A8810" t="s">
        <v>54</v>
      </c>
      <c r="B8810" t="s">
        <v>14800</v>
      </c>
      <c r="C8810" t="s">
        <v>15102</v>
      </c>
      <c r="D8810">
        <v>3</v>
      </c>
      <c r="E8810">
        <v>2023</v>
      </c>
      <c r="F8810" t="s">
        <v>10759</v>
      </c>
      <c r="G8810">
        <v>5.75</v>
      </c>
      <c r="H8810">
        <v>8</v>
      </c>
      <c r="I8810">
        <v>5</v>
      </c>
      <c r="J8810" s="2">
        <f t="shared" si="274"/>
        <v>6.125</v>
      </c>
      <c r="L8810" t="str">
        <f t="shared" si="275"/>
        <v>INSERT INTO DANGKY VALUES ('SV00000026', 'NV00000030', 'CSC14007', 3, 2023, 'CTTT', 5.75, 8, 5, 6.125);</v>
      </c>
    </row>
    <row r="8811" spans="1:12" x14ac:dyDescent="0.25">
      <c r="A8811" t="s">
        <v>321</v>
      </c>
      <c r="B8811" t="s">
        <v>14800</v>
      </c>
      <c r="C8811" t="s">
        <v>15102</v>
      </c>
      <c r="D8811">
        <v>3</v>
      </c>
      <c r="E8811">
        <v>2023</v>
      </c>
      <c r="F8811" t="s">
        <v>10759</v>
      </c>
      <c r="G8811">
        <v>7.5</v>
      </c>
      <c r="H8811">
        <v>8.25</v>
      </c>
      <c r="I8811">
        <v>6.75</v>
      </c>
      <c r="J8811" s="2">
        <f t="shared" si="274"/>
        <v>7.4249999999999998</v>
      </c>
      <c r="L8811" t="str">
        <f t="shared" si="275"/>
        <v>INSERT INTO DANGKY VALUES ('SV00000293', 'NV00000030', 'CSC14007', 3, 2023, 'CTTT', 7.5, 8.25, 6.75, 7.425);</v>
      </c>
    </row>
    <row r="8812" spans="1:12" x14ac:dyDescent="0.25">
      <c r="A8812" t="s">
        <v>471</v>
      </c>
      <c r="B8812" t="s">
        <v>14800</v>
      </c>
      <c r="C8812" t="s">
        <v>15102</v>
      </c>
      <c r="D8812">
        <v>3</v>
      </c>
      <c r="E8812">
        <v>2023</v>
      </c>
      <c r="F8812" t="s">
        <v>10759</v>
      </c>
      <c r="G8812">
        <v>5.75</v>
      </c>
      <c r="H8812">
        <v>4.25</v>
      </c>
      <c r="I8812">
        <v>4.25</v>
      </c>
      <c r="J8812" s="2">
        <f t="shared" si="274"/>
        <v>4.7</v>
      </c>
      <c r="L8812" t="str">
        <f t="shared" si="275"/>
        <v>INSERT INTO DANGKY VALUES ('SV00000443', 'NV00000030', 'CSC14007', 3, 2023, 'CTTT', 5.75, 4.25, 4.25, 4.7);</v>
      </c>
    </row>
    <row r="8813" spans="1:12" x14ac:dyDescent="0.25">
      <c r="A8813" t="s">
        <v>483</v>
      </c>
      <c r="B8813" t="s">
        <v>14800</v>
      </c>
      <c r="C8813" t="s">
        <v>15102</v>
      </c>
      <c r="D8813">
        <v>3</v>
      </c>
      <c r="E8813">
        <v>2023</v>
      </c>
      <c r="F8813" t="s">
        <v>10759</v>
      </c>
      <c r="G8813">
        <v>7.75</v>
      </c>
      <c r="H8813">
        <v>7.5</v>
      </c>
      <c r="I8813">
        <v>5.75</v>
      </c>
      <c r="J8813" s="2">
        <f t="shared" si="274"/>
        <v>6.875</v>
      </c>
      <c r="L8813" t="str">
        <f t="shared" si="275"/>
        <v>INSERT INTO DANGKY VALUES ('SV00000455', 'NV00000030', 'CSC14007', 3, 2023, 'CTTT', 7.75, 7.5, 5.75, 6.875);</v>
      </c>
    </row>
    <row r="8814" spans="1:12" x14ac:dyDescent="0.25">
      <c r="A8814" t="s">
        <v>526</v>
      </c>
      <c r="B8814" t="s">
        <v>14800</v>
      </c>
      <c r="C8814" t="s">
        <v>15102</v>
      </c>
      <c r="D8814">
        <v>3</v>
      </c>
      <c r="E8814">
        <v>2023</v>
      </c>
      <c r="F8814" t="s">
        <v>10759</v>
      </c>
      <c r="G8814">
        <v>5.5</v>
      </c>
      <c r="H8814">
        <v>4.75</v>
      </c>
      <c r="I8814">
        <v>4.75</v>
      </c>
      <c r="J8814" s="2">
        <f t="shared" si="274"/>
        <v>4.9750000000000005</v>
      </c>
      <c r="L8814" t="str">
        <f t="shared" si="275"/>
        <v>INSERT INTO DANGKY VALUES ('SV00000498', 'NV00000030', 'CSC14007', 3, 2023, 'CTTT', 5.5, 4.75, 4.75, 4.975);</v>
      </c>
    </row>
    <row r="8815" spans="1:12" x14ac:dyDescent="0.25">
      <c r="A8815" t="s">
        <v>607</v>
      </c>
      <c r="B8815" t="s">
        <v>14800</v>
      </c>
      <c r="C8815" t="s">
        <v>15102</v>
      </c>
      <c r="D8815">
        <v>3</v>
      </c>
      <c r="E8815">
        <v>2023</v>
      </c>
      <c r="F8815" t="s">
        <v>10759</v>
      </c>
      <c r="G8815">
        <v>7.75</v>
      </c>
      <c r="H8815">
        <v>6.5</v>
      </c>
      <c r="I8815">
        <v>5.75</v>
      </c>
      <c r="J8815" s="2">
        <f t="shared" si="274"/>
        <v>6.5749999999999993</v>
      </c>
      <c r="L8815" t="str">
        <f t="shared" si="275"/>
        <v>INSERT INTO DANGKY VALUES ('SV00000579', 'NV00000030', 'CSC14007', 3, 2023, 'CTTT', 7.75, 6.5, 5.75, 6.575);</v>
      </c>
    </row>
    <row r="8816" spans="1:12" x14ac:dyDescent="0.25">
      <c r="A8816" t="s">
        <v>658</v>
      </c>
      <c r="B8816" t="s">
        <v>14800</v>
      </c>
      <c r="C8816" t="s">
        <v>15102</v>
      </c>
      <c r="D8816">
        <v>3</v>
      </c>
      <c r="E8816">
        <v>2023</v>
      </c>
      <c r="F8816" t="s">
        <v>10759</v>
      </c>
      <c r="G8816">
        <v>6.75</v>
      </c>
      <c r="H8816">
        <v>6.5</v>
      </c>
      <c r="I8816">
        <v>7.5</v>
      </c>
      <c r="J8816" s="2">
        <f t="shared" si="274"/>
        <v>6.9749999999999996</v>
      </c>
      <c r="L8816" t="str">
        <f t="shared" si="275"/>
        <v>INSERT INTO DANGKY VALUES ('SV00000630', 'NV00000030', 'CSC14007', 3, 2023, 'CTTT', 6.75, 6.5, 7.5, 6.975);</v>
      </c>
    </row>
    <row r="8817" spans="1:12" x14ac:dyDescent="0.25">
      <c r="A8817" t="s">
        <v>686</v>
      </c>
      <c r="B8817" t="s">
        <v>14800</v>
      </c>
      <c r="C8817" t="s">
        <v>15102</v>
      </c>
      <c r="D8817">
        <v>3</v>
      </c>
      <c r="E8817">
        <v>2023</v>
      </c>
      <c r="F8817" t="s">
        <v>10759</v>
      </c>
      <c r="G8817">
        <v>5</v>
      </c>
      <c r="H8817">
        <v>8.5</v>
      </c>
      <c r="I8817">
        <v>4.5</v>
      </c>
      <c r="J8817" s="2">
        <f t="shared" si="274"/>
        <v>5.85</v>
      </c>
      <c r="L8817" t="str">
        <f t="shared" si="275"/>
        <v>INSERT INTO DANGKY VALUES ('SV00000658', 'NV00000030', 'CSC14007', 3, 2023, 'CTTT', 5, 8.5, 4.5, 5.85);</v>
      </c>
    </row>
    <row r="8818" spans="1:12" x14ac:dyDescent="0.25">
      <c r="A8818" t="s">
        <v>876</v>
      </c>
      <c r="B8818" t="s">
        <v>14800</v>
      </c>
      <c r="C8818" t="s">
        <v>15102</v>
      </c>
      <c r="D8818">
        <v>3</v>
      </c>
      <c r="E8818">
        <v>2023</v>
      </c>
      <c r="F8818" t="s">
        <v>10759</v>
      </c>
      <c r="G8818">
        <v>6.25</v>
      </c>
      <c r="H8818">
        <v>4</v>
      </c>
      <c r="I8818">
        <v>6.25</v>
      </c>
      <c r="J8818" s="2">
        <f t="shared" si="274"/>
        <v>5.5750000000000002</v>
      </c>
      <c r="L8818" t="str">
        <f t="shared" si="275"/>
        <v>INSERT INTO DANGKY VALUES ('SV00000848', 'NV00000030', 'CSC14007', 3, 2023, 'CTTT', 6.25, 4, 6.25, 5.575);</v>
      </c>
    </row>
    <row r="8819" spans="1:12" x14ac:dyDescent="0.25">
      <c r="A8819" t="s">
        <v>949</v>
      </c>
      <c r="B8819" t="s">
        <v>14800</v>
      </c>
      <c r="C8819" t="s">
        <v>15102</v>
      </c>
      <c r="D8819">
        <v>3</v>
      </c>
      <c r="E8819">
        <v>2023</v>
      </c>
      <c r="F8819" t="s">
        <v>10759</v>
      </c>
      <c r="G8819">
        <v>4.75</v>
      </c>
      <c r="H8819">
        <v>8</v>
      </c>
      <c r="I8819">
        <v>8.25</v>
      </c>
      <c r="J8819" s="2">
        <f t="shared" si="274"/>
        <v>7.125</v>
      </c>
      <c r="L8819" t="str">
        <f t="shared" si="275"/>
        <v>INSERT INTO DANGKY VALUES ('SV00000921', 'NV00000030', 'CSC14007', 3, 2023, 'CTTT', 4.75, 8, 8.25, 7.125);</v>
      </c>
    </row>
    <row r="8820" spans="1:12" x14ac:dyDescent="0.25">
      <c r="A8820" t="s">
        <v>1015</v>
      </c>
      <c r="B8820" t="s">
        <v>14800</v>
      </c>
      <c r="C8820" t="s">
        <v>15102</v>
      </c>
      <c r="D8820">
        <v>3</v>
      </c>
      <c r="E8820">
        <v>2023</v>
      </c>
      <c r="F8820" t="s">
        <v>10759</v>
      </c>
      <c r="G8820">
        <v>7.5</v>
      </c>
      <c r="H8820">
        <v>7.25</v>
      </c>
      <c r="I8820">
        <v>7</v>
      </c>
      <c r="J8820" s="2">
        <f t="shared" si="274"/>
        <v>7.2249999999999996</v>
      </c>
      <c r="L8820" t="str">
        <f t="shared" si="275"/>
        <v>INSERT INTO DANGKY VALUES ('SV00000987', 'NV00000030', 'CSC14007', 3, 2023, 'CTTT', 7.5, 7.25, 7, 7.225);</v>
      </c>
    </row>
    <row r="8821" spans="1:12" x14ac:dyDescent="0.25">
      <c r="A8821" t="s">
        <v>1020</v>
      </c>
      <c r="B8821" t="s">
        <v>14800</v>
      </c>
      <c r="C8821" t="s">
        <v>15102</v>
      </c>
      <c r="D8821">
        <v>3</v>
      </c>
      <c r="E8821">
        <v>2023</v>
      </c>
      <c r="F8821" t="s">
        <v>10759</v>
      </c>
      <c r="G8821">
        <v>7</v>
      </c>
      <c r="H8821">
        <v>5.5</v>
      </c>
      <c r="I8821">
        <v>7.5</v>
      </c>
      <c r="J8821" s="2">
        <f t="shared" si="274"/>
        <v>6.75</v>
      </c>
      <c r="L8821" t="str">
        <f t="shared" si="275"/>
        <v>INSERT INTO DANGKY VALUES ('SV00000992', 'NV00000030', 'CSC14007', 3, 2023, 'CTTT', 7, 5.5, 7.5, 6.75);</v>
      </c>
    </row>
    <row r="8822" spans="1:12" x14ac:dyDescent="0.25">
      <c r="A8822" t="s">
        <v>1029</v>
      </c>
      <c r="B8822" t="s">
        <v>14800</v>
      </c>
      <c r="C8822" t="s">
        <v>15102</v>
      </c>
      <c r="D8822">
        <v>3</v>
      </c>
      <c r="E8822">
        <v>2023</v>
      </c>
      <c r="F8822" t="s">
        <v>10759</v>
      </c>
      <c r="G8822">
        <v>6.75</v>
      </c>
      <c r="H8822">
        <v>7</v>
      </c>
      <c r="I8822">
        <v>8.75</v>
      </c>
      <c r="J8822" s="2">
        <f t="shared" si="274"/>
        <v>7.625</v>
      </c>
      <c r="L8822" t="str">
        <f t="shared" si="275"/>
        <v>INSERT INTO DANGKY VALUES ('SV00001001', 'NV00000030', 'CSC14007', 3, 2023, 'CTTT', 6.75, 7, 8.75, 7.625);</v>
      </c>
    </row>
    <row r="8823" spans="1:12" x14ac:dyDescent="0.25">
      <c r="A8823" t="s">
        <v>1137</v>
      </c>
      <c r="B8823" t="s">
        <v>14800</v>
      </c>
      <c r="C8823" t="s">
        <v>15102</v>
      </c>
      <c r="D8823">
        <v>3</v>
      </c>
      <c r="E8823">
        <v>2023</v>
      </c>
      <c r="F8823" t="s">
        <v>10759</v>
      </c>
      <c r="G8823">
        <v>7.75</v>
      </c>
      <c r="H8823">
        <v>4.75</v>
      </c>
      <c r="I8823">
        <v>5</v>
      </c>
      <c r="J8823" s="2">
        <f t="shared" si="274"/>
        <v>5.75</v>
      </c>
      <c r="L8823" t="str">
        <f t="shared" si="275"/>
        <v>INSERT INTO DANGKY VALUES ('SV00001109', 'NV00000030', 'CSC14007', 3, 2023, 'CTTT', 7.75, 4.75, 5, 5.75);</v>
      </c>
    </row>
    <row r="8824" spans="1:12" x14ac:dyDescent="0.25">
      <c r="A8824" t="s">
        <v>1147</v>
      </c>
      <c r="B8824" t="s">
        <v>14800</v>
      </c>
      <c r="C8824" t="s">
        <v>15102</v>
      </c>
      <c r="D8824">
        <v>3</v>
      </c>
      <c r="E8824">
        <v>2023</v>
      </c>
      <c r="F8824" t="s">
        <v>10759</v>
      </c>
      <c r="G8824">
        <v>4.5</v>
      </c>
      <c r="H8824">
        <v>7.75</v>
      </c>
      <c r="I8824">
        <v>8.75</v>
      </c>
      <c r="J8824" s="2">
        <f t="shared" si="274"/>
        <v>7.1749999999999998</v>
      </c>
      <c r="L8824" t="str">
        <f t="shared" si="275"/>
        <v>INSERT INTO DANGKY VALUES ('SV00001119', 'NV00000030', 'CSC14007', 3, 2023, 'CTTT', 4.5, 7.75, 8.75, 7.175);</v>
      </c>
    </row>
    <row r="8825" spans="1:12" x14ac:dyDescent="0.25">
      <c r="A8825" t="s">
        <v>1443</v>
      </c>
      <c r="B8825" t="s">
        <v>14800</v>
      </c>
      <c r="C8825" t="s">
        <v>15102</v>
      </c>
      <c r="D8825">
        <v>3</v>
      </c>
      <c r="E8825">
        <v>2023</v>
      </c>
      <c r="F8825" t="s">
        <v>10759</v>
      </c>
      <c r="G8825">
        <v>7.25</v>
      </c>
      <c r="H8825">
        <v>6.5</v>
      </c>
      <c r="I8825">
        <v>7.25</v>
      </c>
      <c r="J8825" s="2">
        <f t="shared" si="274"/>
        <v>7.0250000000000004</v>
      </c>
      <c r="L8825" t="str">
        <f t="shared" si="275"/>
        <v>INSERT INTO DANGKY VALUES ('SV00001415', 'NV00000030', 'CSC14007', 3, 2023, 'CTTT', 7.25, 6.5, 7.25, 7.025);</v>
      </c>
    </row>
    <row r="8826" spans="1:12" x14ac:dyDescent="0.25">
      <c r="A8826" t="s">
        <v>1768</v>
      </c>
      <c r="B8826" t="s">
        <v>14800</v>
      </c>
      <c r="C8826" t="s">
        <v>15102</v>
      </c>
      <c r="D8826">
        <v>3</v>
      </c>
      <c r="E8826">
        <v>2023</v>
      </c>
      <c r="F8826" t="s">
        <v>10759</v>
      </c>
      <c r="G8826">
        <v>6.75</v>
      </c>
      <c r="H8826">
        <v>8.75</v>
      </c>
      <c r="I8826">
        <v>6.75</v>
      </c>
      <c r="J8826" s="2">
        <f t="shared" si="274"/>
        <v>7.3500000000000005</v>
      </c>
      <c r="L8826" t="str">
        <f t="shared" si="275"/>
        <v>INSERT INTO DANGKY VALUES ('SV00001740', 'NV00000030', 'CSC14007', 3, 2023, 'CTTT', 6.75, 8.75, 6.75, 7.35);</v>
      </c>
    </row>
    <row r="8827" spans="1:12" x14ac:dyDescent="0.25">
      <c r="A8827" t="s">
        <v>1828</v>
      </c>
      <c r="B8827" t="s">
        <v>14800</v>
      </c>
      <c r="C8827" t="s">
        <v>15102</v>
      </c>
      <c r="D8827">
        <v>3</v>
      </c>
      <c r="E8827">
        <v>2023</v>
      </c>
      <c r="F8827" t="s">
        <v>10759</v>
      </c>
      <c r="G8827">
        <v>6</v>
      </c>
      <c r="H8827">
        <v>6</v>
      </c>
      <c r="I8827">
        <v>6.5</v>
      </c>
      <c r="J8827" s="2">
        <f t="shared" si="274"/>
        <v>6.1999999999999993</v>
      </c>
      <c r="L8827" t="str">
        <f t="shared" si="275"/>
        <v>INSERT INTO DANGKY VALUES ('SV00001800', 'NV00000030', 'CSC14007', 3, 2023, 'CTTT', 6, 6, 6.5, 6.2);</v>
      </c>
    </row>
    <row r="8828" spans="1:12" x14ac:dyDescent="0.25">
      <c r="A8828" t="s">
        <v>1928</v>
      </c>
      <c r="B8828" t="s">
        <v>14800</v>
      </c>
      <c r="C8828" t="s">
        <v>15102</v>
      </c>
      <c r="D8828">
        <v>3</v>
      </c>
      <c r="E8828">
        <v>2023</v>
      </c>
      <c r="F8828" t="s">
        <v>10759</v>
      </c>
      <c r="G8828">
        <v>6.25</v>
      </c>
      <c r="H8828">
        <v>4.25</v>
      </c>
      <c r="I8828">
        <v>6.5</v>
      </c>
      <c r="J8828" s="2">
        <f t="shared" si="274"/>
        <v>5.75</v>
      </c>
      <c r="L8828" t="str">
        <f t="shared" si="275"/>
        <v>INSERT INTO DANGKY VALUES ('SV00001900', 'NV00000030', 'CSC14007', 3, 2023, 'CTTT', 6.25, 4.25, 6.5, 5.75);</v>
      </c>
    </row>
    <row r="8829" spans="1:12" x14ac:dyDescent="0.25">
      <c r="A8829" t="s">
        <v>1973</v>
      </c>
      <c r="B8829" t="s">
        <v>14800</v>
      </c>
      <c r="C8829" t="s">
        <v>15102</v>
      </c>
      <c r="D8829">
        <v>3</v>
      </c>
      <c r="E8829">
        <v>2023</v>
      </c>
      <c r="F8829" t="s">
        <v>10759</v>
      </c>
      <c r="G8829">
        <v>4</v>
      </c>
      <c r="H8829">
        <v>7.5</v>
      </c>
      <c r="I8829">
        <v>4</v>
      </c>
      <c r="J8829" s="2">
        <f t="shared" si="274"/>
        <v>5.0500000000000007</v>
      </c>
      <c r="L8829" t="str">
        <f t="shared" si="275"/>
        <v>INSERT INTO DANGKY VALUES ('SV00001945', 'NV00000030', 'CSC14007', 3, 2023, 'CTTT', 4, 7.5, 4, 5.05);</v>
      </c>
    </row>
    <row r="8830" spans="1:12" x14ac:dyDescent="0.25">
      <c r="A8830" t="s">
        <v>1995</v>
      </c>
      <c r="B8830" t="s">
        <v>14800</v>
      </c>
      <c r="C8830" t="s">
        <v>15102</v>
      </c>
      <c r="D8830">
        <v>3</v>
      </c>
      <c r="E8830">
        <v>2023</v>
      </c>
      <c r="F8830" t="s">
        <v>10759</v>
      </c>
      <c r="G8830">
        <v>5.25</v>
      </c>
      <c r="H8830">
        <v>5.5</v>
      </c>
      <c r="I8830">
        <v>7</v>
      </c>
      <c r="J8830" s="2">
        <f t="shared" si="274"/>
        <v>6.0250000000000004</v>
      </c>
      <c r="L8830" t="str">
        <f t="shared" si="275"/>
        <v>INSERT INTO DANGKY VALUES ('SV00001967', 'NV00000030', 'CSC14007', 3, 2023, 'CTTT', 5.25, 5.5, 7, 6.025);</v>
      </c>
    </row>
    <row r="8831" spans="1:12" x14ac:dyDescent="0.25">
      <c r="A8831" t="s">
        <v>2045</v>
      </c>
      <c r="B8831" t="s">
        <v>14800</v>
      </c>
      <c r="C8831" t="s">
        <v>15102</v>
      </c>
      <c r="D8831">
        <v>3</v>
      </c>
      <c r="E8831">
        <v>2023</v>
      </c>
      <c r="F8831" t="s">
        <v>10759</v>
      </c>
      <c r="G8831">
        <v>7.25</v>
      </c>
      <c r="H8831">
        <v>5.5</v>
      </c>
      <c r="I8831">
        <v>4.5</v>
      </c>
      <c r="J8831" s="2">
        <f t="shared" si="274"/>
        <v>5.625</v>
      </c>
      <c r="L8831" t="str">
        <f t="shared" si="275"/>
        <v>INSERT INTO DANGKY VALUES ('SV00002017', 'NV00000030', 'CSC14007', 3, 2023, 'CTTT', 7.25, 5.5, 4.5, 5.625);</v>
      </c>
    </row>
    <row r="8832" spans="1:12" x14ac:dyDescent="0.25">
      <c r="A8832" t="s">
        <v>2318</v>
      </c>
      <c r="B8832" t="s">
        <v>14800</v>
      </c>
      <c r="C8832" t="s">
        <v>15102</v>
      </c>
      <c r="D8832">
        <v>3</v>
      </c>
      <c r="E8832">
        <v>2023</v>
      </c>
      <c r="F8832" t="s">
        <v>10759</v>
      </c>
      <c r="G8832">
        <v>6.5</v>
      </c>
      <c r="H8832">
        <v>7.5</v>
      </c>
      <c r="I8832">
        <v>5.5</v>
      </c>
      <c r="J8832" s="2">
        <f t="shared" si="274"/>
        <v>6.4</v>
      </c>
      <c r="L8832" t="str">
        <f t="shared" si="275"/>
        <v>INSERT INTO DANGKY VALUES ('SV00002290', 'NV00000030', 'CSC14007', 3, 2023, 'CTTT', 6.5, 7.5, 5.5, 6.4);</v>
      </c>
    </row>
    <row r="8833" spans="1:12" x14ac:dyDescent="0.25">
      <c r="A8833" t="s">
        <v>2466</v>
      </c>
      <c r="B8833" t="s">
        <v>14800</v>
      </c>
      <c r="C8833" t="s">
        <v>15102</v>
      </c>
      <c r="D8833">
        <v>3</v>
      </c>
      <c r="E8833">
        <v>2023</v>
      </c>
      <c r="F8833" t="s">
        <v>10759</v>
      </c>
      <c r="G8833">
        <v>4</v>
      </c>
      <c r="H8833">
        <v>6.5</v>
      </c>
      <c r="I8833">
        <v>8.75</v>
      </c>
      <c r="J8833" s="2">
        <f t="shared" si="274"/>
        <v>6.65</v>
      </c>
      <c r="L8833" t="str">
        <f t="shared" si="275"/>
        <v>INSERT INTO DANGKY VALUES ('SV00002438', 'NV00000030', 'CSC14007', 3, 2023, 'CTTT', 4, 6.5, 8.75, 6.65);</v>
      </c>
    </row>
    <row r="8834" spans="1:12" x14ac:dyDescent="0.25">
      <c r="A8834" t="s">
        <v>2483</v>
      </c>
      <c r="B8834" t="s">
        <v>14800</v>
      </c>
      <c r="C8834" t="s">
        <v>15102</v>
      </c>
      <c r="D8834">
        <v>3</v>
      </c>
      <c r="E8834">
        <v>2023</v>
      </c>
      <c r="F8834" t="s">
        <v>10759</v>
      </c>
      <c r="G8834">
        <v>7.75</v>
      </c>
      <c r="H8834">
        <v>5.5</v>
      </c>
      <c r="I8834">
        <v>7</v>
      </c>
      <c r="J8834" s="2">
        <f t="shared" ref="J8834:J8897" si="276">G8834*0.3+H8834*0.3+I8834*0.4</f>
        <v>6.7750000000000004</v>
      </c>
      <c r="L8834" t="str">
        <f t="shared" ref="L8834:L8897" si="277">"INSERT INTO DANGKY VALUES ('"&amp;A8834&amp;"', '"&amp;B8834&amp;"', '"&amp;C8834&amp;"', "&amp;D8834&amp;", "&amp;E8834&amp;", '"&amp;F8834&amp;"', "&amp;G8834&amp;", "&amp;H8834&amp;", "&amp;I8834&amp;", "&amp;J8834&amp;");"</f>
        <v>INSERT INTO DANGKY VALUES ('SV00002455', 'NV00000030', 'CSC14007', 3, 2023, 'CTTT', 7.75, 5.5, 7, 6.775);</v>
      </c>
    </row>
    <row r="8835" spans="1:12" x14ac:dyDescent="0.25">
      <c r="A8835" t="s">
        <v>2515</v>
      </c>
      <c r="B8835" t="s">
        <v>14800</v>
      </c>
      <c r="C8835" t="s">
        <v>15102</v>
      </c>
      <c r="D8835">
        <v>3</v>
      </c>
      <c r="E8835">
        <v>2023</v>
      </c>
      <c r="F8835" t="s">
        <v>10759</v>
      </c>
      <c r="G8835">
        <v>6.75</v>
      </c>
      <c r="H8835">
        <v>4</v>
      </c>
      <c r="I8835">
        <v>5</v>
      </c>
      <c r="J8835" s="2">
        <f t="shared" si="276"/>
        <v>5.2249999999999996</v>
      </c>
      <c r="L8835" t="str">
        <f t="shared" si="277"/>
        <v>INSERT INTO DANGKY VALUES ('SV00002487', 'NV00000030', 'CSC14007', 3, 2023, 'CTTT', 6.75, 4, 5, 5.225);</v>
      </c>
    </row>
    <row r="8836" spans="1:12" x14ac:dyDescent="0.25">
      <c r="A8836" t="s">
        <v>2553</v>
      </c>
      <c r="B8836" t="s">
        <v>14800</v>
      </c>
      <c r="C8836" t="s">
        <v>15102</v>
      </c>
      <c r="D8836">
        <v>3</v>
      </c>
      <c r="E8836">
        <v>2023</v>
      </c>
      <c r="F8836" t="s">
        <v>10759</v>
      </c>
      <c r="G8836">
        <v>4</v>
      </c>
      <c r="H8836">
        <v>6.25</v>
      </c>
      <c r="I8836">
        <v>7.25</v>
      </c>
      <c r="J8836" s="2">
        <f t="shared" si="276"/>
        <v>5.9750000000000005</v>
      </c>
      <c r="L8836" t="str">
        <f t="shared" si="277"/>
        <v>INSERT INTO DANGKY VALUES ('SV00002525', 'NV00000030', 'CSC14007', 3, 2023, 'CTTT', 4, 6.25, 7.25, 5.975);</v>
      </c>
    </row>
    <row r="8837" spans="1:12" x14ac:dyDescent="0.25">
      <c r="A8837" t="s">
        <v>2701</v>
      </c>
      <c r="B8837" t="s">
        <v>14800</v>
      </c>
      <c r="C8837" t="s">
        <v>15102</v>
      </c>
      <c r="D8837">
        <v>3</v>
      </c>
      <c r="E8837">
        <v>2023</v>
      </c>
      <c r="F8837" t="s">
        <v>10759</v>
      </c>
      <c r="G8837">
        <v>4</v>
      </c>
      <c r="H8837">
        <v>8.5</v>
      </c>
      <c r="I8837">
        <v>7.5</v>
      </c>
      <c r="J8837" s="2">
        <f t="shared" si="276"/>
        <v>6.75</v>
      </c>
      <c r="L8837" t="str">
        <f t="shared" si="277"/>
        <v>INSERT INTO DANGKY VALUES ('SV00002673', 'NV00000030', 'CSC14007', 3, 2023, 'CTTT', 4, 8.5, 7.5, 6.75);</v>
      </c>
    </row>
    <row r="8838" spans="1:12" x14ac:dyDescent="0.25">
      <c r="A8838" t="s">
        <v>2971</v>
      </c>
      <c r="B8838" t="s">
        <v>14800</v>
      </c>
      <c r="C8838" t="s">
        <v>15102</v>
      </c>
      <c r="D8838">
        <v>3</v>
      </c>
      <c r="E8838">
        <v>2023</v>
      </c>
      <c r="F8838" t="s">
        <v>10759</v>
      </c>
      <c r="G8838">
        <v>5</v>
      </c>
      <c r="H8838">
        <v>7.25</v>
      </c>
      <c r="I8838">
        <v>7</v>
      </c>
      <c r="J8838" s="2">
        <f t="shared" si="276"/>
        <v>6.4749999999999996</v>
      </c>
      <c r="L8838" t="str">
        <f t="shared" si="277"/>
        <v>INSERT INTO DANGKY VALUES ('SV00002943', 'NV00000030', 'CSC14007', 3, 2023, 'CTTT', 5, 7.25, 7, 6.475);</v>
      </c>
    </row>
    <row r="8839" spans="1:12" x14ac:dyDescent="0.25">
      <c r="A8839" t="s">
        <v>3079</v>
      </c>
      <c r="B8839" t="s">
        <v>14800</v>
      </c>
      <c r="C8839" t="s">
        <v>15102</v>
      </c>
      <c r="D8839">
        <v>3</v>
      </c>
      <c r="E8839">
        <v>2023</v>
      </c>
      <c r="F8839" t="s">
        <v>10759</v>
      </c>
      <c r="G8839">
        <v>6.75</v>
      </c>
      <c r="H8839">
        <v>4.5</v>
      </c>
      <c r="I8839">
        <v>7.25</v>
      </c>
      <c r="J8839" s="2">
        <f t="shared" si="276"/>
        <v>6.2750000000000004</v>
      </c>
      <c r="L8839" t="str">
        <f t="shared" si="277"/>
        <v>INSERT INTO DANGKY VALUES ('SV00003051', 'NV00000030', 'CSC14007', 3, 2023, 'CTTT', 6.75, 4.5, 7.25, 6.275);</v>
      </c>
    </row>
    <row r="8840" spans="1:12" x14ac:dyDescent="0.25">
      <c r="A8840" t="s">
        <v>3247</v>
      </c>
      <c r="B8840" t="s">
        <v>14800</v>
      </c>
      <c r="C8840" t="s">
        <v>15102</v>
      </c>
      <c r="D8840">
        <v>3</v>
      </c>
      <c r="E8840">
        <v>2023</v>
      </c>
      <c r="F8840" t="s">
        <v>10759</v>
      </c>
      <c r="G8840">
        <v>4.5</v>
      </c>
      <c r="H8840">
        <v>5.5</v>
      </c>
      <c r="I8840">
        <v>5.5</v>
      </c>
      <c r="J8840" s="2">
        <f t="shared" si="276"/>
        <v>5.2</v>
      </c>
      <c r="L8840" t="str">
        <f t="shared" si="277"/>
        <v>INSERT INTO DANGKY VALUES ('SV00003219', 'NV00000030', 'CSC14007', 3, 2023, 'CTTT', 4.5, 5.5, 5.5, 5.2);</v>
      </c>
    </row>
    <row r="8841" spans="1:12" x14ac:dyDescent="0.25">
      <c r="A8841" t="s">
        <v>3263</v>
      </c>
      <c r="B8841" t="s">
        <v>14800</v>
      </c>
      <c r="C8841" t="s">
        <v>15102</v>
      </c>
      <c r="D8841">
        <v>3</v>
      </c>
      <c r="E8841">
        <v>2023</v>
      </c>
      <c r="F8841" t="s">
        <v>10759</v>
      </c>
      <c r="G8841">
        <v>6.5</v>
      </c>
      <c r="H8841">
        <v>5</v>
      </c>
      <c r="I8841">
        <v>8.75</v>
      </c>
      <c r="J8841" s="2">
        <f t="shared" si="276"/>
        <v>6.95</v>
      </c>
      <c r="L8841" t="str">
        <f t="shared" si="277"/>
        <v>INSERT INTO DANGKY VALUES ('SV00003235', 'NV00000030', 'CSC14007', 3, 2023, 'CTTT', 6.5, 5, 8.75, 6.95);</v>
      </c>
    </row>
    <row r="8842" spans="1:12" x14ac:dyDescent="0.25">
      <c r="A8842" t="s">
        <v>3273</v>
      </c>
      <c r="B8842" t="s">
        <v>14800</v>
      </c>
      <c r="C8842" t="s">
        <v>15102</v>
      </c>
      <c r="D8842">
        <v>3</v>
      </c>
      <c r="E8842">
        <v>2023</v>
      </c>
      <c r="F8842" t="s">
        <v>10759</v>
      </c>
      <c r="G8842">
        <v>6</v>
      </c>
      <c r="H8842">
        <v>5.75</v>
      </c>
      <c r="I8842">
        <v>6.5</v>
      </c>
      <c r="J8842" s="2">
        <f t="shared" si="276"/>
        <v>6.125</v>
      </c>
      <c r="L8842" t="str">
        <f t="shared" si="277"/>
        <v>INSERT INTO DANGKY VALUES ('SV00003245', 'NV00000030', 'CSC14007', 3, 2023, 'CTTT', 6, 5.75, 6.5, 6.125);</v>
      </c>
    </row>
    <row r="8843" spans="1:12" x14ac:dyDescent="0.25">
      <c r="A8843" t="s">
        <v>3320</v>
      </c>
      <c r="B8843" t="s">
        <v>14800</v>
      </c>
      <c r="C8843" t="s">
        <v>15102</v>
      </c>
      <c r="D8843">
        <v>3</v>
      </c>
      <c r="E8843">
        <v>2023</v>
      </c>
      <c r="F8843" t="s">
        <v>10759</v>
      </c>
      <c r="G8843">
        <v>7</v>
      </c>
      <c r="H8843">
        <v>7.25</v>
      </c>
      <c r="I8843">
        <v>7.5</v>
      </c>
      <c r="J8843" s="2">
        <f t="shared" si="276"/>
        <v>7.2750000000000004</v>
      </c>
      <c r="L8843" t="str">
        <f t="shared" si="277"/>
        <v>INSERT INTO DANGKY VALUES ('SV00003292', 'NV00000030', 'CSC14007', 3, 2023, 'CTTT', 7, 7.25, 7.5, 7.275);</v>
      </c>
    </row>
    <row r="8844" spans="1:12" x14ac:dyDescent="0.25">
      <c r="A8844" t="s">
        <v>3607</v>
      </c>
      <c r="B8844" t="s">
        <v>14800</v>
      </c>
      <c r="C8844" t="s">
        <v>15102</v>
      </c>
      <c r="D8844">
        <v>3</v>
      </c>
      <c r="E8844">
        <v>2023</v>
      </c>
      <c r="F8844" t="s">
        <v>10759</v>
      </c>
      <c r="G8844">
        <v>6</v>
      </c>
      <c r="H8844">
        <v>7.25</v>
      </c>
      <c r="I8844">
        <v>7.25</v>
      </c>
      <c r="J8844" s="2">
        <f t="shared" si="276"/>
        <v>6.875</v>
      </c>
      <c r="L8844" t="str">
        <f t="shared" si="277"/>
        <v>INSERT INTO DANGKY VALUES ('SV00003579', 'NV00000030', 'CSC14007', 3, 2023, 'CTTT', 6, 7.25, 7.25, 6.875);</v>
      </c>
    </row>
    <row r="8845" spans="1:12" x14ac:dyDescent="0.25">
      <c r="A8845" t="s">
        <v>3617</v>
      </c>
      <c r="B8845" t="s">
        <v>14800</v>
      </c>
      <c r="C8845" t="s">
        <v>15102</v>
      </c>
      <c r="D8845">
        <v>3</v>
      </c>
      <c r="E8845">
        <v>2023</v>
      </c>
      <c r="F8845" t="s">
        <v>10759</v>
      </c>
      <c r="G8845">
        <v>5</v>
      </c>
      <c r="H8845">
        <v>4</v>
      </c>
      <c r="I8845">
        <v>6.25</v>
      </c>
      <c r="J8845" s="2">
        <f t="shared" si="276"/>
        <v>5.2</v>
      </c>
      <c r="L8845" t="str">
        <f t="shared" si="277"/>
        <v>INSERT INTO DANGKY VALUES ('SV00003589', 'NV00000030', 'CSC14007', 3, 2023, 'CTTT', 5, 4, 6.25, 5.2);</v>
      </c>
    </row>
    <row r="8846" spans="1:12" x14ac:dyDescent="0.25">
      <c r="A8846" t="s">
        <v>3875</v>
      </c>
      <c r="B8846" t="s">
        <v>14800</v>
      </c>
      <c r="C8846" t="s">
        <v>15102</v>
      </c>
      <c r="D8846">
        <v>3</v>
      </c>
      <c r="E8846">
        <v>2023</v>
      </c>
      <c r="F8846" t="s">
        <v>10759</v>
      </c>
      <c r="G8846">
        <v>8.5</v>
      </c>
      <c r="H8846">
        <v>4.5</v>
      </c>
      <c r="I8846">
        <v>4.5</v>
      </c>
      <c r="J8846" s="2">
        <f t="shared" si="276"/>
        <v>5.6999999999999993</v>
      </c>
      <c r="L8846" t="str">
        <f t="shared" si="277"/>
        <v>INSERT INTO DANGKY VALUES ('SV00003847', 'NV00000030', 'CSC14007', 3, 2023, 'CTTT', 8.5, 4.5, 4.5, 5.7);</v>
      </c>
    </row>
    <row r="8847" spans="1:12" x14ac:dyDescent="0.25">
      <c r="A8847" t="s">
        <v>56</v>
      </c>
      <c r="B8847" t="s">
        <v>14868</v>
      </c>
      <c r="C8847" t="s">
        <v>15079</v>
      </c>
      <c r="D8847">
        <v>3</v>
      </c>
      <c r="E8847">
        <v>2023</v>
      </c>
      <c r="F8847" t="s">
        <v>10760</v>
      </c>
      <c r="G8847">
        <v>5.75</v>
      </c>
      <c r="H8847">
        <v>8</v>
      </c>
      <c r="I8847">
        <v>7.25</v>
      </c>
      <c r="J8847" s="2">
        <f t="shared" si="276"/>
        <v>7.0250000000000004</v>
      </c>
      <c r="L8847" t="str">
        <f t="shared" si="277"/>
        <v>INSERT INTO DANGKY VALUES ('SV00000028', 'NV00000098', 'CSC14101', 3, 2023, 'CQ', 5.75, 8, 7.25, 7.025);</v>
      </c>
    </row>
    <row r="8848" spans="1:12" x14ac:dyDescent="0.25">
      <c r="A8848" t="s">
        <v>63</v>
      </c>
      <c r="B8848" t="s">
        <v>14868</v>
      </c>
      <c r="C8848" t="s">
        <v>15079</v>
      </c>
      <c r="D8848">
        <v>3</v>
      </c>
      <c r="E8848">
        <v>2023</v>
      </c>
      <c r="F8848" t="s">
        <v>10760</v>
      </c>
      <c r="G8848">
        <v>6.75</v>
      </c>
      <c r="H8848">
        <v>4</v>
      </c>
      <c r="I8848">
        <v>4.25</v>
      </c>
      <c r="J8848" s="2">
        <f t="shared" si="276"/>
        <v>4.9249999999999998</v>
      </c>
      <c r="L8848" t="str">
        <f t="shared" si="277"/>
        <v>INSERT INTO DANGKY VALUES ('SV00000035', 'NV00000098', 'CSC14101', 3, 2023, 'CQ', 6.75, 4, 4.25, 4.925);</v>
      </c>
    </row>
    <row r="8849" spans="1:12" x14ac:dyDescent="0.25">
      <c r="A8849" t="s">
        <v>333</v>
      </c>
      <c r="B8849" t="s">
        <v>14868</v>
      </c>
      <c r="C8849" t="s">
        <v>15079</v>
      </c>
      <c r="D8849">
        <v>3</v>
      </c>
      <c r="E8849">
        <v>2023</v>
      </c>
      <c r="F8849" t="s">
        <v>10760</v>
      </c>
      <c r="G8849">
        <v>7</v>
      </c>
      <c r="H8849">
        <v>8</v>
      </c>
      <c r="I8849">
        <v>7.25</v>
      </c>
      <c r="J8849" s="2">
        <f t="shared" si="276"/>
        <v>7.4</v>
      </c>
      <c r="L8849" t="str">
        <f t="shared" si="277"/>
        <v>INSERT INTO DANGKY VALUES ('SV00000305', 'NV00000098', 'CSC14101', 3, 2023, 'CQ', 7, 8, 7.25, 7.4);</v>
      </c>
    </row>
    <row r="8850" spans="1:12" x14ac:dyDescent="0.25">
      <c r="A8850" t="s">
        <v>491</v>
      </c>
      <c r="B8850" t="s">
        <v>14868</v>
      </c>
      <c r="C8850" t="s">
        <v>15079</v>
      </c>
      <c r="D8850">
        <v>3</v>
      </c>
      <c r="E8850">
        <v>2023</v>
      </c>
      <c r="F8850" t="s">
        <v>10760</v>
      </c>
      <c r="G8850">
        <v>5.25</v>
      </c>
      <c r="H8850">
        <v>5.75</v>
      </c>
      <c r="I8850">
        <v>5.5</v>
      </c>
      <c r="J8850" s="2">
        <f t="shared" si="276"/>
        <v>5.5</v>
      </c>
      <c r="L8850" t="str">
        <f t="shared" si="277"/>
        <v>INSERT INTO DANGKY VALUES ('SV00000463', 'NV00000098', 'CSC14101', 3, 2023, 'CQ', 5.25, 5.75, 5.5, 5.5);</v>
      </c>
    </row>
    <row r="8851" spans="1:12" x14ac:dyDescent="0.25">
      <c r="A8851" t="s">
        <v>514</v>
      </c>
      <c r="B8851" t="s">
        <v>14868</v>
      </c>
      <c r="C8851" t="s">
        <v>15079</v>
      </c>
      <c r="D8851">
        <v>3</v>
      </c>
      <c r="E8851">
        <v>2023</v>
      </c>
      <c r="F8851" t="s">
        <v>10760</v>
      </c>
      <c r="G8851">
        <v>8.25</v>
      </c>
      <c r="H8851">
        <v>8.75</v>
      </c>
      <c r="I8851">
        <v>6.5</v>
      </c>
      <c r="J8851" s="2">
        <f t="shared" si="276"/>
        <v>7.6999999999999993</v>
      </c>
      <c r="L8851" t="str">
        <f t="shared" si="277"/>
        <v>INSERT INTO DANGKY VALUES ('SV00000486', 'NV00000098', 'CSC14101', 3, 2023, 'CQ', 8.25, 8.75, 6.5, 7.7);</v>
      </c>
    </row>
    <row r="8852" spans="1:12" x14ac:dyDescent="0.25">
      <c r="A8852" t="s">
        <v>562</v>
      </c>
      <c r="B8852" t="s">
        <v>14868</v>
      </c>
      <c r="C8852" t="s">
        <v>15079</v>
      </c>
      <c r="D8852">
        <v>3</v>
      </c>
      <c r="E8852">
        <v>2023</v>
      </c>
      <c r="F8852" t="s">
        <v>10760</v>
      </c>
      <c r="G8852">
        <v>6.75</v>
      </c>
      <c r="H8852">
        <v>5.5</v>
      </c>
      <c r="I8852">
        <v>6.75</v>
      </c>
      <c r="J8852" s="2">
        <f t="shared" si="276"/>
        <v>6.375</v>
      </c>
      <c r="L8852" t="str">
        <f t="shared" si="277"/>
        <v>INSERT INTO DANGKY VALUES ('SV00000534', 'NV00000098', 'CSC14101', 3, 2023, 'CQ', 6.75, 5.5, 6.75, 6.375);</v>
      </c>
    </row>
    <row r="8853" spans="1:12" x14ac:dyDescent="0.25">
      <c r="A8853" t="s">
        <v>609</v>
      </c>
      <c r="B8853" t="s">
        <v>14868</v>
      </c>
      <c r="C8853" t="s">
        <v>15079</v>
      </c>
      <c r="D8853">
        <v>3</v>
      </c>
      <c r="E8853">
        <v>2023</v>
      </c>
      <c r="F8853" t="s">
        <v>10760</v>
      </c>
      <c r="G8853">
        <v>5.75</v>
      </c>
      <c r="H8853">
        <v>7</v>
      </c>
      <c r="I8853">
        <v>7.5</v>
      </c>
      <c r="J8853" s="2">
        <f t="shared" si="276"/>
        <v>6.8250000000000002</v>
      </c>
      <c r="L8853" t="str">
        <f t="shared" si="277"/>
        <v>INSERT INTO DANGKY VALUES ('SV00000581', 'NV00000098', 'CSC14101', 3, 2023, 'CQ', 5.75, 7, 7.5, 6.825);</v>
      </c>
    </row>
    <row r="8854" spans="1:12" x14ac:dyDescent="0.25">
      <c r="A8854" t="s">
        <v>687</v>
      </c>
      <c r="B8854" t="s">
        <v>14868</v>
      </c>
      <c r="C8854" t="s">
        <v>15079</v>
      </c>
      <c r="D8854">
        <v>3</v>
      </c>
      <c r="E8854">
        <v>2023</v>
      </c>
      <c r="F8854" t="s">
        <v>10760</v>
      </c>
      <c r="G8854">
        <v>5.5</v>
      </c>
      <c r="H8854">
        <v>7.75</v>
      </c>
      <c r="I8854">
        <v>6.5</v>
      </c>
      <c r="J8854" s="2">
        <f t="shared" si="276"/>
        <v>6.5749999999999993</v>
      </c>
      <c r="L8854" t="str">
        <f t="shared" si="277"/>
        <v>INSERT INTO DANGKY VALUES ('SV00000659', 'NV00000098', 'CSC14101', 3, 2023, 'CQ', 5.5, 7.75, 6.5, 6.575);</v>
      </c>
    </row>
    <row r="8855" spans="1:12" x14ac:dyDescent="0.25">
      <c r="A8855" t="s">
        <v>695</v>
      </c>
      <c r="B8855" t="s">
        <v>14868</v>
      </c>
      <c r="C8855" t="s">
        <v>15079</v>
      </c>
      <c r="D8855">
        <v>3</v>
      </c>
      <c r="E8855">
        <v>2023</v>
      </c>
      <c r="F8855" t="s">
        <v>10760</v>
      </c>
      <c r="G8855">
        <v>5.75</v>
      </c>
      <c r="H8855">
        <v>8.25</v>
      </c>
      <c r="I8855">
        <v>7.25</v>
      </c>
      <c r="J8855" s="2">
        <f t="shared" si="276"/>
        <v>7.1000000000000005</v>
      </c>
      <c r="L8855" t="str">
        <f t="shared" si="277"/>
        <v>INSERT INTO DANGKY VALUES ('SV00000667', 'NV00000098', 'CSC14101', 3, 2023, 'CQ', 5.75, 8.25, 7.25, 7.1);</v>
      </c>
    </row>
    <row r="8856" spans="1:12" x14ac:dyDescent="0.25">
      <c r="A8856" t="s">
        <v>916</v>
      </c>
      <c r="B8856" t="s">
        <v>14868</v>
      </c>
      <c r="C8856" t="s">
        <v>15079</v>
      </c>
      <c r="D8856">
        <v>3</v>
      </c>
      <c r="E8856">
        <v>2023</v>
      </c>
      <c r="F8856" t="s">
        <v>10760</v>
      </c>
      <c r="G8856">
        <v>5.25</v>
      </c>
      <c r="H8856">
        <v>5.25</v>
      </c>
      <c r="I8856">
        <v>6.5</v>
      </c>
      <c r="J8856" s="2">
        <f t="shared" si="276"/>
        <v>5.75</v>
      </c>
      <c r="L8856" t="str">
        <f t="shared" si="277"/>
        <v>INSERT INTO DANGKY VALUES ('SV00000888', 'NV00000098', 'CSC14101', 3, 2023, 'CQ', 5.25, 5.25, 6.5, 5.75);</v>
      </c>
    </row>
    <row r="8857" spans="1:12" x14ac:dyDescent="0.25">
      <c r="A8857" t="s">
        <v>1018</v>
      </c>
      <c r="B8857" t="s">
        <v>14868</v>
      </c>
      <c r="C8857" t="s">
        <v>15079</v>
      </c>
      <c r="D8857">
        <v>3</v>
      </c>
      <c r="E8857">
        <v>2023</v>
      </c>
      <c r="F8857" t="s">
        <v>10760</v>
      </c>
      <c r="G8857">
        <v>6</v>
      </c>
      <c r="H8857">
        <v>7.75</v>
      </c>
      <c r="I8857">
        <v>5.5</v>
      </c>
      <c r="J8857" s="2">
        <f t="shared" si="276"/>
        <v>6.3250000000000002</v>
      </c>
      <c r="L8857" t="str">
        <f t="shared" si="277"/>
        <v>INSERT INTO DANGKY VALUES ('SV00000990', 'NV00000098', 'CSC14101', 3, 2023, 'CQ', 6, 7.75, 5.5, 6.325);</v>
      </c>
    </row>
    <row r="8858" spans="1:12" x14ac:dyDescent="0.25">
      <c r="A8858" t="s">
        <v>1033</v>
      </c>
      <c r="B8858" t="s">
        <v>14868</v>
      </c>
      <c r="C8858" t="s">
        <v>15079</v>
      </c>
      <c r="D8858">
        <v>3</v>
      </c>
      <c r="E8858">
        <v>2023</v>
      </c>
      <c r="F8858" t="s">
        <v>10760</v>
      </c>
      <c r="G8858">
        <v>6.5</v>
      </c>
      <c r="H8858">
        <v>7.25</v>
      </c>
      <c r="I8858">
        <v>6</v>
      </c>
      <c r="J8858" s="2">
        <f t="shared" si="276"/>
        <v>6.5250000000000004</v>
      </c>
      <c r="L8858" t="str">
        <f t="shared" si="277"/>
        <v>INSERT INTO DANGKY VALUES ('SV00001005', 'NV00000098', 'CSC14101', 3, 2023, 'CQ', 6.5, 7.25, 6, 6.525);</v>
      </c>
    </row>
    <row r="8859" spans="1:12" x14ac:dyDescent="0.25">
      <c r="A8859" t="s">
        <v>1055</v>
      </c>
      <c r="B8859" t="s">
        <v>14868</v>
      </c>
      <c r="C8859" t="s">
        <v>15079</v>
      </c>
      <c r="D8859">
        <v>3</v>
      </c>
      <c r="E8859">
        <v>2023</v>
      </c>
      <c r="F8859" t="s">
        <v>10760</v>
      </c>
      <c r="G8859">
        <v>6.5</v>
      </c>
      <c r="H8859">
        <v>5.75</v>
      </c>
      <c r="I8859">
        <v>8.75</v>
      </c>
      <c r="J8859" s="2">
        <f t="shared" si="276"/>
        <v>7.1749999999999998</v>
      </c>
      <c r="L8859" t="str">
        <f t="shared" si="277"/>
        <v>INSERT INTO DANGKY VALUES ('SV00001027', 'NV00000098', 'CSC14101', 3, 2023, 'CQ', 6.5, 5.75, 8.75, 7.175);</v>
      </c>
    </row>
    <row r="8860" spans="1:12" x14ac:dyDescent="0.25">
      <c r="A8860" t="s">
        <v>1062</v>
      </c>
      <c r="B8860" t="s">
        <v>14868</v>
      </c>
      <c r="C8860" t="s">
        <v>15079</v>
      </c>
      <c r="D8860">
        <v>3</v>
      </c>
      <c r="E8860">
        <v>2023</v>
      </c>
      <c r="F8860" t="s">
        <v>10760</v>
      </c>
      <c r="G8860">
        <v>6.25</v>
      </c>
      <c r="H8860">
        <v>6.5</v>
      </c>
      <c r="I8860">
        <v>7</v>
      </c>
      <c r="J8860" s="2">
        <f t="shared" si="276"/>
        <v>6.625</v>
      </c>
      <c r="L8860" t="str">
        <f t="shared" si="277"/>
        <v>INSERT INTO DANGKY VALUES ('SV00001034', 'NV00000098', 'CSC14101', 3, 2023, 'CQ', 6.25, 6.5, 7, 6.625);</v>
      </c>
    </row>
    <row r="8861" spans="1:12" x14ac:dyDescent="0.25">
      <c r="A8861" t="s">
        <v>1161</v>
      </c>
      <c r="B8861" t="s">
        <v>14868</v>
      </c>
      <c r="C8861" t="s">
        <v>15079</v>
      </c>
      <c r="D8861">
        <v>3</v>
      </c>
      <c r="E8861">
        <v>2023</v>
      </c>
      <c r="F8861" t="s">
        <v>10760</v>
      </c>
      <c r="G8861">
        <v>7.75</v>
      </c>
      <c r="H8861">
        <v>6.5</v>
      </c>
      <c r="I8861">
        <v>7.25</v>
      </c>
      <c r="J8861" s="2">
        <f t="shared" si="276"/>
        <v>7.1749999999999998</v>
      </c>
      <c r="L8861" t="str">
        <f t="shared" si="277"/>
        <v>INSERT INTO DANGKY VALUES ('SV00001133', 'NV00000098', 'CSC14101', 3, 2023, 'CQ', 7.75, 6.5, 7.25, 7.175);</v>
      </c>
    </row>
    <row r="8862" spans="1:12" x14ac:dyDescent="0.25">
      <c r="A8862" t="s">
        <v>1162</v>
      </c>
      <c r="B8862" t="s">
        <v>14868</v>
      </c>
      <c r="C8862" t="s">
        <v>15079</v>
      </c>
      <c r="D8862">
        <v>3</v>
      </c>
      <c r="E8862">
        <v>2023</v>
      </c>
      <c r="F8862" t="s">
        <v>10760</v>
      </c>
      <c r="G8862">
        <v>5.25</v>
      </c>
      <c r="H8862">
        <v>5.75</v>
      </c>
      <c r="I8862">
        <v>5.75</v>
      </c>
      <c r="J8862" s="2">
        <f t="shared" si="276"/>
        <v>5.6</v>
      </c>
      <c r="L8862" t="str">
        <f t="shared" si="277"/>
        <v>INSERT INTO DANGKY VALUES ('SV00001134', 'NV00000098', 'CSC14101', 3, 2023, 'CQ', 5.25, 5.75, 5.75, 5.6);</v>
      </c>
    </row>
    <row r="8863" spans="1:12" x14ac:dyDescent="0.25">
      <c r="A8863" t="s">
        <v>1450</v>
      </c>
      <c r="B8863" t="s">
        <v>14868</v>
      </c>
      <c r="C8863" t="s">
        <v>15079</v>
      </c>
      <c r="D8863">
        <v>3</v>
      </c>
      <c r="E8863">
        <v>2023</v>
      </c>
      <c r="F8863" t="s">
        <v>10760</v>
      </c>
      <c r="G8863">
        <v>6.5</v>
      </c>
      <c r="H8863">
        <v>4.75</v>
      </c>
      <c r="I8863">
        <v>8.25</v>
      </c>
      <c r="J8863" s="2">
        <f t="shared" si="276"/>
        <v>6.6750000000000007</v>
      </c>
      <c r="L8863" t="str">
        <f t="shared" si="277"/>
        <v>INSERT INTO DANGKY VALUES ('SV00001422', 'NV00000098', 'CSC14101', 3, 2023, 'CQ', 6.5, 4.75, 8.25, 6.675);</v>
      </c>
    </row>
    <row r="8864" spans="1:12" x14ac:dyDescent="0.25">
      <c r="A8864" t="s">
        <v>1796</v>
      </c>
      <c r="B8864" t="s">
        <v>14868</v>
      </c>
      <c r="C8864" t="s">
        <v>15079</v>
      </c>
      <c r="D8864">
        <v>3</v>
      </c>
      <c r="E8864">
        <v>2023</v>
      </c>
      <c r="F8864" t="s">
        <v>10760</v>
      </c>
      <c r="G8864">
        <v>7.25</v>
      </c>
      <c r="H8864">
        <v>6.75</v>
      </c>
      <c r="I8864">
        <v>6</v>
      </c>
      <c r="J8864" s="2">
        <f t="shared" si="276"/>
        <v>6.6</v>
      </c>
      <c r="L8864" t="str">
        <f t="shared" si="277"/>
        <v>INSERT INTO DANGKY VALUES ('SV00001768', 'NV00000098', 'CSC14101', 3, 2023, 'CQ', 7.25, 6.75, 6, 6.6);</v>
      </c>
    </row>
    <row r="8865" spans="1:12" x14ac:dyDescent="0.25">
      <c r="A8865" t="s">
        <v>1830</v>
      </c>
      <c r="B8865" t="s">
        <v>14868</v>
      </c>
      <c r="C8865" t="s">
        <v>15079</v>
      </c>
      <c r="D8865">
        <v>3</v>
      </c>
      <c r="E8865">
        <v>2023</v>
      </c>
      <c r="F8865" t="s">
        <v>10760</v>
      </c>
      <c r="G8865">
        <v>8.25</v>
      </c>
      <c r="H8865">
        <v>8.25</v>
      </c>
      <c r="I8865">
        <v>6.75</v>
      </c>
      <c r="J8865" s="2">
        <f t="shared" si="276"/>
        <v>7.65</v>
      </c>
      <c r="L8865" t="str">
        <f t="shared" si="277"/>
        <v>INSERT INTO DANGKY VALUES ('SV00001802', 'NV00000098', 'CSC14101', 3, 2023, 'CQ', 8.25, 8.25, 6.75, 7.65);</v>
      </c>
    </row>
    <row r="8866" spans="1:12" x14ac:dyDescent="0.25">
      <c r="A8866" t="s">
        <v>1990</v>
      </c>
      <c r="B8866" t="s">
        <v>14868</v>
      </c>
      <c r="C8866" t="s">
        <v>15079</v>
      </c>
      <c r="D8866">
        <v>3</v>
      </c>
      <c r="E8866">
        <v>2023</v>
      </c>
      <c r="F8866" t="s">
        <v>10760</v>
      </c>
      <c r="G8866">
        <v>8</v>
      </c>
      <c r="H8866">
        <v>7.25</v>
      </c>
      <c r="I8866">
        <v>4.75</v>
      </c>
      <c r="J8866" s="2">
        <f t="shared" si="276"/>
        <v>6.4749999999999996</v>
      </c>
      <c r="L8866" t="str">
        <f t="shared" si="277"/>
        <v>INSERT INTO DANGKY VALUES ('SV00001962', 'NV00000098', 'CSC14101', 3, 2023, 'CQ', 8, 7.25, 4.75, 6.475);</v>
      </c>
    </row>
    <row r="8867" spans="1:12" x14ac:dyDescent="0.25">
      <c r="A8867" t="s">
        <v>2022</v>
      </c>
      <c r="B8867" t="s">
        <v>14868</v>
      </c>
      <c r="C8867" t="s">
        <v>15079</v>
      </c>
      <c r="D8867">
        <v>3</v>
      </c>
      <c r="E8867">
        <v>2023</v>
      </c>
      <c r="F8867" t="s">
        <v>10760</v>
      </c>
      <c r="G8867">
        <v>7.75</v>
      </c>
      <c r="H8867">
        <v>5.75</v>
      </c>
      <c r="I8867">
        <v>5.75</v>
      </c>
      <c r="J8867" s="2">
        <f t="shared" si="276"/>
        <v>6.35</v>
      </c>
      <c r="L8867" t="str">
        <f t="shared" si="277"/>
        <v>INSERT INTO DANGKY VALUES ('SV00001994', 'NV00000098', 'CSC14101', 3, 2023, 'CQ', 7.75, 5.75, 5.75, 6.35);</v>
      </c>
    </row>
    <row r="8868" spans="1:12" x14ac:dyDescent="0.25">
      <c r="A8868" t="s">
        <v>2066</v>
      </c>
      <c r="B8868" t="s">
        <v>14868</v>
      </c>
      <c r="C8868" t="s">
        <v>15079</v>
      </c>
      <c r="D8868">
        <v>3</v>
      </c>
      <c r="E8868">
        <v>2023</v>
      </c>
      <c r="F8868" t="s">
        <v>10760</v>
      </c>
      <c r="G8868">
        <v>4.75</v>
      </c>
      <c r="H8868">
        <v>5</v>
      </c>
      <c r="I8868">
        <v>7.75</v>
      </c>
      <c r="J8868" s="2">
        <f t="shared" si="276"/>
        <v>6.0250000000000004</v>
      </c>
      <c r="L8868" t="str">
        <f t="shared" si="277"/>
        <v>INSERT INTO DANGKY VALUES ('SV00002038', 'NV00000098', 'CSC14101', 3, 2023, 'CQ', 4.75, 5, 7.75, 6.025);</v>
      </c>
    </row>
    <row r="8869" spans="1:12" x14ac:dyDescent="0.25">
      <c r="A8869" t="s">
        <v>2323</v>
      </c>
      <c r="B8869" t="s">
        <v>14868</v>
      </c>
      <c r="C8869" t="s">
        <v>15079</v>
      </c>
      <c r="D8869">
        <v>3</v>
      </c>
      <c r="E8869">
        <v>2023</v>
      </c>
      <c r="F8869" t="s">
        <v>10760</v>
      </c>
      <c r="G8869">
        <v>7</v>
      </c>
      <c r="H8869">
        <v>4</v>
      </c>
      <c r="I8869">
        <v>6</v>
      </c>
      <c r="J8869" s="2">
        <f t="shared" si="276"/>
        <v>5.7</v>
      </c>
      <c r="L8869" t="str">
        <f t="shared" si="277"/>
        <v>INSERT INTO DANGKY VALUES ('SV00002295', 'NV00000098', 'CSC14101', 3, 2023, 'CQ', 7, 4, 6, 5.7);</v>
      </c>
    </row>
    <row r="8870" spans="1:12" x14ac:dyDescent="0.25">
      <c r="A8870" t="s">
        <v>2489</v>
      </c>
      <c r="B8870" t="s">
        <v>14868</v>
      </c>
      <c r="C8870" t="s">
        <v>15079</v>
      </c>
      <c r="D8870">
        <v>3</v>
      </c>
      <c r="E8870">
        <v>2023</v>
      </c>
      <c r="F8870" t="s">
        <v>10760</v>
      </c>
      <c r="G8870">
        <v>6.5</v>
      </c>
      <c r="H8870">
        <v>7</v>
      </c>
      <c r="I8870">
        <v>4</v>
      </c>
      <c r="J8870" s="2">
        <f t="shared" si="276"/>
        <v>5.65</v>
      </c>
      <c r="L8870" t="str">
        <f t="shared" si="277"/>
        <v>INSERT INTO DANGKY VALUES ('SV00002461', 'NV00000098', 'CSC14101', 3, 2023, 'CQ', 6.5, 7, 4, 5.65);</v>
      </c>
    </row>
    <row r="8871" spans="1:12" x14ac:dyDescent="0.25">
      <c r="A8871" t="s">
        <v>2521</v>
      </c>
      <c r="B8871" t="s">
        <v>14868</v>
      </c>
      <c r="C8871" t="s">
        <v>15079</v>
      </c>
      <c r="D8871">
        <v>3</v>
      </c>
      <c r="E8871">
        <v>2023</v>
      </c>
      <c r="F8871" t="s">
        <v>10760</v>
      </c>
      <c r="G8871">
        <v>6.75</v>
      </c>
      <c r="H8871">
        <v>6.5</v>
      </c>
      <c r="I8871">
        <v>6.5</v>
      </c>
      <c r="J8871" s="2">
        <f t="shared" si="276"/>
        <v>6.5749999999999993</v>
      </c>
      <c r="L8871" t="str">
        <f t="shared" si="277"/>
        <v>INSERT INTO DANGKY VALUES ('SV00002493', 'NV00000098', 'CSC14101', 3, 2023, 'CQ', 6.75, 6.5, 6.5, 6.575);</v>
      </c>
    </row>
    <row r="8872" spans="1:12" x14ac:dyDescent="0.25">
      <c r="A8872" t="s">
        <v>2563</v>
      </c>
      <c r="B8872" t="s">
        <v>14868</v>
      </c>
      <c r="C8872" t="s">
        <v>15079</v>
      </c>
      <c r="D8872">
        <v>3</v>
      </c>
      <c r="E8872">
        <v>2023</v>
      </c>
      <c r="F8872" t="s">
        <v>10760</v>
      </c>
      <c r="G8872">
        <v>5</v>
      </c>
      <c r="H8872">
        <v>6</v>
      </c>
      <c r="I8872">
        <v>6.75</v>
      </c>
      <c r="J8872" s="2">
        <f t="shared" si="276"/>
        <v>6</v>
      </c>
      <c r="L8872" t="str">
        <f t="shared" si="277"/>
        <v>INSERT INTO DANGKY VALUES ('SV00002535', 'NV00000098', 'CSC14101', 3, 2023, 'CQ', 5, 6, 6.75, 6);</v>
      </c>
    </row>
    <row r="8873" spans="1:12" x14ac:dyDescent="0.25">
      <c r="A8873" t="s">
        <v>2600</v>
      </c>
      <c r="B8873" t="s">
        <v>14868</v>
      </c>
      <c r="C8873" t="s">
        <v>15079</v>
      </c>
      <c r="D8873">
        <v>3</v>
      </c>
      <c r="E8873">
        <v>2023</v>
      </c>
      <c r="F8873" t="s">
        <v>10760</v>
      </c>
      <c r="G8873">
        <v>5.25</v>
      </c>
      <c r="H8873">
        <v>5.5</v>
      </c>
      <c r="I8873">
        <v>5</v>
      </c>
      <c r="J8873" s="2">
        <f t="shared" si="276"/>
        <v>5.2249999999999996</v>
      </c>
      <c r="L8873" t="str">
        <f t="shared" si="277"/>
        <v>INSERT INTO DANGKY VALUES ('SV00002572', 'NV00000098', 'CSC14101', 3, 2023, 'CQ', 5.25, 5.5, 5, 5.225);</v>
      </c>
    </row>
    <row r="8874" spans="1:12" x14ac:dyDescent="0.25">
      <c r="A8874" t="s">
        <v>2715</v>
      </c>
      <c r="B8874" t="s">
        <v>14868</v>
      </c>
      <c r="C8874" t="s">
        <v>15079</v>
      </c>
      <c r="D8874">
        <v>3</v>
      </c>
      <c r="E8874">
        <v>2023</v>
      </c>
      <c r="F8874" t="s">
        <v>10760</v>
      </c>
      <c r="G8874">
        <v>5.5</v>
      </c>
      <c r="H8874">
        <v>7.75</v>
      </c>
      <c r="I8874">
        <v>6.5</v>
      </c>
      <c r="J8874" s="2">
        <f t="shared" si="276"/>
        <v>6.5749999999999993</v>
      </c>
      <c r="L8874" t="str">
        <f t="shared" si="277"/>
        <v>INSERT INTO DANGKY VALUES ('SV00002687', 'NV00000098', 'CSC14101', 3, 2023, 'CQ', 5.5, 7.75, 6.5, 6.575);</v>
      </c>
    </row>
    <row r="8875" spans="1:12" x14ac:dyDescent="0.25">
      <c r="A8875" t="s">
        <v>3010</v>
      </c>
      <c r="B8875" t="s">
        <v>14868</v>
      </c>
      <c r="C8875" t="s">
        <v>15079</v>
      </c>
      <c r="D8875">
        <v>3</v>
      </c>
      <c r="E8875">
        <v>2023</v>
      </c>
      <c r="F8875" t="s">
        <v>10760</v>
      </c>
      <c r="G8875">
        <v>6.25</v>
      </c>
      <c r="H8875">
        <v>6.5</v>
      </c>
      <c r="I8875">
        <v>6</v>
      </c>
      <c r="J8875" s="2">
        <f t="shared" si="276"/>
        <v>6.2250000000000005</v>
      </c>
      <c r="L8875" t="str">
        <f t="shared" si="277"/>
        <v>INSERT INTO DANGKY VALUES ('SV00002982', 'NV00000098', 'CSC14101', 3, 2023, 'CQ', 6.25, 6.5, 6, 6.225);</v>
      </c>
    </row>
    <row r="8876" spans="1:12" x14ac:dyDescent="0.25">
      <c r="A8876" t="s">
        <v>3114</v>
      </c>
      <c r="B8876" t="s">
        <v>14868</v>
      </c>
      <c r="C8876" t="s">
        <v>15079</v>
      </c>
      <c r="D8876">
        <v>3</v>
      </c>
      <c r="E8876">
        <v>2023</v>
      </c>
      <c r="F8876" t="s">
        <v>10760</v>
      </c>
      <c r="G8876">
        <v>7.5</v>
      </c>
      <c r="H8876">
        <v>4.5</v>
      </c>
      <c r="I8876">
        <v>8</v>
      </c>
      <c r="J8876" s="2">
        <f t="shared" si="276"/>
        <v>6.8</v>
      </c>
      <c r="L8876" t="str">
        <f t="shared" si="277"/>
        <v>INSERT INTO DANGKY VALUES ('SV00003086', 'NV00000098', 'CSC14101', 3, 2023, 'CQ', 7.5, 4.5, 8, 6.8);</v>
      </c>
    </row>
    <row r="8877" spans="1:12" x14ac:dyDescent="0.25">
      <c r="A8877" t="s">
        <v>3248</v>
      </c>
      <c r="B8877" t="s">
        <v>14868</v>
      </c>
      <c r="C8877" t="s">
        <v>15079</v>
      </c>
      <c r="D8877">
        <v>3</v>
      </c>
      <c r="E8877">
        <v>2023</v>
      </c>
      <c r="F8877" t="s">
        <v>10760</v>
      </c>
      <c r="G8877">
        <v>7</v>
      </c>
      <c r="H8877">
        <v>6.75</v>
      </c>
      <c r="I8877">
        <v>6.5</v>
      </c>
      <c r="J8877" s="2">
        <f t="shared" si="276"/>
        <v>6.7249999999999996</v>
      </c>
      <c r="L8877" t="str">
        <f t="shared" si="277"/>
        <v>INSERT INTO DANGKY VALUES ('SV00003220', 'NV00000098', 'CSC14101', 3, 2023, 'CQ', 7, 6.75, 6.5, 6.725);</v>
      </c>
    </row>
    <row r="8878" spans="1:12" x14ac:dyDescent="0.25">
      <c r="A8878" t="s">
        <v>3284</v>
      </c>
      <c r="B8878" t="s">
        <v>14868</v>
      </c>
      <c r="C8878" t="s">
        <v>15079</v>
      </c>
      <c r="D8878">
        <v>3</v>
      </c>
      <c r="E8878">
        <v>2023</v>
      </c>
      <c r="F8878" t="s">
        <v>10760</v>
      </c>
      <c r="G8878">
        <v>5.5</v>
      </c>
      <c r="H8878">
        <v>8.75</v>
      </c>
      <c r="I8878">
        <v>4.25</v>
      </c>
      <c r="J8878" s="2">
        <f t="shared" si="276"/>
        <v>5.9750000000000005</v>
      </c>
      <c r="L8878" t="str">
        <f t="shared" si="277"/>
        <v>INSERT INTO DANGKY VALUES ('SV00003256', 'NV00000098', 'CSC14101', 3, 2023, 'CQ', 5.5, 8.75, 4.25, 5.975);</v>
      </c>
    </row>
    <row r="8879" spans="1:12" x14ac:dyDescent="0.25">
      <c r="A8879" t="s">
        <v>3341</v>
      </c>
      <c r="B8879" t="s">
        <v>14868</v>
      </c>
      <c r="C8879" t="s">
        <v>15079</v>
      </c>
      <c r="D8879">
        <v>3</v>
      </c>
      <c r="E8879">
        <v>2023</v>
      </c>
      <c r="F8879" t="s">
        <v>10760</v>
      </c>
      <c r="G8879">
        <v>7.5</v>
      </c>
      <c r="H8879">
        <v>6.75</v>
      </c>
      <c r="I8879">
        <v>4.25</v>
      </c>
      <c r="J8879" s="2">
        <f t="shared" si="276"/>
        <v>5.9750000000000005</v>
      </c>
      <c r="L8879" t="str">
        <f t="shared" si="277"/>
        <v>INSERT INTO DANGKY VALUES ('SV00003313', 'NV00000098', 'CSC14101', 3, 2023, 'CQ', 7.5, 6.75, 4.25, 5.975);</v>
      </c>
    </row>
    <row r="8880" spans="1:12" x14ac:dyDescent="0.25">
      <c r="A8880" t="s">
        <v>3361</v>
      </c>
      <c r="B8880" t="s">
        <v>14868</v>
      </c>
      <c r="C8880" t="s">
        <v>15079</v>
      </c>
      <c r="D8880">
        <v>3</v>
      </c>
      <c r="E8880">
        <v>2023</v>
      </c>
      <c r="F8880" t="s">
        <v>10760</v>
      </c>
      <c r="G8880">
        <v>6.5</v>
      </c>
      <c r="H8880">
        <v>6.25</v>
      </c>
      <c r="I8880">
        <v>4.25</v>
      </c>
      <c r="J8880" s="2">
        <f t="shared" si="276"/>
        <v>5.5250000000000004</v>
      </c>
      <c r="L8880" t="str">
        <f t="shared" si="277"/>
        <v>INSERT INTO DANGKY VALUES ('SV00003333', 'NV00000098', 'CSC14101', 3, 2023, 'CQ', 6.5, 6.25, 4.25, 5.525);</v>
      </c>
    </row>
    <row r="8881" spans="1:12" x14ac:dyDescent="0.25">
      <c r="A8881" t="s">
        <v>3622</v>
      </c>
      <c r="B8881" t="s">
        <v>14868</v>
      </c>
      <c r="C8881" t="s">
        <v>15079</v>
      </c>
      <c r="D8881">
        <v>3</v>
      </c>
      <c r="E8881">
        <v>2023</v>
      </c>
      <c r="F8881" t="s">
        <v>10760</v>
      </c>
      <c r="G8881">
        <v>7.25</v>
      </c>
      <c r="H8881">
        <v>4.75</v>
      </c>
      <c r="I8881">
        <v>7.75</v>
      </c>
      <c r="J8881" s="2">
        <f t="shared" si="276"/>
        <v>6.6999999999999993</v>
      </c>
      <c r="L8881" t="str">
        <f t="shared" si="277"/>
        <v>INSERT INTO DANGKY VALUES ('SV00003594', 'NV00000098', 'CSC14101', 3, 2023, 'CQ', 7.25, 4.75, 7.75, 6.7);</v>
      </c>
    </row>
    <row r="8882" spans="1:12" x14ac:dyDescent="0.25">
      <c r="A8882" t="s">
        <v>3627</v>
      </c>
      <c r="B8882" t="s">
        <v>14868</v>
      </c>
      <c r="C8882" t="s">
        <v>15079</v>
      </c>
      <c r="D8882">
        <v>3</v>
      </c>
      <c r="E8882">
        <v>2023</v>
      </c>
      <c r="F8882" t="s">
        <v>10760</v>
      </c>
      <c r="G8882">
        <v>5.5</v>
      </c>
      <c r="H8882">
        <v>6</v>
      </c>
      <c r="I8882">
        <v>5.25</v>
      </c>
      <c r="J8882" s="2">
        <f t="shared" si="276"/>
        <v>5.55</v>
      </c>
      <c r="L8882" t="str">
        <f t="shared" si="277"/>
        <v>INSERT INTO DANGKY VALUES ('SV00003599', 'NV00000098', 'CSC14101', 3, 2023, 'CQ', 5.5, 6, 5.25, 5.55);</v>
      </c>
    </row>
    <row r="8883" spans="1:12" x14ac:dyDescent="0.25">
      <c r="A8883" t="s">
        <v>3730</v>
      </c>
      <c r="B8883" t="s">
        <v>14868</v>
      </c>
      <c r="C8883" t="s">
        <v>15079</v>
      </c>
      <c r="D8883">
        <v>3</v>
      </c>
      <c r="E8883">
        <v>2023</v>
      </c>
      <c r="F8883" t="s">
        <v>10760</v>
      </c>
      <c r="G8883">
        <v>4.5</v>
      </c>
      <c r="H8883">
        <v>6</v>
      </c>
      <c r="I8883">
        <v>6.25</v>
      </c>
      <c r="J8883" s="2">
        <f t="shared" si="276"/>
        <v>5.6499999999999995</v>
      </c>
      <c r="L8883" t="str">
        <f t="shared" si="277"/>
        <v>INSERT INTO DANGKY VALUES ('SV00003702', 'NV00000098', 'CSC14101', 3, 2023, 'CQ', 4.5, 6, 6.25, 5.65);</v>
      </c>
    </row>
    <row r="8884" spans="1:12" x14ac:dyDescent="0.25">
      <c r="A8884" t="s">
        <v>3975</v>
      </c>
      <c r="B8884" t="s">
        <v>14868</v>
      </c>
      <c r="C8884" t="s">
        <v>15079</v>
      </c>
      <c r="D8884">
        <v>3</v>
      </c>
      <c r="E8884">
        <v>2023</v>
      </c>
      <c r="F8884" t="s">
        <v>10760</v>
      </c>
      <c r="G8884">
        <v>7</v>
      </c>
      <c r="H8884">
        <v>4</v>
      </c>
      <c r="I8884">
        <v>7.75</v>
      </c>
      <c r="J8884" s="2">
        <f t="shared" si="276"/>
        <v>6.4</v>
      </c>
      <c r="L8884" t="str">
        <f t="shared" si="277"/>
        <v>INSERT INTO DANGKY VALUES ('SV00003947', 'NV00000098', 'CSC14101', 3, 2023, 'CQ', 7, 4, 7.75, 6.4);</v>
      </c>
    </row>
    <row r="8885" spans="1:12" x14ac:dyDescent="0.25">
      <c r="A8885" t="s">
        <v>83</v>
      </c>
      <c r="B8885" t="s">
        <v>14868</v>
      </c>
      <c r="C8885" t="s">
        <v>15080</v>
      </c>
      <c r="D8885">
        <v>3</v>
      </c>
      <c r="E8885">
        <v>2023</v>
      </c>
      <c r="F8885" t="s">
        <v>10759</v>
      </c>
      <c r="G8885">
        <v>7.75</v>
      </c>
      <c r="H8885">
        <v>5.75</v>
      </c>
      <c r="I8885">
        <v>6</v>
      </c>
      <c r="J8885" s="2">
        <f t="shared" si="276"/>
        <v>6.45</v>
      </c>
      <c r="L8885" t="str">
        <f t="shared" si="277"/>
        <v>INSERT INTO DANGKY VALUES ('SV00000055', 'NV00000098', 'CSC14111', 3, 2023, 'CTTT', 7.75, 5.75, 6, 6.45);</v>
      </c>
    </row>
    <row r="8886" spans="1:12" x14ac:dyDescent="0.25">
      <c r="A8886" t="s">
        <v>162</v>
      </c>
      <c r="B8886" t="s">
        <v>14868</v>
      </c>
      <c r="C8886" t="s">
        <v>15080</v>
      </c>
      <c r="D8886">
        <v>3</v>
      </c>
      <c r="E8886">
        <v>2023</v>
      </c>
      <c r="F8886" t="s">
        <v>10759</v>
      </c>
      <c r="G8886">
        <v>6.25</v>
      </c>
      <c r="H8886">
        <v>8</v>
      </c>
      <c r="I8886">
        <v>7.75</v>
      </c>
      <c r="J8886" s="2">
        <f t="shared" si="276"/>
        <v>7.375</v>
      </c>
      <c r="L8886" t="str">
        <f t="shared" si="277"/>
        <v>INSERT INTO DANGKY VALUES ('SV00000134', 'NV00000098', 'CSC14111', 3, 2023, 'CTTT', 6.25, 8, 7.75, 7.375);</v>
      </c>
    </row>
    <row r="8887" spans="1:12" x14ac:dyDescent="0.25">
      <c r="A8887" t="s">
        <v>362</v>
      </c>
      <c r="B8887" t="s">
        <v>14868</v>
      </c>
      <c r="C8887" t="s">
        <v>15080</v>
      </c>
      <c r="D8887">
        <v>3</v>
      </c>
      <c r="E8887">
        <v>2023</v>
      </c>
      <c r="F8887" t="s">
        <v>10759</v>
      </c>
      <c r="G8887">
        <v>4</v>
      </c>
      <c r="H8887">
        <v>6.75</v>
      </c>
      <c r="I8887">
        <v>6.5</v>
      </c>
      <c r="J8887" s="2">
        <f t="shared" si="276"/>
        <v>5.8249999999999993</v>
      </c>
      <c r="L8887" t="str">
        <f t="shared" si="277"/>
        <v>INSERT INTO DANGKY VALUES ('SV00000334', 'NV00000098', 'CSC14111', 3, 2023, 'CTTT', 4, 6.75, 6.5, 5.825);</v>
      </c>
    </row>
    <row r="8888" spans="1:12" x14ac:dyDescent="0.25">
      <c r="A8888" t="s">
        <v>527</v>
      </c>
      <c r="B8888" t="s">
        <v>14868</v>
      </c>
      <c r="C8888" t="s">
        <v>15080</v>
      </c>
      <c r="D8888">
        <v>3</v>
      </c>
      <c r="E8888">
        <v>2023</v>
      </c>
      <c r="F8888" t="s">
        <v>10759</v>
      </c>
      <c r="G8888">
        <v>8.75</v>
      </c>
      <c r="H8888">
        <v>8.5</v>
      </c>
      <c r="I8888">
        <v>5.5</v>
      </c>
      <c r="J8888" s="2">
        <f t="shared" si="276"/>
        <v>7.375</v>
      </c>
      <c r="L8888" t="str">
        <f t="shared" si="277"/>
        <v>INSERT INTO DANGKY VALUES ('SV00000499', 'NV00000098', 'CSC14111', 3, 2023, 'CTTT', 8.75, 8.5, 5.5, 7.375);</v>
      </c>
    </row>
    <row r="8889" spans="1:12" x14ac:dyDescent="0.25">
      <c r="A8889" t="s">
        <v>563</v>
      </c>
      <c r="B8889" t="s">
        <v>14868</v>
      </c>
      <c r="C8889" t="s">
        <v>15080</v>
      </c>
      <c r="D8889">
        <v>3</v>
      </c>
      <c r="E8889">
        <v>2023</v>
      </c>
      <c r="F8889" t="s">
        <v>10759</v>
      </c>
      <c r="G8889">
        <v>7.75</v>
      </c>
      <c r="H8889">
        <v>6.25</v>
      </c>
      <c r="I8889">
        <v>7</v>
      </c>
      <c r="J8889" s="2">
        <f t="shared" si="276"/>
        <v>7</v>
      </c>
      <c r="L8889" t="str">
        <f t="shared" si="277"/>
        <v>INSERT INTO DANGKY VALUES ('SV00000535', 'NV00000098', 'CSC14111', 3, 2023, 'CTTT', 7.75, 6.25, 7, 7);</v>
      </c>
    </row>
    <row r="8890" spans="1:12" x14ac:dyDescent="0.25">
      <c r="A8890" t="s">
        <v>621</v>
      </c>
      <c r="B8890" t="s">
        <v>14868</v>
      </c>
      <c r="C8890" t="s">
        <v>15080</v>
      </c>
      <c r="D8890">
        <v>3</v>
      </c>
      <c r="E8890">
        <v>2023</v>
      </c>
      <c r="F8890" t="s">
        <v>10759</v>
      </c>
      <c r="G8890">
        <v>7.5</v>
      </c>
      <c r="H8890">
        <v>8.25</v>
      </c>
      <c r="I8890">
        <v>4.5</v>
      </c>
      <c r="J8890" s="2">
        <f t="shared" si="276"/>
        <v>6.5249999999999995</v>
      </c>
      <c r="L8890" t="str">
        <f t="shared" si="277"/>
        <v>INSERT INTO DANGKY VALUES ('SV00000593', 'NV00000098', 'CSC14111', 3, 2023, 'CTTT', 7.5, 8.25, 4.5, 6.525);</v>
      </c>
    </row>
    <row r="8891" spans="1:12" x14ac:dyDescent="0.25">
      <c r="A8891" t="s">
        <v>630</v>
      </c>
      <c r="B8891" t="s">
        <v>14868</v>
      </c>
      <c r="C8891" t="s">
        <v>15080</v>
      </c>
      <c r="D8891">
        <v>3</v>
      </c>
      <c r="E8891">
        <v>2023</v>
      </c>
      <c r="F8891" t="s">
        <v>10759</v>
      </c>
      <c r="G8891">
        <v>4.75</v>
      </c>
      <c r="H8891">
        <v>7.25</v>
      </c>
      <c r="I8891">
        <v>8</v>
      </c>
      <c r="J8891" s="2">
        <f t="shared" si="276"/>
        <v>6.8</v>
      </c>
      <c r="L8891" t="str">
        <f t="shared" si="277"/>
        <v>INSERT INTO DANGKY VALUES ('SV00000602', 'NV00000098', 'CSC14111', 3, 2023, 'CTTT', 4.75, 7.25, 8, 6.8);</v>
      </c>
    </row>
    <row r="8892" spans="1:12" x14ac:dyDescent="0.25">
      <c r="A8892" t="s">
        <v>695</v>
      </c>
      <c r="B8892" t="s">
        <v>14868</v>
      </c>
      <c r="C8892" t="s">
        <v>15080</v>
      </c>
      <c r="D8892">
        <v>3</v>
      </c>
      <c r="E8892">
        <v>2023</v>
      </c>
      <c r="F8892" t="s">
        <v>10759</v>
      </c>
      <c r="G8892">
        <v>6</v>
      </c>
      <c r="H8892">
        <v>7.25</v>
      </c>
      <c r="I8892">
        <v>7.75</v>
      </c>
      <c r="J8892" s="2">
        <f t="shared" si="276"/>
        <v>7.0749999999999993</v>
      </c>
      <c r="L8892" t="str">
        <f t="shared" si="277"/>
        <v>INSERT INTO DANGKY VALUES ('SV00000667', 'NV00000098', 'CSC14111', 3, 2023, 'CTTT', 6, 7.25, 7.75, 7.075);</v>
      </c>
    </row>
    <row r="8893" spans="1:12" x14ac:dyDescent="0.25">
      <c r="A8893" t="s">
        <v>708</v>
      </c>
      <c r="B8893" t="s">
        <v>14868</v>
      </c>
      <c r="C8893" t="s">
        <v>15080</v>
      </c>
      <c r="D8893">
        <v>3</v>
      </c>
      <c r="E8893">
        <v>2023</v>
      </c>
      <c r="F8893" t="s">
        <v>10759</v>
      </c>
      <c r="G8893">
        <v>8.25</v>
      </c>
      <c r="H8893">
        <v>4.75</v>
      </c>
      <c r="I8893">
        <v>6.25</v>
      </c>
      <c r="J8893" s="2">
        <f t="shared" si="276"/>
        <v>6.4</v>
      </c>
      <c r="L8893" t="str">
        <f t="shared" si="277"/>
        <v>INSERT INTO DANGKY VALUES ('SV00000680', 'NV00000098', 'CSC14111', 3, 2023, 'CTTT', 8.25, 4.75, 6.25, 6.4);</v>
      </c>
    </row>
    <row r="8894" spans="1:12" x14ac:dyDescent="0.25">
      <c r="A8894" t="s">
        <v>918</v>
      </c>
      <c r="B8894" t="s">
        <v>14868</v>
      </c>
      <c r="C8894" t="s">
        <v>15080</v>
      </c>
      <c r="D8894">
        <v>3</v>
      </c>
      <c r="E8894">
        <v>2023</v>
      </c>
      <c r="F8894" t="s">
        <v>10759</v>
      </c>
      <c r="G8894">
        <v>8.75</v>
      </c>
      <c r="H8894">
        <v>5.5</v>
      </c>
      <c r="I8894">
        <v>7.5</v>
      </c>
      <c r="J8894" s="2">
        <f t="shared" si="276"/>
        <v>7.2750000000000004</v>
      </c>
      <c r="L8894" t="str">
        <f t="shared" si="277"/>
        <v>INSERT INTO DANGKY VALUES ('SV00000890', 'NV00000098', 'CSC14111', 3, 2023, 'CTTT', 8.75, 5.5, 7.5, 7.275);</v>
      </c>
    </row>
    <row r="8895" spans="1:12" x14ac:dyDescent="0.25">
      <c r="A8895" t="s">
        <v>1041</v>
      </c>
      <c r="B8895" t="s">
        <v>14868</v>
      </c>
      <c r="C8895" t="s">
        <v>15080</v>
      </c>
      <c r="D8895">
        <v>3</v>
      </c>
      <c r="E8895">
        <v>2023</v>
      </c>
      <c r="F8895" t="s">
        <v>10759</v>
      </c>
      <c r="G8895">
        <v>6.25</v>
      </c>
      <c r="H8895">
        <v>6.25</v>
      </c>
      <c r="I8895">
        <v>5.75</v>
      </c>
      <c r="J8895" s="2">
        <f t="shared" si="276"/>
        <v>6.0500000000000007</v>
      </c>
      <c r="L8895" t="str">
        <f t="shared" si="277"/>
        <v>INSERT INTO DANGKY VALUES ('SV00001013', 'NV00000098', 'CSC14111', 3, 2023, 'CTTT', 6.25, 6.25, 5.75, 6.05);</v>
      </c>
    </row>
    <row r="8896" spans="1:12" x14ac:dyDescent="0.25">
      <c r="A8896" t="s">
        <v>1043</v>
      </c>
      <c r="B8896" t="s">
        <v>14868</v>
      </c>
      <c r="C8896" t="s">
        <v>15080</v>
      </c>
      <c r="D8896">
        <v>3</v>
      </c>
      <c r="E8896">
        <v>2023</v>
      </c>
      <c r="F8896" t="s">
        <v>10759</v>
      </c>
      <c r="G8896">
        <v>8.5</v>
      </c>
      <c r="H8896">
        <v>6.75</v>
      </c>
      <c r="I8896">
        <v>7.25</v>
      </c>
      <c r="J8896" s="2">
        <f t="shared" si="276"/>
        <v>7.4749999999999996</v>
      </c>
      <c r="L8896" t="str">
        <f t="shared" si="277"/>
        <v>INSERT INTO DANGKY VALUES ('SV00001015', 'NV00000098', 'CSC14111', 3, 2023, 'CTTT', 8.5, 6.75, 7.25, 7.475);</v>
      </c>
    </row>
    <row r="8897" spans="1:12" x14ac:dyDescent="0.25">
      <c r="A8897" t="s">
        <v>1099</v>
      </c>
      <c r="B8897" t="s">
        <v>14868</v>
      </c>
      <c r="C8897" t="s">
        <v>15080</v>
      </c>
      <c r="D8897">
        <v>3</v>
      </c>
      <c r="E8897">
        <v>2023</v>
      </c>
      <c r="F8897" t="s">
        <v>10759</v>
      </c>
      <c r="G8897">
        <v>7.75</v>
      </c>
      <c r="H8897">
        <v>7</v>
      </c>
      <c r="I8897">
        <v>7.75</v>
      </c>
      <c r="J8897" s="2">
        <f t="shared" si="276"/>
        <v>7.5250000000000004</v>
      </c>
      <c r="L8897" t="str">
        <f t="shared" si="277"/>
        <v>INSERT INTO DANGKY VALUES ('SV00001071', 'NV00000098', 'CSC14111', 3, 2023, 'CTTT', 7.75, 7, 7.75, 7.525);</v>
      </c>
    </row>
    <row r="8898" spans="1:12" x14ac:dyDescent="0.25">
      <c r="A8898" t="s">
        <v>1109</v>
      </c>
      <c r="B8898" t="s">
        <v>14868</v>
      </c>
      <c r="C8898" t="s">
        <v>15080</v>
      </c>
      <c r="D8898">
        <v>3</v>
      </c>
      <c r="E8898">
        <v>2023</v>
      </c>
      <c r="F8898" t="s">
        <v>10759</v>
      </c>
      <c r="G8898">
        <v>5.75</v>
      </c>
      <c r="H8898">
        <v>7.75</v>
      </c>
      <c r="I8898">
        <v>5.5</v>
      </c>
      <c r="J8898" s="2">
        <f t="shared" ref="J8898:J8961" si="278">G8898*0.3+H8898*0.3+I8898*0.4</f>
        <v>6.25</v>
      </c>
      <c r="L8898" t="str">
        <f t="shared" ref="L8898:L8961" si="279">"INSERT INTO DANGKY VALUES ('"&amp;A8898&amp;"', '"&amp;B8898&amp;"', '"&amp;C8898&amp;"', "&amp;D8898&amp;", "&amp;E8898&amp;", '"&amp;F8898&amp;"', "&amp;G8898&amp;", "&amp;H8898&amp;", "&amp;I8898&amp;", "&amp;J8898&amp;");"</f>
        <v>INSERT INTO DANGKY VALUES ('SV00001081', 'NV00000098', 'CSC14111', 3, 2023, 'CTTT', 5.75, 7.75, 5.5, 6.25);</v>
      </c>
    </row>
    <row r="8899" spans="1:12" x14ac:dyDescent="0.25">
      <c r="A8899" t="s">
        <v>1164</v>
      </c>
      <c r="B8899" t="s">
        <v>14868</v>
      </c>
      <c r="C8899" t="s">
        <v>15080</v>
      </c>
      <c r="D8899">
        <v>3</v>
      </c>
      <c r="E8899">
        <v>2023</v>
      </c>
      <c r="F8899" t="s">
        <v>10759</v>
      </c>
      <c r="G8899">
        <v>6.25</v>
      </c>
      <c r="H8899">
        <v>7</v>
      </c>
      <c r="I8899">
        <v>7.5</v>
      </c>
      <c r="J8899" s="2">
        <f t="shared" si="278"/>
        <v>6.9749999999999996</v>
      </c>
      <c r="L8899" t="str">
        <f t="shared" si="279"/>
        <v>INSERT INTO DANGKY VALUES ('SV00001136', 'NV00000098', 'CSC14111', 3, 2023, 'CTTT', 6.25, 7, 7.5, 6.975);</v>
      </c>
    </row>
    <row r="8900" spans="1:12" x14ac:dyDescent="0.25">
      <c r="A8900" t="s">
        <v>1187</v>
      </c>
      <c r="B8900" t="s">
        <v>14868</v>
      </c>
      <c r="C8900" t="s">
        <v>15080</v>
      </c>
      <c r="D8900">
        <v>3</v>
      </c>
      <c r="E8900">
        <v>2023</v>
      </c>
      <c r="F8900" t="s">
        <v>10759</v>
      </c>
      <c r="G8900">
        <v>5.5</v>
      </c>
      <c r="H8900">
        <v>8</v>
      </c>
      <c r="I8900">
        <v>5.25</v>
      </c>
      <c r="J8900" s="2">
        <f t="shared" si="278"/>
        <v>6.15</v>
      </c>
      <c r="L8900" t="str">
        <f t="shared" si="279"/>
        <v>INSERT INTO DANGKY VALUES ('SV00001159', 'NV00000098', 'CSC14111', 3, 2023, 'CTTT', 5.5, 8, 5.25, 6.15);</v>
      </c>
    </row>
    <row r="8901" spans="1:12" x14ac:dyDescent="0.25">
      <c r="A8901" t="s">
        <v>1453</v>
      </c>
      <c r="B8901" t="s">
        <v>14868</v>
      </c>
      <c r="C8901" t="s">
        <v>15080</v>
      </c>
      <c r="D8901">
        <v>3</v>
      </c>
      <c r="E8901">
        <v>2023</v>
      </c>
      <c r="F8901" t="s">
        <v>10759</v>
      </c>
      <c r="G8901">
        <v>5.5</v>
      </c>
      <c r="H8901">
        <v>6.75</v>
      </c>
      <c r="I8901">
        <v>7.25</v>
      </c>
      <c r="J8901" s="2">
        <f t="shared" si="278"/>
        <v>6.5750000000000002</v>
      </c>
      <c r="L8901" t="str">
        <f t="shared" si="279"/>
        <v>INSERT INTO DANGKY VALUES ('SV00001425', 'NV00000098', 'CSC14111', 3, 2023, 'CTTT', 5.5, 6.75, 7.25, 6.575);</v>
      </c>
    </row>
    <row r="8902" spans="1:12" x14ac:dyDescent="0.25">
      <c r="A8902" t="s">
        <v>1813</v>
      </c>
      <c r="B8902" t="s">
        <v>14868</v>
      </c>
      <c r="C8902" t="s">
        <v>15080</v>
      </c>
      <c r="D8902">
        <v>3</v>
      </c>
      <c r="E8902">
        <v>2023</v>
      </c>
      <c r="F8902" t="s">
        <v>10759</v>
      </c>
      <c r="G8902">
        <v>8</v>
      </c>
      <c r="H8902">
        <v>6.5</v>
      </c>
      <c r="I8902">
        <v>6</v>
      </c>
      <c r="J8902" s="2">
        <f t="shared" si="278"/>
        <v>6.75</v>
      </c>
      <c r="L8902" t="str">
        <f t="shared" si="279"/>
        <v>INSERT INTO DANGKY VALUES ('SV00001785', 'NV00000098', 'CSC14111', 3, 2023, 'CTTT', 8, 6.5, 6, 6.75);</v>
      </c>
    </row>
    <row r="8903" spans="1:12" x14ac:dyDescent="0.25">
      <c r="A8903" t="s">
        <v>1844</v>
      </c>
      <c r="B8903" t="s">
        <v>14868</v>
      </c>
      <c r="C8903" t="s">
        <v>15080</v>
      </c>
      <c r="D8903">
        <v>3</v>
      </c>
      <c r="E8903">
        <v>2023</v>
      </c>
      <c r="F8903" t="s">
        <v>10759</v>
      </c>
      <c r="G8903">
        <v>6.25</v>
      </c>
      <c r="H8903">
        <v>8.75</v>
      </c>
      <c r="I8903">
        <v>7.5</v>
      </c>
      <c r="J8903" s="2">
        <f t="shared" si="278"/>
        <v>7.5</v>
      </c>
      <c r="L8903" t="str">
        <f t="shared" si="279"/>
        <v>INSERT INTO DANGKY VALUES ('SV00001816', 'NV00000098', 'CSC14111', 3, 2023, 'CTTT', 6.25, 8.75, 7.5, 7.5);</v>
      </c>
    </row>
    <row r="8904" spans="1:12" x14ac:dyDescent="0.25">
      <c r="A8904" t="s">
        <v>1922</v>
      </c>
      <c r="B8904" t="s">
        <v>14868</v>
      </c>
      <c r="C8904" t="s">
        <v>15080</v>
      </c>
      <c r="D8904">
        <v>3</v>
      </c>
      <c r="E8904">
        <v>2023</v>
      </c>
      <c r="F8904" t="s">
        <v>10759</v>
      </c>
      <c r="G8904">
        <v>7.25</v>
      </c>
      <c r="H8904">
        <v>4.5</v>
      </c>
      <c r="I8904">
        <v>5</v>
      </c>
      <c r="J8904" s="2">
        <f t="shared" si="278"/>
        <v>5.5249999999999995</v>
      </c>
      <c r="L8904" t="str">
        <f t="shared" si="279"/>
        <v>INSERT INTO DANGKY VALUES ('SV00001894', 'NV00000098', 'CSC14111', 3, 2023, 'CTTT', 7.25, 4.5, 5, 5.525);</v>
      </c>
    </row>
    <row r="8905" spans="1:12" x14ac:dyDescent="0.25">
      <c r="A8905" t="s">
        <v>2003</v>
      </c>
      <c r="B8905" t="s">
        <v>14868</v>
      </c>
      <c r="C8905" t="s">
        <v>15080</v>
      </c>
      <c r="D8905">
        <v>3</v>
      </c>
      <c r="E8905">
        <v>2023</v>
      </c>
      <c r="F8905" t="s">
        <v>10759</v>
      </c>
      <c r="G8905">
        <v>7.75</v>
      </c>
      <c r="H8905">
        <v>8.5</v>
      </c>
      <c r="I8905">
        <v>5.75</v>
      </c>
      <c r="J8905" s="2">
        <f t="shared" si="278"/>
        <v>7.1750000000000007</v>
      </c>
      <c r="L8905" t="str">
        <f t="shared" si="279"/>
        <v>INSERT INTO DANGKY VALUES ('SV00001975', 'NV00000098', 'CSC14111', 3, 2023, 'CTTT', 7.75, 8.5, 5.75, 7.175);</v>
      </c>
    </row>
    <row r="8906" spans="1:12" x14ac:dyDescent="0.25">
      <c r="A8906" t="s">
        <v>2024</v>
      </c>
      <c r="B8906" t="s">
        <v>14868</v>
      </c>
      <c r="C8906" t="s">
        <v>15080</v>
      </c>
      <c r="D8906">
        <v>3</v>
      </c>
      <c r="E8906">
        <v>2023</v>
      </c>
      <c r="F8906" t="s">
        <v>10759</v>
      </c>
      <c r="G8906">
        <v>4.25</v>
      </c>
      <c r="H8906">
        <v>7.25</v>
      </c>
      <c r="I8906">
        <v>7.5</v>
      </c>
      <c r="J8906" s="2">
        <f t="shared" si="278"/>
        <v>6.4499999999999993</v>
      </c>
      <c r="L8906" t="str">
        <f t="shared" si="279"/>
        <v>INSERT INTO DANGKY VALUES ('SV00001996', 'NV00000098', 'CSC14111', 3, 2023, 'CTTT', 4.25, 7.25, 7.5, 6.45);</v>
      </c>
    </row>
    <row r="8907" spans="1:12" x14ac:dyDescent="0.25">
      <c r="A8907" t="s">
        <v>2097</v>
      </c>
      <c r="B8907" t="s">
        <v>14868</v>
      </c>
      <c r="C8907" t="s">
        <v>15080</v>
      </c>
      <c r="D8907">
        <v>3</v>
      </c>
      <c r="E8907">
        <v>2023</v>
      </c>
      <c r="F8907" t="s">
        <v>10759</v>
      </c>
      <c r="G8907">
        <v>5.5</v>
      </c>
      <c r="H8907">
        <v>7.75</v>
      </c>
      <c r="I8907">
        <v>5.5</v>
      </c>
      <c r="J8907" s="2">
        <f t="shared" si="278"/>
        <v>6.1749999999999998</v>
      </c>
      <c r="L8907" t="str">
        <f t="shared" si="279"/>
        <v>INSERT INTO DANGKY VALUES ('SV00002069', 'NV00000098', 'CSC14111', 3, 2023, 'CTTT', 5.5, 7.75, 5.5, 6.175);</v>
      </c>
    </row>
    <row r="8908" spans="1:12" x14ac:dyDescent="0.25">
      <c r="A8908" t="s">
        <v>2354</v>
      </c>
      <c r="B8908" t="s">
        <v>14868</v>
      </c>
      <c r="C8908" t="s">
        <v>15080</v>
      </c>
      <c r="D8908">
        <v>3</v>
      </c>
      <c r="E8908">
        <v>2023</v>
      </c>
      <c r="F8908" t="s">
        <v>10759</v>
      </c>
      <c r="G8908">
        <v>6.25</v>
      </c>
      <c r="H8908">
        <v>4.5</v>
      </c>
      <c r="I8908">
        <v>6.25</v>
      </c>
      <c r="J8908" s="2">
        <f t="shared" si="278"/>
        <v>5.7249999999999996</v>
      </c>
      <c r="L8908" t="str">
        <f t="shared" si="279"/>
        <v>INSERT INTO DANGKY VALUES ('SV00002326', 'NV00000098', 'CSC14111', 3, 2023, 'CTTT', 6.25, 4.5, 6.25, 5.725);</v>
      </c>
    </row>
    <row r="8909" spans="1:12" x14ac:dyDescent="0.25">
      <c r="A8909" t="s">
        <v>2519</v>
      </c>
      <c r="B8909" t="s">
        <v>14868</v>
      </c>
      <c r="C8909" t="s">
        <v>15080</v>
      </c>
      <c r="D8909">
        <v>3</v>
      </c>
      <c r="E8909">
        <v>2023</v>
      </c>
      <c r="F8909" t="s">
        <v>10759</v>
      </c>
      <c r="G8909">
        <v>5.25</v>
      </c>
      <c r="H8909">
        <v>7</v>
      </c>
      <c r="I8909">
        <v>7</v>
      </c>
      <c r="J8909" s="2">
        <f t="shared" si="278"/>
        <v>6.4749999999999996</v>
      </c>
      <c r="L8909" t="str">
        <f t="shared" si="279"/>
        <v>INSERT INTO DANGKY VALUES ('SV00002491', 'NV00000098', 'CSC14111', 3, 2023, 'CTTT', 5.25, 7, 7, 6.475);</v>
      </c>
    </row>
    <row r="8910" spans="1:12" x14ac:dyDescent="0.25">
      <c r="A8910" t="s">
        <v>2548</v>
      </c>
      <c r="B8910" t="s">
        <v>14868</v>
      </c>
      <c r="C8910" t="s">
        <v>15080</v>
      </c>
      <c r="D8910">
        <v>3</v>
      </c>
      <c r="E8910">
        <v>2023</v>
      </c>
      <c r="F8910" t="s">
        <v>10759</v>
      </c>
      <c r="G8910">
        <v>7</v>
      </c>
      <c r="H8910">
        <v>7.5</v>
      </c>
      <c r="I8910">
        <v>5</v>
      </c>
      <c r="J8910" s="2">
        <f t="shared" si="278"/>
        <v>6.35</v>
      </c>
      <c r="L8910" t="str">
        <f t="shared" si="279"/>
        <v>INSERT INTO DANGKY VALUES ('SV00002520', 'NV00000098', 'CSC14111', 3, 2023, 'CTTT', 7, 7.5, 5, 6.35);</v>
      </c>
    </row>
    <row r="8911" spans="1:12" x14ac:dyDescent="0.25">
      <c r="A8911" t="s">
        <v>2571</v>
      </c>
      <c r="B8911" t="s">
        <v>14868</v>
      </c>
      <c r="C8911" t="s">
        <v>15080</v>
      </c>
      <c r="D8911">
        <v>3</v>
      </c>
      <c r="E8911">
        <v>2023</v>
      </c>
      <c r="F8911" t="s">
        <v>10759</v>
      </c>
      <c r="G8911">
        <v>6.75</v>
      </c>
      <c r="H8911">
        <v>8.5</v>
      </c>
      <c r="I8911">
        <v>5</v>
      </c>
      <c r="J8911" s="2">
        <f t="shared" si="278"/>
        <v>6.5749999999999993</v>
      </c>
      <c r="L8911" t="str">
        <f t="shared" si="279"/>
        <v>INSERT INTO DANGKY VALUES ('SV00002543', 'NV00000098', 'CSC14111', 3, 2023, 'CTTT', 6.75, 8.5, 5, 6.575);</v>
      </c>
    </row>
    <row r="8912" spans="1:12" x14ac:dyDescent="0.25">
      <c r="A8912" t="s">
        <v>2606</v>
      </c>
      <c r="B8912" t="s">
        <v>14868</v>
      </c>
      <c r="C8912" t="s">
        <v>15080</v>
      </c>
      <c r="D8912">
        <v>3</v>
      </c>
      <c r="E8912">
        <v>2023</v>
      </c>
      <c r="F8912" t="s">
        <v>10759</v>
      </c>
      <c r="G8912">
        <v>5.75</v>
      </c>
      <c r="H8912">
        <v>8.25</v>
      </c>
      <c r="I8912">
        <v>5.25</v>
      </c>
      <c r="J8912" s="2">
        <f t="shared" si="278"/>
        <v>6.3000000000000007</v>
      </c>
      <c r="L8912" t="str">
        <f t="shared" si="279"/>
        <v>INSERT INTO DANGKY VALUES ('SV00002578', 'NV00000098', 'CSC14111', 3, 2023, 'CTTT', 5.75, 8.25, 5.25, 6.3);</v>
      </c>
    </row>
    <row r="8913" spans="1:12" x14ac:dyDescent="0.25">
      <c r="A8913" t="s">
        <v>2851</v>
      </c>
      <c r="B8913" t="s">
        <v>14868</v>
      </c>
      <c r="C8913" t="s">
        <v>15080</v>
      </c>
      <c r="D8913">
        <v>3</v>
      </c>
      <c r="E8913">
        <v>2023</v>
      </c>
      <c r="F8913" t="s">
        <v>10759</v>
      </c>
      <c r="G8913">
        <v>5.25</v>
      </c>
      <c r="H8913">
        <v>5.75</v>
      </c>
      <c r="I8913">
        <v>7.25</v>
      </c>
      <c r="J8913" s="2">
        <f t="shared" si="278"/>
        <v>6.2</v>
      </c>
      <c r="L8913" t="str">
        <f t="shared" si="279"/>
        <v>INSERT INTO DANGKY VALUES ('SV00002823', 'NV00000098', 'CSC14111', 3, 2023, 'CTTT', 5.25, 5.75, 7.25, 6.2);</v>
      </c>
    </row>
    <row r="8914" spans="1:12" x14ac:dyDescent="0.25">
      <c r="A8914" t="s">
        <v>3019</v>
      </c>
      <c r="B8914" t="s">
        <v>14868</v>
      </c>
      <c r="C8914" t="s">
        <v>15080</v>
      </c>
      <c r="D8914">
        <v>3</v>
      </c>
      <c r="E8914">
        <v>2023</v>
      </c>
      <c r="F8914" t="s">
        <v>10759</v>
      </c>
      <c r="G8914">
        <v>5</v>
      </c>
      <c r="H8914">
        <v>6</v>
      </c>
      <c r="I8914">
        <v>5</v>
      </c>
      <c r="J8914" s="2">
        <f t="shared" si="278"/>
        <v>5.3</v>
      </c>
      <c r="L8914" t="str">
        <f t="shared" si="279"/>
        <v>INSERT INTO DANGKY VALUES ('SV00002991', 'NV00000098', 'CSC14111', 3, 2023, 'CTTT', 5, 6, 5, 5.3);</v>
      </c>
    </row>
    <row r="8915" spans="1:12" x14ac:dyDescent="0.25">
      <c r="A8915" t="s">
        <v>3115</v>
      </c>
      <c r="B8915" t="s">
        <v>14868</v>
      </c>
      <c r="C8915" t="s">
        <v>15080</v>
      </c>
      <c r="D8915">
        <v>3</v>
      </c>
      <c r="E8915">
        <v>2023</v>
      </c>
      <c r="F8915" t="s">
        <v>10759</v>
      </c>
      <c r="G8915">
        <v>6.5</v>
      </c>
      <c r="H8915">
        <v>7</v>
      </c>
      <c r="I8915">
        <v>5.25</v>
      </c>
      <c r="J8915" s="2">
        <f t="shared" si="278"/>
        <v>6.15</v>
      </c>
      <c r="L8915" t="str">
        <f t="shared" si="279"/>
        <v>INSERT INTO DANGKY VALUES ('SV00003087', 'NV00000098', 'CSC14111', 3, 2023, 'CTTT', 6.5, 7, 5.25, 6.15);</v>
      </c>
    </row>
    <row r="8916" spans="1:12" x14ac:dyDescent="0.25">
      <c r="A8916" t="s">
        <v>3258</v>
      </c>
      <c r="B8916" t="s">
        <v>14868</v>
      </c>
      <c r="C8916" t="s">
        <v>15080</v>
      </c>
      <c r="D8916">
        <v>3</v>
      </c>
      <c r="E8916">
        <v>2023</v>
      </c>
      <c r="F8916" t="s">
        <v>10759</v>
      </c>
      <c r="G8916">
        <v>5.75</v>
      </c>
      <c r="H8916">
        <v>5.75</v>
      </c>
      <c r="I8916">
        <v>6.5</v>
      </c>
      <c r="J8916" s="2">
        <f t="shared" si="278"/>
        <v>6.05</v>
      </c>
      <c r="L8916" t="str">
        <f t="shared" si="279"/>
        <v>INSERT INTO DANGKY VALUES ('SV00003230', 'NV00000098', 'CSC14111', 3, 2023, 'CTTT', 5.75, 5.75, 6.5, 6.05);</v>
      </c>
    </row>
    <row r="8917" spans="1:12" x14ac:dyDescent="0.25">
      <c r="A8917" t="s">
        <v>3372</v>
      </c>
      <c r="B8917" t="s">
        <v>14868</v>
      </c>
      <c r="C8917" t="s">
        <v>15080</v>
      </c>
      <c r="D8917">
        <v>3</v>
      </c>
      <c r="E8917">
        <v>2023</v>
      </c>
      <c r="F8917" t="s">
        <v>10759</v>
      </c>
      <c r="G8917">
        <v>5</v>
      </c>
      <c r="H8917">
        <v>5.75</v>
      </c>
      <c r="I8917">
        <v>5.75</v>
      </c>
      <c r="J8917" s="2">
        <f t="shared" si="278"/>
        <v>5.5250000000000004</v>
      </c>
      <c r="L8917" t="str">
        <f t="shared" si="279"/>
        <v>INSERT INTO DANGKY VALUES ('SV00003344', 'NV00000098', 'CSC14111', 3, 2023, 'CTTT', 5, 5.75, 5.75, 5.525);</v>
      </c>
    </row>
    <row r="8918" spans="1:12" x14ac:dyDescent="0.25">
      <c r="A8918" t="s">
        <v>3378</v>
      </c>
      <c r="B8918" t="s">
        <v>14868</v>
      </c>
      <c r="C8918" t="s">
        <v>15080</v>
      </c>
      <c r="D8918">
        <v>3</v>
      </c>
      <c r="E8918">
        <v>2023</v>
      </c>
      <c r="F8918" t="s">
        <v>10759</v>
      </c>
      <c r="G8918">
        <v>8.5</v>
      </c>
      <c r="H8918">
        <v>5.75</v>
      </c>
      <c r="I8918">
        <v>6.75</v>
      </c>
      <c r="J8918" s="2">
        <f t="shared" si="278"/>
        <v>6.9749999999999996</v>
      </c>
      <c r="L8918" t="str">
        <f t="shared" si="279"/>
        <v>INSERT INTO DANGKY VALUES ('SV00003350', 'NV00000098', 'CSC14111', 3, 2023, 'CTTT', 8.5, 5.75, 6.75, 6.975);</v>
      </c>
    </row>
    <row r="8919" spans="1:12" x14ac:dyDescent="0.25">
      <c r="A8919" t="s">
        <v>3383</v>
      </c>
      <c r="B8919" t="s">
        <v>14868</v>
      </c>
      <c r="C8919" t="s">
        <v>15080</v>
      </c>
      <c r="D8919">
        <v>3</v>
      </c>
      <c r="E8919">
        <v>2023</v>
      </c>
      <c r="F8919" t="s">
        <v>10759</v>
      </c>
      <c r="G8919">
        <v>8.25</v>
      </c>
      <c r="H8919">
        <v>5.25</v>
      </c>
      <c r="I8919">
        <v>6</v>
      </c>
      <c r="J8919" s="2">
        <f t="shared" si="278"/>
        <v>6.45</v>
      </c>
      <c r="L8919" t="str">
        <f t="shared" si="279"/>
        <v>INSERT INTO DANGKY VALUES ('SV00003355', 'NV00000098', 'CSC14111', 3, 2023, 'CTTT', 8.25, 5.25, 6, 6.45);</v>
      </c>
    </row>
    <row r="8920" spans="1:12" x14ac:dyDescent="0.25">
      <c r="A8920" t="s">
        <v>3657</v>
      </c>
      <c r="B8920" t="s">
        <v>14868</v>
      </c>
      <c r="C8920" t="s">
        <v>15080</v>
      </c>
      <c r="D8920">
        <v>3</v>
      </c>
      <c r="E8920">
        <v>2023</v>
      </c>
      <c r="F8920" t="s">
        <v>10759</v>
      </c>
      <c r="G8920">
        <v>8.25</v>
      </c>
      <c r="H8920">
        <v>6</v>
      </c>
      <c r="I8920">
        <v>4</v>
      </c>
      <c r="J8920" s="2">
        <f t="shared" si="278"/>
        <v>5.875</v>
      </c>
      <c r="L8920" t="str">
        <f t="shared" si="279"/>
        <v>INSERT INTO DANGKY VALUES ('SV00003629', 'NV00000098', 'CSC14111', 3, 2023, 'CTTT', 8.25, 6, 4, 5.875);</v>
      </c>
    </row>
    <row r="8921" spans="1:12" x14ac:dyDescent="0.25">
      <c r="A8921" t="s">
        <v>3696</v>
      </c>
      <c r="B8921" t="s">
        <v>14868</v>
      </c>
      <c r="C8921" t="s">
        <v>15080</v>
      </c>
      <c r="D8921">
        <v>3</v>
      </c>
      <c r="E8921">
        <v>2023</v>
      </c>
      <c r="F8921" t="s">
        <v>10759</v>
      </c>
      <c r="G8921">
        <v>5.25</v>
      </c>
      <c r="H8921">
        <v>8.25</v>
      </c>
      <c r="I8921">
        <v>6.5</v>
      </c>
      <c r="J8921" s="2">
        <f t="shared" si="278"/>
        <v>6.65</v>
      </c>
      <c r="L8921" t="str">
        <f t="shared" si="279"/>
        <v>INSERT INTO DANGKY VALUES ('SV00003668', 'NV00000098', 'CSC14111', 3, 2023, 'CTTT', 5.25, 8.25, 6.5, 6.65);</v>
      </c>
    </row>
    <row r="8922" spans="1:12" x14ac:dyDescent="0.25">
      <c r="A8922" t="s">
        <v>3980</v>
      </c>
      <c r="B8922" t="s">
        <v>14868</v>
      </c>
      <c r="C8922" t="s">
        <v>15080</v>
      </c>
      <c r="D8922">
        <v>3</v>
      </c>
      <c r="E8922">
        <v>2023</v>
      </c>
      <c r="F8922" t="s">
        <v>10759</v>
      </c>
      <c r="G8922">
        <v>5.5</v>
      </c>
      <c r="H8922">
        <v>8.5</v>
      </c>
      <c r="I8922">
        <v>4.75</v>
      </c>
      <c r="J8922" s="2">
        <f t="shared" si="278"/>
        <v>6.1</v>
      </c>
      <c r="L8922" t="str">
        <f t="shared" si="279"/>
        <v>INSERT INTO DANGKY VALUES ('SV00003952', 'NV00000098', 'CSC14111', 3, 2023, 'CTTT', 5.5, 8.5, 4.75, 6.1);</v>
      </c>
    </row>
    <row r="8923" spans="1:12" x14ac:dyDescent="0.25">
      <c r="A8923" t="s">
        <v>146</v>
      </c>
      <c r="B8923" t="s">
        <v>14774</v>
      </c>
      <c r="C8923" t="s">
        <v>15081</v>
      </c>
      <c r="D8923">
        <v>3</v>
      </c>
      <c r="E8923">
        <v>2023</v>
      </c>
      <c r="F8923" t="s">
        <v>10757</v>
      </c>
      <c r="G8923">
        <v>7.5</v>
      </c>
      <c r="H8923">
        <v>4.25</v>
      </c>
      <c r="I8923">
        <v>7</v>
      </c>
      <c r="J8923" s="2">
        <f t="shared" si="278"/>
        <v>6.3250000000000002</v>
      </c>
      <c r="L8923" t="str">
        <f t="shared" si="279"/>
        <v>INSERT INTO DANGKY VALUES ('SV00000118', 'NV00000004', 'CSC14120', 3, 2023, 'VP', 7.5, 4.25, 7, 6.325);</v>
      </c>
    </row>
    <row r="8924" spans="1:12" x14ac:dyDescent="0.25">
      <c r="A8924" t="s">
        <v>180</v>
      </c>
      <c r="B8924" t="s">
        <v>14774</v>
      </c>
      <c r="C8924" t="s">
        <v>15081</v>
      </c>
      <c r="D8924">
        <v>3</v>
      </c>
      <c r="E8924">
        <v>2023</v>
      </c>
      <c r="F8924" t="s">
        <v>10757</v>
      </c>
      <c r="G8924">
        <v>7.25</v>
      </c>
      <c r="H8924">
        <v>4.5</v>
      </c>
      <c r="I8924">
        <v>7</v>
      </c>
      <c r="J8924" s="2">
        <f t="shared" si="278"/>
        <v>6.3249999999999993</v>
      </c>
      <c r="L8924" t="str">
        <f t="shared" si="279"/>
        <v>INSERT INTO DANGKY VALUES ('SV00000152', 'NV00000004', 'CSC14120', 3, 2023, 'VP', 7.25, 4.5, 7, 6.325);</v>
      </c>
    </row>
    <row r="8925" spans="1:12" x14ac:dyDescent="0.25">
      <c r="A8925" t="s">
        <v>391</v>
      </c>
      <c r="B8925" t="s">
        <v>14774</v>
      </c>
      <c r="C8925" t="s">
        <v>15081</v>
      </c>
      <c r="D8925">
        <v>3</v>
      </c>
      <c r="E8925">
        <v>2023</v>
      </c>
      <c r="F8925" t="s">
        <v>10757</v>
      </c>
      <c r="G8925">
        <v>6.75</v>
      </c>
      <c r="H8925">
        <v>6.25</v>
      </c>
      <c r="I8925">
        <v>5.75</v>
      </c>
      <c r="J8925" s="2">
        <f t="shared" si="278"/>
        <v>6.2</v>
      </c>
      <c r="L8925" t="str">
        <f t="shared" si="279"/>
        <v>INSERT INTO DANGKY VALUES ('SV00000363', 'NV00000004', 'CSC14120', 3, 2023, 'VP', 6.75, 6.25, 5.75, 6.2);</v>
      </c>
    </row>
    <row r="8926" spans="1:12" x14ac:dyDescent="0.25">
      <c r="A8926" t="s">
        <v>594</v>
      </c>
      <c r="B8926" t="s">
        <v>14774</v>
      </c>
      <c r="C8926" t="s">
        <v>15081</v>
      </c>
      <c r="D8926">
        <v>3</v>
      </c>
      <c r="E8926">
        <v>2023</v>
      </c>
      <c r="F8926" t="s">
        <v>10757</v>
      </c>
      <c r="G8926">
        <v>5.75</v>
      </c>
      <c r="H8926">
        <v>7.25</v>
      </c>
      <c r="I8926">
        <v>7</v>
      </c>
      <c r="J8926" s="2">
        <f t="shared" si="278"/>
        <v>6.6999999999999993</v>
      </c>
      <c r="L8926" t="str">
        <f t="shared" si="279"/>
        <v>INSERT INTO DANGKY VALUES ('SV00000566', 'NV00000004', 'CSC14120', 3, 2023, 'VP', 5.75, 7.25, 7, 6.7);</v>
      </c>
    </row>
    <row r="8927" spans="1:12" x14ac:dyDescent="0.25">
      <c r="A8927" t="s">
        <v>615</v>
      </c>
      <c r="B8927" t="s">
        <v>14774</v>
      </c>
      <c r="C8927" t="s">
        <v>15081</v>
      </c>
      <c r="D8927">
        <v>3</v>
      </c>
      <c r="E8927">
        <v>2023</v>
      </c>
      <c r="F8927" t="s">
        <v>10757</v>
      </c>
      <c r="G8927">
        <v>5</v>
      </c>
      <c r="H8927">
        <v>7.75</v>
      </c>
      <c r="I8927">
        <v>7.75</v>
      </c>
      <c r="J8927" s="2">
        <f t="shared" si="278"/>
        <v>6.9249999999999998</v>
      </c>
      <c r="L8927" t="str">
        <f t="shared" si="279"/>
        <v>INSERT INTO DANGKY VALUES ('SV00000587', 'NV00000004', 'CSC14120', 3, 2023, 'VP', 5, 7.75, 7.75, 6.925);</v>
      </c>
    </row>
    <row r="8928" spans="1:12" x14ac:dyDescent="0.25">
      <c r="A8928" t="s">
        <v>643</v>
      </c>
      <c r="B8928" t="s">
        <v>14774</v>
      </c>
      <c r="C8928" t="s">
        <v>15081</v>
      </c>
      <c r="D8928">
        <v>3</v>
      </c>
      <c r="E8928">
        <v>2023</v>
      </c>
      <c r="F8928" t="s">
        <v>10757</v>
      </c>
      <c r="G8928">
        <v>8.75</v>
      </c>
      <c r="H8928">
        <v>8.5</v>
      </c>
      <c r="I8928">
        <v>5.5</v>
      </c>
      <c r="J8928" s="2">
        <f t="shared" si="278"/>
        <v>7.375</v>
      </c>
      <c r="L8928" t="str">
        <f t="shared" si="279"/>
        <v>INSERT INTO DANGKY VALUES ('SV00000615', 'NV00000004', 'CSC14120', 3, 2023, 'VP', 8.75, 8.5, 5.5, 7.375);</v>
      </c>
    </row>
    <row r="8929" spans="1:12" x14ac:dyDescent="0.25">
      <c r="A8929" t="s">
        <v>651</v>
      </c>
      <c r="B8929" t="s">
        <v>14774</v>
      </c>
      <c r="C8929" t="s">
        <v>15081</v>
      </c>
      <c r="D8929">
        <v>3</v>
      </c>
      <c r="E8929">
        <v>2023</v>
      </c>
      <c r="F8929" t="s">
        <v>10757</v>
      </c>
      <c r="G8929">
        <v>4.5</v>
      </c>
      <c r="H8929">
        <v>6.5</v>
      </c>
      <c r="I8929">
        <v>8.25</v>
      </c>
      <c r="J8929" s="2">
        <f t="shared" si="278"/>
        <v>6.6</v>
      </c>
      <c r="L8929" t="str">
        <f t="shared" si="279"/>
        <v>INSERT INTO DANGKY VALUES ('SV00000623', 'NV00000004', 'CSC14120', 3, 2023, 'VP', 4.5, 6.5, 8.25, 6.6);</v>
      </c>
    </row>
    <row r="8930" spans="1:12" x14ac:dyDescent="0.25">
      <c r="A8930" t="s">
        <v>699</v>
      </c>
      <c r="B8930" t="s">
        <v>14774</v>
      </c>
      <c r="C8930" t="s">
        <v>15081</v>
      </c>
      <c r="D8930">
        <v>3</v>
      </c>
      <c r="E8930">
        <v>2023</v>
      </c>
      <c r="F8930" t="s">
        <v>10757</v>
      </c>
      <c r="G8930">
        <v>8.75</v>
      </c>
      <c r="H8930">
        <v>6.5</v>
      </c>
      <c r="I8930">
        <v>8</v>
      </c>
      <c r="J8930" s="2">
        <f t="shared" si="278"/>
        <v>7.7750000000000004</v>
      </c>
      <c r="L8930" t="str">
        <f t="shared" si="279"/>
        <v>INSERT INTO DANGKY VALUES ('SV00000671', 'NV00000004', 'CSC14120', 3, 2023, 'VP', 8.75, 6.5, 8, 7.775);</v>
      </c>
    </row>
    <row r="8931" spans="1:12" x14ac:dyDescent="0.25">
      <c r="A8931" t="s">
        <v>753</v>
      </c>
      <c r="B8931" t="s">
        <v>14774</v>
      </c>
      <c r="C8931" t="s">
        <v>15081</v>
      </c>
      <c r="D8931">
        <v>3</v>
      </c>
      <c r="E8931">
        <v>2023</v>
      </c>
      <c r="F8931" t="s">
        <v>10757</v>
      </c>
      <c r="G8931">
        <v>4.5</v>
      </c>
      <c r="H8931">
        <v>7.75</v>
      </c>
      <c r="I8931">
        <v>4.25</v>
      </c>
      <c r="J8931" s="2">
        <f t="shared" si="278"/>
        <v>5.375</v>
      </c>
      <c r="L8931" t="str">
        <f t="shared" si="279"/>
        <v>INSERT INTO DANGKY VALUES ('SV00000725', 'NV00000004', 'CSC14120', 3, 2023, 'VP', 4.5, 7.75, 4.25, 5.375);</v>
      </c>
    </row>
    <row r="8932" spans="1:12" x14ac:dyDescent="0.25">
      <c r="A8932" t="s">
        <v>980</v>
      </c>
      <c r="B8932" t="s">
        <v>14774</v>
      </c>
      <c r="C8932" t="s">
        <v>15081</v>
      </c>
      <c r="D8932">
        <v>3</v>
      </c>
      <c r="E8932">
        <v>2023</v>
      </c>
      <c r="F8932" t="s">
        <v>10757</v>
      </c>
      <c r="G8932">
        <v>6.5</v>
      </c>
      <c r="H8932">
        <v>6.5</v>
      </c>
      <c r="I8932">
        <v>7.75</v>
      </c>
      <c r="J8932" s="2">
        <f t="shared" si="278"/>
        <v>7</v>
      </c>
      <c r="L8932" t="str">
        <f t="shared" si="279"/>
        <v>INSERT INTO DANGKY VALUES ('SV00000952', 'NV00000004', 'CSC14120', 3, 2023, 'VP', 6.5, 6.5, 7.75, 7);</v>
      </c>
    </row>
    <row r="8933" spans="1:12" x14ac:dyDescent="0.25">
      <c r="A8933" t="s">
        <v>1045</v>
      </c>
      <c r="B8933" t="s">
        <v>14774</v>
      </c>
      <c r="C8933" t="s">
        <v>15081</v>
      </c>
      <c r="D8933">
        <v>3</v>
      </c>
      <c r="E8933">
        <v>2023</v>
      </c>
      <c r="F8933" t="s">
        <v>10757</v>
      </c>
      <c r="G8933">
        <v>7.25</v>
      </c>
      <c r="H8933">
        <v>5.5</v>
      </c>
      <c r="I8933">
        <v>6.25</v>
      </c>
      <c r="J8933" s="2">
        <f t="shared" si="278"/>
        <v>6.3249999999999993</v>
      </c>
      <c r="L8933" t="str">
        <f t="shared" si="279"/>
        <v>INSERT INTO DANGKY VALUES ('SV00001017', 'NV00000004', 'CSC14120', 3, 2023, 'VP', 7.25, 5.5, 6.25, 6.325);</v>
      </c>
    </row>
    <row r="8934" spans="1:12" x14ac:dyDescent="0.25">
      <c r="A8934" t="s">
        <v>1106</v>
      </c>
      <c r="B8934" t="s">
        <v>14774</v>
      </c>
      <c r="C8934" t="s">
        <v>15081</v>
      </c>
      <c r="D8934">
        <v>3</v>
      </c>
      <c r="E8934">
        <v>2023</v>
      </c>
      <c r="F8934" t="s">
        <v>10757</v>
      </c>
      <c r="G8934">
        <v>4</v>
      </c>
      <c r="H8934">
        <v>4.25</v>
      </c>
      <c r="I8934">
        <v>7.25</v>
      </c>
      <c r="J8934" s="2">
        <f t="shared" si="278"/>
        <v>5.375</v>
      </c>
      <c r="L8934" t="str">
        <f t="shared" si="279"/>
        <v>INSERT INTO DANGKY VALUES ('SV00001078', 'NV00000004', 'CSC14120', 3, 2023, 'VP', 4, 4.25, 7.25, 5.375);</v>
      </c>
    </row>
    <row r="8935" spans="1:12" x14ac:dyDescent="0.25">
      <c r="A8935" t="s">
        <v>1110</v>
      </c>
      <c r="B8935" t="s">
        <v>14774</v>
      </c>
      <c r="C8935" t="s">
        <v>15081</v>
      </c>
      <c r="D8935">
        <v>3</v>
      </c>
      <c r="E8935">
        <v>2023</v>
      </c>
      <c r="F8935" t="s">
        <v>10757</v>
      </c>
      <c r="G8935">
        <v>6</v>
      </c>
      <c r="H8935">
        <v>5.25</v>
      </c>
      <c r="I8935">
        <v>4.5</v>
      </c>
      <c r="J8935" s="2">
        <f t="shared" si="278"/>
        <v>5.1749999999999998</v>
      </c>
      <c r="L8935" t="str">
        <f t="shared" si="279"/>
        <v>INSERT INTO DANGKY VALUES ('SV00001082', 'NV00000004', 'CSC14120', 3, 2023, 'VP', 6, 5.25, 4.5, 5.175);</v>
      </c>
    </row>
    <row r="8936" spans="1:12" x14ac:dyDescent="0.25">
      <c r="A8936" t="s">
        <v>1114</v>
      </c>
      <c r="B8936" t="s">
        <v>14774</v>
      </c>
      <c r="C8936" t="s">
        <v>15081</v>
      </c>
      <c r="D8936">
        <v>3</v>
      </c>
      <c r="E8936">
        <v>2023</v>
      </c>
      <c r="F8936" t="s">
        <v>10757</v>
      </c>
      <c r="G8936">
        <v>5.25</v>
      </c>
      <c r="H8936">
        <v>6</v>
      </c>
      <c r="I8936">
        <v>6.5</v>
      </c>
      <c r="J8936" s="2">
        <f t="shared" si="278"/>
        <v>5.9749999999999996</v>
      </c>
      <c r="L8936" t="str">
        <f t="shared" si="279"/>
        <v>INSERT INTO DANGKY VALUES ('SV00001086', 'NV00000004', 'CSC14120', 3, 2023, 'VP', 5.25, 6, 6.5, 5.975);</v>
      </c>
    </row>
    <row r="8937" spans="1:12" x14ac:dyDescent="0.25">
      <c r="A8937" t="s">
        <v>1186</v>
      </c>
      <c r="B8937" t="s">
        <v>14774</v>
      </c>
      <c r="C8937" t="s">
        <v>15081</v>
      </c>
      <c r="D8937">
        <v>3</v>
      </c>
      <c r="E8937">
        <v>2023</v>
      </c>
      <c r="F8937" t="s">
        <v>10757</v>
      </c>
      <c r="G8937">
        <v>8.5</v>
      </c>
      <c r="H8937">
        <v>4</v>
      </c>
      <c r="I8937">
        <v>7.25</v>
      </c>
      <c r="J8937" s="2">
        <f t="shared" si="278"/>
        <v>6.65</v>
      </c>
      <c r="L8937" t="str">
        <f t="shared" si="279"/>
        <v>INSERT INTO DANGKY VALUES ('SV00001158', 'NV00000004', 'CSC14120', 3, 2023, 'VP', 8.5, 4, 7.25, 6.65);</v>
      </c>
    </row>
    <row r="8938" spans="1:12" x14ac:dyDescent="0.25">
      <c r="A8938" t="s">
        <v>1241</v>
      </c>
      <c r="B8938" t="s">
        <v>14774</v>
      </c>
      <c r="C8938" t="s">
        <v>15081</v>
      </c>
      <c r="D8938">
        <v>3</v>
      </c>
      <c r="E8938">
        <v>2023</v>
      </c>
      <c r="F8938" t="s">
        <v>10757</v>
      </c>
      <c r="G8938">
        <v>4.75</v>
      </c>
      <c r="H8938">
        <v>6.5</v>
      </c>
      <c r="I8938">
        <v>7.25</v>
      </c>
      <c r="J8938" s="2">
        <f t="shared" si="278"/>
        <v>6.2750000000000004</v>
      </c>
      <c r="L8938" t="str">
        <f t="shared" si="279"/>
        <v>INSERT INTO DANGKY VALUES ('SV00001213', 'NV00000004', 'CSC14120', 3, 2023, 'VP', 4.75, 6.5, 7.25, 6.275);</v>
      </c>
    </row>
    <row r="8939" spans="1:12" x14ac:dyDescent="0.25">
      <c r="A8939" t="s">
        <v>1490</v>
      </c>
      <c r="B8939" t="s">
        <v>14774</v>
      </c>
      <c r="C8939" t="s">
        <v>15081</v>
      </c>
      <c r="D8939">
        <v>3</v>
      </c>
      <c r="E8939">
        <v>2023</v>
      </c>
      <c r="F8939" t="s">
        <v>10757</v>
      </c>
      <c r="G8939">
        <v>6.25</v>
      </c>
      <c r="H8939">
        <v>6.75</v>
      </c>
      <c r="I8939">
        <v>6.5</v>
      </c>
      <c r="J8939" s="2">
        <f t="shared" si="278"/>
        <v>6.5</v>
      </c>
      <c r="L8939" t="str">
        <f t="shared" si="279"/>
        <v>INSERT INTO DANGKY VALUES ('SV00001462', 'NV00000004', 'CSC14120', 3, 2023, 'VP', 6.25, 6.75, 6.5, 6.5);</v>
      </c>
    </row>
    <row r="8940" spans="1:12" x14ac:dyDescent="0.25">
      <c r="A8940" t="s">
        <v>1824</v>
      </c>
      <c r="B8940" t="s">
        <v>14774</v>
      </c>
      <c r="C8940" t="s">
        <v>15081</v>
      </c>
      <c r="D8940">
        <v>3</v>
      </c>
      <c r="E8940">
        <v>2023</v>
      </c>
      <c r="F8940" t="s">
        <v>10757</v>
      </c>
      <c r="G8940">
        <v>7.5</v>
      </c>
      <c r="H8940">
        <v>4</v>
      </c>
      <c r="I8940">
        <v>7</v>
      </c>
      <c r="J8940" s="2">
        <f t="shared" si="278"/>
        <v>6.25</v>
      </c>
      <c r="L8940" t="str">
        <f t="shared" si="279"/>
        <v>INSERT INTO DANGKY VALUES ('SV00001796', 'NV00000004', 'CSC14120', 3, 2023, 'VP', 7.5, 4, 7, 6.25);</v>
      </c>
    </row>
    <row r="8941" spans="1:12" x14ac:dyDescent="0.25">
      <c r="A8941" t="s">
        <v>1862</v>
      </c>
      <c r="B8941" t="s">
        <v>14774</v>
      </c>
      <c r="C8941" t="s">
        <v>15081</v>
      </c>
      <c r="D8941">
        <v>3</v>
      </c>
      <c r="E8941">
        <v>2023</v>
      </c>
      <c r="F8941" t="s">
        <v>10757</v>
      </c>
      <c r="G8941">
        <v>8.5</v>
      </c>
      <c r="H8941">
        <v>6.5</v>
      </c>
      <c r="I8941">
        <v>7</v>
      </c>
      <c r="J8941" s="2">
        <f t="shared" si="278"/>
        <v>7.3000000000000007</v>
      </c>
      <c r="L8941" t="str">
        <f t="shared" si="279"/>
        <v>INSERT INTO DANGKY VALUES ('SV00001834', 'NV00000004', 'CSC14120', 3, 2023, 'VP', 8.5, 6.5, 7, 7.3);</v>
      </c>
    </row>
    <row r="8942" spans="1:12" x14ac:dyDescent="0.25">
      <c r="A8942" t="s">
        <v>2057</v>
      </c>
      <c r="B8942" t="s">
        <v>14774</v>
      </c>
      <c r="C8942" t="s">
        <v>15081</v>
      </c>
      <c r="D8942">
        <v>3</v>
      </c>
      <c r="E8942">
        <v>2023</v>
      </c>
      <c r="F8942" t="s">
        <v>10757</v>
      </c>
      <c r="G8942">
        <v>6.25</v>
      </c>
      <c r="H8942">
        <v>7.25</v>
      </c>
      <c r="I8942">
        <v>7.25</v>
      </c>
      <c r="J8942" s="2">
        <f t="shared" si="278"/>
        <v>6.95</v>
      </c>
      <c r="L8942" t="str">
        <f t="shared" si="279"/>
        <v>INSERT INTO DANGKY VALUES ('SV00002029', 'NV00000004', 'CSC14120', 3, 2023, 'VP', 6.25, 7.25, 7.25, 6.95);</v>
      </c>
    </row>
    <row r="8943" spans="1:12" x14ac:dyDescent="0.25">
      <c r="A8943" t="s">
        <v>2079</v>
      </c>
      <c r="B8943" t="s">
        <v>14774</v>
      </c>
      <c r="C8943" t="s">
        <v>15081</v>
      </c>
      <c r="D8943">
        <v>3</v>
      </c>
      <c r="E8943">
        <v>2023</v>
      </c>
      <c r="F8943" t="s">
        <v>10757</v>
      </c>
      <c r="G8943">
        <v>8.75</v>
      </c>
      <c r="H8943">
        <v>8.75</v>
      </c>
      <c r="I8943">
        <v>8.25</v>
      </c>
      <c r="J8943" s="2">
        <f t="shared" si="278"/>
        <v>8.5500000000000007</v>
      </c>
      <c r="L8943" t="str">
        <f t="shared" si="279"/>
        <v>INSERT INTO DANGKY VALUES ('SV00002051', 'NV00000004', 'CSC14120', 3, 2023, 'VP', 8.75, 8.75, 8.25, 8.55);</v>
      </c>
    </row>
    <row r="8944" spans="1:12" x14ac:dyDescent="0.25">
      <c r="A8944" t="s">
        <v>2092</v>
      </c>
      <c r="B8944" t="s">
        <v>14774</v>
      </c>
      <c r="C8944" t="s">
        <v>15081</v>
      </c>
      <c r="D8944">
        <v>3</v>
      </c>
      <c r="E8944">
        <v>2023</v>
      </c>
      <c r="F8944" t="s">
        <v>10757</v>
      </c>
      <c r="G8944">
        <v>4.75</v>
      </c>
      <c r="H8944">
        <v>4</v>
      </c>
      <c r="I8944">
        <v>5</v>
      </c>
      <c r="J8944" s="2">
        <f t="shared" si="278"/>
        <v>4.625</v>
      </c>
      <c r="L8944" t="str">
        <f t="shared" si="279"/>
        <v>INSERT INTO DANGKY VALUES ('SV00002064', 'NV00000004', 'CSC14120', 3, 2023, 'VP', 4.75, 4, 5, 4.625);</v>
      </c>
    </row>
    <row r="8945" spans="1:12" x14ac:dyDescent="0.25">
      <c r="A8945" t="s">
        <v>2132</v>
      </c>
      <c r="B8945" t="s">
        <v>14774</v>
      </c>
      <c r="C8945" t="s">
        <v>15081</v>
      </c>
      <c r="D8945">
        <v>3</v>
      </c>
      <c r="E8945">
        <v>2023</v>
      </c>
      <c r="F8945" t="s">
        <v>10757</v>
      </c>
      <c r="G8945">
        <v>5.5</v>
      </c>
      <c r="H8945">
        <v>5.25</v>
      </c>
      <c r="I8945">
        <v>5.25</v>
      </c>
      <c r="J8945" s="2">
        <f t="shared" si="278"/>
        <v>5.3249999999999993</v>
      </c>
      <c r="L8945" t="str">
        <f t="shared" si="279"/>
        <v>INSERT INTO DANGKY VALUES ('SV00002104', 'NV00000004', 'CSC14120', 3, 2023, 'VP', 5.5, 5.25, 5.25, 5.325);</v>
      </c>
    </row>
    <row r="8946" spans="1:12" x14ac:dyDescent="0.25">
      <c r="A8946" t="s">
        <v>2382</v>
      </c>
      <c r="B8946" t="s">
        <v>14774</v>
      </c>
      <c r="C8946" t="s">
        <v>15081</v>
      </c>
      <c r="D8946">
        <v>3</v>
      </c>
      <c r="E8946">
        <v>2023</v>
      </c>
      <c r="F8946" t="s">
        <v>10757</v>
      </c>
      <c r="G8946">
        <v>6</v>
      </c>
      <c r="H8946">
        <v>5.5</v>
      </c>
      <c r="I8946">
        <v>6</v>
      </c>
      <c r="J8946" s="2">
        <f t="shared" si="278"/>
        <v>5.85</v>
      </c>
      <c r="L8946" t="str">
        <f t="shared" si="279"/>
        <v>INSERT INTO DANGKY VALUES ('SV00002354', 'NV00000004', 'CSC14120', 3, 2023, 'VP', 6, 5.5, 6, 5.85);</v>
      </c>
    </row>
    <row r="8947" spans="1:12" x14ac:dyDescent="0.25">
      <c r="A8947" t="s">
        <v>2573</v>
      </c>
      <c r="B8947" t="s">
        <v>14774</v>
      </c>
      <c r="C8947" t="s">
        <v>15081</v>
      </c>
      <c r="D8947">
        <v>3</v>
      </c>
      <c r="E8947">
        <v>2023</v>
      </c>
      <c r="F8947" t="s">
        <v>10757</v>
      </c>
      <c r="G8947">
        <v>5</v>
      </c>
      <c r="H8947">
        <v>5.25</v>
      </c>
      <c r="I8947">
        <v>5.5</v>
      </c>
      <c r="J8947" s="2">
        <f t="shared" si="278"/>
        <v>5.2750000000000004</v>
      </c>
      <c r="L8947" t="str">
        <f t="shared" si="279"/>
        <v>INSERT INTO DANGKY VALUES ('SV00002545', 'NV00000004', 'CSC14120', 3, 2023, 'VP', 5, 5.25, 5.5, 5.275);</v>
      </c>
    </row>
    <row r="8948" spans="1:12" x14ac:dyDescent="0.25">
      <c r="A8948" t="s">
        <v>2602</v>
      </c>
      <c r="B8948" t="s">
        <v>14774</v>
      </c>
      <c r="C8948" t="s">
        <v>15081</v>
      </c>
      <c r="D8948">
        <v>3</v>
      </c>
      <c r="E8948">
        <v>2023</v>
      </c>
      <c r="F8948" t="s">
        <v>10757</v>
      </c>
      <c r="G8948">
        <v>7.75</v>
      </c>
      <c r="H8948">
        <v>7.75</v>
      </c>
      <c r="I8948">
        <v>5.75</v>
      </c>
      <c r="J8948" s="2">
        <f t="shared" si="278"/>
        <v>6.9499999999999993</v>
      </c>
      <c r="L8948" t="str">
        <f t="shared" si="279"/>
        <v>INSERT INTO DANGKY VALUES ('SV00002574', 'NV00000004', 'CSC14120', 3, 2023, 'VP', 7.75, 7.75, 5.75, 6.95);</v>
      </c>
    </row>
    <row r="8949" spans="1:12" x14ac:dyDescent="0.25">
      <c r="A8949" t="s">
        <v>2616</v>
      </c>
      <c r="B8949" t="s">
        <v>14774</v>
      </c>
      <c r="C8949" t="s">
        <v>15081</v>
      </c>
      <c r="D8949">
        <v>3</v>
      </c>
      <c r="E8949">
        <v>2023</v>
      </c>
      <c r="F8949" t="s">
        <v>10757</v>
      </c>
      <c r="G8949">
        <v>5.75</v>
      </c>
      <c r="H8949">
        <v>4.25</v>
      </c>
      <c r="I8949">
        <v>7.75</v>
      </c>
      <c r="J8949" s="2">
        <f t="shared" si="278"/>
        <v>6.1</v>
      </c>
      <c r="L8949" t="str">
        <f t="shared" si="279"/>
        <v>INSERT INTO DANGKY VALUES ('SV00002588', 'NV00000004', 'CSC14120', 3, 2023, 'VP', 5.75, 4.25, 7.75, 6.1);</v>
      </c>
    </row>
    <row r="8950" spans="1:12" x14ac:dyDescent="0.25">
      <c r="A8950" t="s">
        <v>2630</v>
      </c>
      <c r="B8950" t="s">
        <v>14774</v>
      </c>
      <c r="C8950" t="s">
        <v>15081</v>
      </c>
      <c r="D8950">
        <v>3</v>
      </c>
      <c r="E8950">
        <v>2023</v>
      </c>
      <c r="F8950" t="s">
        <v>10757</v>
      </c>
      <c r="G8950">
        <v>5.75</v>
      </c>
      <c r="H8950">
        <v>6</v>
      </c>
      <c r="I8950">
        <v>4.75</v>
      </c>
      <c r="J8950" s="2">
        <f t="shared" si="278"/>
        <v>5.4249999999999998</v>
      </c>
      <c r="L8950" t="str">
        <f t="shared" si="279"/>
        <v>INSERT INTO DANGKY VALUES ('SV00002602', 'NV00000004', 'CSC14120', 3, 2023, 'VP', 5.75, 6, 4.75, 5.425);</v>
      </c>
    </row>
    <row r="8951" spans="1:12" x14ac:dyDescent="0.25">
      <c r="A8951" t="s">
        <v>2885</v>
      </c>
      <c r="B8951" t="s">
        <v>14774</v>
      </c>
      <c r="C8951" t="s">
        <v>15081</v>
      </c>
      <c r="D8951">
        <v>3</v>
      </c>
      <c r="E8951">
        <v>2023</v>
      </c>
      <c r="F8951" t="s">
        <v>10757</v>
      </c>
      <c r="G8951">
        <v>7</v>
      </c>
      <c r="H8951">
        <v>5.25</v>
      </c>
      <c r="I8951">
        <v>6</v>
      </c>
      <c r="J8951" s="2">
        <f t="shared" si="278"/>
        <v>6.0750000000000002</v>
      </c>
      <c r="L8951" t="str">
        <f t="shared" si="279"/>
        <v>INSERT INTO DANGKY VALUES ('SV00002857', 'NV00000004', 'CSC14120', 3, 2023, 'VP', 7, 5.25, 6, 6.075);</v>
      </c>
    </row>
    <row r="8952" spans="1:12" x14ac:dyDescent="0.25">
      <c r="A8952" t="s">
        <v>3063</v>
      </c>
      <c r="B8952" t="s">
        <v>14774</v>
      </c>
      <c r="C8952" t="s">
        <v>15081</v>
      </c>
      <c r="D8952">
        <v>3</v>
      </c>
      <c r="E8952">
        <v>2023</v>
      </c>
      <c r="F8952" t="s">
        <v>10757</v>
      </c>
      <c r="G8952">
        <v>5</v>
      </c>
      <c r="H8952">
        <v>7.75</v>
      </c>
      <c r="I8952">
        <v>4.25</v>
      </c>
      <c r="J8952" s="2">
        <f t="shared" si="278"/>
        <v>5.5250000000000004</v>
      </c>
      <c r="L8952" t="str">
        <f t="shared" si="279"/>
        <v>INSERT INTO DANGKY VALUES ('SV00003035', 'NV00000004', 'CSC14120', 3, 2023, 'VP', 5, 7.75, 4.25, 5.525);</v>
      </c>
    </row>
    <row r="8953" spans="1:12" x14ac:dyDescent="0.25">
      <c r="A8953" t="s">
        <v>3124</v>
      </c>
      <c r="B8953" t="s">
        <v>14774</v>
      </c>
      <c r="C8953" t="s">
        <v>15081</v>
      </c>
      <c r="D8953">
        <v>3</v>
      </c>
      <c r="E8953">
        <v>2023</v>
      </c>
      <c r="F8953" t="s">
        <v>10757</v>
      </c>
      <c r="G8953">
        <v>6.25</v>
      </c>
      <c r="H8953">
        <v>6.25</v>
      </c>
      <c r="I8953">
        <v>7</v>
      </c>
      <c r="J8953" s="2">
        <f t="shared" si="278"/>
        <v>6.5500000000000007</v>
      </c>
      <c r="L8953" t="str">
        <f t="shared" si="279"/>
        <v>INSERT INTO DANGKY VALUES ('SV00003096', 'NV00000004', 'CSC14120', 3, 2023, 'VP', 6.25, 6.25, 7, 6.55);</v>
      </c>
    </row>
    <row r="8954" spans="1:12" x14ac:dyDescent="0.25">
      <c r="A8954" t="s">
        <v>3346</v>
      </c>
      <c r="B8954" t="s">
        <v>14774</v>
      </c>
      <c r="C8954" t="s">
        <v>15081</v>
      </c>
      <c r="D8954">
        <v>3</v>
      </c>
      <c r="E8954">
        <v>2023</v>
      </c>
      <c r="F8954" t="s">
        <v>10757</v>
      </c>
      <c r="G8954">
        <v>8</v>
      </c>
      <c r="H8954">
        <v>5.25</v>
      </c>
      <c r="I8954">
        <v>7.75</v>
      </c>
      <c r="J8954" s="2">
        <f t="shared" si="278"/>
        <v>7.0749999999999993</v>
      </c>
      <c r="L8954" t="str">
        <f t="shared" si="279"/>
        <v>INSERT INTO DANGKY VALUES ('SV00003318', 'NV00000004', 'CSC14120', 3, 2023, 'VP', 8, 5.25, 7.75, 7.075);</v>
      </c>
    </row>
    <row r="8955" spans="1:12" x14ac:dyDescent="0.25">
      <c r="A8955" t="s">
        <v>3407</v>
      </c>
      <c r="B8955" t="s">
        <v>14774</v>
      </c>
      <c r="C8955" t="s">
        <v>15081</v>
      </c>
      <c r="D8955">
        <v>3</v>
      </c>
      <c r="E8955">
        <v>2023</v>
      </c>
      <c r="F8955" t="s">
        <v>10757</v>
      </c>
      <c r="G8955">
        <v>5</v>
      </c>
      <c r="H8955">
        <v>7.25</v>
      </c>
      <c r="I8955">
        <v>6.75</v>
      </c>
      <c r="J8955" s="2">
        <f t="shared" si="278"/>
        <v>6.375</v>
      </c>
      <c r="L8955" t="str">
        <f t="shared" si="279"/>
        <v>INSERT INTO DANGKY VALUES ('SV00003379', 'NV00000004', 'CSC14120', 3, 2023, 'VP', 5, 7.25, 6.75, 6.375);</v>
      </c>
    </row>
    <row r="8956" spans="1:12" x14ac:dyDescent="0.25">
      <c r="A8956" t="s">
        <v>3431</v>
      </c>
      <c r="B8956" t="s">
        <v>14774</v>
      </c>
      <c r="C8956" t="s">
        <v>15081</v>
      </c>
      <c r="D8956">
        <v>3</v>
      </c>
      <c r="E8956">
        <v>2023</v>
      </c>
      <c r="F8956" t="s">
        <v>10757</v>
      </c>
      <c r="G8956">
        <v>6.25</v>
      </c>
      <c r="H8956">
        <v>6.25</v>
      </c>
      <c r="I8956">
        <v>7</v>
      </c>
      <c r="J8956" s="2">
        <f t="shared" si="278"/>
        <v>6.5500000000000007</v>
      </c>
      <c r="L8956" t="str">
        <f t="shared" si="279"/>
        <v>INSERT INTO DANGKY VALUES ('SV00003403', 'NV00000004', 'CSC14120', 3, 2023, 'VP', 6.25, 6.25, 7, 6.55);</v>
      </c>
    </row>
    <row r="8957" spans="1:12" x14ac:dyDescent="0.25">
      <c r="A8957" t="s">
        <v>3453</v>
      </c>
      <c r="B8957" t="s">
        <v>14774</v>
      </c>
      <c r="C8957" t="s">
        <v>15081</v>
      </c>
      <c r="D8957">
        <v>3</v>
      </c>
      <c r="E8957">
        <v>2023</v>
      </c>
      <c r="F8957" t="s">
        <v>10757</v>
      </c>
      <c r="G8957">
        <v>6.25</v>
      </c>
      <c r="H8957">
        <v>7.75</v>
      </c>
      <c r="I8957">
        <v>4.75</v>
      </c>
      <c r="J8957" s="2">
        <f t="shared" si="278"/>
        <v>6.1</v>
      </c>
      <c r="L8957" t="str">
        <f t="shared" si="279"/>
        <v>INSERT INTO DANGKY VALUES ('SV00003425', 'NV00000004', 'CSC14120', 3, 2023, 'VP', 6.25, 7.75, 4.75, 6.1);</v>
      </c>
    </row>
    <row r="8958" spans="1:12" x14ac:dyDescent="0.25">
      <c r="A8958" t="s">
        <v>3687</v>
      </c>
      <c r="B8958" t="s">
        <v>14774</v>
      </c>
      <c r="C8958" t="s">
        <v>15081</v>
      </c>
      <c r="D8958">
        <v>3</v>
      </c>
      <c r="E8958">
        <v>2023</v>
      </c>
      <c r="F8958" t="s">
        <v>10757</v>
      </c>
      <c r="G8958">
        <v>4.5</v>
      </c>
      <c r="H8958">
        <v>7.75</v>
      </c>
      <c r="I8958">
        <v>7</v>
      </c>
      <c r="J8958" s="2">
        <f t="shared" si="278"/>
        <v>6.4749999999999996</v>
      </c>
      <c r="L8958" t="str">
        <f t="shared" si="279"/>
        <v>INSERT INTO DANGKY VALUES ('SV00003659', 'NV00000004', 'CSC14120', 3, 2023, 'VP', 4.5, 7.75, 7, 6.475);</v>
      </c>
    </row>
    <row r="8959" spans="1:12" x14ac:dyDescent="0.25">
      <c r="A8959" t="s">
        <v>3698</v>
      </c>
      <c r="B8959" t="s">
        <v>14774</v>
      </c>
      <c r="C8959" t="s">
        <v>15081</v>
      </c>
      <c r="D8959">
        <v>3</v>
      </c>
      <c r="E8959">
        <v>2023</v>
      </c>
      <c r="F8959" t="s">
        <v>10757</v>
      </c>
      <c r="G8959">
        <v>8.25</v>
      </c>
      <c r="H8959">
        <v>4</v>
      </c>
      <c r="I8959">
        <v>7.75</v>
      </c>
      <c r="J8959" s="2">
        <f t="shared" si="278"/>
        <v>6.7750000000000004</v>
      </c>
      <c r="L8959" t="str">
        <f t="shared" si="279"/>
        <v>INSERT INTO DANGKY VALUES ('SV00003670', 'NV00000004', 'CSC14120', 3, 2023, 'VP', 8.25, 4, 7.75, 6.775);</v>
      </c>
    </row>
    <row r="8960" spans="1:12" x14ac:dyDescent="0.25">
      <c r="A8960" t="s">
        <v>3981</v>
      </c>
      <c r="B8960" t="s">
        <v>14774</v>
      </c>
      <c r="C8960" t="s">
        <v>15081</v>
      </c>
      <c r="D8960">
        <v>3</v>
      </c>
      <c r="E8960">
        <v>2023</v>
      </c>
      <c r="F8960" t="s">
        <v>10757</v>
      </c>
      <c r="G8960">
        <v>5.5</v>
      </c>
      <c r="H8960">
        <v>4.75</v>
      </c>
      <c r="I8960">
        <v>6</v>
      </c>
      <c r="J8960" s="2">
        <f t="shared" si="278"/>
        <v>5.4750000000000005</v>
      </c>
      <c r="L8960" t="str">
        <f t="shared" si="279"/>
        <v>INSERT INTO DANGKY VALUES ('SV00003953', 'NV00000004', 'CSC14120', 3, 2023, 'VP', 5.5, 4.75, 6, 5.475);</v>
      </c>
    </row>
    <row r="8961" spans="1:12" x14ac:dyDescent="0.25">
      <c r="A8961" t="s">
        <v>87</v>
      </c>
      <c r="B8961" t="s">
        <v>14828</v>
      </c>
      <c r="C8961" t="s">
        <v>15037</v>
      </c>
      <c r="D8961">
        <v>3</v>
      </c>
      <c r="E8961">
        <v>2023</v>
      </c>
      <c r="F8961" t="s">
        <v>10759</v>
      </c>
      <c r="G8961">
        <v>4.5</v>
      </c>
      <c r="H8961">
        <v>4.5</v>
      </c>
      <c r="I8961">
        <v>8</v>
      </c>
      <c r="J8961" s="2">
        <f t="shared" si="278"/>
        <v>5.9</v>
      </c>
      <c r="L8961" t="str">
        <f t="shared" si="279"/>
        <v>INSERT INTO DANGKY VALUES ('SV00000059', 'NV00000058', 'CSC15001', 3, 2023, 'CTTT', 4.5, 4.5, 8, 5.9);</v>
      </c>
    </row>
    <row r="8962" spans="1:12" x14ac:dyDescent="0.25">
      <c r="A8962" t="s">
        <v>196</v>
      </c>
      <c r="B8962" t="s">
        <v>14828</v>
      </c>
      <c r="C8962" t="s">
        <v>15037</v>
      </c>
      <c r="D8962">
        <v>3</v>
      </c>
      <c r="E8962">
        <v>2023</v>
      </c>
      <c r="F8962" t="s">
        <v>10759</v>
      </c>
      <c r="G8962">
        <v>8.25</v>
      </c>
      <c r="H8962">
        <v>4</v>
      </c>
      <c r="I8962">
        <v>7.25</v>
      </c>
      <c r="J8962" s="2">
        <f t="shared" ref="J8962:J9025" si="280">G8962*0.3+H8962*0.3+I8962*0.4</f>
        <v>6.5750000000000002</v>
      </c>
      <c r="L8962" t="str">
        <f t="shared" ref="L8962:L9025" si="281">"INSERT INTO DANGKY VALUES ('"&amp;A8962&amp;"', '"&amp;B8962&amp;"', '"&amp;C8962&amp;"', "&amp;D8962&amp;", "&amp;E8962&amp;", '"&amp;F8962&amp;"', "&amp;G8962&amp;", "&amp;H8962&amp;", "&amp;I8962&amp;", "&amp;J8962&amp;");"</f>
        <v>INSERT INTO DANGKY VALUES ('SV00000168', 'NV00000058', 'CSC15001', 3, 2023, 'CTTT', 8.25, 4, 7.25, 6.575);</v>
      </c>
    </row>
    <row r="8963" spans="1:12" x14ac:dyDescent="0.25">
      <c r="A8963" t="s">
        <v>224</v>
      </c>
      <c r="B8963" t="s">
        <v>14828</v>
      </c>
      <c r="C8963" t="s">
        <v>15037</v>
      </c>
      <c r="D8963">
        <v>3</v>
      </c>
      <c r="E8963">
        <v>2023</v>
      </c>
      <c r="F8963" t="s">
        <v>10759</v>
      </c>
      <c r="G8963">
        <v>6</v>
      </c>
      <c r="H8963">
        <v>6.5</v>
      </c>
      <c r="I8963">
        <v>5.25</v>
      </c>
      <c r="J8963" s="2">
        <f t="shared" si="280"/>
        <v>5.85</v>
      </c>
      <c r="L8963" t="str">
        <f t="shared" si="281"/>
        <v>INSERT INTO DANGKY VALUES ('SV00000196', 'NV00000058', 'CSC15001', 3, 2023, 'CTTT', 6, 6.5, 5.25, 5.85);</v>
      </c>
    </row>
    <row r="8964" spans="1:12" x14ac:dyDescent="0.25">
      <c r="A8964" t="s">
        <v>436</v>
      </c>
      <c r="B8964" t="s">
        <v>14828</v>
      </c>
      <c r="C8964" t="s">
        <v>15037</v>
      </c>
      <c r="D8964">
        <v>3</v>
      </c>
      <c r="E8964">
        <v>2023</v>
      </c>
      <c r="F8964" t="s">
        <v>10759</v>
      </c>
      <c r="G8964">
        <v>8.25</v>
      </c>
      <c r="H8964">
        <v>5.25</v>
      </c>
      <c r="I8964">
        <v>8.5</v>
      </c>
      <c r="J8964" s="2">
        <f t="shared" si="280"/>
        <v>7.45</v>
      </c>
      <c r="L8964" t="str">
        <f t="shared" si="281"/>
        <v>INSERT INTO DANGKY VALUES ('SV00000408', 'NV00000058', 'CSC15001', 3, 2023, 'CTTT', 8.25, 5.25, 8.5, 7.45);</v>
      </c>
    </row>
    <row r="8965" spans="1:12" x14ac:dyDescent="0.25">
      <c r="A8965" t="s">
        <v>617</v>
      </c>
      <c r="B8965" t="s">
        <v>14828</v>
      </c>
      <c r="C8965" t="s">
        <v>15037</v>
      </c>
      <c r="D8965">
        <v>3</v>
      </c>
      <c r="E8965">
        <v>2023</v>
      </c>
      <c r="F8965" t="s">
        <v>10759</v>
      </c>
      <c r="G8965">
        <v>4.5</v>
      </c>
      <c r="H8965">
        <v>4.75</v>
      </c>
      <c r="I8965">
        <v>8.5</v>
      </c>
      <c r="J8965" s="2">
        <f t="shared" si="280"/>
        <v>6.1750000000000007</v>
      </c>
      <c r="L8965" t="str">
        <f t="shared" si="281"/>
        <v>INSERT INTO DANGKY VALUES ('SV00000589', 'NV00000058', 'CSC15001', 3, 2023, 'CTTT', 4.5, 4.75, 8.5, 6.175);</v>
      </c>
    </row>
    <row r="8966" spans="1:12" x14ac:dyDescent="0.25">
      <c r="A8966" t="s">
        <v>657</v>
      </c>
      <c r="B8966" t="s">
        <v>14828</v>
      </c>
      <c r="C8966" t="s">
        <v>15037</v>
      </c>
      <c r="D8966">
        <v>3</v>
      </c>
      <c r="E8966">
        <v>2023</v>
      </c>
      <c r="F8966" t="s">
        <v>10759</v>
      </c>
      <c r="G8966">
        <v>8</v>
      </c>
      <c r="H8966">
        <v>5</v>
      </c>
      <c r="I8966">
        <v>5</v>
      </c>
      <c r="J8966" s="2">
        <f t="shared" si="280"/>
        <v>5.9</v>
      </c>
      <c r="L8966" t="str">
        <f t="shared" si="281"/>
        <v>INSERT INTO DANGKY VALUES ('SV00000629', 'NV00000058', 'CSC15001', 3, 2023, 'CTTT', 8, 5, 5, 5.9);</v>
      </c>
    </row>
    <row r="8967" spans="1:12" x14ac:dyDescent="0.25">
      <c r="A8967" t="s">
        <v>668</v>
      </c>
      <c r="B8967" t="s">
        <v>14828</v>
      </c>
      <c r="C8967" t="s">
        <v>15037</v>
      </c>
      <c r="D8967">
        <v>3</v>
      </c>
      <c r="E8967">
        <v>2023</v>
      </c>
      <c r="F8967" t="s">
        <v>10759</v>
      </c>
      <c r="G8967">
        <v>5.75</v>
      </c>
      <c r="H8967">
        <v>5</v>
      </c>
      <c r="I8967">
        <v>5</v>
      </c>
      <c r="J8967" s="2">
        <f t="shared" si="280"/>
        <v>5.2249999999999996</v>
      </c>
      <c r="L8967" t="str">
        <f t="shared" si="281"/>
        <v>INSERT INTO DANGKY VALUES ('SV00000640', 'NV00000058', 'CSC15001', 3, 2023, 'CTTT', 5.75, 5, 5, 5.225);</v>
      </c>
    </row>
    <row r="8968" spans="1:12" x14ac:dyDescent="0.25">
      <c r="A8968" t="s">
        <v>669</v>
      </c>
      <c r="B8968" t="s">
        <v>14828</v>
      </c>
      <c r="C8968" t="s">
        <v>15037</v>
      </c>
      <c r="D8968">
        <v>3</v>
      </c>
      <c r="E8968">
        <v>2023</v>
      </c>
      <c r="F8968" t="s">
        <v>10759</v>
      </c>
      <c r="G8968">
        <v>7.75</v>
      </c>
      <c r="H8968">
        <v>7</v>
      </c>
      <c r="I8968">
        <v>6.5</v>
      </c>
      <c r="J8968" s="2">
        <f t="shared" si="280"/>
        <v>7.0250000000000004</v>
      </c>
      <c r="L8968" t="str">
        <f t="shared" si="281"/>
        <v>INSERT INTO DANGKY VALUES ('SV00000641', 'NV00000058', 'CSC15001', 3, 2023, 'CTTT', 7.75, 7, 6.5, 7.025);</v>
      </c>
    </row>
    <row r="8969" spans="1:12" x14ac:dyDescent="0.25">
      <c r="A8969" t="s">
        <v>707</v>
      </c>
      <c r="B8969" t="s">
        <v>14828</v>
      </c>
      <c r="C8969" t="s">
        <v>15037</v>
      </c>
      <c r="D8969">
        <v>3</v>
      </c>
      <c r="E8969">
        <v>2023</v>
      </c>
      <c r="F8969" t="s">
        <v>10759</v>
      </c>
      <c r="G8969">
        <v>7.75</v>
      </c>
      <c r="H8969">
        <v>5</v>
      </c>
      <c r="I8969">
        <v>7</v>
      </c>
      <c r="J8969" s="2">
        <f t="shared" si="280"/>
        <v>6.625</v>
      </c>
      <c r="L8969" t="str">
        <f t="shared" si="281"/>
        <v>INSERT INTO DANGKY VALUES ('SV00000679', 'NV00000058', 'CSC15001', 3, 2023, 'CTTT', 7.75, 5, 7, 6.625);</v>
      </c>
    </row>
    <row r="8970" spans="1:12" x14ac:dyDescent="0.25">
      <c r="A8970" t="s">
        <v>761</v>
      </c>
      <c r="B8970" t="s">
        <v>14828</v>
      </c>
      <c r="C8970" t="s">
        <v>15037</v>
      </c>
      <c r="D8970">
        <v>3</v>
      </c>
      <c r="E8970">
        <v>2023</v>
      </c>
      <c r="F8970" t="s">
        <v>10759</v>
      </c>
      <c r="G8970">
        <v>4.25</v>
      </c>
      <c r="H8970">
        <v>5.5</v>
      </c>
      <c r="I8970">
        <v>4.25</v>
      </c>
      <c r="J8970" s="2">
        <f t="shared" si="280"/>
        <v>4.625</v>
      </c>
      <c r="L8970" t="str">
        <f t="shared" si="281"/>
        <v>INSERT INTO DANGKY VALUES ('SV00000733', 'NV00000058', 'CSC15001', 3, 2023, 'CTTT', 4.25, 5.5, 4.25, 4.625);</v>
      </c>
    </row>
    <row r="8971" spans="1:12" x14ac:dyDescent="0.25">
      <c r="A8971" t="s">
        <v>1059</v>
      </c>
      <c r="B8971" t="s">
        <v>14828</v>
      </c>
      <c r="C8971" t="s">
        <v>15037</v>
      </c>
      <c r="D8971">
        <v>3</v>
      </c>
      <c r="E8971">
        <v>2023</v>
      </c>
      <c r="F8971" t="s">
        <v>10759</v>
      </c>
      <c r="G8971">
        <v>6.25</v>
      </c>
      <c r="H8971">
        <v>7.5</v>
      </c>
      <c r="I8971">
        <v>5.5</v>
      </c>
      <c r="J8971" s="2">
        <f t="shared" si="280"/>
        <v>6.3250000000000002</v>
      </c>
      <c r="L8971" t="str">
        <f t="shared" si="281"/>
        <v>INSERT INTO DANGKY VALUES ('SV00001031', 'NV00000058', 'CSC15001', 3, 2023, 'CTTT', 6.25, 7.5, 5.5, 6.325);</v>
      </c>
    </row>
    <row r="8972" spans="1:12" x14ac:dyDescent="0.25">
      <c r="A8972" t="s">
        <v>1072</v>
      </c>
      <c r="B8972" t="s">
        <v>14828</v>
      </c>
      <c r="C8972" t="s">
        <v>15037</v>
      </c>
      <c r="D8972">
        <v>3</v>
      </c>
      <c r="E8972">
        <v>2023</v>
      </c>
      <c r="F8972" t="s">
        <v>10759</v>
      </c>
      <c r="G8972">
        <v>5.25</v>
      </c>
      <c r="H8972">
        <v>6.25</v>
      </c>
      <c r="I8972">
        <v>4.5</v>
      </c>
      <c r="J8972" s="2">
        <f t="shared" si="280"/>
        <v>5.25</v>
      </c>
      <c r="L8972" t="str">
        <f t="shared" si="281"/>
        <v>INSERT INTO DANGKY VALUES ('SV00001044', 'NV00000058', 'CSC15001', 3, 2023, 'CTTT', 5.25, 6.25, 4.5, 5.25);</v>
      </c>
    </row>
    <row r="8973" spans="1:12" x14ac:dyDescent="0.25">
      <c r="A8973" t="s">
        <v>1118</v>
      </c>
      <c r="B8973" t="s">
        <v>14828</v>
      </c>
      <c r="C8973" t="s">
        <v>15037</v>
      </c>
      <c r="D8973">
        <v>3</v>
      </c>
      <c r="E8973">
        <v>2023</v>
      </c>
      <c r="F8973" t="s">
        <v>10759</v>
      </c>
      <c r="G8973">
        <v>8.5</v>
      </c>
      <c r="H8973">
        <v>5.25</v>
      </c>
      <c r="I8973">
        <v>5</v>
      </c>
      <c r="J8973" s="2">
        <f t="shared" si="280"/>
        <v>6.125</v>
      </c>
      <c r="L8973" t="str">
        <f t="shared" si="281"/>
        <v>INSERT INTO DANGKY VALUES ('SV00001090', 'NV00000058', 'CSC15001', 3, 2023, 'CTTT', 8.5, 5.25, 5, 6.125);</v>
      </c>
    </row>
    <row r="8974" spans="1:12" x14ac:dyDescent="0.25">
      <c r="A8974" t="s">
        <v>1152</v>
      </c>
      <c r="B8974" t="s">
        <v>14828</v>
      </c>
      <c r="C8974" t="s">
        <v>15037</v>
      </c>
      <c r="D8974">
        <v>3</v>
      </c>
      <c r="E8974">
        <v>2023</v>
      </c>
      <c r="F8974" t="s">
        <v>10759</v>
      </c>
      <c r="G8974">
        <v>7.25</v>
      </c>
      <c r="H8974">
        <v>5.25</v>
      </c>
      <c r="I8974">
        <v>7.25</v>
      </c>
      <c r="J8974" s="2">
        <f t="shared" si="280"/>
        <v>6.65</v>
      </c>
      <c r="L8974" t="str">
        <f t="shared" si="281"/>
        <v>INSERT INTO DANGKY VALUES ('SV00001124', 'NV00000058', 'CSC15001', 3, 2023, 'CTTT', 7.25, 5.25, 7.25, 6.65);</v>
      </c>
    </row>
    <row r="8975" spans="1:12" x14ac:dyDescent="0.25">
      <c r="A8975" t="s">
        <v>1175</v>
      </c>
      <c r="B8975" t="s">
        <v>14828</v>
      </c>
      <c r="C8975" t="s">
        <v>15037</v>
      </c>
      <c r="D8975">
        <v>3</v>
      </c>
      <c r="E8975">
        <v>2023</v>
      </c>
      <c r="F8975" t="s">
        <v>10759</v>
      </c>
      <c r="G8975">
        <v>6.25</v>
      </c>
      <c r="H8975">
        <v>6</v>
      </c>
      <c r="I8975">
        <v>5.25</v>
      </c>
      <c r="J8975" s="2">
        <f t="shared" si="280"/>
        <v>5.7750000000000004</v>
      </c>
      <c r="L8975" t="str">
        <f t="shared" si="281"/>
        <v>INSERT INTO DANGKY VALUES ('SV00001147', 'NV00000058', 'CSC15001', 3, 2023, 'CTTT', 6.25, 6, 5.25, 5.775);</v>
      </c>
    </row>
    <row r="8976" spans="1:12" x14ac:dyDescent="0.25">
      <c r="A8976" t="s">
        <v>1216</v>
      </c>
      <c r="B8976" t="s">
        <v>14828</v>
      </c>
      <c r="C8976" t="s">
        <v>15037</v>
      </c>
      <c r="D8976">
        <v>3</v>
      </c>
      <c r="E8976">
        <v>2023</v>
      </c>
      <c r="F8976" t="s">
        <v>10759</v>
      </c>
      <c r="G8976">
        <v>6.75</v>
      </c>
      <c r="H8976">
        <v>5.75</v>
      </c>
      <c r="I8976">
        <v>8.25</v>
      </c>
      <c r="J8976" s="2">
        <f t="shared" si="280"/>
        <v>7.0500000000000007</v>
      </c>
      <c r="L8976" t="str">
        <f t="shared" si="281"/>
        <v>INSERT INTO DANGKY VALUES ('SV00001188', 'NV00000058', 'CSC15001', 3, 2023, 'CTTT', 6.75, 5.75, 8.25, 7.05);</v>
      </c>
    </row>
    <row r="8977" spans="1:12" x14ac:dyDescent="0.25">
      <c r="A8977" t="s">
        <v>1388</v>
      </c>
      <c r="B8977" t="s">
        <v>14828</v>
      </c>
      <c r="C8977" t="s">
        <v>15037</v>
      </c>
      <c r="D8977">
        <v>3</v>
      </c>
      <c r="E8977">
        <v>2023</v>
      </c>
      <c r="F8977" t="s">
        <v>10759</v>
      </c>
      <c r="G8977">
        <v>7.75</v>
      </c>
      <c r="H8977">
        <v>4.5</v>
      </c>
      <c r="I8977">
        <v>4.25</v>
      </c>
      <c r="J8977" s="2">
        <f t="shared" si="280"/>
        <v>5.375</v>
      </c>
      <c r="L8977" t="str">
        <f t="shared" si="281"/>
        <v>INSERT INTO DANGKY VALUES ('SV00001360', 'NV00000058', 'CSC15001', 3, 2023, 'CTTT', 7.75, 4.5, 4.25, 5.375);</v>
      </c>
    </row>
    <row r="8978" spans="1:12" x14ac:dyDescent="0.25">
      <c r="A8978" t="s">
        <v>1498</v>
      </c>
      <c r="B8978" t="s">
        <v>14828</v>
      </c>
      <c r="C8978" t="s">
        <v>15037</v>
      </c>
      <c r="D8978">
        <v>3</v>
      </c>
      <c r="E8978">
        <v>2023</v>
      </c>
      <c r="F8978" t="s">
        <v>10759</v>
      </c>
      <c r="G8978">
        <v>7.5</v>
      </c>
      <c r="H8978">
        <v>4.25</v>
      </c>
      <c r="I8978">
        <v>5.25</v>
      </c>
      <c r="J8978" s="2">
        <f t="shared" si="280"/>
        <v>5.625</v>
      </c>
      <c r="L8978" t="str">
        <f t="shared" si="281"/>
        <v>INSERT INTO DANGKY VALUES ('SV00001470', 'NV00000058', 'CSC15001', 3, 2023, 'CTTT', 7.5, 4.25, 5.25, 5.625);</v>
      </c>
    </row>
    <row r="8979" spans="1:12" x14ac:dyDescent="0.25">
      <c r="A8979" t="s">
        <v>1827</v>
      </c>
      <c r="B8979" t="s">
        <v>14828</v>
      </c>
      <c r="C8979" t="s">
        <v>15037</v>
      </c>
      <c r="D8979">
        <v>3</v>
      </c>
      <c r="E8979">
        <v>2023</v>
      </c>
      <c r="F8979" t="s">
        <v>10759</v>
      </c>
      <c r="G8979">
        <v>5.5</v>
      </c>
      <c r="H8979">
        <v>6</v>
      </c>
      <c r="I8979">
        <v>7.5</v>
      </c>
      <c r="J8979" s="2">
        <f t="shared" si="280"/>
        <v>6.4499999999999993</v>
      </c>
      <c r="L8979" t="str">
        <f t="shared" si="281"/>
        <v>INSERT INTO DANGKY VALUES ('SV00001799', 'NV00000058', 'CSC15001', 3, 2023, 'CTTT', 5.5, 6, 7.5, 6.45);</v>
      </c>
    </row>
    <row r="8980" spans="1:12" x14ac:dyDescent="0.25">
      <c r="A8980" t="s">
        <v>1876</v>
      </c>
      <c r="B8980" t="s">
        <v>14828</v>
      </c>
      <c r="C8980" t="s">
        <v>15037</v>
      </c>
      <c r="D8980">
        <v>3</v>
      </c>
      <c r="E8980">
        <v>2023</v>
      </c>
      <c r="F8980" t="s">
        <v>10759</v>
      </c>
      <c r="G8980">
        <v>5.25</v>
      </c>
      <c r="H8980">
        <v>4.25</v>
      </c>
      <c r="I8980">
        <v>8.75</v>
      </c>
      <c r="J8980" s="2">
        <f t="shared" si="280"/>
        <v>6.35</v>
      </c>
      <c r="L8980" t="str">
        <f t="shared" si="281"/>
        <v>INSERT INTO DANGKY VALUES ('SV00001848', 'NV00000058', 'CSC15001', 3, 2023, 'CTTT', 5.25, 4.25, 8.75, 6.35);</v>
      </c>
    </row>
    <row r="8981" spans="1:12" x14ac:dyDescent="0.25">
      <c r="A8981" t="s">
        <v>2065</v>
      </c>
      <c r="B8981" t="s">
        <v>14828</v>
      </c>
      <c r="C8981" t="s">
        <v>15037</v>
      </c>
      <c r="D8981">
        <v>3</v>
      </c>
      <c r="E8981">
        <v>2023</v>
      </c>
      <c r="F8981" t="s">
        <v>10759</v>
      </c>
      <c r="G8981">
        <v>7</v>
      </c>
      <c r="H8981">
        <v>6.5</v>
      </c>
      <c r="I8981">
        <v>4.5</v>
      </c>
      <c r="J8981" s="2">
        <f t="shared" si="280"/>
        <v>5.85</v>
      </c>
      <c r="L8981" t="str">
        <f t="shared" si="281"/>
        <v>INSERT INTO DANGKY VALUES ('SV00002037', 'NV00000058', 'CSC15001', 3, 2023, 'CTTT', 7, 6.5, 4.5, 5.85);</v>
      </c>
    </row>
    <row r="8982" spans="1:12" x14ac:dyDescent="0.25">
      <c r="A8982" t="s">
        <v>2199</v>
      </c>
      <c r="B8982" t="s">
        <v>14828</v>
      </c>
      <c r="C8982" t="s">
        <v>15037</v>
      </c>
      <c r="D8982">
        <v>3</v>
      </c>
      <c r="E8982">
        <v>2023</v>
      </c>
      <c r="F8982" t="s">
        <v>10759</v>
      </c>
      <c r="G8982">
        <v>6.75</v>
      </c>
      <c r="H8982">
        <v>7.75</v>
      </c>
      <c r="I8982">
        <v>6.75</v>
      </c>
      <c r="J8982" s="2">
        <f t="shared" si="280"/>
        <v>7.05</v>
      </c>
      <c r="L8982" t="str">
        <f t="shared" si="281"/>
        <v>INSERT INTO DANGKY VALUES ('SV00002171', 'NV00000058', 'CSC15001', 3, 2023, 'CTTT', 6.75, 7.75, 6.75, 7.05);</v>
      </c>
    </row>
    <row r="8983" spans="1:12" x14ac:dyDescent="0.25">
      <c r="A8983" t="s">
        <v>2212</v>
      </c>
      <c r="B8983" t="s">
        <v>14828</v>
      </c>
      <c r="C8983" t="s">
        <v>15037</v>
      </c>
      <c r="D8983">
        <v>3</v>
      </c>
      <c r="E8983">
        <v>2023</v>
      </c>
      <c r="F8983" t="s">
        <v>10759</v>
      </c>
      <c r="G8983">
        <v>5</v>
      </c>
      <c r="H8983">
        <v>4.25</v>
      </c>
      <c r="I8983">
        <v>6.25</v>
      </c>
      <c r="J8983" s="2">
        <f t="shared" si="280"/>
        <v>5.2750000000000004</v>
      </c>
      <c r="L8983" t="str">
        <f t="shared" si="281"/>
        <v>INSERT INTO DANGKY VALUES ('SV00002184', 'NV00000058', 'CSC15001', 3, 2023, 'CTTT', 5, 4.25, 6.25, 5.275);</v>
      </c>
    </row>
    <row r="8984" spans="1:12" x14ac:dyDescent="0.25">
      <c r="A8984" t="s">
        <v>2392</v>
      </c>
      <c r="B8984" t="s">
        <v>14828</v>
      </c>
      <c r="C8984" t="s">
        <v>15037</v>
      </c>
      <c r="D8984">
        <v>3</v>
      </c>
      <c r="E8984">
        <v>2023</v>
      </c>
      <c r="F8984" t="s">
        <v>10759</v>
      </c>
      <c r="G8984">
        <v>5.75</v>
      </c>
      <c r="H8984">
        <v>6.5</v>
      </c>
      <c r="I8984">
        <v>7</v>
      </c>
      <c r="J8984" s="2">
        <f t="shared" si="280"/>
        <v>6.4749999999999996</v>
      </c>
      <c r="L8984" t="str">
        <f t="shared" si="281"/>
        <v>INSERT INTO DANGKY VALUES ('SV00002364', 'NV00000058', 'CSC15001', 3, 2023, 'CTTT', 5.75, 6.5, 7, 6.475);</v>
      </c>
    </row>
    <row r="8985" spans="1:12" x14ac:dyDescent="0.25">
      <c r="A8985" t="s">
        <v>2624</v>
      </c>
      <c r="B8985" t="s">
        <v>14828</v>
      </c>
      <c r="C8985" t="s">
        <v>15037</v>
      </c>
      <c r="D8985">
        <v>3</v>
      </c>
      <c r="E8985">
        <v>2023</v>
      </c>
      <c r="F8985" t="s">
        <v>10759</v>
      </c>
      <c r="G8985">
        <v>6.75</v>
      </c>
      <c r="H8985">
        <v>5.25</v>
      </c>
      <c r="I8985">
        <v>5.5</v>
      </c>
      <c r="J8985" s="2">
        <f t="shared" si="280"/>
        <v>5.8</v>
      </c>
      <c r="L8985" t="str">
        <f t="shared" si="281"/>
        <v>INSERT INTO DANGKY VALUES ('SV00002596', 'NV00000058', 'CSC15001', 3, 2023, 'CTTT', 6.75, 5.25, 5.5, 5.8);</v>
      </c>
    </row>
    <row r="8986" spans="1:12" x14ac:dyDescent="0.25">
      <c r="A8986" t="s">
        <v>2645</v>
      </c>
      <c r="B8986" t="s">
        <v>14828</v>
      </c>
      <c r="C8986" t="s">
        <v>15037</v>
      </c>
      <c r="D8986">
        <v>3</v>
      </c>
      <c r="E8986">
        <v>2023</v>
      </c>
      <c r="F8986" t="s">
        <v>10759</v>
      </c>
      <c r="G8986">
        <v>5.25</v>
      </c>
      <c r="H8986">
        <v>5.5</v>
      </c>
      <c r="I8986">
        <v>7.5</v>
      </c>
      <c r="J8986" s="2">
        <f t="shared" si="280"/>
        <v>6.2249999999999996</v>
      </c>
      <c r="L8986" t="str">
        <f t="shared" si="281"/>
        <v>INSERT INTO DANGKY VALUES ('SV00002617', 'NV00000058', 'CSC15001', 3, 2023, 'CTTT', 5.25, 5.5, 7.5, 6.225);</v>
      </c>
    </row>
    <row r="8987" spans="1:12" x14ac:dyDescent="0.25">
      <c r="A8987" t="s">
        <v>2648</v>
      </c>
      <c r="B8987" t="s">
        <v>14828</v>
      </c>
      <c r="C8987" t="s">
        <v>15037</v>
      </c>
      <c r="D8987">
        <v>3</v>
      </c>
      <c r="E8987">
        <v>2023</v>
      </c>
      <c r="F8987" t="s">
        <v>10759</v>
      </c>
      <c r="G8987">
        <v>7.5</v>
      </c>
      <c r="H8987">
        <v>7.75</v>
      </c>
      <c r="I8987">
        <v>7</v>
      </c>
      <c r="J8987" s="2">
        <f t="shared" si="280"/>
        <v>7.375</v>
      </c>
      <c r="L8987" t="str">
        <f t="shared" si="281"/>
        <v>INSERT INTO DANGKY VALUES ('SV00002620', 'NV00000058', 'CSC15001', 3, 2023, 'CTTT', 7.5, 7.75, 7, 7.375);</v>
      </c>
    </row>
    <row r="8988" spans="1:12" x14ac:dyDescent="0.25">
      <c r="A8988" t="s">
        <v>2677</v>
      </c>
      <c r="B8988" t="s">
        <v>14828</v>
      </c>
      <c r="C8988" t="s">
        <v>15037</v>
      </c>
      <c r="D8988">
        <v>3</v>
      </c>
      <c r="E8988">
        <v>2023</v>
      </c>
      <c r="F8988" t="s">
        <v>10759</v>
      </c>
      <c r="G8988">
        <v>5.25</v>
      </c>
      <c r="H8988">
        <v>5.5</v>
      </c>
      <c r="I8988">
        <v>6.25</v>
      </c>
      <c r="J8988" s="2">
        <f t="shared" si="280"/>
        <v>5.7249999999999996</v>
      </c>
      <c r="L8988" t="str">
        <f t="shared" si="281"/>
        <v>INSERT INTO DANGKY VALUES ('SV00002649', 'NV00000058', 'CSC15001', 3, 2023, 'CTTT', 5.25, 5.5, 6.25, 5.725);</v>
      </c>
    </row>
    <row r="8989" spans="1:12" x14ac:dyDescent="0.25">
      <c r="A8989" t="s">
        <v>3023</v>
      </c>
      <c r="B8989" t="s">
        <v>14828</v>
      </c>
      <c r="C8989" t="s">
        <v>15037</v>
      </c>
      <c r="D8989">
        <v>3</v>
      </c>
      <c r="E8989">
        <v>2023</v>
      </c>
      <c r="F8989" t="s">
        <v>10759</v>
      </c>
      <c r="G8989">
        <v>7.5</v>
      </c>
      <c r="H8989">
        <v>5.75</v>
      </c>
      <c r="I8989">
        <v>7.75</v>
      </c>
      <c r="J8989" s="2">
        <f t="shared" si="280"/>
        <v>7.0749999999999993</v>
      </c>
      <c r="L8989" t="str">
        <f t="shared" si="281"/>
        <v>INSERT INTO DANGKY VALUES ('SV00002995', 'NV00000058', 'CSC15001', 3, 2023, 'CTTT', 7.5, 5.75, 7.75, 7.075);</v>
      </c>
    </row>
    <row r="8990" spans="1:12" x14ac:dyDescent="0.25">
      <c r="A8990" t="s">
        <v>3070</v>
      </c>
      <c r="B8990" t="s">
        <v>14828</v>
      </c>
      <c r="C8990" t="s">
        <v>15037</v>
      </c>
      <c r="D8990">
        <v>3</v>
      </c>
      <c r="E8990">
        <v>2023</v>
      </c>
      <c r="F8990" t="s">
        <v>10759</v>
      </c>
      <c r="G8990">
        <v>7.25</v>
      </c>
      <c r="H8990">
        <v>7.25</v>
      </c>
      <c r="I8990">
        <v>5.25</v>
      </c>
      <c r="J8990" s="2">
        <f t="shared" si="280"/>
        <v>6.4499999999999993</v>
      </c>
      <c r="L8990" t="str">
        <f t="shared" si="281"/>
        <v>INSERT INTO DANGKY VALUES ('SV00003042', 'NV00000058', 'CSC15001', 3, 2023, 'CTTT', 7.25, 7.25, 5.25, 6.45);</v>
      </c>
    </row>
    <row r="8991" spans="1:12" x14ac:dyDescent="0.25">
      <c r="A8991" t="s">
        <v>3206</v>
      </c>
      <c r="B8991" t="s">
        <v>14828</v>
      </c>
      <c r="C8991" t="s">
        <v>15037</v>
      </c>
      <c r="D8991">
        <v>3</v>
      </c>
      <c r="E8991">
        <v>2023</v>
      </c>
      <c r="F8991" t="s">
        <v>10759</v>
      </c>
      <c r="G8991">
        <v>5.25</v>
      </c>
      <c r="H8991">
        <v>5.25</v>
      </c>
      <c r="I8991">
        <v>7.75</v>
      </c>
      <c r="J8991" s="2">
        <f t="shared" si="280"/>
        <v>6.25</v>
      </c>
      <c r="L8991" t="str">
        <f t="shared" si="281"/>
        <v>INSERT INTO DANGKY VALUES ('SV00003178', 'NV00000058', 'CSC15001', 3, 2023, 'CTTT', 5.25, 5.25, 7.75, 6.25);</v>
      </c>
    </row>
    <row r="8992" spans="1:12" x14ac:dyDescent="0.25">
      <c r="A8992" t="s">
        <v>3212</v>
      </c>
      <c r="B8992" t="s">
        <v>14828</v>
      </c>
      <c r="C8992" t="s">
        <v>15037</v>
      </c>
      <c r="D8992">
        <v>3</v>
      </c>
      <c r="E8992">
        <v>2023</v>
      </c>
      <c r="F8992" t="s">
        <v>10759</v>
      </c>
      <c r="G8992">
        <v>6.25</v>
      </c>
      <c r="H8992">
        <v>4.25</v>
      </c>
      <c r="I8992">
        <v>5.75</v>
      </c>
      <c r="J8992" s="2">
        <f t="shared" si="280"/>
        <v>5.45</v>
      </c>
      <c r="L8992" t="str">
        <f t="shared" si="281"/>
        <v>INSERT INTO DANGKY VALUES ('SV00003184', 'NV00000058', 'CSC15001', 3, 2023, 'CTTT', 6.25, 4.25, 5.75, 5.45);</v>
      </c>
    </row>
    <row r="8993" spans="1:12" x14ac:dyDescent="0.25">
      <c r="A8993" t="s">
        <v>3398</v>
      </c>
      <c r="B8993" t="s">
        <v>14828</v>
      </c>
      <c r="C8993" t="s">
        <v>15037</v>
      </c>
      <c r="D8993">
        <v>3</v>
      </c>
      <c r="E8993">
        <v>2023</v>
      </c>
      <c r="F8993" t="s">
        <v>10759</v>
      </c>
      <c r="G8993">
        <v>6.5</v>
      </c>
      <c r="H8993">
        <v>6.25</v>
      </c>
      <c r="I8993">
        <v>6.25</v>
      </c>
      <c r="J8993" s="2">
        <f t="shared" si="280"/>
        <v>6.3250000000000002</v>
      </c>
      <c r="L8993" t="str">
        <f t="shared" si="281"/>
        <v>INSERT INTO DANGKY VALUES ('SV00003370', 'NV00000058', 'CSC15001', 3, 2023, 'CTTT', 6.5, 6.25, 6.25, 6.325);</v>
      </c>
    </row>
    <row r="8994" spans="1:12" x14ac:dyDescent="0.25">
      <c r="A8994" t="s">
        <v>3413</v>
      </c>
      <c r="B8994" t="s">
        <v>14828</v>
      </c>
      <c r="C8994" t="s">
        <v>15037</v>
      </c>
      <c r="D8994">
        <v>3</v>
      </c>
      <c r="E8994">
        <v>2023</v>
      </c>
      <c r="F8994" t="s">
        <v>10759</v>
      </c>
      <c r="G8994">
        <v>5</v>
      </c>
      <c r="H8994">
        <v>6.25</v>
      </c>
      <c r="I8994">
        <v>8.5</v>
      </c>
      <c r="J8994" s="2">
        <f t="shared" si="280"/>
        <v>6.7750000000000004</v>
      </c>
      <c r="L8994" t="str">
        <f t="shared" si="281"/>
        <v>INSERT INTO DANGKY VALUES ('SV00003385', 'NV00000058', 'CSC15001', 3, 2023, 'CTTT', 5, 6.25, 8.5, 6.775);</v>
      </c>
    </row>
    <row r="8995" spans="1:12" x14ac:dyDescent="0.25">
      <c r="A8995" t="s">
        <v>3457</v>
      </c>
      <c r="B8995" t="s">
        <v>14828</v>
      </c>
      <c r="C8995" t="s">
        <v>15037</v>
      </c>
      <c r="D8995">
        <v>3</v>
      </c>
      <c r="E8995">
        <v>2023</v>
      </c>
      <c r="F8995" t="s">
        <v>10759</v>
      </c>
      <c r="G8995">
        <v>5.25</v>
      </c>
      <c r="H8995">
        <v>7</v>
      </c>
      <c r="I8995">
        <v>7.5</v>
      </c>
      <c r="J8995" s="2">
        <f t="shared" si="280"/>
        <v>6.6749999999999998</v>
      </c>
      <c r="L8995" t="str">
        <f t="shared" si="281"/>
        <v>INSERT INTO DANGKY VALUES ('SV00003429', 'NV00000058', 'CSC15001', 3, 2023, 'CTTT', 5.25, 7, 7.5, 6.675);</v>
      </c>
    </row>
    <row r="8996" spans="1:12" x14ac:dyDescent="0.25">
      <c r="A8996" t="s">
        <v>3459</v>
      </c>
      <c r="B8996" t="s">
        <v>14828</v>
      </c>
      <c r="C8996" t="s">
        <v>15037</v>
      </c>
      <c r="D8996">
        <v>3</v>
      </c>
      <c r="E8996">
        <v>2023</v>
      </c>
      <c r="F8996" t="s">
        <v>10759</v>
      </c>
      <c r="G8996">
        <v>5.5</v>
      </c>
      <c r="H8996">
        <v>6.75</v>
      </c>
      <c r="I8996">
        <v>5</v>
      </c>
      <c r="J8996" s="2">
        <f t="shared" si="280"/>
        <v>5.6749999999999998</v>
      </c>
      <c r="L8996" t="str">
        <f t="shared" si="281"/>
        <v>INSERT INTO DANGKY VALUES ('SV00003431', 'NV00000058', 'CSC15001', 3, 2023, 'CTTT', 5.5, 6.75, 5, 5.675);</v>
      </c>
    </row>
    <row r="8997" spans="1:12" x14ac:dyDescent="0.25">
      <c r="A8997" t="s">
        <v>3727</v>
      </c>
      <c r="B8997" t="s">
        <v>14828</v>
      </c>
      <c r="C8997" t="s">
        <v>15037</v>
      </c>
      <c r="D8997">
        <v>3</v>
      </c>
      <c r="E8997">
        <v>2023</v>
      </c>
      <c r="F8997" t="s">
        <v>10759</v>
      </c>
      <c r="G8997">
        <v>7.75</v>
      </c>
      <c r="H8997">
        <v>5.75</v>
      </c>
      <c r="I8997">
        <v>7.5</v>
      </c>
      <c r="J8997" s="2">
        <f t="shared" si="280"/>
        <v>7.05</v>
      </c>
      <c r="L8997" t="str">
        <f t="shared" si="281"/>
        <v>INSERT INTO DANGKY VALUES ('SV00003699', 'NV00000058', 'CSC15001', 3, 2023, 'CTTT', 7.75, 5.75, 7.5, 7.05);</v>
      </c>
    </row>
    <row r="8998" spans="1:12" x14ac:dyDescent="0.25">
      <c r="A8998" t="s">
        <v>3771</v>
      </c>
      <c r="B8998" t="s">
        <v>14828</v>
      </c>
      <c r="C8998" t="s">
        <v>15037</v>
      </c>
      <c r="D8998">
        <v>3</v>
      </c>
      <c r="E8998">
        <v>2023</v>
      </c>
      <c r="F8998" t="s">
        <v>10759</v>
      </c>
      <c r="G8998">
        <v>8</v>
      </c>
      <c r="H8998">
        <v>7.25</v>
      </c>
      <c r="I8998">
        <v>4.75</v>
      </c>
      <c r="J8998" s="2">
        <f t="shared" si="280"/>
        <v>6.4749999999999996</v>
      </c>
      <c r="L8998" t="str">
        <f t="shared" si="281"/>
        <v>INSERT INTO DANGKY VALUES ('SV00003743', 'NV00000058', 'CSC15001', 3, 2023, 'CTTT', 8, 7.25, 4.75, 6.475);</v>
      </c>
    </row>
    <row r="8999" spans="1:12" x14ac:dyDescent="0.25">
      <c r="A8999" t="s">
        <v>115</v>
      </c>
      <c r="B8999" t="s">
        <v>14853</v>
      </c>
      <c r="C8999" t="s">
        <v>15103</v>
      </c>
      <c r="D8999">
        <v>3</v>
      </c>
      <c r="E8999">
        <v>2023</v>
      </c>
      <c r="F8999" t="s">
        <v>10757</v>
      </c>
      <c r="G8999">
        <v>4.5</v>
      </c>
      <c r="H8999">
        <v>4</v>
      </c>
      <c r="I8999">
        <v>5.75</v>
      </c>
      <c r="J8999" s="2">
        <f t="shared" si="280"/>
        <v>4.8499999999999996</v>
      </c>
      <c r="L8999" t="str">
        <f t="shared" si="281"/>
        <v>INSERT INTO DANGKY VALUES ('SV00000087', 'NV00000083', 'CSC15002', 3, 2023, 'VP', 4.5, 4, 5.75, 4.85);</v>
      </c>
    </row>
    <row r="9000" spans="1:12" x14ac:dyDescent="0.25">
      <c r="A9000" t="s">
        <v>197</v>
      </c>
      <c r="B9000" t="s">
        <v>14853</v>
      </c>
      <c r="C9000" t="s">
        <v>15103</v>
      </c>
      <c r="D9000">
        <v>3</v>
      </c>
      <c r="E9000">
        <v>2023</v>
      </c>
      <c r="F9000" t="s">
        <v>10757</v>
      </c>
      <c r="G9000">
        <v>4.75</v>
      </c>
      <c r="H9000">
        <v>4</v>
      </c>
      <c r="I9000">
        <v>5</v>
      </c>
      <c r="J9000" s="2">
        <f t="shared" si="280"/>
        <v>4.625</v>
      </c>
      <c r="L9000" t="str">
        <f t="shared" si="281"/>
        <v>INSERT INTO DANGKY VALUES ('SV00000169', 'NV00000083', 'CSC15002', 3, 2023, 'VP', 4.75, 4, 5, 4.625);</v>
      </c>
    </row>
    <row r="9001" spans="1:12" x14ac:dyDescent="0.25">
      <c r="A9001" t="s">
        <v>261</v>
      </c>
      <c r="B9001" t="s">
        <v>14853</v>
      </c>
      <c r="C9001" t="s">
        <v>15103</v>
      </c>
      <c r="D9001">
        <v>3</v>
      </c>
      <c r="E9001">
        <v>2023</v>
      </c>
      <c r="F9001" t="s">
        <v>10757</v>
      </c>
      <c r="G9001">
        <v>7.5</v>
      </c>
      <c r="H9001">
        <v>6.5</v>
      </c>
      <c r="I9001">
        <v>4</v>
      </c>
      <c r="J9001" s="2">
        <f t="shared" si="280"/>
        <v>5.8000000000000007</v>
      </c>
      <c r="L9001" t="str">
        <f t="shared" si="281"/>
        <v>INSERT INTO DANGKY VALUES ('SV00000233', 'NV00000083', 'CSC15002', 3, 2023, 'VP', 7.5, 6.5, 4, 5.8);</v>
      </c>
    </row>
    <row r="9002" spans="1:12" x14ac:dyDescent="0.25">
      <c r="A9002" t="s">
        <v>459</v>
      </c>
      <c r="B9002" t="s">
        <v>14853</v>
      </c>
      <c r="C9002" t="s">
        <v>15103</v>
      </c>
      <c r="D9002">
        <v>3</v>
      </c>
      <c r="E9002">
        <v>2023</v>
      </c>
      <c r="F9002" t="s">
        <v>10757</v>
      </c>
      <c r="G9002">
        <v>5.25</v>
      </c>
      <c r="H9002">
        <v>6.5</v>
      </c>
      <c r="I9002">
        <v>6.5</v>
      </c>
      <c r="J9002" s="2">
        <f t="shared" si="280"/>
        <v>6.125</v>
      </c>
      <c r="L9002" t="str">
        <f t="shared" si="281"/>
        <v>INSERT INTO DANGKY VALUES ('SV00000431', 'NV00000083', 'CSC15002', 3, 2023, 'VP', 5.25, 6.5, 6.5, 6.125);</v>
      </c>
    </row>
    <row r="9003" spans="1:12" x14ac:dyDescent="0.25">
      <c r="A9003" t="s">
        <v>667</v>
      </c>
      <c r="B9003" t="s">
        <v>14853</v>
      </c>
      <c r="C9003" t="s">
        <v>15103</v>
      </c>
      <c r="D9003">
        <v>3</v>
      </c>
      <c r="E9003">
        <v>2023</v>
      </c>
      <c r="F9003" t="s">
        <v>10757</v>
      </c>
      <c r="G9003">
        <v>5.5</v>
      </c>
      <c r="H9003">
        <v>7</v>
      </c>
      <c r="I9003">
        <v>5.75</v>
      </c>
      <c r="J9003" s="2">
        <f t="shared" si="280"/>
        <v>6.0500000000000007</v>
      </c>
      <c r="L9003" t="str">
        <f t="shared" si="281"/>
        <v>INSERT INTO DANGKY VALUES ('SV00000639', 'NV00000083', 'CSC15002', 3, 2023, 'VP', 5.5, 7, 5.75, 6.05);</v>
      </c>
    </row>
    <row r="9004" spans="1:12" x14ac:dyDescent="0.25">
      <c r="A9004" t="s">
        <v>671</v>
      </c>
      <c r="B9004" t="s">
        <v>14853</v>
      </c>
      <c r="C9004" t="s">
        <v>15103</v>
      </c>
      <c r="D9004">
        <v>3</v>
      </c>
      <c r="E9004">
        <v>2023</v>
      </c>
      <c r="F9004" t="s">
        <v>10757</v>
      </c>
      <c r="G9004">
        <v>7.75</v>
      </c>
      <c r="H9004">
        <v>5.25</v>
      </c>
      <c r="I9004">
        <v>5</v>
      </c>
      <c r="J9004" s="2">
        <f t="shared" si="280"/>
        <v>5.8999999999999995</v>
      </c>
      <c r="L9004" t="str">
        <f t="shared" si="281"/>
        <v>INSERT INTO DANGKY VALUES ('SV00000643', 'NV00000083', 'CSC15002', 3, 2023, 'VP', 7.75, 5.25, 5, 5.9);</v>
      </c>
    </row>
    <row r="9005" spans="1:12" x14ac:dyDescent="0.25">
      <c r="A9005" t="s">
        <v>676</v>
      </c>
      <c r="B9005" t="s">
        <v>14853</v>
      </c>
      <c r="C9005" t="s">
        <v>15103</v>
      </c>
      <c r="D9005">
        <v>3</v>
      </c>
      <c r="E9005">
        <v>2023</v>
      </c>
      <c r="F9005" t="s">
        <v>10757</v>
      </c>
      <c r="G9005">
        <v>6.25</v>
      </c>
      <c r="H9005">
        <v>5.75</v>
      </c>
      <c r="I9005">
        <v>4.25</v>
      </c>
      <c r="J9005" s="2">
        <f t="shared" si="280"/>
        <v>5.3</v>
      </c>
      <c r="L9005" t="str">
        <f t="shared" si="281"/>
        <v>INSERT INTO DANGKY VALUES ('SV00000648', 'NV00000083', 'CSC15002', 3, 2023, 'VP', 6.25, 5.75, 4.25, 5.3);</v>
      </c>
    </row>
    <row r="9006" spans="1:12" x14ac:dyDescent="0.25">
      <c r="A9006" t="s">
        <v>682</v>
      </c>
      <c r="B9006" t="s">
        <v>14853</v>
      </c>
      <c r="C9006" t="s">
        <v>15103</v>
      </c>
      <c r="D9006">
        <v>3</v>
      </c>
      <c r="E9006">
        <v>2023</v>
      </c>
      <c r="F9006" t="s">
        <v>10757</v>
      </c>
      <c r="G9006">
        <v>7.75</v>
      </c>
      <c r="H9006">
        <v>7.75</v>
      </c>
      <c r="I9006">
        <v>8.5</v>
      </c>
      <c r="J9006" s="2">
        <f t="shared" si="280"/>
        <v>8.0500000000000007</v>
      </c>
      <c r="L9006" t="str">
        <f t="shared" si="281"/>
        <v>INSERT INTO DANGKY VALUES ('SV00000654', 'NV00000083', 'CSC15002', 3, 2023, 'VP', 7.75, 7.75, 8.5, 8.05);</v>
      </c>
    </row>
    <row r="9007" spans="1:12" x14ac:dyDescent="0.25">
      <c r="A9007" t="s">
        <v>715</v>
      </c>
      <c r="B9007" t="s">
        <v>14853</v>
      </c>
      <c r="C9007" t="s">
        <v>15103</v>
      </c>
      <c r="D9007">
        <v>3</v>
      </c>
      <c r="E9007">
        <v>2023</v>
      </c>
      <c r="F9007" t="s">
        <v>10757</v>
      </c>
      <c r="G9007">
        <v>7.25</v>
      </c>
      <c r="H9007">
        <v>8.25</v>
      </c>
      <c r="I9007">
        <v>8.25</v>
      </c>
      <c r="J9007" s="2">
        <f t="shared" si="280"/>
        <v>7.9500000000000011</v>
      </c>
      <c r="L9007" t="str">
        <f t="shared" si="281"/>
        <v>INSERT INTO DANGKY VALUES ('SV00000687', 'NV00000083', 'CSC15002', 3, 2023, 'VP', 7.25, 8.25, 8.25, 7.95);</v>
      </c>
    </row>
    <row r="9008" spans="1:12" x14ac:dyDescent="0.25">
      <c r="A9008" t="s">
        <v>765</v>
      </c>
      <c r="B9008" t="s">
        <v>14853</v>
      </c>
      <c r="C9008" t="s">
        <v>15103</v>
      </c>
      <c r="D9008">
        <v>3</v>
      </c>
      <c r="E9008">
        <v>2023</v>
      </c>
      <c r="F9008" t="s">
        <v>10757</v>
      </c>
      <c r="G9008">
        <v>7.5</v>
      </c>
      <c r="H9008">
        <v>6.5</v>
      </c>
      <c r="I9008">
        <v>7</v>
      </c>
      <c r="J9008" s="2">
        <f t="shared" si="280"/>
        <v>7</v>
      </c>
      <c r="L9008" t="str">
        <f t="shared" si="281"/>
        <v>INSERT INTO DANGKY VALUES ('SV00000737', 'NV00000083', 'CSC15002', 3, 2023, 'VP', 7.5, 6.5, 7, 7);</v>
      </c>
    </row>
    <row r="9009" spans="1:12" x14ac:dyDescent="0.25">
      <c r="A9009" t="s">
        <v>1147</v>
      </c>
      <c r="B9009" t="s">
        <v>14853</v>
      </c>
      <c r="C9009" t="s">
        <v>15103</v>
      </c>
      <c r="D9009">
        <v>3</v>
      </c>
      <c r="E9009">
        <v>2023</v>
      </c>
      <c r="F9009" t="s">
        <v>10757</v>
      </c>
      <c r="G9009">
        <v>5</v>
      </c>
      <c r="H9009">
        <v>6.75</v>
      </c>
      <c r="I9009">
        <v>7.25</v>
      </c>
      <c r="J9009" s="2">
        <f t="shared" si="280"/>
        <v>6.4250000000000007</v>
      </c>
      <c r="L9009" t="str">
        <f t="shared" si="281"/>
        <v>INSERT INTO DANGKY VALUES ('SV00001119', 'NV00000083', 'CSC15002', 3, 2023, 'VP', 5, 6.75, 7.25, 6.425);</v>
      </c>
    </row>
    <row r="9010" spans="1:12" x14ac:dyDescent="0.25">
      <c r="A9010" t="s">
        <v>1163</v>
      </c>
      <c r="B9010" t="s">
        <v>14853</v>
      </c>
      <c r="C9010" t="s">
        <v>15103</v>
      </c>
      <c r="D9010">
        <v>3</v>
      </c>
      <c r="E9010">
        <v>2023</v>
      </c>
      <c r="F9010" t="s">
        <v>10757</v>
      </c>
      <c r="G9010">
        <v>7.75</v>
      </c>
      <c r="H9010">
        <v>7.75</v>
      </c>
      <c r="I9010">
        <v>6.25</v>
      </c>
      <c r="J9010" s="2">
        <f t="shared" si="280"/>
        <v>7.1499999999999995</v>
      </c>
      <c r="L9010" t="str">
        <f t="shared" si="281"/>
        <v>INSERT INTO DANGKY VALUES ('SV00001135', 'NV00000083', 'CSC15002', 3, 2023, 'VP', 7.75, 7.75, 6.25, 7.15);</v>
      </c>
    </row>
    <row r="9011" spans="1:12" x14ac:dyDescent="0.25">
      <c r="A9011" t="s">
        <v>1175</v>
      </c>
      <c r="B9011" t="s">
        <v>14853</v>
      </c>
      <c r="C9011" t="s">
        <v>15103</v>
      </c>
      <c r="D9011">
        <v>3</v>
      </c>
      <c r="E9011">
        <v>2023</v>
      </c>
      <c r="F9011" t="s">
        <v>10757</v>
      </c>
      <c r="G9011">
        <v>5</v>
      </c>
      <c r="H9011">
        <v>6.75</v>
      </c>
      <c r="I9011">
        <v>6</v>
      </c>
      <c r="J9011" s="2">
        <f t="shared" si="280"/>
        <v>5.9250000000000007</v>
      </c>
      <c r="L9011" t="str">
        <f t="shared" si="281"/>
        <v>INSERT INTO DANGKY VALUES ('SV00001147', 'NV00000083', 'CSC15002', 3, 2023, 'VP', 5, 6.75, 6, 5.925);</v>
      </c>
    </row>
    <row r="9012" spans="1:12" x14ac:dyDescent="0.25">
      <c r="A9012" t="s">
        <v>1176</v>
      </c>
      <c r="B9012" t="s">
        <v>14853</v>
      </c>
      <c r="C9012" t="s">
        <v>15103</v>
      </c>
      <c r="D9012">
        <v>3</v>
      </c>
      <c r="E9012">
        <v>2023</v>
      </c>
      <c r="F9012" t="s">
        <v>10757</v>
      </c>
      <c r="G9012">
        <v>7.5</v>
      </c>
      <c r="H9012">
        <v>7.25</v>
      </c>
      <c r="I9012">
        <v>8.25</v>
      </c>
      <c r="J9012" s="2">
        <f t="shared" si="280"/>
        <v>7.7249999999999996</v>
      </c>
      <c r="L9012" t="str">
        <f t="shared" si="281"/>
        <v>INSERT INTO DANGKY VALUES ('SV00001148', 'NV00000083', 'CSC15002', 3, 2023, 'VP', 7.5, 7.25, 8.25, 7.725);</v>
      </c>
    </row>
    <row r="9013" spans="1:12" x14ac:dyDescent="0.25">
      <c r="A9013" t="s">
        <v>1194</v>
      </c>
      <c r="B9013" t="s">
        <v>14853</v>
      </c>
      <c r="C9013" t="s">
        <v>15103</v>
      </c>
      <c r="D9013">
        <v>3</v>
      </c>
      <c r="E9013">
        <v>2023</v>
      </c>
      <c r="F9013" t="s">
        <v>10757</v>
      </c>
      <c r="G9013">
        <v>8</v>
      </c>
      <c r="H9013">
        <v>5.5</v>
      </c>
      <c r="I9013">
        <v>5</v>
      </c>
      <c r="J9013" s="2">
        <f t="shared" si="280"/>
        <v>6.05</v>
      </c>
      <c r="L9013" t="str">
        <f t="shared" si="281"/>
        <v>INSERT INTO DANGKY VALUES ('SV00001166', 'NV00000083', 'CSC15002', 3, 2023, 'VP', 8, 5.5, 5, 6.05);</v>
      </c>
    </row>
    <row r="9014" spans="1:12" x14ac:dyDescent="0.25">
      <c r="A9014" t="s">
        <v>1217</v>
      </c>
      <c r="B9014" t="s">
        <v>14853</v>
      </c>
      <c r="C9014" t="s">
        <v>15103</v>
      </c>
      <c r="D9014">
        <v>3</v>
      </c>
      <c r="E9014">
        <v>2023</v>
      </c>
      <c r="F9014" t="s">
        <v>10757</v>
      </c>
      <c r="G9014">
        <v>7.25</v>
      </c>
      <c r="H9014">
        <v>4.5</v>
      </c>
      <c r="I9014">
        <v>6.5</v>
      </c>
      <c r="J9014" s="2">
        <f t="shared" si="280"/>
        <v>6.125</v>
      </c>
      <c r="L9014" t="str">
        <f t="shared" si="281"/>
        <v>INSERT INTO DANGKY VALUES ('SV00001189', 'NV00000083', 'CSC15002', 3, 2023, 'VP', 7.25, 4.5, 6.5, 6.125);</v>
      </c>
    </row>
    <row r="9015" spans="1:12" x14ac:dyDescent="0.25">
      <c r="A9015" t="s">
        <v>1395</v>
      </c>
      <c r="B9015" t="s">
        <v>14853</v>
      </c>
      <c r="C9015" t="s">
        <v>15103</v>
      </c>
      <c r="D9015">
        <v>3</v>
      </c>
      <c r="E9015">
        <v>2023</v>
      </c>
      <c r="F9015" t="s">
        <v>10757</v>
      </c>
      <c r="G9015">
        <v>8.25</v>
      </c>
      <c r="H9015">
        <v>5</v>
      </c>
      <c r="I9015">
        <v>6.75</v>
      </c>
      <c r="J9015" s="2">
        <f t="shared" si="280"/>
        <v>6.6750000000000007</v>
      </c>
      <c r="L9015" t="str">
        <f t="shared" si="281"/>
        <v>INSERT INTO DANGKY VALUES ('SV00001367', 'NV00000083', 'CSC15002', 3, 2023, 'VP', 8.25, 5, 6.75, 6.675);</v>
      </c>
    </row>
    <row r="9016" spans="1:12" x14ac:dyDescent="0.25">
      <c r="A9016" t="s">
        <v>1513</v>
      </c>
      <c r="B9016" t="s">
        <v>14853</v>
      </c>
      <c r="C9016" t="s">
        <v>15103</v>
      </c>
      <c r="D9016">
        <v>3</v>
      </c>
      <c r="E9016">
        <v>2023</v>
      </c>
      <c r="F9016" t="s">
        <v>10757</v>
      </c>
      <c r="G9016">
        <v>5.25</v>
      </c>
      <c r="H9016">
        <v>4.5</v>
      </c>
      <c r="I9016">
        <v>7.75</v>
      </c>
      <c r="J9016" s="2">
        <f t="shared" si="280"/>
        <v>6.0250000000000004</v>
      </c>
      <c r="L9016" t="str">
        <f t="shared" si="281"/>
        <v>INSERT INTO DANGKY VALUES ('SV00001485', 'NV00000083', 'CSC15002', 3, 2023, 'VP', 5.25, 4.5, 7.75, 6.025);</v>
      </c>
    </row>
    <row r="9017" spans="1:12" x14ac:dyDescent="0.25">
      <c r="A9017" t="s">
        <v>1647</v>
      </c>
      <c r="B9017" t="s">
        <v>14853</v>
      </c>
      <c r="C9017" t="s">
        <v>15103</v>
      </c>
      <c r="D9017">
        <v>3</v>
      </c>
      <c r="E9017">
        <v>2023</v>
      </c>
      <c r="F9017" t="s">
        <v>10757</v>
      </c>
      <c r="G9017">
        <v>7.75</v>
      </c>
      <c r="H9017">
        <v>5.5</v>
      </c>
      <c r="I9017">
        <v>7</v>
      </c>
      <c r="J9017" s="2">
        <f t="shared" si="280"/>
        <v>6.7750000000000004</v>
      </c>
      <c r="L9017" t="str">
        <f t="shared" si="281"/>
        <v>INSERT INTO DANGKY VALUES ('SV00001619', 'NV00000083', 'CSC15002', 3, 2023, 'VP', 7.75, 5.5, 7, 6.775);</v>
      </c>
    </row>
    <row r="9018" spans="1:12" x14ac:dyDescent="0.25">
      <c r="A9018" t="s">
        <v>1858</v>
      </c>
      <c r="B9018" t="s">
        <v>14853</v>
      </c>
      <c r="C9018" t="s">
        <v>15103</v>
      </c>
      <c r="D9018">
        <v>3</v>
      </c>
      <c r="E9018">
        <v>2023</v>
      </c>
      <c r="F9018" t="s">
        <v>10757</v>
      </c>
      <c r="G9018">
        <v>5</v>
      </c>
      <c r="H9018">
        <v>7.5</v>
      </c>
      <c r="I9018">
        <v>7</v>
      </c>
      <c r="J9018" s="2">
        <f t="shared" si="280"/>
        <v>6.5500000000000007</v>
      </c>
      <c r="L9018" t="str">
        <f t="shared" si="281"/>
        <v>INSERT INTO DANGKY VALUES ('SV00001830', 'NV00000083', 'CSC15002', 3, 2023, 'VP', 5, 7.5, 7, 6.55);</v>
      </c>
    </row>
    <row r="9019" spans="1:12" x14ac:dyDescent="0.25">
      <c r="A9019" t="s">
        <v>1906</v>
      </c>
      <c r="B9019" t="s">
        <v>14853</v>
      </c>
      <c r="C9019" t="s">
        <v>15103</v>
      </c>
      <c r="D9019">
        <v>3</v>
      </c>
      <c r="E9019">
        <v>2023</v>
      </c>
      <c r="F9019" t="s">
        <v>10757</v>
      </c>
      <c r="G9019">
        <v>7.75</v>
      </c>
      <c r="H9019">
        <v>8.25</v>
      </c>
      <c r="I9019">
        <v>6</v>
      </c>
      <c r="J9019" s="2">
        <f t="shared" si="280"/>
        <v>7.2</v>
      </c>
      <c r="L9019" t="str">
        <f t="shared" si="281"/>
        <v>INSERT INTO DANGKY VALUES ('SV00001878', 'NV00000083', 'CSC15002', 3, 2023, 'VP', 7.75, 8.25, 6, 7.2);</v>
      </c>
    </row>
    <row r="9020" spans="1:12" x14ac:dyDescent="0.25">
      <c r="A9020" t="s">
        <v>2075</v>
      </c>
      <c r="B9020" t="s">
        <v>14853</v>
      </c>
      <c r="C9020" t="s">
        <v>15103</v>
      </c>
      <c r="D9020">
        <v>3</v>
      </c>
      <c r="E9020">
        <v>2023</v>
      </c>
      <c r="F9020" t="s">
        <v>10757</v>
      </c>
      <c r="G9020">
        <v>5.5</v>
      </c>
      <c r="H9020">
        <v>8</v>
      </c>
      <c r="I9020">
        <v>7.5</v>
      </c>
      <c r="J9020" s="2">
        <f t="shared" si="280"/>
        <v>7.05</v>
      </c>
      <c r="L9020" t="str">
        <f t="shared" si="281"/>
        <v>INSERT INTO DANGKY VALUES ('SV00002047', 'NV00000083', 'CSC15002', 3, 2023, 'VP', 5.5, 8, 7.5, 7.05);</v>
      </c>
    </row>
    <row r="9021" spans="1:12" x14ac:dyDescent="0.25">
      <c r="A9021" t="s">
        <v>2211</v>
      </c>
      <c r="B9021" t="s">
        <v>14853</v>
      </c>
      <c r="C9021" t="s">
        <v>15103</v>
      </c>
      <c r="D9021">
        <v>3</v>
      </c>
      <c r="E9021">
        <v>2023</v>
      </c>
      <c r="F9021" t="s">
        <v>10757</v>
      </c>
      <c r="G9021">
        <v>8.5</v>
      </c>
      <c r="H9021">
        <v>5.25</v>
      </c>
      <c r="I9021">
        <v>6.25</v>
      </c>
      <c r="J9021" s="2">
        <f t="shared" si="280"/>
        <v>6.625</v>
      </c>
      <c r="L9021" t="str">
        <f t="shared" si="281"/>
        <v>INSERT INTO DANGKY VALUES ('SV00002183', 'NV00000083', 'CSC15002', 3, 2023, 'VP', 8.5, 5.25, 6.25, 6.625);</v>
      </c>
    </row>
    <row r="9022" spans="1:12" x14ac:dyDescent="0.25">
      <c r="A9022" t="s">
        <v>2256</v>
      </c>
      <c r="B9022" t="s">
        <v>14853</v>
      </c>
      <c r="C9022" t="s">
        <v>15103</v>
      </c>
      <c r="D9022">
        <v>3</v>
      </c>
      <c r="E9022">
        <v>2023</v>
      </c>
      <c r="F9022" t="s">
        <v>10757</v>
      </c>
      <c r="G9022">
        <v>4.5</v>
      </c>
      <c r="H9022">
        <v>5.5</v>
      </c>
      <c r="I9022">
        <v>7.25</v>
      </c>
      <c r="J9022" s="2">
        <f t="shared" si="280"/>
        <v>5.9</v>
      </c>
      <c r="L9022" t="str">
        <f t="shared" si="281"/>
        <v>INSERT INTO DANGKY VALUES ('SV00002228', 'NV00000083', 'CSC15002', 3, 2023, 'VP', 4.5, 5.5, 7.25, 5.9);</v>
      </c>
    </row>
    <row r="9023" spans="1:12" x14ac:dyDescent="0.25">
      <c r="A9023" t="s">
        <v>2407</v>
      </c>
      <c r="B9023" t="s">
        <v>14853</v>
      </c>
      <c r="C9023" t="s">
        <v>15103</v>
      </c>
      <c r="D9023">
        <v>3</v>
      </c>
      <c r="E9023">
        <v>2023</v>
      </c>
      <c r="F9023" t="s">
        <v>10757</v>
      </c>
      <c r="G9023">
        <v>7.5</v>
      </c>
      <c r="H9023">
        <v>5.25</v>
      </c>
      <c r="I9023">
        <v>7.25</v>
      </c>
      <c r="J9023" s="2">
        <f t="shared" si="280"/>
        <v>6.7250000000000005</v>
      </c>
      <c r="L9023" t="str">
        <f t="shared" si="281"/>
        <v>INSERT INTO DANGKY VALUES ('SV00002379', 'NV00000083', 'CSC15002', 3, 2023, 'VP', 7.5, 5.25, 7.25, 6.725);</v>
      </c>
    </row>
    <row r="9024" spans="1:12" x14ac:dyDescent="0.25">
      <c r="A9024" t="s">
        <v>2633</v>
      </c>
      <c r="B9024" t="s">
        <v>14853</v>
      </c>
      <c r="C9024" t="s">
        <v>15103</v>
      </c>
      <c r="D9024">
        <v>3</v>
      </c>
      <c r="E9024">
        <v>2023</v>
      </c>
      <c r="F9024" t="s">
        <v>10757</v>
      </c>
      <c r="G9024">
        <v>7</v>
      </c>
      <c r="H9024">
        <v>4</v>
      </c>
      <c r="I9024">
        <v>8.75</v>
      </c>
      <c r="J9024" s="2">
        <f t="shared" si="280"/>
        <v>6.8</v>
      </c>
      <c r="L9024" t="str">
        <f t="shared" si="281"/>
        <v>INSERT INTO DANGKY VALUES ('SV00002605', 'NV00000083', 'CSC15002', 3, 2023, 'VP', 7, 4, 8.75, 6.8);</v>
      </c>
    </row>
    <row r="9025" spans="1:12" x14ac:dyDescent="0.25">
      <c r="A9025" t="s">
        <v>2656</v>
      </c>
      <c r="B9025" t="s">
        <v>14853</v>
      </c>
      <c r="C9025" t="s">
        <v>15103</v>
      </c>
      <c r="D9025">
        <v>3</v>
      </c>
      <c r="E9025">
        <v>2023</v>
      </c>
      <c r="F9025" t="s">
        <v>10757</v>
      </c>
      <c r="G9025">
        <v>5.25</v>
      </c>
      <c r="H9025">
        <v>5</v>
      </c>
      <c r="I9025">
        <v>6.75</v>
      </c>
      <c r="J9025" s="2">
        <f t="shared" si="280"/>
        <v>5.7750000000000004</v>
      </c>
      <c r="L9025" t="str">
        <f t="shared" si="281"/>
        <v>INSERT INTO DANGKY VALUES ('SV00002628', 'NV00000083', 'CSC15002', 3, 2023, 'VP', 5.25, 5, 6.75, 5.775);</v>
      </c>
    </row>
    <row r="9026" spans="1:12" x14ac:dyDescent="0.25">
      <c r="A9026" t="s">
        <v>2678</v>
      </c>
      <c r="B9026" t="s">
        <v>14853</v>
      </c>
      <c r="C9026" t="s">
        <v>15103</v>
      </c>
      <c r="D9026">
        <v>3</v>
      </c>
      <c r="E9026">
        <v>2023</v>
      </c>
      <c r="F9026" t="s">
        <v>10757</v>
      </c>
      <c r="G9026">
        <v>4.75</v>
      </c>
      <c r="H9026">
        <v>5</v>
      </c>
      <c r="I9026">
        <v>7.5</v>
      </c>
      <c r="J9026" s="2">
        <f t="shared" ref="J9026:J9089" si="282">G9026*0.3+H9026*0.3+I9026*0.4</f>
        <v>5.9249999999999998</v>
      </c>
      <c r="L9026" t="str">
        <f t="shared" ref="L9026:L9089" si="283">"INSERT INTO DANGKY VALUES ('"&amp;A9026&amp;"', '"&amp;B9026&amp;"', '"&amp;C9026&amp;"', "&amp;D9026&amp;", "&amp;E9026&amp;", '"&amp;F9026&amp;"', "&amp;G9026&amp;", "&amp;H9026&amp;", "&amp;I9026&amp;", "&amp;J9026&amp;");"</f>
        <v>INSERT INTO DANGKY VALUES ('SV00002650', 'NV00000083', 'CSC15002', 3, 2023, 'VP', 4.75, 5, 7.5, 5.925);</v>
      </c>
    </row>
    <row r="9027" spans="1:12" x14ac:dyDescent="0.25">
      <c r="A9027" t="s">
        <v>2727</v>
      </c>
      <c r="B9027" t="s">
        <v>14853</v>
      </c>
      <c r="C9027" t="s">
        <v>15103</v>
      </c>
      <c r="D9027">
        <v>3</v>
      </c>
      <c r="E9027">
        <v>2023</v>
      </c>
      <c r="F9027" t="s">
        <v>10757</v>
      </c>
      <c r="G9027">
        <v>4</v>
      </c>
      <c r="H9027">
        <v>5</v>
      </c>
      <c r="I9027">
        <v>8</v>
      </c>
      <c r="J9027" s="2">
        <f t="shared" si="282"/>
        <v>5.9</v>
      </c>
      <c r="L9027" t="str">
        <f t="shared" si="283"/>
        <v>INSERT INTO DANGKY VALUES ('SV00002699', 'NV00000083', 'CSC15002', 3, 2023, 'VP', 4, 5, 8, 5.9);</v>
      </c>
    </row>
    <row r="9028" spans="1:12" x14ac:dyDescent="0.25">
      <c r="A9028" t="s">
        <v>3051</v>
      </c>
      <c r="B9028" t="s">
        <v>14853</v>
      </c>
      <c r="C9028" t="s">
        <v>15103</v>
      </c>
      <c r="D9028">
        <v>3</v>
      </c>
      <c r="E9028">
        <v>2023</v>
      </c>
      <c r="F9028" t="s">
        <v>10757</v>
      </c>
      <c r="G9028">
        <v>4.5</v>
      </c>
      <c r="H9028">
        <v>7.5</v>
      </c>
      <c r="I9028">
        <v>6.25</v>
      </c>
      <c r="J9028" s="2">
        <f t="shared" si="282"/>
        <v>6.1</v>
      </c>
      <c r="L9028" t="str">
        <f t="shared" si="283"/>
        <v>INSERT INTO DANGKY VALUES ('SV00003023', 'NV00000083', 'CSC15002', 3, 2023, 'VP', 4.5, 7.5, 6.25, 6.1);</v>
      </c>
    </row>
    <row r="9029" spans="1:12" x14ac:dyDescent="0.25">
      <c r="A9029" t="s">
        <v>3097</v>
      </c>
      <c r="B9029" t="s">
        <v>14853</v>
      </c>
      <c r="C9029" t="s">
        <v>15103</v>
      </c>
      <c r="D9029">
        <v>3</v>
      </c>
      <c r="E9029">
        <v>2023</v>
      </c>
      <c r="F9029" t="s">
        <v>10757</v>
      </c>
      <c r="G9029">
        <v>7.25</v>
      </c>
      <c r="H9029">
        <v>8.25</v>
      </c>
      <c r="I9029">
        <v>7.25</v>
      </c>
      <c r="J9029" s="2">
        <f t="shared" si="282"/>
        <v>7.5500000000000007</v>
      </c>
      <c r="L9029" t="str">
        <f t="shared" si="283"/>
        <v>INSERT INTO DANGKY VALUES ('SV00003069', 'NV00000083', 'CSC15002', 3, 2023, 'VP', 7.25, 8.25, 7.25, 7.55);</v>
      </c>
    </row>
    <row r="9030" spans="1:12" x14ac:dyDescent="0.25">
      <c r="A9030" t="s">
        <v>3229</v>
      </c>
      <c r="B9030" t="s">
        <v>14853</v>
      </c>
      <c r="C9030" t="s">
        <v>15103</v>
      </c>
      <c r="D9030">
        <v>3</v>
      </c>
      <c r="E9030">
        <v>2023</v>
      </c>
      <c r="F9030" t="s">
        <v>10757</v>
      </c>
      <c r="G9030">
        <v>7.75</v>
      </c>
      <c r="H9030">
        <v>6.75</v>
      </c>
      <c r="I9030">
        <v>5.75</v>
      </c>
      <c r="J9030" s="2">
        <f t="shared" si="282"/>
        <v>6.65</v>
      </c>
      <c r="L9030" t="str">
        <f t="shared" si="283"/>
        <v>INSERT INTO DANGKY VALUES ('SV00003201', 'NV00000083', 'CSC15002', 3, 2023, 'VP', 7.75, 6.75, 5.75, 6.65);</v>
      </c>
    </row>
    <row r="9031" spans="1:12" x14ac:dyDescent="0.25">
      <c r="A9031" t="s">
        <v>3410</v>
      </c>
      <c r="B9031" t="s">
        <v>14853</v>
      </c>
      <c r="C9031" t="s">
        <v>15103</v>
      </c>
      <c r="D9031">
        <v>3</v>
      </c>
      <c r="E9031">
        <v>2023</v>
      </c>
      <c r="F9031" t="s">
        <v>10757</v>
      </c>
      <c r="G9031">
        <v>5.75</v>
      </c>
      <c r="H9031">
        <v>5.25</v>
      </c>
      <c r="I9031">
        <v>7.75</v>
      </c>
      <c r="J9031" s="2">
        <f t="shared" si="282"/>
        <v>6.4</v>
      </c>
      <c r="L9031" t="str">
        <f t="shared" si="283"/>
        <v>INSERT INTO DANGKY VALUES ('SV00003382', 'NV00000083', 'CSC15002', 3, 2023, 'VP', 5.75, 5.25, 7.75, 6.4);</v>
      </c>
    </row>
    <row r="9032" spans="1:12" x14ac:dyDescent="0.25">
      <c r="A9032" t="s">
        <v>3448</v>
      </c>
      <c r="B9032" t="s">
        <v>14853</v>
      </c>
      <c r="C9032" t="s">
        <v>15103</v>
      </c>
      <c r="D9032">
        <v>3</v>
      </c>
      <c r="E9032">
        <v>2023</v>
      </c>
      <c r="F9032" t="s">
        <v>10757</v>
      </c>
      <c r="G9032">
        <v>8.75</v>
      </c>
      <c r="H9032">
        <v>8.5</v>
      </c>
      <c r="I9032">
        <v>8.25</v>
      </c>
      <c r="J9032" s="2">
        <f t="shared" si="282"/>
        <v>8.4749999999999996</v>
      </c>
      <c r="L9032" t="str">
        <f t="shared" si="283"/>
        <v>INSERT INTO DANGKY VALUES ('SV00003420', 'NV00000083', 'CSC15002', 3, 2023, 'VP', 8.75, 8.5, 8.25, 8.475);</v>
      </c>
    </row>
    <row r="9033" spans="1:12" x14ac:dyDescent="0.25">
      <c r="A9033" t="s">
        <v>3517</v>
      </c>
      <c r="B9033" t="s">
        <v>14853</v>
      </c>
      <c r="C9033" t="s">
        <v>15103</v>
      </c>
      <c r="D9033">
        <v>3</v>
      </c>
      <c r="E9033">
        <v>2023</v>
      </c>
      <c r="F9033" t="s">
        <v>10757</v>
      </c>
      <c r="G9033">
        <v>7.5</v>
      </c>
      <c r="H9033">
        <v>8.5</v>
      </c>
      <c r="I9033">
        <v>4</v>
      </c>
      <c r="J9033" s="2">
        <f t="shared" si="282"/>
        <v>6.4</v>
      </c>
      <c r="L9033" t="str">
        <f t="shared" si="283"/>
        <v>INSERT INTO DANGKY VALUES ('SV00003489', 'NV00000083', 'CSC15002', 3, 2023, 'VP', 7.5, 8.5, 4, 6.4);</v>
      </c>
    </row>
    <row r="9034" spans="1:12" x14ac:dyDescent="0.25">
      <c r="A9034" t="s">
        <v>3574</v>
      </c>
      <c r="B9034" t="s">
        <v>14853</v>
      </c>
      <c r="C9034" t="s">
        <v>15103</v>
      </c>
      <c r="D9034">
        <v>3</v>
      </c>
      <c r="E9034">
        <v>2023</v>
      </c>
      <c r="F9034" t="s">
        <v>10757</v>
      </c>
      <c r="G9034">
        <v>6.5</v>
      </c>
      <c r="H9034">
        <v>8.75</v>
      </c>
      <c r="I9034">
        <v>8.25</v>
      </c>
      <c r="J9034" s="2">
        <f t="shared" si="282"/>
        <v>7.875</v>
      </c>
      <c r="L9034" t="str">
        <f t="shared" si="283"/>
        <v>INSERT INTO DANGKY VALUES ('SV00003546', 'NV00000083', 'CSC15002', 3, 2023, 'VP', 6.5, 8.75, 8.25, 7.875);</v>
      </c>
    </row>
    <row r="9035" spans="1:12" x14ac:dyDescent="0.25">
      <c r="A9035" t="s">
        <v>3773</v>
      </c>
      <c r="B9035" t="s">
        <v>14853</v>
      </c>
      <c r="C9035" t="s">
        <v>15103</v>
      </c>
      <c r="D9035">
        <v>3</v>
      </c>
      <c r="E9035">
        <v>2023</v>
      </c>
      <c r="F9035" t="s">
        <v>10757</v>
      </c>
      <c r="G9035">
        <v>5</v>
      </c>
      <c r="H9035">
        <v>5.5</v>
      </c>
      <c r="I9035">
        <v>4</v>
      </c>
      <c r="J9035" s="2">
        <f t="shared" si="282"/>
        <v>4.75</v>
      </c>
      <c r="L9035" t="str">
        <f t="shared" si="283"/>
        <v>INSERT INTO DANGKY VALUES ('SV00003745', 'NV00000083', 'CSC15002', 3, 2023, 'VP', 5, 5.5, 4, 4.75);</v>
      </c>
    </row>
    <row r="9036" spans="1:12" x14ac:dyDescent="0.25">
      <c r="A9036" t="s">
        <v>3786</v>
      </c>
      <c r="B9036" t="s">
        <v>14853</v>
      </c>
      <c r="C9036" t="s">
        <v>15103</v>
      </c>
      <c r="D9036">
        <v>3</v>
      </c>
      <c r="E9036">
        <v>2023</v>
      </c>
      <c r="F9036" t="s">
        <v>10757</v>
      </c>
      <c r="G9036">
        <v>6</v>
      </c>
      <c r="H9036">
        <v>5</v>
      </c>
      <c r="I9036">
        <v>5</v>
      </c>
      <c r="J9036" s="2">
        <f t="shared" si="282"/>
        <v>5.3</v>
      </c>
      <c r="L9036" t="str">
        <f t="shared" si="283"/>
        <v>INSERT INTO DANGKY VALUES ('SV00003758', 'NV00000083', 'CSC15002', 3, 2023, 'VP', 6, 5, 5, 5.3);</v>
      </c>
    </row>
    <row r="9037" spans="1:12" x14ac:dyDescent="0.25">
      <c r="A9037" t="s">
        <v>43</v>
      </c>
      <c r="B9037" t="s">
        <v>14839</v>
      </c>
      <c r="C9037" t="s">
        <v>15104</v>
      </c>
      <c r="D9037">
        <v>3</v>
      </c>
      <c r="E9037">
        <v>2023</v>
      </c>
      <c r="F9037" t="s">
        <v>10760</v>
      </c>
      <c r="G9037">
        <v>5.5</v>
      </c>
      <c r="H9037">
        <v>5.25</v>
      </c>
      <c r="I9037">
        <v>7</v>
      </c>
      <c r="J9037" s="2">
        <f t="shared" si="282"/>
        <v>6.0250000000000004</v>
      </c>
      <c r="L9037" t="str">
        <f t="shared" si="283"/>
        <v>INSERT INTO DANGKY VALUES ('SV00000015', 'NV00000069', 'CSC15003', 3, 2023, 'CQ', 5.5, 5.25, 7, 6.025);</v>
      </c>
    </row>
    <row r="9038" spans="1:12" x14ac:dyDescent="0.25">
      <c r="A9038" t="s">
        <v>118</v>
      </c>
      <c r="B9038" t="s">
        <v>14839</v>
      </c>
      <c r="C9038" t="s">
        <v>15104</v>
      </c>
      <c r="D9038">
        <v>3</v>
      </c>
      <c r="E9038">
        <v>2023</v>
      </c>
      <c r="F9038" t="s">
        <v>10760</v>
      </c>
      <c r="G9038">
        <v>6.5</v>
      </c>
      <c r="H9038">
        <v>7.5</v>
      </c>
      <c r="I9038">
        <v>7.75</v>
      </c>
      <c r="J9038" s="2">
        <f t="shared" si="282"/>
        <v>7.3000000000000007</v>
      </c>
      <c r="L9038" t="str">
        <f t="shared" si="283"/>
        <v>INSERT INTO DANGKY VALUES ('SV00000090', 'NV00000069', 'CSC15003', 3, 2023, 'CQ', 6.5, 7.5, 7.75, 7.3);</v>
      </c>
    </row>
    <row r="9039" spans="1:12" x14ac:dyDescent="0.25">
      <c r="A9039" t="s">
        <v>200</v>
      </c>
      <c r="B9039" t="s">
        <v>14839</v>
      </c>
      <c r="C9039" t="s">
        <v>15104</v>
      </c>
      <c r="D9039">
        <v>3</v>
      </c>
      <c r="E9039">
        <v>2023</v>
      </c>
      <c r="F9039" t="s">
        <v>10760</v>
      </c>
      <c r="G9039">
        <v>6.5</v>
      </c>
      <c r="H9039">
        <v>6.25</v>
      </c>
      <c r="I9039">
        <v>7.25</v>
      </c>
      <c r="J9039" s="2">
        <f t="shared" si="282"/>
        <v>6.7250000000000005</v>
      </c>
      <c r="L9039" t="str">
        <f t="shared" si="283"/>
        <v>INSERT INTO DANGKY VALUES ('SV00000172', 'NV00000069', 'CSC15003', 3, 2023, 'CQ', 6.5, 6.25, 7.25, 6.725);</v>
      </c>
    </row>
    <row r="9040" spans="1:12" x14ac:dyDescent="0.25">
      <c r="A9040" t="s">
        <v>374</v>
      </c>
      <c r="B9040" t="s">
        <v>14839</v>
      </c>
      <c r="C9040" t="s">
        <v>15104</v>
      </c>
      <c r="D9040">
        <v>3</v>
      </c>
      <c r="E9040">
        <v>2023</v>
      </c>
      <c r="F9040" t="s">
        <v>10760</v>
      </c>
      <c r="G9040">
        <v>5</v>
      </c>
      <c r="H9040">
        <v>5.25</v>
      </c>
      <c r="I9040">
        <v>6.5</v>
      </c>
      <c r="J9040" s="2">
        <f t="shared" si="282"/>
        <v>5.6750000000000007</v>
      </c>
      <c r="L9040" t="str">
        <f t="shared" si="283"/>
        <v>INSERT INTO DANGKY VALUES ('SV00000346', 'NV00000069', 'CSC15003', 3, 2023, 'CQ', 5, 5.25, 6.5, 5.675);</v>
      </c>
    </row>
    <row r="9041" spans="1:12" x14ac:dyDescent="0.25">
      <c r="A9041" t="s">
        <v>573</v>
      </c>
      <c r="B9041" t="s">
        <v>14839</v>
      </c>
      <c r="C9041" t="s">
        <v>15104</v>
      </c>
      <c r="D9041">
        <v>3</v>
      </c>
      <c r="E9041">
        <v>2023</v>
      </c>
      <c r="F9041" t="s">
        <v>10760</v>
      </c>
      <c r="G9041">
        <v>5</v>
      </c>
      <c r="H9041">
        <v>7.75</v>
      </c>
      <c r="I9041">
        <v>7.5</v>
      </c>
      <c r="J9041" s="2">
        <f t="shared" si="282"/>
        <v>6.8249999999999993</v>
      </c>
      <c r="L9041" t="str">
        <f t="shared" si="283"/>
        <v>INSERT INTO DANGKY VALUES ('SV00000545', 'NV00000069', 'CSC15003', 3, 2023, 'CQ', 5, 7.75, 7.5, 6.825);</v>
      </c>
    </row>
    <row r="9042" spans="1:12" x14ac:dyDescent="0.25">
      <c r="A9042" t="s">
        <v>670</v>
      </c>
      <c r="B9042" t="s">
        <v>14839</v>
      </c>
      <c r="C9042" t="s">
        <v>15104</v>
      </c>
      <c r="D9042">
        <v>3</v>
      </c>
      <c r="E9042">
        <v>2023</v>
      </c>
      <c r="F9042" t="s">
        <v>10760</v>
      </c>
      <c r="G9042">
        <v>5.75</v>
      </c>
      <c r="H9042">
        <v>8</v>
      </c>
      <c r="I9042">
        <v>6</v>
      </c>
      <c r="J9042" s="2">
        <f t="shared" si="282"/>
        <v>6.5250000000000004</v>
      </c>
      <c r="L9042" t="str">
        <f t="shared" si="283"/>
        <v>INSERT INTO DANGKY VALUES ('SV00000642', 'NV00000069', 'CSC15003', 3, 2023, 'CQ', 5.75, 8, 6, 6.525);</v>
      </c>
    </row>
    <row r="9043" spans="1:12" x14ac:dyDescent="0.25">
      <c r="A9043" t="s">
        <v>708</v>
      </c>
      <c r="B9043" t="s">
        <v>14839</v>
      </c>
      <c r="C9043" t="s">
        <v>15104</v>
      </c>
      <c r="D9043">
        <v>3</v>
      </c>
      <c r="E9043">
        <v>2023</v>
      </c>
      <c r="F9043" t="s">
        <v>10760</v>
      </c>
      <c r="G9043">
        <v>6</v>
      </c>
      <c r="H9043">
        <v>5</v>
      </c>
      <c r="I9043">
        <v>4.75</v>
      </c>
      <c r="J9043" s="2">
        <f t="shared" si="282"/>
        <v>5.2</v>
      </c>
      <c r="L9043" t="str">
        <f t="shared" si="283"/>
        <v>INSERT INTO DANGKY VALUES ('SV00000680', 'NV00000069', 'CSC15003', 3, 2023, 'CQ', 6, 5, 4.75, 5.2);</v>
      </c>
    </row>
    <row r="9044" spans="1:12" x14ac:dyDescent="0.25">
      <c r="A9044" t="s">
        <v>731</v>
      </c>
      <c r="B9044" t="s">
        <v>14839</v>
      </c>
      <c r="C9044" t="s">
        <v>15104</v>
      </c>
      <c r="D9044">
        <v>3</v>
      </c>
      <c r="E9044">
        <v>2023</v>
      </c>
      <c r="F9044" t="s">
        <v>10760</v>
      </c>
      <c r="G9044">
        <v>6.5</v>
      </c>
      <c r="H9044">
        <v>6.75</v>
      </c>
      <c r="I9044">
        <v>5.25</v>
      </c>
      <c r="J9044" s="2">
        <f t="shared" si="282"/>
        <v>6.0749999999999993</v>
      </c>
      <c r="L9044" t="str">
        <f t="shared" si="283"/>
        <v>INSERT INTO DANGKY VALUES ('SV00000703', 'NV00000069', 'CSC15003', 3, 2023, 'CQ', 6.5, 6.75, 5.25, 6.075);</v>
      </c>
    </row>
    <row r="9045" spans="1:12" x14ac:dyDescent="0.25">
      <c r="A9045" t="s">
        <v>732</v>
      </c>
      <c r="B9045" t="s">
        <v>14839</v>
      </c>
      <c r="C9045" t="s">
        <v>15104</v>
      </c>
      <c r="D9045">
        <v>3</v>
      </c>
      <c r="E9045">
        <v>2023</v>
      </c>
      <c r="F9045" t="s">
        <v>10760</v>
      </c>
      <c r="G9045">
        <v>7</v>
      </c>
      <c r="H9045">
        <v>5.5</v>
      </c>
      <c r="I9045">
        <v>5.25</v>
      </c>
      <c r="J9045" s="2">
        <f t="shared" si="282"/>
        <v>5.85</v>
      </c>
      <c r="L9045" t="str">
        <f t="shared" si="283"/>
        <v>INSERT INTO DANGKY VALUES ('SV00000704', 'NV00000069', 'CSC15003', 3, 2023, 'CQ', 7, 5.5, 5.25, 5.85);</v>
      </c>
    </row>
    <row r="9046" spans="1:12" x14ac:dyDescent="0.25">
      <c r="A9046" t="s">
        <v>733</v>
      </c>
      <c r="B9046" t="s">
        <v>14839</v>
      </c>
      <c r="C9046" t="s">
        <v>15104</v>
      </c>
      <c r="D9046">
        <v>3</v>
      </c>
      <c r="E9046">
        <v>2023</v>
      </c>
      <c r="F9046" t="s">
        <v>10760</v>
      </c>
      <c r="G9046">
        <v>5</v>
      </c>
      <c r="H9046">
        <v>4.75</v>
      </c>
      <c r="I9046">
        <v>5.5</v>
      </c>
      <c r="J9046" s="2">
        <f t="shared" si="282"/>
        <v>5.125</v>
      </c>
      <c r="L9046" t="str">
        <f t="shared" si="283"/>
        <v>INSERT INTO DANGKY VALUES ('SV00000705', 'NV00000069', 'CSC15003', 3, 2023, 'CQ', 5, 4.75, 5.5, 5.125);</v>
      </c>
    </row>
    <row r="9047" spans="1:12" x14ac:dyDescent="0.25">
      <c r="A9047" t="s">
        <v>793</v>
      </c>
      <c r="B9047" t="s">
        <v>14839</v>
      </c>
      <c r="C9047" t="s">
        <v>15104</v>
      </c>
      <c r="D9047">
        <v>3</v>
      </c>
      <c r="E9047">
        <v>2023</v>
      </c>
      <c r="F9047" t="s">
        <v>10760</v>
      </c>
      <c r="G9047">
        <v>6.5</v>
      </c>
      <c r="H9047">
        <v>6.75</v>
      </c>
      <c r="I9047">
        <v>5.25</v>
      </c>
      <c r="J9047" s="2">
        <f t="shared" si="282"/>
        <v>6.0749999999999993</v>
      </c>
      <c r="L9047" t="str">
        <f t="shared" si="283"/>
        <v>INSERT INTO DANGKY VALUES ('SV00000765', 'NV00000069', 'CSC15003', 3, 2023, 'CQ', 6.5, 6.75, 5.25, 6.075);</v>
      </c>
    </row>
    <row r="9048" spans="1:12" x14ac:dyDescent="0.25">
      <c r="A9048" t="s">
        <v>1153</v>
      </c>
      <c r="B9048" t="s">
        <v>14839</v>
      </c>
      <c r="C9048" t="s">
        <v>15104</v>
      </c>
      <c r="D9048">
        <v>3</v>
      </c>
      <c r="E9048">
        <v>2023</v>
      </c>
      <c r="F9048" t="s">
        <v>10760</v>
      </c>
      <c r="G9048">
        <v>5.5</v>
      </c>
      <c r="H9048">
        <v>8</v>
      </c>
      <c r="I9048">
        <v>5.25</v>
      </c>
      <c r="J9048" s="2">
        <f t="shared" si="282"/>
        <v>6.15</v>
      </c>
      <c r="L9048" t="str">
        <f t="shared" si="283"/>
        <v>INSERT INTO DANGKY VALUES ('SV00001125', 'NV00000069', 'CSC15003', 3, 2023, 'CQ', 5.5, 8, 5.25, 6.15);</v>
      </c>
    </row>
    <row r="9049" spans="1:12" x14ac:dyDescent="0.25">
      <c r="A9049" t="s">
        <v>1188</v>
      </c>
      <c r="B9049" t="s">
        <v>14839</v>
      </c>
      <c r="C9049" t="s">
        <v>15104</v>
      </c>
      <c r="D9049">
        <v>3</v>
      </c>
      <c r="E9049">
        <v>2023</v>
      </c>
      <c r="F9049" t="s">
        <v>10760</v>
      </c>
      <c r="G9049">
        <v>5</v>
      </c>
      <c r="H9049">
        <v>6.25</v>
      </c>
      <c r="I9049">
        <v>5.25</v>
      </c>
      <c r="J9049" s="2">
        <f t="shared" si="282"/>
        <v>5.4749999999999996</v>
      </c>
      <c r="L9049" t="str">
        <f t="shared" si="283"/>
        <v>INSERT INTO DANGKY VALUES ('SV00001160', 'NV00000069', 'CSC15003', 3, 2023, 'CQ', 5, 6.25, 5.25, 5.475);</v>
      </c>
    </row>
    <row r="9050" spans="1:12" x14ac:dyDescent="0.25">
      <c r="A9050" t="s">
        <v>1198</v>
      </c>
      <c r="B9050" t="s">
        <v>14839</v>
      </c>
      <c r="C9050" t="s">
        <v>15104</v>
      </c>
      <c r="D9050">
        <v>3</v>
      </c>
      <c r="E9050">
        <v>2023</v>
      </c>
      <c r="F9050" t="s">
        <v>10760</v>
      </c>
      <c r="G9050">
        <v>5.25</v>
      </c>
      <c r="H9050">
        <v>5.75</v>
      </c>
      <c r="I9050">
        <v>6.25</v>
      </c>
      <c r="J9050" s="2">
        <f t="shared" si="282"/>
        <v>5.8</v>
      </c>
      <c r="L9050" t="str">
        <f t="shared" si="283"/>
        <v>INSERT INTO DANGKY VALUES ('SV00001170', 'NV00000069', 'CSC15003', 3, 2023, 'CQ', 5.25, 5.75, 6.25, 5.8);</v>
      </c>
    </row>
    <row r="9051" spans="1:12" x14ac:dyDescent="0.25">
      <c r="A9051" t="s">
        <v>1219</v>
      </c>
      <c r="B9051" t="s">
        <v>14839</v>
      </c>
      <c r="C9051" t="s">
        <v>15104</v>
      </c>
      <c r="D9051">
        <v>3</v>
      </c>
      <c r="E9051">
        <v>2023</v>
      </c>
      <c r="F9051" t="s">
        <v>10760</v>
      </c>
      <c r="G9051">
        <v>4</v>
      </c>
      <c r="H9051">
        <v>5</v>
      </c>
      <c r="I9051">
        <v>7.25</v>
      </c>
      <c r="J9051" s="2">
        <f t="shared" si="282"/>
        <v>5.6000000000000005</v>
      </c>
      <c r="L9051" t="str">
        <f t="shared" si="283"/>
        <v>INSERT INTO DANGKY VALUES ('SV00001191', 'NV00000069', 'CSC15003', 3, 2023, 'CQ', 4, 5, 7.25, 5.6);</v>
      </c>
    </row>
    <row r="9052" spans="1:12" x14ac:dyDescent="0.25">
      <c r="A9052" t="s">
        <v>1219</v>
      </c>
      <c r="B9052" t="s">
        <v>14839</v>
      </c>
      <c r="C9052" t="s">
        <v>15104</v>
      </c>
      <c r="D9052">
        <v>3</v>
      </c>
      <c r="E9052">
        <v>2023</v>
      </c>
      <c r="F9052" t="s">
        <v>10760</v>
      </c>
      <c r="G9052">
        <v>4.5</v>
      </c>
      <c r="H9052">
        <v>5</v>
      </c>
      <c r="I9052">
        <v>6.5</v>
      </c>
      <c r="J9052" s="2">
        <f t="shared" si="282"/>
        <v>5.4499999999999993</v>
      </c>
      <c r="L9052" t="str">
        <f t="shared" si="283"/>
        <v>INSERT INTO DANGKY VALUES ('SV00001191', 'NV00000069', 'CSC15003', 3, 2023, 'CQ', 4.5, 5, 6.5, 5.45);</v>
      </c>
    </row>
    <row r="9053" spans="1:12" x14ac:dyDescent="0.25">
      <c r="A9053" t="s">
        <v>1293</v>
      </c>
      <c r="B9053" t="s">
        <v>14839</v>
      </c>
      <c r="C9053" t="s">
        <v>15104</v>
      </c>
      <c r="D9053">
        <v>3</v>
      </c>
      <c r="E9053">
        <v>2023</v>
      </c>
      <c r="F9053" t="s">
        <v>10760</v>
      </c>
      <c r="G9053">
        <v>4.5</v>
      </c>
      <c r="H9053">
        <v>5.25</v>
      </c>
      <c r="I9053">
        <v>6.75</v>
      </c>
      <c r="J9053" s="2">
        <f t="shared" si="282"/>
        <v>5.625</v>
      </c>
      <c r="L9053" t="str">
        <f t="shared" si="283"/>
        <v>INSERT INTO DANGKY VALUES ('SV00001265', 'NV00000069', 'CSC15003', 3, 2023, 'CQ', 4.5, 5.25, 6.75, 5.625);</v>
      </c>
    </row>
    <row r="9054" spans="1:12" x14ac:dyDescent="0.25">
      <c r="A9054" t="s">
        <v>1452</v>
      </c>
      <c r="B9054" t="s">
        <v>14839</v>
      </c>
      <c r="C9054" t="s">
        <v>15104</v>
      </c>
      <c r="D9054">
        <v>3</v>
      </c>
      <c r="E9054">
        <v>2023</v>
      </c>
      <c r="F9054" t="s">
        <v>10760</v>
      </c>
      <c r="G9054">
        <v>5.25</v>
      </c>
      <c r="H9054">
        <v>5.25</v>
      </c>
      <c r="I9054">
        <v>6</v>
      </c>
      <c r="J9054" s="2">
        <f t="shared" si="282"/>
        <v>5.5500000000000007</v>
      </c>
      <c r="L9054" t="str">
        <f t="shared" si="283"/>
        <v>INSERT INTO DANGKY VALUES ('SV00001424', 'NV00000069', 'CSC15003', 3, 2023, 'CQ', 5.25, 5.25, 6, 5.55);</v>
      </c>
    </row>
    <row r="9055" spans="1:12" x14ac:dyDescent="0.25">
      <c r="A9055" t="s">
        <v>1565</v>
      </c>
      <c r="B9055" t="s">
        <v>14839</v>
      </c>
      <c r="C9055" t="s">
        <v>15104</v>
      </c>
      <c r="D9055">
        <v>3</v>
      </c>
      <c r="E9055">
        <v>2023</v>
      </c>
      <c r="F9055" t="s">
        <v>10760</v>
      </c>
      <c r="G9055">
        <v>5.75</v>
      </c>
      <c r="H9055">
        <v>6.5</v>
      </c>
      <c r="I9055">
        <v>7.75</v>
      </c>
      <c r="J9055" s="2">
        <f t="shared" si="282"/>
        <v>6.7750000000000004</v>
      </c>
      <c r="L9055" t="str">
        <f t="shared" si="283"/>
        <v>INSERT INTO DANGKY VALUES ('SV00001537', 'NV00000069', 'CSC15003', 3, 2023, 'CQ', 5.75, 6.5, 7.75, 6.775);</v>
      </c>
    </row>
    <row r="9056" spans="1:12" x14ac:dyDescent="0.25">
      <c r="A9056" t="s">
        <v>1876</v>
      </c>
      <c r="B9056" t="s">
        <v>14839</v>
      </c>
      <c r="C9056" t="s">
        <v>15104</v>
      </c>
      <c r="D9056">
        <v>3</v>
      </c>
      <c r="E9056">
        <v>2023</v>
      </c>
      <c r="F9056" t="s">
        <v>10760</v>
      </c>
      <c r="G9056">
        <v>4.25</v>
      </c>
      <c r="H9056">
        <v>6.5</v>
      </c>
      <c r="I9056">
        <v>7.5</v>
      </c>
      <c r="J9056" s="2">
        <f t="shared" si="282"/>
        <v>6.2249999999999996</v>
      </c>
      <c r="L9056" t="str">
        <f t="shared" si="283"/>
        <v>INSERT INTO DANGKY VALUES ('SV00001848', 'NV00000069', 'CSC15003', 3, 2023, 'CQ', 4.25, 6.5, 7.5, 6.225);</v>
      </c>
    </row>
    <row r="9057" spans="1:12" x14ac:dyDescent="0.25">
      <c r="A9057" t="s">
        <v>1930</v>
      </c>
      <c r="B9057" t="s">
        <v>14839</v>
      </c>
      <c r="C9057" t="s">
        <v>15104</v>
      </c>
      <c r="D9057">
        <v>3</v>
      </c>
      <c r="E9057">
        <v>2023</v>
      </c>
      <c r="F9057" t="s">
        <v>10760</v>
      </c>
      <c r="G9057">
        <v>7.5</v>
      </c>
      <c r="H9057">
        <v>5</v>
      </c>
      <c r="I9057">
        <v>7.75</v>
      </c>
      <c r="J9057" s="2">
        <f t="shared" si="282"/>
        <v>6.85</v>
      </c>
      <c r="L9057" t="str">
        <f t="shared" si="283"/>
        <v>INSERT INTO DANGKY VALUES ('SV00001902', 'NV00000069', 'CSC15003', 3, 2023, 'CQ', 7.5, 5, 7.75, 6.85);</v>
      </c>
    </row>
    <row r="9058" spans="1:12" x14ac:dyDescent="0.25">
      <c r="A9058" t="s">
        <v>2214</v>
      </c>
      <c r="B9058" t="s">
        <v>14839</v>
      </c>
      <c r="C9058" t="s">
        <v>15104</v>
      </c>
      <c r="D9058">
        <v>3</v>
      </c>
      <c r="E9058">
        <v>2023</v>
      </c>
      <c r="F9058" t="s">
        <v>10760</v>
      </c>
      <c r="G9058">
        <v>6.25</v>
      </c>
      <c r="H9058">
        <v>8.25</v>
      </c>
      <c r="I9058">
        <v>5.25</v>
      </c>
      <c r="J9058" s="2">
        <f t="shared" si="282"/>
        <v>6.4499999999999993</v>
      </c>
      <c r="L9058" t="str">
        <f t="shared" si="283"/>
        <v>INSERT INTO DANGKY VALUES ('SV00002186', 'NV00000069', 'CSC15003', 3, 2023, 'CQ', 6.25, 8.25, 5.25, 6.45);</v>
      </c>
    </row>
    <row r="9059" spans="1:12" x14ac:dyDescent="0.25">
      <c r="A9059" t="s">
        <v>2231</v>
      </c>
      <c r="B9059" t="s">
        <v>14839</v>
      </c>
      <c r="C9059" t="s">
        <v>15104</v>
      </c>
      <c r="D9059">
        <v>3</v>
      </c>
      <c r="E9059">
        <v>2023</v>
      </c>
      <c r="F9059" t="s">
        <v>10760</v>
      </c>
      <c r="G9059">
        <v>4.25</v>
      </c>
      <c r="H9059">
        <v>7.75</v>
      </c>
      <c r="I9059">
        <v>4.5</v>
      </c>
      <c r="J9059" s="2">
        <f t="shared" si="282"/>
        <v>5.3999999999999995</v>
      </c>
      <c r="L9059" t="str">
        <f t="shared" si="283"/>
        <v>INSERT INTO DANGKY VALUES ('SV00002203', 'NV00000069', 'CSC15003', 3, 2023, 'CQ', 4.25, 7.75, 4.5, 5.4);</v>
      </c>
    </row>
    <row r="9060" spans="1:12" x14ac:dyDescent="0.25">
      <c r="A9060" t="s">
        <v>2330</v>
      </c>
      <c r="B9060" t="s">
        <v>14839</v>
      </c>
      <c r="C9060" t="s">
        <v>15104</v>
      </c>
      <c r="D9060">
        <v>3</v>
      </c>
      <c r="E9060">
        <v>2023</v>
      </c>
      <c r="F9060" t="s">
        <v>10760</v>
      </c>
      <c r="G9060">
        <v>6</v>
      </c>
      <c r="H9060">
        <v>6.25</v>
      </c>
      <c r="I9060">
        <v>5</v>
      </c>
      <c r="J9060" s="2">
        <f t="shared" si="282"/>
        <v>5.6749999999999998</v>
      </c>
      <c r="L9060" t="str">
        <f t="shared" si="283"/>
        <v>INSERT INTO DANGKY VALUES ('SV00002302', 'NV00000069', 'CSC15003', 3, 2023, 'CQ', 6, 6.25, 5, 5.675);</v>
      </c>
    </row>
    <row r="9061" spans="1:12" x14ac:dyDescent="0.25">
      <c r="A9061" t="s">
        <v>2451</v>
      </c>
      <c r="B9061" t="s">
        <v>14839</v>
      </c>
      <c r="C9061" t="s">
        <v>15104</v>
      </c>
      <c r="D9061">
        <v>3</v>
      </c>
      <c r="E9061">
        <v>2023</v>
      </c>
      <c r="F9061" t="s">
        <v>10760</v>
      </c>
      <c r="G9061">
        <v>5.5</v>
      </c>
      <c r="H9061">
        <v>8.5</v>
      </c>
      <c r="I9061">
        <v>4.5</v>
      </c>
      <c r="J9061" s="2">
        <f t="shared" si="282"/>
        <v>5.9999999999999991</v>
      </c>
      <c r="L9061" t="str">
        <f t="shared" si="283"/>
        <v>INSERT INTO DANGKY VALUES ('SV00002423', 'NV00000069', 'CSC15003', 3, 2023, 'CQ', 5.5, 8.5, 4.5, 6);</v>
      </c>
    </row>
    <row r="9062" spans="1:12" x14ac:dyDescent="0.25">
      <c r="A9062" t="s">
        <v>2669</v>
      </c>
      <c r="B9062" t="s">
        <v>14839</v>
      </c>
      <c r="C9062" t="s">
        <v>15104</v>
      </c>
      <c r="D9062">
        <v>3</v>
      </c>
      <c r="E9062">
        <v>2023</v>
      </c>
      <c r="F9062" t="s">
        <v>10760</v>
      </c>
      <c r="G9062">
        <v>5.5</v>
      </c>
      <c r="H9062">
        <v>6.5</v>
      </c>
      <c r="I9062">
        <v>7.5</v>
      </c>
      <c r="J9062" s="2">
        <f t="shared" si="282"/>
        <v>6.6</v>
      </c>
      <c r="L9062" t="str">
        <f t="shared" si="283"/>
        <v>INSERT INTO DANGKY VALUES ('SV00002641', 'NV00000069', 'CSC15003', 3, 2023, 'CQ', 5.5, 6.5, 7.5, 6.6);</v>
      </c>
    </row>
    <row r="9063" spans="1:12" x14ac:dyDescent="0.25">
      <c r="A9063" t="s">
        <v>2671</v>
      </c>
      <c r="B9063" t="s">
        <v>14839</v>
      </c>
      <c r="C9063" t="s">
        <v>15104</v>
      </c>
      <c r="D9063">
        <v>3</v>
      </c>
      <c r="E9063">
        <v>2023</v>
      </c>
      <c r="F9063" t="s">
        <v>10760</v>
      </c>
      <c r="G9063">
        <v>6.75</v>
      </c>
      <c r="H9063">
        <v>5.75</v>
      </c>
      <c r="I9063">
        <v>7.25</v>
      </c>
      <c r="J9063" s="2">
        <f t="shared" si="282"/>
        <v>6.65</v>
      </c>
      <c r="L9063" t="str">
        <f t="shared" si="283"/>
        <v>INSERT INTO DANGKY VALUES ('SV00002643', 'NV00000069', 'CSC15003', 3, 2023, 'CQ', 6.75, 5.75, 7.25, 6.65);</v>
      </c>
    </row>
    <row r="9064" spans="1:12" x14ac:dyDescent="0.25">
      <c r="A9064" t="s">
        <v>2705</v>
      </c>
      <c r="B9064" t="s">
        <v>14839</v>
      </c>
      <c r="C9064" t="s">
        <v>15104</v>
      </c>
      <c r="D9064">
        <v>3</v>
      </c>
      <c r="E9064">
        <v>2023</v>
      </c>
      <c r="F9064" t="s">
        <v>10760</v>
      </c>
      <c r="G9064">
        <v>4.5</v>
      </c>
      <c r="H9064">
        <v>5.25</v>
      </c>
      <c r="I9064">
        <v>6.25</v>
      </c>
      <c r="J9064" s="2">
        <f t="shared" si="282"/>
        <v>5.4249999999999998</v>
      </c>
      <c r="L9064" t="str">
        <f t="shared" si="283"/>
        <v>INSERT INTO DANGKY VALUES ('SV00002677', 'NV00000069', 'CSC15003', 3, 2023, 'CQ', 4.5, 5.25, 6.25, 5.425);</v>
      </c>
    </row>
    <row r="9065" spans="1:12" x14ac:dyDescent="0.25">
      <c r="A9065" t="s">
        <v>2794</v>
      </c>
      <c r="B9065" t="s">
        <v>14839</v>
      </c>
      <c r="C9065" t="s">
        <v>15104</v>
      </c>
      <c r="D9065">
        <v>3</v>
      </c>
      <c r="E9065">
        <v>2023</v>
      </c>
      <c r="F9065" t="s">
        <v>10760</v>
      </c>
      <c r="G9065">
        <v>6.5</v>
      </c>
      <c r="H9065">
        <v>5.25</v>
      </c>
      <c r="I9065">
        <v>6.25</v>
      </c>
      <c r="J9065" s="2">
        <f t="shared" si="282"/>
        <v>6.0250000000000004</v>
      </c>
      <c r="L9065" t="str">
        <f t="shared" si="283"/>
        <v>INSERT INTO DANGKY VALUES ('SV00002766', 'NV00000069', 'CSC15003', 3, 2023, 'CQ', 6.5, 5.25, 6.25, 6.025);</v>
      </c>
    </row>
    <row r="9066" spans="1:12" x14ac:dyDescent="0.25">
      <c r="A9066" t="s">
        <v>3075</v>
      </c>
      <c r="B9066" t="s">
        <v>14839</v>
      </c>
      <c r="C9066" t="s">
        <v>15104</v>
      </c>
      <c r="D9066">
        <v>3</v>
      </c>
      <c r="E9066">
        <v>2023</v>
      </c>
      <c r="F9066" t="s">
        <v>10760</v>
      </c>
      <c r="G9066">
        <v>6.25</v>
      </c>
      <c r="H9066">
        <v>8.5</v>
      </c>
      <c r="I9066">
        <v>7.75</v>
      </c>
      <c r="J9066" s="2">
        <f t="shared" si="282"/>
        <v>7.5250000000000004</v>
      </c>
      <c r="L9066" t="str">
        <f t="shared" si="283"/>
        <v>INSERT INTO DANGKY VALUES ('SV00003047', 'NV00000069', 'CSC15003', 3, 2023, 'CQ', 6.25, 8.5, 7.75, 7.525);</v>
      </c>
    </row>
    <row r="9067" spans="1:12" x14ac:dyDescent="0.25">
      <c r="A9067" t="s">
        <v>3170</v>
      </c>
      <c r="B9067" t="s">
        <v>14839</v>
      </c>
      <c r="C9067" t="s">
        <v>15104</v>
      </c>
      <c r="D9067">
        <v>3</v>
      </c>
      <c r="E9067">
        <v>2023</v>
      </c>
      <c r="F9067" t="s">
        <v>10760</v>
      </c>
      <c r="G9067">
        <v>6.75</v>
      </c>
      <c r="H9067">
        <v>7.25</v>
      </c>
      <c r="I9067">
        <v>6</v>
      </c>
      <c r="J9067" s="2">
        <f t="shared" si="282"/>
        <v>6.6</v>
      </c>
      <c r="L9067" t="str">
        <f t="shared" si="283"/>
        <v>INSERT INTO DANGKY VALUES ('SV00003142', 'NV00000069', 'CSC15003', 3, 2023, 'CQ', 6.75, 7.25, 6, 6.6);</v>
      </c>
    </row>
    <row r="9068" spans="1:12" x14ac:dyDescent="0.25">
      <c r="A9068" t="s">
        <v>3231</v>
      </c>
      <c r="B9068" t="s">
        <v>14839</v>
      </c>
      <c r="C9068" t="s">
        <v>15104</v>
      </c>
      <c r="D9068">
        <v>3</v>
      </c>
      <c r="E9068">
        <v>2023</v>
      </c>
      <c r="F9068" t="s">
        <v>10760</v>
      </c>
      <c r="G9068">
        <v>8</v>
      </c>
      <c r="H9068">
        <v>6</v>
      </c>
      <c r="I9068">
        <v>6</v>
      </c>
      <c r="J9068" s="2">
        <f t="shared" si="282"/>
        <v>6.6</v>
      </c>
      <c r="L9068" t="str">
        <f t="shared" si="283"/>
        <v>INSERT INTO DANGKY VALUES ('SV00003203', 'NV00000069', 'CSC15003', 3, 2023, 'CQ', 8, 6, 6, 6.6);</v>
      </c>
    </row>
    <row r="9069" spans="1:12" x14ac:dyDescent="0.25">
      <c r="A9069" t="s">
        <v>3441</v>
      </c>
      <c r="B9069" t="s">
        <v>14839</v>
      </c>
      <c r="C9069" t="s">
        <v>15104</v>
      </c>
      <c r="D9069">
        <v>3</v>
      </c>
      <c r="E9069">
        <v>2023</v>
      </c>
      <c r="F9069" t="s">
        <v>10760</v>
      </c>
      <c r="G9069">
        <v>7.25</v>
      </c>
      <c r="H9069">
        <v>5</v>
      </c>
      <c r="I9069">
        <v>4</v>
      </c>
      <c r="J9069" s="2">
        <f t="shared" si="282"/>
        <v>5.2750000000000004</v>
      </c>
      <c r="L9069" t="str">
        <f t="shared" si="283"/>
        <v>INSERT INTO DANGKY VALUES ('SV00003413', 'NV00000069', 'CSC15003', 3, 2023, 'CQ', 7.25, 5, 4, 5.275);</v>
      </c>
    </row>
    <row r="9070" spans="1:12" x14ac:dyDescent="0.25">
      <c r="A9070" t="s">
        <v>3478</v>
      </c>
      <c r="B9070" t="s">
        <v>14839</v>
      </c>
      <c r="C9070" t="s">
        <v>15104</v>
      </c>
      <c r="D9070">
        <v>3</v>
      </c>
      <c r="E9070">
        <v>2023</v>
      </c>
      <c r="F9070" t="s">
        <v>10760</v>
      </c>
      <c r="G9070">
        <v>4.75</v>
      </c>
      <c r="H9070">
        <v>6</v>
      </c>
      <c r="I9070">
        <v>5</v>
      </c>
      <c r="J9070" s="2">
        <f t="shared" si="282"/>
        <v>5.2249999999999996</v>
      </c>
      <c r="L9070" t="str">
        <f t="shared" si="283"/>
        <v>INSERT INTO DANGKY VALUES ('SV00003450', 'NV00000069', 'CSC15003', 3, 2023, 'CQ', 4.75, 6, 5, 5.225);</v>
      </c>
    </row>
    <row r="9071" spans="1:12" x14ac:dyDescent="0.25">
      <c r="A9071" t="s">
        <v>3549</v>
      </c>
      <c r="B9071" t="s">
        <v>14839</v>
      </c>
      <c r="C9071" t="s">
        <v>15104</v>
      </c>
      <c r="D9071">
        <v>3</v>
      </c>
      <c r="E9071">
        <v>2023</v>
      </c>
      <c r="F9071" t="s">
        <v>10760</v>
      </c>
      <c r="G9071">
        <v>4.75</v>
      </c>
      <c r="H9071">
        <v>6</v>
      </c>
      <c r="I9071">
        <v>6.25</v>
      </c>
      <c r="J9071" s="2">
        <f t="shared" si="282"/>
        <v>5.7249999999999996</v>
      </c>
      <c r="L9071" t="str">
        <f t="shared" si="283"/>
        <v>INSERT INTO DANGKY VALUES ('SV00003521', 'NV00000069', 'CSC15003', 3, 2023, 'CQ', 4.75, 6, 6.25, 5.725);</v>
      </c>
    </row>
    <row r="9072" spans="1:12" x14ac:dyDescent="0.25">
      <c r="A9072" t="s">
        <v>3614</v>
      </c>
      <c r="B9072" t="s">
        <v>14839</v>
      </c>
      <c r="C9072" t="s">
        <v>15104</v>
      </c>
      <c r="D9072">
        <v>3</v>
      </c>
      <c r="E9072">
        <v>2023</v>
      </c>
      <c r="F9072" t="s">
        <v>10760</v>
      </c>
      <c r="G9072">
        <v>7.75</v>
      </c>
      <c r="H9072">
        <v>7.75</v>
      </c>
      <c r="I9072">
        <v>6.75</v>
      </c>
      <c r="J9072" s="2">
        <f t="shared" si="282"/>
        <v>7.35</v>
      </c>
      <c r="L9072" t="str">
        <f t="shared" si="283"/>
        <v>INSERT INTO DANGKY VALUES ('SV00003586', 'NV00000069', 'CSC15003', 3, 2023, 'CQ', 7.75, 7.75, 6.75, 7.35);</v>
      </c>
    </row>
    <row r="9073" spans="1:12" x14ac:dyDescent="0.25">
      <c r="A9073" t="s">
        <v>3780</v>
      </c>
      <c r="B9073" t="s">
        <v>14839</v>
      </c>
      <c r="C9073" t="s">
        <v>15104</v>
      </c>
      <c r="D9073">
        <v>3</v>
      </c>
      <c r="E9073">
        <v>2023</v>
      </c>
      <c r="F9073" t="s">
        <v>10760</v>
      </c>
      <c r="G9073">
        <v>7.75</v>
      </c>
      <c r="H9073">
        <v>8.75</v>
      </c>
      <c r="I9073">
        <v>7.5</v>
      </c>
      <c r="J9073" s="2">
        <f t="shared" si="282"/>
        <v>7.9499999999999993</v>
      </c>
      <c r="L9073" t="str">
        <f t="shared" si="283"/>
        <v>INSERT INTO DANGKY VALUES ('SV00003752', 'NV00000069', 'CSC15003', 3, 2023, 'CQ', 7.75, 8.75, 7.5, 7.95);</v>
      </c>
    </row>
    <row r="9074" spans="1:12" x14ac:dyDescent="0.25">
      <c r="A9074" t="s">
        <v>3814</v>
      </c>
      <c r="B9074" t="s">
        <v>14839</v>
      </c>
      <c r="C9074" t="s">
        <v>15104</v>
      </c>
      <c r="D9074">
        <v>3</v>
      </c>
      <c r="E9074">
        <v>2023</v>
      </c>
      <c r="F9074" t="s">
        <v>10760</v>
      </c>
      <c r="G9074">
        <v>7.75</v>
      </c>
      <c r="H9074">
        <v>7.25</v>
      </c>
      <c r="I9074">
        <v>6</v>
      </c>
      <c r="J9074" s="2">
        <f t="shared" si="282"/>
        <v>6.9</v>
      </c>
      <c r="L9074" t="str">
        <f t="shared" si="283"/>
        <v>INSERT INTO DANGKY VALUES ('SV00003786', 'NV00000069', 'CSC15003', 3, 2023, 'CQ', 7.75, 7.25, 6, 6.9);</v>
      </c>
    </row>
    <row r="9075" spans="1:12" x14ac:dyDescent="0.25">
      <c r="A9075" t="s">
        <v>56</v>
      </c>
      <c r="B9075" t="s">
        <v>14853</v>
      </c>
      <c r="C9075" t="s">
        <v>15105</v>
      </c>
      <c r="D9075">
        <v>3</v>
      </c>
      <c r="E9075">
        <v>2023</v>
      </c>
      <c r="F9075" t="s">
        <v>10759</v>
      </c>
      <c r="G9075">
        <v>7.75</v>
      </c>
      <c r="H9075">
        <v>7.5</v>
      </c>
      <c r="I9075">
        <v>5.5</v>
      </c>
      <c r="J9075" s="2">
        <f t="shared" si="282"/>
        <v>6.7749999999999995</v>
      </c>
      <c r="L9075" t="str">
        <f t="shared" si="283"/>
        <v>INSERT INTO DANGKY VALUES ('SV00000028', 'NV00000083', 'CSC15004', 3, 2023, 'CTTT', 7.75, 7.5, 5.5, 6.775);</v>
      </c>
    </row>
    <row r="9076" spans="1:12" x14ac:dyDescent="0.25">
      <c r="A9076" t="s">
        <v>123</v>
      </c>
      <c r="B9076" t="s">
        <v>14853</v>
      </c>
      <c r="C9076" t="s">
        <v>15105</v>
      </c>
      <c r="D9076">
        <v>3</v>
      </c>
      <c r="E9076">
        <v>2023</v>
      </c>
      <c r="F9076" t="s">
        <v>10759</v>
      </c>
      <c r="G9076">
        <v>7.5</v>
      </c>
      <c r="H9076">
        <v>7.25</v>
      </c>
      <c r="I9076">
        <v>5.5</v>
      </c>
      <c r="J9076" s="2">
        <f t="shared" si="282"/>
        <v>6.625</v>
      </c>
      <c r="L9076" t="str">
        <f t="shared" si="283"/>
        <v>INSERT INTO DANGKY VALUES ('SV00000095', 'NV00000083', 'CSC15004', 3, 2023, 'CTTT', 7.5, 7.25, 5.5, 6.625);</v>
      </c>
    </row>
    <row r="9077" spans="1:12" x14ac:dyDescent="0.25">
      <c r="A9077" t="s">
        <v>217</v>
      </c>
      <c r="B9077" t="s">
        <v>14853</v>
      </c>
      <c r="C9077" t="s">
        <v>15105</v>
      </c>
      <c r="D9077">
        <v>3</v>
      </c>
      <c r="E9077">
        <v>2023</v>
      </c>
      <c r="F9077" t="s">
        <v>10759</v>
      </c>
      <c r="G9077">
        <v>8</v>
      </c>
      <c r="H9077">
        <v>5.5</v>
      </c>
      <c r="I9077">
        <v>6.25</v>
      </c>
      <c r="J9077" s="2">
        <f t="shared" si="282"/>
        <v>6.55</v>
      </c>
      <c r="L9077" t="str">
        <f t="shared" si="283"/>
        <v>INSERT INTO DANGKY VALUES ('SV00000189', 'NV00000083', 'CSC15004', 3, 2023, 'CTTT', 8, 5.5, 6.25, 6.55);</v>
      </c>
    </row>
    <row r="9078" spans="1:12" x14ac:dyDescent="0.25">
      <c r="A9078" t="s">
        <v>397</v>
      </c>
      <c r="B9078" t="s">
        <v>14853</v>
      </c>
      <c r="C9078" t="s">
        <v>15105</v>
      </c>
      <c r="D9078">
        <v>3</v>
      </c>
      <c r="E9078">
        <v>2023</v>
      </c>
      <c r="F9078" t="s">
        <v>10759</v>
      </c>
      <c r="G9078">
        <v>6.75</v>
      </c>
      <c r="H9078">
        <v>6.5</v>
      </c>
      <c r="I9078">
        <v>4.25</v>
      </c>
      <c r="J9078" s="2">
        <f t="shared" si="282"/>
        <v>5.6749999999999998</v>
      </c>
      <c r="L9078" t="str">
        <f t="shared" si="283"/>
        <v>INSERT INTO DANGKY VALUES ('SV00000369', 'NV00000083', 'CSC15004', 3, 2023, 'CTTT', 6.75, 6.5, 4.25, 5.675);</v>
      </c>
    </row>
    <row r="9079" spans="1:12" x14ac:dyDescent="0.25">
      <c r="A9079" t="s">
        <v>583</v>
      </c>
      <c r="B9079" t="s">
        <v>14853</v>
      </c>
      <c r="C9079" t="s">
        <v>15105</v>
      </c>
      <c r="D9079">
        <v>3</v>
      </c>
      <c r="E9079">
        <v>2023</v>
      </c>
      <c r="F9079" t="s">
        <v>10759</v>
      </c>
      <c r="G9079">
        <v>6.5</v>
      </c>
      <c r="H9079">
        <v>7</v>
      </c>
      <c r="I9079">
        <v>6</v>
      </c>
      <c r="J9079" s="2">
        <f t="shared" si="282"/>
        <v>6.45</v>
      </c>
      <c r="L9079" t="str">
        <f t="shared" si="283"/>
        <v>INSERT INTO DANGKY VALUES ('SV00000555', 'NV00000083', 'CSC15004', 3, 2023, 'CTTT', 6.5, 7, 6, 6.45);</v>
      </c>
    </row>
    <row r="9080" spans="1:12" x14ac:dyDescent="0.25">
      <c r="A9080" t="s">
        <v>673</v>
      </c>
      <c r="B9080" t="s">
        <v>14853</v>
      </c>
      <c r="C9080" t="s">
        <v>15105</v>
      </c>
      <c r="D9080">
        <v>3</v>
      </c>
      <c r="E9080">
        <v>2023</v>
      </c>
      <c r="F9080" t="s">
        <v>10759</v>
      </c>
      <c r="G9080">
        <v>8.5</v>
      </c>
      <c r="H9080">
        <v>4.25</v>
      </c>
      <c r="I9080">
        <v>5.25</v>
      </c>
      <c r="J9080" s="2">
        <f t="shared" si="282"/>
        <v>5.9249999999999998</v>
      </c>
      <c r="L9080" t="str">
        <f t="shared" si="283"/>
        <v>INSERT INTO DANGKY VALUES ('SV00000645', 'NV00000083', 'CSC15004', 3, 2023, 'CTTT', 8.5, 4.25, 5.25, 5.925);</v>
      </c>
    </row>
    <row r="9081" spans="1:12" x14ac:dyDescent="0.25">
      <c r="A9081" t="s">
        <v>727</v>
      </c>
      <c r="B9081" t="s">
        <v>14853</v>
      </c>
      <c r="C9081" t="s">
        <v>15105</v>
      </c>
      <c r="D9081">
        <v>3</v>
      </c>
      <c r="E9081">
        <v>2023</v>
      </c>
      <c r="F9081" t="s">
        <v>10759</v>
      </c>
      <c r="G9081">
        <v>7</v>
      </c>
      <c r="H9081">
        <v>6.25</v>
      </c>
      <c r="I9081">
        <v>5.5</v>
      </c>
      <c r="J9081" s="2">
        <f t="shared" si="282"/>
        <v>6.1750000000000007</v>
      </c>
      <c r="L9081" t="str">
        <f t="shared" si="283"/>
        <v>INSERT INTO DANGKY VALUES ('SV00000699', 'NV00000083', 'CSC15004', 3, 2023, 'CTTT', 7, 6.25, 5.5, 6.175);</v>
      </c>
    </row>
    <row r="9082" spans="1:12" x14ac:dyDescent="0.25">
      <c r="A9082" t="s">
        <v>745</v>
      </c>
      <c r="B9082" t="s">
        <v>14853</v>
      </c>
      <c r="C9082" t="s">
        <v>15105</v>
      </c>
      <c r="D9082">
        <v>3</v>
      </c>
      <c r="E9082">
        <v>2023</v>
      </c>
      <c r="F9082" t="s">
        <v>10759</v>
      </c>
      <c r="G9082">
        <v>6</v>
      </c>
      <c r="H9082">
        <v>5.5</v>
      </c>
      <c r="I9082">
        <v>4</v>
      </c>
      <c r="J9082" s="2">
        <f t="shared" si="282"/>
        <v>5.05</v>
      </c>
      <c r="L9082" t="str">
        <f t="shared" si="283"/>
        <v>INSERT INTO DANGKY VALUES ('SV00000717', 'NV00000083', 'CSC15004', 3, 2023, 'CTTT', 6, 5.5, 4, 5.05);</v>
      </c>
    </row>
    <row r="9083" spans="1:12" x14ac:dyDescent="0.25">
      <c r="A9083" t="s">
        <v>747</v>
      </c>
      <c r="B9083" t="s">
        <v>14853</v>
      </c>
      <c r="C9083" t="s">
        <v>15105</v>
      </c>
      <c r="D9083">
        <v>3</v>
      </c>
      <c r="E9083">
        <v>2023</v>
      </c>
      <c r="F9083" t="s">
        <v>10759</v>
      </c>
      <c r="G9083">
        <v>7.75</v>
      </c>
      <c r="H9083">
        <v>7</v>
      </c>
      <c r="I9083">
        <v>6.75</v>
      </c>
      <c r="J9083" s="2">
        <f t="shared" si="282"/>
        <v>7.125</v>
      </c>
      <c r="L9083" t="str">
        <f t="shared" si="283"/>
        <v>INSERT INTO DANGKY VALUES ('SV00000719', 'NV00000083', 'CSC15004', 3, 2023, 'CTTT', 7.75, 7, 6.75, 7.125);</v>
      </c>
    </row>
    <row r="9084" spans="1:12" x14ac:dyDescent="0.25">
      <c r="A9084" t="s">
        <v>774</v>
      </c>
      <c r="B9084" t="s">
        <v>14853</v>
      </c>
      <c r="C9084" t="s">
        <v>15105</v>
      </c>
      <c r="D9084">
        <v>3</v>
      </c>
      <c r="E9084">
        <v>2023</v>
      </c>
      <c r="F9084" t="s">
        <v>10759</v>
      </c>
      <c r="G9084">
        <v>6</v>
      </c>
      <c r="H9084">
        <v>6</v>
      </c>
      <c r="I9084">
        <v>6.75</v>
      </c>
      <c r="J9084" s="2">
        <f t="shared" si="282"/>
        <v>6.3</v>
      </c>
      <c r="L9084" t="str">
        <f t="shared" si="283"/>
        <v>INSERT INTO DANGKY VALUES ('SV00000746', 'NV00000083', 'CSC15004', 3, 2023, 'CTTT', 6, 6, 6.75, 6.3);</v>
      </c>
    </row>
    <row r="9085" spans="1:12" x14ac:dyDescent="0.25">
      <c r="A9085" t="s">
        <v>800</v>
      </c>
      <c r="B9085" t="s">
        <v>14853</v>
      </c>
      <c r="C9085" t="s">
        <v>15105</v>
      </c>
      <c r="D9085">
        <v>3</v>
      </c>
      <c r="E9085">
        <v>2023</v>
      </c>
      <c r="F9085" t="s">
        <v>10759</v>
      </c>
      <c r="G9085">
        <v>5.5</v>
      </c>
      <c r="H9085">
        <v>5.25</v>
      </c>
      <c r="I9085">
        <v>6.5</v>
      </c>
      <c r="J9085" s="2">
        <f t="shared" si="282"/>
        <v>5.8249999999999993</v>
      </c>
      <c r="L9085" t="str">
        <f t="shared" si="283"/>
        <v>INSERT INTO DANGKY VALUES ('SV00000772', 'NV00000083', 'CSC15004', 3, 2023, 'CTTT', 5.5, 5.25, 6.5, 5.825);</v>
      </c>
    </row>
    <row r="9086" spans="1:12" x14ac:dyDescent="0.25">
      <c r="A9086" t="s">
        <v>1199</v>
      </c>
      <c r="B9086" t="s">
        <v>14853</v>
      </c>
      <c r="C9086" t="s">
        <v>15105</v>
      </c>
      <c r="D9086">
        <v>3</v>
      </c>
      <c r="E9086">
        <v>2023</v>
      </c>
      <c r="F9086" t="s">
        <v>10759</v>
      </c>
      <c r="G9086">
        <v>5.5</v>
      </c>
      <c r="H9086">
        <v>6.5</v>
      </c>
      <c r="I9086">
        <v>5.75</v>
      </c>
      <c r="J9086" s="2">
        <f t="shared" si="282"/>
        <v>5.9</v>
      </c>
      <c r="L9086" t="str">
        <f t="shared" si="283"/>
        <v>INSERT INTO DANGKY VALUES ('SV00001171', 'NV00000083', 'CSC15004', 3, 2023, 'CTTT', 5.5, 6.5, 5.75, 5.9);</v>
      </c>
    </row>
    <row r="9087" spans="1:12" x14ac:dyDescent="0.25">
      <c r="A9087" t="s">
        <v>1228</v>
      </c>
      <c r="B9087" t="s">
        <v>14853</v>
      </c>
      <c r="C9087" t="s">
        <v>15105</v>
      </c>
      <c r="D9087">
        <v>3</v>
      </c>
      <c r="E9087">
        <v>2023</v>
      </c>
      <c r="F9087" t="s">
        <v>10759</v>
      </c>
      <c r="G9087">
        <v>6.75</v>
      </c>
      <c r="H9087">
        <v>6.25</v>
      </c>
      <c r="I9087">
        <v>6.5</v>
      </c>
      <c r="J9087" s="2">
        <f t="shared" si="282"/>
        <v>6.5</v>
      </c>
      <c r="L9087" t="str">
        <f t="shared" si="283"/>
        <v>INSERT INTO DANGKY VALUES ('SV00001200', 'NV00000083', 'CSC15004', 3, 2023, 'CTTT', 6.75, 6.25, 6.5, 6.5);</v>
      </c>
    </row>
    <row r="9088" spans="1:12" x14ac:dyDescent="0.25">
      <c r="A9088" t="s">
        <v>1232</v>
      </c>
      <c r="B9088" t="s">
        <v>14853</v>
      </c>
      <c r="C9088" t="s">
        <v>15105</v>
      </c>
      <c r="D9088">
        <v>3</v>
      </c>
      <c r="E9088">
        <v>2023</v>
      </c>
      <c r="F9088" t="s">
        <v>10759</v>
      </c>
      <c r="G9088">
        <v>4.75</v>
      </c>
      <c r="H9088">
        <v>6</v>
      </c>
      <c r="I9088">
        <v>4</v>
      </c>
      <c r="J9088" s="2">
        <f t="shared" si="282"/>
        <v>4.8249999999999993</v>
      </c>
      <c r="L9088" t="str">
        <f t="shared" si="283"/>
        <v>INSERT INTO DANGKY VALUES ('SV00001204', 'NV00000083', 'CSC15004', 3, 2023, 'CTTT', 4.75, 6, 4, 4.825);</v>
      </c>
    </row>
    <row r="9089" spans="1:12" x14ac:dyDescent="0.25">
      <c r="A9089" t="s">
        <v>1275</v>
      </c>
      <c r="B9089" t="s">
        <v>14853</v>
      </c>
      <c r="C9089" t="s">
        <v>15105</v>
      </c>
      <c r="D9089">
        <v>3</v>
      </c>
      <c r="E9089">
        <v>2023</v>
      </c>
      <c r="F9089" t="s">
        <v>10759</v>
      </c>
      <c r="G9089">
        <v>7.25</v>
      </c>
      <c r="H9089">
        <v>6.75</v>
      </c>
      <c r="I9089">
        <v>6.5</v>
      </c>
      <c r="J9089" s="2">
        <f t="shared" si="282"/>
        <v>6.7999999999999989</v>
      </c>
      <c r="L9089" t="str">
        <f t="shared" si="283"/>
        <v>INSERT INTO DANGKY VALUES ('SV00001247', 'NV00000083', 'CSC15004', 3, 2023, 'CTTT', 7.25, 6.75, 6.5, 6.8);</v>
      </c>
    </row>
    <row r="9090" spans="1:12" x14ac:dyDescent="0.25">
      <c r="A9090" t="s">
        <v>1300</v>
      </c>
      <c r="B9090" t="s">
        <v>14853</v>
      </c>
      <c r="C9090" t="s">
        <v>15105</v>
      </c>
      <c r="D9090">
        <v>3</v>
      </c>
      <c r="E9090">
        <v>2023</v>
      </c>
      <c r="F9090" t="s">
        <v>10759</v>
      </c>
      <c r="G9090">
        <v>7.5</v>
      </c>
      <c r="H9090">
        <v>6</v>
      </c>
      <c r="I9090">
        <v>4.25</v>
      </c>
      <c r="J9090" s="2">
        <f t="shared" ref="J9090:J9153" si="284">G9090*0.3+H9090*0.3+I9090*0.4</f>
        <v>5.75</v>
      </c>
      <c r="L9090" t="str">
        <f t="shared" ref="L9090:L9153" si="285">"INSERT INTO DANGKY VALUES ('"&amp;A9090&amp;"', '"&amp;B9090&amp;"', '"&amp;C9090&amp;"', "&amp;D9090&amp;", "&amp;E9090&amp;", '"&amp;F9090&amp;"', "&amp;G9090&amp;", "&amp;H9090&amp;", "&amp;I9090&amp;", "&amp;J9090&amp;");"</f>
        <v>INSERT INTO DANGKY VALUES ('SV00001272', 'NV00000083', 'CSC15004', 3, 2023, 'CTTT', 7.5, 6, 4.25, 5.75);</v>
      </c>
    </row>
    <row r="9091" spans="1:12" x14ac:dyDescent="0.25">
      <c r="A9091" t="s">
        <v>1316</v>
      </c>
      <c r="B9091" t="s">
        <v>14853</v>
      </c>
      <c r="C9091" t="s">
        <v>15105</v>
      </c>
      <c r="D9091">
        <v>3</v>
      </c>
      <c r="E9091">
        <v>2023</v>
      </c>
      <c r="F9091" t="s">
        <v>10759</v>
      </c>
      <c r="G9091">
        <v>6.5</v>
      </c>
      <c r="H9091">
        <v>5.5</v>
      </c>
      <c r="I9091">
        <v>6.5</v>
      </c>
      <c r="J9091" s="2">
        <f t="shared" si="284"/>
        <v>6.1999999999999993</v>
      </c>
      <c r="L9091" t="str">
        <f t="shared" si="285"/>
        <v>INSERT INTO DANGKY VALUES ('SV00001288', 'NV00000083', 'CSC15004', 3, 2023, 'CTTT', 6.5, 5.5, 6.5, 6.2);</v>
      </c>
    </row>
    <row r="9092" spans="1:12" x14ac:dyDescent="0.25">
      <c r="A9092" t="s">
        <v>1454</v>
      </c>
      <c r="B9092" t="s">
        <v>14853</v>
      </c>
      <c r="C9092" t="s">
        <v>15105</v>
      </c>
      <c r="D9092">
        <v>3</v>
      </c>
      <c r="E9092">
        <v>2023</v>
      </c>
      <c r="F9092" t="s">
        <v>10759</v>
      </c>
      <c r="G9092">
        <v>6</v>
      </c>
      <c r="H9092">
        <v>4.75</v>
      </c>
      <c r="I9092">
        <v>8.75</v>
      </c>
      <c r="J9092" s="2">
        <f t="shared" si="284"/>
        <v>6.7249999999999996</v>
      </c>
      <c r="L9092" t="str">
        <f t="shared" si="285"/>
        <v>INSERT INTO DANGKY VALUES ('SV00001426', 'NV00000083', 'CSC15004', 3, 2023, 'CTTT', 6, 4.75, 8.75, 6.725);</v>
      </c>
    </row>
    <row r="9093" spans="1:12" x14ac:dyDescent="0.25">
      <c r="A9093" t="s">
        <v>1574</v>
      </c>
      <c r="B9093" t="s">
        <v>14853</v>
      </c>
      <c r="C9093" t="s">
        <v>15105</v>
      </c>
      <c r="D9093">
        <v>3</v>
      </c>
      <c r="E9093">
        <v>2023</v>
      </c>
      <c r="F9093" t="s">
        <v>10759</v>
      </c>
      <c r="G9093">
        <v>6.5</v>
      </c>
      <c r="H9093">
        <v>7.75</v>
      </c>
      <c r="I9093">
        <v>6.5</v>
      </c>
      <c r="J9093" s="2">
        <f t="shared" si="284"/>
        <v>6.875</v>
      </c>
      <c r="L9093" t="str">
        <f t="shared" si="285"/>
        <v>INSERT INTO DANGKY VALUES ('SV00001546', 'NV00000083', 'CSC15004', 3, 2023, 'CTTT', 6.5, 7.75, 6.5, 6.875);</v>
      </c>
    </row>
    <row r="9094" spans="1:12" x14ac:dyDescent="0.25">
      <c r="A9094" t="s">
        <v>1901</v>
      </c>
      <c r="B9094" t="s">
        <v>14853</v>
      </c>
      <c r="C9094" t="s">
        <v>15105</v>
      </c>
      <c r="D9094">
        <v>3</v>
      </c>
      <c r="E9094">
        <v>2023</v>
      </c>
      <c r="F9094" t="s">
        <v>10759</v>
      </c>
      <c r="G9094">
        <v>6.5</v>
      </c>
      <c r="H9094">
        <v>7.75</v>
      </c>
      <c r="I9094">
        <v>6.25</v>
      </c>
      <c r="J9094" s="2">
        <f t="shared" si="284"/>
        <v>6.7749999999999995</v>
      </c>
      <c r="L9094" t="str">
        <f t="shared" si="285"/>
        <v>INSERT INTO DANGKY VALUES ('SV00001873', 'NV00000083', 'CSC15004', 3, 2023, 'CTTT', 6.5, 7.75, 6.25, 6.775);</v>
      </c>
    </row>
    <row r="9095" spans="1:12" x14ac:dyDescent="0.25">
      <c r="A9095" t="s">
        <v>1936</v>
      </c>
      <c r="B9095" t="s">
        <v>14853</v>
      </c>
      <c r="C9095" t="s">
        <v>15105</v>
      </c>
      <c r="D9095">
        <v>3</v>
      </c>
      <c r="E9095">
        <v>2023</v>
      </c>
      <c r="F9095" t="s">
        <v>10759</v>
      </c>
      <c r="G9095">
        <v>6.75</v>
      </c>
      <c r="H9095">
        <v>7.75</v>
      </c>
      <c r="I9095">
        <v>8.5</v>
      </c>
      <c r="J9095" s="2">
        <f t="shared" si="284"/>
        <v>7.75</v>
      </c>
      <c r="L9095" t="str">
        <f t="shared" si="285"/>
        <v>INSERT INTO DANGKY VALUES ('SV00001908', 'NV00000083', 'CSC15004', 3, 2023, 'CTTT', 6.75, 7.75, 8.5, 7.75);</v>
      </c>
    </row>
    <row r="9096" spans="1:12" x14ac:dyDescent="0.25">
      <c r="A9096" t="s">
        <v>2228</v>
      </c>
      <c r="B9096" t="s">
        <v>14853</v>
      </c>
      <c r="C9096" t="s">
        <v>15105</v>
      </c>
      <c r="D9096">
        <v>3</v>
      </c>
      <c r="E9096">
        <v>2023</v>
      </c>
      <c r="F9096" t="s">
        <v>10759</v>
      </c>
      <c r="G9096">
        <v>4.5</v>
      </c>
      <c r="H9096">
        <v>5.5</v>
      </c>
      <c r="I9096">
        <v>8.75</v>
      </c>
      <c r="J9096" s="2">
        <f t="shared" si="284"/>
        <v>6.5</v>
      </c>
      <c r="L9096" t="str">
        <f t="shared" si="285"/>
        <v>INSERT INTO DANGKY VALUES ('SV00002200', 'NV00000083', 'CSC15004', 3, 2023, 'CTTT', 4.5, 5.5, 8.75, 6.5);</v>
      </c>
    </row>
    <row r="9097" spans="1:12" x14ac:dyDescent="0.25">
      <c r="A9097" t="s">
        <v>2303</v>
      </c>
      <c r="B9097" t="s">
        <v>14853</v>
      </c>
      <c r="C9097" t="s">
        <v>15105</v>
      </c>
      <c r="D9097">
        <v>3</v>
      </c>
      <c r="E9097">
        <v>2023</v>
      </c>
      <c r="F9097" t="s">
        <v>10759</v>
      </c>
      <c r="G9097">
        <v>4.75</v>
      </c>
      <c r="H9097">
        <v>5.75</v>
      </c>
      <c r="I9097">
        <v>7.25</v>
      </c>
      <c r="J9097" s="2">
        <f t="shared" si="284"/>
        <v>6.0500000000000007</v>
      </c>
      <c r="L9097" t="str">
        <f t="shared" si="285"/>
        <v>INSERT INTO DANGKY VALUES ('SV00002275', 'NV00000083', 'CSC15004', 3, 2023, 'CTTT', 4.75, 5.75, 7.25, 6.05);</v>
      </c>
    </row>
    <row r="9098" spans="1:12" x14ac:dyDescent="0.25">
      <c r="A9098" t="s">
        <v>2347</v>
      </c>
      <c r="B9098" t="s">
        <v>14853</v>
      </c>
      <c r="C9098" t="s">
        <v>15105</v>
      </c>
      <c r="D9098">
        <v>3</v>
      </c>
      <c r="E9098">
        <v>2023</v>
      </c>
      <c r="F9098" t="s">
        <v>10759</v>
      </c>
      <c r="G9098">
        <v>7.75</v>
      </c>
      <c r="H9098">
        <v>5.25</v>
      </c>
      <c r="I9098">
        <v>7.5</v>
      </c>
      <c r="J9098" s="2">
        <f t="shared" si="284"/>
        <v>6.8999999999999995</v>
      </c>
      <c r="L9098" t="str">
        <f t="shared" si="285"/>
        <v>INSERT INTO DANGKY VALUES ('SV00002319', 'NV00000083', 'CSC15004', 3, 2023, 'CTTT', 7.75, 5.25, 7.5, 6.9);</v>
      </c>
    </row>
    <row r="9099" spans="1:12" x14ac:dyDescent="0.25">
      <c r="A9099" t="s">
        <v>2562</v>
      </c>
      <c r="B9099" t="s">
        <v>14853</v>
      </c>
      <c r="C9099" t="s">
        <v>15105</v>
      </c>
      <c r="D9099">
        <v>3</v>
      </c>
      <c r="E9099">
        <v>2023</v>
      </c>
      <c r="F9099" t="s">
        <v>10759</v>
      </c>
      <c r="G9099">
        <v>5</v>
      </c>
      <c r="H9099">
        <v>4.5</v>
      </c>
      <c r="I9099">
        <v>5.25</v>
      </c>
      <c r="J9099" s="2">
        <f t="shared" si="284"/>
        <v>4.9499999999999993</v>
      </c>
      <c r="L9099" t="str">
        <f t="shared" si="285"/>
        <v>INSERT INTO DANGKY VALUES ('SV00002534', 'NV00000083', 'CSC15004', 3, 2023, 'CTTT', 5, 4.5, 5.25, 4.95);</v>
      </c>
    </row>
    <row r="9100" spans="1:12" x14ac:dyDescent="0.25">
      <c r="A9100" t="s">
        <v>2682</v>
      </c>
      <c r="B9100" t="s">
        <v>14853</v>
      </c>
      <c r="C9100" t="s">
        <v>15105</v>
      </c>
      <c r="D9100">
        <v>3</v>
      </c>
      <c r="E9100">
        <v>2023</v>
      </c>
      <c r="F9100" t="s">
        <v>10759</v>
      </c>
      <c r="G9100">
        <v>7.5</v>
      </c>
      <c r="H9100">
        <v>7.5</v>
      </c>
      <c r="I9100">
        <v>7.75</v>
      </c>
      <c r="J9100" s="2">
        <f t="shared" si="284"/>
        <v>7.6</v>
      </c>
      <c r="L9100" t="str">
        <f t="shared" si="285"/>
        <v>INSERT INTO DANGKY VALUES ('SV00002654', 'NV00000083', 'CSC15004', 3, 2023, 'CTTT', 7.5, 7.5, 7.75, 7.6);</v>
      </c>
    </row>
    <row r="9101" spans="1:12" x14ac:dyDescent="0.25">
      <c r="A9101" t="s">
        <v>2774</v>
      </c>
      <c r="B9101" t="s">
        <v>14853</v>
      </c>
      <c r="C9101" t="s">
        <v>15105</v>
      </c>
      <c r="D9101">
        <v>3</v>
      </c>
      <c r="E9101">
        <v>2023</v>
      </c>
      <c r="F9101" t="s">
        <v>10759</v>
      </c>
      <c r="G9101">
        <v>7.5</v>
      </c>
      <c r="H9101">
        <v>5</v>
      </c>
      <c r="I9101">
        <v>7.5</v>
      </c>
      <c r="J9101" s="2">
        <f t="shared" si="284"/>
        <v>6.75</v>
      </c>
      <c r="L9101" t="str">
        <f t="shared" si="285"/>
        <v>INSERT INTO DANGKY VALUES ('SV00002746', 'NV00000083', 'CSC15004', 3, 2023, 'CTTT', 7.5, 5, 7.5, 6.75);</v>
      </c>
    </row>
    <row r="9102" spans="1:12" x14ac:dyDescent="0.25">
      <c r="A9102" t="s">
        <v>2820</v>
      </c>
      <c r="B9102" t="s">
        <v>14853</v>
      </c>
      <c r="C9102" t="s">
        <v>15105</v>
      </c>
      <c r="D9102">
        <v>3</v>
      </c>
      <c r="E9102">
        <v>2023</v>
      </c>
      <c r="F9102" t="s">
        <v>10759</v>
      </c>
      <c r="G9102">
        <v>5.75</v>
      </c>
      <c r="H9102">
        <v>5.75</v>
      </c>
      <c r="I9102">
        <v>6.75</v>
      </c>
      <c r="J9102" s="2">
        <f t="shared" si="284"/>
        <v>6.15</v>
      </c>
      <c r="L9102" t="str">
        <f t="shared" si="285"/>
        <v>INSERT INTO DANGKY VALUES ('SV00002792', 'NV00000083', 'CSC15004', 3, 2023, 'CTTT', 5.75, 5.75, 6.75, 6.15);</v>
      </c>
    </row>
    <row r="9103" spans="1:12" x14ac:dyDescent="0.25">
      <c r="A9103" t="s">
        <v>2953</v>
      </c>
      <c r="B9103" t="s">
        <v>14853</v>
      </c>
      <c r="C9103" t="s">
        <v>15105</v>
      </c>
      <c r="D9103">
        <v>3</v>
      </c>
      <c r="E9103">
        <v>2023</v>
      </c>
      <c r="F9103" t="s">
        <v>10759</v>
      </c>
      <c r="G9103">
        <v>5</v>
      </c>
      <c r="H9103">
        <v>5.5</v>
      </c>
      <c r="I9103">
        <v>8.25</v>
      </c>
      <c r="J9103" s="2">
        <f t="shared" si="284"/>
        <v>6.45</v>
      </c>
      <c r="L9103" t="str">
        <f t="shared" si="285"/>
        <v>INSERT INTO DANGKY VALUES ('SV00002925', 'NV00000083', 'CSC15004', 3, 2023, 'CTTT', 5, 5.5, 8.25, 6.45);</v>
      </c>
    </row>
    <row r="9104" spans="1:12" x14ac:dyDescent="0.25">
      <c r="A9104" t="s">
        <v>3094</v>
      </c>
      <c r="B9104" t="s">
        <v>14853</v>
      </c>
      <c r="C9104" t="s">
        <v>15105</v>
      </c>
      <c r="D9104">
        <v>3</v>
      </c>
      <c r="E9104">
        <v>2023</v>
      </c>
      <c r="F9104" t="s">
        <v>10759</v>
      </c>
      <c r="G9104">
        <v>7.25</v>
      </c>
      <c r="H9104">
        <v>7.5</v>
      </c>
      <c r="I9104">
        <v>8</v>
      </c>
      <c r="J9104" s="2">
        <f t="shared" si="284"/>
        <v>7.625</v>
      </c>
      <c r="L9104" t="str">
        <f t="shared" si="285"/>
        <v>INSERT INTO DANGKY VALUES ('SV00003066', 'NV00000083', 'CSC15004', 3, 2023, 'CTTT', 7.25, 7.5, 8, 7.625);</v>
      </c>
    </row>
    <row r="9105" spans="1:12" x14ac:dyDescent="0.25">
      <c r="A9105" t="s">
        <v>3246</v>
      </c>
      <c r="B9105" t="s">
        <v>14853</v>
      </c>
      <c r="C9105" t="s">
        <v>15105</v>
      </c>
      <c r="D9105">
        <v>3</v>
      </c>
      <c r="E9105">
        <v>2023</v>
      </c>
      <c r="F9105" t="s">
        <v>10759</v>
      </c>
      <c r="G9105">
        <v>7.5</v>
      </c>
      <c r="H9105">
        <v>5.75</v>
      </c>
      <c r="I9105">
        <v>7.5</v>
      </c>
      <c r="J9105" s="2">
        <f t="shared" si="284"/>
        <v>6.9749999999999996</v>
      </c>
      <c r="L9105" t="str">
        <f t="shared" si="285"/>
        <v>INSERT INTO DANGKY VALUES ('SV00003218', 'NV00000083', 'CSC15004', 3, 2023, 'CTTT', 7.5, 5.75, 7.5, 6.975);</v>
      </c>
    </row>
    <row r="9106" spans="1:12" x14ac:dyDescent="0.25">
      <c r="A9106" t="s">
        <v>3250</v>
      </c>
      <c r="B9106" t="s">
        <v>14853</v>
      </c>
      <c r="C9106" t="s">
        <v>15105</v>
      </c>
      <c r="D9106">
        <v>3</v>
      </c>
      <c r="E9106">
        <v>2023</v>
      </c>
      <c r="F9106" t="s">
        <v>10759</v>
      </c>
      <c r="G9106">
        <v>7</v>
      </c>
      <c r="H9106">
        <v>7.75</v>
      </c>
      <c r="I9106">
        <v>6.5</v>
      </c>
      <c r="J9106" s="2">
        <f t="shared" si="284"/>
        <v>7.0250000000000004</v>
      </c>
      <c r="L9106" t="str">
        <f t="shared" si="285"/>
        <v>INSERT INTO DANGKY VALUES ('SV00003222', 'NV00000083', 'CSC15004', 3, 2023, 'CTTT', 7, 7.75, 6.5, 7.025);</v>
      </c>
    </row>
    <row r="9107" spans="1:12" x14ac:dyDescent="0.25">
      <c r="A9107" t="s">
        <v>3482</v>
      </c>
      <c r="B9107" t="s">
        <v>14853</v>
      </c>
      <c r="C9107" t="s">
        <v>15105</v>
      </c>
      <c r="D9107">
        <v>3</v>
      </c>
      <c r="E9107">
        <v>2023</v>
      </c>
      <c r="F9107" t="s">
        <v>10759</v>
      </c>
      <c r="G9107">
        <v>8</v>
      </c>
      <c r="H9107">
        <v>8.75</v>
      </c>
      <c r="I9107">
        <v>6</v>
      </c>
      <c r="J9107" s="2">
        <f t="shared" si="284"/>
        <v>7.4250000000000007</v>
      </c>
      <c r="L9107" t="str">
        <f t="shared" si="285"/>
        <v>INSERT INTO DANGKY VALUES ('SV00003454', 'NV00000083', 'CSC15004', 3, 2023, 'CTTT', 8, 8.75, 6, 7.425);</v>
      </c>
    </row>
    <row r="9108" spans="1:12" x14ac:dyDescent="0.25">
      <c r="A9108" t="s">
        <v>3527</v>
      </c>
      <c r="B9108" t="s">
        <v>14853</v>
      </c>
      <c r="C9108" t="s">
        <v>15105</v>
      </c>
      <c r="D9108">
        <v>3</v>
      </c>
      <c r="E9108">
        <v>2023</v>
      </c>
      <c r="F9108" t="s">
        <v>10759</v>
      </c>
      <c r="G9108">
        <v>8.75</v>
      </c>
      <c r="H9108">
        <v>7.5</v>
      </c>
      <c r="I9108">
        <v>8.25</v>
      </c>
      <c r="J9108" s="2">
        <f t="shared" si="284"/>
        <v>8.1750000000000007</v>
      </c>
      <c r="L9108" t="str">
        <f t="shared" si="285"/>
        <v>INSERT INTO DANGKY VALUES ('SV00003499', 'NV00000083', 'CSC15004', 3, 2023, 'CTTT', 8.75, 7.5, 8.25, 8.175);</v>
      </c>
    </row>
    <row r="9109" spans="1:12" x14ac:dyDescent="0.25">
      <c r="A9109" t="s">
        <v>3581</v>
      </c>
      <c r="B9109" t="s">
        <v>14853</v>
      </c>
      <c r="C9109" t="s">
        <v>15105</v>
      </c>
      <c r="D9109">
        <v>3</v>
      </c>
      <c r="E9109">
        <v>2023</v>
      </c>
      <c r="F9109" t="s">
        <v>10759</v>
      </c>
      <c r="G9109">
        <v>8.5</v>
      </c>
      <c r="H9109">
        <v>7.25</v>
      </c>
      <c r="I9109">
        <v>6</v>
      </c>
      <c r="J9109" s="2">
        <f t="shared" si="284"/>
        <v>7.125</v>
      </c>
      <c r="L9109" t="str">
        <f t="shared" si="285"/>
        <v>INSERT INTO DANGKY VALUES ('SV00003553', 'NV00000083', 'CSC15004', 3, 2023, 'CTTT', 8.5, 7.25, 6, 7.125);</v>
      </c>
    </row>
    <row r="9110" spans="1:12" x14ac:dyDescent="0.25">
      <c r="A9110" t="s">
        <v>3657</v>
      </c>
      <c r="B9110" t="s">
        <v>14853</v>
      </c>
      <c r="C9110" t="s">
        <v>15105</v>
      </c>
      <c r="D9110">
        <v>3</v>
      </c>
      <c r="E9110">
        <v>2023</v>
      </c>
      <c r="F9110" t="s">
        <v>10759</v>
      </c>
      <c r="G9110">
        <v>6.25</v>
      </c>
      <c r="H9110">
        <v>5</v>
      </c>
      <c r="I9110">
        <v>6.5</v>
      </c>
      <c r="J9110" s="2">
        <f t="shared" si="284"/>
        <v>5.9749999999999996</v>
      </c>
      <c r="L9110" t="str">
        <f t="shared" si="285"/>
        <v>INSERT INTO DANGKY VALUES ('SV00003629', 'NV00000083', 'CSC15004', 3, 2023, 'CTTT', 6.25, 5, 6.5, 5.975);</v>
      </c>
    </row>
    <row r="9111" spans="1:12" x14ac:dyDescent="0.25">
      <c r="A9111" t="s">
        <v>3814</v>
      </c>
      <c r="B9111" t="s">
        <v>14853</v>
      </c>
      <c r="C9111" t="s">
        <v>15105</v>
      </c>
      <c r="D9111">
        <v>3</v>
      </c>
      <c r="E9111">
        <v>2023</v>
      </c>
      <c r="F9111" t="s">
        <v>10759</v>
      </c>
      <c r="G9111">
        <v>6.75</v>
      </c>
      <c r="H9111">
        <v>6.75</v>
      </c>
      <c r="I9111">
        <v>5.5</v>
      </c>
      <c r="J9111" s="2">
        <f t="shared" si="284"/>
        <v>6.25</v>
      </c>
      <c r="L9111" t="str">
        <f t="shared" si="285"/>
        <v>INSERT INTO DANGKY VALUES ('SV00003786', 'NV00000083', 'CSC15004', 3, 2023, 'CTTT', 6.75, 6.75, 5.5, 6.25);</v>
      </c>
    </row>
    <row r="9112" spans="1:12" x14ac:dyDescent="0.25">
      <c r="A9112" t="s">
        <v>3880</v>
      </c>
      <c r="B9112" t="s">
        <v>14853</v>
      </c>
      <c r="C9112" t="s">
        <v>15105</v>
      </c>
      <c r="D9112">
        <v>3</v>
      </c>
      <c r="E9112">
        <v>2023</v>
      </c>
      <c r="F9112" t="s">
        <v>10759</v>
      </c>
      <c r="G9112">
        <v>7.75</v>
      </c>
      <c r="H9112">
        <v>6</v>
      </c>
      <c r="I9112">
        <v>7.25</v>
      </c>
      <c r="J9112" s="2">
        <f t="shared" si="284"/>
        <v>7.0250000000000004</v>
      </c>
      <c r="L9112" t="str">
        <f t="shared" si="285"/>
        <v>INSERT INTO DANGKY VALUES ('SV00003852', 'NV00000083', 'CSC15004', 3, 2023, 'CTTT', 7.75, 6, 7.25, 7.025);</v>
      </c>
    </row>
    <row r="9113" spans="1:12" x14ac:dyDescent="0.25">
      <c r="A9113" t="s">
        <v>44</v>
      </c>
      <c r="B9113" t="s">
        <v>14836</v>
      </c>
      <c r="C9113" t="s">
        <v>15090</v>
      </c>
      <c r="D9113">
        <v>3</v>
      </c>
      <c r="E9113">
        <v>2023</v>
      </c>
      <c r="F9113" t="s">
        <v>10760</v>
      </c>
      <c r="G9113">
        <v>5.25</v>
      </c>
      <c r="H9113">
        <v>6</v>
      </c>
      <c r="I9113">
        <v>4.75</v>
      </c>
      <c r="J9113" s="2">
        <f t="shared" si="284"/>
        <v>5.2750000000000004</v>
      </c>
      <c r="L9113" t="str">
        <f t="shared" si="285"/>
        <v>INSERT INTO DANGKY VALUES ('SV00000016', 'NV00000066', 'CSC15006', 3, 2023, 'CQ', 5.25, 6, 4.75, 5.275);</v>
      </c>
    </row>
    <row r="9114" spans="1:12" x14ac:dyDescent="0.25">
      <c r="A9114" t="s">
        <v>72</v>
      </c>
      <c r="B9114" t="s">
        <v>14836</v>
      </c>
      <c r="C9114" t="s">
        <v>15090</v>
      </c>
      <c r="D9114">
        <v>3</v>
      </c>
      <c r="E9114">
        <v>2023</v>
      </c>
      <c r="F9114" t="s">
        <v>10760</v>
      </c>
      <c r="G9114">
        <v>7</v>
      </c>
      <c r="H9114">
        <v>6.25</v>
      </c>
      <c r="I9114">
        <v>6</v>
      </c>
      <c r="J9114" s="2">
        <f t="shared" si="284"/>
        <v>6.375</v>
      </c>
      <c r="L9114" t="str">
        <f t="shared" si="285"/>
        <v>INSERT INTO DANGKY VALUES ('SV00000044', 'NV00000066', 'CSC15006', 3, 2023, 'CQ', 7, 6.25, 6, 6.375);</v>
      </c>
    </row>
    <row r="9115" spans="1:12" x14ac:dyDescent="0.25">
      <c r="A9115" t="s">
        <v>147</v>
      </c>
      <c r="B9115" t="s">
        <v>14836</v>
      </c>
      <c r="C9115" t="s">
        <v>15090</v>
      </c>
      <c r="D9115">
        <v>3</v>
      </c>
      <c r="E9115">
        <v>2023</v>
      </c>
      <c r="F9115" t="s">
        <v>10760</v>
      </c>
      <c r="G9115">
        <v>8.25</v>
      </c>
      <c r="H9115">
        <v>7</v>
      </c>
      <c r="I9115">
        <v>8.25</v>
      </c>
      <c r="J9115" s="2">
        <f t="shared" si="284"/>
        <v>7.875</v>
      </c>
      <c r="L9115" t="str">
        <f t="shared" si="285"/>
        <v>INSERT INTO DANGKY VALUES ('SV00000119', 'NV00000066', 'CSC15006', 3, 2023, 'CQ', 8.25, 7, 8.25, 7.875);</v>
      </c>
    </row>
    <row r="9116" spans="1:12" x14ac:dyDescent="0.25">
      <c r="A9116" t="s">
        <v>399</v>
      </c>
      <c r="B9116" t="s">
        <v>14836</v>
      </c>
      <c r="C9116" t="s">
        <v>15090</v>
      </c>
      <c r="D9116">
        <v>3</v>
      </c>
      <c r="E9116">
        <v>2023</v>
      </c>
      <c r="F9116" t="s">
        <v>10760</v>
      </c>
      <c r="G9116">
        <v>5.75</v>
      </c>
      <c r="H9116">
        <v>5</v>
      </c>
      <c r="I9116">
        <v>7</v>
      </c>
      <c r="J9116" s="2">
        <f t="shared" si="284"/>
        <v>6.0250000000000004</v>
      </c>
      <c r="L9116" t="str">
        <f t="shared" si="285"/>
        <v>INSERT INTO DANGKY VALUES ('SV00000371', 'NV00000066', 'CSC15006', 3, 2023, 'CQ', 5.75, 5, 7, 6.025);</v>
      </c>
    </row>
    <row r="9117" spans="1:12" x14ac:dyDescent="0.25">
      <c r="A9117" t="s">
        <v>460</v>
      </c>
      <c r="B9117" t="s">
        <v>14836</v>
      </c>
      <c r="C9117" t="s">
        <v>15090</v>
      </c>
      <c r="D9117">
        <v>3</v>
      </c>
      <c r="E9117">
        <v>2023</v>
      </c>
      <c r="F9117" t="s">
        <v>10760</v>
      </c>
      <c r="G9117">
        <v>7.75</v>
      </c>
      <c r="H9117">
        <v>5</v>
      </c>
      <c r="I9117">
        <v>6</v>
      </c>
      <c r="J9117" s="2">
        <f t="shared" si="284"/>
        <v>6.2249999999999996</v>
      </c>
      <c r="L9117" t="str">
        <f t="shared" si="285"/>
        <v>INSERT INTO DANGKY VALUES ('SV00000432', 'NV00000066', 'CSC15006', 3, 2023, 'CQ', 7.75, 5, 6, 6.225);</v>
      </c>
    </row>
    <row r="9118" spans="1:12" x14ac:dyDescent="0.25">
      <c r="A9118" t="s">
        <v>656</v>
      </c>
      <c r="B9118" t="s">
        <v>14836</v>
      </c>
      <c r="C9118" t="s">
        <v>15090</v>
      </c>
      <c r="D9118">
        <v>3</v>
      </c>
      <c r="E9118">
        <v>2023</v>
      </c>
      <c r="F9118" t="s">
        <v>10760</v>
      </c>
      <c r="G9118">
        <v>8.5</v>
      </c>
      <c r="H9118">
        <v>7.75</v>
      </c>
      <c r="I9118">
        <v>5.75</v>
      </c>
      <c r="J9118" s="2">
        <f t="shared" si="284"/>
        <v>7.1750000000000007</v>
      </c>
      <c r="L9118" t="str">
        <f t="shared" si="285"/>
        <v>INSERT INTO DANGKY VALUES ('SV00000628', 'NV00000066', 'CSC15006', 3, 2023, 'CQ', 8.5, 7.75, 5.75, 7.175);</v>
      </c>
    </row>
    <row r="9119" spans="1:12" x14ac:dyDescent="0.25">
      <c r="A9119" t="s">
        <v>677</v>
      </c>
      <c r="B9119" t="s">
        <v>14836</v>
      </c>
      <c r="C9119" t="s">
        <v>15090</v>
      </c>
      <c r="D9119">
        <v>3</v>
      </c>
      <c r="E9119">
        <v>2023</v>
      </c>
      <c r="F9119" t="s">
        <v>10760</v>
      </c>
      <c r="G9119">
        <v>6</v>
      </c>
      <c r="H9119">
        <v>7.75</v>
      </c>
      <c r="I9119">
        <v>4.75</v>
      </c>
      <c r="J9119" s="2">
        <f t="shared" si="284"/>
        <v>6.0250000000000004</v>
      </c>
      <c r="L9119" t="str">
        <f t="shared" si="285"/>
        <v>INSERT INTO DANGKY VALUES ('SV00000649', 'NV00000066', 'CSC15006', 3, 2023, 'CQ', 6, 7.75, 4.75, 6.025);</v>
      </c>
    </row>
    <row r="9120" spans="1:12" x14ac:dyDescent="0.25">
      <c r="A9120" t="s">
        <v>750</v>
      </c>
      <c r="B9120" t="s">
        <v>14836</v>
      </c>
      <c r="C9120" t="s">
        <v>15090</v>
      </c>
      <c r="D9120">
        <v>3</v>
      </c>
      <c r="E9120">
        <v>2023</v>
      </c>
      <c r="F9120" t="s">
        <v>10760</v>
      </c>
      <c r="G9120">
        <v>6.75</v>
      </c>
      <c r="H9120">
        <v>5.25</v>
      </c>
      <c r="I9120">
        <v>8.5</v>
      </c>
      <c r="J9120" s="2">
        <f t="shared" si="284"/>
        <v>7</v>
      </c>
      <c r="L9120" t="str">
        <f t="shared" si="285"/>
        <v>INSERT INTO DANGKY VALUES ('SV00000722', 'NV00000066', 'CSC15006', 3, 2023, 'CQ', 6.75, 5.25, 8.5, 7);</v>
      </c>
    </row>
    <row r="9121" spans="1:12" x14ac:dyDescent="0.25">
      <c r="A9121" t="s">
        <v>759</v>
      </c>
      <c r="B9121" t="s">
        <v>14836</v>
      </c>
      <c r="C9121" t="s">
        <v>15090</v>
      </c>
      <c r="D9121">
        <v>3</v>
      </c>
      <c r="E9121">
        <v>2023</v>
      </c>
      <c r="F9121" t="s">
        <v>10760</v>
      </c>
      <c r="G9121">
        <v>7.75</v>
      </c>
      <c r="H9121">
        <v>6</v>
      </c>
      <c r="I9121">
        <v>7.75</v>
      </c>
      <c r="J9121" s="2">
        <f t="shared" si="284"/>
        <v>7.2249999999999996</v>
      </c>
      <c r="L9121" t="str">
        <f t="shared" si="285"/>
        <v>INSERT INTO DANGKY VALUES ('SV00000731', 'NV00000066', 'CSC15006', 3, 2023, 'CQ', 7.75, 6, 7.75, 7.225);</v>
      </c>
    </row>
    <row r="9122" spans="1:12" x14ac:dyDescent="0.25">
      <c r="A9122" t="s">
        <v>786</v>
      </c>
      <c r="B9122" t="s">
        <v>14836</v>
      </c>
      <c r="C9122" t="s">
        <v>15090</v>
      </c>
      <c r="D9122">
        <v>3</v>
      </c>
      <c r="E9122">
        <v>2023</v>
      </c>
      <c r="F9122" t="s">
        <v>10760</v>
      </c>
      <c r="G9122">
        <v>8.75</v>
      </c>
      <c r="H9122">
        <v>6.5</v>
      </c>
      <c r="I9122">
        <v>8.25</v>
      </c>
      <c r="J9122" s="2">
        <f t="shared" si="284"/>
        <v>7.875</v>
      </c>
      <c r="L9122" t="str">
        <f t="shared" si="285"/>
        <v>INSERT INTO DANGKY VALUES ('SV00000758', 'NV00000066', 'CSC15006', 3, 2023, 'CQ', 8.75, 6.5, 8.25, 7.875);</v>
      </c>
    </row>
    <row r="9123" spans="1:12" x14ac:dyDescent="0.25">
      <c r="A9123" t="s">
        <v>799</v>
      </c>
      <c r="B9123" t="s">
        <v>14836</v>
      </c>
      <c r="C9123" t="s">
        <v>15090</v>
      </c>
      <c r="D9123">
        <v>3</v>
      </c>
      <c r="E9123">
        <v>2023</v>
      </c>
      <c r="F9123" t="s">
        <v>10760</v>
      </c>
      <c r="G9123">
        <v>5.25</v>
      </c>
      <c r="H9123">
        <v>6.25</v>
      </c>
      <c r="I9123">
        <v>5.5</v>
      </c>
      <c r="J9123" s="2">
        <f t="shared" si="284"/>
        <v>5.65</v>
      </c>
      <c r="L9123" t="str">
        <f t="shared" si="285"/>
        <v>INSERT INTO DANGKY VALUES ('SV00000771', 'NV00000066', 'CSC15006', 3, 2023, 'CQ', 5.25, 6.25, 5.5, 5.65);</v>
      </c>
    </row>
    <row r="9124" spans="1:12" x14ac:dyDescent="0.25">
      <c r="A9124" t="s">
        <v>806</v>
      </c>
      <c r="B9124" t="s">
        <v>14836</v>
      </c>
      <c r="C9124" t="s">
        <v>15090</v>
      </c>
      <c r="D9124">
        <v>3</v>
      </c>
      <c r="E9124">
        <v>2023</v>
      </c>
      <c r="F9124" t="s">
        <v>10760</v>
      </c>
      <c r="G9124">
        <v>6</v>
      </c>
      <c r="H9124">
        <v>7.25</v>
      </c>
      <c r="I9124">
        <v>5.75</v>
      </c>
      <c r="J9124" s="2">
        <f t="shared" si="284"/>
        <v>6.2750000000000004</v>
      </c>
      <c r="L9124" t="str">
        <f t="shared" si="285"/>
        <v>INSERT INTO DANGKY VALUES ('SV00000778', 'NV00000066', 'CSC15006', 3, 2023, 'CQ', 6, 7.25, 5.75, 6.275);</v>
      </c>
    </row>
    <row r="9125" spans="1:12" x14ac:dyDescent="0.25">
      <c r="A9125" t="s">
        <v>1235</v>
      </c>
      <c r="B9125" t="s">
        <v>14836</v>
      </c>
      <c r="C9125" t="s">
        <v>15090</v>
      </c>
      <c r="D9125">
        <v>3</v>
      </c>
      <c r="E9125">
        <v>2023</v>
      </c>
      <c r="F9125" t="s">
        <v>10760</v>
      </c>
      <c r="G9125">
        <v>8.25</v>
      </c>
      <c r="H9125">
        <v>8</v>
      </c>
      <c r="I9125">
        <v>4</v>
      </c>
      <c r="J9125" s="2">
        <f t="shared" si="284"/>
        <v>6.4749999999999996</v>
      </c>
      <c r="L9125" t="str">
        <f t="shared" si="285"/>
        <v>INSERT INTO DANGKY VALUES ('SV00001207', 'NV00000066', 'CSC15006', 3, 2023, 'CQ', 8.25, 8, 4, 6.475);</v>
      </c>
    </row>
    <row r="9126" spans="1:12" x14ac:dyDescent="0.25">
      <c r="A9126" t="s">
        <v>1236</v>
      </c>
      <c r="B9126" t="s">
        <v>14836</v>
      </c>
      <c r="C9126" t="s">
        <v>15090</v>
      </c>
      <c r="D9126">
        <v>3</v>
      </c>
      <c r="E9126">
        <v>2023</v>
      </c>
      <c r="F9126" t="s">
        <v>10760</v>
      </c>
      <c r="G9126">
        <v>6</v>
      </c>
      <c r="H9126">
        <v>4.25</v>
      </c>
      <c r="I9126">
        <v>6.25</v>
      </c>
      <c r="J9126" s="2">
        <f t="shared" si="284"/>
        <v>5.5749999999999993</v>
      </c>
      <c r="L9126" t="str">
        <f t="shared" si="285"/>
        <v>INSERT INTO DANGKY VALUES ('SV00001208', 'NV00000066', 'CSC15006', 3, 2023, 'CQ', 6, 4.25, 6.25, 5.575);</v>
      </c>
    </row>
    <row r="9127" spans="1:12" x14ac:dyDescent="0.25">
      <c r="A9127" t="s">
        <v>1239</v>
      </c>
      <c r="B9127" t="s">
        <v>14836</v>
      </c>
      <c r="C9127" t="s">
        <v>15090</v>
      </c>
      <c r="D9127">
        <v>3</v>
      </c>
      <c r="E9127">
        <v>2023</v>
      </c>
      <c r="F9127" t="s">
        <v>10760</v>
      </c>
      <c r="G9127">
        <v>4</v>
      </c>
      <c r="H9127">
        <v>5</v>
      </c>
      <c r="I9127">
        <v>6.75</v>
      </c>
      <c r="J9127" s="2">
        <f t="shared" si="284"/>
        <v>5.4</v>
      </c>
      <c r="L9127" t="str">
        <f t="shared" si="285"/>
        <v>INSERT INTO DANGKY VALUES ('SV00001211', 'NV00000066', 'CSC15006', 3, 2023, 'CQ', 4, 5, 6.75, 5.4);</v>
      </c>
    </row>
    <row r="9128" spans="1:12" x14ac:dyDescent="0.25">
      <c r="A9128" t="s">
        <v>1276</v>
      </c>
      <c r="B9128" t="s">
        <v>14836</v>
      </c>
      <c r="C9128" t="s">
        <v>15090</v>
      </c>
      <c r="D9128">
        <v>3</v>
      </c>
      <c r="E9128">
        <v>2023</v>
      </c>
      <c r="F9128" t="s">
        <v>10760</v>
      </c>
      <c r="G9128">
        <v>5.5</v>
      </c>
      <c r="H9128">
        <v>4.75</v>
      </c>
      <c r="I9128">
        <v>6.5</v>
      </c>
      <c r="J9128" s="2">
        <f t="shared" si="284"/>
        <v>5.6750000000000007</v>
      </c>
      <c r="L9128" t="str">
        <f t="shared" si="285"/>
        <v>INSERT INTO DANGKY VALUES ('SV00001248', 'NV00000066', 'CSC15006', 3, 2023, 'CQ', 5.5, 4.75, 6.5, 5.675);</v>
      </c>
    </row>
    <row r="9129" spans="1:12" x14ac:dyDescent="0.25">
      <c r="A9129" t="s">
        <v>1320</v>
      </c>
      <c r="B9129" t="s">
        <v>14836</v>
      </c>
      <c r="C9129" t="s">
        <v>15090</v>
      </c>
      <c r="D9129">
        <v>3</v>
      </c>
      <c r="E9129">
        <v>2023</v>
      </c>
      <c r="F9129" t="s">
        <v>10760</v>
      </c>
      <c r="G9129">
        <v>4</v>
      </c>
      <c r="H9129">
        <v>8</v>
      </c>
      <c r="I9129">
        <v>5.5</v>
      </c>
      <c r="J9129" s="2">
        <f t="shared" si="284"/>
        <v>5.8</v>
      </c>
      <c r="L9129" t="str">
        <f t="shared" si="285"/>
        <v>INSERT INTO DANGKY VALUES ('SV00001292', 'NV00000066', 'CSC15006', 3, 2023, 'CQ', 4, 8, 5.5, 5.8);</v>
      </c>
    </row>
    <row r="9130" spans="1:12" x14ac:dyDescent="0.25">
      <c r="A9130" t="s">
        <v>1335</v>
      </c>
      <c r="B9130" t="s">
        <v>14836</v>
      </c>
      <c r="C9130" t="s">
        <v>15090</v>
      </c>
      <c r="D9130">
        <v>3</v>
      </c>
      <c r="E9130">
        <v>2023</v>
      </c>
      <c r="F9130" t="s">
        <v>10760</v>
      </c>
      <c r="G9130">
        <v>6.75</v>
      </c>
      <c r="H9130">
        <v>7</v>
      </c>
      <c r="I9130">
        <v>6.75</v>
      </c>
      <c r="J9130" s="2">
        <f t="shared" si="284"/>
        <v>6.8250000000000002</v>
      </c>
      <c r="L9130" t="str">
        <f t="shared" si="285"/>
        <v>INSERT INTO DANGKY VALUES ('SV00001307', 'NV00000066', 'CSC15006', 3, 2023, 'CQ', 6.75, 7, 6.75, 6.825);</v>
      </c>
    </row>
    <row r="9131" spans="1:12" x14ac:dyDescent="0.25">
      <c r="A9131" t="s">
        <v>1503</v>
      </c>
      <c r="B9131" t="s">
        <v>14836</v>
      </c>
      <c r="C9131" t="s">
        <v>15090</v>
      </c>
      <c r="D9131">
        <v>3</v>
      </c>
      <c r="E9131">
        <v>2023</v>
      </c>
      <c r="F9131" t="s">
        <v>10760</v>
      </c>
      <c r="G9131">
        <v>4.25</v>
      </c>
      <c r="H9131">
        <v>4.5</v>
      </c>
      <c r="I9131">
        <v>5.75</v>
      </c>
      <c r="J9131" s="2">
        <f t="shared" si="284"/>
        <v>4.9250000000000007</v>
      </c>
      <c r="L9131" t="str">
        <f t="shared" si="285"/>
        <v>INSERT INTO DANGKY VALUES ('SV00001475', 'NV00000066', 'CSC15006', 3, 2023, 'CQ', 4.25, 4.5, 5.75, 4.925);</v>
      </c>
    </row>
    <row r="9132" spans="1:12" x14ac:dyDescent="0.25">
      <c r="A9132" t="s">
        <v>1600</v>
      </c>
      <c r="B9132" t="s">
        <v>14836</v>
      </c>
      <c r="C9132" t="s">
        <v>15090</v>
      </c>
      <c r="D9132">
        <v>3</v>
      </c>
      <c r="E9132">
        <v>2023</v>
      </c>
      <c r="F9132" t="s">
        <v>10760</v>
      </c>
      <c r="G9132">
        <v>6.5</v>
      </c>
      <c r="H9132">
        <v>5.25</v>
      </c>
      <c r="I9132">
        <v>7.75</v>
      </c>
      <c r="J9132" s="2">
        <f t="shared" si="284"/>
        <v>6.625</v>
      </c>
      <c r="L9132" t="str">
        <f t="shared" si="285"/>
        <v>INSERT INTO DANGKY VALUES ('SV00001572', 'NV00000066', 'CSC15006', 3, 2023, 'CQ', 6.5, 5.25, 7.75, 6.625);</v>
      </c>
    </row>
    <row r="9133" spans="1:12" x14ac:dyDescent="0.25">
      <c r="A9133" t="s">
        <v>1924</v>
      </c>
      <c r="B9133" t="s">
        <v>14836</v>
      </c>
      <c r="C9133" t="s">
        <v>15090</v>
      </c>
      <c r="D9133">
        <v>3</v>
      </c>
      <c r="E9133">
        <v>2023</v>
      </c>
      <c r="F9133" t="s">
        <v>10760</v>
      </c>
      <c r="G9133">
        <v>5.25</v>
      </c>
      <c r="H9133">
        <v>7.5</v>
      </c>
      <c r="I9133">
        <v>4.25</v>
      </c>
      <c r="J9133" s="2">
        <f t="shared" si="284"/>
        <v>5.5250000000000004</v>
      </c>
      <c r="L9133" t="str">
        <f t="shared" si="285"/>
        <v>INSERT INTO DANGKY VALUES ('SV00001896', 'NV00000066', 'CSC15006', 3, 2023, 'CQ', 5.25, 7.5, 4.25, 5.525);</v>
      </c>
    </row>
    <row r="9134" spans="1:12" x14ac:dyDescent="0.25">
      <c r="A9134" t="s">
        <v>1937</v>
      </c>
      <c r="B9134" t="s">
        <v>14836</v>
      </c>
      <c r="C9134" t="s">
        <v>15090</v>
      </c>
      <c r="D9134">
        <v>3</v>
      </c>
      <c r="E9134">
        <v>2023</v>
      </c>
      <c r="F9134" t="s">
        <v>10760</v>
      </c>
      <c r="G9134">
        <v>5</v>
      </c>
      <c r="H9134">
        <v>6.5</v>
      </c>
      <c r="I9134">
        <v>7</v>
      </c>
      <c r="J9134" s="2">
        <f t="shared" si="284"/>
        <v>6.25</v>
      </c>
      <c r="L9134" t="str">
        <f t="shared" si="285"/>
        <v>INSERT INTO DANGKY VALUES ('SV00001909', 'NV00000066', 'CSC15006', 3, 2023, 'CQ', 5, 6.5, 7, 6.25);</v>
      </c>
    </row>
    <row r="9135" spans="1:12" x14ac:dyDescent="0.25">
      <c r="A9135" t="s">
        <v>2259</v>
      </c>
      <c r="B9135" t="s">
        <v>14836</v>
      </c>
      <c r="C9135" t="s">
        <v>15090</v>
      </c>
      <c r="D9135">
        <v>3</v>
      </c>
      <c r="E9135">
        <v>2023</v>
      </c>
      <c r="F9135" t="s">
        <v>10760</v>
      </c>
      <c r="G9135">
        <v>6.25</v>
      </c>
      <c r="H9135">
        <v>6.75</v>
      </c>
      <c r="I9135">
        <v>7.75</v>
      </c>
      <c r="J9135" s="2">
        <f t="shared" si="284"/>
        <v>7</v>
      </c>
      <c r="L9135" t="str">
        <f t="shared" si="285"/>
        <v>INSERT INTO DANGKY VALUES ('SV00002231', 'NV00000066', 'CSC15006', 3, 2023, 'CQ', 6.25, 6.75, 7.75, 7);</v>
      </c>
    </row>
    <row r="9136" spans="1:12" x14ac:dyDescent="0.25">
      <c r="A9136" t="s">
        <v>2316</v>
      </c>
      <c r="B9136" t="s">
        <v>14836</v>
      </c>
      <c r="C9136" t="s">
        <v>15090</v>
      </c>
      <c r="D9136">
        <v>3</v>
      </c>
      <c r="E9136">
        <v>2023</v>
      </c>
      <c r="F9136" t="s">
        <v>10760</v>
      </c>
      <c r="G9136">
        <v>6.75</v>
      </c>
      <c r="H9136">
        <v>6.75</v>
      </c>
      <c r="I9136">
        <v>7.5</v>
      </c>
      <c r="J9136" s="2">
        <f t="shared" si="284"/>
        <v>7.05</v>
      </c>
      <c r="L9136" t="str">
        <f t="shared" si="285"/>
        <v>INSERT INTO DANGKY VALUES ('SV00002288', 'NV00000066', 'CSC15006', 3, 2023, 'CQ', 6.75, 6.75, 7.5, 7.05);</v>
      </c>
    </row>
    <row r="9137" spans="1:12" x14ac:dyDescent="0.25">
      <c r="A9137" t="s">
        <v>2353</v>
      </c>
      <c r="B9137" t="s">
        <v>14836</v>
      </c>
      <c r="C9137" t="s">
        <v>15090</v>
      </c>
      <c r="D9137">
        <v>3</v>
      </c>
      <c r="E9137">
        <v>2023</v>
      </c>
      <c r="F9137" t="s">
        <v>10760</v>
      </c>
      <c r="G9137">
        <v>7.5</v>
      </c>
      <c r="H9137">
        <v>5.5</v>
      </c>
      <c r="I9137">
        <v>5.25</v>
      </c>
      <c r="J9137" s="2">
        <f t="shared" si="284"/>
        <v>6</v>
      </c>
      <c r="L9137" t="str">
        <f t="shared" si="285"/>
        <v>INSERT INTO DANGKY VALUES ('SV00002325', 'NV00000066', 'CSC15006', 3, 2023, 'CQ', 7.5, 5.5, 5.25, 6);</v>
      </c>
    </row>
    <row r="9138" spans="1:12" x14ac:dyDescent="0.25">
      <c r="A9138" t="s">
        <v>2582</v>
      </c>
      <c r="B9138" t="s">
        <v>14836</v>
      </c>
      <c r="C9138" t="s">
        <v>15090</v>
      </c>
      <c r="D9138">
        <v>3</v>
      </c>
      <c r="E9138">
        <v>2023</v>
      </c>
      <c r="F9138" t="s">
        <v>10760</v>
      </c>
      <c r="G9138">
        <v>5.25</v>
      </c>
      <c r="H9138">
        <v>7.5</v>
      </c>
      <c r="I9138">
        <v>5.25</v>
      </c>
      <c r="J9138" s="2">
        <f t="shared" si="284"/>
        <v>5.9250000000000007</v>
      </c>
      <c r="L9138" t="str">
        <f t="shared" si="285"/>
        <v>INSERT INTO DANGKY VALUES ('SV00002554', 'NV00000066', 'CSC15006', 3, 2023, 'CQ', 5.25, 7.5, 5.25, 5.925);</v>
      </c>
    </row>
    <row r="9139" spans="1:12" x14ac:dyDescent="0.25">
      <c r="A9139" t="s">
        <v>2684</v>
      </c>
      <c r="B9139" t="s">
        <v>14836</v>
      </c>
      <c r="C9139" t="s">
        <v>15090</v>
      </c>
      <c r="D9139">
        <v>3</v>
      </c>
      <c r="E9139">
        <v>2023</v>
      </c>
      <c r="F9139" t="s">
        <v>10760</v>
      </c>
      <c r="G9139">
        <v>7.5</v>
      </c>
      <c r="H9139">
        <v>7.5</v>
      </c>
      <c r="I9139">
        <v>5.5</v>
      </c>
      <c r="J9139" s="2">
        <f t="shared" si="284"/>
        <v>6.7</v>
      </c>
      <c r="L9139" t="str">
        <f t="shared" si="285"/>
        <v>INSERT INTO DANGKY VALUES ('SV00002656', 'NV00000066', 'CSC15006', 3, 2023, 'CQ', 7.5, 7.5, 5.5, 6.7);</v>
      </c>
    </row>
    <row r="9140" spans="1:12" x14ac:dyDescent="0.25">
      <c r="A9140" t="s">
        <v>2781</v>
      </c>
      <c r="B9140" t="s">
        <v>14836</v>
      </c>
      <c r="C9140" t="s">
        <v>15090</v>
      </c>
      <c r="D9140">
        <v>3</v>
      </c>
      <c r="E9140">
        <v>2023</v>
      </c>
      <c r="F9140" t="s">
        <v>10760</v>
      </c>
      <c r="G9140">
        <v>5.75</v>
      </c>
      <c r="H9140">
        <v>5.5</v>
      </c>
      <c r="I9140">
        <v>6.75</v>
      </c>
      <c r="J9140" s="2">
        <f t="shared" si="284"/>
        <v>6.0750000000000002</v>
      </c>
      <c r="L9140" t="str">
        <f t="shared" si="285"/>
        <v>INSERT INTO DANGKY VALUES ('SV00002753', 'NV00000066', 'CSC15006', 3, 2023, 'CQ', 5.75, 5.5, 6.75, 6.075);</v>
      </c>
    </row>
    <row r="9141" spans="1:12" x14ac:dyDescent="0.25">
      <c r="A9141" t="s">
        <v>2876</v>
      </c>
      <c r="B9141" t="s">
        <v>14836</v>
      </c>
      <c r="C9141" t="s">
        <v>15090</v>
      </c>
      <c r="D9141">
        <v>3</v>
      </c>
      <c r="E9141">
        <v>2023</v>
      </c>
      <c r="F9141" t="s">
        <v>10760</v>
      </c>
      <c r="G9141">
        <v>7.75</v>
      </c>
      <c r="H9141">
        <v>5.75</v>
      </c>
      <c r="I9141">
        <v>5.75</v>
      </c>
      <c r="J9141" s="2">
        <f t="shared" si="284"/>
        <v>6.35</v>
      </c>
      <c r="L9141" t="str">
        <f t="shared" si="285"/>
        <v>INSERT INTO DANGKY VALUES ('SV00002848', 'NV00000066', 'CSC15006', 3, 2023, 'CQ', 7.75, 5.75, 5.75, 6.35);</v>
      </c>
    </row>
    <row r="9142" spans="1:12" x14ac:dyDescent="0.25">
      <c r="A9142" t="s">
        <v>2961</v>
      </c>
      <c r="B9142" t="s">
        <v>14836</v>
      </c>
      <c r="C9142" t="s">
        <v>15090</v>
      </c>
      <c r="D9142">
        <v>3</v>
      </c>
      <c r="E9142">
        <v>2023</v>
      </c>
      <c r="F9142" t="s">
        <v>10760</v>
      </c>
      <c r="G9142">
        <v>7.5</v>
      </c>
      <c r="H9142">
        <v>5.5</v>
      </c>
      <c r="I9142">
        <v>5.75</v>
      </c>
      <c r="J9142" s="2">
        <f t="shared" si="284"/>
        <v>6.2</v>
      </c>
      <c r="L9142" t="str">
        <f t="shared" si="285"/>
        <v>INSERT INTO DANGKY VALUES ('SV00002933', 'NV00000066', 'CSC15006', 3, 2023, 'CQ', 7.5, 5.5, 5.75, 6.2);</v>
      </c>
    </row>
    <row r="9143" spans="1:12" x14ac:dyDescent="0.25">
      <c r="A9143" t="s">
        <v>3202</v>
      </c>
      <c r="B9143" t="s">
        <v>14836</v>
      </c>
      <c r="C9143" t="s">
        <v>15090</v>
      </c>
      <c r="D9143">
        <v>3</v>
      </c>
      <c r="E9143">
        <v>2023</v>
      </c>
      <c r="F9143" t="s">
        <v>10760</v>
      </c>
      <c r="G9143">
        <v>5.75</v>
      </c>
      <c r="H9143">
        <v>4.75</v>
      </c>
      <c r="I9143">
        <v>5</v>
      </c>
      <c r="J9143" s="2">
        <f t="shared" si="284"/>
        <v>5.15</v>
      </c>
      <c r="L9143" t="str">
        <f t="shared" si="285"/>
        <v>INSERT INTO DANGKY VALUES ('SV00003174', 'NV00000066', 'CSC15006', 3, 2023, 'CQ', 5.75, 4.75, 5, 5.15);</v>
      </c>
    </row>
    <row r="9144" spans="1:12" x14ac:dyDescent="0.25">
      <c r="A9144" t="s">
        <v>3306</v>
      </c>
      <c r="B9144" t="s">
        <v>14836</v>
      </c>
      <c r="C9144" t="s">
        <v>15090</v>
      </c>
      <c r="D9144">
        <v>3</v>
      </c>
      <c r="E9144">
        <v>2023</v>
      </c>
      <c r="F9144" t="s">
        <v>10760</v>
      </c>
      <c r="G9144">
        <v>7.25</v>
      </c>
      <c r="H9144">
        <v>5</v>
      </c>
      <c r="I9144">
        <v>8</v>
      </c>
      <c r="J9144" s="2">
        <f t="shared" si="284"/>
        <v>6.875</v>
      </c>
      <c r="L9144" t="str">
        <f t="shared" si="285"/>
        <v>INSERT INTO DANGKY VALUES ('SV00003278', 'NV00000066', 'CSC15006', 3, 2023, 'CQ', 7.25, 5, 8, 6.875);</v>
      </c>
    </row>
    <row r="9145" spans="1:12" x14ac:dyDescent="0.25">
      <c r="A9145" t="s">
        <v>3337</v>
      </c>
      <c r="B9145" t="s">
        <v>14836</v>
      </c>
      <c r="C9145" t="s">
        <v>15090</v>
      </c>
      <c r="D9145">
        <v>3</v>
      </c>
      <c r="E9145">
        <v>2023</v>
      </c>
      <c r="F9145" t="s">
        <v>10760</v>
      </c>
      <c r="G9145">
        <v>7.25</v>
      </c>
      <c r="H9145">
        <v>7.25</v>
      </c>
      <c r="I9145">
        <v>7.5</v>
      </c>
      <c r="J9145" s="2">
        <f t="shared" si="284"/>
        <v>7.35</v>
      </c>
      <c r="L9145" t="str">
        <f t="shared" si="285"/>
        <v>INSERT INTO DANGKY VALUES ('SV00003309', 'NV00000066', 'CSC15006', 3, 2023, 'CQ', 7.25, 7.25, 7.5, 7.35);</v>
      </c>
    </row>
    <row r="9146" spans="1:12" x14ac:dyDescent="0.25">
      <c r="A9146" t="s">
        <v>3493</v>
      </c>
      <c r="B9146" t="s">
        <v>14836</v>
      </c>
      <c r="C9146" t="s">
        <v>15090</v>
      </c>
      <c r="D9146">
        <v>3</v>
      </c>
      <c r="E9146">
        <v>2023</v>
      </c>
      <c r="F9146" t="s">
        <v>10760</v>
      </c>
      <c r="G9146">
        <v>6.75</v>
      </c>
      <c r="H9146">
        <v>6.5</v>
      </c>
      <c r="I9146">
        <v>5.25</v>
      </c>
      <c r="J9146" s="2">
        <f t="shared" si="284"/>
        <v>6.0749999999999993</v>
      </c>
      <c r="L9146" t="str">
        <f t="shared" si="285"/>
        <v>INSERT INTO DANGKY VALUES ('SV00003465', 'NV00000066', 'CSC15006', 3, 2023, 'CQ', 6.75, 6.5, 5.25, 6.075);</v>
      </c>
    </row>
    <row r="9147" spans="1:12" x14ac:dyDescent="0.25">
      <c r="A9147" t="s">
        <v>3547</v>
      </c>
      <c r="B9147" t="s">
        <v>14836</v>
      </c>
      <c r="C9147" t="s">
        <v>15090</v>
      </c>
      <c r="D9147">
        <v>3</v>
      </c>
      <c r="E9147">
        <v>2023</v>
      </c>
      <c r="F9147" t="s">
        <v>10760</v>
      </c>
      <c r="G9147">
        <v>7</v>
      </c>
      <c r="H9147">
        <v>4.25</v>
      </c>
      <c r="I9147">
        <v>4.5</v>
      </c>
      <c r="J9147" s="2">
        <f t="shared" si="284"/>
        <v>5.1749999999999998</v>
      </c>
      <c r="L9147" t="str">
        <f t="shared" si="285"/>
        <v>INSERT INTO DANGKY VALUES ('SV00003519', 'NV00000066', 'CSC15006', 3, 2023, 'CQ', 7, 4.25, 4.5, 5.175);</v>
      </c>
    </row>
    <row r="9148" spans="1:12" x14ac:dyDescent="0.25">
      <c r="A9148" t="s">
        <v>3596</v>
      </c>
      <c r="B9148" t="s">
        <v>14836</v>
      </c>
      <c r="C9148" t="s">
        <v>15090</v>
      </c>
      <c r="D9148">
        <v>3</v>
      </c>
      <c r="E9148">
        <v>2023</v>
      </c>
      <c r="F9148" t="s">
        <v>10760</v>
      </c>
      <c r="G9148">
        <v>4</v>
      </c>
      <c r="H9148">
        <v>4.75</v>
      </c>
      <c r="I9148">
        <v>5.5</v>
      </c>
      <c r="J9148" s="2">
        <f t="shared" si="284"/>
        <v>4.8250000000000002</v>
      </c>
      <c r="L9148" t="str">
        <f t="shared" si="285"/>
        <v>INSERT INTO DANGKY VALUES ('SV00003568', 'NV00000066', 'CSC15006', 3, 2023, 'CQ', 4, 4.75, 5.5, 4.825);</v>
      </c>
    </row>
    <row r="9149" spans="1:12" x14ac:dyDescent="0.25">
      <c r="A9149" t="s">
        <v>3731</v>
      </c>
      <c r="B9149" t="s">
        <v>14836</v>
      </c>
      <c r="C9149" t="s">
        <v>15090</v>
      </c>
      <c r="D9149">
        <v>3</v>
      </c>
      <c r="E9149">
        <v>2023</v>
      </c>
      <c r="F9149" t="s">
        <v>10760</v>
      </c>
      <c r="G9149">
        <v>7.5</v>
      </c>
      <c r="H9149">
        <v>7.25</v>
      </c>
      <c r="I9149">
        <v>6.5</v>
      </c>
      <c r="J9149" s="2">
        <f t="shared" si="284"/>
        <v>7.0250000000000004</v>
      </c>
      <c r="L9149" t="str">
        <f t="shared" si="285"/>
        <v>INSERT INTO DANGKY VALUES ('SV00003703', 'NV00000066', 'CSC15006', 3, 2023, 'CQ', 7.5, 7.25, 6.5, 7.025);</v>
      </c>
    </row>
    <row r="9150" spans="1:12" x14ac:dyDescent="0.25">
      <c r="A9150" t="s">
        <v>3817</v>
      </c>
      <c r="B9150" t="s">
        <v>14836</v>
      </c>
      <c r="C9150" t="s">
        <v>15090</v>
      </c>
      <c r="D9150">
        <v>3</v>
      </c>
      <c r="E9150">
        <v>2023</v>
      </c>
      <c r="F9150" t="s">
        <v>10760</v>
      </c>
      <c r="G9150">
        <v>7.75</v>
      </c>
      <c r="H9150">
        <v>5.25</v>
      </c>
      <c r="I9150">
        <v>4.5</v>
      </c>
      <c r="J9150" s="2">
        <f t="shared" si="284"/>
        <v>5.6999999999999993</v>
      </c>
      <c r="L9150" t="str">
        <f t="shared" si="285"/>
        <v>INSERT INTO DANGKY VALUES ('SV00003789', 'NV00000066', 'CSC15006', 3, 2023, 'CQ', 7.75, 5.25, 4.5, 5.7);</v>
      </c>
    </row>
    <row r="9151" spans="1:12" x14ac:dyDescent="0.25">
      <c r="A9151" t="s">
        <v>51</v>
      </c>
      <c r="B9151" t="s">
        <v>14858</v>
      </c>
      <c r="C9151" t="s">
        <v>15092</v>
      </c>
      <c r="D9151">
        <v>3</v>
      </c>
      <c r="E9151">
        <v>2023</v>
      </c>
      <c r="F9151" t="s">
        <v>10758</v>
      </c>
      <c r="G9151">
        <v>6.75</v>
      </c>
      <c r="H9151">
        <v>5.25</v>
      </c>
      <c r="I9151">
        <v>7</v>
      </c>
      <c r="J9151" s="2">
        <f t="shared" si="284"/>
        <v>6.4</v>
      </c>
      <c r="L9151" t="str">
        <f t="shared" si="285"/>
        <v>INSERT INTO DANGKY VALUES ('SV00000023', 'NV00000088', 'CSC18101', 3, 2023, 'CLC', 6.75, 5.25, 7, 6.4);</v>
      </c>
    </row>
    <row r="9152" spans="1:12" x14ac:dyDescent="0.25">
      <c r="A9152" t="s">
        <v>81</v>
      </c>
      <c r="B9152" t="s">
        <v>14858</v>
      </c>
      <c r="C9152" t="s">
        <v>15092</v>
      </c>
      <c r="D9152">
        <v>3</v>
      </c>
      <c r="E9152">
        <v>2023</v>
      </c>
      <c r="F9152" t="s">
        <v>10758</v>
      </c>
      <c r="G9152">
        <v>7.25</v>
      </c>
      <c r="H9152">
        <v>6</v>
      </c>
      <c r="I9152">
        <v>5</v>
      </c>
      <c r="J9152" s="2">
        <f t="shared" si="284"/>
        <v>5.9749999999999996</v>
      </c>
      <c r="L9152" t="str">
        <f t="shared" si="285"/>
        <v>INSERT INTO DANGKY VALUES ('SV00000053', 'NV00000088', 'CSC18101', 3, 2023, 'CLC', 7.25, 6, 5, 5.975);</v>
      </c>
    </row>
    <row r="9153" spans="1:12" x14ac:dyDescent="0.25">
      <c r="A9153" t="s">
        <v>175</v>
      </c>
      <c r="B9153" t="s">
        <v>14858</v>
      </c>
      <c r="C9153" t="s">
        <v>15092</v>
      </c>
      <c r="D9153">
        <v>3</v>
      </c>
      <c r="E9153">
        <v>2023</v>
      </c>
      <c r="F9153" t="s">
        <v>10758</v>
      </c>
      <c r="G9153">
        <v>5</v>
      </c>
      <c r="H9153">
        <v>4.5</v>
      </c>
      <c r="I9153">
        <v>5</v>
      </c>
      <c r="J9153" s="2">
        <f t="shared" si="284"/>
        <v>4.8499999999999996</v>
      </c>
      <c r="L9153" t="str">
        <f t="shared" si="285"/>
        <v>INSERT INTO DANGKY VALUES ('SV00000147', 'NV00000088', 'CSC18101', 3, 2023, 'CLC', 5, 4.5, 5, 4.85);</v>
      </c>
    </row>
    <row r="9154" spans="1:12" x14ac:dyDescent="0.25">
      <c r="A9154" t="s">
        <v>426</v>
      </c>
      <c r="B9154" t="s">
        <v>14858</v>
      </c>
      <c r="C9154" t="s">
        <v>15092</v>
      </c>
      <c r="D9154">
        <v>3</v>
      </c>
      <c r="E9154">
        <v>2023</v>
      </c>
      <c r="F9154" t="s">
        <v>10758</v>
      </c>
      <c r="G9154">
        <v>5.5</v>
      </c>
      <c r="H9154">
        <v>7.75</v>
      </c>
      <c r="I9154">
        <v>6.25</v>
      </c>
      <c r="J9154" s="2">
        <f t="shared" ref="J9154:J9217" si="286">G9154*0.3+H9154*0.3+I9154*0.4</f>
        <v>6.4749999999999996</v>
      </c>
      <c r="L9154" t="str">
        <f t="shared" ref="L9154:L9217" si="287">"INSERT INTO DANGKY VALUES ('"&amp;A9154&amp;"', '"&amp;B9154&amp;"', '"&amp;C9154&amp;"', "&amp;D9154&amp;", "&amp;E9154&amp;", '"&amp;F9154&amp;"', "&amp;G9154&amp;", "&amp;H9154&amp;", "&amp;I9154&amp;", "&amp;J9154&amp;");"</f>
        <v>INSERT INTO DANGKY VALUES ('SV00000398', 'NV00000088', 'CSC18101', 3, 2023, 'CLC', 5.5, 7.75, 6.25, 6.475);</v>
      </c>
    </row>
    <row r="9155" spans="1:12" x14ac:dyDescent="0.25">
      <c r="A9155" t="s">
        <v>473</v>
      </c>
      <c r="B9155" t="s">
        <v>14858</v>
      </c>
      <c r="C9155" t="s">
        <v>15092</v>
      </c>
      <c r="D9155">
        <v>3</v>
      </c>
      <c r="E9155">
        <v>2023</v>
      </c>
      <c r="F9155" t="s">
        <v>10758</v>
      </c>
      <c r="G9155">
        <v>6</v>
      </c>
      <c r="H9155">
        <v>6.5</v>
      </c>
      <c r="I9155">
        <v>7.25</v>
      </c>
      <c r="J9155" s="2">
        <f t="shared" si="286"/>
        <v>6.65</v>
      </c>
      <c r="L9155" t="str">
        <f t="shared" si="287"/>
        <v>INSERT INTO DANGKY VALUES ('SV00000445', 'NV00000088', 'CSC18101', 3, 2023, 'CLC', 6, 6.5, 7.25, 6.65);</v>
      </c>
    </row>
    <row r="9156" spans="1:12" x14ac:dyDescent="0.25">
      <c r="A9156" t="s">
        <v>684</v>
      </c>
      <c r="B9156" t="s">
        <v>14858</v>
      </c>
      <c r="C9156" t="s">
        <v>15092</v>
      </c>
      <c r="D9156">
        <v>3</v>
      </c>
      <c r="E9156">
        <v>2023</v>
      </c>
      <c r="F9156" t="s">
        <v>10758</v>
      </c>
      <c r="G9156">
        <v>4.5</v>
      </c>
      <c r="H9156">
        <v>8</v>
      </c>
      <c r="I9156">
        <v>7</v>
      </c>
      <c r="J9156" s="2">
        <f t="shared" si="286"/>
        <v>6.5500000000000007</v>
      </c>
      <c r="L9156" t="str">
        <f t="shared" si="287"/>
        <v>INSERT INTO DANGKY VALUES ('SV00000656', 'NV00000088', 'CSC18101', 3, 2023, 'CLC', 4.5, 8, 7, 6.55);</v>
      </c>
    </row>
    <row r="9157" spans="1:12" x14ac:dyDescent="0.25">
      <c r="A9157" t="s">
        <v>705</v>
      </c>
      <c r="B9157" t="s">
        <v>14858</v>
      </c>
      <c r="C9157" t="s">
        <v>15092</v>
      </c>
      <c r="D9157">
        <v>3</v>
      </c>
      <c r="E9157">
        <v>2023</v>
      </c>
      <c r="F9157" t="s">
        <v>10758</v>
      </c>
      <c r="G9157">
        <v>5.25</v>
      </c>
      <c r="H9157">
        <v>5</v>
      </c>
      <c r="I9157">
        <v>4</v>
      </c>
      <c r="J9157" s="2">
        <f t="shared" si="286"/>
        <v>4.6750000000000007</v>
      </c>
      <c r="L9157" t="str">
        <f t="shared" si="287"/>
        <v>INSERT INTO DANGKY VALUES ('SV00000677', 'NV00000088', 'CSC18101', 3, 2023, 'CLC', 5.25, 5, 4, 4.675);</v>
      </c>
    </row>
    <row r="9158" spans="1:12" x14ac:dyDescent="0.25">
      <c r="A9158" t="s">
        <v>752</v>
      </c>
      <c r="B9158" t="s">
        <v>14858</v>
      </c>
      <c r="C9158" t="s">
        <v>15092</v>
      </c>
      <c r="D9158">
        <v>3</v>
      </c>
      <c r="E9158">
        <v>2023</v>
      </c>
      <c r="F9158" t="s">
        <v>10758</v>
      </c>
      <c r="G9158">
        <v>8.5</v>
      </c>
      <c r="H9158">
        <v>7.5</v>
      </c>
      <c r="I9158">
        <v>5.5</v>
      </c>
      <c r="J9158" s="2">
        <f t="shared" si="286"/>
        <v>7</v>
      </c>
      <c r="L9158" t="str">
        <f t="shared" si="287"/>
        <v>INSERT INTO DANGKY VALUES ('SV00000724', 'NV00000088', 'CSC18101', 3, 2023, 'CLC', 8.5, 7.5, 5.5, 7);</v>
      </c>
    </row>
    <row r="9159" spans="1:12" x14ac:dyDescent="0.25">
      <c r="A9159" t="s">
        <v>819</v>
      </c>
      <c r="B9159" t="s">
        <v>14858</v>
      </c>
      <c r="C9159" t="s">
        <v>15092</v>
      </c>
      <c r="D9159">
        <v>3</v>
      </c>
      <c r="E9159">
        <v>2023</v>
      </c>
      <c r="F9159" t="s">
        <v>10758</v>
      </c>
      <c r="G9159">
        <v>7.75</v>
      </c>
      <c r="H9159">
        <v>6</v>
      </c>
      <c r="I9159">
        <v>7.5</v>
      </c>
      <c r="J9159" s="2">
        <f t="shared" si="286"/>
        <v>7.125</v>
      </c>
      <c r="L9159" t="str">
        <f t="shared" si="287"/>
        <v>INSERT INTO DANGKY VALUES ('SV00000791', 'NV00000088', 'CSC18101', 3, 2023, 'CLC', 7.75, 6, 7.5, 7.125);</v>
      </c>
    </row>
    <row r="9160" spans="1:12" x14ac:dyDescent="0.25">
      <c r="A9160" t="s">
        <v>820</v>
      </c>
      <c r="B9160" t="s">
        <v>14858</v>
      </c>
      <c r="C9160" t="s">
        <v>15092</v>
      </c>
      <c r="D9160">
        <v>3</v>
      </c>
      <c r="E9160">
        <v>2023</v>
      </c>
      <c r="F9160" t="s">
        <v>10758</v>
      </c>
      <c r="G9160">
        <v>6.5</v>
      </c>
      <c r="H9160">
        <v>5.5</v>
      </c>
      <c r="I9160">
        <v>7</v>
      </c>
      <c r="J9160" s="2">
        <f t="shared" si="286"/>
        <v>6.4</v>
      </c>
      <c r="L9160" t="str">
        <f t="shared" si="287"/>
        <v>INSERT INTO DANGKY VALUES ('SV00000792', 'NV00000088', 'CSC18101', 3, 2023, 'CLC', 6.5, 5.5, 7, 6.4);</v>
      </c>
    </row>
    <row r="9161" spans="1:12" x14ac:dyDescent="0.25">
      <c r="A9161" t="s">
        <v>830</v>
      </c>
      <c r="B9161" t="s">
        <v>14858</v>
      </c>
      <c r="C9161" t="s">
        <v>15092</v>
      </c>
      <c r="D9161">
        <v>3</v>
      </c>
      <c r="E9161">
        <v>2023</v>
      </c>
      <c r="F9161" t="s">
        <v>10758</v>
      </c>
      <c r="G9161">
        <v>4</v>
      </c>
      <c r="H9161">
        <v>7</v>
      </c>
      <c r="I9161">
        <v>5</v>
      </c>
      <c r="J9161" s="2">
        <f t="shared" si="286"/>
        <v>5.3</v>
      </c>
      <c r="L9161" t="str">
        <f t="shared" si="287"/>
        <v>INSERT INTO DANGKY VALUES ('SV00000802', 'NV00000088', 'CSC18101', 3, 2023, 'CLC', 4, 7, 5, 5.3);</v>
      </c>
    </row>
    <row r="9162" spans="1:12" x14ac:dyDescent="0.25">
      <c r="A9162" t="s">
        <v>845</v>
      </c>
      <c r="B9162" t="s">
        <v>14858</v>
      </c>
      <c r="C9162" t="s">
        <v>15092</v>
      </c>
      <c r="D9162">
        <v>3</v>
      </c>
      <c r="E9162">
        <v>2023</v>
      </c>
      <c r="F9162" t="s">
        <v>10758</v>
      </c>
      <c r="G9162">
        <v>7</v>
      </c>
      <c r="H9162">
        <v>5.5</v>
      </c>
      <c r="I9162">
        <v>4</v>
      </c>
      <c r="J9162" s="2">
        <f t="shared" si="286"/>
        <v>5.35</v>
      </c>
      <c r="L9162" t="str">
        <f t="shared" si="287"/>
        <v>INSERT INTO DANGKY VALUES ('SV00000817', 'NV00000088', 'CSC18101', 3, 2023, 'CLC', 7, 5.5, 4, 5.35);</v>
      </c>
    </row>
    <row r="9163" spans="1:12" x14ac:dyDescent="0.25">
      <c r="A9163" t="s">
        <v>1241</v>
      </c>
      <c r="B9163" t="s">
        <v>14858</v>
      </c>
      <c r="C9163" t="s">
        <v>15092</v>
      </c>
      <c r="D9163">
        <v>3</v>
      </c>
      <c r="E9163">
        <v>2023</v>
      </c>
      <c r="F9163" t="s">
        <v>10758</v>
      </c>
      <c r="G9163">
        <v>7.75</v>
      </c>
      <c r="H9163">
        <v>5.75</v>
      </c>
      <c r="I9163">
        <v>4.25</v>
      </c>
      <c r="J9163" s="2">
        <f t="shared" si="286"/>
        <v>5.75</v>
      </c>
      <c r="L9163" t="str">
        <f t="shared" si="287"/>
        <v>INSERT INTO DANGKY VALUES ('SV00001213', 'NV00000088', 'CSC18101', 3, 2023, 'CLC', 7.75, 5.75, 4.25, 5.75);</v>
      </c>
    </row>
    <row r="9164" spans="1:12" x14ac:dyDescent="0.25">
      <c r="A9164" t="s">
        <v>1241</v>
      </c>
      <c r="B9164" t="s">
        <v>14858</v>
      </c>
      <c r="C9164" t="s">
        <v>15092</v>
      </c>
      <c r="D9164">
        <v>3</v>
      </c>
      <c r="E9164">
        <v>2023</v>
      </c>
      <c r="F9164" t="s">
        <v>10758</v>
      </c>
      <c r="G9164">
        <v>7.25</v>
      </c>
      <c r="H9164">
        <v>4.25</v>
      </c>
      <c r="I9164">
        <v>6.25</v>
      </c>
      <c r="J9164" s="2">
        <f t="shared" si="286"/>
        <v>5.9499999999999993</v>
      </c>
      <c r="L9164" t="str">
        <f t="shared" si="287"/>
        <v>INSERT INTO DANGKY VALUES ('SV00001213', 'NV00000088', 'CSC18101', 3, 2023, 'CLC', 7.25, 4.25, 6.25, 5.95);</v>
      </c>
    </row>
    <row r="9165" spans="1:12" x14ac:dyDescent="0.25">
      <c r="A9165" t="s">
        <v>1244</v>
      </c>
      <c r="B9165" t="s">
        <v>14858</v>
      </c>
      <c r="C9165" t="s">
        <v>15092</v>
      </c>
      <c r="D9165">
        <v>3</v>
      </c>
      <c r="E9165">
        <v>2023</v>
      </c>
      <c r="F9165" t="s">
        <v>10758</v>
      </c>
      <c r="G9165">
        <v>8.5</v>
      </c>
      <c r="H9165">
        <v>7.25</v>
      </c>
      <c r="I9165">
        <v>4.25</v>
      </c>
      <c r="J9165" s="2">
        <f t="shared" si="286"/>
        <v>6.4249999999999998</v>
      </c>
      <c r="L9165" t="str">
        <f t="shared" si="287"/>
        <v>INSERT INTO DANGKY VALUES ('SV00001216', 'NV00000088', 'CSC18101', 3, 2023, 'CLC', 8.5, 7.25, 4.25, 6.425);</v>
      </c>
    </row>
    <row r="9166" spans="1:12" x14ac:dyDescent="0.25">
      <c r="A9166" t="s">
        <v>1301</v>
      </c>
      <c r="B9166" t="s">
        <v>14858</v>
      </c>
      <c r="C9166" t="s">
        <v>15092</v>
      </c>
      <c r="D9166">
        <v>3</v>
      </c>
      <c r="E9166">
        <v>2023</v>
      </c>
      <c r="F9166" t="s">
        <v>10758</v>
      </c>
      <c r="G9166">
        <v>5.75</v>
      </c>
      <c r="H9166">
        <v>5</v>
      </c>
      <c r="I9166">
        <v>4.75</v>
      </c>
      <c r="J9166" s="2">
        <f t="shared" si="286"/>
        <v>5.125</v>
      </c>
      <c r="L9166" t="str">
        <f t="shared" si="287"/>
        <v>INSERT INTO DANGKY VALUES ('SV00001273', 'NV00000088', 'CSC18101', 3, 2023, 'CLC', 5.75, 5, 4.75, 5.125);</v>
      </c>
    </row>
    <row r="9167" spans="1:12" x14ac:dyDescent="0.25">
      <c r="A9167" t="s">
        <v>1356</v>
      </c>
      <c r="B9167" t="s">
        <v>14858</v>
      </c>
      <c r="C9167" t="s">
        <v>15092</v>
      </c>
      <c r="D9167">
        <v>3</v>
      </c>
      <c r="E9167">
        <v>2023</v>
      </c>
      <c r="F9167" t="s">
        <v>10758</v>
      </c>
      <c r="G9167">
        <v>5.5</v>
      </c>
      <c r="H9167">
        <v>6.5</v>
      </c>
      <c r="I9167">
        <v>4.75</v>
      </c>
      <c r="J9167" s="2">
        <f t="shared" si="286"/>
        <v>5.5</v>
      </c>
      <c r="L9167" t="str">
        <f t="shared" si="287"/>
        <v>INSERT INTO DANGKY VALUES ('SV00001328', 'NV00000088', 'CSC18101', 3, 2023, 'CLC', 5.5, 6.5, 4.75, 5.5);</v>
      </c>
    </row>
    <row r="9168" spans="1:12" x14ac:dyDescent="0.25">
      <c r="A9168" t="s">
        <v>1409</v>
      </c>
      <c r="B9168" t="s">
        <v>14858</v>
      </c>
      <c r="C9168" t="s">
        <v>15092</v>
      </c>
      <c r="D9168">
        <v>3</v>
      </c>
      <c r="E9168">
        <v>2023</v>
      </c>
      <c r="F9168" t="s">
        <v>10758</v>
      </c>
      <c r="G9168">
        <v>6.75</v>
      </c>
      <c r="H9168">
        <v>7.25</v>
      </c>
      <c r="I9168">
        <v>8.75</v>
      </c>
      <c r="J9168" s="2">
        <f t="shared" si="286"/>
        <v>7.6999999999999993</v>
      </c>
      <c r="L9168" t="str">
        <f t="shared" si="287"/>
        <v>INSERT INTO DANGKY VALUES ('SV00001381', 'NV00000088', 'CSC18101', 3, 2023, 'CLC', 6.75, 7.25, 8.75, 7.7);</v>
      </c>
    </row>
    <row r="9169" spans="1:12" x14ac:dyDescent="0.25">
      <c r="A9169" t="s">
        <v>1515</v>
      </c>
      <c r="B9169" t="s">
        <v>14858</v>
      </c>
      <c r="C9169" t="s">
        <v>15092</v>
      </c>
      <c r="D9169">
        <v>3</v>
      </c>
      <c r="E9169">
        <v>2023</v>
      </c>
      <c r="F9169" t="s">
        <v>10758</v>
      </c>
      <c r="G9169">
        <v>6.75</v>
      </c>
      <c r="H9169">
        <v>6</v>
      </c>
      <c r="I9169">
        <v>7.75</v>
      </c>
      <c r="J9169" s="2">
        <f t="shared" si="286"/>
        <v>6.9249999999999998</v>
      </c>
      <c r="L9169" t="str">
        <f t="shared" si="287"/>
        <v>INSERT INTO DANGKY VALUES ('SV00001487', 'NV00000088', 'CSC18101', 3, 2023, 'CLC', 6.75, 6, 7.75, 6.925);</v>
      </c>
    </row>
    <row r="9170" spans="1:12" x14ac:dyDescent="0.25">
      <c r="A9170" t="s">
        <v>1616</v>
      </c>
      <c r="B9170" t="s">
        <v>14858</v>
      </c>
      <c r="C9170" t="s">
        <v>15092</v>
      </c>
      <c r="D9170">
        <v>3</v>
      </c>
      <c r="E9170">
        <v>2023</v>
      </c>
      <c r="F9170" t="s">
        <v>10758</v>
      </c>
      <c r="G9170">
        <v>6</v>
      </c>
      <c r="H9170">
        <v>5.25</v>
      </c>
      <c r="I9170">
        <v>5.75</v>
      </c>
      <c r="J9170" s="2">
        <f t="shared" si="286"/>
        <v>5.6750000000000007</v>
      </c>
      <c r="L9170" t="str">
        <f t="shared" si="287"/>
        <v>INSERT INTO DANGKY VALUES ('SV00001588', 'NV00000088', 'CSC18101', 3, 2023, 'CLC', 6, 5.25, 5.75, 5.675);</v>
      </c>
    </row>
    <row r="9171" spans="1:12" x14ac:dyDescent="0.25">
      <c r="A9171" t="s">
        <v>1976</v>
      </c>
      <c r="B9171" t="s">
        <v>14858</v>
      </c>
      <c r="C9171" t="s">
        <v>15092</v>
      </c>
      <c r="D9171">
        <v>3</v>
      </c>
      <c r="E9171">
        <v>2023</v>
      </c>
      <c r="F9171" t="s">
        <v>10758</v>
      </c>
      <c r="G9171">
        <v>4.5</v>
      </c>
      <c r="H9171">
        <v>5.75</v>
      </c>
      <c r="I9171">
        <v>7.5</v>
      </c>
      <c r="J9171" s="2">
        <f t="shared" si="286"/>
        <v>6.0749999999999993</v>
      </c>
      <c r="L9171" t="str">
        <f t="shared" si="287"/>
        <v>INSERT INTO DANGKY VALUES ('SV00001948', 'NV00000088', 'CSC18101', 3, 2023, 'CLC', 4.5, 5.75, 7.5, 6.075);</v>
      </c>
    </row>
    <row r="9172" spans="1:12" x14ac:dyDescent="0.25">
      <c r="A9172" t="s">
        <v>1991</v>
      </c>
      <c r="B9172" t="s">
        <v>14858</v>
      </c>
      <c r="C9172" t="s">
        <v>15092</v>
      </c>
      <c r="D9172">
        <v>3</v>
      </c>
      <c r="E9172">
        <v>2023</v>
      </c>
      <c r="F9172" t="s">
        <v>10758</v>
      </c>
      <c r="G9172">
        <v>5.5</v>
      </c>
      <c r="H9172">
        <v>8.75</v>
      </c>
      <c r="I9172">
        <v>5.25</v>
      </c>
      <c r="J9172" s="2">
        <f t="shared" si="286"/>
        <v>6.375</v>
      </c>
      <c r="L9172" t="str">
        <f t="shared" si="287"/>
        <v>INSERT INTO DANGKY VALUES ('SV00001963', 'NV00000088', 'CSC18101', 3, 2023, 'CLC', 5.5, 8.75, 5.25, 6.375);</v>
      </c>
    </row>
    <row r="9173" spans="1:12" x14ac:dyDescent="0.25">
      <c r="A9173" t="s">
        <v>2273</v>
      </c>
      <c r="B9173" t="s">
        <v>14858</v>
      </c>
      <c r="C9173" t="s">
        <v>15092</v>
      </c>
      <c r="D9173">
        <v>3</v>
      </c>
      <c r="E9173">
        <v>2023</v>
      </c>
      <c r="F9173" t="s">
        <v>10758</v>
      </c>
      <c r="G9173">
        <v>5</v>
      </c>
      <c r="H9173">
        <v>4.5</v>
      </c>
      <c r="I9173">
        <v>8</v>
      </c>
      <c r="J9173" s="2">
        <f t="shared" si="286"/>
        <v>6.05</v>
      </c>
      <c r="L9173" t="str">
        <f t="shared" si="287"/>
        <v>INSERT INTO DANGKY VALUES ('SV00002245', 'NV00000088', 'CSC18101', 3, 2023, 'CLC', 5, 4.5, 8, 6.05);</v>
      </c>
    </row>
    <row r="9174" spans="1:12" x14ac:dyDescent="0.25">
      <c r="A9174" t="s">
        <v>2317</v>
      </c>
      <c r="B9174" t="s">
        <v>14858</v>
      </c>
      <c r="C9174" t="s">
        <v>15092</v>
      </c>
      <c r="D9174">
        <v>3</v>
      </c>
      <c r="E9174">
        <v>2023</v>
      </c>
      <c r="F9174" t="s">
        <v>10758</v>
      </c>
      <c r="G9174">
        <v>6.5</v>
      </c>
      <c r="H9174">
        <v>6.75</v>
      </c>
      <c r="I9174">
        <v>5.25</v>
      </c>
      <c r="J9174" s="2">
        <f t="shared" si="286"/>
        <v>6.0749999999999993</v>
      </c>
      <c r="L9174" t="str">
        <f t="shared" si="287"/>
        <v>INSERT INTO DANGKY VALUES ('SV00002289', 'NV00000088', 'CSC18101', 3, 2023, 'CLC', 6.5, 6.75, 5.25, 6.075);</v>
      </c>
    </row>
    <row r="9175" spans="1:12" x14ac:dyDescent="0.25">
      <c r="A9175" t="s">
        <v>2369</v>
      </c>
      <c r="B9175" t="s">
        <v>14858</v>
      </c>
      <c r="C9175" t="s">
        <v>15092</v>
      </c>
      <c r="D9175">
        <v>3</v>
      </c>
      <c r="E9175">
        <v>2023</v>
      </c>
      <c r="F9175" t="s">
        <v>10758</v>
      </c>
      <c r="G9175">
        <v>7.25</v>
      </c>
      <c r="H9175">
        <v>6</v>
      </c>
      <c r="I9175">
        <v>7</v>
      </c>
      <c r="J9175" s="2">
        <f t="shared" si="286"/>
        <v>6.7750000000000004</v>
      </c>
      <c r="L9175" t="str">
        <f t="shared" si="287"/>
        <v>INSERT INTO DANGKY VALUES ('SV00002341', 'NV00000088', 'CSC18101', 3, 2023, 'CLC', 7.25, 6, 7, 6.775);</v>
      </c>
    </row>
    <row r="9176" spans="1:12" x14ac:dyDescent="0.25">
      <c r="A9176" t="s">
        <v>2611</v>
      </c>
      <c r="B9176" t="s">
        <v>14858</v>
      </c>
      <c r="C9176" t="s">
        <v>15092</v>
      </c>
      <c r="D9176">
        <v>3</v>
      </c>
      <c r="E9176">
        <v>2023</v>
      </c>
      <c r="F9176" t="s">
        <v>10758</v>
      </c>
      <c r="G9176">
        <v>6.5</v>
      </c>
      <c r="H9176">
        <v>7.25</v>
      </c>
      <c r="I9176">
        <v>7.25</v>
      </c>
      <c r="J9176" s="2">
        <f t="shared" si="286"/>
        <v>7.0250000000000004</v>
      </c>
      <c r="L9176" t="str">
        <f t="shared" si="287"/>
        <v>INSERT INTO DANGKY VALUES ('SV00002583', 'NV00000088', 'CSC18101', 3, 2023, 'CLC', 6.5, 7.25, 7.25, 7.025);</v>
      </c>
    </row>
    <row r="9177" spans="1:12" x14ac:dyDescent="0.25">
      <c r="A9177" t="s">
        <v>2758</v>
      </c>
      <c r="B9177" t="s">
        <v>14858</v>
      </c>
      <c r="C9177" t="s">
        <v>15092</v>
      </c>
      <c r="D9177">
        <v>3</v>
      </c>
      <c r="E9177">
        <v>2023</v>
      </c>
      <c r="F9177" t="s">
        <v>10758</v>
      </c>
      <c r="G9177">
        <v>6.75</v>
      </c>
      <c r="H9177">
        <v>5.75</v>
      </c>
      <c r="I9177">
        <v>7.75</v>
      </c>
      <c r="J9177" s="2">
        <f t="shared" si="286"/>
        <v>6.85</v>
      </c>
      <c r="L9177" t="str">
        <f t="shared" si="287"/>
        <v>INSERT INTO DANGKY VALUES ('SV00002730', 'NV00000088', 'CSC18101', 3, 2023, 'CLC', 6.75, 5.75, 7.75, 6.85);</v>
      </c>
    </row>
    <row r="9178" spans="1:12" x14ac:dyDescent="0.25">
      <c r="A9178" t="s">
        <v>2853</v>
      </c>
      <c r="B9178" t="s">
        <v>14858</v>
      </c>
      <c r="C9178" t="s">
        <v>15092</v>
      </c>
      <c r="D9178">
        <v>3</v>
      </c>
      <c r="E9178">
        <v>2023</v>
      </c>
      <c r="F9178" t="s">
        <v>10758</v>
      </c>
      <c r="G9178">
        <v>5.5</v>
      </c>
      <c r="H9178">
        <v>5.25</v>
      </c>
      <c r="I9178">
        <v>6</v>
      </c>
      <c r="J9178" s="2">
        <f t="shared" si="286"/>
        <v>5.625</v>
      </c>
      <c r="L9178" t="str">
        <f t="shared" si="287"/>
        <v>INSERT INTO DANGKY VALUES ('SV00002825', 'NV00000088', 'CSC18101', 3, 2023, 'CLC', 5.5, 5.25, 6, 5.625);</v>
      </c>
    </row>
    <row r="9179" spans="1:12" x14ac:dyDescent="0.25">
      <c r="A9179" t="s">
        <v>2892</v>
      </c>
      <c r="B9179" t="s">
        <v>14858</v>
      </c>
      <c r="C9179" t="s">
        <v>15092</v>
      </c>
      <c r="D9179">
        <v>3</v>
      </c>
      <c r="E9179">
        <v>2023</v>
      </c>
      <c r="F9179" t="s">
        <v>10758</v>
      </c>
      <c r="G9179">
        <v>7</v>
      </c>
      <c r="H9179">
        <v>5.5</v>
      </c>
      <c r="I9179">
        <v>6.5</v>
      </c>
      <c r="J9179" s="2">
        <f t="shared" si="286"/>
        <v>6.35</v>
      </c>
      <c r="L9179" t="str">
        <f t="shared" si="287"/>
        <v>INSERT INTO DANGKY VALUES ('SV00002864', 'NV00000088', 'CSC18101', 3, 2023, 'CLC', 7, 5.5, 6.5, 6.35);</v>
      </c>
    </row>
    <row r="9180" spans="1:12" x14ac:dyDescent="0.25">
      <c r="A9180" t="s">
        <v>3105</v>
      </c>
      <c r="B9180" t="s">
        <v>14858</v>
      </c>
      <c r="C9180" t="s">
        <v>15092</v>
      </c>
      <c r="D9180">
        <v>3</v>
      </c>
      <c r="E9180">
        <v>2023</v>
      </c>
      <c r="F9180" t="s">
        <v>10758</v>
      </c>
      <c r="G9180">
        <v>7.25</v>
      </c>
      <c r="H9180">
        <v>5</v>
      </c>
      <c r="I9180">
        <v>4</v>
      </c>
      <c r="J9180" s="2">
        <f t="shared" si="286"/>
        <v>5.2750000000000004</v>
      </c>
      <c r="L9180" t="str">
        <f t="shared" si="287"/>
        <v>INSERT INTO DANGKY VALUES ('SV00003077', 'NV00000088', 'CSC18101', 3, 2023, 'CLC', 7.25, 5, 4, 5.275);</v>
      </c>
    </row>
    <row r="9181" spans="1:12" x14ac:dyDescent="0.25">
      <c r="A9181" t="s">
        <v>3224</v>
      </c>
      <c r="B9181" t="s">
        <v>14858</v>
      </c>
      <c r="C9181" t="s">
        <v>15092</v>
      </c>
      <c r="D9181">
        <v>3</v>
      </c>
      <c r="E9181">
        <v>2023</v>
      </c>
      <c r="F9181" t="s">
        <v>10758</v>
      </c>
      <c r="G9181">
        <v>6.25</v>
      </c>
      <c r="H9181">
        <v>6.25</v>
      </c>
      <c r="I9181">
        <v>5.5</v>
      </c>
      <c r="J9181" s="2">
        <f t="shared" si="286"/>
        <v>5.95</v>
      </c>
      <c r="L9181" t="str">
        <f t="shared" si="287"/>
        <v>INSERT INTO DANGKY VALUES ('SV00003196', 'NV00000088', 'CSC18101', 3, 2023, 'CLC', 6.25, 6.25, 5.5, 5.95);</v>
      </c>
    </row>
    <row r="9182" spans="1:12" x14ac:dyDescent="0.25">
      <c r="A9182" t="s">
        <v>3371</v>
      </c>
      <c r="B9182" t="s">
        <v>14858</v>
      </c>
      <c r="C9182" t="s">
        <v>15092</v>
      </c>
      <c r="D9182">
        <v>3</v>
      </c>
      <c r="E9182">
        <v>2023</v>
      </c>
      <c r="F9182" t="s">
        <v>10758</v>
      </c>
      <c r="G9182">
        <v>7.25</v>
      </c>
      <c r="H9182">
        <v>6.75</v>
      </c>
      <c r="I9182">
        <v>4</v>
      </c>
      <c r="J9182" s="2">
        <f t="shared" si="286"/>
        <v>5.7999999999999989</v>
      </c>
      <c r="L9182" t="str">
        <f t="shared" si="287"/>
        <v>INSERT INTO DANGKY VALUES ('SV00003343', 'NV00000088', 'CSC18101', 3, 2023, 'CLC', 7.25, 6.75, 4, 5.8);</v>
      </c>
    </row>
    <row r="9183" spans="1:12" x14ac:dyDescent="0.25">
      <c r="A9183" t="s">
        <v>3380</v>
      </c>
      <c r="B9183" t="s">
        <v>14858</v>
      </c>
      <c r="C9183" t="s">
        <v>15092</v>
      </c>
      <c r="D9183">
        <v>3</v>
      </c>
      <c r="E9183">
        <v>2023</v>
      </c>
      <c r="F9183" t="s">
        <v>10758</v>
      </c>
      <c r="G9183">
        <v>5.5</v>
      </c>
      <c r="H9183">
        <v>7.25</v>
      </c>
      <c r="I9183">
        <v>6.5</v>
      </c>
      <c r="J9183" s="2">
        <f t="shared" si="286"/>
        <v>6.4249999999999998</v>
      </c>
      <c r="L9183" t="str">
        <f t="shared" si="287"/>
        <v>INSERT INTO DANGKY VALUES ('SV00003352', 'NV00000088', 'CSC18101', 3, 2023, 'CLC', 5.5, 7.25, 6.5, 6.425);</v>
      </c>
    </row>
    <row r="9184" spans="1:12" x14ac:dyDescent="0.25">
      <c r="A9184" t="s">
        <v>3503</v>
      </c>
      <c r="B9184" t="s">
        <v>14858</v>
      </c>
      <c r="C9184" t="s">
        <v>15092</v>
      </c>
      <c r="D9184">
        <v>3</v>
      </c>
      <c r="E9184">
        <v>2023</v>
      </c>
      <c r="F9184" t="s">
        <v>10758</v>
      </c>
      <c r="G9184">
        <v>7.25</v>
      </c>
      <c r="H9184">
        <v>6.75</v>
      </c>
      <c r="I9184">
        <v>6</v>
      </c>
      <c r="J9184" s="2">
        <f t="shared" si="286"/>
        <v>6.6</v>
      </c>
      <c r="L9184" t="str">
        <f t="shared" si="287"/>
        <v>INSERT INTO DANGKY VALUES ('SV00003475', 'NV00000088', 'CSC18101', 3, 2023, 'CLC', 7.25, 6.75, 6, 6.6);</v>
      </c>
    </row>
    <row r="9185" spans="1:12" x14ac:dyDescent="0.25">
      <c r="A9185" t="s">
        <v>3613</v>
      </c>
      <c r="B9185" t="s">
        <v>14858</v>
      </c>
      <c r="C9185" t="s">
        <v>15092</v>
      </c>
      <c r="D9185">
        <v>3</v>
      </c>
      <c r="E9185">
        <v>2023</v>
      </c>
      <c r="F9185" t="s">
        <v>10758</v>
      </c>
      <c r="G9185">
        <v>5.25</v>
      </c>
      <c r="H9185">
        <v>8.25</v>
      </c>
      <c r="I9185">
        <v>6.75</v>
      </c>
      <c r="J9185" s="2">
        <f t="shared" si="286"/>
        <v>6.75</v>
      </c>
      <c r="L9185" t="str">
        <f t="shared" si="287"/>
        <v>INSERT INTO DANGKY VALUES ('SV00003585', 'NV00000088', 'CSC18101', 3, 2023, 'CLC', 5.25, 8.25, 6.75, 6.75);</v>
      </c>
    </row>
    <row r="9186" spans="1:12" x14ac:dyDescent="0.25">
      <c r="A9186" t="s">
        <v>3630</v>
      </c>
      <c r="B9186" t="s">
        <v>14858</v>
      </c>
      <c r="C9186" t="s">
        <v>15092</v>
      </c>
      <c r="D9186">
        <v>3</v>
      </c>
      <c r="E9186">
        <v>2023</v>
      </c>
      <c r="F9186" t="s">
        <v>10758</v>
      </c>
      <c r="G9186">
        <v>5.75</v>
      </c>
      <c r="H9186">
        <v>5.5</v>
      </c>
      <c r="I9186">
        <v>8</v>
      </c>
      <c r="J9186" s="2">
        <f t="shared" si="286"/>
        <v>6.5750000000000002</v>
      </c>
      <c r="L9186" t="str">
        <f t="shared" si="287"/>
        <v>INSERT INTO DANGKY VALUES ('SV00003602', 'NV00000088', 'CSC18101', 3, 2023, 'CLC', 5.75, 5.5, 8, 6.575);</v>
      </c>
    </row>
    <row r="9187" spans="1:12" x14ac:dyDescent="0.25">
      <c r="A9187" t="s">
        <v>3792</v>
      </c>
      <c r="B9187" t="s">
        <v>14858</v>
      </c>
      <c r="C9187" t="s">
        <v>15092</v>
      </c>
      <c r="D9187">
        <v>3</v>
      </c>
      <c r="E9187">
        <v>2023</v>
      </c>
      <c r="F9187" t="s">
        <v>10758</v>
      </c>
      <c r="G9187">
        <v>4.25</v>
      </c>
      <c r="H9187">
        <v>5.5</v>
      </c>
      <c r="I9187">
        <v>5.5</v>
      </c>
      <c r="J9187" s="2">
        <f t="shared" si="286"/>
        <v>5.125</v>
      </c>
      <c r="L9187" t="str">
        <f t="shared" si="287"/>
        <v>INSERT INTO DANGKY VALUES ('SV00003764', 'NV00000088', 'CSC18101', 3, 2023, 'CLC', 4.25, 5.5, 5.5, 5.125);</v>
      </c>
    </row>
    <row r="9188" spans="1:12" x14ac:dyDescent="0.25">
      <c r="A9188" t="s">
        <v>3927</v>
      </c>
      <c r="B9188" t="s">
        <v>14858</v>
      </c>
      <c r="C9188" t="s">
        <v>15092</v>
      </c>
      <c r="D9188">
        <v>3</v>
      </c>
      <c r="E9188">
        <v>2023</v>
      </c>
      <c r="F9188" t="s">
        <v>10758</v>
      </c>
      <c r="G9188">
        <v>5.75</v>
      </c>
      <c r="H9188">
        <v>4.75</v>
      </c>
      <c r="I9188">
        <v>7.75</v>
      </c>
      <c r="J9188" s="2">
        <f t="shared" si="286"/>
        <v>6.25</v>
      </c>
      <c r="L9188" t="str">
        <f t="shared" si="287"/>
        <v>INSERT INTO DANGKY VALUES ('SV00003899', 'NV00000088', 'CSC18101', 3, 2023, 'CLC', 5.75, 4.75, 7.75, 6.25);</v>
      </c>
    </row>
    <row r="9189" spans="1:12" x14ac:dyDescent="0.25">
      <c r="A9189" t="s">
        <v>65</v>
      </c>
      <c r="B9189" t="s">
        <v>14868</v>
      </c>
      <c r="C9189" t="s">
        <v>15093</v>
      </c>
      <c r="D9189">
        <v>3</v>
      </c>
      <c r="E9189">
        <v>2023</v>
      </c>
      <c r="F9189" t="s">
        <v>10758</v>
      </c>
      <c r="G9189">
        <v>4</v>
      </c>
      <c r="H9189">
        <v>5.25</v>
      </c>
      <c r="I9189">
        <v>7.25</v>
      </c>
      <c r="J9189" s="2">
        <f t="shared" si="286"/>
        <v>5.6750000000000007</v>
      </c>
      <c r="L9189" t="str">
        <f t="shared" si="287"/>
        <v>INSERT INTO DANGKY VALUES ('SV00000037', 'NV00000098', 'CSC18102', 3, 2023, 'CLC', 4, 5.25, 7.25, 5.675);</v>
      </c>
    </row>
    <row r="9190" spans="1:12" x14ac:dyDescent="0.25">
      <c r="A9190" t="s">
        <v>125</v>
      </c>
      <c r="B9190" t="s">
        <v>14868</v>
      </c>
      <c r="C9190" t="s">
        <v>15093</v>
      </c>
      <c r="D9190">
        <v>3</v>
      </c>
      <c r="E9190">
        <v>2023</v>
      </c>
      <c r="F9190" t="s">
        <v>10758</v>
      </c>
      <c r="G9190">
        <v>5</v>
      </c>
      <c r="H9190">
        <v>6</v>
      </c>
      <c r="I9190">
        <v>5.25</v>
      </c>
      <c r="J9190" s="2">
        <f t="shared" si="286"/>
        <v>5.4</v>
      </c>
      <c r="L9190" t="str">
        <f t="shared" si="287"/>
        <v>INSERT INTO DANGKY VALUES ('SV00000097', 'NV00000098', 'CSC18102', 3, 2023, 'CLC', 5, 6, 5.25, 5.4);</v>
      </c>
    </row>
    <row r="9191" spans="1:12" x14ac:dyDescent="0.25">
      <c r="A9191" t="s">
        <v>197</v>
      </c>
      <c r="B9191" t="s">
        <v>14868</v>
      </c>
      <c r="C9191" t="s">
        <v>15093</v>
      </c>
      <c r="D9191">
        <v>3</v>
      </c>
      <c r="E9191">
        <v>2023</v>
      </c>
      <c r="F9191" t="s">
        <v>10758</v>
      </c>
      <c r="G9191">
        <v>6.25</v>
      </c>
      <c r="H9191">
        <v>6</v>
      </c>
      <c r="I9191">
        <v>4.5</v>
      </c>
      <c r="J9191" s="2">
        <f t="shared" si="286"/>
        <v>5.4749999999999996</v>
      </c>
      <c r="L9191" t="str">
        <f t="shared" si="287"/>
        <v>INSERT INTO DANGKY VALUES ('SV00000169', 'NV00000098', 'CSC18102', 3, 2023, 'CLC', 6.25, 6, 4.5, 5.475);</v>
      </c>
    </row>
    <row r="9192" spans="1:12" x14ac:dyDescent="0.25">
      <c r="A9192" t="s">
        <v>437</v>
      </c>
      <c r="B9192" t="s">
        <v>14868</v>
      </c>
      <c r="C9192" t="s">
        <v>15093</v>
      </c>
      <c r="D9192">
        <v>3</v>
      </c>
      <c r="E9192">
        <v>2023</v>
      </c>
      <c r="F9192" t="s">
        <v>10758</v>
      </c>
      <c r="G9192">
        <v>6.25</v>
      </c>
      <c r="H9192">
        <v>6</v>
      </c>
      <c r="I9192">
        <v>7.5</v>
      </c>
      <c r="J9192" s="2">
        <f t="shared" si="286"/>
        <v>6.6749999999999998</v>
      </c>
      <c r="L9192" t="str">
        <f t="shared" si="287"/>
        <v>INSERT INTO DANGKY VALUES ('SV00000409', 'NV00000098', 'CSC18102', 3, 2023, 'CLC', 6.25, 6, 7.5, 6.675);</v>
      </c>
    </row>
    <row r="9193" spans="1:12" x14ac:dyDescent="0.25">
      <c r="A9193" t="s">
        <v>536</v>
      </c>
      <c r="B9193" t="s">
        <v>14868</v>
      </c>
      <c r="C9193" t="s">
        <v>15093</v>
      </c>
      <c r="D9193">
        <v>3</v>
      </c>
      <c r="E9193">
        <v>2023</v>
      </c>
      <c r="F9193" t="s">
        <v>10758</v>
      </c>
      <c r="G9193">
        <v>6.5</v>
      </c>
      <c r="H9193">
        <v>5.25</v>
      </c>
      <c r="I9193">
        <v>4.25</v>
      </c>
      <c r="J9193" s="2">
        <f t="shared" si="286"/>
        <v>5.2249999999999996</v>
      </c>
      <c r="L9193" t="str">
        <f t="shared" si="287"/>
        <v>INSERT INTO DANGKY VALUES ('SV00000508', 'NV00000098', 'CSC18102', 3, 2023, 'CLC', 6.5, 5.25, 4.25, 5.225);</v>
      </c>
    </row>
    <row r="9194" spans="1:12" x14ac:dyDescent="0.25">
      <c r="A9194" t="s">
        <v>715</v>
      </c>
      <c r="B9194" t="s">
        <v>14868</v>
      </c>
      <c r="C9194" t="s">
        <v>15093</v>
      </c>
      <c r="D9194">
        <v>3</v>
      </c>
      <c r="E9194">
        <v>2023</v>
      </c>
      <c r="F9194" t="s">
        <v>10758</v>
      </c>
      <c r="G9194">
        <v>4.25</v>
      </c>
      <c r="H9194">
        <v>6</v>
      </c>
      <c r="I9194">
        <v>8.75</v>
      </c>
      <c r="J9194" s="2">
        <f t="shared" si="286"/>
        <v>6.5749999999999993</v>
      </c>
      <c r="L9194" t="str">
        <f t="shared" si="287"/>
        <v>INSERT INTO DANGKY VALUES ('SV00000687', 'NV00000098', 'CSC18102', 3, 2023, 'CLC', 4.25, 6, 8.75, 6.575);</v>
      </c>
    </row>
    <row r="9195" spans="1:12" x14ac:dyDescent="0.25">
      <c r="A9195" t="s">
        <v>736</v>
      </c>
      <c r="B9195" t="s">
        <v>14868</v>
      </c>
      <c r="C9195" t="s">
        <v>15093</v>
      </c>
      <c r="D9195">
        <v>3</v>
      </c>
      <c r="E9195">
        <v>2023</v>
      </c>
      <c r="F9195" t="s">
        <v>10758</v>
      </c>
      <c r="G9195">
        <v>5.25</v>
      </c>
      <c r="H9195">
        <v>5</v>
      </c>
      <c r="I9195">
        <v>7.5</v>
      </c>
      <c r="J9195" s="2">
        <f t="shared" si="286"/>
        <v>6.0750000000000002</v>
      </c>
      <c r="L9195" t="str">
        <f t="shared" si="287"/>
        <v>INSERT INTO DANGKY VALUES ('SV00000708', 'NV00000098', 'CSC18102', 3, 2023, 'CLC', 5.25, 5, 7.5, 6.075);</v>
      </c>
    </row>
    <row r="9196" spans="1:12" x14ac:dyDescent="0.25">
      <c r="A9196" t="s">
        <v>804</v>
      </c>
      <c r="B9196" t="s">
        <v>14868</v>
      </c>
      <c r="C9196" t="s">
        <v>15093</v>
      </c>
      <c r="D9196">
        <v>3</v>
      </c>
      <c r="E9196">
        <v>2023</v>
      </c>
      <c r="F9196" t="s">
        <v>10758</v>
      </c>
      <c r="G9196">
        <v>6.25</v>
      </c>
      <c r="H9196">
        <v>8.25</v>
      </c>
      <c r="I9196">
        <v>8</v>
      </c>
      <c r="J9196" s="2">
        <f t="shared" si="286"/>
        <v>7.55</v>
      </c>
      <c r="L9196" t="str">
        <f t="shared" si="287"/>
        <v>INSERT INTO DANGKY VALUES ('SV00000776', 'NV00000098', 'CSC18102', 3, 2023, 'CLC', 6.25, 8.25, 8, 7.55);</v>
      </c>
    </row>
    <row r="9197" spans="1:12" x14ac:dyDescent="0.25">
      <c r="A9197" t="s">
        <v>829</v>
      </c>
      <c r="B9197" t="s">
        <v>14868</v>
      </c>
      <c r="C9197" t="s">
        <v>15093</v>
      </c>
      <c r="D9197">
        <v>3</v>
      </c>
      <c r="E9197">
        <v>2023</v>
      </c>
      <c r="F9197" t="s">
        <v>10758</v>
      </c>
      <c r="G9197">
        <v>6</v>
      </c>
      <c r="H9197">
        <v>6</v>
      </c>
      <c r="I9197">
        <v>5.25</v>
      </c>
      <c r="J9197" s="2">
        <f t="shared" si="286"/>
        <v>5.6999999999999993</v>
      </c>
      <c r="L9197" t="str">
        <f t="shared" si="287"/>
        <v>INSERT INTO DANGKY VALUES ('SV00000801', 'NV00000098', 'CSC18102', 3, 2023, 'CLC', 6, 6, 5.25, 5.7);</v>
      </c>
    </row>
    <row r="9198" spans="1:12" x14ac:dyDescent="0.25">
      <c r="A9198" t="s">
        <v>833</v>
      </c>
      <c r="B9198" t="s">
        <v>14868</v>
      </c>
      <c r="C9198" t="s">
        <v>15093</v>
      </c>
      <c r="D9198">
        <v>3</v>
      </c>
      <c r="E9198">
        <v>2023</v>
      </c>
      <c r="F9198" t="s">
        <v>10758</v>
      </c>
      <c r="G9198">
        <v>4.5</v>
      </c>
      <c r="H9198">
        <v>7.25</v>
      </c>
      <c r="I9198">
        <v>7.25</v>
      </c>
      <c r="J9198" s="2">
        <f t="shared" si="286"/>
        <v>6.4249999999999998</v>
      </c>
      <c r="L9198" t="str">
        <f t="shared" si="287"/>
        <v>INSERT INTO DANGKY VALUES ('SV00000805', 'NV00000098', 'CSC18102', 3, 2023, 'CLC', 4.5, 7.25, 7.25, 6.425);</v>
      </c>
    </row>
    <row r="9199" spans="1:12" x14ac:dyDescent="0.25">
      <c r="A9199" t="s">
        <v>843</v>
      </c>
      <c r="B9199" t="s">
        <v>14868</v>
      </c>
      <c r="C9199" t="s">
        <v>15093</v>
      </c>
      <c r="D9199">
        <v>3</v>
      </c>
      <c r="E9199">
        <v>2023</v>
      </c>
      <c r="F9199" t="s">
        <v>10758</v>
      </c>
      <c r="G9199">
        <v>7.5</v>
      </c>
      <c r="H9199">
        <v>8</v>
      </c>
      <c r="I9199">
        <v>7</v>
      </c>
      <c r="J9199" s="2">
        <f t="shared" si="286"/>
        <v>7.4500000000000011</v>
      </c>
      <c r="L9199" t="str">
        <f t="shared" si="287"/>
        <v>INSERT INTO DANGKY VALUES ('SV00000815', 'NV00000098', 'CSC18102', 3, 2023, 'CLC', 7.5, 8, 7, 7.45);</v>
      </c>
    </row>
    <row r="9200" spans="1:12" x14ac:dyDescent="0.25">
      <c r="A9200" t="s">
        <v>860</v>
      </c>
      <c r="B9200" t="s">
        <v>14868</v>
      </c>
      <c r="C9200" t="s">
        <v>15093</v>
      </c>
      <c r="D9200">
        <v>3</v>
      </c>
      <c r="E9200">
        <v>2023</v>
      </c>
      <c r="F9200" t="s">
        <v>10758</v>
      </c>
      <c r="G9200">
        <v>7</v>
      </c>
      <c r="H9200">
        <v>8</v>
      </c>
      <c r="I9200">
        <v>6.25</v>
      </c>
      <c r="J9200" s="2">
        <f t="shared" si="286"/>
        <v>7</v>
      </c>
      <c r="L9200" t="str">
        <f t="shared" si="287"/>
        <v>INSERT INTO DANGKY VALUES ('SV00000832', 'NV00000098', 'CSC18102', 3, 2023, 'CLC', 7, 8, 6.25, 7);</v>
      </c>
    </row>
    <row r="9201" spans="1:12" x14ac:dyDescent="0.25">
      <c r="A9201" t="s">
        <v>1242</v>
      </c>
      <c r="B9201" t="s">
        <v>14868</v>
      </c>
      <c r="C9201" t="s">
        <v>15093</v>
      </c>
      <c r="D9201">
        <v>3</v>
      </c>
      <c r="E9201">
        <v>2023</v>
      </c>
      <c r="F9201" t="s">
        <v>10758</v>
      </c>
      <c r="G9201">
        <v>8.25</v>
      </c>
      <c r="H9201">
        <v>5.75</v>
      </c>
      <c r="I9201">
        <v>6.25</v>
      </c>
      <c r="J9201" s="2">
        <f t="shared" si="286"/>
        <v>6.7</v>
      </c>
      <c r="L9201" t="str">
        <f t="shared" si="287"/>
        <v>INSERT INTO DANGKY VALUES ('SV00001214', 'NV00000098', 'CSC18102', 3, 2023, 'CLC', 8.25, 5.75, 6.25, 6.7);</v>
      </c>
    </row>
    <row r="9202" spans="1:12" x14ac:dyDescent="0.25">
      <c r="A9202" t="s">
        <v>1248</v>
      </c>
      <c r="B9202" t="s">
        <v>14868</v>
      </c>
      <c r="C9202" t="s">
        <v>15093</v>
      </c>
      <c r="D9202">
        <v>3</v>
      </c>
      <c r="E9202">
        <v>2023</v>
      </c>
      <c r="F9202" t="s">
        <v>10758</v>
      </c>
      <c r="G9202">
        <v>6.25</v>
      </c>
      <c r="H9202">
        <v>5.75</v>
      </c>
      <c r="I9202">
        <v>5.25</v>
      </c>
      <c r="J9202" s="2">
        <f t="shared" si="286"/>
        <v>5.6999999999999993</v>
      </c>
      <c r="L9202" t="str">
        <f t="shared" si="287"/>
        <v>INSERT INTO DANGKY VALUES ('SV00001220', 'NV00000098', 'CSC18102', 3, 2023, 'CLC', 6.25, 5.75, 5.25, 5.7);</v>
      </c>
    </row>
    <row r="9203" spans="1:12" x14ac:dyDescent="0.25">
      <c r="A9203" t="s">
        <v>1250</v>
      </c>
      <c r="B9203" t="s">
        <v>14868</v>
      </c>
      <c r="C9203" t="s">
        <v>15093</v>
      </c>
      <c r="D9203">
        <v>3</v>
      </c>
      <c r="E9203">
        <v>2023</v>
      </c>
      <c r="F9203" t="s">
        <v>10758</v>
      </c>
      <c r="G9203">
        <v>4</v>
      </c>
      <c r="H9203">
        <v>8.5</v>
      </c>
      <c r="I9203">
        <v>6</v>
      </c>
      <c r="J9203" s="2">
        <f t="shared" si="286"/>
        <v>6.15</v>
      </c>
      <c r="L9203" t="str">
        <f t="shared" si="287"/>
        <v>INSERT INTO DANGKY VALUES ('SV00001222', 'NV00000098', 'CSC18102', 3, 2023, 'CLC', 4, 8.5, 6, 6.15);</v>
      </c>
    </row>
    <row r="9204" spans="1:12" x14ac:dyDescent="0.25">
      <c r="A9204" t="s">
        <v>1369</v>
      </c>
      <c r="B9204" t="s">
        <v>14868</v>
      </c>
      <c r="C9204" t="s">
        <v>15093</v>
      </c>
      <c r="D9204">
        <v>3</v>
      </c>
      <c r="E9204">
        <v>2023</v>
      </c>
      <c r="F9204" t="s">
        <v>10758</v>
      </c>
      <c r="G9204">
        <v>5</v>
      </c>
      <c r="H9204">
        <v>5.75</v>
      </c>
      <c r="I9204">
        <v>6.5</v>
      </c>
      <c r="J9204" s="2">
        <f t="shared" si="286"/>
        <v>5.8249999999999993</v>
      </c>
      <c r="L9204" t="str">
        <f t="shared" si="287"/>
        <v>INSERT INTO DANGKY VALUES ('SV00001341', 'NV00000098', 'CSC18102', 3, 2023, 'CLC', 5, 5.75, 6.5, 5.825);</v>
      </c>
    </row>
    <row r="9205" spans="1:12" x14ac:dyDescent="0.25">
      <c r="A9205" t="s">
        <v>1405</v>
      </c>
      <c r="B9205" t="s">
        <v>14868</v>
      </c>
      <c r="C9205" t="s">
        <v>15093</v>
      </c>
      <c r="D9205">
        <v>3</v>
      </c>
      <c r="E9205">
        <v>2023</v>
      </c>
      <c r="F9205" t="s">
        <v>10758</v>
      </c>
      <c r="G9205">
        <v>5.25</v>
      </c>
      <c r="H9205">
        <v>6.25</v>
      </c>
      <c r="I9205">
        <v>5.75</v>
      </c>
      <c r="J9205" s="2">
        <f t="shared" si="286"/>
        <v>5.75</v>
      </c>
      <c r="L9205" t="str">
        <f t="shared" si="287"/>
        <v>INSERT INTO DANGKY VALUES ('SV00001377', 'NV00000098', 'CSC18102', 3, 2023, 'CLC', 5.25, 6.25, 5.75, 5.75);</v>
      </c>
    </row>
    <row r="9206" spans="1:12" x14ac:dyDescent="0.25">
      <c r="A9206" t="s">
        <v>1418</v>
      </c>
      <c r="B9206" t="s">
        <v>14868</v>
      </c>
      <c r="C9206" t="s">
        <v>15093</v>
      </c>
      <c r="D9206">
        <v>3</v>
      </c>
      <c r="E9206">
        <v>2023</v>
      </c>
      <c r="F9206" t="s">
        <v>10758</v>
      </c>
      <c r="G9206">
        <v>7.5</v>
      </c>
      <c r="H9206">
        <v>4.25</v>
      </c>
      <c r="I9206">
        <v>5.75</v>
      </c>
      <c r="J9206" s="2">
        <f t="shared" si="286"/>
        <v>5.8250000000000002</v>
      </c>
      <c r="L9206" t="str">
        <f t="shared" si="287"/>
        <v>INSERT INTO DANGKY VALUES ('SV00001390', 'NV00000098', 'CSC18102', 3, 2023, 'CLC', 7.5, 4.25, 5.75, 5.825);</v>
      </c>
    </row>
    <row r="9207" spans="1:12" x14ac:dyDescent="0.25">
      <c r="A9207" t="s">
        <v>1529</v>
      </c>
      <c r="B9207" t="s">
        <v>14868</v>
      </c>
      <c r="C9207" t="s">
        <v>15093</v>
      </c>
      <c r="D9207">
        <v>3</v>
      </c>
      <c r="E9207">
        <v>2023</v>
      </c>
      <c r="F9207" t="s">
        <v>10758</v>
      </c>
      <c r="G9207">
        <v>5</v>
      </c>
      <c r="H9207">
        <v>6.5</v>
      </c>
      <c r="I9207">
        <v>4.25</v>
      </c>
      <c r="J9207" s="2">
        <f t="shared" si="286"/>
        <v>5.15</v>
      </c>
      <c r="L9207" t="str">
        <f t="shared" si="287"/>
        <v>INSERT INTO DANGKY VALUES ('SV00001501', 'NV00000098', 'CSC18102', 3, 2023, 'CLC', 5, 6.5, 4.25, 5.15);</v>
      </c>
    </row>
    <row r="9208" spans="1:12" x14ac:dyDescent="0.25">
      <c r="A9208" t="s">
        <v>1649</v>
      </c>
      <c r="B9208" t="s">
        <v>14868</v>
      </c>
      <c r="C9208" t="s">
        <v>15093</v>
      </c>
      <c r="D9208">
        <v>3</v>
      </c>
      <c r="E9208">
        <v>2023</v>
      </c>
      <c r="F9208" t="s">
        <v>10758</v>
      </c>
      <c r="G9208">
        <v>6.75</v>
      </c>
      <c r="H9208">
        <v>4</v>
      </c>
      <c r="I9208">
        <v>8.75</v>
      </c>
      <c r="J9208" s="2">
        <f t="shared" si="286"/>
        <v>6.7249999999999996</v>
      </c>
      <c r="L9208" t="str">
        <f t="shared" si="287"/>
        <v>INSERT INTO DANGKY VALUES ('SV00001621', 'NV00000098', 'CSC18102', 3, 2023, 'CLC', 6.75, 4, 8.75, 6.725);</v>
      </c>
    </row>
    <row r="9209" spans="1:12" x14ac:dyDescent="0.25">
      <c r="A9209" t="s">
        <v>1997</v>
      </c>
      <c r="B9209" t="s">
        <v>14868</v>
      </c>
      <c r="C9209" t="s">
        <v>15093</v>
      </c>
      <c r="D9209">
        <v>3</v>
      </c>
      <c r="E9209">
        <v>2023</v>
      </c>
      <c r="F9209" t="s">
        <v>10758</v>
      </c>
      <c r="G9209">
        <v>7.25</v>
      </c>
      <c r="H9209">
        <v>8.25</v>
      </c>
      <c r="I9209">
        <v>7.25</v>
      </c>
      <c r="J9209" s="2">
        <f t="shared" si="286"/>
        <v>7.5500000000000007</v>
      </c>
      <c r="L9209" t="str">
        <f t="shared" si="287"/>
        <v>INSERT INTO DANGKY VALUES ('SV00001969', 'NV00000098', 'CSC18102', 3, 2023, 'CLC', 7.25, 8.25, 7.25, 7.55);</v>
      </c>
    </row>
    <row r="9210" spans="1:12" x14ac:dyDescent="0.25">
      <c r="A9210" t="s">
        <v>2027</v>
      </c>
      <c r="B9210" t="s">
        <v>14868</v>
      </c>
      <c r="C9210" t="s">
        <v>15093</v>
      </c>
      <c r="D9210">
        <v>3</v>
      </c>
      <c r="E9210">
        <v>2023</v>
      </c>
      <c r="F9210" t="s">
        <v>10758</v>
      </c>
      <c r="G9210">
        <v>7</v>
      </c>
      <c r="H9210">
        <v>5.75</v>
      </c>
      <c r="I9210">
        <v>7.5</v>
      </c>
      <c r="J9210" s="2">
        <f t="shared" si="286"/>
        <v>6.8250000000000002</v>
      </c>
      <c r="L9210" t="str">
        <f t="shared" si="287"/>
        <v>INSERT INTO DANGKY VALUES ('SV00001999', 'NV00000098', 'CSC18102', 3, 2023, 'CLC', 7, 5.75, 7.5, 6.825);</v>
      </c>
    </row>
    <row r="9211" spans="1:12" x14ac:dyDescent="0.25">
      <c r="A9211" t="s">
        <v>2292</v>
      </c>
      <c r="B9211" t="s">
        <v>14868</v>
      </c>
      <c r="C9211" t="s">
        <v>15093</v>
      </c>
      <c r="D9211">
        <v>3</v>
      </c>
      <c r="E9211">
        <v>2023</v>
      </c>
      <c r="F9211" t="s">
        <v>10758</v>
      </c>
      <c r="G9211">
        <v>7</v>
      </c>
      <c r="H9211">
        <v>6</v>
      </c>
      <c r="I9211">
        <v>6</v>
      </c>
      <c r="J9211" s="2">
        <f t="shared" si="286"/>
        <v>6.3000000000000007</v>
      </c>
      <c r="L9211" t="str">
        <f t="shared" si="287"/>
        <v>INSERT INTO DANGKY VALUES ('SV00002264', 'NV00000098', 'CSC18102', 3, 2023, 'CLC', 7, 6, 6, 6.3);</v>
      </c>
    </row>
    <row r="9212" spans="1:12" x14ac:dyDescent="0.25">
      <c r="A9212" t="s">
        <v>2357</v>
      </c>
      <c r="B9212" t="s">
        <v>14868</v>
      </c>
      <c r="C9212" t="s">
        <v>15093</v>
      </c>
      <c r="D9212">
        <v>3</v>
      </c>
      <c r="E9212">
        <v>2023</v>
      </c>
      <c r="F9212" t="s">
        <v>10758</v>
      </c>
      <c r="G9212">
        <v>6.25</v>
      </c>
      <c r="H9212">
        <v>5.75</v>
      </c>
      <c r="I9212">
        <v>5</v>
      </c>
      <c r="J9212" s="2">
        <f t="shared" si="286"/>
        <v>5.6</v>
      </c>
      <c r="L9212" t="str">
        <f t="shared" si="287"/>
        <v>INSERT INTO DANGKY VALUES ('SV00002329', 'NV00000098', 'CSC18102', 3, 2023, 'CLC', 6.25, 5.75, 5, 5.6);</v>
      </c>
    </row>
    <row r="9213" spans="1:12" x14ac:dyDescent="0.25">
      <c r="A9213" t="s">
        <v>2378</v>
      </c>
      <c r="B9213" t="s">
        <v>14868</v>
      </c>
      <c r="C9213" t="s">
        <v>15093</v>
      </c>
      <c r="D9213">
        <v>3</v>
      </c>
      <c r="E9213">
        <v>2023</v>
      </c>
      <c r="F9213" t="s">
        <v>10758</v>
      </c>
      <c r="G9213">
        <v>8.75</v>
      </c>
      <c r="H9213">
        <v>8.5</v>
      </c>
      <c r="I9213">
        <v>5.5</v>
      </c>
      <c r="J9213" s="2">
        <f t="shared" si="286"/>
        <v>7.375</v>
      </c>
      <c r="L9213" t="str">
        <f t="shared" si="287"/>
        <v>INSERT INTO DANGKY VALUES ('SV00002350', 'NV00000098', 'CSC18102', 3, 2023, 'CLC', 8.75, 8.5, 5.5, 7.375);</v>
      </c>
    </row>
    <row r="9214" spans="1:12" x14ac:dyDescent="0.25">
      <c r="A9214" t="s">
        <v>2612</v>
      </c>
      <c r="B9214" t="s">
        <v>14868</v>
      </c>
      <c r="C9214" t="s">
        <v>15093</v>
      </c>
      <c r="D9214">
        <v>3</v>
      </c>
      <c r="E9214">
        <v>2023</v>
      </c>
      <c r="F9214" t="s">
        <v>10758</v>
      </c>
      <c r="G9214">
        <v>7.25</v>
      </c>
      <c r="H9214">
        <v>7.25</v>
      </c>
      <c r="I9214">
        <v>5.25</v>
      </c>
      <c r="J9214" s="2">
        <f t="shared" si="286"/>
        <v>6.4499999999999993</v>
      </c>
      <c r="L9214" t="str">
        <f t="shared" si="287"/>
        <v>INSERT INTO DANGKY VALUES ('SV00002584', 'NV00000098', 'CSC18102', 3, 2023, 'CLC', 7.25, 7.25, 5.25, 6.45);</v>
      </c>
    </row>
    <row r="9215" spans="1:12" x14ac:dyDescent="0.25">
      <c r="A9215" t="s">
        <v>2767</v>
      </c>
      <c r="B9215" t="s">
        <v>14868</v>
      </c>
      <c r="C9215" t="s">
        <v>15093</v>
      </c>
      <c r="D9215">
        <v>3</v>
      </c>
      <c r="E9215">
        <v>2023</v>
      </c>
      <c r="F9215" t="s">
        <v>10758</v>
      </c>
      <c r="G9215">
        <v>5.25</v>
      </c>
      <c r="H9215">
        <v>6.5</v>
      </c>
      <c r="I9215">
        <v>8</v>
      </c>
      <c r="J9215" s="2">
        <f t="shared" si="286"/>
        <v>6.7249999999999996</v>
      </c>
      <c r="L9215" t="str">
        <f t="shared" si="287"/>
        <v>INSERT INTO DANGKY VALUES ('SV00002739', 'NV00000098', 'CSC18102', 3, 2023, 'CLC', 5.25, 6.5, 8, 6.725);</v>
      </c>
    </row>
    <row r="9216" spans="1:12" x14ac:dyDescent="0.25">
      <c r="A9216" t="s">
        <v>2894</v>
      </c>
      <c r="B9216" t="s">
        <v>14868</v>
      </c>
      <c r="C9216" t="s">
        <v>15093</v>
      </c>
      <c r="D9216">
        <v>3</v>
      </c>
      <c r="E9216">
        <v>2023</v>
      </c>
      <c r="F9216" t="s">
        <v>10758</v>
      </c>
      <c r="G9216">
        <v>6.5</v>
      </c>
      <c r="H9216">
        <v>7</v>
      </c>
      <c r="I9216">
        <v>5.5</v>
      </c>
      <c r="J9216" s="2">
        <f t="shared" si="286"/>
        <v>6.25</v>
      </c>
      <c r="L9216" t="str">
        <f t="shared" si="287"/>
        <v>INSERT INTO DANGKY VALUES ('SV00002866', 'NV00000098', 'CSC18102', 3, 2023, 'CLC', 6.5, 7, 5.5, 6.25);</v>
      </c>
    </row>
    <row r="9217" spans="1:12" x14ac:dyDescent="0.25">
      <c r="A9217" t="s">
        <v>2898</v>
      </c>
      <c r="B9217" t="s">
        <v>14868</v>
      </c>
      <c r="C9217" t="s">
        <v>15093</v>
      </c>
      <c r="D9217">
        <v>3</v>
      </c>
      <c r="E9217">
        <v>2023</v>
      </c>
      <c r="F9217" t="s">
        <v>10758</v>
      </c>
      <c r="G9217">
        <v>4</v>
      </c>
      <c r="H9217">
        <v>4</v>
      </c>
      <c r="I9217">
        <v>6.5</v>
      </c>
      <c r="J9217" s="2">
        <f t="shared" si="286"/>
        <v>5</v>
      </c>
      <c r="L9217" t="str">
        <f t="shared" si="287"/>
        <v>INSERT INTO DANGKY VALUES ('SV00002870', 'NV00000098', 'CSC18102', 3, 2023, 'CLC', 4, 4, 6.5, 5);</v>
      </c>
    </row>
    <row r="9218" spans="1:12" x14ac:dyDescent="0.25">
      <c r="A9218" t="s">
        <v>3160</v>
      </c>
      <c r="B9218" t="s">
        <v>14868</v>
      </c>
      <c r="C9218" t="s">
        <v>15093</v>
      </c>
      <c r="D9218">
        <v>3</v>
      </c>
      <c r="E9218">
        <v>2023</v>
      </c>
      <c r="F9218" t="s">
        <v>10758</v>
      </c>
      <c r="G9218">
        <v>5.5</v>
      </c>
      <c r="H9218">
        <v>6.5</v>
      </c>
      <c r="I9218">
        <v>5.75</v>
      </c>
      <c r="J9218" s="2">
        <f t="shared" ref="J9218:J9281" si="288">G9218*0.3+H9218*0.3+I9218*0.4</f>
        <v>5.9</v>
      </c>
      <c r="L9218" t="str">
        <f t="shared" ref="L9218:L9281" si="289">"INSERT INTO DANGKY VALUES ('"&amp;A9218&amp;"', '"&amp;B9218&amp;"', '"&amp;C9218&amp;"', "&amp;D9218&amp;", "&amp;E9218&amp;", '"&amp;F9218&amp;"', "&amp;G9218&amp;", "&amp;H9218&amp;", "&amp;I9218&amp;", "&amp;J9218&amp;");"</f>
        <v>INSERT INTO DANGKY VALUES ('SV00003132', 'NV00000098', 'CSC18102', 3, 2023, 'CLC', 5.5, 6.5, 5.75, 5.9);</v>
      </c>
    </row>
    <row r="9219" spans="1:12" x14ac:dyDescent="0.25">
      <c r="A9219" t="s">
        <v>3257</v>
      </c>
      <c r="B9219" t="s">
        <v>14868</v>
      </c>
      <c r="C9219" t="s">
        <v>15093</v>
      </c>
      <c r="D9219">
        <v>3</v>
      </c>
      <c r="E9219">
        <v>2023</v>
      </c>
      <c r="F9219" t="s">
        <v>10758</v>
      </c>
      <c r="G9219">
        <v>4.75</v>
      </c>
      <c r="H9219">
        <v>6.75</v>
      </c>
      <c r="I9219">
        <v>8.25</v>
      </c>
      <c r="J9219" s="2">
        <f t="shared" si="288"/>
        <v>6.75</v>
      </c>
      <c r="L9219" t="str">
        <f t="shared" si="289"/>
        <v>INSERT INTO DANGKY VALUES ('SV00003229', 'NV00000098', 'CSC18102', 3, 2023, 'CLC', 4.75, 6.75, 8.25, 6.75);</v>
      </c>
    </row>
    <row r="9220" spans="1:12" x14ac:dyDescent="0.25">
      <c r="A9220" t="s">
        <v>3382</v>
      </c>
      <c r="B9220" t="s">
        <v>14868</v>
      </c>
      <c r="C9220" t="s">
        <v>15093</v>
      </c>
      <c r="D9220">
        <v>3</v>
      </c>
      <c r="E9220">
        <v>2023</v>
      </c>
      <c r="F9220" t="s">
        <v>10758</v>
      </c>
      <c r="G9220">
        <v>7</v>
      </c>
      <c r="H9220">
        <v>4.75</v>
      </c>
      <c r="I9220">
        <v>7</v>
      </c>
      <c r="J9220" s="2">
        <f t="shared" si="288"/>
        <v>6.3250000000000011</v>
      </c>
      <c r="L9220" t="str">
        <f t="shared" si="289"/>
        <v>INSERT INTO DANGKY VALUES ('SV00003354', 'NV00000098', 'CSC18102', 3, 2023, 'CLC', 7, 4.75, 7, 6.325);</v>
      </c>
    </row>
    <row r="9221" spans="1:12" x14ac:dyDescent="0.25">
      <c r="A9221" t="s">
        <v>3466</v>
      </c>
      <c r="B9221" t="s">
        <v>14868</v>
      </c>
      <c r="C9221" t="s">
        <v>15093</v>
      </c>
      <c r="D9221">
        <v>3</v>
      </c>
      <c r="E9221">
        <v>2023</v>
      </c>
      <c r="F9221" t="s">
        <v>10758</v>
      </c>
      <c r="G9221">
        <v>7.75</v>
      </c>
      <c r="H9221">
        <v>8.5</v>
      </c>
      <c r="I9221">
        <v>4.25</v>
      </c>
      <c r="J9221" s="2">
        <f t="shared" si="288"/>
        <v>6.5750000000000002</v>
      </c>
      <c r="L9221" t="str">
        <f t="shared" si="289"/>
        <v>INSERT INTO DANGKY VALUES ('SV00003438', 'NV00000098', 'CSC18102', 3, 2023, 'CLC', 7.75, 8.5, 4.25, 6.575);</v>
      </c>
    </row>
    <row r="9222" spans="1:12" x14ac:dyDescent="0.25">
      <c r="A9222" t="s">
        <v>3510</v>
      </c>
      <c r="B9222" t="s">
        <v>14868</v>
      </c>
      <c r="C9222" t="s">
        <v>15093</v>
      </c>
      <c r="D9222">
        <v>3</v>
      </c>
      <c r="E9222">
        <v>2023</v>
      </c>
      <c r="F9222" t="s">
        <v>10758</v>
      </c>
      <c r="G9222">
        <v>6</v>
      </c>
      <c r="H9222">
        <v>7.5</v>
      </c>
      <c r="I9222">
        <v>5.25</v>
      </c>
      <c r="J9222" s="2">
        <f t="shared" si="288"/>
        <v>6.15</v>
      </c>
      <c r="L9222" t="str">
        <f t="shared" si="289"/>
        <v>INSERT INTO DANGKY VALUES ('SV00003482', 'NV00000098', 'CSC18102', 3, 2023, 'CLC', 6, 7.5, 5.25, 6.15);</v>
      </c>
    </row>
    <row r="9223" spans="1:12" x14ac:dyDescent="0.25">
      <c r="A9223" t="s">
        <v>3628</v>
      </c>
      <c r="B9223" t="s">
        <v>14868</v>
      </c>
      <c r="C9223" t="s">
        <v>15093</v>
      </c>
      <c r="D9223">
        <v>3</v>
      </c>
      <c r="E9223">
        <v>2023</v>
      </c>
      <c r="F9223" t="s">
        <v>10758</v>
      </c>
      <c r="G9223">
        <v>4.25</v>
      </c>
      <c r="H9223">
        <v>7.25</v>
      </c>
      <c r="I9223">
        <v>8.5</v>
      </c>
      <c r="J9223" s="2">
        <f t="shared" si="288"/>
        <v>6.85</v>
      </c>
      <c r="L9223" t="str">
        <f t="shared" si="289"/>
        <v>INSERT INTO DANGKY VALUES ('SV00003600', 'NV00000098', 'CSC18102', 3, 2023, 'CLC', 4.25, 7.25, 8.5, 6.85);</v>
      </c>
    </row>
    <row r="9224" spans="1:12" x14ac:dyDescent="0.25">
      <c r="A9224" t="s">
        <v>3640</v>
      </c>
      <c r="B9224" t="s">
        <v>14868</v>
      </c>
      <c r="C9224" t="s">
        <v>15093</v>
      </c>
      <c r="D9224">
        <v>3</v>
      </c>
      <c r="E9224">
        <v>2023</v>
      </c>
      <c r="F9224" t="s">
        <v>10758</v>
      </c>
      <c r="G9224">
        <v>7.75</v>
      </c>
      <c r="H9224">
        <v>5.25</v>
      </c>
      <c r="I9224">
        <v>8.25</v>
      </c>
      <c r="J9224" s="2">
        <f t="shared" si="288"/>
        <v>7.1999999999999993</v>
      </c>
      <c r="L9224" t="str">
        <f t="shared" si="289"/>
        <v>INSERT INTO DANGKY VALUES ('SV00003612', 'NV00000098', 'CSC18102', 3, 2023, 'CLC', 7.75, 5.25, 8.25, 7.2);</v>
      </c>
    </row>
    <row r="9225" spans="1:12" x14ac:dyDescent="0.25">
      <c r="A9225" t="s">
        <v>3899</v>
      </c>
      <c r="B9225" t="s">
        <v>14868</v>
      </c>
      <c r="C9225" t="s">
        <v>15093</v>
      </c>
      <c r="D9225">
        <v>3</v>
      </c>
      <c r="E9225">
        <v>2023</v>
      </c>
      <c r="F9225" t="s">
        <v>10758</v>
      </c>
      <c r="G9225">
        <v>4.25</v>
      </c>
      <c r="H9225">
        <v>6.25</v>
      </c>
      <c r="I9225">
        <v>5</v>
      </c>
      <c r="J9225" s="2">
        <f t="shared" si="288"/>
        <v>5.15</v>
      </c>
      <c r="L9225" t="str">
        <f t="shared" si="289"/>
        <v>INSERT INTO DANGKY VALUES ('SV00003871', 'NV00000098', 'CSC18102', 3, 2023, 'CLC', 4.25, 6.25, 5, 5.15);</v>
      </c>
    </row>
    <row r="9226" spans="1:12" x14ac:dyDescent="0.25">
      <c r="A9226" t="s">
        <v>3948</v>
      </c>
      <c r="B9226" t="s">
        <v>14868</v>
      </c>
      <c r="C9226" t="s">
        <v>15093</v>
      </c>
      <c r="D9226">
        <v>3</v>
      </c>
      <c r="E9226">
        <v>2023</v>
      </c>
      <c r="F9226" t="s">
        <v>10758</v>
      </c>
      <c r="G9226">
        <v>5.75</v>
      </c>
      <c r="H9226">
        <v>4.25</v>
      </c>
      <c r="I9226">
        <v>5</v>
      </c>
      <c r="J9226" s="2">
        <f t="shared" si="288"/>
        <v>5</v>
      </c>
      <c r="L9226" t="str">
        <f t="shared" si="289"/>
        <v>INSERT INTO DANGKY VALUES ('SV00003920', 'NV00000098', 'CSC18102', 3, 2023, 'CLC', 5.75, 4.25, 5, 5);</v>
      </c>
    </row>
    <row r="9227" spans="1:12" x14ac:dyDescent="0.25">
      <c r="A9227" t="s">
        <v>70</v>
      </c>
      <c r="B9227" t="s">
        <v>14808</v>
      </c>
      <c r="C9227" t="s">
        <v>15094</v>
      </c>
      <c r="D9227">
        <v>3</v>
      </c>
      <c r="E9227">
        <v>2023</v>
      </c>
      <c r="F9227" t="s">
        <v>10757</v>
      </c>
      <c r="G9227">
        <v>5</v>
      </c>
      <c r="H9227">
        <v>5.25</v>
      </c>
      <c r="I9227">
        <v>5</v>
      </c>
      <c r="J9227" s="2">
        <f t="shared" si="288"/>
        <v>5.0750000000000002</v>
      </c>
      <c r="L9227" t="str">
        <f t="shared" si="289"/>
        <v>INSERT INTO DANGKY VALUES ('SV00000042', 'NV00000038', 'CSC18103', 3, 2023, 'VP', 5, 5.25, 5, 5.075);</v>
      </c>
    </row>
    <row r="9228" spans="1:12" x14ac:dyDescent="0.25">
      <c r="A9228" t="s">
        <v>130</v>
      </c>
      <c r="B9228" t="s">
        <v>14808</v>
      </c>
      <c r="C9228" t="s">
        <v>15094</v>
      </c>
      <c r="D9228">
        <v>3</v>
      </c>
      <c r="E9228">
        <v>2023</v>
      </c>
      <c r="F9228" t="s">
        <v>10757</v>
      </c>
      <c r="G9228">
        <v>7</v>
      </c>
      <c r="H9228">
        <v>6.75</v>
      </c>
      <c r="I9228">
        <v>7.5</v>
      </c>
      <c r="J9228" s="2">
        <f t="shared" si="288"/>
        <v>7.125</v>
      </c>
      <c r="L9228" t="str">
        <f t="shared" si="289"/>
        <v>INSERT INTO DANGKY VALUES ('SV00000102', 'NV00000038', 'CSC18103', 3, 2023, 'VP', 7, 6.75, 7.5, 7.125);</v>
      </c>
    </row>
    <row r="9229" spans="1:12" x14ac:dyDescent="0.25">
      <c r="A9229" t="s">
        <v>212</v>
      </c>
      <c r="B9229" t="s">
        <v>14808</v>
      </c>
      <c r="C9229" t="s">
        <v>15094</v>
      </c>
      <c r="D9229">
        <v>3</v>
      </c>
      <c r="E9229">
        <v>2023</v>
      </c>
      <c r="F9229" t="s">
        <v>10757</v>
      </c>
      <c r="G9229">
        <v>7.75</v>
      </c>
      <c r="H9229">
        <v>5.25</v>
      </c>
      <c r="I9229">
        <v>5.25</v>
      </c>
      <c r="J9229" s="2">
        <f t="shared" si="288"/>
        <v>6</v>
      </c>
      <c r="L9229" t="str">
        <f t="shared" si="289"/>
        <v>INSERT INTO DANGKY VALUES ('SV00000184', 'NV00000038', 'CSC18103', 3, 2023, 'VP', 7.75, 5.25, 5.25, 6);</v>
      </c>
    </row>
    <row r="9230" spans="1:12" x14ac:dyDescent="0.25">
      <c r="A9230" t="s">
        <v>455</v>
      </c>
      <c r="B9230" t="s">
        <v>14808</v>
      </c>
      <c r="C9230" t="s">
        <v>15094</v>
      </c>
      <c r="D9230">
        <v>3</v>
      </c>
      <c r="E9230">
        <v>2023</v>
      </c>
      <c r="F9230" t="s">
        <v>10757</v>
      </c>
      <c r="G9230">
        <v>6.75</v>
      </c>
      <c r="H9230">
        <v>7.25</v>
      </c>
      <c r="I9230">
        <v>7.75</v>
      </c>
      <c r="J9230" s="2">
        <f t="shared" si="288"/>
        <v>7.2999999999999989</v>
      </c>
      <c r="L9230" t="str">
        <f t="shared" si="289"/>
        <v>INSERT INTO DANGKY VALUES ('SV00000427', 'NV00000038', 'CSC18103', 3, 2023, 'VP', 6.75, 7.25, 7.75, 7.3);</v>
      </c>
    </row>
    <row r="9231" spans="1:12" x14ac:dyDescent="0.25">
      <c r="A9231" t="s">
        <v>543</v>
      </c>
      <c r="B9231" t="s">
        <v>14808</v>
      </c>
      <c r="C9231" t="s">
        <v>15094</v>
      </c>
      <c r="D9231">
        <v>3</v>
      </c>
      <c r="E9231">
        <v>2023</v>
      </c>
      <c r="F9231" t="s">
        <v>10757</v>
      </c>
      <c r="G9231">
        <v>7.25</v>
      </c>
      <c r="H9231">
        <v>6.75</v>
      </c>
      <c r="I9231">
        <v>5.25</v>
      </c>
      <c r="J9231" s="2">
        <f t="shared" si="288"/>
        <v>6.2999999999999989</v>
      </c>
      <c r="L9231" t="str">
        <f t="shared" si="289"/>
        <v>INSERT INTO DANGKY VALUES ('SV00000515', 'NV00000038', 'CSC18103', 3, 2023, 'VP', 7.25, 6.75, 5.25, 6.3);</v>
      </c>
    </row>
    <row r="9232" spans="1:12" x14ac:dyDescent="0.25">
      <c r="A9232" t="s">
        <v>739</v>
      </c>
      <c r="B9232" t="s">
        <v>14808</v>
      </c>
      <c r="C9232" t="s">
        <v>15094</v>
      </c>
      <c r="D9232">
        <v>3</v>
      </c>
      <c r="E9232">
        <v>2023</v>
      </c>
      <c r="F9232" t="s">
        <v>10757</v>
      </c>
      <c r="G9232">
        <v>5.25</v>
      </c>
      <c r="H9232">
        <v>7</v>
      </c>
      <c r="I9232">
        <v>6.5</v>
      </c>
      <c r="J9232" s="2">
        <f t="shared" si="288"/>
        <v>6.2750000000000004</v>
      </c>
      <c r="L9232" t="str">
        <f t="shared" si="289"/>
        <v>INSERT INTO DANGKY VALUES ('SV00000711', 'NV00000038', 'CSC18103', 3, 2023, 'VP', 5.25, 7, 6.5, 6.275);</v>
      </c>
    </row>
    <row r="9233" spans="1:12" x14ac:dyDescent="0.25">
      <c r="A9233" t="s">
        <v>809</v>
      </c>
      <c r="B9233" t="s">
        <v>14808</v>
      </c>
      <c r="C9233" t="s">
        <v>15094</v>
      </c>
      <c r="D9233">
        <v>3</v>
      </c>
      <c r="E9233">
        <v>2023</v>
      </c>
      <c r="F9233" t="s">
        <v>10757</v>
      </c>
      <c r="G9233">
        <v>8</v>
      </c>
      <c r="H9233">
        <v>7.75</v>
      </c>
      <c r="I9233">
        <v>6.25</v>
      </c>
      <c r="J9233" s="2">
        <f t="shared" si="288"/>
        <v>7.2249999999999996</v>
      </c>
      <c r="L9233" t="str">
        <f t="shared" si="289"/>
        <v>INSERT INTO DANGKY VALUES ('SV00000781', 'NV00000038', 'CSC18103', 3, 2023, 'VP', 8, 7.75, 6.25, 7.225);</v>
      </c>
    </row>
    <row r="9234" spans="1:12" x14ac:dyDescent="0.25">
      <c r="A9234" t="s">
        <v>836</v>
      </c>
      <c r="B9234" t="s">
        <v>14808</v>
      </c>
      <c r="C9234" t="s">
        <v>15094</v>
      </c>
      <c r="D9234">
        <v>3</v>
      </c>
      <c r="E9234">
        <v>2023</v>
      </c>
      <c r="F9234" t="s">
        <v>10757</v>
      </c>
      <c r="G9234">
        <v>5.75</v>
      </c>
      <c r="H9234">
        <v>8</v>
      </c>
      <c r="I9234">
        <v>4.25</v>
      </c>
      <c r="J9234" s="2">
        <f t="shared" si="288"/>
        <v>5.8250000000000002</v>
      </c>
      <c r="L9234" t="str">
        <f t="shared" si="289"/>
        <v>INSERT INTO DANGKY VALUES ('SV00000808', 'NV00000038', 'CSC18103', 3, 2023, 'VP', 5.75, 8, 4.25, 5.825);</v>
      </c>
    </row>
    <row r="9235" spans="1:12" x14ac:dyDescent="0.25">
      <c r="A9235" t="s">
        <v>836</v>
      </c>
      <c r="B9235" t="s">
        <v>14808</v>
      </c>
      <c r="C9235" t="s">
        <v>15094</v>
      </c>
      <c r="D9235">
        <v>3</v>
      </c>
      <c r="E9235">
        <v>2023</v>
      </c>
      <c r="F9235" t="s">
        <v>10757</v>
      </c>
      <c r="G9235">
        <v>6.5</v>
      </c>
      <c r="H9235">
        <v>8</v>
      </c>
      <c r="I9235">
        <v>5</v>
      </c>
      <c r="J9235" s="2">
        <f t="shared" si="288"/>
        <v>6.35</v>
      </c>
      <c r="L9235" t="str">
        <f t="shared" si="289"/>
        <v>INSERT INTO DANGKY VALUES ('SV00000808', 'NV00000038', 'CSC18103', 3, 2023, 'VP', 6.5, 8, 5, 6.35);</v>
      </c>
    </row>
    <row r="9236" spans="1:12" x14ac:dyDescent="0.25">
      <c r="A9236" t="s">
        <v>844</v>
      </c>
      <c r="B9236" t="s">
        <v>14808</v>
      </c>
      <c r="C9236" t="s">
        <v>15094</v>
      </c>
      <c r="D9236">
        <v>3</v>
      </c>
      <c r="E9236">
        <v>2023</v>
      </c>
      <c r="F9236" t="s">
        <v>10757</v>
      </c>
      <c r="G9236">
        <v>5.25</v>
      </c>
      <c r="H9236">
        <v>7.25</v>
      </c>
      <c r="I9236">
        <v>5.5</v>
      </c>
      <c r="J9236" s="2">
        <f t="shared" si="288"/>
        <v>5.95</v>
      </c>
      <c r="L9236" t="str">
        <f t="shared" si="289"/>
        <v>INSERT INTO DANGKY VALUES ('SV00000816', 'NV00000038', 'CSC18103', 3, 2023, 'VP', 5.25, 7.25, 5.5, 5.95);</v>
      </c>
    </row>
    <row r="9237" spans="1:12" x14ac:dyDescent="0.25">
      <c r="A9237" t="s">
        <v>907</v>
      </c>
      <c r="B9237" t="s">
        <v>14808</v>
      </c>
      <c r="C9237" t="s">
        <v>15094</v>
      </c>
      <c r="D9237">
        <v>3</v>
      </c>
      <c r="E9237">
        <v>2023</v>
      </c>
      <c r="F9237" t="s">
        <v>10757</v>
      </c>
      <c r="G9237">
        <v>6.75</v>
      </c>
      <c r="H9237">
        <v>6.25</v>
      </c>
      <c r="I9237">
        <v>7.25</v>
      </c>
      <c r="J9237" s="2">
        <f t="shared" si="288"/>
        <v>6.8000000000000007</v>
      </c>
      <c r="L9237" t="str">
        <f t="shared" si="289"/>
        <v>INSERT INTO DANGKY VALUES ('SV00000879', 'NV00000038', 'CSC18103', 3, 2023, 'VP', 6.75, 6.25, 7.25, 6.8);</v>
      </c>
    </row>
    <row r="9238" spans="1:12" x14ac:dyDescent="0.25">
      <c r="A9238" t="s">
        <v>977</v>
      </c>
      <c r="B9238" t="s">
        <v>14808</v>
      </c>
      <c r="C9238" t="s">
        <v>15094</v>
      </c>
      <c r="D9238">
        <v>3</v>
      </c>
      <c r="E9238">
        <v>2023</v>
      </c>
      <c r="F9238" t="s">
        <v>10757</v>
      </c>
      <c r="G9238">
        <v>5.25</v>
      </c>
      <c r="H9238">
        <v>6.25</v>
      </c>
      <c r="I9238">
        <v>8.25</v>
      </c>
      <c r="J9238" s="2">
        <f t="shared" si="288"/>
        <v>6.75</v>
      </c>
      <c r="L9238" t="str">
        <f t="shared" si="289"/>
        <v>INSERT INTO DANGKY VALUES ('SV00000949', 'NV00000038', 'CSC18103', 3, 2023, 'VP', 5.25, 6.25, 8.25, 6.75);</v>
      </c>
    </row>
    <row r="9239" spans="1:12" x14ac:dyDescent="0.25">
      <c r="A9239" t="s">
        <v>1250</v>
      </c>
      <c r="B9239" t="s">
        <v>14808</v>
      </c>
      <c r="C9239" t="s">
        <v>15094</v>
      </c>
      <c r="D9239">
        <v>3</v>
      </c>
      <c r="E9239">
        <v>2023</v>
      </c>
      <c r="F9239" t="s">
        <v>10757</v>
      </c>
      <c r="G9239">
        <v>7.25</v>
      </c>
      <c r="H9239">
        <v>5.25</v>
      </c>
      <c r="I9239">
        <v>8</v>
      </c>
      <c r="J9239" s="2">
        <f t="shared" si="288"/>
        <v>6.95</v>
      </c>
      <c r="L9239" t="str">
        <f t="shared" si="289"/>
        <v>INSERT INTO DANGKY VALUES ('SV00001222', 'NV00000038', 'CSC18103', 3, 2023, 'VP', 7.25, 5.25, 8, 6.95);</v>
      </c>
    </row>
    <row r="9240" spans="1:12" x14ac:dyDescent="0.25">
      <c r="A9240" t="s">
        <v>1269</v>
      </c>
      <c r="B9240" t="s">
        <v>14808</v>
      </c>
      <c r="C9240" t="s">
        <v>15094</v>
      </c>
      <c r="D9240">
        <v>3</v>
      </c>
      <c r="E9240">
        <v>2023</v>
      </c>
      <c r="F9240" t="s">
        <v>10757</v>
      </c>
      <c r="G9240">
        <v>4</v>
      </c>
      <c r="H9240">
        <v>5.5</v>
      </c>
      <c r="I9240">
        <v>7.75</v>
      </c>
      <c r="J9240" s="2">
        <f t="shared" si="288"/>
        <v>5.9499999999999993</v>
      </c>
      <c r="L9240" t="str">
        <f t="shared" si="289"/>
        <v>INSERT INTO DANGKY VALUES ('SV00001241', 'NV00000038', 'CSC18103', 3, 2023, 'VP', 4, 5.5, 7.75, 5.95);</v>
      </c>
    </row>
    <row r="9241" spans="1:12" x14ac:dyDescent="0.25">
      <c r="A9241" t="s">
        <v>1271</v>
      </c>
      <c r="B9241" t="s">
        <v>14808</v>
      </c>
      <c r="C9241" t="s">
        <v>15094</v>
      </c>
      <c r="D9241">
        <v>3</v>
      </c>
      <c r="E9241">
        <v>2023</v>
      </c>
      <c r="F9241" t="s">
        <v>10757</v>
      </c>
      <c r="G9241">
        <v>5</v>
      </c>
      <c r="H9241">
        <v>8.75</v>
      </c>
      <c r="I9241">
        <v>6.75</v>
      </c>
      <c r="J9241" s="2">
        <f t="shared" si="288"/>
        <v>6.8250000000000002</v>
      </c>
      <c r="L9241" t="str">
        <f t="shared" si="289"/>
        <v>INSERT INTO DANGKY VALUES ('SV00001243', 'NV00000038', 'CSC18103', 3, 2023, 'VP', 5, 8.75, 6.75, 6.825);</v>
      </c>
    </row>
    <row r="9242" spans="1:12" x14ac:dyDescent="0.25">
      <c r="A9242" t="s">
        <v>1423</v>
      </c>
      <c r="B9242" t="s">
        <v>14808</v>
      </c>
      <c r="C9242" t="s">
        <v>15094</v>
      </c>
      <c r="D9242">
        <v>3</v>
      </c>
      <c r="E9242">
        <v>2023</v>
      </c>
      <c r="F9242" t="s">
        <v>10757</v>
      </c>
      <c r="G9242">
        <v>5.75</v>
      </c>
      <c r="H9242">
        <v>8.75</v>
      </c>
      <c r="I9242">
        <v>5.5</v>
      </c>
      <c r="J9242" s="2">
        <f t="shared" si="288"/>
        <v>6.55</v>
      </c>
      <c r="L9242" t="str">
        <f t="shared" si="289"/>
        <v>INSERT INTO DANGKY VALUES ('SV00001395', 'NV00000038', 'CSC18103', 3, 2023, 'VP', 5.75, 8.75, 5.5, 6.55);</v>
      </c>
    </row>
    <row r="9243" spans="1:12" x14ac:dyDescent="0.25">
      <c r="A9243" t="s">
        <v>1425</v>
      </c>
      <c r="B9243" t="s">
        <v>14808</v>
      </c>
      <c r="C9243" t="s">
        <v>15094</v>
      </c>
      <c r="D9243">
        <v>3</v>
      </c>
      <c r="E9243">
        <v>2023</v>
      </c>
      <c r="F9243" t="s">
        <v>10757</v>
      </c>
      <c r="G9243">
        <v>7.5</v>
      </c>
      <c r="H9243">
        <v>7</v>
      </c>
      <c r="I9243">
        <v>8</v>
      </c>
      <c r="J9243" s="2">
        <f t="shared" si="288"/>
        <v>7.55</v>
      </c>
      <c r="L9243" t="str">
        <f t="shared" si="289"/>
        <v>INSERT INTO DANGKY VALUES ('SV00001397', 'NV00000038', 'CSC18103', 3, 2023, 'VP', 7.5, 7, 8, 7.55);</v>
      </c>
    </row>
    <row r="9244" spans="1:12" x14ac:dyDescent="0.25">
      <c r="A9244" t="s">
        <v>1499</v>
      </c>
      <c r="B9244" t="s">
        <v>14808</v>
      </c>
      <c r="C9244" t="s">
        <v>15094</v>
      </c>
      <c r="D9244">
        <v>3</v>
      </c>
      <c r="E9244">
        <v>2023</v>
      </c>
      <c r="F9244" t="s">
        <v>10757</v>
      </c>
      <c r="G9244">
        <v>7</v>
      </c>
      <c r="H9244">
        <v>6.25</v>
      </c>
      <c r="I9244">
        <v>6.25</v>
      </c>
      <c r="J9244" s="2">
        <f t="shared" si="288"/>
        <v>6.4749999999999996</v>
      </c>
      <c r="L9244" t="str">
        <f t="shared" si="289"/>
        <v>INSERT INTO DANGKY VALUES ('SV00001471', 'NV00000038', 'CSC18103', 3, 2023, 'VP', 7, 6.25, 6.25, 6.475);</v>
      </c>
    </row>
    <row r="9245" spans="1:12" x14ac:dyDescent="0.25">
      <c r="A9245" t="s">
        <v>1539</v>
      </c>
      <c r="B9245" t="s">
        <v>14808</v>
      </c>
      <c r="C9245" t="s">
        <v>15094</v>
      </c>
      <c r="D9245">
        <v>3</v>
      </c>
      <c r="E9245">
        <v>2023</v>
      </c>
      <c r="F9245" t="s">
        <v>10757</v>
      </c>
      <c r="G9245">
        <v>6.5</v>
      </c>
      <c r="H9245">
        <v>7.25</v>
      </c>
      <c r="I9245">
        <v>8</v>
      </c>
      <c r="J9245" s="2">
        <f t="shared" si="288"/>
        <v>7.3250000000000002</v>
      </c>
      <c r="L9245" t="str">
        <f t="shared" si="289"/>
        <v>INSERT INTO DANGKY VALUES ('SV00001511', 'NV00000038', 'CSC18103', 3, 2023, 'VP', 6.5, 7.25, 8, 7.325);</v>
      </c>
    </row>
    <row r="9246" spans="1:12" x14ac:dyDescent="0.25">
      <c r="A9246" t="s">
        <v>1651</v>
      </c>
      <c r="B9246" t="s">
        <v>14808</v>
      </c>
      <c r="C9246" t="s">
        <v>15094</v>
      </c>
      <c r="D9246">
        <v>3</v>
      </c>
      <c r="E9246">
        <v>2023</v>
      </c>
      <c r="F9246" t="s">
        <v>10757</v>
      </c>
      <c r="G9246">
        <v>8.75</v>
      </c>
      <c r="H9246">
        <v>5.75</v>
      </c>
      <c r="I9246">
        <v>5.5</v>
      </c>
      <c r="J9246" s="2">
        <f t="shared" si="288"/>
        <v>6.55</v>
      </c>
      <c r="L9246" t="str">
        <f t="shared" si="289"/>
        <v>INSERT INTO DANGKY VALUES ('SV00001623', 'NV00000038', 'CSC18103', 3, 2023, 'VP', 8.75, 5.75, 5.5, 6.55);</v>
      </c>
    </row>
    <row r="9247" spans="1:12" x14ac:dyDescent="0.25">
      <c r="A9247" t="s">
        <v>2024</v>
      </c>
      <c r="B9247" t="s">
        <v>14808</v>
      </c>
      <c r="C9247" t="s">
        <v>15094</v>
      </c>
      <c r="D9247">
        <v>3</v>
      </c>
      <c r="E9247">
        <v>2023</v>
      </c>
      <c r="F9247" t="s">
        <v>10757</v>
      </c>
      <c r="G9247">
        <v>8</v>
      </c>
      <c r="H9247">
        <v>7.5</v>
      </c>
      <c r="I9247">
        <v>5.75</v>
      </c>
      <c r="J9247" s="2">
        <f t="shared" si="288"/>
        <v>6.9500000000000011</v>
      </c>
      <c r="L9247" t="str">
        <f t="shared" si="289"/>
        <v>INSERT INTO DANGKY VALUES ('SV00001996', 'NV00000038', 'CSC18103', 3, 2023, 'VP', 8, 7.5, 5.75, 6.95);</v>
      </c>
    </row>
    <row r="9248" spans="1:12" x14ac:dyDescent="0.25">
      <c r="A9248" t="s">
        <v>2072</v>
      </c>
      <c r="B9248" t="s">
        <v>14808</v>
      </c>
      <c r="C9248" t="s">
        <v>15094</v>
      </c>
      <c r="D9248">
        <v>3</v>
      </c>
      <c r="E9248">
        <v>2023</v>
      </c>
      <c r="F9248" t="s">
        <v>10757</v>
      </c>
      <c r="G9248">
        <v>8.5</v>
      </c>
      <c r="H9248">
        <v>8.25</v>
      </c>
      <c r="I9248">
        <v>6.25</v>
      </c>
      <c r="J9248" s="2">
        <f t="shared" si="288"/>
        <v>7.5250000000000004</v>
      </c>
      <c r="L9248" t="str">
        <f t="shared" si="289"/>
        <v>INSERT INTO DANGKY VALUES ('SV00002044', 'NV00000038', 'CSC18103', 3, 2023, 'VP', 8.5, 8.25, 6.25, 7.525);</v>
      </c>
    </row>
    <row r="9249" spans="1:12" x14ac:dyDescent="0.25">
      <c r="A9249" t="s">
        <v>2294</v>
      </c>
      <c r="B9249" t="s">
        <v>14808</v>
      </c>
      <c r="C9249" t="s">
        <v>15094</v>
      </c>
      <c r="D9249">
        <v>3</v>
      </c>
      <c r="E9249">
        <v>2023</v>
      </c>
      <c r="F9249" t="s">
        <v>10757</v>
      </c>
      <c r="G9249">
        <v>6</v>
      </c>
      <c r="H9249">
        <v>6.75</v>
      </c>
      <c r="I9249">
        <v>8.25</v>
      </c>
      <c r="J9249" s="2">
        <f t="shared" si="288"/>
        <v>7.125</v>
      </c>
      <c r="L9249" t="str">
        <f t="shared" si="289"/>
        <v>INSERT INTO DANGKY VALUES ('SV00002266', 'NV00000038', 'CSC18103', 3, 2023, 'VP', 6, 6.75, 8.25, 7.125);</v>
      </c>
    </row>
    <row r="9250" spans="1:12" x14ac:dyDescent="0.25">
      <c r="A9250" t="s">
        <v>2385</v>
      </c>
      <c r="B9250" t="s">
        <v>14808</v>
      </c>
      <c r="C9250" t="s">
        <v>15094</v>
      </c>
      <c r="D9250">
        <v>3</v>
      </c>
      <c r="E9250">
        <v>2023</v>
      </c>
      <c r="F9250" t="s">
        <v>10757</v>
      </c>
      <c r="G9250">
        <v>5.25</v>
      </c>
      <c r="H9250">
        <v>8.5</v>
      </c>
      <c r="I9250">
        <v>8.5</v>
      </c>
      <c r="J9250" s="2">
        <f t="shared" si="288"/>
        <v>7.5250000000000004</v>
      </c>
      <c r="L9250" t="str">
        <f t="shared" si="289"/>
        <v>INSERT INTO DANGKY VALUES ('SV00002357', 'NV00000038', 'CSC18103', 3, 2023, 'VP', 5.25, 8.5, 8.5, 7.525);</v>
      </c>
    </row>
    <row r="9251" spans="1:12" x14ac:dyDescent="0.25">
      <c r="A9251" t="s">
        <v>2424</v>
      </c>
      <c r="B9251" t="s">
        <v>14808</v>
      </c>
      <c r="C9251" t="s">
        <v>15094</v>
      </c>
      <c r="D9251">
        <v>3</v>
      </c>
      <c r="E9251">
        <v>2023</v>
      </c>
      <c r="F9251" t="s">
        <v>10757</v>
      </c>
      <c r="G9251">
        <v>5.5</v>
      </c>
      <c r="H9251">
        <v>5.75</v>
      </c>
      <c r="I9251">
        <v>6.5</v>
      </c>
      <c r="J9251" s="2">
        <f t="shared" si="288"/>
        <v>5.9749999999999996</v>
      </c>
      <c r="L9251" t="str">
        <f t="shared" si="289"/>
        <v>INSERT INTO DANGKY VALUES ('SV00002396', 'NV00000038', 'CSC18103', 3, 2023, 'VP', 5.5, 5.75, 6.5, 5.975);</v>
      </c>
    </row>
    <row r="9252" spans="1:12" x14ac:dyDescent="0.25">
      <c r="A9252" t="s">
        <v>2657</v>
      </c>
      <c r="B9252" t="s">
        <v>14808</v>
      </c>
      <c r="C9252" t="s">
        <v>15094</v>
      </c>
      <c r="D9252">
        <v>3</v>
      </c>
      <c r="E9252">
        <v>2023</v>
      </c>
      <c r="F9252" t="s">
        <v>10757</v>
      </c>
      <c r="G9252">
        <v>5.5</v>
      </c>
      <c r="H9252">
        <v>5.5</v>
      </c>
      <c r="I9252">
        <v>4.5</v>
      </c>
      <c r="J9252" s="2">
        <f t="shared" si="288"/>
        <v>5.0999999999999996</v>
      </c>
      <c r="L9252" t="str">
        <f t="shared" si="289"/>
        <v>INSERT INTO DANGKY VALUES ('SV00002629', 'NV00000038', 'CSC18103', 3, 2023, 'VP', 5.5, 5.5, 4.5, 5.1);</v>
      </c>
    </row>
    <row r="9253" spans="1:12" x14ac:dyDescent="0.25">
      <c r="A9253" t="s">
        <v>2875</v>
      </c>
      <c r="B9253" t="s">
        <v>14808</v>
      </c>
      <c r="C9253" t="s">
        <v>15094</v>
      </c>
      <c r="D9253">
        <v>3</v>
      </c>
      <c r="E9253">
        <v>2023</v>
      </c>
      <c r="F9253" t="s">
        <v>10757</v>
      </c>
      <c r="G9253">
        <v>5.75</v>
      </c>
      <c r="H9253">
        <v>6.5</v>
      </c>
      <c r="I9253">
        <v>7</v>
      </c>
      <c r="J9253" s="2">
        <f t="shared" si="288"/>
        <v>6.4749999999999996</v>
      </c>
      <c r="L9253" t="str">
        <f t="shared" si="289"/>
        <v>INSERT INTO DANGKY VALUES ('SV00002847', 'NV00000038', 'CSC18103', 3, 2023, 'VP', 5.75, 6.5, 7, 6.475);</v>
      </c>
    </row>
    <row r="9254" spans="1:12" x14ac:dyDescent="0.25">
      <c r="A9254" t="s">
        <v>2901</v>
      </c>
      <c r="B9254" t="s">
        <v>14808</v>
      </c>
      <c r="C9254" t="s">
        <v>15094</v>
      </c>
      <c r="D9254">
        <v>3</v>
      </c>
      <c r="E9254">
        <v>2023</v>
      </c>
      <c r="F9254" t="s">
        <v>10757</v>
      </c>
      <c r="G9254">
        <v>6</v>
      </c>
      <c r="H9254">
        <v>4.75</v>
      </c>
      <c r="I9254">
        <v>5.75</v>
      </c>
      <c r="J9254" s="2">
        <f t="shared" si="288"/>
        <v>5.5250000000000004</v>
      </c>
      <c r="L9254" t="str">
        <f t="shared" si="289"/>
        <v>INSERT INTO DANGKY VALUES ('SV00002873', 'NV00000038', 'CSC18103', 3, 2023, 'VP', 6, 4.75, 5.75, 5.525);</v>
      </c>
    </row>
    <row r="9255" spans="1:12" x14ac:dyDescent="0.25">
      <c r="A9255" t="s">
        <v>2914</v>
      </c>
      <c r="B9255" t="s">
        <v>14808</v>
      </c>
      <c r="C9255" t="s">
        <v>15094</v>
      </c>
      <c r="D9255">
        <v>3</v>
      </c>
      <c r="E9255">
        <v>2023</v>
      </c>
      <c r="F9255" t="s">
        <v>10757</v>
      </c>
      <c r="G9255">
        <v>4</v>
      </c>
      <c r="H9255">
        <v>5.5</v>
      </c>
      <c r="I9255">
        <v>6.25</v>
      </c>
      <c r="J9255" s="2">
        <f t="shared" si="288"/>
        <v>5.35</v>
      </c>
      <c r="L9255" t="str">
        <f t="shared" si="289"/>
        <v>INSERT INTO DANGKY VALUES ('SV00002886', 'NV00000038', 'CSC18103', 3, 2023, 'VP', 4, 5.5, 6.25, 5.35);</v>
      </c>
    </row>
    <row r="9256" spans="1:12" x14ac:dyDescent="0.25">
      <c r="A9256" t="s">
        <v>3168</v>
      </c>
      <c r="B9256" t="s">
        <v>14808</v>
      </c>
      <c r="C9256" t="s">
        <v>15094</v>
      </c>
      <c r="D9256">
        <v>3</v>
      </c>
      <c r="E9256">
        <v>2023</v>
      </c>
      <c r="F9256" t="s">
        <v>10757</v>
      </c>
      <c r="G9256">
        <v>7.75</v>
      </c>
      <c r="H9256">
        <v>5.75</v>
      </c>
      <c r="I9256">
        <v>8.5</v>
      </c>
      <c r="J9256" s="2">
        <f t="shared" si="288"/>
        <v>7.45</v>
      </c>
      <c r="L9256" t="str">
        <f t="shared" si="289"/>
        <v>INSERT INTO DANGKY VALUES ('SV00003140', 'NV00000038', 'CSC18103', 3, 2023, 'VP', 7.75, 5.75, 8.5, 7.45);</v>
      </c>
    </row>
    <row r="9257" spans="1:12" x14ac:dyDescent="0.25">
      <c r="A9257" t="s">
        <v>3288</v>
      </c>
      <c r="B9257" t="s">
        <v>14808</v>
      </c>
      <c r="C9257" t="s">
        <v>15094</v>
      </c>
      <c r="D9257">
        <v>3</v>
      </c>
      <c r="E9257">
        <v>2023</v>
      </c>
      <c r="F9257" t="s">
        <v>10757</v>
      </c>
      <c r="G9257">
        <v>6.75</v>
      </c>
      <c r="H9257">
        <v>7</v>
      </c>
      <c r="I9257">
        <v>6.25</v>
      </c>
      <c r="J9257" s="2">
        <f t="shared" si="288"/>
        <v>6.625</v>
      </c>
      <c r="L9257" t="str">
        <f t="shared" si="289"/>
        <v>INSERT INTO DANGKY VALUES ('SV00003260', 'NV00000038', 'CSC18103', 3, 2023, 'VP', 6.75, 7, 6.25, 6.625);</v>
      </c>
    </row>
    <row r="9258" spans="1:12" x14ac:dyDescent="0.25">
      <c r="A9258" t="s">
        <v>3464</v>
      </c>
      <c r="B9258" t="s">
        <v>14808</v>
      </c>
      <c r="C9258" t="s">
        <v>15094</v>
      </c>
      <c r="D9258">
        <v>3</v>
      </c>
      <c r="E9258">
        <v>2023</v>
      </c>
      <c r="F9258" t="s">
        <v>10757</v>
      </c>
      <c r="G9258">
        <v>4.25</v>
      </c>
      <c r="H9258">
        <v>4</v>
      </c>
      <c r="I9258">
        <v>4.5</v>
      </c>
      <c r="J9258" s="2">
        <f t="shared" si="288"/>
        <v>4.2749999999999995</v>
      </c>
      <c r="L9258" t="str">
        <f t="shared" si="289"/>
        <v>INSERT INTO DANGKY VALUES ('SV00003436', 'NV00000038', 'CSC18103', 3, 2023, 'VP', 4.25, 4, 4.5, 4.275);</v>
      </c>
    </row>
    <row r="9259" spans="1:12" x14ac:dyDescent="0.25">
      <c r="A9259" t="s">
        <v>3484</v>
      </c>
      <c r="B9259" t="s">
        <v>14808</v>
      </c>
      <c r="C9259" t="s">
        <v>15094</v>
      </c>
      <c r="D9259">
        <v>3</v>
      </c>
      <c r="E9259">
        <v>2023</v>
      </c>
      <c r="F9259" t="s">
        <v>10757</v>
      </c>
      <c r="G9259">
        <v>4.25</v>
      </c>
      <c r="H9259">
        <v>7.25</v>
      </c>
      <c r="I9259">
        <v>5.25</v>
      </c>
      <c r="J9259" s="2">
        <f t="shared" si="288"/>
        <v>5.55</v>
      </c>
      <c r="L9259" t="str">
        <f t="shared" si="289"/>
        <v>INSERT INTO DANGKY VALUES ('SV00003456', 'NV00000038', 'CSC18103', 3, 2023, 'VP', 4.25, 7.25, 5.25, 5.55);</v>
      </c>
    </row>
    <row r="9260" spans="1:12" x14ac:dyDescent="0.25">
      <c r="A9260" t="s">
        <v>3529</v>
      </c>
      <c r="B9260" t="s">
        <v>14808</v>
      </c>
      <c r="C9260" t="s">
        <v>15094</v>
      </c>
      <c r="D9260">
        <v>3</v>
      </c>
      <c r="E9260">
        <v>2023</v>
      </c>
      <c r="F9260" t="s">
        <v>10757</v>
      </c>
      <c r="G9260">
        <v>7.5</v>
      </c>
      <c r="H9260">
        <v>7</v>
      </c>
      <c r="I9260">
        <v>7.25</v>
      </c>
      <c r="J9260" s="2">
        <f t="shared" si="288"/>
        <v>7.25</v>
      </c>
      <c r="L9260" t="str">
        <f t="shared" si="289"/>
        <v>INSERT INTO DANGKY VALUES ('SV00003501', 'NV00000038', 'CSC18103', 3, 2023, 'VP', 7.5, 7, 7.25, 7.25);</v>
      </c>
    </row>
    <row r="9261" spans="1:12" x14ac:dyDescent="0.25">
      <c r="A9261" t="s">
        <v>3664</v>
      </c>
      <c r="B9261" t="s">
        <v>14808</v>
      </c>
      <c r="C9261" t="s">
        <v>15094</v>
      </c>
      <c r="D9261">
        <v>3</v>
      </c>
      <c r="E9261">
        <v>2023</v>
      </c>
      <c r="F9261" t="s">
        <v>10757</v>
      </c>
      <c r="G9261">
        <v>5.75</v>
      </c>
      <c r="H9261">
        <v>7</v>
      </c>
      <c r="I9261">
        <v>6.75</v>
      </c>
      <c r="J9261" s="2">
        <f t="shared" si="288"/>
        <v>6.5250000000000004</v>
      </c>
      <c r="L9261" t="str">
        <f t="shared" si="289"/>
        <v>INSERT INTO DANGKY VALUES ('SV00003636', 'NV00000038', 'CSC18103', 3, 2023, 'VP', 5.75, 7, 6.75, 6.525);</v>
      </c>
    </row>
    <row r="9262" spans="1:12" x14ac:dyDescent="0.25">
      <c r="A9262" t="s">
        <v>3691</v>
      </c>
      <c r="B9262" t="s">
        <v>14808</v>
      </c>
      <c r="C9262" t="s">
        <v>15094</v>
      </c>
      <c r="D9262">
        <v>3</v>
      </c>
      <c r="E9262">
        <v>2023</v>
      </c>
      <c r="F9262" t="s">
        <v>10757</v>
      </c>
      <c r="G9262">
        <v>5</v>
      </c>
      <c r="H9262">
        <v>5.75</v>
      </c>
      <c r="I9262">
        <v>7.5</v>
      </c>
      <c r="J9262" s="2">
        <f t="shared" si="288"/>
        <v>6.2249999999999996</v>
      </c>
      <c r="L9262" t="str">
        <f t="shared" si="289"/>
        <v>INSERT INTO DANGKY VALUES ('SV00003663', 'NV00000038', 'CSC18103', 3, 2023, 'VP', 5, 5.75, 7.5, 6.225);</v>
      </c>
    </row>
    <row r="9263" spans="1:12" x14ac:dyDescent="0.25">
      <c r="A9263" t="s">
        <v>3915</v>
      </c>
      <c r="B9263" t="s">
        <v>14808</v>
      </c>
      <c r="C9263" t="s">
        <v>15094</v>
      </c>
      <c r="D9263">
        <v>3</v>
      </c>
      <c r="E9263">
        <v>2023</v>
      </c>
      <c r="F9263" t="s">
        <v>10757</v>
      </c>
      <c r="G9263">
        <v>4.25</v>
      </c>
      <c r="H9263">
        <v>7.75</v>
      </c>
      <c r="I9263">
        <v>6</v>
      </c>
      <c r="J9263" s="2">
        <f t="shared" si="288"/>
        <v>6</v>
      </c>
      <c r="L9263" t="str">
        <f t="shared" si="289"/>
        <v>INSERT INTO DANGKY VALUES ('SV00003887', 'NV00000038', 'CSC18103', 3, 2023, 'VP', 4.25, 7.75, 6, 6);</v>
      </c>
    </row>
    <row r="9264" spans="1:12" x14ac:dyDescent="0.25">
      <c r="A9264" t="s">
        <v>3958</v>
      </c>
      <c r="B9264" t="s">
        <v>14808</v>
      </c>
      <c r="C9264" t="s">
        <v>15094</v>
      </c>
      <c r="D9264">
        <v>3</v>
      </c>
      <c r="E9264">
        <v>2023</v>
      </c>
      <c r="F9264" t="s">
        <v>10757</v>
      </c>
      <c r="G9264">
        <v>6</v>
      </c>
      <c r="H9264">
        <v>5.5</v>
      </c>
      <c r="I9264">
        <v>7.5</v>
      </c>
      <c r="J9264" s="2">
        <f t="shared" si="288"/>
        <v>6.4499999999999993</v>
      </c>
      <c r="L9264" t="str">
        <f t="shared" si="289"/>
        <v>INSERT INTO DANGKY VALUES ('SV00003930', 'NV00000038', 'CSC18103', 3, 2023, 'VP', 6, 5.5, 7.5, 6.45);</v>
      </c>
    </row>
    <row r="9265" spans="1:12" x14ac:dyDescent="0.25">
      <c r="A9265" t="s">
        <v>113</v>
      </c>
      <c r="B9265" t="s">
        <v>14774</v>
      </c>
      <c r="C9265" t="s">
        <v>15095</v>
      </c>
      <c r="D9265">
        <v>3</v>
      </c>
      <c r="E9265">
        <v>2023</v>
      </c>
      <c r="F9265" t="s">
        <v>10757</v>
      </c>
      <c r="G9265">
        <v>6.75</v>
      </c>
      <c r="H9265">
        <v>6</v>
      </c>
      <c r="I9265">
        <v>5.25</v>
      </c>
      <c r="J9265" s="2">
        <f t="shared" si="288"/>
        <v>5.9249999999999998</v>
      </c>
      <c r="L9265" t="str">
        <f t="shared" si="289"/>
        <v>INSERT INTO DANGKY VALUES ('SV00000085', 'NV00000004', 'CSC18104', 3, 2023, 'VP', 6.75, 6, 5.25, 5.925);</v>
      </c>
    </row>
    <row r="9266" spans="1:12" x14ac:dyDescent="0.25">
      <c r="A9266" t="s">
        <v>237</v>
      </c>
      <c r="B9266" t="s">
        <v>14774</v>
      </c>
      <c r="C9266" t="s">
        <v>15095</v>
      </c>
      <c r="D9266">
        <v>3</v>
      </c>
      <c r="E9266">
        <v>2023</v>
      </c>
      <c r="F9266" t="s">
        <v>10757</v>
      </c>
      <c r="G9266">
        <v>4.5</v>
      </c>
      <c r="H9266">
        <v>5</v>
      </c>
      <c r="I9266">
        <v>5.25</v>
      </c>
      <c r="J9266" s="2">
        <f t="shared" si="288"/>
        <v>4.9499999999999993</v>
      </c>
      <c r="L9266" t="str">
        <f t="shared" si="289"/>
        <v>INSERT INTO DANGKY VALUES ('SV00000209', 'NV00000004', 'CSC18104', 3, 2023, 'VP', 4.5, 5, 5.25, 4.95);</v>
      </c>
    </row>
    <row r="9267" spans="1:12" x14ac:dyDescent="0.25">
      <c r="A9267" t="s">
        <v>281</v>
      </c>
      <c r="B9267" t="s">
        <v>14774</v>
      </c>
      <c r="C9267" t="s">
        <v>15095</v>
      </c>
      <c r="D9267">
        <v>3</v>
      </c>
      <c r="E9267">
        <v>2023</v>
      </c>
      <c r="F9267" t="s">
        <v>10757</v>
      </c>
      <c r="G9267">
        <v>6.5</v>
      </c>
      <c r="H9267">
        <v>6.5</v>
      </c>
      <c r="I9267">
        <v>6.25</v>
      </c>
      <c r="J9267" s="2">
        <f t="shared" si="288"/>
        <v>6.4</v>
      </c>
      <c r="L9267" t="str">
        <f t="shared" si="289"/>
        <v>INSERT INTO DANGKY VALUES ('SV00000253', 'NV00000004', 'CSC18104', 3, 2023, 'VP', 6.5, 6.5, 6.25, 6.4);</v>
      </c>
    </row>
    <row r="9268" spans="1:12" x14ac:dyDescent="0.25">
      <c r="A9268" t="s">
        <v>467</v>
      </c>
      <c r="B9268" t="s">
        <v>14774</v>
      </c>
      <c r="C9268" t="s">
        <v>15095</v>
      </c>
      <c r="D9268">
        <v>3</v>
      </c>
      <c r="E9268">
        <v>2023</v>
      </c>
      <c r="F9268" t="s">
        <v>10757</v>
      </c>
      <c r="G9268">
        <v>8</v>
      </c>
      <c r="H9268">
        <v>7.5</v>
      </c>
      <c r="I9268">
        <v>8.5</v>
      </c>
      <c r="J9268" s="2">
        <f t="shared" si="288"/>
        <v>8.0500000000000007</v>
      </c>
      <c r="L9268" t="str">
        <f t="shared" si="289"/>
        <v>INSERT INTO DANGKY VALUES ('SV00000439', 'NV00000004', 'CSC18104', 3, 2023, 'VP', 8, 7.5, 8.5, 8.05);</v>
      </c>
    </row>
    <row r="9269" spans="1:12" x14ac:dyDescent="0.25">
      <c r="A9269" t="s">
        <v>627</v>
      </c>
      <c r="B9269" t="s">
        <v>14774</v>
      </c>
      <c r="C9269" t="s">
        <v>15095</v>
      </c>
      <c r="D9269">
        <v>3</v>
      </c>
      <c r="E9269">
        <v>2023</v>
      </c>
      <c r="F9269" t="s">
        <v>10757</v>
      </c>
      <c r="G9269">
        <v>6</v>
      </c>
      <c r="H9269">
        <v>4.75</v>
      </c>
      <c r="I9269">
        <v>4.5</v>
      </c>
      <c r="J9269" s="2">
        <f t="shared" si="288"/>
        <v>5.0249999999999995</v>
      </c>
      <c r="L9269" t="str">
        <f t="shared" si="289"/>
        <v>INSERT INTO DANGKY VALUES ('SV00000599', 'NV00000004', 'CSC18104', 3, 2023, 'VP', 6, 4.75, 4.5, 5.025);</v>
      </c>
    </row>
    <row r="9270" spans="1:12" x14ac:dyDescent="0.25">
      <c r="A9270" t="s">
        <v>748</v>
      </c>
      <c r="B9270" t="s">
        <v>14774</v>
      </c>
      <c r="C9270" t="s">
        <v>15095</v>
      </c>
      <c r="D9270">
        <v>3</v>
      </c>
      <c r="E9270">
        <v>2023</v>
      </c>
      <c r="F9270" t="s">
        <v>10757</v>
      </c>
      <c r="G9270">
        <v>5.75</v>
      </c>
      <c r="H9270">
        <v>7.5</v>
      </c>
      <c r="I9270">
        <v>7.25</v>
      </c>
      <c r="J9270" s="2">
        <f t="shared" si="288"/>
        <v>6.875</v>
      </c>
      <c r="L9270" t="str">
        <f t="shared" si="289"/>
        <v>INSERT INTO DANGKY VALUES ('SV00000720', 'NV00000004', 'CSC18104', 3, 2023, 'VP', 5.75, 7.5, 7.25, 6.875);</v>
      </c>
    </row>
    <row r="9271" spans="1:12" x14ac:dyDescent="0.25">
      <c r="A9271" t="s">
        <v>840</v>
      </c>
      <c r="B9271" t="s">
        <v>14774</v>
      </c>
      <c r="C9271" t="s">
        <v>15095</v>
      </c>
      <c r="D9271">
        <v>3</v>
      </c>
      <c r="E9271">
        <v>2023</v>
      </c>
      <c r="F9271" t="s">
        <v>10757</v>
      </c>
      <c r="G9271">
        <v>4.5</v>
      </c>
      <c r="H9271">
        <v>7.25</v>
      </c>
      <c r="I9271">
        <v>6.25</v>
      </c>
      <c r="J9271" s="2">
        <f t="shared" si="288"/>
        <v>6.0249999999999995</v>
      </c>
      <c r="L9271" t="str">
        <f t="shared" si="289"/>
        <v>INSERT INTO DANGKY VALUES ('SV00000812', 'NV00000004', 'CSC18104', 3, 2023, 'VP', 4.5, 7.25, 6.25, 6.025);</v>
      </c>
    </row>
    <row r="9272" spans="1:12" x14ac:dyDescent="0.25">
      <c r="A9272" t="s">
        <v>847</v>
      </c>
      <c r="B9272" t="s">
        <v>14774</v>
      </c>
      <c r="C9272" t="s">
        <v>15095</v>
      </c>
      <c r="D9272">
        <v>3</v>
      </c>
      <c r="E9272">
        <v>2023</v>
      </c>
      <c r="F9272" t="s">
        <v>10757</v>
      </c>
      <c r="G9272">
        <v>7</v>
      </c>
      <c r="H9272">
        <v>8.5</v>
      </c>
      <c r="I9272">
        <v>8.75</v>
      </c>
      <c r="J9272" s="2">
        <f t="shared" si="288"/>
        <v>8.15</v>
      </c>
      <c r="L9272" t="str">
        <f t="shared" si="289"/>
        <v>INSERT INTO DANGKY VALUES ('SV00000819', 'NV00000004', 'CSC18104', 3, 2023, 'VP', 7, 8.5, 8.75, 8.15);</v>
      </c>
    </row>
    <row r="9273" spans="1:12" x14ac:dyDescent="0.25">
      <c r="A9273" t="s">
        <v>878</v>
      </c>
      <c r="B9273" t="s">
        <v>14774</v>
      </c>
      <c r="C9273" t="s">
        <v>15095</v>
      </c>
      <c r="D9273">
        <v>3</v>
      </c>
      <c r="E9273">
        <v>2023</v>
      </c>
      <c r="F9273" t="s">
        <v>10757</v>
      </c>
      <c r="G9273">
        <v>6.25</v>
      </c>
      <c r="H9273">
        <v>7.75</v>
      </c>
      <c r="I9273">
        <v>7.75</v>
      </c>
      <c r="J9273" s="2">
        <f t="shared" si="288"/>
        <v>7.2999999999999989</v>
      </c>
      <c r="L9273" t="str">
        <f t="shared" si="289"/>
        <v>INSERT INTO DANGKY VALUES ('SV00000850', 'NV00000004', 'CSC18104', 3, 2023, 'VP', 6.25, 7.75, 7.75, 7.3);</v>
      </c>
    </row>
    <row r="9274" spans="1:12" x14ac:dyDescent="0.25">
      <c r="A9274" t="s">
        <v>882</v>
      </c>
      <c r="B9274" t="s">
        <v>14774</v>
      </c>
      <c r="C9274" t="s">
        <v>15095</v>
      </c>
      <c r="D9274">
        <v>3</v>
      </c>
      <c r="E9274">
        <v>2023</v>
      </c>
      <c r="F9274" t="s">
        <v>10757</v>
      </c>
      <c r="G9274">
        <v>8.25</v>
      </c>
      <c r="H9274">
        <v>6.75</v>
      </c>
      <c r="I9274">
        <v>5.25</v>
      </c>
      <c r="J9274" s="2">
        <f t="shared" si="288"/>
        <v>6.6</v>
      </c>
      <c r="L9274" t="str">
        <f t="shared" si="289"/>
        <v>INSERT INTO DANGKY VALUES ('SV00000854', 'NV00000004', 'CSC18104', 3, 2023, 'VP', 8.25, 6.75, 5.25, 6.6);</v>
      </c>
    </row>
    <row r="9275" spans="1:12" x14ac:dyDescent="0.25">
      <c r="A9275" t="s">
        <v>914</v>
      </c>
      <c r="B9275" t="s">
        <v>14774</v>
      </c>
      <c r="C9275" t="s">
        <v>15095</v>
      </c>
      <c r="D9275">
        <v>3</v>
      </c>
      <c r="E9275">
        <v>2023</v>
      </c>
      <c r="F9275" t="s">
        <v>10757</v>
      </c>
      <c r="G9275">
        <v>8.25</v>
      </c>
      <c r="H9275">
        <v>7</v>
      </c>
      <c r="I9275">
        <v>7.5</v>
      </c>
      <c r="J9275" s="2">
        <f t="shared" si="288"/>
        <v>7.5750000000000002</v>
      </c>
      <c r="L9275" t="str">
        <f t="shared" si="289"/>
        <v>INSERT INTO DANGKY VALUES ('SV00000886', 'NV00000004', 'CSC18104', 3, 2023, 'VP', 8.25, 7, 7.5, 7.575);</v>
      </c>
    </row>
    <row r="9276" spans="1:12" x14ac:dyDescent="0.25">
      <c r="A9276" t="s">
        <v>989</v>
      </c>
      <c r="B9276" t="s">
        <v>14774</v>
      </c>
      <c r="C9276" t="s">
        <v>15095</v>
      </c>
      <c r="D9276">
        <v>3</v>
      </c>
      <c r="E9276">
        <v>2023</v>
      </c>
      <c r="F9276" t="s">
        <v>10757</v>
      </c>
      <c r="G9276">
        <v>7.25</v>
      </c>
      <c r="H9276">
        <v>8.75</v>
      </c>
      <c r="I9276">
        <v>8.25</v>
      </c>
      <c r="J9276" s="2">
        <f t="shared" si="288"/>
        <v>8.1</v>
      </c>
      <c r="L9276" t="str">
        <f t="shared" si="289"/>
        <v>INSERT INTO DANGKY VALUES ('SV00000961', 'NV00000004', 'CSC18104', 3, 2023, 'VP', 7.25, 8.75, 8.25, 8.1);</v>
      </c>
    </row>
    <row r="9277" spans="1:12" x14ac:dyDescent="0.25">
      <c r="A9277" t="s">
        <v>1286</v>
      </c>
      <c r="B9277" t="s">
        <v>14774</v>
      </c>
      <c r="C9277" t="s">
        <v>15095</v>
      </c>
      <c r="D9277">
        <v>3</v>
      </c>
      <c r="E9277">
        <v>2023</v>
      </c>
      <c r="F9277" t="s">
        <v>10757</v>
      </c>
      <c r="G9277">
        <v>6.25</v>
      </c>
      <c r="H9277">
        <v>7.25</v>
      </c>
      <c r="I9277">
        <v>5.5</v>
      </c>
      <c r="J9277" s="2">
        <f t="shared" si="288"/>
        <v>6.25</v>
      </c>
      <c r="L9277" t="str">
        <f t="shared" si="289"/>
        <v>INSERT INTO DANGKY VALUES ('SV00001258', 'NV00000004', 'CSC18104', 3, 2023, 'VP', 6.25, 7.25, 5.5, 6.25);</v>
      </c>
    </row>
    <row r="9278" spans="1:12" x14ac:dyDescent="0.25">
      <c r="A9278" t="s">
        <v>1330</v>
      </c>
      <c r="B9278" t="s">
        <v>14774</v>
      </c>
      <c r="C9278" t="s">
        <v>15095</v>
      </c>
      <c r="D9278">
        <v>3</v>
      </c>
      <c r="E9278">
        <v>2023</v>
      </c>
      <c r="F9278" t="s">
        <v>10757</v>
      </c>
      <c r="G9278">
        <v>6.75</v>
      </c>
      <c r="H9278">
        <v>5.5</v>
      </c>
      <c r="I9278">
        <v>6.75</v>
      </c>
      <c r="J9278" s="2">
        <f t="shared" si="288"/>
        <v>6.375</v>
      </c>
      <c r="L9278" t="str">
        <f t="shared" si="289"/>
        <v>INSERT INTO DANGKY VALUES ('SV00001302', 'NV00000004', 'CSC18104', 3, 2023, 'VP', 6.75, 5.5, 6.75, 6.375);</v>
      </c>
    </row>
    <row r="9279" spans="1:12" x14ac:dyDescent="0.25">
      <c r="A9279" t="s">
        <v>1381</v>
      </c>
      <c r="B9279" t="s">
        <v>14774</v>
      </c>
      <c r="C9279" t="s">
        <v>15095</v>
      </c>
      <c r="D9279">
        <v>3</v>
      </c>
      <c r="E9279">
        <v>2023</v>
      </c>
      <c r="F9279" t="s">
        <v>10757</v>
      </c>
      <c r="G9279">
        <v>4</v>
      </c>
      <c r="H9279">
        <v>5.25</v>
      </c>
      <c r="I9279">
        <v>6.25</v>
      </c>
      <c r="J9279" s="2">
        <f t="shared" si="288"/>
        <v>5.2750000000000004</v>
      </c>
      <c r="L9279" t="str">
        <f t="shared" si="289"/>
        <v>INSERT INTO DANGKY VALUES ('SV00001353', 'NV00000004', 'CSC18104', 3, 2023, 'VP', 4, 5.25, 6.25, 5.275);</v>
      </c>
    </row>
    <row r="9280" spans="1:12" x14ac:dyDescent="0.25">
      <c r="A9280" t="s">
        <v>1446</v>
      </c>
      <c r="B9280" t="s">
        <v>14774</v>
      </c>
      <c r="C9280" t="s">
        <v>15095</v>
      </c>
      <c r="D9280">
        <v>3</v>
      </c>
      <c r="E9280">
        <v>2023</v>
      </c>
      <c r="F9280" t="s">
        <v>10757</v>
      </c>
      <c r="G9280">
        <v>6</v>
      </c>
      <c r="H9280">
        <v>5.75</v>
      </c>
      <c r="I9280">
        <v>5</v>
      </c>
      <c r="J9280" s="2">
        <f t="shared" si="288"/>
        <v>5.5249999999999995</v>
      </c>
      <c r="L9280" t="str">
        <f t="shared" si="289"/>
        <v>INSERT INTO DANGKY VALUES ('SV00001418', 'NV00000004', 'CSC18104', 3, 2023, 'VP', 6, 5.75, 5, 5.525);</v>
      </c>
    </row>
    <row r="9281" spans="1:12" x14ac:dyDescent="0.25">
      <c r="A9281" t="s">
        <v>1513</v>
      </c>
      <c r="B9281" t="s">
        <v>14774</v>
      </c>
      <c r="C9281" t="s">
        <v>15095</v>
      </c>
      <c r="D9281">
        <v>3</v>
      </c>
      <c r="E9281">
        <v>2023</v>
      </c>
      <c r="F9281" t="s">
        <v>10757</v>
      </c>
      <c r="G9281">
        <v>4.25</v>
      </c>
      <c r="H9281">
        <v>6.5</v>
      </c>
      <c r="I9281">
        <v>6.75</v>
      </c>
      <c r="J9281" s="2">
        <f t="shared" si="288"/>
        <v>5.9249999999999998</v>
      </c>
      <c r="L9281" t="str">
        <f t="shared" si="289"/>
        <v>INSERT INTO DANGKY VALUES ('SV00001485', 'NV00000004', 'CSC18104', 3, 2023, 'VP', 4.25, 6.5, 6.75, 5.925);</v>
      </c>
    </row>
    <row r="9282" spans="1:12" x14ac:dyDescent="0.25">
      <c r="A9282" t="s">
        <v>1541</v>
      </c>
      <c r="B9282" t="s">
        <v>14774</v>
      </c>
      <c r="C9282" t="s">
        <v>15095</v>
      </c>
      <c r="D9282">
        <v>3</v>
      </c>
      <c r="E9282">
        <v>2023</v>
      </c>
      <c r="F9282" t="s">
        <v>10757</v>
      </c>
      <c r="G9282">
        <v>5.75</v>
      </c>
      <c r="H9282">
        <v>5.5</v>
      </c>
      <c r="I9282">
        <v>4.5</v>
      </c>
      <c r="J9282" s="2">
        <f t="shared" ref="J9282:J9345" si="290">G9282*0.3+H9282*0.3+I9282*0.4</f>
        <v>5.1749999999999998</v>
      </c>
      <c r="L9282" t="str">
        <f t="shared" ref="L9282:L9345" si="291">"INSERT INTO DANGKY VALUES ('"&amp;A9282&amp;"', '"&amp;B9282&amp;"', '"&amp;C9282&amp;"', "&amp;D9282&amp;", "&amp;E9282&amp;", '"&amp;F9282&amp;"', "&amp;G9282&amp;", "&amp;H9282&amp;", "&amp;I9282&amp;", "&amp;J9282&amp;");"</f>
        <v>INSERT INTO DANGKY VALUES ('SV00001513', 'NV00000004', 'CSC18104', 3, 2023, 'VP', 5.75, 5.5, 4.5, 5.175);</v>
      </c>
    </row>
    <row r="9283" spans="1:12" x14ac:dyDescent="0.25">
      <c r="A9283" t="s">
        <v>1543</v>
      </c>
      <c r="B9283" t="s">
        <v>14774</v>
      </c>
      <c r="C9283" t="s">
        <v>15095</v>
      </c>
      <c r="D9283">
        <v>3</v>
      </c>
      <c r="E9283">
        <v>2023</v>
      </c>
      <c r="F9283" t="s">
        <v>10757</v>
      </c>
      <c r="G9283">
        <v>7.25</v>
      </c>
      <c r="H9283">
        <v>7.25</v>
      </c>
      <c r="I9283">
        <v>4.75</v>
      </c>
      <c r="J9283" s="2">
        <f t="shared" si="290"/>
        <v>6.25</v>
      </c>
      <c r="L9283" t="str">
        <f t="shared" si="291"/>
        <v>INSERT INTO DANGKY VALUES ('SV00001515', 'NV00000004', 'CSC18104', 3, 2023, 'VP', 7.25, 7.25, 4.75, 6.25);</v>
      </c>
    </row>
    <row r="9284" spans="1:12" x14ac:dyDescent="0.25">
      <c r="A9284" t="s">
        <v>1681</v>
      </c>
      <c r="B9284" t="s">
        <v>14774</v>
      </c>
      <c r="C9284" t="s">
        <v>15095</v>
      </c>
      <c r="D9284">
        <v>3</v>
      </c>
      <c r="E9284">
        <v>2023</v>
      </c>
      <c r="F9284" t="s">
        <v>10757</v>
      </c>
      <c r="G9284">
        <v>6.5</v>
      </c>
      <c r="H9284">
        <v>7.75</v>
      </c>
      <c r="I9284">
        <v>5.25</v>
      </c>
      <c r="J9284" s="2">
        <f t="shared" si="290"/>
        <v>6.375</v>
      </c>
      <c r="L9284" t="str">
        <f t="shared" si="291"/>
        <v>INSERT INTO DANGKY VALUES ('SV00001653', 'NV00000004', 'CSC18104', 3, 2023, 'VP', 6.5, 7.75, 5.25, 6.375);</v>
      </c>
    </row>
    <row r="9285" spans="1:12" x14ac:dyDescent="0.25">
      <c r="A9285" t="s">
        <v>2025</v>
      </c>
      <c r="B9285" t="s">
        <v>14774</v>
      </c>
      <c r="C9285" t="s">
        <v>15095</v>
      </c>
      <c r="D9285">
        <v>3</v>
      </c>
      <c r="E9285">
        <v>2023</v>
      </c>
      <c r="F9285" t="s">
        <v>10757</v>
      </c>
      <c r="G9285">
        <v>6.75</v>
      </c>
      <c r="H9285">
        <v>5.25</v>
      </c>
      <c r="I9285">
        <v>7.75</v>
      </c>
      <c r="J9285" s="2">
        <f t="shared" si="290"/>
        <v>6.6999999999999993</v>
      </c>
      <c r="L9285" t="str">
        <f t="shared" si="291"/>
        <v>INSERT INTO DANGKY VALUES ('SV00001997', 'NV00000004', 'CSC18104', 3, 2023, 'VP', 6.75, 5.25, 7.75, 6.7);</v>
      </c>
    </row>
    <row r="9286" spans="1:12" x14ac:dyDescent="0.25">
      <c r="A9286" t="s">
        <v>2081</v>
      </c>
      <c r="B9286" t="s">
        <v>14774</v>
      </c>
      <c r="C9286" t="s">
        <v>15095</v>
      </c>
      <c r="D9286">
        <v>3</v>
      </c>
      <c r="E9286">
        <v>2023</v>
      </c>
      <c r="F9286" t="s">
        <v>10757</v>
      </c>
      <c r="G9286">
        <v>7</v>
      </c>
      <c r="H9286">
        <v>5</v>
      </c>
      <c r="I9286">
        <v>5.25</v>
      </c>
      <c r="J9286" s="2">
        <f t="shared" si="290"/>
        <v>5.7</v>
      </c>
      <c r="L9286" t="str">
        <f t="shared" si="291"/>
        <v>INSERT INTO DANGKY VALUES ('SV00002053', 'NV00000004', 'CSC18104', 3, 2023, 'VP', 7, 5, 5.25, 5.7);</v>
      </c>
    </row>
    <row r="9287" spans="1:12" x14ac:dyDescent="0.25">
      <c r="A9287" t="s">
        <v>2340</v>
      </c>
      <c r="B9287" t="s">
        <v>14774</v>
      </c>
      <c r="C9287" t="s">
        <v>15095</v>
      </c>
      <c r="D9287">
        <v>3</v>
      </c>
      <c r="E9287">
        <v>2023</v>
      </c>
      <c r="F9287" t="s">
        <v>10757</v>
      </c>
      <c r="G9287">
        <v>8.25</v>
      </c>
      <c r="H9287">
        <v>6</v>
      </c>
      <c r="I9287">
        <v>5.25</v>
      </c>
      <c r="J9287" s="2">
        <f t="shared" si="290"/>
        <v>6.375</v>
      </c>
      <c r="L9287" t="str">
        <f t="shared" si="291"/>
        <v>INSERT INTO DANGKY VALUES ('SV00002312', 'NV00000004', 'CSC18104', 3, 2023, 'VP', 8.25, 6, 5.25, 6.375);</v>
      </c>
    </row>
    <row r="9288" spans="1:12" x14ac:dyDescent="0.25">
      <c r="A9288" t="s">
        <v>2393</v>
      </c>
      <c r="B9288" t="s">
        <v>14774</v>
      </c>
      <c r="C9288" t="s">
        <v>15095</v>
      </c>
      <c r="D9288">
        <v>3</v>
      </c>
      <c r="E9288">
        <v>2023</v>
      </c>
      <c r="F9288" t="s">
        <v>10757</v>
      </c>
      <c r="G9288">
        <v>6.25</v>
      </c>
      <c r="H9288">
        <v>7.25</v>
      </c>
      <c r="I9288">
        <v>7.5</v>
      </c>
      <c r="J9288" s="2">
        <f t="shared" si="290"/>
        <v>7.05</v>
      </c>
      <c r="L9288" t="str">
        <f t="shared" si="291"/>
        <v>INSERT INTO DANGKY VALUES ('SV00002365', 'NV00000004', 'CSC18104', 3, 2023, 'VP', 6.25, 7.25, 7.5, 7.05);</v>
      </c>
    </row>
    <row r="9289" spans="1:12" x14ac:dyDescent="0.25">
      <c r="A9289" t="s">
        <v>2485</v>
      </c>
      <c r="B9289" t="s">
        <v>14774</v>
      </c>
      <c r="C9289" t="s">
        <v>15095</v>
      </c>
      <c r="D9289">
        <v>3</v>
      </c>
      <c r="E9289">
        <v>2023</v>
      </c>
      <c r="F9289" t="s">
        <v>10757</v>
      </c>
      <c r="G9289">
        <v>5</v>
      </c>
      <c r="H9289">
        <v>5.5</v>
      </c>
      <c r="I9289">
        <v>8</v>
      </c>
      <c r="J9289" s="2">
        <f t="shared" si="290"/>
        <v>6.35</v>
      </c>
      <c r="L9289" t="str">
        <f t="shared" si="291"/>
        <v>INSERT INTO DANGKY VALUES ('SV00002457', 'NV00000004', 'CSC18104', 3, 2023, 'VP', 5, 5.5, 8, 6.35);</v>
      </c>
    </row>
    <row r="9290" spans="1:12" x14ac:dyDescent="0.25">
      <c r="A9290" t="s">
        <v>2737</v>
      </c>
      <c r="B9290" t="s">
        <v>14774</v>
      </c>
      <c r="C9290" t="s">
        <v>15095</v>
      </c>
      <c r="D9290">
        <v>3</v>
      </c>
      <c r="E9290">
        <v>2023</v>
      </c>
      <c r="F9290" t="s">
        <v>10757</v>
      </c>
      <c r="G9290">
        <v>8.5</v>
      </c>
      <c r="H9290">
        <v>6.75</v>
      </c>
      <c r="I9290">
        <v>5.5</v>
      </c>
      <c r="J9290" s="2">
        <f t="shared" si="290"/>
        <v>6.7749999999999995</v>
      </c>
      <c r="L9290" t="str">
        <f t="shared" si="291"/>
        <v>INSERT INTO DANGKY VALUES ('SV00002709', 'NV00000004', 'CSC18104', 3, 2023, 'VP', 8.5, 6.75, 5.5, 6.775);</v>
      </c>
    </row>
    <row r="9291" spans="1:12" x14ac:dyDescent="0.25">
      <c r="A9291" t="s">
        <v>2918</v>
      </c>
      <c r="B9291" t="s">
        <v>14774</v>
      </c>
      <c r="C9291" t="s">
        <v>15095</v>
      </c>
      <c r="D9291">
        <v>3</v>
      </c>
      <c r="E9291">
        <v>2023</v>
      </c>
      <c r="F9291" t="s">
        <v>10757</v>
      </c>
      <c r="G9291">
        <v>6</v>
      </c>
      <c r="H9291">
        <v>5.75</v>
      </c>
      <c r="I9291">
        <v>5.5</v>
      </c>
      <c r="J9291" s="2">
        <f t="shared" si="290"/>
        <v>5.7249999999999996</v>
      </c>
      <c r="L9291" t="str">
        <f t="shared" si="291"/>
        <v>INSERT INTO DANGKY VALUES ('SV00002890', 'NV00000004', 'CSC18104', 3, 2023, 'VP', 6, 5.75, 5.5, 5.725);</v>
      </c>
    </row>
    <row r="9292" spans="1:12" x14ac:dyDescent="0.25">
      <c r="A9292" t="s">
        <v>2920</v>
      </c>
      <c r="B9292" t="s">
        <v>14774</v>
      </c>
      <c r="C9292" t="s">
        <v>15095</v>
      </c>
      <c r="D9292">
        <v>3</v>
      </c>
      <c r="E9292">
        <v>2023</v>
      </c>
      <c r="F9292" t="s">
        <v>10757</v>
      </c>
      <c r="G9292">
        <v>6.75</v>
      </c>
      <c r="H9292">
        <v>4.5</v>
      </c>
      <c r="I9292">
        <v>7.25</v>
      </c>
      <c r="J9292" s="2">
        <f t="shared" si="290"/>
        <v>6.2750000000000004</v>
      </c>
      <c r="L9292" t="str">
        <f t="shared" si="291"/>
        <v>INSERT INTO DANGKY VALUES ('SV00002892', 'NV00000004', 'CSC18104', 3, 2023, 'VP', 6.75, 4.5, 7.25, 6.275);</v>
      </c>
    </row>
    <row r="9293" spans="1:12" x14ac:dyDescent="0.25">
      <c r="A9293" t="s">
        <v>2951</v>
      </c>
      <c r="B9293" t="s">
        <v>14774</v>
      </c>
      <c r="C9293" t="s">
        <v>15095</v>
      </c>
      <c r="D9293">
        <v>3</v>
      </c>
      <c r="E9293">
        <v>2023</v>
      </c>
      <c r="F9293" t="s">
        <v>10757</v>
      </c>
      <c r="G9293">
        <v>6.75</v>
      </c>
      <c r="H9293">
        <v>8.25</v>
      </c>
      <c r="I9293">
        <v>5.75</v>
      </c>
      <c r="J9293" s="2">
        <f t="shared" si="290"/>
        <v>6.8000000000000007</v>
      </c>
      <c r="L9293" t="str">
        <f t="shared" si="291"/>
        <v>INSERT INTO DANGKY VALUES ('SV00002923', 'NV00000004', 'CSC18104', 3, 2023, 'VP', 6.75, 8.25, 5.75, 6.8);</v>
      </c>
    </row>
    <row r="9294" spans="1:12" x14ac:dyDescent="0.25">
      <c r="A9294" t="s">
        <v>3214</v>
      </c>
      <c r="B9294" t="s">
        <v>14774</v>
      </c>
      <c r="C9294" t="s">
        <v>15095</v>
      </c>
      <c r="D9294">
        <v>3</v>
      </c>
      <c r="E9294">
        <v>2023</v>
      </c>
      <c r="F9294" t="s">
        <v>10757</v>
      </c>
      <c r="G9294">
        <v>7.75</v>
      </c>
      <c r="H9294">
        <v>4</v>
      </c>
      <c r="I9294">
        <v>8.75</v>
      </c>
      <c r="J9294" s="2">
        <f t="shared" si="290"/>
        <v>7.0249999999999995</v>
      </c>
      <c r="L9294" t="str">
        <f t="shared" si="291"/>
        <v>INSERT INTO DANGKY VALUES ('SV00003186', 'NV00000004', 'CSC18104', 3, 2023, 'VP', 7.75, 4, 8.75, 7.025);</v>
      </c>
    </row>
    <row r="9295" spans="1:12" x14ac:dyDescent="0.25">
      <c r="A9295" t="s">
        <v>3296</v>
      </c>
      <c r="B9295" t="s">
        <v>14774</v>
      </c>
      <c r="C9295" t="s">
        <v>15095</v>
      </c>
      <c r="D9295">
        <v>3</v>
      </c>
      <c r="E9295">
        <v>2023</v>
      </c>
      <c r="F9295" t="s">
        <v>10757</v>
      </c>
      <c r="G9295">
        <v>8.5</v>
      </c>
      <c r="H9295">
        <v>6.75</v>
      </c>
      <c r="I9295">
        <v>6.75</v>
      </c>
      <c r="J9295" s="2">
        <f t="shared" si="290"/>
        <v>7.2749999999999995</v>
      </c>
      <c r="L9295" t="str">
        <f t="shared" si="291"/>
        <v>INSERT INTO DANGKY VALUES ('SV00003268', 'NV00000004', 'CSC18104', 3, 2023, 'VP', 8.5, 6.75, 6.75, 7.275);</v>
      </c>
    </row>
    <row r="9296" spans="1:12" x14ac:dyDescent="0.25">
      <c r="A9296" t="s">
        <v>3545</v>
      </c>
      <c r="B9296" t="s">
        <v>14774</v>
      </c>
      <c r="C9296" t="s">
        <v>15095</v>
      </c>
      <c r="D9296">
        <v>3</v>
      </c>
      <c r="E9296">
        <v>2023</v>
      </c>
      <c r="F9296" t="s">
        <v>10757</v>
      </c>
      <c r="G9296">
        <v>6</v>
      </c>
      <c r="H9296">
        <v>5.5</v>
      </c>
      <c r="I9296">
        <v>4.75</v>
      </c>
      <c r="J9296" s="2">
        <f t="shared" si="290"/>
        <v>5.35</v>
      </c>
      <c r="L9296" t="str">
        <f t="shared" si="291"/>
        <v>INSERT INTO DANGKY VALUES ('SV00003517', 'NV00000004', 'CSC18104', 3, 2023, 'VP', 6, 5.5, 4.75, 5.35);</v>
      </c>
    </row>
    <row r="9297" spans="1:12" x14ac:dyDescent="0.25">
      <c r="A9297" t="s">
        <v>3556</v>
      </c>
      <c r="B9297" t="s">
        <v>14774</v>
      </c>
      <c r="C9297" t="s">
        <v>15095</v>
      </c>
      <c r="D9297">
        <v>3</v>
      </c>
      <c r="E9297">
        <v>2023</v>
      </c>
      <c r="F9297" t="s">
        <v>10757</v>
      </c>
      <c r="G9297">
        <v>6.5</v>
      </c>
      <c r="H9297">
        <v>8.75</v>
      </c>
      <c r="I9297">
        <v>7</v>
      </c>
      <c r="J9297" s="2">
        <f t="shared" si="290"/>
        <v>7.375</v>
      </c>
      <c r="L9297" t="str">
        <f t="shared" si="291"/>
        <v>INSERT INTO DANGKY VALUES ('SV00003528', 'NV00000004', 'CSC18104', 3, 2023, 'VP', 6.5, 8.75, 7, 7.375);</v>
      </c>
    </row>
    <row r="9298" spans="1:12" x14ac:dyDescent="0.25">
      <c r="A9298" t="s">
        <v>3556</v>
      </c>
      <c r="B9298" t="s">
        <v>14774</v>
      </c>
      <c r="C9298" t="s">
        <v>15095</v>
      </c>
      <c r="D9298">
        <v>3</v>
      </c>
      <c r="E9298">
        <v>2023</v>
      </c>
      <c r="F9298" t="s">
        <v>10757</v>
      </c>
      <c r="G9298">
        <v>7.25</v>
      </c>
      <c r="H9298">
        <v>8</v>
      </c>
      <c r="I9298">
        <v>6</v>
      </c>
      <c r="J9298" s="2">
        <f t="shared" si="290"/>
        <v>6.9749999999999996</v>
      </c>
      <c r="L9298" t="str">
        <f t="shared" si="291"/>
        <v>INSERT INTO DANGKY VALUES ('SV00003528', 'NV00000004', 'CSC18104', 3, 2023, 'VP', 7.25, 8, 6, 6.975);</v>
      </c>
    </row>
    <row r="9299" spans="1:12" x14ac:dyDescent="0.25">
      <c r="A9299" t="s">
        <v>3718</v>
      </c>
      <c r="B9299" t="s">
        <v>14774</v>
      </c>
      <c r="C9299" t="s">
        <v>15095</v>
      </c>
      <c r="D9299">
        <v>3</v>
      </c>
      <c r="E9299">
        <v>2023</v>
      </c>
      <c r="F9299" t="s">
        <v>10757</v>
      </c>
      <c r="G9299">
        <v>5.75</v>
      </c>
      <c r="H9299">
        <v>5.5</v>
      </c>
      <c r="I9299">
        <v>6.25</v>
      </c>
      <c r="J9299" s="2">
        <f t="shared" si="290"/>
        <v>5.875</v>
      </c>
      <c r="L9299" t="str">
        <f t="shared" si="291"/>
        <v>INSERT INTO DANGKY VALUES ('SV00003690', 'NV00000004', 'CSC18104', 3, 2023, 'VP', 5.75, 5.5, 6.25, 5.875);</v>
      </c>
    </row>
    <row r="9300" spans="1:12" x14ac:dyDescent="0.25">
      <c r="A9300" t="s">
        <v>3722</v>
      </c>
      <c r="B9300" t="s">
        <v>14774</v>
      </c>
      <c r="C9300" t="s">
        <v>15095</v>
      </c>
      <c r="D9300">
        <v>3</v>
      </c>
      <c r="E9300">
        <v>2023</v>
      </c>
      <c r="F9300" t="s">
        <v>10757</v>
      </c>
      <c r="G9300">
        <v>5.75</v>
      </c>
      <c r="H9300">
        <v>6.25</v>
      </c>
      <c r="I9300">
        <v>5.25</v>
      </c>
      <c r="J9300" s="2">
        <f t="shared" si="290"/>
        <v>5.6999999999999993</v>
      </c>
      <c r="L9300" t="str">
        <f t="shared" si="291"/>
        <v>INSERT INTO DANGKY VALUES ('SV00003694', 'NV00000004', 'CSC18104', 3, 2023, 'VP', 5.75, 6.25, 5.25, 5.7);</v>
      </c>
    </row>
    <row r="9301" spans="1:12" x14ac:dyDescent="0.25">
      <c r="A9301" t="s">
        <v>3938</v>
      </c>
      <c r="B9301" t="s">
        <v>14774</v>
      </c>
      <c r="C9301" t="s">
        <v>15095</v>
      </c>
      <c r="D9301">
        <v>3</v>
      </c>
      <c r="E9301">
        <v>2023</v>
      </c>
      <c r="F9301" t="s">
        <v>10757</v>
      </c>
      <c r="G9301">
        <v>6.25</v>
      </c>
      <c r="H9301">
        <v>7</v>
      </c>
      <c r="I9301">
        <v>6.5</v>
      </c>
      <c r="J9301" s="2">
        <f t="shared" si="290"/>
        <v>6.5750000000000002</v>
      </c>
      <c r="L9301" t="str">
        <f t="shared" si="291"/>
        <v>INSERT INTO DANGKY VALUES ('SV00003910', 'NV00000004', 'CSC18104', 3, 2023, 'VP', 6.25, 7, 6.5, 6.575);</v>
      </c>
    </row>
    <row r="9302" spans="1:12" x14ac:dyDescent="0.25">
      <c r="A9302" t="s">
        <v>3966</v>
      </c>
      <c r="B9302" t="s">
        <v>14774</v>
      </c>
      <c r="C9302" t="s">
        <v>15095</v>
      </c>
      <c r="D9302">
        <v>3</v>
      </c>
      <c r="E9302">
        <v>2023</v>
      </c>
      <c r="F9302" t="s">
        <v>10757</v>
      </c>
      <c r="G9302">
        <v>7.25</v>
      </c>
      <c r="H9302">
        <v>5.5</v>
      </c>
      <c r="I9302">
        <v>4.25</v>
      </c>
      <c r="J9302" s="2">
        <f t="shared" si="290"/>
        <v>5.5250000000000004</v>
      </c>
      <c r="L9302" t="str">
        <f t="shared" si="291"/>
        <v>INSERT INTO DANGKY VALUES ('SV00003938', 'NV00000004', 'CSC18104', 3, 2023, 'VP', 7.25, 5.5, 4.25, 5.525);</v>
      </c>
    </row>
    <row r="9303" spans="1:12" x14ac:dyDescent="0.25">
      <c r="A9303" t="s">
        <v>123</v>
      </c>
      <c r="B9303" t="s">
        <v>14807</v>
      </c>
      <c r="C9303" t="s">
        <v>15033</v>
      </c>
      <c r="D9303">
        <v>1</v>
      </c>
      <c r="E9303">
        <v>2024</v>
      </c>
      <c r="F9303" t="s">
        <v>10758</v>
      </c>
      <c r="G9303">
        <v>8.25</v>
      </c>
      <c r="H9303">
        <v>5</v>
      </c>
      <c r="I9303">
        <v>6</v>
      </c>
      <c r="J9303" s="2">
        <f t="shared" si="290"/>
        <v>6.375</v>
      </c>
      <c r="L9303" t="str">
        <f t="shared" si="291"/>
        <v>INSERT INTO DANGKY VALUES ('SV00000095', 'NV00000037', 'CSC11002', 1, 2024, 'CLC', 8.25, 5, 6, 6.375);</v>
      </c>
    </row>
    <row r="9304" spans="1:12" x14ac:dyDescent="0.25">
      <c r="A9304" t="s">
        <v>280</v>
      </c>
      <c r="B9304" t="s">
        <v>14807</v>
      </c>
      <c r="C9304" t="s">
        <v>15033</v>
      </c>
      <c r="D9304">
        <v>1</v>
      </c>
      <c r="E9304">
        <v>2024</v>
      </c>
      <c r="F9304" t="s">
        <v>10758</v>
      </c>
      <c r="G9304">
        <v>7.25</v>
      </c>
      <c r="H9304">
        <v>4.25</v>
      </c>
      <c r="I9304">
        <v>7.25</v>
      </c>
      <c r="J9304" s="2">
        <f t="shared" si="290"/>
        <v>6.35</v>
      </c>
      <c r="L9304" t="str">
        <f t="shared" si="291"/>
        <v>INSERT INTO DANGKY VALUES ('SV00000252', 'NV00000037', 'CSC11002', 1, 2024, 'CLC', 7.25, 4.25, 7.25, 6.35);</v>
      </c>
    </row>
    <row r="9305" spans="1:12" x14ac:dyDescent="0.25">
      <c r="A9305" t="s">
        <v>304</v>
      </c>
      <c r="B9305" t="s">
        <v>14807</v>
      </c>
      <c r="C9305" t="s">
        <v>15033</v>
      </c>
      <c r="D9305">
        <v>1</v>
      </c>
      <c r="E9305">
        <v>2024</v>
      </c>
      <c r="F9305" t="s">
        <v>10758</v>
      </c>
      <c r="G9305">
        <v>7.75</v>
      </c>
      <c r="H9305">
        <v>5.75</v>
      </c>
      <c r="I9305">
        <v>8.25</v>
      </c>
      <c r="J9305" s="2">
        <f t="shared" si="290"/>
        <v>7.35</v>
      </c>
      <c r="L9305" t="str">
        <f t="shared" si="291"/>
        <v>INSERT INTO DANGKY VALUES ('SV00000276', 'NV00000037', 'CSC11002', 1, 2024, 'CLC', 7.75, 5.75, 8.25, 7.35);</v>
      </c>
    </row>
    <row r="9306" spans="1:12" x14ac:dyDescent="0.25">
      <c r="A9306" t="s">
        <v>497</v>
      </c>
      <c r="B9306" t="s">
        <v>14807</v>
      </c>
      <c r="C9306" t="s">
        <v>15033</v>
      </c>
      <c r="D9306">
        <v>1</v>
      </c>
      <c r="E9306">
        <v>2024</v>
      </c>
      <c r="F9306" t="s">
        <v>10758</v>
      </c>
      <c r="G9306">
        <v>6.25</v>
      </c>
      <c r="H9306">
        <v>5.5</v>
      </c>
      <c r="I9306">
        <v>4.75</v>
      </c>
      <c r="J9306" s="2">
        <f t="shared" si="290"/>
        <v>5.4249999999999998</v>
      </c>
      <c r="L9306" t="str">
        <f t="shared" si="291"/>
        <v>INSERT INTO DANGKY VALUES ('SV00000469', 'NV00000037', 'CSC11002', 1, 2024, 'CLC', 6.25, 5.5, 4.75, 5.425);</v>
      </c>
    </row>
    <row r="9307" spans="1:12" x14ac:dyDescent="0.25">
      <c r="A9307" t="s">
        <v>632</v>
      </c>
      <c r="B9307" t="s">
        <v>14807</v>
      </c>
      <c r="C9307" t="s">
        <v>15033</v>
      </c>
      <c r="D9307">
        <v>1</v>
      </c>
      <c r="E9307">
        <v>2024</v>
      </c>
      <c r="F9307" t="s">
        <v>10758</v>
      </c>
      <c r="G9307">
        <v>8.25</v>
      </c>
      <c r="H9307">
        <v>5.75</v>
      </c>
      <c r="I9307">
        <v>6.75</v>
      </c>
      <c r="J9307" s="2">
        <f t="shared" si="290"/>
        <v>6.9</v>
      </c>
      <c r="L9307" t="str">
        <f t="shared" si="291"/>
        <v>INSERT INTO DANGKY VALUES ('SV00000604', 'NV00000037', 'CSC11002', 1, 2024, 'CLC', 8.25, 5.75, 6.75, 6.9);</v>
      </c>
    </row>
    <row r="9308" spans="1:12" x14ac:dyDescent="0.25">
      <c r="A9308" t="s">
        <v>774</v>
      </c>
      <c r="B9308" t="s">
        <v>14807</v>
      </c>
      <c r="C9308" t="s">
        <v>15033</v>
      </c>
      <c r="D9308">
        <v>1</v>
      </c>
      <c r="E9308">
        <v>2024</v>
      </c>
      <c r="F9308" t="s">
        <v>10758</v>
      </c>
      <c r="G9308">
        <v>4.25</v>
      </c>
      <c r="H9308">
        <v>6.75</v>
      </c>
      <c r="I9308">
        <v>4.75</v>
      </c>
      <c r="J9308" s="2">
        <f t="shared" si="290"/>
        <v>5.2</v>
      </c>
      <c r="L9308" t="str">
        <f t="shared" si="291"/>
        <v>INSERT INTO DANGKY VALUES ('SV00000746', 'NV00000037', 'CSC11002', 1, 2024, 'CLC', 4.25, 6.75, 4.75, 5.2);</v>
      </c>
    </row>
    <row r="9309" spans="1:12" x14ac:dyDescent="0.25">
      <c r="A9309" t="s">
        <v>891</v>
      </c>
      <c r="B9309" t="s">
        <v>14807</v>
      </c>
      <c r="C9309" t="s">
        <v>15033</v>
      </c>
      <c r="D9309">
        <v>1</v>
      </c>
      <c r="E9309">
        <v>2024</v>
      </c>
      <c r="F9309" t="s">
        <v>10758</v>
      </c>
      <c r="G9309">
        <v>4.75</v>
      </c>
      <c r="H9309">
        <v>5.5</v>
      </c>
      <c r="I9309">
        <v>7.75</v>
      </c>
      <c r="J9309" s="2">
        <f t="shared" si="290"/>
        <v>6.1750000000000007</v>
      </c>
      <c r="L9309" t="str">
        <f t="shared" si="291"/>
        <v>INSERT INTO DANGKY VALUES ('SV00000863', 'NV00000037', 'CSC11002', 1, 2024, 'CLC', 4.75, 5.5, 7.75, 6.175);</v>
      </c>
    </row>
    <row r="9310" spans="1:12" x14ac:dyDescent="0.25">
      <c r="A9310" t="s">
        <v>902</v>
      </c>
      <c r="B9310" t="s">
        <v>14807</v>
      </c>
      <c r="C9310" t="s">
        <v>15033</v>
      </c>
      <c r="D9310">
        <v>1</v>
      </c>
      <c r="E9310">
        <v>2024</v>
      </c>
      <c r="F9310" t="s">
        <v>10758</v>
      </c>
      <c r="G9310">
        <v>6.75</v>
      </c>
      <c r="H9310">
        <v>6.25</v>
      </c>
      <c r="I9310">
        <v>8.25</v>
      </c>
      <c r="J9310" s="2">
        <f t="shared" si="290"/>
        <v>7.2</v>
      </c>
      <c r="L9310" t="str">
        <f t="shared" si="291"/>
        <v>INSERT INTO DANGKY VALUES ('SV00000874', 'NV00000037', 'CSC11002', 1, 2024, 'CLC', 6.75, 6.25, 8.25, 7.2);</v>
      </c>
    </row>
    <row r="9311" spans="1:12" x14ac:dyDescent="0.25">
      <c r="A9311" t="s">
        <v>918</v>
      </c>
      <c r="B9311" t="s">
        <v>14807</v>
      </c>
      <c r="C9311" t="s">
        <v>15033</v>
      </c>
      <c r="D9311">
        <v>1</v>
      </c>
      <c r="E9311">
        <v>2024</v>
      </c>
      <c r="F9311" t="s">
        <v>10758</v>
      </c>
      <c r="G9311">
        <v>7</v>
      </c>
      <c r="H9311">
        <v>7.5</v>
      </c>
      <c r="I9311">
        <v>7.75</v>
      </c>
      <c r="J9311" s="2">
        <f t="shared" si="290"/>
        <v>7.4499999999999993</v>
      </c>
      <c r="L9311" t="str">
        <f t="shared" si="291"/>
        <v>INSERT INTO DANGKY VALUES ('SV00000890', 'NV00000037', 'CSC11002', 1, 2024, 'CLC', 7, 7.5, 7.75, 7.45);</v>
      </c>
    </row>
    <row r="9312" spans="1:12" x14ac:dyDescent="0.25">
      <c r="A9312" t="s">
        <v>925</v>
      </c>
      <c r="B9312" t="s">
        <v>14807</v>
      </c>
      <c r="C9312" t="s">
        <v>15033</v>
      </c>
      <c r="D9312">
        <v>1</v>
      </c>
      <c r="E9312">
        <v>2024</v>
      </c>
      <c r="F9312" t="s">
        <v>10758</v>
      </c>
      <c r="G9312">
        <v>5</v>
      </c>
      <c r="H9312">
        <v>7</v>
      </c>
      <c r="I9312">
        <v>5.5</v>
      </c>
      <c r="J9312" s="2">
        <f t="shared" si="290"/>
        <v>5.8000000000000007</v>
      </c>
      <c r="L9312" t="str">
        <f t="shared" si="291"/>
        <v>INSERT INTO DANGKY VALUES ('SV00000897', 'NV00000037', 'CSC11002', 1, 2024, 'CLC', 5, 7, 5.5, 5.8);</v>
      </c>
    </row>
    <row r="9313" spans="1:12" x14ac:dyDescent="0.25">
      <c r="A9313" t="s">
        <v>930</v>
      </c>
      <c r="B9313" t="s">
        <v>14807</v>
      </c>
      <c r="C9313" t="s">
        <v>15033</v>
      </c>
      <c r="D9313">
        <v>1</v>
      </c>
      <c r="E9313">
        <v>2024</v>
      </c>
      <c r="F9313" t="s">
        <v>10758</v>
      </c>
      <c r="G9313">
        <v>5.5</v>
      </c>
      <c r="H9313">
        <v>5.75</v>
      </c>
      <c r="I9313">
        <v>4.5</v>
      </c>
      <c r="J9313" s="2">
        <f t="shared" si="290"/>
        <v>5.1749999999999998</v>
      </c>
      <c r="L9313" t="str">
        <f t="shared" si="291"/>
        <v>INSERT INTO DANGKY VALUES ('SV00000902', 'NV00000037', 'CSC11002', 1, 2024, 'CLC', 5.5, 5.75, 4.5, 5.175);</v>
      </c>
    </row>
    <row r="9314" spans="1:12" x14ac:dyDescent="0.25">
      <c r="A9314" t="s">
        <v>1024</v>
      </c>
      <c r="B9314" t="s">
        <v>14807</v>
      </c>
      <c r="C9314" t="s">
        <v>15033</v>
      </c>
      <c r="D9314">
        <v>1</v>
      </c>
      <c r="E9314">
        <v>2024</v>
      </c>
      <c r="F9314" t="s">
        <v>10758</v>
      </c>
      <c r="G9314">
        <v>5.25</v>
      </c>
      <c r="H9314">
        <v>5.75</v>
      </c>
      <c r="I9314">
        <v>7.75</v>
      </c>
      <c r="J9314" s="2">
        <f t="shared" si="290"/>
        <v>6.4</v>
      </c>
      <c r="L9314" t="str">
        <f t="shared" si="291"/>
        <v>INSERT INTO DANGKY VALUES ('SV00000996', 'NV00000037', 'CSC11002', 1, 2024, 'CLC', 5.25, 5.75, 7.75, 6.4);</v>
      </c>
    </row>
    <row r="9315" spans="1:12" x14ac:dyDescent="0.25">
      <c r="A9315" t="s">
        <v>1298</v>
      </c>
      <c r="B9315" t="s">
        <v>14807</v>
      </c>
      <c r="C9315" t="s">
        <v>15033</v>
      </c>
      <c r="D9315">
        <v>1</v>
      </c>
      <c r="E9315">
        <v>2024</v>
      </c>
      <c r="F9315" t="s">
        <v>10758</v>
      </c>
      <c r="G9315">
        <v>8.5</v>
      </c>
      <c r="H9315">
        <v>6.25</v>
      </c>
      <c r="I9315">
        <v>7.5</v>
      </c>
      <c r="J9315" s="2">
        <f t="shared" si="290"/>
        <v>7.4249999999999998</v>
      </c>
      <c r="L9315" t="str">
        <f t="shared" si="291"/>
        <v>INSERT INTO DANGKY VALUES ('SV00001270', 'NV00000037', 'CSC11002', 1, 2024, 'CLC', 8.5, 6.25, 7.5, 7.425);</v>
      </c>
    </row>
    <row r="9316" spans="1:12" x14ac:dyDescent="0.25">
      <c r="A9316" t="s">
        <v>1381</v>
      </c>
      <c r="B9316" t="s">
        <v>14807</v>
      </c>
      <c r="C9316" t="s">
        <v>15033</v>
      </c>
      <c r="D9316">
        <v>1</v>
      </c>
      <c r="E9316">
        <v>2024</v>
      </c>
      <c r="F9316" t="s">
        <v>10758</v>
      </c>
      <c r="G9316">
        <v>6.5</v>
      </c>
      <c r="H9316">
        <v>6.25</v>
      </c>
      <c r="I9316">
        <v>6.5</v>
      </c>
      <c r="J9316" s="2">
        <f t="shared" si="290"/>
        <v>6.4250000000000007</v>
      </c>
      <c r="L9316" t="str">
        <f t="shared" si="291"/>
        <v>INSERT INTO DANGKY VALUES ('SV00001353', 'NV00000037', 'CSC11002', 1, 2024, 'CLC', 6.5, 6.25, 6.5, 6.425);</v>
      </c>
    </row>
    <row r="9317" spans="1:12" x14ac:dyDescent="0.25">
      <c r="A9317" t="s">
        <v>1392</v>
      </c>
      <c r="B9317" t="s">
        <v>14807</v>
      </c>
      <c r="C9317" t="s">
        <v>15033</v>
      </c>
      <c r="D9317">
        <v>1</v>
      </c>
      <c r="E9317">
        <v>2024</v>
      </c>
      <c r="F9317" t="s">
        <v>10758</v>
      </c>
      <c r="G9317">
        <v>5.25</v>
      </c>
      <c r="H9317">
        <v>5.75</v>
      </c>
      <c r="I9317">
        <v>7.5</v>
      </c>
      <c r="J9317" s="2">
        <f t="shared" si="290"/>
        <v>6.3</v>
      </c>
      <c r="L9317" t="str">
        <f t="shared" si="291"/>
        <v>INSERT INTO DANGKY VALUES ('SV00001364', 'NV00000037', 'CSC11002', 1, 2024, 'CLC', 5.25, 5.75, 7.5, 6.3);</v>
      </c>
    </row>
    <row r="9318" spans="1:12" x14ac:dyDescent="0.25">
      <c r="A9318" t="s">
        <v>1484</v>
      </c>
      <c r="B9318" t="s">
        <v>14807</v>
      </c>
      <c r="C9318" t="s">
        <v>15033</v>
      </c>
      <c r="D9318">
        <v>1</v>
      </c>
      <c r="E9318">
        <v>2024</v>
      </c>
      <c r="F9318" t="s">
        <v>10758</v>
      </c>
      <c r="G9318">
        <v>8.75</v>
      </c>
      <c r="H9318">
        <v>6.5</v>
      </c>
      <c r="I9318">
        <v>6.75</v>
      </c>
      <c r="J9318" s="2">
        <f t="shared" si="290"/>
        <v>7.2750000000000004</v>
      </c>
      <c r="L9318" t="str">
        <f t="shared" si="291"/>
        <v>INSERT INTO DANGKY VALUES ('SV00001456', 'NV00000037', 'CSC11002', 1, 2024, 'CLC', 8.75, 6.5, 6.75, 7.275);</v>
      </c>
    </row>
    <row r="9319" spans="1:12" x14ac:dyDescent="0.25">
      <c r="A9319" t="s">
        <v>1515</v>
      </c>
      <c r="B9319" t="s">
        <v>14807</v>
      </c>
      <c r="C9319" t="s">
        <v>15033</v>
      </c>
      <c r="D9319">
        <v>1</v>
      </c>
      <c r="E9319">
        <v>2024</v>
      </c>
      <c r="F9319" t="s">
        <v>10758</v>
      </c>
      <c r="G9319">
        <v>8</v>
      </c>
      <c r="H9319">
        <v>7.25</v>
      </c>
      <c r="I9319">
        <v>6.75</v>
      </c>
      <c r="J9319" s="2">
        <f t="shared" si="290"/>
        <v>7.2749999999999995</v>
      </c>
      <c r="L9319" t="str">
        <f t="shared" si="291"/>
        <v>INSERT INTO DANGKY VALUES ('SV00001487', 'NV00000037', 'CSC11002', 1, 2024, 'CLC', 8, 7.25, 6.75, 7.275);</v>
      </c>
    </row>
    <row r="9320" spans="1:12" x14ac:dyDescent="0.25">
      <c r="A9320" t="s">
        <v>1560</v>
      </c>
      <c r="B9320" t="s">
        <v>14807</v>
      </c>
      <c r="C9320" t="s">
        <v>15033</v>
      </c>
      <c r="D9320">
        <v>1</v>
      </c>
      <c r="E9320">
        <v>2024</v>
      </c>
      <c r="F9320" t="s">
        <v>10758</v>
      </c>
      <c r="G9320">
        <v>4.5</v>
      </c>
      <c r="H9320">
        <v>8.25</v>
      </c>
      <c r="I9320">
        <v>8</v>
      </c>
      <c r="J9320" s="2">
        <f t="shared" si="290"/>
        <v>7.0250000000000004</v>
      </c>
      <c r="L9320" t="str">
        <f t="shared" si="291"/>
        <v>INSERT INTO DANGKY VALUES ('SV00001532', 'NV00000037', 'CSC11002', 1, 2024, 'CLC', 4.5, 8.25, 8, 7.025);</v>
      </c>
    </row>
    <row r="9321" spans="1:12" x14ac:dyDescent="0.25">
      <c r="A9321" t="s">
        <v>1571</v>
      </c>
      <c r="B9321" t="s">
        <v>14807</v>
      </c>
      <c r="C9321" t="s">
        <v>15033</v>
      </c>
      <c r="D9321">
        <v>1</v>
      </c>
      <c r="E9321">
        <v>2024</v>
      </c>
      <c r="F9321" t="s">
        <v>10758</v>
      </c>
      <c r="G9321">
        <v>6</v>
      </c>
      <c r="H9321">
        <v>5.25</v>
      </c>
      <c r="I9321">
        <v>8.75</v>
      </c>
      <c r="J9321" s="2">
        <f t="shared" si="290"/>
        <v>6.875</v>
      </c>
      <c r="L9321" t="str">
        <f t="shared" si="291"/>
        <v>INSERT INTO DANGKY VALUES ('SV00001543', 'NV00000037', 'CSC11002', 1, 2024, 'CLC', 6, 5.25, 8.75, 6.875);</v>
      </c>
    </row>
    <row r="9322" spans="1:12" x14ac:dyDescent="0.25">
      <c r="A9322" t="s">
        <v>1707</v>
      </c>
      <c r="B9322" t="s">
        <v>14807</v>
      </c>
      <c r="C9322" t="s">
        <v>15033</v>
      </c>
      <c r="D9322">
        <v>1</v>
      </c>
      <c r="E9322">
        <v>2024</v>
      </c>
      <c r="F9322" t="s">
        <v>10758</v>
      </c>
      <c r="G9322">
        <v>7.25</v>
      </c>
      <c r="H9322">
        <v>8.75</v>
      </c>
      <c r="I9322">
        <v>8.25</v>
      </c>
      <c r="J9322" s="2">
        <f t="shared" si="290"/>
        <v>8.1</v>
      </c>
      <c r="L9322" t="str">
        <f t="shared" si="291"/>
        <v>INSERT INTO DANGKY VALUES ('SV00001679', 'NV00000037', 'CSC11002', 1, 2024, 'CLC', 7.25, 8.75, 8.25, 8.1);</v>
      </c>
    </row>
    <row r="9323" spans="1:12" x14ac:dyDescent="0.25">
      <c r="A9323" t="s">
        <v>2101</v>
      </c>
      <c r="B9323" t="s">
        <v>14807</v>
      </c>
      <c r="C9323" t="s">
        <v>15033</v>
      </c>
      <c r="D9323">
        <v>1</v>
      </c>
      <c r="E9323">
        <v>2024</v>
      </c>
      <c r="F9323" t="s">
        <v>10758</v>
      </c>
      <c r="G9323">
        <v>5.5</v>
      </c>
      <c r="H9323">
        <v>4.5</v>
      </c>
      <c r="I9323">
        <v>6.75</v>
      </c>
      <c r="J9323" s="2">
        <f t="shared" si="290"/>
        <v>5.7</v>
      </c>
      <c r="L9323" t="str">
        <f t="shared" si="291"/>
        <v>INSERT INTO DANGKY VALUES ('SV00002073', 'NV00000037', 'CSC11002', 1, 2024, 'CLC', 5.5, 4.5, 6.75, 5.7);</v>
      </c>
    </row>
    <row r="9324" spans="1:12" x14ac:dyDescent="0.25">
      <c r="A9324" t="s">
        <v>2118</v>
      </c>
      <c r="B9324" t="s">
        <v>14807</v>
      </c>
      <c r="C9324" t="s">
        <v>15033</v>
      </c>
      <c r="D9324">
        <v>1</v>
      </c>
      <c r="E9324">
        <v>2024</v>
      </c>
      <c r="F9324" t="s">
        <v>10758</v>
      </c>
      <c r="G9324">
        <v>5</v>
      </c>
      <c r="H9324">
        <v>5</v>
      </c>
      <c r="I9324">
        <v>5.75</v>
      </c>
      <c r="J9324" s="2">
        <f t="shared" si="290"/>
        <v>5.3000000000000007</v>
      </c>
      <c r="L9324" t="str">
        <f t="shared" si="291"/>
        <v>INSERT INTO DANGKY VALUES ('SV00002090', 'NV00000037', 'CSC11002', 1, 2024, 'CLC', 5, 5, 5.75, 5.3);</v>
      </c>
    </row>
    <row r="9325" spans="1:12" x14ac:dyDescent="0.25">
      <c r="A9325" t="s">
        <v>2365</v>
      </c>
      <c r="B9325" t="s">
        <v>14807</v>
      </c>
      <c r="C9325" t="s">
        <v>15033</v>
      </c>
      <c r="D9325">
        <v>1</v>
      </c>
      <c r="E9325">
        <v>2024</v>
      </c>
      <c r="F9325" t="s">
        <v>10758</v>
      </c>
      <c r="G9325">
        <v>8.25</v>
      </c>
      <c r="H9325">
        <v>8</v>
      </c>
      <c r="I9325">
        <v>5.5</v>
      </c>
      <c r="J9325" s="2">
        <f t="shared" si="290"/>
        <v>7.0750000000000002</v>
      </c>
      <c r="L9325" t="str">
        <f t="shared" si="291"/>
        <v>INSERT INTO DANGKY VALUES ('SV00002337', 'NV00000037', 'CSC11002', 1, 2024, 'CLC', 8.25, 8, 5.5, 7.075);</v>
      </c>
    </row>
    <row r="9326" spans="1:12" x14ac:dyDescent="0.25">
      <c r="A9326" t="s">
        <v>2409</v>
      </c>
      <c r="B9326" t="s">
        <v>14807</v>
      </c>
      <c r="C9326" t="s">
        <v>15033</v>
      </c>
      <c r="D9326">
        <v>1</v>
      </c>
      <c r="E9326">
        <v>2024</v>
      </c>
      <c r="F9326" t="s">
        <v>10758</v>
      </c>
      <c r="G9326">
        <v>4</v>
      </c>
      <c r="H9326">
        <v>6.5</v>
      </c>
      <c r="I9326">
        <v>7.5</v>
      </c>
      <c r="J9326" s="2">
        <f t="shared" si="290"/>
        <v>6.15</v>
      </c>
      <c r="L9326" t="str">
        <f t="shared" si="291"/>
        <v>INSERT INTO DANGKY VALUES ('SV00002381', 'NV00000037', 'CSC11002', 1, 2024, 'CLC', 4, 6.5, 7.5, 6.15);</v>
      </c>
    </row>
    <row r="9327" spans="1:12" x14ac:dyDescent="0.25">
      <c r="A9327" t="s">
        <v>2657</v>
      </c>
      <c r="B9327" t="s">
        <v>14807</v>
      </c>
      <c r="C9327" t="s">
        <v>15033</v>
      </c>
      <c r="D9327">
        <v>1</v>
      </c>
      <c r="E9327">
        <v>2024</v>
      </c>
      <c r="F9327" t="s">
        <v>10758</v>
      </c>
      <c r="G9327">
        <v>6</v>
      </c>
      <c r="H9327">
        <v>6.25</v>
      </c>
      <c r="I9327">
        <v>8.75</v>
      </c>
      <c r="J9327" s="2">
        <f t="shared" si="290"/>
        <v>7.1749999999999998</v>
      </c>
      <c r="L9327" t="str">
        <f t="shared" si="291"/>
        <v>INSERT INTO DANGKY VALUES ('SV00002629', 'NV00000037', 'CSC11002', 1, 2024, 'CLC', 6, 6.25, 8.75, 7.175);</v>
      </c>
    </row>
    <row r="9328" spans="1:12" x14ac:dyDescent="0.25">
      <c r="A9328" t="s">
        <v>2738</v>
      </c>
      <c r="B9328" t="s">
        <v>14807</v>
      </c>
      <c r="C9328" t="s">
        <v>15033</v>
      </c>
      <c r="D9328">
        <v>1</v>
      </c>
      <c r="E9328">
        <v>2024</v>
      </c>
      <c r="F9328" t="s">
        <v>10758</v>
      </c>
      <c r="G9328">
        <v>8.25</v>
      </c>
      <c r="H9328">
        <v>5.25</v>
      </c>
      <c r="I9328">
        <v>6.25</v>
      </c>
      <c r="J9328" s="2">
        <f t="shared" si="290"/>
        <v>6.55</v>
      </c>
      <c r="L9328" t="str">
        <f t="shared" si="291"/>
        <v>INSERT INTO DANGKY VALUES ('SV00002710', 'NV00000037', 'CSC11002', 1, 2024, 'CLC', 8.25, 5.25, 6.25, 6.55);</v>
      </c>
    </row>
    <row r="9329" spans="1:12" x14ac:dyDescent="0.25">
      <c r="A9329" t="s">
        <v>2924</v>
      </c>
      <c r="B9329" t="s">
        <v>14807</v>
      </c>
      <c r="C9329" t="s">
        <v>15033</v>
      </c>
      <c r="D9329">
        <v>1</v>
      </c>
      <c r="E9329">
        <v>2024</v>
      </c>
      <c r="F9329" t="s">
        <v>10758</v>
      </c>
      <c r="G9329">
        <v>6.75</v>
      </c>
      <c r="H9329">
        <v>7.25</v>
      </c>
      <c r="I9329">
        <v>7.5</v>
      </c>
      <c r="J9329" s="2">
        <f t="shared" si="290"/>
        <v>7.1999999999999993</v>
      </c>
      <c r="L9329" t="str">
        <f t="shared" si="291"/>
        <v>INSERT INTO DANGKY VALUES ('SV00002896', 'NV00000037', 'CSC11002', 1, 2024, 'CLC', 6.75, 7.25, 7.5, 7.2);</v>
      </c>
    </row>
    <row r="9330" spans="1:12" x14ac:dyDescent="0.25">
      <c r="A9330" t="s">
        <v>2965</v>
      </c>
      <c r="B9330" t="s">
        <v>14807</v>
      </c>
      <c r="C9330" t="s">
        <v>15033</v>
      </c>
      <c r="D9330">
        <v>1</v>
      </c>
      <c r="E9330">
        <v>2024</v>
      </c>
      <c r="F9330" t="s">
        <v>10758</v>
      </c>
      <c r="G9330">
        <v>6.25</v>
      </c>
      <c r="H9330">
        <v>8.75</v>
      </c>
      <c r="I9330">
        <v>4.5</v>
      </c>
      <c r="J9330" s="2">
        <f t="shared" si="290"/>
        <v>6.3</v>
      </c>
      <c r="L9330" t="str">
        <f t="shared" si="291"/>
        <v>INSERT INTO DANGKY VALUES ('SV00002937', 'NV00000037', 'CSC11002', 1, 2024, 'CLC', 6.25, 8.75, 4.5, 6.3);</v>
      </c>
    </row>
    <row r="9331" spans="1:12" x14ac:dyDescent="0.25">
      <c r="A9331" t="s">
        <v>2970</v>
      </c>
      <c r="B9331" t="s">
        <v>14807</v>
      </c>
      <c r="C9331" t="s">
        <v>15033</v>
      </c>
      <c r="D9331">
        <v>1</v>
      </c>
      <c r="E9331">
        <v>2024</v>
      </c>
      <c r="F9331" t="s">
        <v>10758</v>
      </c>
      <c r="G9331">
        <v>8.25</v>
      </c>
      <c r="H9331">
        <v>5.25</v>
      </c>
      <c r="I9331">
        <v>5.25</v>
      </c>
      <c r="J9331" s="2">
        <f t="shared" si="290"/>
        <v>6.15</v>
      </c>
      <c r="L9331" t="str">
        <f t="shared" si="291"/>
        <v>INSERT INTO DANGKY VALUES ('SV00002942', 'NV00000037', 'CSC11002', 1, 2024, 'CLC', 8.25, 5.25, 5.25, 6.15);</v>
      </c>
    </row>
    <row r="9332" spans="1:12" x14ac:dyDescent="0.25">
      <c r="A9332" t="s">
        <v>3332</v>
      </c>
      <c r="B9332" t="s">
        <v>14807</v>
      </c>
      <c r="C9332" t="s">
        <v>15033</v>
      </c>
      <c r="D9332">
        <v>1</v>
      </c>
      <c r="E9332">
        <v>2024</v>
      </c>
      <c r="F9332" t="s">
        <v>10758</v>
      </c>
      <c r="G9332">
        <v>6</v>
      </c>
      <c r="H9332">
        <v>6.75</v>
      </c>
      <c r="I9332">
        <v>8</v>
      </c>
      <c r="J9332" s="2">
        <f t="shared" si="290"/>
        <v>7.0250000000000004</v>
      </c>
      <c r="L9332" t="str">
        <f t="shared" si="291"/>
        <v>INSERT INTO DANGKY VALUES ('SV00003304', 'NV00000037', 'CSC11002', 1, 2024, 'CLC', 6, 6.75, 8, 7.025);</v>
      </c>
    </row>
    <row r="9333" spans="1:12" x14ac:dyDescent="0.25">
      <c r="A9333" t="s">
        <v>3368</v>
      </c>
      <c r="B9333" t="s">
        <v>14807</v>
      </c>
      <c r="C9333" t="s">
        <v>15033</v>
      </c>
      <c r="D9333">
        <v>1</v>
      </c>
      <c r="E9333">
        <v>2024</v>
      </c>
      <c r="F9333" t="s">
        <v>10758</v>
      </c>
      <c r="G9333">
        <v>7</v>
      </c>
      <c r="H9333">
        <v>7</v>
      </c>
      <c r="I9333">
        <v>5.5</v>
      </c>
      <c r="J9333" s="2">
        <f t="shared" si="290"/>
        <v>6.4</v>
      </c>
      <c r="L9333" t="str">
        <f t="shared" si="291"/>
        <v>INSERT INTO DANGKY VALUES ('SV00003340', 'NV00000037', 'CSC11002', 1, 2024, 'CLC', 7, 7, 5.5, 6.4);</v>
      </c>
    </row>
    <row r="9334" spans="1:12" x14ac:dyDescent="0.25">
      <c r="A9334" t="s">
        <v>3566</v>
      </c>
      <c r="B9334" t="s">
        <v>14807</v>
      </c>
      <c r="C9334" t="s">
        <v>15033</v>
      </c>
      <c r="D9334">
        <v>1</v>
      </c>
      <c r="E9334">
        <v>2024</v>
      </c>
      <c r="F9334" t="s">
        <v>10758</v>
      </c>
      <c r="G9334">
        <v>6.75</v>
      </c>
      <c r="H9334">
        <v>5.5</v>
      </c>
      <c r="I9334">
        <v>6.5</v>
      </c>
      <c r="J9334" s="2">
        <f t="shared" si="290"/>
        <v>6.2750000000000004</v>
      </c>
      <c r="L9334" t="str">
        <f t="shared" si="291"/>
        <v>INSERT INTO DANGKY VALUES ('SV00003538', 'NV00000037', 'CSC11002', 1, 2024, 'CLC', 6.75, 5.5, 6.5, 6.275);</v>
      </c>
    </row>
    <row r="9335" spans="1:12" x14ac:dyDescent="0.25">
      <c r="A9335" t="s">
        <v>3569</v>
      </c>
      <c r="B9335" t="s">
        <v>14807</v>
      </c>
      <c r="C9335" t="s">
        <v>15033</v>
      </c>
      <c r="D9335">
        <v>1</v>
      </c>
      <c r="E9335">
        <v>2024</v>
      </c>
      <c r="F9335" t="s">
        <v>10758</v>
      </c>
      <c r="G9335">
        <v>5.25</v>
      </c>
      <c r="H9335">
        <v>6.75</v>
      </c>
      <c r="I9335">
        <v>4.25</v>
      </c>
      <c r="J9335" s="2">
        <f t="shared" si="290"/>
        <v>5.3</v>
      </c>
      <c r="L9335" t="str">
        <f t="shared" si="291"/>
        <v>INSERT INTO DANGKY VALUES ('SV00003541', 'NV00000037', 'CSC11002', 1, 2024, 'CLC', 5.25, 6.75, 4.25, 5.3);</v>
      </c>
    </row>
    <row r="9336" spans="1:12" x14ac:dyDescent="0.25">
      <c r="A9336" t="s">
        <v>3622</v>
      </c>
      <c r="B9336" t="s">
        <v>14807</v>
      </c>
      <c r="C9336" t="s">
        <v>15033</v>
      </c>
      <c r="D9336">
        <v>1</v>
      </c>
      <c r="E9336">
        <v>2024</v>
      </c>
      <c r="F9336" t="s">
        <v>10758</v>
      </c>
      <c r="G9336">
        <v>5</v>
      </c>
      <c r="H9336">
        <v>7.25</v>
      </c>
      <c r="I9336">
        <v>6.75</v>
      </c>
      <c r="J9336" s="2">
        <f t="shared" si="290"/>
        <v>6.375</v>
      </c>
      <c r="L9336" t="str">
        <f t="shared" si="291"/>
        <v>INSERT INTO DANGKY VALUES ('SV00003594', 'NV00000037', 'CSC11002', 1, 2024, 'CLC', 5, 7.25, 6.75, 6.375);</v>
      </c>
    </row>
    <row r="9337" spans="1:12" x14ac:dyDescent="0.25">
      <c r="A9337" t="s">
        <v>3719</v>
      </c>
      <c r="B9337" t="s">
        <v>14807</v>
      </c>
      <c r="C9337" t="s">
        <v>15033</v>
      </c>
      <c r="D9337">
        <v>1</v>
      </c>
      <c r="E9337">
        <v>2024</v>
      </c>
      <c r="F9337" t="s">
        <v>10758</v>
      </c>
      <c r="G9337">
        <v>5.75</v>
      </c>
      <c r="H9337">
        <v>7.5</v>
      </c>
      <c r="I9337">
        <v>6.5</v>
      </c>
      <c r="J9337" s="2">
        <f t="shared" si="290"/>
        <v>6.5749999999999993</v>
      </c>
      <c r="L9337" t="str">
        <f t="shared" si="291"/>
        <v>INSERT INTO DANGKY VALUES ('SV00003691', 'NV00000037', 'CSC11002', 1, 2024, 'CLC', 5.75, 7.5, 6.5, 6.575);</v>
      </c>
    </row>
    <row r="9338" spans="1:12" x14ac:dyDescent="0.25">
      <c r="A9338" t="s">
        <v>3815</v>
      </c>
      <c r="B9338" t="s">
        <v>14807</v>
      </c>
      <c r="C9338" t="s">
        <v>15033</v>
      </c>
      <c r="D9338">
        <v>1</v>
      </c>
      <c r="E9338">
        <v>2024</v>
      </c>
      <c r="F9338" t="s">
        <v>10758</v>
      </c>
      <c r="G9338">
        <v>6</v>
      </c>
      <c r="H9338">
        <v>5</v>
      </c>
      <c r="I9338">
        <v>7.25</v>
      </c>
      <c r="J9338" s="2">
        <f t="shared" si="290"/>
        <v>6.2</v>
      </c>
      <c r="L9338" t="str">
        <f t="shared" si="291"/>
        <v>INSERT INTO DANGKY VALUES ('SV00003787', 'NV00000037', 'CSC11002', 1, 2024, 'CLC', 6, 5, 7.25, 6.2);</v>
      </c>
    </row>
    <row r="9339" spans="1:12" x14ac:dyDescent="0.25">
      <c r="A9339" t="s">
        <v>3946</v>
      </c>
      <c r="B9339" t="s">
        <v>14807</v>
      </c>
      <c r="C9339" t="s">
        <v>15033</v>
      </c>
      <c r="D9339">
        <v>1</v>
      </c>
      <c r="E9339">
        <v>2024</v>
      </c>
      <c r="F9339" t="s">
        <v>10758</v>
      </c>
      <c r="G9339">
        <v>5.5</v>
      </c>
      <c r="H9339">
        <v>5.5</v>
      </c>
      <c r="I9339">
        <v>7.5</v>
      </c>
      <c r="J9339" s="2">
        <f t="shared" si="290"/>
        <v>6.3</v>
      </c>
      <c r="L9339" t="str">
        <f t="shared" si="291"/>
        <v>INSERT INTO DANGKY VALUES ('SV00003918', 'NV00000037', 'CSC11002', 1, 2024, 'CLC', 5.5, 5.5, 7.5, 6.3);</v>
      </c>
    </row>
    <row r="9340" spans="1:12" x14ac:dyDescent="0.25">
      <c r="A9340" t="s">
        <v>3994</v>
      </c>
      <c r="B9340" t="s">
        <v>14807</v>
      </c>
      <c r="C9340" t="s">
        <v>15033</v>
      </c>
      <c r="D9340">
        <v>1</v>
      </c>
      <c r="E9340">
        <v>2024</v>
      </c>
      <c r="F9340" t="s">
        <v>10758</v>
      </c>
      <c r="G9340">
        <v>5.5</v>
      </c>
      <c r="H9340">
        <v>7</v>
      </c>
      <c r="I9340">
        <v>6.25</v>
      </c>
      <c r="J9340" s="2">
        <f t="shared" si="290"/>
        <v>6.25</v>
      </c>
      <c r="L9340" t="str">
        <f t="shared" si="291"/>
        <v>INSERT INTO DANGKY VALUES ('SV00003966', 'NV00000037', 'CSC11002', 1, 2024, 'CLC', 5.5, 7, 6.25, 6.25);</v>
      </c>
    </row>
    <row r="9341" spans="1:12" x14ac:dyDescent="0.25">
      <c r="A9341" t="s">
        <v>56</v>
      </c>
      <c r="B9341" t="s">
        <v>14844</v>
      </c>
      <c r="C9341" t="s">
        <v>15034</v>
      </c>
      <c r="D9341">
        <v>1</v>
      </c>
      <c r="E9341">
        <v>2024</v>
      </c>
      <c r="F9341" t="s">
        <v>10757</v>
      </c>
      <c r="G9341">
        <v>5.25</v>
      </c>
      <c r="H9341">
        <v>7</v>
      </c>
      <c r="I9341">
        <v>6.75</v>
      </c>
      <c r="J9341" s="2">
        <f t="shared" si="290"/>
        <v>6.375</v>
      </c>
      <c r="L9341" t="str">
        <f t="shared" si="291"/>
        <v>INSERT INTO DANGKY VALUES ('SV00000028', 'NV00000074', 'CSC11003', 1, 2024, 'VP', 5.25, 7, 6.75, 6.375);</v>
      </c>
    </row>
    <row r="9342" spans="1:12" x14ac:dyDescent="0.25">
      <c r="A9342" t="s">
        <v>129</v>
      </c>
      <c r="B9342" t="s">
        <v>14844</v>
      </c>
      <c r="C9342" t="s">
        <v>15034</v>
      </c>
      <c r="D9342">
        <v>1</v>
      </c>
      <c r="E9342">
        <v>2024</v>
      </c>
      <c r="F9342" t="s">
        <v>10757</v>
      </c>
      <c r="G9342">
        <v>8.25</v>
      </c>
      <c r="H9342">
        <v>4.5</v>
      </c>
      <c r="I9342">
        <v>6.75</v>
      </c>
      <c r="J9342" s="2">
        <f t="shared" si="290"/>
        <v>6.5250000000000004</v>
      </c>
      <c r="L9342" t="str">
        <f t="shared" si="291"/>
        <v>INSERT INTO DANGKY VALUES ('SV00000101', 'NV00000074', 'CSC11003', 1, 2024, 'VP', 8.25, 4.5, 6.75, 6.525);</v>
      </c>
    </row>
    <row r="9343" spans="1:12" x14ac:dyDescent="0.25">
      <c r="A9343" t="s">
        <v>288</v>
      </c>
      <c r="B9343" t="s">
        <v>14844</v>
      </c>
      <c r="C9343" t="s">
        <v>15034</v>
      </c>
      <c r="D9343">
        <v>1</v>
      </c>
      <c r="E9343">
        <v>2024</v>
      </c>
      <c r="F9343" t="s">
        <v>10757</v>
      </c>
      <c r="G9343">
        <v>5.75</v>
      </c>
      <c r="H9343">
        <v>7.5</v>
      </c>
      <c r="I9343">
        <v>5.25</v>
      </c>
      <c r="J9343" s="2">
        <f t="shared" si="290"/>
        <v>6.0749999999999993</v>
      </c>
      <c r="L9343" t="str">
        <f t="shared" si="291"/>
        <v>INSERT INTO DANGKY VALUES ('SV00000260', 'NV00000074', 'CSC11003', 1, 2024, 'VP', 5.75, 7.5, 5.25, 6.075);</v>
      </c>
    </row>
    <row r="9344" spans="1:12" x14ac:dyDescent="0.25">
      <c r="A9344" t="s">
        <v>327</v>
      </c>
      <c r="B9344" t="s">
        <v>14844</v>
      </c>
      <c r="C9344" t="s">
        <v>15034</v>
      </c>
      <c r="D9344">
        <v>1</v>
      </c>
      <c r="E9344">
        <v>2024</v>
      </c>
      <c r="F9344" t="s">
        <v>10757</v>
      </c>
      <c r="G9344">
        <v>5.25</v>
      </c>
      <c r="H9344">
        <v>7.5</v>
      </c>
      <c r="I9344">
        <v>7.5</v>
      </c>
      <c r="J9344" s="2">
        <f t="shared" si="290"/>
        <v>6.8250000000000002</v>
      </c>
      <c r="L9344" t="str">
        <f t="shared" si="291"/>
        <v>INSERT INTO DANGKY VALUES ('SV00000299', 'NV00000074', 'CSC11003', 1, 2024, 'VP', 5.25, 7.5, 7.5, 6.825);</v>
      </c>
    </row>
    <row r="9345" spans="1:12" x14ac:dyDescent="0.25">
      <c r="A9345" t="s">
        <v>583</v>
      </c>
      <c r="B9345" t="s">
        <v>14844</v>
      </c>
      <c r="C9345" t="s">
        <v>15034</v>
      </c>
      <c r="D9345">
        <v>1</v>
      </c>
      <c r="E9345">
        <v>2024</v>
      </c>
      <c r="F9345" t="s">
        <v>10757</v>
      </c>
      <c r="G9345">
        <v>6.25</v>
      </c>
      <c r="H9345">
        <v>7.75</v>
      </c>
      <c r="I9345">
        <v>7.75</v>
      </c>
      <c r="J9345" s="2">
        <f t="shared" si="290"/>
        <v>7.2999999999999989</v>
      </c>
      <c r="L9345" t="str">
        <f t="shared" si="291"/>
        <v>INSERT INTO DANGKY VALUES ('SV00000555', 'NV00000074', 'CSC11003', 1, 2024, 'VP', 6.25, 7.75, 7.75, 7.3);</v>
      </c>
    </row>
    <row r="9346" spans="1:12" x14ac:dyDescent="0.25">
      <c r="A9346" t="s">
        <v>640</v>
      </c>
      <c r="B9346" t="s">
        <v>14844</v>
      </c>
      <c r="C9346" t="s">
        <v>15034</v>
      </c>
      <c r="D9346">
        <v>1</v>
      </c>
      <c r="E9346">
        <v>2024</v>
      </c>
      <c r="F9346" t="s">
        <v>10757</v>
      </c>
      <c r="G9346">
        <v>5.5</v>
      </c>
      <c r="H9346">
        <v>6</v>
      </c>
      <c r="I9346">
        <v>8</v>
      </c>
      <c r="J9346" s="2">
        <f t="shared" ref="J9346:J9409" si="292">G9346*0.3+H9346*0.3+I9346*0.4</f>
        <v>6.65</v>
      </c>
      <c r="L9346" t="str">
        <f t="shared" ref="L9346:L9409" si="293">"INSERT INTO DANGKY VALUES ('"&amp;A9346&amp;"', '"&amp;B9346&amp;"', '"&amp;C9346&amp;"', "&amp;D9346&amp;", "&amp;E9346&amp;", '"&amp;F9346&amp;"', "&amp;G9346&amp;", "&amp;H9346&amp;", "&amp;I9346&amp;", "&amp;J9346&amp;");"</f>
        <v>INSERT INTO DANGKY VALUES ('SV00000612', 'NV00000074', 'CSC11003', 1, 2024, 'VP', 5.5, 6, 8, 6.65);</v>
      </c>
    </row>
    <row r="9347" spans="1:12" x14ac:dyDescent="0.25">
      <c r="A9347" t="s">
        <v>813</v>
      </c>
      <c r="B9347" t="s">
        <v>14844</v>
      </c>
      <c r="C9347" t="s">
        <v>15034</v>
      </c>
      <c r="D9347">
        <v>1</v>
      </c>
      <c r="E9347">
        <v>2024</v>
      </c>
      <c r="F9347" t="s">
        <v>10757</v>
      </c>
      <c r="G9347">
        <v>6.25</v>
      </c>
      <c r="H9347">
        <v>8.25</v>
      </c>
      <c r="I9347">
        <v>5.5</v>
      </c>
      <c r="J9347" s="2">
        <f t="shared" si="292"/>
        <v>6.55</v>
      </c>
      <c r="L9347" t="str">
        <f t="shared" si="293"/>
        <v>INSERT INTO DANGKY VALUES ('SV00000785', 'NV00000074', 'CSC11003', 1, 2024, 'VP', 6.25, 8.25, 5.5, 6.55);</v>
      </c>
    </row>
    <row r="9348" spans="1:12" x14ac:dyDescent="0.25">
      <c r="A9348" t="s">
        <v>937</v>
      </c>
      <c r="B9348" t="s">
        <v>14844</v>
      </c>
      <c r="C9348" t="s">
        <v>15034</v>
      </c>
      <c r="D9348">
        <v>1</v>
      </c>
      <c r="E9348">
        <v>2024</v>
      </c>
      <c r="F9348" t="s">
        <v>10757</v>
      </c>
      <c r="G9348">
        <v>6.5</v>
      </c>
      <c r="H9348">
        <v>4.25</v>
      </c>
      <c r="I9348">
        <v>7.25</v>
      </c>
      <c r="J9348" s="2">
        <f t="shared" si="292"/>
        <v>6.125</v>
      </c>
      <c r="L9348" t="str">
        <f t="shared" si="293"/>
        <v>INSERT INTO DANGKY VALUES ('SV00000909', 'NV00000074', 'CSC11003', 1, 2024, 'VP', 6.5, 4.25, 7.25, 6.125);</v>
      </c>
    </row>
    <row r="9349" spans="1:12" x14ac:dyDescent="0.25">
      <c r="A9349" t="s">
        <v>939</v>
      </c>
      <c r="B9349" t="s">
        <v>14844</v>
      </c>
      <c r="C9349" t="s">
        <v>15034</v>
      </c>
      <c r="D9349">
        <v>1</v>
      </c>
      <c r="E9349">
        <v>2024</v>
      </c>
      <c r="F9349" t="s">
        <v>10757</v>
      </c>
      <c r="G9349">
        <v>7.5</v>
      </c>
      <c r="H9349">
        <v>7.5</v>
      </c>
      <c r="I9349">
        <v>7.75</v>
      </c>
      <c r="J9349" s="2">
        <f t="shared" si="292"/>
        <v>7.6</v>
      </c>
      <c r="L9349" t="str">
        <f t="shared" si="293"/>
        <v>INSERT INTO DANGKY VALUES ('SV00000911', 'NV00000074', 'CSC11003', 1, 2024, 'VP', 7.5, 7.5, 7.75, 7.6);</v>
      </c>
    </row>
    <row r="9350" spans="1:12" x14ac:dyDescent="0.25">
      <c r="A9350" t="s">
        <v>957</v>
      </c>
      <c r="B9350" t="s">
        <v>14844</v>
      </c>
      <c r="C9350" t="s">
        <v>15034</v>
      </c>
      <c r="D9350">
        <v>1</v>
      </c>
      <c r="E9350">
        <v>2024</v>
      </c>
      <c r="F9350" t="s">
        <v>10757</v>
      </c>
      <c r="G9350">
        <v>4.5</v>
      </c>
      <c r="H9350">
        <v>5</v>
      </c>
      <c r="I9350">
        <v>5.25</v>
      </c>
      <c r="J9350" s="2">
        <f t="shared" si="292"/>
        <v>4.9499999999999993</v>
      </c>
      <c r="L9350" t="str">
        <f t="shared" si="293"/>
        <v>INSERT INTO DANGKY VALUES ('SV00000929', 'NV00000074', 'CSC11003', 1, 2024, 'VP', 4.5, 5, 5.25, 4.95);</v>
      </c>
    </row>
    <row r="9351" spans="1:12" x14ac:dyDescent="0.25">
      <c r="A9351" t="s">
        <v>967</v>
      </c>
      <c r="B9351" t="s">
        <v>14844</v>
      </c>
      <c r="C9351" t="s">
        <v>15034</v>
      </c>
      <c r="D9351">
        <v>1</v>
      </c>
      <c r="E9351">
        <v>2024</v>
      </c>
      <c r="F9351" t="s">
        <v>10757</v>
      </c>
      <c r="G9351">
        <v>4.25</v>
      </c>
      <c r="H9351">
        <v>5.75</v>
      </c>
      <c r="I9351">
        <v>7.5</v>
      </c>
      <c r="J9351" s="2">
        <f t="shared" si="292"/>
        <v>6</v>
      </c>
      <c r="L9351" t="str">
        <f t="shared" si="293"/>
        <v>INSERT INTO DANGKY VALUES ('SV00000939', 'NV00000074', 'CSC11003', 1, 2024, 'VP', 4.25, 5.75, 7.5, 6);</v>
      </c>
    </row>
    <row r="9352" spans="1:12" x14ac:dyDescent="0.25">
      <c r="A9352" t="s">
        <v>1031</v>
      </c>
      <c r="B9352" t="s">
        <v>14844</v>
      </c>
      <c r="C9352" t="s">
        <v>15034</v>
      </c>
      <c r="D9352">
        <v>1</v>
      </c>
      <c r="E9352">
        <v>2024</v>
      </c>
      <c r="F9352" t="s">
        <v>10757</v>
      </c>
      <c r="G9352">
        <v>7.25</v>
      </c>
      <c r="H9352">
        <v>7.5</v>
      </c>
      <c r="I9352">
        <v>6.75</v>
      </c>
      <c r="J9352" s="2">
        <f t="shared" si="292"/>
        <v>7.125</v>
      </c>
      <c r="L9352" t="str">
        <f t="shared" si="293"/>
        <v>INSERT INTO DANGKY VALUES ('SV00001003', 'NV00000074', 'CSC11003', 1, 2024, 'VP', 7.25, 7.5, 6.75, 7.125);</v>
      </c>
    </row>
    <row r="9353" spans="1:12" x14ac:dyDescent="0.25">
      <c r="A9353" t="s">
        <v>1044</v>
      </c>
      <c r="B9353" t="s">
        <v>14844</v>
      </c>
      <c r="C9353" t="s">
        <v>15034</v>
      </c>
      <c r="D9353">
        <v>1</v>
      </c>
      <c r="E9353">
        <v>2024</v>
      </c>
      <c r="F9353" t="s">
        <v>10757</v>
      </c>
      <c r="G9353">
        <v>6.5</v>
      </c>
      <c r="H9353">
        <v>5</v>
      </c>
      <c r="I9353">
        <v>5.75</v>
      </c>
      <c r="J9353" s="2">
        <f t="shared" si="292"/>
        <v>5.75</v>
      </c>
      <c r="L9353" t="str">
        <f t="shared" si="293"/>
        <v>INSERT INTO DANGKY VALUES ('SV00001016', 'NV00000074', 'CSC11003', 1, 2024, 'VP', 6.5, 5, 5.75, 5.75);</v>
      </c>
    </row>
    <row r="9354" spans="1:12" x14ac:dyDescent="0.25">
      <c r="A9354" t="s">
        <v>1301</v>
      </c>
      <c r="B9354" t="s">
        <v>14844</v>
      </c>
      <c r="C9354" t="s">
        <v>15034</v>
      </c>
      <c r="D9354">
        <v>1</v>
      </c>
      <c r="E9354">
        <v>2024</v>
      </c>
      <c r="F9354" t="s">
        <v>10757</v>
      </c>
      <c r="G9354">
        <v>4.25</v>
      </c>
      <c r="H9354">
        <v>8</v>
      </c>
      <c r="I9354">
        <v>7.25</v>
      </c>
      <c r="J9354" s="2">
        <f t="shared" si="292"/>
        <v>6.5750000000000002</v>
      </c>
      <c r="L9354" t="str">
        <f t="shared" si="293"/>
        <v>INSERT INTO DANGKY VALUES ('SV00001273', 'NV00000074', 'CSC11003', 1, 2024, 'VP', 4.25, 8, 7.25, 6.575);</v>
      </c>
    </row>
    <row r="9355" spans="1:12" x14ac:dyDescent="0.25">
      <c r="A9355" t="s">
        <v>1399</v>
      </c>
      <c r="B9355" t="s">
        <v>14844</v>
      </c>
      <c r="C9355" t="s">
        <v>15034</v>
      </c>
      <c r="D9355">
        <v>1</v>
      </c>
      <c r="E9355">
        <v>2024</v>
      </c>
      <c r="F9355" t="s">
        <v>10757</v>
      </c>
      <c r="G9355">
        <v>7.25</v>
      </c>
      <c r="H9355">
        <v>7.75</v>
      </c>
      <c r="I9355">
        <v>5</v>
      </c>
      <c r="J9355" s="2">
        <f t="shared" si="292"/>
        <v>6.5</v>
      </c>
      <c r="L9355" t="str">
        <f t="shared" si="293"/>
        <v>INSERT INTO DANGKY VALUES ('SV00001371', 'NV00000074', 'CSC11003', 1, 2024, 'VP', 7.25, 7.75, 5, 6.5);</v>
      </c>
    </row>
    <row r="9356" spans="1:12" x14ac:dyDescent="0.25">
      <c r="A9356" t="s">
        <v>1404</v>
      </c>
      <c r="B9356" t="s">
        <v>14844</v>
      </c>
      <c r="C9356" t="s">
        <v>15034</v>
      </c>
      <c r="D9356">
        <v>1</v>
      </c>
      <c r="E9356">
        <v>2024</v>
      </c>
      <c r="F9356" t="s">
        <v>10757</v>
      </c>
      <c r="G9356">
        <v>8.5</v>
      </c>
      <c r="H9356">
        <v>6.25</v>
      </c>
      <c r="I9356">
        <v>8.25</v>
      </c>
      <c r="J9356" s="2">
        <f t="shared" si="292"/>
        <v>7.7249999999999996</v>
      </c>
      <c r="L9356" t="str">
        <f t="shared" si="293"/>
        <v>INSERT INTO DANGKY VALUES ('SV00001376', 'NV00000074', 'CSC11003', 1, 2024, 'VP', 8.5, 6.25, 8.25, 7.725);</v>
      </c>
    </row>
    <row r="9357" spans="1:12" x14ac:dyDescent="0.25">
      <c r="A9357" t="s">
        <v>1521</v>
      </c>
      <c r="B9357" t="s">
        <v>14844</v>
      </c>
      <c r="C9357" t="s">
        <v>15034</v>
      </c>
      <c r="D9357">
        <v>1</v>
      </c>
      <c r="E9357">
        <v>2024</v>
      </c>
      <c r="F9357" t="s">
        <v>10757</v>
      </c>
      <c r="G9357">
        <v>8</v>
      </c>
      <c r="H9357">
        <v>7.75</v>
      </c>
      <c r="I9357">
        <v>8</v>
      </c>
      <c r="J9357" s="2">
        <f t="shared" si="292"/>
        <v>7.9249999999999998</v>
      </c>
      <c r="L9357" t="str">
        <f t="shared" si="293"/>
        <v>INSERT INTO DANGKY VALUES ('SV00001493', 'NV00000074', 'CSC11003', 1, 2024, 'VP', 8, 7.75, 8, 7.925);</v>
      </c>
    </row>
    <row r="9358" spans="1:12" x14ac:dyDescent="0.25">
      <c r="A9358" t="s">
        <v>1543</v>
      </c>
      <c r="B9358" t="s">
        <v>14844</v>
      </c>
      <c r="C9358" t="s">
        <v>15034</v>
      </c>
      <c r="D9358">
        <v>1</v>
      </c>
      <c r="E9358">
        <v>2024</v>
      </c>
      <c r="F9358" t="s">
        <v>10757</v>
      </c>
      <c r="G9358">
        <v>6.75</v>
      </c>
      <c r="H9358">
        <v>6</v>
      </c>
      <c r="I9358">
        <v>7.5</v>
      </c>
      <c r="J9358" s="2">
        <f t="shared" si="292"/>
        <v>6.8249999999999993</v>
      </c>
      <c r="L9358" t="str">
        <f t="shared" si="293"/>
        <v>INSERT INTO DANGKY VALUES ('SV00001515', 'NV00000074', 'CSC11003', 1, 2024, 'VP', 6.75, 6, 7.5, 6.825);</v>
      </c>
    </row>
    <row r="9359" spans="1:12" x14ac:dyDescent="0.25">
      <c r="A9359" t="s">
        <v>1600</v>
      </c>
      <c r="B9359" t="s">
        <v>14844</v>
      </c>
      <c r="C9359" t="s">
        <v>15034</v>
      </c>
      <c r="D9359">
        <v>1</v>
      </c>
      <c r="E9359">
        <v>2024</v>
      </c>
      <c r="F9359" t="s">
        <v>10757</v>
      </c>
      <c r="G9359">
        <v>8.75</v>
      </c>
      <c r="H9359">
        <v>8.25</v>
      </c>
      <c r="I9359">
        <v>5.5</v>
      </c>
      <c r="J9359" s="2">
        <f t="shared" si="292"/>
        <v>7.3</v>
      </c>
      <c r="L9359" t="str">
        <f t="shared" si="293"/>
        <v>INSERT INTO DANGKY VALUES ('SV00001572', 'NV00000074', 'CSC11003', 1, 2024, 'VP', 8.75, 8.25, 5.5, 7.3);</v>
      </c>
    </row>
    <row r="9360" spans="1:12" x14ac:dyDescent="0.25">
      <c r="A9360" t="s">
        <v>1715</v>
      </c>
      <c r="B9360" t="s">
        <v>14844</v>
      </c>
      <c r="C9360" t="s">
        <v>15034</v>
      </c>
      <c r="D9360">
        <v>1</v>
      </c>
      <c r="E9360">
        <v>2024</v>
      </c>
      <c r="F9360" t="s">
        <v>10757</v>
      </c>
      <c r="G9360">
        <v>5.25</v>
      </c>
      <c r="H9360">
        <v>7.75</v>
      </c>
      <c r="I9360">
        <v>5.75</v>
      </c>
      <c r="J9360" s="2">
        <f t="shared" si="292"/>
        <v>6.1999999999999993</v>
      </c>
      <c r="L9360" t="str">
        <f t="shared" si="293"/>
        <v>INSERT INTO DANGKY VALUES ('SV00001687', 'NV00000074', 'CSC11003', 1, 2024, 'VP', 5.25, 7.75, 5.75, 6.2);</v>
      </c>
    </row>
    <row r="9361" spans="1:12" x14ac:dyDescent="0.25">
      <c r="A9361" t="s">
        <v>1911</v>
      </c>
      <c r="B9361" t="s">
        <v>14844</v>
      </c>
      <c r="C9361" t="s">
        <v>15034</v>
      </c>
      <c r="D9361">
        <v>1</v>
      </c>
      <c r="E9361">
        <v>2024</v>
      </c>
      <c r="F9361" t="s">
        <v>10757</v>
      </c>
      <c r="G9361">
        <v>6.25</v>
      </c>
      <c r="H9361">
        <v>6</v>
      </c>
      <c r="I9361">
        <v>8.5</v>
      </c>
      <c r="J9361" s="2">
        <f t="shared" si="292"/>
        <v>7.0750000000000002</v>
      </c>
      <c r="L9361" t="str">
        <f t="shared" si="293"/>
        <v>INSERT INTO DANGKY VALUES ('SV00001883', 'NV00000074', 'CSC11003', 1, 2024, 'VP', 6.25, 6, 8.5, 7.075);</v>
      </c>
    </row>
    <row r="9362" spans="1:12" x14ac:dyDescent="0.25">
      <c r="A9362" t="s">
        <v>2103</v>
      </c>
      <c r="B9362" t="s">
        <v>14844</v>
      </c>
      <c r="C9362" t="s">
        <v>15034</v>
      </c>
      <c r="D9362">
        <v>1</v>
      </c>
      <c r="E9362">
        <v>2024</v>
      </c>
      <c r="F9362" t="s">
        <v>10757</v>
      </c>
      <c r="G9362">
        <v>7</v>
      </c>
      <c r="H9362">
        <v>6.25</v>
      </c>
      <c r="I9362">
        <v>7.75</v>
      </c>
      <c r="J9362" s="2">
        <f t="shared" si="292"/>
        <v>7.0750000000000002</v>
      </c>
      <c r="L9362" t="str">
        <f t="shared" si="293"/>
        <v>INSERT INTO DANGKY VALUES ('SV00002075', 'NV00000074', 'CSC11003', 1, 2024, 'VP', 7, 6.25, 7.75, 7.075);</v>
      </c>
    </row>
    <row r="9363" spans="1:12" x14ac:dyDescent="0.25">
      <c r="A9363" t="s">
        <v>2148</v>
      </c>
      <c r="B9363" t="s">
        <v>14844</v>
      </c>
      <c r="C9363" t="s">
        <v>15034</v>
      </c>
      <c r="D9363">
        <v>1</v>
      </c>
      <c r="E9363">
        <v>2024</v>
      </c>
      <c r="F9363" t="s">
        <v>10757</v>
      </c>
      <c r="G9363">
        <v>7.5</v>
      </c>
      <c r="H9363">
        <v>7.25</v>
      </c>
      <c r="I9363">
        <v>7.75</v>
      </c>
      <c r="J9363" s="2">
        <f t="shared" si="292"/>
        <v>7.5250000000000004</v>
      </c>
      <c r="L9363" t="str">
        <f t="shared" si="293"/>
        <v>INSERT INTO DANGKY VALUES ('SV00002120', 'NV00000074', 'CSC11003', 1, 2024, 'VP', 7.5, 7.25, 7.75, 7.525);</v>
      </c>
    </row>
    <row r="9364" spans="1:12" x14ac:dyDescent="0.25">
      <c r="A9364" t="s">
        <v>2383</v>
      </c>
      <c r="B9364" t="s">
        <v>14844</v>
      </c>
      <c r="C9364" t="s">
        <v>15034</v>
      </c>
      <c r="D9364">
        <v>1</v>
      </c>
      <c r="E9364">
        <v>2024</v>
      </c>
      <c r="F9364" t="s">
        <v>10757</v>
      </c>
      <c r="G9364">
        <v>4</v>
      </c>
      <c r="H9364">
        <v>5.25</v>
      </c>
      <c r="I9364">
        <v>7.5</v>
      </c>
      <c r="J9364" s="2">
        <f t="shared" si="292"/>
        <v>5.7750000000000004</v>
      </c>
      <c r="L9364" t="str">
        <f t="shared" si="293"/>
        <v>INSERT INTO DANGKY VALUES ('SV00002355', 'NV00000074', 'CSC11003', 1, 2024, 'VP', 4, 5.25, 7.5, 5.775);</v>
      </c>
    </row>
    <row r="9365" spans="1:12" x14ac:dyDescent="0.25">
      <c r="A9365" t="s">
        <v>2445</v>
      </c>
      <c r="B9365" t="s">
        <v>14844</v>
      </c>
      <c r="C9365" t="s">
        <v>15034</v>
      </c>
      <c r="D9365">
        <v>1</v>
      </c>
      <c r="E9365">
        <v>2024</v>
      </c>
      <c r="F9365" t="s">
        <v>10757</v>
      </c>
      <c r="G9365">
        <v>6</v>
      </c>
      <c r="H9365">
        <v>5</v>
      </c>
      <c r="I9365">
        <v>7.5</v>
      </c>
      <c r="J9365" s="2">
        <f t="shared" si="292"/>
        <v>6.3</v>
      </c>
      <c r="L9365" t="str">
        <f t="shared" si="293"/>
        <v>INSERT INTO DANGKY VALUES ('SV00002417', 'NV00000074', 'CSC11003', 1, 2024, 'VP', 6, 5, 7.5, 6.3);</v>
      </c>
    </row>
    <row r="9366" spans="1:12" x14ac:dyDescent="0.25">
      <c r="A9366" t="s">
        <v>2664</v>
      </c>
      <c r="B9366" t="s">
        <v>14844</v>
      </c>
      <c r="C9366" t="s">
        <v>15034</v>
      </c>
      <c r="D9366">
        <v>1</v>
      </c>
      <c r="E9366">
        <v>2024</v>
      </c>
      <c r="F9366" t="s">
        <v>10757</v>
      </c>
      <c r="G9366">
        <v>4.5</v>
      </c>
      <c r="H9366">
        <v>4.75</v>
      </c>
      <c r="I9366">
        <v>5</v>
      </c>
      <c r="J9366" s="2">
        <f t="shared" si="292"/>
        <v>4.7750000000000004</v>
      </c>
      <c r="L9366" t="str">
        <f t="shared" si="293"/>
        <v>INSERT INTO DANGKY VALUES ('SV00002636', 'NV00000074', 'CSC11003', 1, 2024, 'VP', 4.5, 4.75, 5, 4.775);</v>
      </c>
    </row>
    <row r="9367" spans="1:12" x14ac:dyDescent="0.25">
      <c r="A9367" t="s">
        <v>2749</v>
      </c>
      <c r="B9367" t="s">
        <v>14844</v>
      </c>
      <c r="C9367" t="s">
        <v>15034</v>
      </c>
      <c r="D9367">
        <v>1</v>
      </c>
      <c r="E9367">
        <v>2024</v>
      </c>
      <c r="F9367" t="s">
        <v>10757</v>
      </c>
      <c r="G9367">
        <v>5.25</v>
      </c>
      <c r="H9367">
        <v>8</v>
      </c>
      <c r="I9367">
        <v>6</v>
      </c>
      <c r="J9367" s="2">
        <f t="shared" si="292"/>
        <v>6.375</v>
      </c>
      <c r="L9367" t="str">
        <f t="shared" si="293"/>
        <v>INSERT INTO DANGKY VALUES ('SV00002721', 'NV00000074', 'CSC11003', 1, 2024, 'VP', 5.25, 8, 6, 6.375);</v>
      </c>
    </row>
    <row r="9368" spans="1:12" x14ac:dyDescent="0.25">
      <c r="A9368" t="s">
        <v>2967</v>
      </c>
      <c r="B9368" t="s">
        <v>14844</v>
      </c>
      <c r="C9368" t="s">
        <v>15034</v>
      </c>
      <c r="D9368">
        <v>1</v>
      </c>
      <c r="E9368">
        <v>2024</v>
      </c>
      <c r="F9368" t="s">
        <v>10757</v>
      </c>
      <c r="G9368">
        <v>7.75</v>
      </c>
      <c r="H9368">
        <v>6.75</v>
      </c>
      <c r="I9368">
        <v>8</v>
      </c>
      <c r="J9368" s="2">
        <f t="shared" si="292"/>
        <v>7.55</v>
      </c>
      <c r="L9368" t="str">
        <f t="shared" si="293"/>
        <v>INSERT INTO DANGKY VALUES ('SV00002939', 'NV00000074', 'CSC11003', 1, 2024, 'VP', 7.75, 6.75, 8, 7.55);</v>
      </c>
    </row>
    <row r="9369" spans="1:12" x14ac:dyDescent="0.25">
      <c r="A9369" t="s">
        <v>2971</v>
      </c>
      <c r="B9369" t="s">
        <v>14844</v>
      </c>
      <c r="C9369" t="s">
        <v>15034</v>
      </c>
      <c r="D9369">
        <v>1</v>
      </c>
      <c r="E9369">
        <v>2024</v>
      </c>
      <c r="F9369" t="s">
        <v>10757</v>
      </c>
      <c r="G9369">
        <v>7.5</v>
      </c>
      <c r="H9369">
        <v>7.5</v>
      </c>
      <c r="I9369">
        <v>8.75</v>
      </c>
      <c r="J9369" s="2">
        <f t="shared" si="292"/>
        <v>8</v>
      </c>
      <c r="L9369" t="str">
        <f t="shared" si="293"/>
        <v>INSERT INTO DANGKY VALUES ('SV00002943', 'NV00000074', 'CSC11003', 1, 2024, 'VP', 7.5, 7.5, 8.75, 8);</v>
      </c>
    </row>
    <row r="9370" spans="1:12" x14ac:dyDescent="0.25">
      <c r="A9370" t="s">
        <v>3012</v>
      </c>
      <c r="B9370" t="s">
        <v>14844</v>
      </c>
      <c r="C9370" t="s">
        <v>15034</v>
      </c>
      <c r="D9370">
        <v>1</v>
      </c>
      <c r="E9370">
        <v>2024</v>
      </c>
      <c r="F9370" t="s">
        <v>10757</v>
      </c>
      <c r="G9370">
        <v>6.75</v>
      </c>
      <c r="H9370">
        <v>5</v>
      </c>
      <c r="I9370">
        <v>5.5</v>
      </c>
      <c r="J9370" s="2">
        <f t="shared" si="292"/>
        <v>5.7249999999999996</v>
      </c>
      <c r="L9370" t="str">
        <f t="shared" si="293"/>
        <v>INSERT INTO DANGKY VALUES ('SV00002984', 'NV00000074', 'CSC11003', 1, 2024, 'VP', 6.75, 5, 5.5, 5.725);</v>
      </c>
    </row>
    <row r="9371" spans="1:12" x14ac:dyDescent="0.25">
      <c r="A9371" t="s">
        <v>3406</v>
      </c>
      <c r="B9371" t="s">
        <v>14844</v>
      </c>
      <c r="C9371" t="s">
        <v>15034</v>
      </c>
      <c r="D9371">
        <v>1</v>
      </c>
      <c r="E9371">
        <v>2024</v>
      </c>
      <c r="F9371" t="s">
        <v>10757</v>
      </c>
      <c r="G9371">
        <v>7.5</v>
      </c>
      <c r="H9371">
        <v>8.5</v>
      </c>
      <c r="I9371">
        <v>5.75</v>
      </c>
      <c r="J9371" s="2">
        <f t="shared" si="292"/>
        <v>7.1</v>
      </c>
      <c r="L9371" t="str">
        <f t="shared" si="293"/>
        <v>INSERT INTO DANGKY VALUES ('SV00003378', 'NV00000074', 'CSC11003', 1, 2024, 'VP', 7.5, 8.5, 5.75, 7.1);</v>
      </c>
    </row>
    <row r="9372" spans="1:12" x14ac:dyDescent="0.25">
      <c r="A9372" t="s">
        <v>3477</v>
      </c>
      <c r="B9372" t="s">
        <v>14844</v>
      </c>
      <c r="C9372" t="s">
        <v>15034</v>
      </c>
      <c r="D9372">
        <v>1</v>
      </c>
      <c r="E9372">
        <v>2024</v>
      </c>
      <c r="F9372" t="s">
        <v>10757</v>
      </c>
      <c r="G9372">
        <v>7.5</v>
      </c>
      <c r="H9372">
        <v>5.25</v>
      </c>
      <c r="I9372">
        <v>5.75</v>
      </c>
      <c r="J9372" s="2">
        <f t="shared" si="292"/>
        <v>6.125</v>
      </c>
      <c r="L9372" t="str">
        <f t="shared" si="293"/>
        <v>INSERT INTO DANGKY VALUES ('SV00003449', 'NV00000074', 'CSC11003', 1, 2024, 'VP', 7.5, 5.25, 5.75, 6.125);</v>
      </c>
    </row>
    <row r="9373" spans="1:12" x14ac:dyDescent="0.25">
      <c r="A9373" t="s">
        <v>3570</v>
      </c>
      <c r="B9373" t="s">
        <v>14844</v>
      </c>
      <c r="C9373" t="s">
        <v>15034</v>
      </c>
      <c r="D9373">
        <v>1</v>
      </c>
      <c r="E9373">
        <v>2024</v>
      </c>
      <c r="F9373" t="s">
        <v>10757</v>
      </c>
      <c r="G9373">
        <v>5.5</v>
      </c>
      <c r="H9373">
        <v>8.25</v>
      </c>
      <c r="I9373">
        <v>4.25</v>
      </c>
      <c r="J9373" s="2">
        <f t="shared" si="292"/>
        <v>5.8250000000000002</v>
      </c>
      <c r="L9373" t="str">
        <f t="shared" si="293"/>
        <v>INSERT INTO DANGKY VALUES ('SV00003542', 'NV00000074', 'CSC11003', 1, 2024, 'VP', 5.5, 8.25, 4.25, 5.825);</v>
      </c>
    </row>
    <row r="9374" spans="1:12" x14ac:dyDescent="0.25">
      <c r="A9374" t="s">
        <v>3659</v>
      </c>
      <c r="B9374" t="s">
        <v>14844</v>
      </c>
      <c r="C9374" t="s">
        <v>15034</v>
      </c>
      <c r="D9374">
        <v>1</v>
      </c>
      <c r="E9374">
        <v>2024</v>
      </c>
      <c r="F9374" t="s">
        <v>10757</v>
      </c>
      <c r="G9374">
        <v>5.25</v>
      </c>
      <c r="H9374">
        <v>5.5</v>
      </c>
      <c r="I9374">
        <v>6.25</v>
      </c>
      <c r="J9374" s="2">
        <f t="shared" si="292"/>
        <v>5.7249999999999996</v>
      </c>
      <c r="L9374" t="str">
        <f t="shared" si="293"/>
        <v>INSERT INTO DANGKY VALUES ('SV00003631', 'NV00000074', 'CSC11003', 1, 2024, 'VP', 5.25, 5.5, 6.25, 5.725);</v>
      </c>
    </row>
    <row r="9375" spans="1:12" x14ac:dyDescent="0.25">
      <c r="A9375" t="s">
        <v>3663</v>
      </c>
      <c r="B9375" t="s">
        <v>14844</v>
      </c>
      <c r="C9375" t="s">
        <v>15034</v>
      </c>
      <c r="D9375">
        <v>1</v>
      </c>
      <c r="E9375">
        <v>2024</v>
      </c>
      <c r="F9375" t="s">
        <v>10757</v>
      </c>
      <c r="G9375">
        <v>6.5</v>
      </c>
      <c r="H9375">
        <v>6.75</v>
      </c>
      <c r="I9375">
        <v>6.25</v>
      </c>
      <c r="J9375" s="2">
        <f t="shared" si="292"/>
        <v>6.4749999999999996</v>
      </c>
      <c r="L9375" t="str">
        <f t="shared" si="293"/>
        <v>INSERT INTO DANGKY VALUES ('SV00003635', 'NV00000074', 'CSC11003', 1, 2024, 'VP', 6.5, 6.75, 6.25, 6.475);</v>
      </c>
    </row>
    <row r="9376" spans="1:12" x14ac:dyDescent="0.25">
      <c r="A9376" t="s">
        <v>3763</v>
      </c>
      <c r="B9376" t="s">
        <v>14844</v>
      </c>
      <c r="C9376" t="s">
        <v>15034</v>
      </c>
      <c r="D9376">
        <v>1</v>
      </c>
      <c r="E9376">
        <v>2024</v>
      </c>
      <c r="F9376" t="s">
        <v>10757</v>
      </c>
      <c r="G9376">
        <v>5.5</v>
      </c>
      <c r="H9376">
        <v>4.75</v>
      </c>
      <c r="I9376">
        <v>8</v>
      </c>
      <c r="J9376" s="2">
        <f t="shared" si="292"/>
        <v>6.2750000000000004</v>
      </c>
      <c r="L9376" t="str">
        <f t="shared" si="293"/>
        <v>INSERT INTO DANGKY VALUES ('SV00003735', 'NV00000074', 'CSC11003', 1, 2024, 'VP', 5.5, 4.75, 8, 6.275);</v>
      </c>
    </row>
    <row r="9377" spans="1:12" x14ac:dyDescent="0.25">
      <c r="A9377" t="s">
        <v>3891</v>
      </c>
      <c r="B9377" t="s">
        <v>14844</v>
      </c>
      <c r="C9377" t="s">
        <v>15034</v>
      </c>
      <c r="D9377">
        <v>1</v>
      </c>
      <c r="E9377">
        <v>2024</v>
      </c>
      <c r="F9377" t="s">
        <v>10757</v>
      </c>
      <c r="G9377">
        <v>7.5</v>
      </c>
      <c r="H9377">
        <v>5</v>
      </c>
      <c r="I9377">
        <v>4.75</v>
      </c>
      <c r="J9377" s="2">
        <f t="shared" si="292"/>
        <v>5.65</v>
      </c>
      <c r="L9377" t="str">
        <f t="shared" si="293"/>
        <v>INSERT INTO DANGKY VALUES ('SV00003863', 'NV00000074', 'CSC11003', 1, 2024, 'VP', 7.5, 5, 4.75, 5.65);</v>
      </c>
    </row>
    <row r="9378" spans="1:12" x14ac:dyDescent="0.25">
      <c r="A9378" t="s">
        <v>4008</v>
      </c>
      <c r="B9378" t="s">
        <v>14844</v>
      </c>
      <c r="C9378" t="s">
        <v>15034</v>
      </c>
      <c r="D9378">
        <v>1</v>
      </c>
      <c r="E9378">
        <v>2024</v>
      </c>
      <c r="F9378" t="s">
        <v>10757</v>
      </c>
      <c r="G9378">
        <v>6.75</v>
      </c>
      <c r="H9378">
        <v>5.25</v>
      </c>
      <c r="I9378">
        <v>6</v>
      </c>
      <c r="J9378" s="2">
        <f t="shared" si="292"/>
        <v>6</v>
      </c>
      <c r="L9378" t="str">
        <f t="shared" si="293"/>
        <v>INSERT INTO DANGKY VALUES ('SV00003980', 'NV00000074', 'CSC11003', 1, 2024, 'VP', 6.75, 5.25, 6, 6);</v>
      </c>
    </row>
    <row r="9379" spans="1:12" x14ac:dyDescent="0.25">
      <c r="A9379" t="s">
        <v>40</v>
      </c>
      <c r="B9379" t="s">
        <v>14814</v>
      </c>
      <c r="C9379" t="s">
        <v>15035</v>
      </c>
      <c r="D9379">
        <v>1</v>
      </c>
      <c r="E9379">
        <v>2024</v>
      </c>
      <c r="F9379" t="s">
        <v>10759</v>
      </c>
      <c r="G9379">
        <v>7.25</v>
      </c>
      <c r="H9379">
        <v>6.75</v>
      </c>
      <c r="I9379">
        <v>4.5</v>
      </c>
      <c r="J9379" s="2">
        <f t="shared" si="292"/>
        <v>5.9999999999999991</v>
      </c>
      <c r="L9379" t="str">
        <f t="shared" si="293"/>
        <v>INSERT INTO DANGKY VALUES ('SV00000012', 'NV00000044', 'CSC11004', 1, 2024, 'CTTT', 7.25, 6.75, 4.5, 6);</v>
      </c>
    </row>
    <row r="9380" spans="1:12" x14ac:dyDescent="0.25">
      <c r="A9380" t="s">
        <v>41</v>
      </c>
      <c r="B9380" t="s">
        <v>14814</v>
      </c>
      <c r="C9380" t="s">
        <v>15035</v>
      </c>
      <c r="D9380">
        <v>1</v>
      </c>
      <c r="E9380">
        <v>2024</v>
      </c>
      <c r="F9380" t="s">
        <v>10759</v>
      </c>
      <c r="G9380">
        <v>8.5</v>
      </c>
      <c r="H9380">
        <v>4.25</v>
      </c>
      <c r="I9380">
        <v>5.5</v>
      </c>
      <c r="J9380" s="2">
        <f t="shared" si="292"/>
        <v>6.0250000000000004</v>
      </c>
      <c r="L9380" t="str">
        <f t="shared" si="293"/>
        <v>INSERT INTO DANGKY VALUES ('SV00000013', 'NV00000044', 'CSC11004', 1, 2024, 'CTTT', 8.5, 4.25, 5.5, 6.025);</v>
      </c>
    </row>
    <row r="9381" spans="1:12" x14ac:dyDescent="0.25">
      <c r="A9381" t="s">
        <v>81</v>
      </c>
      <c r="B9381" t="s">
        <v>14814</v>
      </c>
      <c r="C9381" t="s">
        <v>15035</v>
      </c>
      <c r="D9381">
        <v>1</v>
      </c>
      <c r="E9381">
        <v>2024</v>
      </c>
      <c r="F9381" t="s">
        <v>10759</v>
      </c>
      <c r="G9381">
        <v>8.25</v>
      </c>
      <c r="H9381">
        <v>6.75</v>
      </c>
      <c r="I9381">
        <v>5.75</v>
      </c>
      <c r="J9381" s="2">
        <f t="shared" si="292"/>
        <v>6.8000000000000007</v>
      </c>
      <c r="L9381" t="str">
        <f t="shared" si="293"/>
        <v>INSERT INTO DANGKY VALUES ('SV00000053', 'NV00000044', 'CSC11004', 1, 2024, 'CTTT', 8.25, 6.75, 5.75, 6.8);</v>
      </c>
    </row>
    <row r="9382" spans="1:12" x14ac:dyDescent="0.25">
      <c r="A9382" t="s">
        <v>174</v>
      </c>
      <c r="B9382" t="s">
        <v>14814</v>
      </c>
      <c r="C9382" t="s">
        <v>15035</v>
      </c>
      <c r="D9382">
        <v>1</v>
      </c>
      <c r="E9382">
        <v>2024</v>
      </c>
      <c r="F9382" t="s">
        <v>10759</v>
      </c>
      <c r="G9382">
        <v>7.25</v>
      </c>
      <c r="H9382">
        <v>6.5</v>
      </c>
      <c r="I9382">
        <v>4.5</v>
      </c>
      <c r="J9382" s="2">
        <f t="shared" si="292"/>
        <v>5.9249999999999998</v>
      </c>
      <c r="L9382" t="str">
        <f t="shared" si="293"/>
        <v>INSERT INTO DANGKY VALUES ('SV00000146', 'NV00000044', 'CSC11004', 1, 2024, 'CTTT', 7.25, 6.5, 4.5, 5.925);</v>
      </c>
    </row>
    <row r="9383" spans="1:12" x14ac:dyDescent="0.25">
      <c r="A9383" t="s">
        <v>333</v>
      </c>
      <c r="B9383" t="s">
        <v>14814</v>
      </c>
      <c r="C9383" t="s">
        <v>15035</v>
      </c>
      <c r="D9383">
        <v>1</v>
      </c>
      <c r="E9383">
        <v>2024</v>
      </c>
      <c r="F9383" t="s">
        <v>10759</v>
      </c>
      <c r="G9383">
        <v>5</v>
      </c>
      <c r="H9383">
        <v>6.75</v>
      </c>
      <c r="I9383">
        <v>7</v>
      </c>
      <c r="J9383" s="2">
        <f t="shared" si="292"/>
        <v>6.3250000000000002</v>
      </c>
      <c r="L9383" t="str">
        <f t="shared" si="293"/>
        <v>INSERT INTO DANGKY VALUES ('SV00000305', 'NV00000044', 'CSC11004', 1, 2024, 'CTTT', 5, 6.75, 7, 6.325);</v>
      </c>
    </row>
    <row r="9384" spans="1:12" x14ac:dyDescent="0.25">
      <c r="A9384" t="s">
        <v>366</v>
      </c>
      <c r="B9384" t="s">
        <v>14814</v>
      </c>
      <c r="C9384" t="s">
        <v>15035</v>
      </c>
      <c r="D9384">
        <v>1</v>
      </c>
      <c r="E9384">
        <v>2024</v>
      </c>
      <c r="F9384" t="s">
        <v>10759</v>
      </c>
      <c r="G9384">
        <v>7.75</v>
      </c>
      <c r="H9384">
        <v>7</v>
      </c>
      <c r="I9384">
        <v>6.25</v>
      </c>
      <c r="J9384" s="2">
        <f t="shared" si="292"/>
        <v>6.9249999999999998</v>
      </c>
      <c r="L9384" t="str">
        <f t="shared" si="293"/>
        <v>INSERT INTO DANGKY VALUES ('SV00000338', 'NV00000044', 'CSC11004', 1, 2024, 'CTTT', 7.75, 7, 6.25, 6.925);</v>
      </c>
    </row>
    <row r="9385" spans="1:12" x14ac:dyDescent="0.25">
      <c r="A9385" t="s">
        <v>601</v>
      </c>
      <c r="B9385" t="s">
        <v>14814</v>
      </c>
      <c r="C9385" t="s">
        <v>15035</v>
      </c>
      <c r="D9385">
        <v>1</v>
      </c>
      <c r="E9385">
        <v>2024</v>
      </c>
      <c r="F9385" t="s">
        <v>10759</v>
      </c>
      <c r="G9385">
        <v>7.75</v>
      </c>
      <c r="H9385">
        <v>7.5</v>
      </c>
      <c r="I9385">
        <v>7.5</v>
      </c>
      <c r="J9385" s="2">
        <f t="shared" si="292"/>
        <v>7.5749999999999993</v>
      </c>
      <c r="L9385" t="str">
        <f t="shared" si="293"/>
        <v>INSERT INTO DANGKY VALUES ('SV00000573', 'NV00000044', 'CSC11004', 1, 2024, 'CTTT', 7.75, 7.5, 7.5, 7.575);</v>
      </c>
    </row>
    <row r="9386" spans="1:12" x14ac:dyDescent="0.25">
      <c r="A9386" t="s">
        <v>647</v>
      </c>
      <c r="B9386" t="s">
        <v>14814</v>
      </c>
      <c r="C9386" t="s">
        <v>15035</v>
      </c>
      <c r="D9386">
        <v>1</v>
      </c>
      <c r="E9386">
        <v>2024</v>
      </c>
      <c r="F9386" t="s">
        <v>10759</v>
      </c>
      <c r="G9386">
        <v>7.5</v>
      </c>
      <c r="H9386">
        <v>5</v>
      </c>
      <c r="I9386">
        <v>4</v>
      </c>
      <c r="J9386" s="2">
        <f t="shared" si="292"/>
        <v>5.35</v>
      </c>
      <c r="L9386" t="str">
        <f t="shared" si="293"/>
        <v>INSERT INTO DANGKY VALUES ('SV00000619', 'NV00000044', 'CSC11004', 1, 2024, 'CTTT', 7.5, 5, 4, 5.35);</v>
      </c>
    </row>
    <row r="9387" spans="1:12" x14ac:dyDescent="0.25">
      <c r="A9387" t="s">
        <v>814</v>
      </c>
      <c r="B9387" t="s">
        <v>14814</v>
      </c>
      <c r="C9387" t="s">
        <v>15035</v>
      </c>
      <c r="D9387">
        <v>1</v>
      </c>
      <c r="E9387">
        <v>2024</v>
      </c>
      <c r="F9387" t="s">
        <v>10759</v>
      </c>
      <c r="G9387">
        <v>5.75</v>
      </c>
      <c r="H9387">
        <v>7.25</v>
      </c>
      <c r="I9387">
        <v>8.75</v>
      </c>
      <c r="J9387" s="2">
        <f t="shared" si="292"/>
        <v>7.3999999999999995</v>
      </c>
      <c r="L9387" t="str">
        <f t="shared" si="293"/>
        <v>INSERT INTO DANGKY VALUES ('SV00000786', 'NV00000044', 'CSC11004', 1, 2024, 'CTTT', 5.75, 7.25, 8.75, 7.4);</v>
      </c>
    </row>
    <row r="9388" spans="1:12" x14ac:dyDescent="0.25">
      <c r="A9388" t="s">
        <v>965</v>
      </c>
      <c r="B9388" t="s">
        <v>14814</v>
      </c>
      <c r="C9388" t="s">
        <v>15035</v>
      </c>
      <c r="D9388">
        <v>1</v>
      </c>
      <c r="E9388">
        <v>2024</v>
      </c>
      <c r="F9388" t="s">
        <v>10759</v>
      </c>
      <c r="G9388">
        <v>4</v>
      </c>
      <c r="H9388">
        <v>7.25</v>
      </c>
      <c r="I9388">
        <v>6</v>
      </c>
      <c r="J9388" s="2">
        <f t="shared" si="292"/>
        <v>5.7750000000000004</v>
      </c>
      <c r="L9388" t="str">
        <f t="shared" si="293"/>
        <v>INSERT INTO DANGKY VALUES ('SV00000937', 'NV00000044', 'CSC11004', 1, 2024, 'CTTT', 4, 7.25, 6, 5.775);</v>
      </c>
    </row>
    <row r="9389" spans="1:12" x14ac:dyDescent="0.25">
      <c r="A9389" t="s">
        <v>968</v>
      </c>
      <c r="B9389" t="s">
        <v>14814</v>
      </c>
      <c r="C9389" t="s">
        <v>15035</v>
      </c>
      <c r="D9389">
        <v>1</v>
      </c>
      <c r="E9389">
        <v>2024</v>
      </c>
      <c r="F9389" t="s">
        <v>10759</v>
      </c>
      <c r="G9389">
        <v>7</v>
      </c>
      <c r="H9389">
        <v>7.25</v>
      </c>
      <c r="I9389">
        <v>7.5</v>
      </c>
      <c r="J9389" s="2">
        <f t="shared" si="292"/>
        <v>7.2750000000000004</v>
      </c>
      <c r="L9389" t="str">
        <f t="shared" si="293"/>
        <v>INSERT INTO DANGKY VALUES ('SV00000940', 'NV00000044', 'CSC11004', 1, 2024, 'CTTT', 7, 7.25, 7.5, 7.275);</v>
      </c>
    </row>
    <row r="9390" spans="1:12" x14ac:dyDescent="0.25">
      <c r="A9390" t="s">
        <v>968</v>
      </c>
      <c r="B9390" t="s">
        <v>14814</v>
      </c>
      <c r="C9390" t="s">
        <v>15035</v>
      </c>
      <c r="D9390">
        <v>1</v>
      </c>
      <c r="E9390">
        <v>2024</v>
      </c>
      <c r="F9390" t="s">
        <v>10759</v>
      </c>
      <c r="G9390">
        <v>4.25</v>
      </c>
      <c r="H9390">
        <v>6.25</v>
      </c>
      <c r="I9390">
        <v>5</v>
      </c>
      <c r="J9390" s="2">
        <f t="shared" si="292"/>
        <v>5.15</v>
      </c>
      <c r="L9390" t="str">
        <f t="shared" si="293"/>
        <v>INSERT INTO DANGKY VALUES ('SV00000940', 'NV00000044', 'CSC11004', 1, 2024, 'CTTT', 4.25, 6.25, 5, 5.15);</v>
      </c>
    </row>
    <row r="9391" spans="1:12" x14ac:dyDescent="0.25">
      <c r="A9391" t="s">
        <v>1015</v>
      </c>
      <c r="B9391" t="s">
        <v>14814</v>
      </c>
      <c r="C9391" t="s">
        <v>15035</v>
      </c>
      <c r="D9391">
        <v>1</v>
      </c>
      <c r="E9391">
        <v>2024</v>
      </c>
      <c r="F9391" t="s">
        <v>10759</v>
      </c>
      <c r="G9391">
        <v>6.75</v>
      </c>
      <c r="H9391">
        <v>6.75</v>
      </c>
      <c r="I9391">
        <v>4.75</v>
      </c>
      <c r="J9391" s="2">
        <f t="shared" si="292"/>
        <v>5.95</v>
      </c>
      <c r="L9391" t="str">
        <f t="shared" si="293"/>
        <v>INSERT INTO DANGKY VALUES ('SV00000987', 'NV00000044', 'CSC11004', 1, 2024, 'CTTT', 6.75, 6.75, 4.75, 5.95);</v>
      </c>
    </row>
    <row r="9392" spans="1:12" x14ac:dyDescent="0.25">
      <c r="A9392" t="s">
        <v>1088</v>
      </c>
      <c r="B9392" t="s">
        <v>14814</v>
      </c>
      <c r="C9392" t="s">
        <v>15035</v>
      </c>
      <c r="D9392">
        <v>1</v>
      </c>
      <c r="E9392">
        <v>2024</v>
      </c>
      <c r="F9392" t="s">
        <v>10759</v>
      </c>
      <c r="G9392">
        <v>5.75</v>
      </c>
      <c r="H9392">
        <v>8.25</v>
      </c>
      <c r="I9392">
        <v>5.75</v>
      </c>
      <c r="J9392" s="2">
        <f t="shared" si="292"/>
        <v>6.5</v>
      </c>
      <c r="L9392" t="str">
        <f t="shared" si="293"/>
        <v>INSERT INTO DANGKY VALUES ('SV00001060', 'NV00000044', 'CSC11004', 1, 2024, 'CTTT', 5.75, 8.25, 5.75, 6.5);</v>
      </c>
    </row>
    <row r="9393" spans="1:12" x14ac:dyDescent="0.25">
      <c r="A9393" t="s">
        <v>1095</v>
      </c>
      <c r="B9393" t="s">
        <v>14814</v>
      </c>
      <c r="C9393" t="s">
        <v>15035</v>
      </c>
      <c r="D9393">
        <v>1</v>
      </c>
      <c r="E9393">
        <v>2024</v>
      </c>
      <c r="F9393" t="s">
        <v>10759</v>
      </c>
      <c r="G9393">
        <v>6.75</v>
      </c>
      <c r="H9393">
        <v>8.75</v>
      </c>
      <c r="I9393">
        <v>8</v>
      </c>
      <c r="J9393" s="2">
        <f t="shared" si="292"/>
        <v>7.8500000000000005</v>
      </c>
      <c r="L9393" t="str">
        <f t="shared" si="293"/>
        <v>INSERT INTO DANGKY VALUES ('SV00001067', 'NV00000044', 'CSC11004', 1, 2024, 'CTTT', 6.75, 8.75, 8, 7.85);</v>
      </c>
    </row>
    <row r="9394" spans="1:12" x14ac:dyDescent="0.25">
      <c r="A9394" t="s">
        <v>1315</v>
      </c>
      <c r="B9394" t="s">
        <v>14814</v>
      </c>
      <c r="C9394" t="s">
        <v>15035</v>
      </c>
      <c r="D9394">
        <v>1</v>
      </c>
      <c r="E9394">
        <v>2024</v>
      </c>
      <c r="F9394" t="s">
        <v>10759</v>
      </c>
      <c r="G9394">
        <v>4</v>
      </c>
      <c r="H9394">
        <v>6.25</v>
      </c>
      <c r="I9394">
        <v>6.75</v>
      </c>
      <c r="J9394" s="2">
        <f t="shared" si="292"/>
        <v>5.7750000000000004</v>
      </c>
      <c r="L9394" t="str">
        <f t="shared" si="293"/>
        <v>INSERT INTO DANGKY VALUES ('SV00001287', 'NV00000044', 'CSC11004', 1, 2024, 'CTTT', 4, 6.25, 6.75, 5.775);</v>
      </c>
    </row>
    <row r="9395" spans="1:12" x14ac:dyDescent="0.25">
      <c r="A9395" t="s">
        <v>1413</v>
      </c>
      <c r="B9395" t="s">
        <v>14814</v>
      </c>
      <c r="C9395" t="s">
        <v>15035</v>
      </c>
      <c r="D9395">
        <v>1</v>
      </c>
      <c r="E9395">
        <v>2024</v>
      </c>
      <c r="F9395" t="s">
        <v>10759</v>
      </c>
      <c r="G9395">
        <v>4.5</v>
      </c>
      <c r="H9395">
        <v>6.5</v>
      </c>
      <c r="I9395">
        <v>5.5</v>
      </c>
      <c r="J9395" s="2">
        <f t="shared" si="292"/>
        <v>5.5</v>
      </c>
      <c r="L9395" t="str">
        <f t="shared" si="293"/>
        <v>INSERT INTO DANGKY VALUES ('SV00001385', 'NV00000044', 'CSC11004', 1, 2024, 'CTTT', 4.5, 6.5, 5.5, 5.5);</v>
      </c>
    </row>
    <row r="9396" spans="1:12" x14ac:dyDescent="0.25">
      <c r="A9396" t="s">
        <v>1518</v>
      </c>
      <c r="B9396" t="s">
        <v>14814</v>
      </c>
      <c r="C9396" t="s">
        <v>15035</v>
      </c>
      <c r="D9396">
        <v>1</v>
      </c>
      <c r="E9396">
        <v>2024</v>
      </c>
      <c r="F9396" t="s">
        <v>10759</v>
      </c>
      <c r="G9396">
        <v>8.5</v>
      </c>
      <c r="H9396">
        <v>7.5</v>
      </c>
      <c r="I9396">
        <v>6</v>
      </c>
      <c r="J9396" s="2">
        <f t="shared" si="292"/>
        <v>7.2</v>
      </c>
      <c r="L9396" t="str">
        <f t="shared" si="293"/>
        <v>INSERT INTO DANGKY VALUES ('SV00001490', 'NV00000044', 'CSC11004', 1, 2024, 'CTTT', 8.5, 7.5, 6, 7.2);</v>
      </c>
    </row>
    <row r="9397" spans="1:12" x14ac:dyDescent="0.25">
      <c r="A9397" t="s">
        <v>1532</v>
      </c>
      <c r="B9397" t="s">
        <v>14814</v>
      </c>
      <c r="C9397" t="s">
        <v>15035</v>
      </c>
      <c r="D9397">
        <v>1</v>
      </c>
      <c r="E9397">
        <v>2024</v>
      </c>
      <c r="F9397" t="s">
        <v>10759</v>
      </c>
      <c r="G9397">
        <v>4.25</v>
      </c>
      <c r="H9397">
        <v>6.5</v>
      </c>
      <c r="I9397">
        <v>6.25</v>
      </c>
      <c r="J9397" s="2">
        <f t="shared" si="292"/>
        <v>5.7249999999999996</v>
      </c>
      <c r="L9397" t="str">
        <f t="shared" si="293"/>
        <v>INSERT INTO DANGKY VALUES ('SV00001504', 'NV00000044', 'CSC11004', 1, 2024, 'CTTT', 4.25, 6.5, 6.25, 5.725);</v>
      </c>
    </row>
    <row r="9398" spans="1:12" x14ac:dyDescent="0.25">
      <c r="A9398" t="s">
        <v>1552</v>
      </c>
      <c r="B9398" t="s">
        <v>14814</v>
      </c>
      <c r="C9398" t="s">
        <v>15035</v>
      </c>
      <c r="D9398">
        <v>1</v>
      </c>
      <c r="E9398">
        <v>2024</v>
      </c>
      <c r="F9398" t="s">
        <v>10759</v>
      </c>
      <c r="G9398">
        <v>8.5</v>
      </c>
      <c r="H9398">
        <v>5.25</v>
      </c>
      <c r="I9398">
        <v>6.5</v>
      </c>
      <c r="J9398" s="2">
        <f t="shared" si="292"/>
        <v>6.7249999999999996</v>
      </c>
      <c r="L9398" t="str">
        <f t="shared" si="293"/>
        <v>INSERT INTO DANGKY VALUES ('SV00001524', 'NV00000044', 'CSC11004', 1, 2024, 'CTTT', 8.5, 5.25, 6.5, 6.725);</v>
      </c>
    </row>
    <row r="9399" spans="1:12" x14ac:dyDescent="0.25">
      <c r="A9399" t="s">
        <v>1691</v>
      </c>
      <c r="B9399" t="s">
        <v>14814</v>
      </c>
      <c r="C9399" t="s">
        <v>15035</v>
      </c>
      <c r="D9399">
        <v>1</v>
      </c>
      <c r="E9399">
        <v>2024</v>
      </c>
      <c r="F9399" t="s">
        <v>10759</v>
      </c>
      <c r="G9399">
        <v>7.5</v>
      </c>
      <c r="H9399">
        <v>7.5</v>
      </c>
      <c r="I9399">
        <v>7.75</v>
      </c>
      <c r="J9399" s="2">
        <f t="shared" si="292"/>
        <v>7.6</v>
      </c>
      <c r="L9399" t="str">
        <f t="shared" si="293"/>
        <v>INSERT INTO DANGKY VALUES ('SV00001663', 'NV00000044', 'CSC11004', 1, 2024, 'CTTT', 7.5, 7.5, 7.75, 7.6);</v>
      </c>
    </row>
    <row r="9400" spans="1:12" x14ac:dyDescent="0.25">
      <c r="A9400" t="s">
        <v>1736</v>
      </c>
      <c r="B9400" t="s">
        <v>14814</v>
      </c>
      <c r="C9400" t="s">
        <v>15035</v>
      </c>
      <c r="D9400">
        <v>1</v>
      </c>
      <c r="E9400">
        <v>2024</v>
      </c>
      <c r="F9400" t="s">
        <v>10759</v>
      </c>
      <c r="G9400">
        <v>5.25</v>
      </c>
      <c r="H9400">
        <v>4</v>
      </c>
      <c r="I9400">
        <v>8</v>
      </c>
      <c r="J9400" s="2">
        <f t="shared" si="292"/>
        <v>5.9749999999999996</v>
      </c>
      <c r="L9400" t="str">
        <f t="shared" si="293"/>
        <v>INSERT INTO DANGKY VALUES ('SV00001708', 'NV00000044', 'CSC11004', 1, 2024, 'CTTT', 5.25, 4, 8, 5.975);</v>
      </c>
    </row>
    <row r="9401" spans="1:12" x14ac:dyDescent="0.25">
      <c r="A9401" t="s">
        <v>1934</v>
      </c>
      <c r="B9401" t="s">
        <v>14814</v>
      </c>
      <c r="C9401" t="s">
        <v>15035</v>
      </c>
      <c r="D9401">
        <v>1</v>
      </c>
      <c r="E9401">
        <v>2024</v>
      </c>
      <c r="F9401" t="s">
        <v>10759</v>
      </c>
      <c r="G9401">
        <v>7.25</v>
      </c>
      <c r="H9401">
        <v>6.5</v>
      </c>
      <c r="I9401">
        <v>6.75</v>
      </c>
      <c r="J9401" s="2">
        <f t="shared" si="292"/>
        <v>6.8250000000000002</v>
      </c>
      <c r="L9401" t="str">
        <f t="shared" si="293"/>
        <v>INSERT INTO DANGKY VALUES ('SV00001906', 'NV00000044', 'CSC11004', 1, 2024, 'CTTT', 7.25, 6.5, 6.75, 6.825);</v>
      </c>
    </row>
    <row r="9402" spans="1:12" x14ac:dyDescent="0.25">
      <c r="A9402" t="s">
        <v>2114</v>
      </c>
      <c r="B9402" t="s">
        <v>14814</v>
      </c>
      <c r="C9402" t="s">
        <v>15035</v>
      </c>
      <c r="D9402">
        <v>1</v>
      </c>
      <c r="E9402">
        <v>2024</v>
      </c>
      <c r="F9402" t="s">
        <v>10759</v>
      </c>
      <c r="G9402">
        <v>8.25</v>
      </c>
      <c r="H9402">
        <v>5.25</v>
      </c>
      <c r="I9402">
        <v>6</v>
      </c>
      <c r="J9402" s="2">
        <f t="shared" si="292"/>
        <v>6.45</v>
      </c>
      <c r="L9402" t="str">
        <f t="shared" si="293"/>
        <v>INSERT INTO DANGKY VALUES ('SV00002086', 'NV00000044', 'CSC11004', 1, 2024, 'CTTT', 8.25, 5.25, 6, 6.45);</v>
      </c>
    </row>
    <row r="9403" spans="1:12" x14ac:dyDescent="0.25">
      <c r="A9403" t="s">
        <v>2176</v>
      </c>
      <c r="B9403" t="s">
        <v>14814</v>
      </c>
      <c r="C9403" t="s">
        <v>15035</v>
      </c>
      <c r="D9403">
        <v>1</v>
      </c>
      <c r="E9403">
        <v>2024</v>
      </c>
      <c r="F9403" t="s">
        <v>10759</v>
      </c>
      <c r="G9403">
        <v>5.75</v>
      </c>
      <c r="H9403">
        <v>7</v>
      </c>
      <c r="I9403">
        <v>6</v>
      </c>
      <c r="J9403" s="2">
        <f t="shared" si="292"/>
        <v>6.2250000000000005</v>
      </c>
      <c r="L9403" t="str">
        <f t="shared" si="293"/>
        <v>INSERT INTO DANGKY VALUES ('SV00002148', 'NV00000044', 'CSC11004', 1, 2024, 'CTTT', 5.75, 7, 6, 6.225);</v>
      </c>
    </row>
    <row r="9404" spans="1:12" x14ac:dyDescent="0.25">
      <c r="A9404" t="s">
        <v>2445</v>
      </c>
      <c r="B9404" t="s">
        <v>14814</v>
      </c>
      <c r="C9404" t="s">
        <v>15035</v>
      </c>
      <c r="D9404">
        <v>1</v>
      </c>
      <c r="E9404">
        <v>2024</v>
      </c>
      <c r="F9404" t="s">
        <v>10759</v>
      </c>
      <c r="G9404">
        <v>4.5</v>
      </c>
      <c r="H9404">
        <v>6.25</v>
      </c>
      <c r="I9404">
        <v>4.5</v>
      </c>
      <c r="J9404" s="2">
        <f t="shared" si="292"/>
        <v>5.0249999999999995</v>
      </c>
      <c r="L9404" t="str">
        <f t="shared" si="293"/>
        <v>INSERT INTO DANGKY VALUES ('SV00002417', 'NV00000044', 'CSC11004', 1, 2024, 'CTTT', 4.5, 6.25, 4.5, 5.025);</v>
      </c>
    </row>
    <row r="9405" spans="1:12" x14ac:dyDescent="0.25">
      <c r="A9405" t="s">
        <v>2454</v>
      </c>
      <c r="B9405" t="s">
        <v>14814</v>
      </c>
      <c r="C9405" t="s">
        <v>15035</v>
      </c>
      <c r="D9405">
        <v>1</v>
      </c>
      <c r="E9405">
        <v>2024</v>
      </c>
      <c r="F9405" t="s">
        <v>10759</v>
      </c>
      <c r="G9405">
        <v>4</v>
      </c>
      <c r="H9405">
        <v>8.5</v>
      </c>
      <c r="I9405">
        <v>4.25</v>
      </c>
      <c r="J9405" s="2">
        <f t="shared" si="292"/>
        <v>5.45</v>
      </c>
      <c r="L9405" t="str">
        <f t="shared" si="293"/>
        <v>INSERT INTO DANGKY VALUES ('SV00002426', 'NV00000044', 'CSC11004', 1, 2024, 'CTTT', 4, 8.5, 4.25, 5.45);</v>
      </c>
    </row>
    <row r="9406" spans="1:12" x14ac:dyDescent="0.25">
      <c r="A9406" t="s">
        <v>2738</v>
      </c>
      <c r="B9406" t="s">
        <v>14814</v>
      </c>
      <c r="C9406" t="s">
        <v>15035</v>
      </c>
      <c r="D9406">
        <v>1</v>
      </c>
      <c r="E9406">
        <v>2024</v>
      </c>
      <c r="F9406" t="s">
        <v>10759</v>
      </c>
      <c r="G9406">
        <v>5.25</v>
      </c>
      <c r="H9406">
        <v>6.75</v>
      </c>
      <c r="I9406">
        <v>6.25</v>
      </c>
      <c r="J9406" s="2">
        <f t="shared" si="292"/>
        <v>6.1</v>
      </c>
      <c r="L9406" t="str">
        <f t="shared" si="293"/>
        <v>INSERT INTO DANGKY VALUES ('SV00002710', 'NV00000044', 'CSC11004', 1, 2024, 'CTTT', 5.25, 6.75, 6.25, 6.1);</v>
      </c>
    </row>
    <row r="9407" spans="1:12" x14ac:dyDescent="0.25">
      <c r="A9407" t="s">
        <v>2765</v>
      </c>
      <c r="B9407" t="s">
        <v>14814</v>
      </c>
      <c r="C9407" t="s">
        <v>15035</v>
      </c>
      <c r="D9407">
        <v>1</v>
      </c>
      <c r="E9407">
        <v>2024</v>
      </c>
      <c r="F9407" t="s">
        <v>10759</v>
      </c>
      <c r="G9407">
        <v>5</v>
      </c>
      <c r="H9407">
        <v>5.75</v>
      </c>
      <c r="I9407">
        <v>5.5</v>
      </c>
      <c r="J9407" s="2">
        <f t="shared" si="292"/>
        <v>5.4249999999999998</v>
      </c>
      <c r="L9407" t="str">
        <f t="shared" si="293"/>
        <v>INSERT INTO DANGKY VALUES ('SV00002737', 'NV00000044', 'CSC11004', 1, 2024, 'CTTT', 5, 5.75, 5.5, 5.425);</v>
      </c>
    </row>
    <row r="9408" spans="1:12" x14ac:dyDescent="0.25">
      <c r="A9408" t="s">
        <v>2994</v>
      </c>
      <c r="B9408" t="s">
        <v>14814</v>
      </c>
      <c r="C9408" t="s">
        <v>15035</v>
      </c>
      <c r="D9408">
        <v>1</v>
      </c>
      <c r="E9408">
        <v>2024</v>
      </c>
      <c r="F9408" t="s">
        <v>10759</v>
      </c>
      <c r="G9408">
        <v>7.75</v>
      </c>
      <c r="H9408">
        <v>5.5</v>
      </c>
      <c r="I9408">
        <v>4</v>
      </c>
      <c r="J9408" s="2">
        <f t="shared" si="292"/>
        <v>5.5749999999999993</v>
      </c>
      <c r="L9408" t="str">
        <f t="shared" si="293"/>
        <v>INSERT INTO DANGKY VALUES ('SV00002966', 'NV00000044', 'CSC11004', 1, 2024, 'CTTT', 7.75, 5.5, 4, 5.575);</v>
      </c>
    </row>
    <row r="9409" spans="1:12" x14ac:dyDescent="0.25">
      <c r="A9409" t="s">
        <v>3013</v>
      </c>
      <c r="B9409" t="s">
        <v>14814</v>
      </c>
      <c r="C9409" t="s">
        <v>15035</v>
      </c>
      <c r="D9409">
        <v>1</v>
      </c>
      <c r="E9409">
        <v>2024</v>
      </c>
      <c r="F9409" t="s">
        <v>10759</v>
      </c>
      <c r="G9409">
        <v>7</v>
      </c>
      <c r="H9409">
        <v>4.25</v>
      </c>
      <c r="I9409">
        <v>7.25</v>
      </c>
      <c r="J9409" s="2">
        <f t="shared" si="292"/>
        <v>6.2750000000000004</v>
      </c>
      <c r="L9409" t="str">
        <f t="shared" si="293"/>
        <v>INSERT INTO DANGKY VALUES ('SV00002985', 'NV00000044', 'CSC11004', 1, 2024, 'CTTT', 7, 4.25, 7.25, 6.275);</v>
      </c>
    </row>
    <row r="9410" spans="1:12" x14ac:dyDescent="0.25">
      <c r="A9410" t="s">
        <v>3061</v>
      </c>
      <c r="B9410" t="s">
        <v>14814</v>
      </c>
      <c r="C9410" t="s">
        <v>15035</v>
      </c>
      <c r="D9410">
        <v>1</v>
      </c>
      <c r="E9410">
        <v>2024</v>
      </c>
      <c r="F9410" t="s">
        <v>10759</v>
      </c>
      <c r="G9410">
        <v>6.25</v>
      </c>
      <c r="H9410">
        <v>6.75</v>
      </c>
      <c r="I9410">
        <v>6</v>
      </c>
      <c r="J9410" s="2">
        <f t="shared" ref="J9410:J9473" si="294">G9410*0.3+H9410*0.3+I9410*0.4</f>
        <v>6.3000000000000007</v>
      </c>
      <c r="L9410" t="str">
        <f t="shared" ref="L9410:L9473" si="295">"INSERT INTO DANGKY VALUES ('"&amp;A9410&amp;"', '"&amp;B9410&amp;"', '"&amp;C9410&amp;"', "&amp;D9410&amp;", "&amp;E9410&amp;", '"&amp;F9410&amp;"', "&amp;G9410&amp;", "&amp;H9410&amp;", "&amp;I9410&amp;", "&amp;J9410&amp;");"</f>
        <v>INSERT INTO DANGKY VALUES ('SV00003033', 'NV00000044', 'CSC11004', 1, 2024, 'CTTT', 6.25, 6.75, 6, 6.3);</v>
      </c>
    </row>
    <row r="9411" spans="1:12" x14ac:dyDescent="0.25">
      <c r="A9411" t="s">
        <v>3450</v>
      </c>
      <c r="B9411" t="s">
        <v>14814</v>
      </c>
      <c r="C9411" t="s">
        <v>15035</v>
      </c>
      <c r="D9411">
        <v>1</v>
      </c>
      <c r="E9411">
        <v>2024</v>
      </c>
      <c r="F9411" t="s">
        <v>10759</v>
      </c>
      <c r="G9411">
        <v>4</v>
      </c>
      <c r="H9411">
        <v>4.25</v>
      </c>
      <c r="I9411">
        <v>5.5</v>
      </c>
      <c r="J9411" s="2">
        <f t="shared" si="294"/>
        <v>4.6749999999999998</v>
      </c>
      <c r="L9411" t="str">
        <f t="shared" si="295"/>
        <v>INSERT INTO DANGKY VALUES ('SV00003422', 'NV00000044', 'CSC11004', 1, 2024, 'CTTT', 4, 4.25, 5.5, 4.675);</v>
      </c>
    </row>
    <row r="9412" spans="1:12" x14ac:dyDescent="0.25">
      <c r="A9412" t="s">
        <v>3486</v>
      </c>
      <c r="B9412" t="s">
        <v>14814</v>
      </c>
      <c r="C9412" t="s">
        <v>15035</v>
      </c>
      <c r="D9412">
        <v>1</v>
      </c>
      <c r="E9412">
        <v>2024</v>
      </c>
      <c r="F9412" t="s">
        <v>10759</v>
      </c>
      <c r="G9412">
        <v>4.75</v>
      </c>
      <c r="H9412">
        <v>6</v>
      </c>
      <c r="I9412">
        <v>5.5</v>
      </c>
      <c r="J9412" s="2">
        <f t="shared" si="294"/>
        <v>5.4249999999999998</v>
      </c>
      <c r="L9412" t="str">
        <f t="shared" si="295"/>
        <v>INSERT INTO DANGKY VALUES ('SV00003458', 'NV00000044', 'CSC11004', 1, 2024, 'CTTT', 4.75, 6, 5.5, 5.425);</v>
      </c>
    </row>
    <row r="9413" spans="1:12" x14ac:dyDescent="0.25">
      <c r="A9413" t="s">
        <v>3590</v>
      </c>
      <c r="B9413" t="s">
        <v>14814</v>
      </c>
      <c r="C9413" t="s">
        <v>15035</v>
      </c>
      <c r="D9413">
        <v>1</v>
      </c>
      <c r="E9413">
        <v>2024</v>
      </c>
      <c r="F9413" t="s">
        <v>10759</v>
      </c>
      <c r="G9413">
        <v>7.75</v>
      </c>
      <c r="H9413">
        <v>4</v>
      </c>
      <c r="I9413">
        <v>5.25</v>
      </c>
      <c r="J9413" s="2">
        <f t="shared" si="294"/>
        <v>5.625</v>
      </c>
      <c r="L9413" t="str">
        <f t="shared" si="295"/>
        <v>INSERT INTO DANGKY VALUES ('SV00003562', 'NV00000044', 'CSC11004', 1, 2024, 'CTTT', 7.75, 4, 5.25, 5.625);</v>
      </c>
    </row>
    <row r="9414" spans="1:12" x14ac:dyDescent="0.25">
      <c r="A9414" t="s">
        <v>3683</v>
      </c>
      <c r="B9414" t="s">
        <v>14814</v>
      </c>
      <c r="C9414" t="s">
        <v>15035</v>
      </c>
      <c r="D9414">
        <v>1</v>
      </c>
      <c r="E9414">
        <v>2024</v>
      </c>
      <c r="F9414" t="s">
        <v>10759</v>
      </c>
      <c r="G9414">
        <v>5.5</v>
      </c>
      <c r="H9414">
        <v>7.25</v>
      </c>
      <c r="I9414">
        <v>4</v>
      </c>
      <c r="J9414" s="2">
        <f t="shared" si="294"/>
        <v>5.4249999999999998</v>
      </c>
      <c r="L9414" t="str">
        <f t="shared" si="295"/>
        <v>INSERT INTO DANGKY VALUES ('SV00003655', 'NV00000044', 'CSC11004', 1, 2024, 'CTTT', 5.5, 7.25, 4, 5.425);</v>
      </c>
    </row>
    <row r="9415" spans="1:12" x14ac:dyDescent="0.25">
      <c r="A9415" t="s">
        <v>3684</v>
      </c>
      <c r="B9415" t="s">
        <v>14814</v>
      </c>
      <c r="C9415" t="s">
        <v>15035</v>
      </c>
      <c r="D9415">
        <v>1</v>
      </c>
      <c r="E9415">
        <v>2024</v>
      </c>
      <c r="F9415" t="s">
        <v>10759</v>
      </c>
      <c r="G9415">
        <v>6.5</v>
      </c>
      <c r="H9415">
        <v>8.25</v>
      </c>
      <c r="I9415">
        <v>6</v>
      </c>
      <c r="J9415" s="2">
        <f t="shared" si="294"/>
        <v>6.8250000000000002</v>
      </c>
      <c r="L9415" t="str">
        <f t="shared" si="295"/>
        <v>INSERT INTO DANGKY VALUES ('SV00003656', 'NV00000044', 'CSC11004', 1, 2024, 'CTTT', 6.5, 8.25, 6, 6.825);</v>
      </c>
    </row>
    <row r="9416" spans="1:12" x14ac:dyDescent="0.25">
      <c r="A9416" t="s">
        <v>3931</v>
      </c>
      <c r="B9416" t="s">
        <v>14814</v>
      </c>
      <c r="C9416" t="s">
        <v>15035</v>
      </c>
      <c r="D9416">
        <v>1</v>
      </c>
      <c r="E9416">
        <v>2024</v>
      </c>
      <c r="F9416" t="s">
        <v>10759</v>
      </c>
      <c r="G9416">
        <v>7.75</v>
      </c>
      <c r="H9416">
        <v>5.25</v>
      </c>
      <c r="I9416">
        <v>8</v>
      </c>
      <c r="J9416" s="2">
        <f t="shared" si="294"/>
        <v>7.1</v>
      </c>
      <c r="L9416" t="str">
        <f t="shared" si="295"/>
        <v>INSERT INTO DANGKY VALUES ('SV00003903', 'NV00000044', 'CSC11004', 1, 2024, 'CTTT', 7.75, 5.25, 8, 7.1);</v>
      </c>
    </row>
    <row r="9417" spans="1:12" x14ac:dyDescent="0.25">
      <c r="A9417" t="s">
        <v>42</v>
      </c>
      <c r="B9417" t="s">
        <v>14844</v>
      </c>
      <c r="C9417" t="s">
        <v>15036</v>
      </c>
      <c r="D9417">
        <v>1</v>
      </c>
      <c r="E9417">
        <v>2024</v>
      </c>
      <c r="F9417" t="s">
        <v>10758</v>
      </c>
      <c r="G9417">
        <v>8.25</v>
      </c>
      <c r="H9417">
        <v>5.75</v>
      </c>
      <c r="I9417">
        <v>5</v>
      </c>
      <c r="J9417" s="2">
        <f t="shared" si="294"/>
        <v>6.2</v>
      </c>
      <c r="L9417" t="str">
        <f t="shared" si="295"/>
        <v>INSERT INTO DANGKY VALUES ('SV00000014', 'NV00000074', 'CSC11005', 1, 2024, 'CLC', 8.25, 5.75, 5, 6.2);</v>
      </c>
    </row>
    <row r="9418" spans="1:12" x14ac:dyDescent="0.25">
      <c r="A9418" t="s">
        <v>88</v>
      </c>
      <c r="B9418" t="s">
        <v>14844</v>
      </c>
      <c r="C9418" t="s">
        <v>15036</v>
      </c>
      <c r="D9418">
        <v>1</v>
      </c>
      <c r="E9418">
        <v>2024</v>
      </c>
      <c r="F9418" t="s">
        <v>10758</v>
      </c>
      <c r="G9418">
        <v>6.5</v>
      </c>
      <c r="H9418">
        <v>7</v>
      </c>
      <c r="I9418">
        <v>6.75</v>
      </c>
      <c r="J9418" s="2">
        <f t="shared" si="294"/>
        <v>6.75</v>
      </c>
      <c r="L9418" t="str">
        <f t="shared" si="295"/>
        <v>INSERT INTO DANGKY VALUES ('SV00000060', 'NV00000074', 'CSC11005', 1, 2024, 'CLC', 6.5, 7, 6.75, 6.75);</v>
      </c>
    </row>
    <row r="9419" spans="1:12" x14ac:dyDescent="0.25">
      <c r="A9419" t="s">
        <v>98</v>
      </c>
      <c r="B9419" t="s">
        <v>14844</v>
      </c>
      <c r="C9419" t="s">
        <v>15036</v>
      </c>
      <c r="D9419">
        <v>1</v>
      </c>
      <c r="E9419">
        <v>2024</v>
      </c>
      <c r="F9419" t="s">
        <v>10758</v>
      </c>
      <c r="G9419">
        <v>8</v>
      </c>
      <c r="H9419">
        <v>5.25</v>
      </c>
      <c r="I9419">
        <v>6.25</v>
      </c>
      <c r="J9419" s="2">
        <f t="shared" si="294"/>
        <v>6.4749999999999996</v>
      </c>
      <c r="L9419" t="str">
        <f t="shared" si="295"/>
        <v>INSERT INTO DANGKY VALUES ('SV00000070', 'NV00000074', 'CSC11005', 1, 2024, 'CLC', 8, 5.25, 6.25, 6.475);</v>
      </c>
    </row>
    <row r="9420" spans="1:12" x14ac:dyDescent="0.25">
      <c r="A9420" t="s">
        <v>177</v>
      </c>
      <c r="B9420" t="s">
        <v>14844</v>
      </c>
      <c r="C9420" t="s">
        <v>15036</v>
      </c>
      <c r="D9420">
        <v>1</v>
      </c>
      <c r="E9420">
        <v>2024</v>
      </c>
      <c r="F9420" t="s">
        <v>10758</v>
      </c>
      <c r="G9420">
        <v>5.75</v>
      </c>
      <c r="H9420">
        <v>5.75</v>
      </c>
      <c r="I9420">
        <v>5.5</v>
      </c>
      <c r="J9420" s="2">
        <f t="shared" si="294"/>
        <v>5.65</v>
      </c>
      <c r="L9420" t="str">
        <f t="shared" si="295"/>
        <v>INSERT INTO DANGKY VALUES ('SV00000149', 'NV00000074', 'CSC11005', 1, 2024, 'CLC', 5.75, 5.75, 5.5, 5.65);</v>
      </c>
    </row>
    <row r="9421" spans="1:12" x14ac:dyDescent="0.25">
      <c r="A9421" t="s">
        <v>392</v>
      </c>
      <c r="B9421" t="s">
        <v>14844</v>
      </c>
      <c r="C9421" t="s">
        <v>15036</v>
      </c>
      <c r="D9421">
        <v>1</v>
      </c>
      <c r="E9421">
        <v>2024</v>
      </c>
      <c r="F9421" t="s">
        <v>10758</v>
      </c>
      <c r="G9421">
        <v>5.5</v>
      </c>
      <c r="H9421">
        <v>7</v>
      </c>
      <c r="I9421">
        <v>8.75</v>
      </c>
      <c r="J9421" s="2">
        <f t="shared" si="294"/>
        <v>7.25</v>
      </c>
      <c r="L9421" t="str">
        <f t="shared" si="295"/>
        <v>INSERT INTO DANGKY VALUES ('SV00000364', 'NV00000074', 'CSC11005', 1, 2024, 'CLC', 5.5, 7, 8.75, 7.25);</v>
      </c>
    </row>
    <row r="9422" spans="1:12" x14ac:dyDescent="0.25">
      <c r="A9422" t="s">
        <v>613</v>
      </c>
      <c r="B9422" t="s">
        <v>14844</v>
      </c>
      <c r="C9422" t="s">
        <v>15036</v>
      </c>
      <c r="D9422">
        <v>1</v>
      </c>
      <c r="E9422">
        <v>2024</v>
      </c>
      <c r="F9422" t="s">
        <v>10758</v>
      </c>
      <c r="G9422">
        <v>6.5</v>
      </c>
      <c r="H9422">
        <v>4</v>
      </c>
      <c r="I9422">
        <v>4.75</v>
      </c>
      <c r="J9422" s="2">
        <f t="shared" si="294"/>
        <v>5.05</v>
      </c>
      <c r="L9422" t="str">
        <f t="shared" si="295"/>
        <v>INSERT INTO DANGKY VALUES ('SV00000585', 'NV00000074', 'CSC11005', 1, 2024, 'CLC', 6.5, 4, 4.75, 5.05);</v>
      </c>
    </row>
    <row r="9423" spans="1:12" x14ac:dyDescent="0.25">
      <c r="A9423" t="s">
        <v>695</v>
      </c>
      <c r="B9423" t="s">
        <v>14844</v>
      </c>
      <c r="C9423" t="s">
        <v>15036</v>
      </c>
      <c r="D9423">
        <v>1</v>
      </c>
      <c r="E9423">
        <v>2024</v>
      </c>
      <c r="F9423" t="s">
        <v>10758</v>
      </c>
      <c r="G9423">
        <v>6.5</v>
      </c>
      <c r="H9423">
        <v>5.5</v>
      </c>
      <c r="I9423">
        <v>8</v>
      </c>
      <c r="J9423" s="2">
        <f t="shared" si="294"/>
        <v>6.8</v>
      </c>
      <c r="L9423" t="str">
        <f t="shared" si="295"/>
        <v>INSERT INTO DANGKY VALUES ('SV00000667', 'NV00000074', 'CSC11005', 1, 2024, 'CLC', 6.5, 5.5, 8, 6.8);</v>
      </c>
    </row>
    <row r="9424" spans="1:12" x14ac:dyDescent="0.25">
      <c r="A9424" t="s">
        <v>696</v>
      </c>
      <c r="B9424" t="s">
        <v>14844</v>
      </c>
      <c r="C9424" t="s">
        <v>15036</v>
      </c>
      <c r="D9424">
        <v>1</v>
      </c>
      <c r="E9424">
        <v>2024</v>
      </c>
      <c r="F9424" t="s">
        <v>10758</v>
      </c>
      <c r="G9424">
        <v>5.75</v>
      </c>
      <c r="H9424">
        <v>8.25</v>
      </c>
      <c r="I9424">
        <v>7</v>
      </c>
      <c r="J9424" s="2">
        <f t="shared" si="294"/>
        <v>7</v>
      </c>
      <c r="L9424" t="str">
        <f t="shared" si="295"/>
        <v>INSERT INTO DANGKY VALUES ('SV00000668', 'NV00000074', 'CSC11005', 1, 2024, 'CLC', 5.75, 8.25, 7, 7);</v>
      </c>
    </row>
    <row r="9425" spans="1:12" x14ac:dyDescent="0.25">
      <c r="A9425" t="s">
        <v>816</v>
      </c>
      <c r="B9425" t="s">
        <v>14844</v>
      </c>
      <c r="C9425" t="s">
        <v>15036</v>
      </c>
      <c r="D9425">
        <v>1</v>
      </c>
      <c r="E9425">
        <v>2024</v>
      </c>
      <c r="F9425" t="s">
        <v>10758</v>
      </c>
      <c r="G9425">
        <v>5.25</v>
      </c>
      <c r="H9425">
        <v>5</v>
      </c>
      <c r="I9425">
        <v>4.75</v>
      </c>
      <c r="J9425" s="2">
        <f t="shared" si="294"/>
        <v>4.9750000000000005</v>
      </c>
      <c r="L9425" t="str">
        <f t="shared" si="295"/>
        <v>INSERT INTO DANGKY VALUES ('SV00000788', 'NV00000074', 'CSC11005', 1, 2024, 'CLC', 5.25, 5, 4.75, 4.975);</v>
      </c>
    </row>
    <row r="9426" spans="1:12" x14ac:dyDescent="0.25">
      <c r="A9426" t="s">
        <v>969</v>
      </c>
      <c r="B9426" t="s">
        <v>14844</v>
      </c>
      <c r="C9426" t="s">
        <v>15036</v>
      </c>
      <c r="D9426">
        <v>1</v>
      </c>
      <c r="E9426">
        <v>2024</v>
      </c>
      <c r="F9426" t="s">
        <v>10758</v>
      </c>
      <c r="G9426">
        <v>4</v>
      </c>
      <c r="H9426">
        <v>7.25</v>
      </c>
      <c r="I9426">
        <v>7.25</v>
      </c>
      <c r="J9426" s="2">
        <f t="shared" si="294"/>
        <v>6.2750000000000004</v>
      </c>
      <c r="L9426" t="str">
        <f t="shared" si="295"/>
        <v>INSERT INTO DANGKY VALUES ('SV00000941', 'NV00000074', 'CSC11005', 1, 2024, 'CLC', 4, 7.25, 7.25, 6.275);</v>
      </c>
    </row>
    <row r="9427" spans="1:12" x14ac:dyDescent="0.25">
      <c r="A9427" t="s">
        <v>989</v>
      </c>
      <c r="B9427" t="s">
        <v>14844</v>
      </c>
      <c r="C9427" t="s">
        <v>15036</v>
      </c>
      <c r="D9427">
        <v>1</v>
      </c>
      <c r="E9427">
        <v>2024</v>
      </c>
      <c r="F9427" t="s">
        <v>10758</v>
      </c>
      <c r="G9427">
        <v>5.25</v>
      </c>
      <c r="H9427">
        <v>6.75</v>
      </c>
      <c r="I9427">
        <v>5</v>
      </c>
      <c r="J9427" s="2">
        <f t="shared" si="294"/>
        <v>5.6</v>
      </c>
      <c r="L9427" t="str">
        <f t="shared" si="295"/>
        <v>INSERT INTO DANGKY VALUES ('SV00000961', 'NV00000074', 'CSC11005', 1, 2024, 'CLC', 5.25, 6.75, 5, 5.6);</v>
      </c>
    </row>
    <row r="9428" spans="1:12" x14ac:dyDescent="0.25">
      <c r="A9428" t="s">
        <v>1054</v>
      </c>
      <c r="B9428" t="s">
        <v>14844</v>
      </c>
      <c r="C9428" t="s">
        <v>15036</v>
      </c>
      <c r="D9428">
        <v>1</v>
      </c>
      <c r="E9428">
        <v>2024</v>
      </c>
      <c r="F9428" t="s">
        <v>10758</v>
      </c>
      <c r="G9428">
        <v>6.5</v>
      </c>
      <c r="H9428">
        <v>5.25</v>
      </c>
      <c r="I9428">
        <v>7.25</v>
      </c>
      <c r="J9428" s="2">
        <f t="shared" si="294"/>
        <v>6.4250000000000007</v>
      </c>
      <c r="L9428" t="str">
        <f t="shared" si="295"/>
        <v>INSERT INTO DANGKY VALUES ('SV00001026', 'NV00000074', 'CSC11005', 1, 2024, 'CLC', 6.5, 5.25, 7.25, 6.425);</v>
      </c>
    </row>
    <row r="9429" spans="1:12" x14ac:dyDescent="0.25">
      <c r="A9429" t="s">
        <v>1055</v>
      </c>
      <c r="B9429" t="s">
        <v>14844</v>
      </c>
      <c r="C9429" t="s">
        <v>15036</v>
      </c>
      <c r="D9429">
        <v>1</v>
      </c>
      <c r="E9429">
        <v>2024</v>
      </c>
      <c r="F9429" t="s">
        <v>10758</v>
      </c>
      <c r="G9429">
        <v>5</v>
      </c>
      <c r="H9429">
        <v>5.75</v>
      </c>
      <c r="I9429">
        <v>8.75</v>
      </c>
      <c r="J9429" s="2">
        <f t="shared" si="294"/>
        <v>6.7249999999999996</v>
      </c>
      <c r="L9429" t="str">
        <f t="shared" si="295"/>
        <v>INSERT INTO DANGKY VALUES ('SV00001027', 'NV00000074', 'CSC11005', 1, 2024, 'CLC', 5, 5.75, 8.75, 6.725);</v>
      </c>
    </row>
    <row r="9430" spans="1:12" x14ac:dyDescent="0.25">
      <c r="A9430" t="s">
        <v>1100</v>
      </c>
      <c r="B9430" t="s">
        <v>14844</v>
      </c>
      <c r="C9430" t="s">
        <v>15036</v>
      </c>
      <c r="D9430">
        <v>1</v>
      </c>
      <c r="E9430">
        <v>2024</v>
      </c>
      <c r="F9430" t="s">
        <v>10758</v>
      </c>
      <c r="G9430">
        <v>4.75</v>
      </c>
      <c r="H9430">
        <v>5</v>
      </c>
      <c r="I9430">
        <v>5.25</v>
      </c>
      <c r="J9430" s="2">
        <f t="shared" si="294"/>
        <v>5.0250000000000004</v>
      </c>
      <c r="L9430" t="str">
        <f t="shared" si="295"/>
        <v>INSERT INTO DANGKY VALUES ('SV00001072', 'NV00000074', 'CSC11005', 1, 2024, 'CLC', 4.75, 5, 5.25, 5.025);</v>
      </c>
    </row>
    <row r="9431" spans="1:12" x14ac:dyDescent="0.25">
      <c r="A9431" t="s">
        <v>1117</v>
      </c>
      <c r="B9431" t="s">
        <v>14844</v>
      </c>
      <c r="C9431" t="s">
        <v>15036</v>
      </c>
      <c r="D9431">
        <v>1</v>
      </c>
      <c r="E9431">
        <v>2024</v>
      </c>
      <c r="F9431" t="s">
        <v>10758</v>
      </c>
      <c r="G9431">
        <v>7.75</v>
      </c>
      <c r="H9431">
        <v>4.25</v>
      </c>
      <c r="I9431">
        <v>6.5</v>
      </c>
      <c r="J9431" s="2">
        <f t="shared" si="294"/>
        <v>6.1999999999999993</v>
      </c>
      <c r="L9431" t="str">
        <f t="shared" si="295"/>
        <v>INSERT INTO DANGKY VALUES ('SV00001089', 'NV00000074', 'CSC11005', 1, 2024, 'CLC', 7.75, 4.25, 6.5, 6.2);</v>
      </c>
    </row>
    <row r="9432" spans="1:12" x14ac:dyDescent="0.25">
      <c r="A9432" t="s">
        <v>1376</v>
      </c>
      <c r="B9432" t="s">
        <v>14844</v>
      </c>
      <c r="C9432" t="s">
        <v>15036</v>
      </c>
      <c r="D9432">
        <v>1</v>
      </c>
      <c r="E9432">
        <v>2024</v>
      </c>
      <c r="F9432" t="s">
        <v>10758</v>
      </c>
      <c r="G9432">
        <v>7</v>
      </c>
      <c r="H9432">
        <v>6</v>
      </c>
      <c r="I9432">
        <v>5</v>
      </c>
      <c r="J9432" s="2">
        <f t="shared" si="294"/>
        <v>5.9</v>
      </c>
      <c r="L9432" t="str">
        <f t="shared" si="295"/>
        <v>INSERT INTO DANGKY VALUES ('SV00001348', 'NV00000074', 'CSC11005', 1, 2024, 'CLC', 7, 6, 5, 5.9);</v>
      </c>
    </row>
    <row r="9433" spans="1:12" x14ac:dyDescent="0.25">
      <c r="A9433" t="s">
        <v>1439</v>
      </c>
      <c r="B9433" t="s">
        <v>14844</v>
      </c>
      <c r="C9433" t="s">
        <v>15036</v>
      </c>
      <c r="D9433">
        <v>1</v>
      </c>
      <c r="E9433">
        <v>2024</v>
      </c>
      <c r="F9433" t="s">
        <v>10758</v>
      </c>
      <c r="G9433">
        <v>5.5</v>
      </c>
      <c r="H9433">
        <v>5</v>
      </c>
      <c r="I9433">
        <v>4.25</v>
      </c>
      <c r="J9433" s="2">
        <f t="shared" si="294"/>
        <v>4.8499999999999996</v>
      </c>
      <c r="L9433" t="str">
        <f t="shared" si="295"/>
        <v>INSERT INTO DANGKY VALUES ('SV00001411', 'NV00000074', 'CSC11005', 1, 2024, 'CLC', 5.5, 5, 4.25, 4.85);</v>
      </c>
    </row>
    <row r="9434" spans="1:12" x14ac:dyDescent="0.25">
      <c r="A9434" t="s">
        <v>1525</v>
      </c>
      <c r="B9434" t="s">
        <v>14844</v>
      </c>
      <c r="C9434" t="s">
        <v>15036</v>
      </c>
      <c r="D9434">
        <v>1</v>
      </c>
      <c r="E9434">
        <v>2024</v>
      </c>
      <c r="F9434" t="s">
        <v>10758</v>
      </c>
      <c r="G9434">
        <v>7.75</v>
      </c>
      <c r="H9434">
        <v>5</v>
      </c>
      <c r="I9434">
        <v>6.25</v>
      </c>
      <c r="J9434" s="2">
        <f t="shared" si="294"/>
        <v>6.3249999999999993</v>
      </c>
      <c r="L9434" t="str">
        <f t="shared" si="295"/>
        <v>INSERT INTO DANGKY VALUES ('SV00001497', 'NV00000074', 'CSC11005', 1, 2024, 'CLC', 7.75, 5, 6.25, 6.325);</v>
      </c>
    </row>
    <row r="9435" spans="1:12" x14ac:dyDescent="0.25">
      <c r="A9435" t="s">
        <v>1560</v>
      </c>
      <c r="B9435" t="s">
        <v>14844</v>
      </c>
      <c r="C9435" t="s">
        <v>15036</v>
      </c>
      <c r="D9435">
        <v>1</v>
      </c>
      <c r="E9435">
        <v>2024</v>
      </c>
      <c r="F9435" t="s">
        <v>10758</v>
      </c>
      <c r="G9435">
        <v>6.5</v>
      </c>
      <c r="H9435">
        <v>6.5</v>
      </c>
      <c r="I9435">
        <v>7</v>
      </c>
      <c r="J9435" s="2">
        <f t="shared" si="294"/>
        <v>6.7</v>
      </c>
      <c r="L9435" t="str">
        <f t="shared" si="295"/>
        <v>INSERT INTO DANGKY VALUES ('SV00001532', 'NV00000074', 'CSC11005', 1, 2024, 'CLC', 6.5, 6.5, 7, 6.7);</v>
      </c>
    </row>
    <row r="9436" spans="1:12" x14ac:dyDescent="0.25">
      <c r="A9436" t="s">
        <v>1642</v>
      </c>
      <c r="B9436" t="s">
        <v>14844</v>
      </c>
      <c r="C9436" t="s">
        <v>15036</v>
      </c>
      <c r="D9436">
        <v>1</v>
      </c>
      <c r="E9436">
        <v>2024</v>
      </c>
      <c r="F9436" t="s">
        <v>10758</v>
      </c>
      <c r="G9436">
        <v>5</v>
      </c>
      <c r="H9436">
        <v>6.75</v>
      </c>
      <c r="I9436">
        <v>6.25</v>
      </c>
      <c r="J9436" s="2">
        <f t="shared" si="294"/>
        <v>6.0250000000000004</v>
      </c>
      <c r="L9436" t="str">
        <f t="shared" si="295"/>
        <v>INSERT INTO DANGKY VALUES ('SV00001614', 'NV00000074', 'CSC11005', 1, 2024, 'CLC', 5, 6.75, 6.25, 6.025);</v>
      </c>
    </row>
    <row r="9437" spans="1:12" x14ac:dyDescent="0.25">
      <c r="A9437" t="s">
        <v>1705</v>
      </c>
      <c r="B9437" t="s">
        <v>14844</v>
      </c>
      <c r="C9437" t="s">
        <v>15036</v>
      </c>
      <c r="D9437">
        <v>1</v>
      </c>
      <c r="E9437">
        <v>2024</v>
      </c>
      <c r="F9437" t="s">
        <v>10758</v>
      </c>
      <c r="G9437">
        <v>6</v>
      </c>
      <c r="H9437">
        <v>6.25</v>
      </c>
      <c r="I9437">
        <v>4.5</v>
      </c>
      <c r="J9437" s="2">
        <f t="shared" si="294"/>
        <v>5.4749999999999996</v>
      </c>
      <c r="L9437" t="str">
        <f t="shared" si="295"/>
        <v>INSERT INTO DANGKY VALUES ('SV00001677', 'NV00000074', 'CSC11005', 1, 2024, 'CLC', 6, 6.25, 4.5, 5.475);</v>
      </c>
    </row>
    <row r="9438" spans="1:12" x14ac:dyDescent="0.25">
      <c r="A9438" t="s">
        <v>1744</v>
      </c>
      <c r="B9438" t="s">
        <v>14844</v>
      </c>
      <c r="C9438" t="s">
        <v>15036</v>
      </c>
      <c r="D9438">
        <v>1</v>
      </c>
      <c r="E9438">
        <v>2024</v>
      </c>
      <c r="F9438" t="s">
        <v>10758</v>
      </c>
      <c r="G9438">
        <v>6.25</v>
      </c>
      <c r="H9438">
        <v>7.25</v>
      </c>
      <c r="I9438">
        <v>8.5</v>
      </c>
      <c r="J9438" s="2">
        <f t="shared" si="294"/>
        <v>7.45</v>
      </c>
      <c r="L9438" t="str">
        <f t="shared" si="295"/>
        <v>INSERT INTO DANGKY VALUES ('SV00001716', 'NV00000074', 'CSC11005', 1, 2024, 'CLC', 6.25, 7.25, 8.5, 7.45);</v>
      </c>
    </row>
    <row r="9439" spans="1:12" x14ac:dyDescent="0.25">
      <c r="A9439" t="s">
        <v>1950</v>
      </c>
      <c r="B9439" t="s">
        <v>14844</v>
      </c>
      <c r="C9439" t="s">
        <v>15036</v>
      </c>
      <c r="D9439">
        <v>1</v>
      </c>
      <c r="E9439">
        <v>2024</v>
      </c>
      <c r="F9439" t="s">
        <v>10758</v>
      </c>
      <c r="G9439">
        <v>8.25</v>
      </c>
      <c r="H9439">
        <v>6.5</v>
      </c>
      <c r="I9439">
        <v>7.5</v>
      </c>
      <c r="J9439" s="2">
        <f t="shared" si="294"/>
        <v>7.4249999999999998</v>
      </c>
      <c r="L9439" t="str">
        <f t="shared" si="295"/>
        <v>INSERT INTO DANGKY VALUES ('SV00001922', 'NV00000074', 'CSC11005', 1, 2024, 'CLC', 8.25, 6.5, 7.5, 7.425);</v>
      </c>
    </row>
    <row r="9440" spans="1:12" x14ac:dyDescent="0.25">
      <c r="A9440" t="s">
        <v>2129</v>
      </c>
      <c r="B9440" t="s">
        <v>14844</v>
      </c>
      <c r="C9440" t="s">
        <v>15036</v>
      </c>
      <c r="D9440">
        <v>1</v>
      </c>
      <c r="E9440">
        <v>2024</v>
      </c>
      <c r="F9440" t="s">
        <v>10758</v>
      </c>
      <c r="G9440">
        <v>6.25</v>
      </c>
      <c r="H9440">
        <v>4</v>
      </c>
      <c r="I9440">
        <v>5.75</v>
      </c>
      <c r="J9440" s="2">
        <f t="shared" si="294"/>
        <v>5.375</v>
      </c>
      <c r="L9440" t="str">
        <f t="shared" si="295"/>
        <v>INSERT INTO DANGKY VALUES ('SV00002101', 'NV00000074', 'CSC11005', 1, 2024, 'CLC', 6.25, 4, 5.75, 5.375);</v>
      </c>
    </row>
    <row r="9441" spans="1:12" x14ac:dyDescent="0.25">
      <c r="A9441" t="s">
        <v>2189</v>
      </c>
      <c r="B9441" t="s">
        <v>14844</v>
      </c>
      <c r="C9441" t="s">
        <v>15036</v>
      </c>
      <c r="D9441">
        <v>1</v>
      </c>
      <c r="E9441">
        <v>2024</v>
      </c>
      <c r="F9441" t="s">
        <v>10758</v>
      </c>
      <c r="G9441">
        <v>7</v>
      </c>
      <c r="H9441">
        <v>4.25</v>
      </c>
      <c r="I9441">
        <v>5.5</v>
      </c>
      <c r="J9441" s="2">
        <f t="shared" si="294"/>
        <v>5.5750000000000002</v>
      </c>
      <c r="L9441" t="str">
        <f t="shared" si="295"/>
        <v>INSERT INTO DANGKY VALUES ('SV00002161', 'NV00000074', 'CSC11005', 1, 2024, 'CLC', 7, 4.25, 5.5, 5.575);</v>
      </c>
    </row>
    <row r="9442" spans="1:12" x14ac:dyDescent="0.25">
      <c r="A9442" t="s">
        <v>2451</v>
      </c>
      <c r="B9442" t="s">
        <v>14844</v>
      </c>
      <c r="C9442" t="s">
        <v>15036</v>
      </c>
      <c r="D9442">
        <v>1</v>
      </c>
      <c r="E9442">
        <v>2024</v>
      </c>
      <c r="F9442" t="s">
        <v>10758</v>
      </c>
      <c r="G9442">
        <v>5</v>
      </c>
      <c r="H9442">
        <v>7.25</v>
      </c>
      <c r="I9442">
        <v>7.5</v>
      </c>
      <c r="J9442" s="2">
        <f t="shared" si="294"/>
        <v>6.6749999999999998</v>
      </c>
      <c r="L9442" t="str">
        <f t="shared" si="295"/>
        <v>INSERT INTO DANGKY VALUES ('SV00002423', 'NV00000074', 'CSC11005', 1, 2024, 'CLC', 5, 7.25, 7.5, 6.675);</v>
      </c>
    </row>
    <row r="9443" spans="1:12" x14ac:dyDescent="0.25">
      <c r="A9443" t="s">
        <v>2461</v>
      </c>
      <c r="B9443" t="s">
        <v>14844</v>
      </c>
      <c r="C9443" t="s">
        <v>15036</v>
      </c>
      <c r="D9443">
        <v>1</v>
      </c>
      <c r="E9443">
        <v>2024</v>
      </c>
      <c r="F9443" t="s">
        <v>10758</v>
      </c>
      <c r="G9443">
        <v>6.75</v>
      </c>
      <c r="H9443">
        <v>8.75</v>
      </c>
      <c r="I9443">
        <v>8</v>
      </c>
      <c r="J9443" s="2">
        <f t="shared" si="294"/>
        <v>7.8500000000000005</v>
      </c>
      <c r="L9443" t="str">
        <f t="shared" si="295"/>
        <v>INSERT INTO DANGKY VALUES ('SV00002433', 'NV00000074', 'CSC11005', 1, 2024, 'CLC', 6.75, 8.75, 8, 7.85);</v>
      </c>
    </row>
    <row r="9444" spans="1:12" x14ac:dyDescent="0.25">
      <c r="A9444" t="s">
        <v>2799</v>
      </c>
      <c r="B9444" t="s">
        <v>14844</v>
      </c>
      <c r="C9444" t="s">
        <v>15036</v>
      </c>
      <c r="D9444">
        <v>1</v>
      </c>
      <c r="E9444">
        <v>2024</v>
      </c>
      <c r="F9444" t="s">
        <v>10758</v>
      </c>
      <c r="G9444">
        <v>5.25</v>
      </c>
      <c r="H9444">
        <v>7.75</v>
      </c>
      <c r="I9444">
        <v>4</v>
      </c>
      <c r="J9444" s="2">
        <f t="shared" si="294"/>
        <v>5.5</v>
      </c>
      <c r="L9444" t="str">
        <f t="shared" si="295"/>
        <v>INSERT INTO DANGKY VALUES ('SV00002771', 'NV00000074', 'CSC11005', 1, 2024, 'CLC', 5.25, 7.75, 4, 5.5);</v>
      </c>
    </row>
    <row r="9445" spans="1:12" x14ac:dyDescent="0.25">
      <c r="A9445" t="s">
        <v>3027</v>
      </c>
      <c r="B9445" t="s">
        <v>14844</v>
      </c>
      <c r="C9445" t="s">
        <v>15036</v>
      </c>
      <c r="D9445">
        <v>1</v>
      </c>
      <c r="E9445">
        <v>2024</v>
      </c>
      <c r="F9445" t="s">
        <v>10758</v>
      </c>
      <c r="G9445">
        <v>4.75</v>
      </c>
      <c r="H9445">
        <v>5.5</v>
      </c>
      <c r="I9445">
        <v>4.75</v>
      </c>
      <c r="J9445" s="2">
        <f t="shared" si="294"/>
        <v>4.9750000000000005</v>
      </c>
      <c r="L9445" t="str">
        <f t="shared" si="295"/>
        <v>INSERT INTO DANGKY VALUES ('SV00002999', 'NV00000074', 'CSC11005', 1, 2024, 'CLC', 4.75, 5.5, 4.75, 4.975);</v>
      </c>
    </row>
    <row r="9446" spans="1:12" x14ac:dyDescent="0.25">
      <c r="A9446" t="s">
        <v>3045</v>
      </c>
      <c r="B9446" t="s">
        <v>14844</v>
      </c>
      <c r="C9446" t="s">
        <v>15036</v>
      </c>
      <c r="D9446">
        <v>1</v>
      </c>
      <c r="E9446">
        <v>2024</v>
      </c>
      <c r="F9446" t="s">
        <v>10758</v>
      </c>
      <c r="G9446">
        <v>8.5</v>
      </c>
      <c r="H9446">
        <v>4.75</v>
      </c>
      <c r="I9446">
        <v>7.5</v>
      </c>
      <c r="J9446" s="2">
        <f t="shared" si="294"/>
        <v>6.9749999999999996</v>
      </c>
      <c r="L9446" t="str">
        <f t="shared" si="295"/>
        <v>INSERT INTO DANGKY VALUES ('SV00003017', 'NV00000074', 'CSC11005', 1, 2024, 'CLC', 8.5, 4.75, 7.5, 6.975);</v>
      </c>
    </row>
    <row r="9447" spans="1:12" x14ac:dyDescent="0.25">
      <c r="A9447" t="s">
        <v>3046</v>
      </c>
      <c r="B9447" t="s">
        <v>14844</v>
      </c>
      <c r="C9447" t="s">
        <v>15036</v>
      </c>
      <c r="D9447">
        <v>1</v>
      </c>
      <c r="E9447">
        <v>2024</v>
      </c>
      <c r="F9447" t="s">
        <v>10758</v>
      </c>
      <c r="G9447">
        <v>4.5</v>
      </c>
      <c r="H9447">
        <v>6.5</v>
      </c>
      <c r="I9447">
        <v>6.75</v>
      </c>
      <c r="J9447" s="2">
        <f t="shared" si="294"/>
        <v>6</v>
      </c>
      <c r="L9447" t="str">
        <f t="shared" si="295"/>
        <v>INSERT INTO DANGKY VALUES ('SV00003018', 'NV00000074', 'CSC11005', 1, 2024, 'CLC', 4.5, 6.5, 6.75, 6);</v>
      </c>
    </row>
    <row r="9448" spans="1:12" x14ac:dyDescent="0.25">
      <c r="A9448" t="s">
        <v>3079</v>
      </c>
      <c r="B9448" t="s">
        <v>14844</v>
      </c>
      <c r="C9448" t="s">
        <v>15036</v>
      </c>
      <c r="D9448">
        <v>1</v>
      </c>
      <c r="E9448">
        <v>2024</v>
      </c>
      <c r="F9448" t="s">
        <v>10758</v>
      </c>
      <c r="G9448">
        <v>5</v>
      </c>
      <c r="H9448">
        <v>8</v>
      </c>
      <c r="I9448">
        <v>6.5</v>
      </c>
      <c r="J9448" s="2">
        <f t="shared" si="294"/>
        <v>6.5</v>
      </c>
      <c r="L9448" t="str">
        <f t="shared" si="295"/>
        <v>INSERT INTO DANGKY VALUES ('SV00003051', 'NV00000074', 'CSC11005', 1, 2024, 'CLC', 5, 8, 6.5, 6.5);</v>
      </c>
    </row>
    <row r="9449" spans="1:12" x14ac:dyDescent="0.25">
      <c r="A9449" t="s">
        <v>3455</v>
      </c>
      <c r="B9449" t="s">
        <v>14844</v>
      </c>
      <c r="C9449" t="s">
        <v>15036</v>
      </c>
      <c r="D9449">
        <v>1</v>
      </c>
      <c r="E9449">
        <v>2024</v>
      </c>
      <c r="F9449" t="s">
        <v>10758</v>
      </c>
      <c r="G9449">
        <v>7.75</v>
      </c>
      <c r="H9449">
        <v>8.5</v>
      </c>
      <c r="I9449">
        <v>7</v>
      </c>
      <c r="J9449" s="2">
        <f t="shared" si="294"/>
        <v>7.6750000000000007</v>
      </c>
      <c r="L9449" t="str">
        <f t="shared" si="295"/>
        <v>INSERT INTO DANGKY VALUES ('SV00003427', 'NV00000074', 'CSC11005', 1, 2024, 'CLC', 7.75, 8.5, 7, 7.675);</v>
      </c>
    </row>
    <row r="9450" spans="1:12" x14ac:dyDescent="0.25">
      <c r="A9450" t="s">
        <v>3510</v>
      </c>
      <c r="B9450" t="s">
        <v>14844</v>
      </c>
      <c r="C9450" t="s">
        <v>15036</v>
      </c>
      <c r="D9450">
        <v>1</v>
      </c>
      <c r="E9450">
        <v>2024</v>
      </c>
      <c r="F9450" t="s">
        <v>10758</v>
      </c>
      <c r="G9450">
        <v>5</v>
      </c>
      <c r="H9450">
        <v>7.75</v>
      </c>
      <c r="I9450">
        <v>5.25</v>
      </c>
      <c r="J9450" s="2">
        <f t="shared" si="294"/>
        <v>5.9249999999999998</v>
      </c>
      <c r="L9450" t="str">
        <f t="shared" si="295"/>
        <v>INSERT INTO DANGKY VALUES ('SV00003482', 'NV00000074', 'CSC11005', 1, 2024, 'CLC', 5, 7.75, 5.25, 5.925);</v>
      </c>
    </row>
    <row r="9451" spans="1:12" x14ac:dyDescent="0.25">
      <c r="A9451" t="s">
        <v>3704</v>
      </c>
      <c r="B9451" t="s">
        <v>14844</v>
      </c>
      <c r="C9451" t="s">
        <v>15036</v>
      </c>
      <c r="D9451">
        <v>1</v>
      </c>
      <c r="E9451">
        <v>2024</v>
      </c>
      <c r="F9451" t="s">
        <v>10758</v>
      </c>
      <c r="G9451">
        <v>5.5</v>
      </c>
      <c r="H9451">
        <v>6.25</v>
      </c>
      <c r="I9451">
        <v>5.25</v>
      </c>
      <c r="J9451" s="2">
        <f t="shared" si="294"/>
        <v>5.625</v>
      </c>
      <c r="L9451" t="str">
        <f t="shared" si="295"/>
        <v>INSERT INTO DANGKY VALUES ('SV00003676', 'NV00000074', 'CSC11005', 1, 2024, 'CLC', 5.5, 6.25, 5.25, 5.625);</v>
      </c>
    </row>
    <row r="9452" spans="1:12" x14ac:dyDescent="0.25">
      <c r="A9452" t="s">
        <v>3711</v>
      </c>
      <c r="B9452" t="s">
        <v>14844</v>
      </c>
      <c r="C9452" t="s">
        <v>15036</v>
      </c>
      <c r="D9452">
        <v>1</v>
      </c>
      <c r="E9452">
        <v>2024</v>
      </c>
      <c r="F9452" t="s">
        <v>10758</v>
      </c>
      <c r="G9452">
        <v>5.75</v>
      </c>
      <c r="H9452">
        <v>7</v>
      </c>
      <c r="I9452">
        <v>4.75</v>
      </c>
      <c r="J9452" s="2">
        <f t="shared" si="294"/>
        <v>5.7250000000000005</v>
      </c>
      <c r="L9452" t="str">
        <f t="shared" si="295"/>
        <v>INSERT INTO DANGKY VALUES ('SV00003683', 'NV00000074', 'CSC11005', 1, 2024, 'CLC', 5.75, 7, 4.75, 5.725);</v>
      </c>
    </row>
    <row r="9453" spans="1:12" x14ac:dyDescent="0.25">
      <c r="A9453" t="s">
        <v>3713</v>
      </c>
      <c r="B9453" t="s">
        <v>14844</v>
      </c>
      <c r="C9453" t="s">
        <v>15036</v>
      </c>
      <c r="D9453">
        <v>1</v>
      </c>
      <c r="E9453">
        <v>2024</v>
      </c>
      <c r="F9453" t="s">
        <v>10758</v>
      </c>
      <c r="G9453">
        <v>7.75</v>
      </c>
      <c r="H9453">
        <v>6.75</v>
      </c>
      <c r="I9453">
        <v>7.25</v>
      </c>
      <c r="J9453" s="2">
        <f t="shared" si="294"/>
        <v>7.25</v>
      </c>
      <c r="L9453" t="str">
        <f t="shared" si="295"/>
        <v>INSERT INTO DANGKY VALUES ('SV00003685', 'NV00000074', 'CSC11005', 1, 2024, 'CLC', 7.75, 6.75, 7.25, 7.25);</v>
      </c>
    </row>
    <row r="9454" spans="1:12" x14ac:dyDescent="0.25">
      <c r="A9454" t="s">
        <v>3985</v>
      </c>
      <c r="B9454" t="s">
        <v>14844</v>
      </c>
      <c r="C9454" t="s">
        <v>15036</v>
      </c>
      <c r="D9454">
        <v>1</v>
      </c>
      <c r="E9454">
        <v>2024</v>
      </c>
      <c r="F9454" t="s">
        <v>10758</v>
      </c>
      <c r="G9454">
        <v>8</v>
      </c>
      <c r="H9454">
        <v>4.5</v>
      </c>
      <c r="I9454">
        <v>5</v>
      </c>
      <c r="J9454" s="2">
        <f t="shared" si="294"/>
        <v>5.75</v>
      </c>
      <c r="L9454" t="str">
        <f t="shared" si="295"/>
        <v>INSERT INTO DANGKY VALUES ('SV00003957', 'NV00000074', 'CSC11005', 1, 2024, 'CLC', 8, 4.5, 5, 5.75);</v>
      </c>
    </row>
    <row r="9455" spans="1:12" x14ac:dyDescent="0.25">
      <c r="A9455" t="s">
        <v>31</v>
      </c>
      <c r="B9455" t="s">
        <v>14810</v>
      </c>
      <c r="C9455" t="s">
        <v>15038</v>
      </c>
      <c r="D9455">
        <v>1</v>
      </c>
      <c r="E9455">
        <v>2024</v>
      </c>
      <c r="F9455" t="s">
        <v>10757</v>
      </c>
      <c r="G9455">
        <v>7</v>
      </c>
      <c r="H9455">
        <v>6.5</v>
      </c>
      <c r="I9455">
        <v>4</v>
      </c>
      <c r="J9455" s="2">
        <f t="shared" si="294"/>
        <v>5.65</v>
      </c>
      <c r="L9455" t="str">
        <f t="shared" si="295"/>
        <v>INSERT INTO DANGKY VALUES ('SV00000003', 'NV00000040', 'CSC11115', 1, 2024, 'VP', 7, 6.5, 4, 5.65);</v>
      </c>
    </row>
    <row r="9456" spans="1:12" x14ac:dyDescent="0.25">
      <c r="A9456" t="s">
        <v>63</v>
      </c>
      <c r="B9456" t="s">
        <v>14810</v>
      </c>
      <c r="C9456" t="s">
        <v>15038</v>
      </c>
      <c r="D9456">
        <v>1</v>
      </c>
      <c r="E9456">
        <v>2024</v>
      </c>
      <c r="F9456" t="s">
        <v>10757</v>
      </c>
      <c r="G9456">
        <v>5.5</v>
      </c>
      <c r="H9456">
        <v>5.75</v>
      </c>
      <c r="I9456">
        <v>7.75</v>
      </c>
      <c r="J9456" s="2">
        <f t="shared" si="294"/>
        <v>6.4749999999999996</v>
      </c>
      <c r="L9456" t="str">
        <f t="shared" si="295"/>
        <v>INSERT INTO DANGKY VALUES ('SV00000035', 'NV00000040', 'CSC11115', 1, 2024, 'VP', 5.5, 5.75, 7.75, 6.475);</v>
      </c>
    </row>
    <row r="9457" spans="1:12" x14ac:dyDescent="0.25">
      <c r="A9457" t="s">
        <v>108</v>
      </c>
      <c r="B9457" t="s">
        <v>14810</v>
      </c>
      <c r="C9457" t="s">
        <v>15038</v>
      </c>
      <c r="D9457">
        <v>1</v>
      </c>
      <c r="E9457">
        <v>2024</v>
      </c>
      <c r="F9457" t="s">
        <v>10757</v>
      </c>
      <c r="G9457">
        <v>4.75</v>
      </c>
      <c r="H9457">
        <v>7.5</v>
      </c>
      <c r="I9457">
        <v>4.75</v>
      </c>
      <c r="J9457" s="2">
        <f t="shared" si="294"/>
        <v>5.5750000000000002</v>
      </c>
      <c r="L9457" t="str">
        <f t="shared" si="295"/>
        <v>INSERT INTO DANGKY VALUES ('SV00000080', 'NV00000040', 'CSC11115', 1, 2024, 'VP', 4.75, 7.5, 4.75, 5.575);</v>
      </c>
    </row>
    <row r="9458" spans="1:12" x14ac:dyDescent="0.25">
      <c r="A9458" t="s">
        <v>222</v>
      </c>
      <c r="B9458" t="s">
        <v>14810</v>
      </c>
      <c r="C9458" t="s">
        <v>15038</v>
      </c>
      <c r="D9458">
        <v>1</v>
      </c>
      <c r="E9458">
        <v>2024</v>
      </c>
      <c r="F9458" t="s">
        <v>10757</v>
      </c>
      <c r="G9458">
        <v>6.25</v>
      </c>
      <c r="H9458">
        <v>5.25</v>
      </c>
      <c r="I9458">
        <v>8</v>
      </c>
      <c r="J9458" s="2">
        <f t="shared" si="294"/>
        <v>6.65</v>
      </c>
      <c r="L9458" t="str">
        <f t="shared" si="295"/>
        <v>INSERT INTO DANGKY VALUES ('SV00000194', 'NV00000040', 'CSC11115', 1, 2024, 'VP', 6.25, 5.25, 8, 6.65);</v>
      </c>
    </row>
    <row r="9459" spans="1:12" x14ac:dyDescent="0.25">
      <c r="A9459" t="s">
        <v>226</v>
      </c>
      <c r="B9459" t="s">
        <v>14810</v>
      </c>
      <c r="C9459" t="s">
        <v>15038</v>
      </c>
      <c r="D9459">
        <v>1</v>
      </c>
      <c r="E9459">
        <v>2024</v>
      </c>
      <c r="F9459" t="s">
        <v>10757</v>
      </c>
      <c r="G9459">
        <v>5.5</v>
      </c>
      <c r="H9459">
        <v>6</v>
      </c>
      <c r="I9459">
        <v>8.5</v>
      </c>
      <c r="J9459" s="2">
        <f t="shared" si="294"/>
        <v>6.85</v>
      </c>
      <c r="L9459" t="str">
        <f t="shared" si="295"/>
        <v>INSERT INTO DANGKY VALUES ('SV00000198', 'NV00000040', 'CSC11115', 1, 2024, 'VP', 5.5, 6, 8.5, 6.85);</v>
      </c>
    </row>
    <row r="9460" spans="1:12" x14ac:dyDescent="0.25">
      <c r="A9460" t="s">
        <v>451</v>
      </c>
      <c r="B9460" t="s">
        <v>14810</v>
      </c>
      <c r="C9460" t="s">
        <v>15038</v>
      </c>
      <c r="D9460">
        <v>1</v>
      </c>
      <c r="E9460">
        <v>2024</v>
      </c>
      <c r="F9460" t="s">
        <v>10757</v>
      </c>
      <c r="G9460">
        <v>6.25</v>
      </c>
      <c r="H9460">
        <v>6</v>
      </c>
      <c r="I9460">
        <v>4.5</v>
      </c>
      <c r="J9460" s="2">
        <f t="shared" si="294"/>
        <v>5.4749999999999996</v>
      </c>
      <c r="L9460" t="str">
        <f t="shared" si="295"/>
        <v>INSERT INTO DANGKY VALUES ('SV00000423', 'NV00000040', 'CSC11115', 1, 2024, 'VP', 6.25, 6, 4.5, 5.475);</v>
      </c>
    </row>
    <row r="9461" spans="1:12" x14ac:dyDescent="0.25">
      <c r="A9461" t="s">
        <v>660</v>
      </c>
      <c r="B9461" t="s">
        <v>14810</v>
      </c>
      <c r="C9461" t="s">
        <v>15038</v>
      </c>
      <c r="D9461">
        <v>1</v>
      </c>
      <c r="E9461">
        <v>2024</v>
      </c>
      <c r="F9461" t="s">
        <v>10757</v>
      </c>
      <c r="G9461">
        <v>7</v>
      </c>
      <c r="H9461">
        <v>5</v>
      </c>
      <c r="I9461">
        <v>7.25</v>
      </c>
      <c r="J9461" s="2">
        <f t="shared" si="294"/>
        <v>6.5</v>
      </c>
      <c r="L9461" t="str">
        <f t="shared" si="295"/>
        <v>INSERT INTO DANGKY VALUES ('SV00000632', 'NV00000040', 'CSC11115', 1, 2024, 'VP', 7, 5, 7.25, 6.5);</v>
      </c>
    </row>
    <row r="9462" spans="1:12" x14ac:dyDescent="0.25">
      <c r="A9462" t="s">
        <v>699</v>
      </c>
      <c r="B9462" t="s">
        <v>14810</v>
      </c>
      <c r="C9462" t="s">
        <v>15038</v>
      </c>
      <c r="D9462">
        <v>1</v>
      </c>
      <c r="E9462">
        <v>2024</v>
      </c>
      <c r="F9462" t="s">
        <v>10757</v>
      </c>
      <c r="G9462">
        <v>7</v>
      </c>
      <c r="H9462">
        <v>7.5</v>
      </c>
      <c r="I9462">
        <v>5.75</v>
      </c>
      <c r="J9462" s="2">
        <f t="shared" si="294"/>
        <v>6.65</v>
      </c>
      <c r="L9462" t="str">
        <f t="shared" si="295"/>
        <v>INSERT INTO DANGKY VALUES ('SV00000671', 'NV00000040', 'CSC11115', 1, 2024, 'VP', 7, 7.5, 5.75, 6.65);</v>
      </c>
    </row>
    <row r="9463" spans="1:12" x14ac:dyDescent="0.25">
      <c r="A9463" t="s">
        <v>711</v>
      </c>
      <c r="B9463" t="s">
        <v>14810</v>
      </c>
      <c r="C9463" t="s">
        <v>15038</v>
      </c>
      <c r="D9463">
        <v>1</v>
      </c>
      <c r="E9463">
        <v>2024</v>
      </c>
      <c r="F9463" t="s">
        <v>10757</v>
      </c>
      <c r="G9463">
        <v>6</v>
      </c>
      <c r="H9463">
        <v>6.5</v>
      </c>
      <c r="I9463">
        <v>8</v>
      </c>
      <c r="J9463" s="2">
        <f t="shared" si="294"/>
        <v>6.95</v>
      </c>
      <c r="L9463" t="str">
        <f t="shared" si="295"/>
        <v>INSERT INTO DANGKY VALUES ('SV00000683', 'NV00000040', 'CSC11115', 1, 2024, 'VP', 6, 6.5, 8, 6.95);</v>
      </c>
    </row>
    <row r="9464" spans="1:12" x14ac:dyDescent="0.25">
      <c r="A9464" t="s">
        <v>839</v>
      </c>
      <c r="B9464" t="s">
        <v>14810</v>
      </c>
      <c r="C9464" t="s">
        <v>15038</v>
      </c>
      <c r="D9464">
        <v>1</v>
      </c>
      <c r="E9464">
        <v>2024</v>
      </c>
      <c r="F9464" t="s">
        <v>10757</v>
      </c>
      <c r="G9464">
        <v>5</v>
      </c>
      <c r="H9464">
        <v>7.75</v>
      </c>
      <c r="I9464">
        <v>8.25</v>
      </c>
      <c r="J9464" s="2">
        <f t="shared" si="294"/>
        <v>7.125</v>
      </c>
      <c r="L9464" t="str">
        <f t="shared" si="295"/>
        <v>INSERT INTO DANGKY VALUES ('SV00000811', 'NV00000040', 'CSC11115', 1, 2024, 'VP', 5, 7.75, 8.25, 7.125);</v>
      </c>
    </row>
    <row r="9465" spans="1:12" x14ac:dyDescent="0.25">
      <c r="A9465" t="s">
        <v>971</v>
      </c>
      <c r="B9465" t="s">
        <v>14810</v>
      </c>
      <c r="C9465" t="s">
        <v>15038</v>
      </c>
      <c r="D9465">
        <v>1</v>
      </c>
      <c r="E9465">
        <v>2024</v>
      </c>
      <c r="F9465" t="s">
        <v>10757</v>
      </c>
      <c r="G9465">
        <v>6.25</v>
      </c>
      <c r="H9465">
        <v>8.25</v>
      </c>
      <c r="I9465">
        <v>4.75</v>
      </c>
      <c r="J9465" s="2">
        <f t="shared" si="294"/>
        <v>6.25</v>
      </c>
      <c r="L9465" t="str">
        <f t="shared" si="295"/>
        <v>INSERT INTO DANGKY VALUES ('SV00000943', 'NV00000040', 'CSC11115', 1, 2024, 'VP', 6.25, 8.25, 4.75, 6.25);</v>
      </c>
    </row>
    <row r="9466" spans="1:12" x14ac:dyDescent="0.25">
      <c r="A9466" t="s">
        <v>991</v>
      </c>
      <c r="B9466" t="s">
        <v>14810</v>
      </c>
      <c r="C9466" t="s">
        <v>15038</v>
      </c>
      <c r="D9466">
        <v>1</v>
      </c>
      <c r="E9466">
        <v>2024</v>
      </c>
      <c r="F9466" t="s">
        <v>10757</v>
      </c>
      <c r="G9466">
        <v>8.25</v>
      </c>
      <c r="H9466">
        <v>6.5</v>
      </c>
      <c r="I9466">
        <v>8</v>
      </c>
      <c r="J9466" s="2">
        <f t="shared" si="294"/>
        <v>7.625</v>
      </c>
      <c r="L9466" t="str">
        <f t="shared" si="295"/>
        <v>INSERT INTO DANGKY VALUES ('SV00000963', 'NV00000040', 'CSC11115', 1, 2024, 'VP', 8.25, 6.5, 8, 7.625);</v>
      </c>
    </row>
    <row r="9467" spans="1:12" x14ac:dyDescent="0.25">
      <c r="A9467" t="s">
        <v>1058</v>
      </c>
      <c r="B9467" t="s">
        <v>14810</v>
      </c>
      <c r="C9467" t="s">
        <v>15038</v>
      </c>
      <c r="D9467">
        <v>1</v>
      </c>
      <c r="E9467">
        <v>2024</v>
      </c>
      <c r="F9467" t="s">
        <v>10757</v>
      </c>
      <c r="G9467">
        <v>7.5</v>
      </c>
      <c r="H9467">
        <v>6</v>
      </c>
      <c r="I9467">
        <v>5.25</v>
      </c>
      <c r="J9467" s="2">
        <f t="shared" si="294"/>
        <v>6.15</v>
      </c>
      <c r="L9467" t="str">
        <f t="shared" si="295"/>
        <v>INSERT INTO DANGKY VALUES ('SV00001030', 'NV00000040', 'CSC11115', 1, 2024, 'VP', 7.5, 6, 5.25, 6.15);</v>
      </c>
    </row>
    <row r="9468" spans="1:12" x14ac:dyDescent="0.25">
      <c r="A9468" t="s">
        <v>1110</v>
      </c>
      <c r="B9468" t="s">
        <v>14810</v>
      </c>
      <c r="C9468" t="s">
        <v>15038</v>
      </c>
      <c r="D9468">
        <v>1</v>
      </c>
      <c r="E9468">
        <v>2024</v>
      </c>
      <c r="F9468" t="s">
        <v>10757</v>
      </c>
      <c r="G9468">
        <v>5.25</v>
      </c>
      <c r="H9468">
        <v>6.75</v>
      </c>
      <c r="I9468">
        <v>5.75</v>
      </c>
      <c r="J9468" s="2">
        <f t="shared" si="294"/>
        <v>5.9</v>
      </c>
      <c r="L9468" t="str">
        <f t="shared" si="295"/>
        <v>INSERT INTO DANGKY VALUES ('SV00001082', 'NV00000040', 'CSC11115', 1, 2024, 'VP', 5.25, 6.75, 5.75, 5.9);</v>
      </c>
    </row>
    <row r="9469" spans="1:12" x14ac:dyDescent="0.25">
      <c r="A9469" t="s">
        <v>1121</v>
      </c>
      <c r="B9469" t="s">
        <v>14810</v>
      </c>
      <c r="C9469" t="s">
        <v>15038</v>
      </c>
      <c r="D9469">
        <v>1</v>
      </c>
      <c r="E9469">
        <v>2024</v>
      </c>
      <c r="F9469" t="s">
        <v>10757</v>
      </c>
      <c r="G9469">
        <v>5.75</v>
      </c>
      <c r="H9469">
        <v>6.5</v>
      </c>
      <c r="I9469">
        <v>6</v>
      </c>
      <c r="J9469" s="2">
        <f t="shared" si="294"/>
        <v>6.0750000000000002</v>
      </c>
      <c r="L9469" t="str">
        <f t="shared" si="295"/>
        <v>INSERT INTO DANGKY VALUES ('SV00001093', 'NV00000040', 'CSC11115', 1, 2024, 'VP', 5.75, 6.5, 6, 6.075);</v>
      </c>
    </row>
    <row r="9470" spans="1:12" x14ac:dyDescent="0.25">
      <c r="A9470" t="s">
        <v>1335</v>
      </c>
      <c r="B9470" t="s">
        <v>14810</v>
      </c>
      <c r="C9470" t="s">
        <v>15038</v>
      </c>
      <c r="D9470">
        <v>1</v>
      </c>
      <c r="E9470">
        <v>2024</v>
      </c>
      <c r="F9470" t="s">
        <v>10757</v>
      </c>
      <c r="G9470">
        <v>6.5</v>
      </c>
      <c r="H9470">
        <v>7</v>
      </c>
      <c r="I9470">
        <v>4.75</v>
      </c>
      <c r="J9470" s="2">
        <f t="shared" si="294"/>
        <v>5.95</v>
      </c>
      <c r="L9470" t="str">
        <f t="shared" si="295"/>
        <v>INSERT INTO DANGKY VALUES ('SV00001307', 'NV00000040', 'CSC11115', 1, 2024, 'VP', 6.5, 7, 4.75, 5.95);</v>
      </c>
    </row>
    <row r="9471" spans="1:12" x14ac:dyDescent="0.25">
      <c r="A9471" t="s">
        <v>1377</v>
      </c>
      <c r="B9471" t="s">
        <v>14810</v>
      </c>
      <c r="C9471" t="s">
        <v>15038</v>
      </c>
      <c r="D9471">
        <v>1</v>
      </c>
      <c r="E9471">
        <v>2024</v>
      </c>
      <c r="F9471" t="s">
        <v>10757</v>
      </c>
      <c r="G9471">
        <v>8</v>
      </c>
      <c r="H9471">
        <v>4.5</v>
      </c>
      <c r="I9471">
        <v>5.25</v>
      </c>
      <c r="J9471" s="2">
        <f t="shared" si="294"/>
        <v>5.85</v>
      </c>
      <c r="L9471" t="str">
        <f t="shared" si="295"/>
        <v>INSERT INTO DANGKY VALUES ('SV00001349', 'NV00000040', 'CSC11115', 1, 2024, 'VP', 8, 4.5, 5.25, 5.85);</v>
      </c>
    </row>
    <row r="9472" spans="1:12" x14ac:dyDescent="0.25">
      <c r="A9472" t="s">
        <v>1512</v>
      </c>
      <c r="B9472" t="s">
        <v>14810</v>
      </c>
      <c r="C9472" t="s">
        <v>15038</v>
      </c>
      <c r="D9472">
        <v>1</v>
      </c>
      <c r="E9472">
        <v>2024</v>
      </c>
      <c r="F9472" t="s">
        <v>10757</v>
      </c>
      <c r="G9472">
        <v>5.5</v>
      </c>
      <c r="H9472">
        <v>5</v>
      </c>
      <c r="I9472">
        <v>7.5</v>
      </c>
      <c r="J9472" s="2">
        <f t="shared" si="294"/>
        <v>6.15</v>
      </c>
      <c r="L9472" t="str">
        <f t="shared" si="295"/>
        <v>INSERT INTO DANGKY VALUES ('SV00001484', 'NV00000040', 'CSC11115', 1, 2024, 'VP', 5.5, 5, 7.5, 6.15);</v>
      </c>
    </row>
    <row r="9473" spans="1:12" x14ac:dyDescent="0.25">
      <c r="A9473" t="s">
        <v>1529</v>
      </c>
      <c r="B9473" t="s">
        <v>14810</v>
      </c>
      <c r="C9473" t="s">
        <v>15038</v>
      </c>
      <c r="D9473">
        <v>1</v>
      </c>
      <c r="E9473">
        <v>2024</v>
      </c>
      <c r="F9473" t="s">
        <v>10757</v>
      </c>
      <c r="G9473">
        <v>6</v>
      </c>
      <c r="H9473">
        <v>6.75</v>
      </c>
      <c r="I9473">
        <v>8</v>
      </c>
      <c r="J9473" s="2">
        <f t="shared" si="294"/>
        <v>7.0250000000000004</v>
      </c>
      <c r="L9473" t="str">
        <f t="shared" si="295"/>
        <v>INSERT INTO DANGKY VALUES ('SV00001501', 'NV00000040', 'CSC11115', 1, 2024, 'VP', 6, 6.75, 8, 7.025);</v>
      </c>
    </row>
    <row r="9474" spans="1:12" x14ac:dyDescent="0.25">
      <c r="A9474" t="s">
        <v>1655</v>
      </c>
      <c r="B9474" t="s">
        <v>14810</v>
      </c>
      <c r="C9474" t="s">
        <v>15038</v>
      </c>
      <c r="D9474">
        <v>1</v>
      </c>
      <c r="E9474">
        <v>2024</v>
      </c>
      <c r="F9474" t="s">
        <v>10757</v>
      </c>
      <c r="G9474">
        <v>7.5</v>
      </c>
      <c r="H9474">
        <v>7.5</v>
      </c>
      <c r="I9474">
        <v>8.25</v>
      </c>
      <c r="J9474" s="2">
        <f t="shared" ref="J9474:J9537" si="296">G9474*0.3+H9474*0.3+I9474*0.4</f>
        <v>7.8000000000000007</v>
      </c>
      <c r="L9474" t="str">
        <f t="shared" ref="L9474:L9537" si="297">"INSERT INTO DANGKY VALUES ('"&amp;A9474&amp;"', '"&amp;B9474&amp;"', '"&amp;C9474&amp;"', "&amp;D9474&amp;", "&amp;E9474&amp;", '"&amp;F9474&amp;"', "&amp;G9474&amp;", "&amp;H9474&amp;", "&amp;I9474&amp;", "&amp;J9474&amp;");"</f>
        <v>INSERT INTO DANGKY VALUES ('SV00001627', 'NV00000040', 'CSC11115', 1, 2024, 'VP', 7.5, 7.5, 8.25, 7.8);</v>
      </c>
    </row>
    <row r="9475" spans="1:12" x14ac:dyDescent="0.25">
      <c r="A9475" t="s">
        <v>1749</v>
      </c>
      <c r="B9475" t="s">
        <v>14810</v>
      </c>
      <c r="C9475" t="s">
        <v>15038</v>
      </c>
      <c r="D9475">
        <v>1</v>
      </c>
      <c r="E9475">
        <v>2024</v>
      </c>
      <c r="F9475" t="s">
        <v>10757</v>
      </c>
      <c r="G9475">
        <v>4.25</v>
      </c>
      <c r="H9475">
        <v>5</v>
      </c>
      <c r="I9475">
        <v>4.25</v>
      </c>
      <c r="J9475" s="2">
        <f t="shared" si="296"/>
        <v>4.4749999999999996</v>
      </c>
      <c r="L9475" t="str">
        <f t="shared" si="297"/>
        <v>INSERT INTO DANGKY VALUES ('SV00001721', 'NV00000040', 'CSC11115', 1, 2024, 'VP', 4.25, 5, 4.25, 4.475);</v>
      </c>
    </row>
    <row r="9476" spans="1:12" x14ac:dyDescent="0.25">
      <c r="A9476" t="s">
        <v>1751</v>
      </c>
      <c r="B9476" t="s">
        <v>14810</v>
      </c>
      <c r="C9476" t="s">
        <v>15038</v>
      </c>
      <c r="D9476">
        <v>1</v>
      </c>
      <c r="E9476">
        <v>2024</v>
      </c>
      <c r="F9476" t="s">
        <v>10757</v>
      </c>
      <c r="G9476">
        <v>7</v>
      </c>
      <c r="H9476">
        <v>6.5</v>
      </c>
      <c r="I9476">
        <v>5.25</v>
      </c>
      <c r="J9476" s="2">
        <f t="shared" si="296"/>
        <v>6.15</v>
      </c>
      <c r="L9476" t="str">
        <f t="shared" si="297"/>
        <v>INSERT INTO DANGKY VALUES ('SV00001723', 'NV00000040', 'CSC11115', 1, 2024, 'VP', 7, 6.5, 5.25, 6.15);</v>
      </c>
    </row>
    <row r="9477" spans="1:12" x14ac:dyDescent="0.25">
      <c r="A9477" t="s">
        <v>1762</v>
      </c>
      <c r="B9477" t="s">
        <v>14810</v>
      </c>
      <c r="C9477" t="s">
        <v>15038</v>
      </c>
      <c r="D9477">
        <v>1</v>
      </c>
      <c r="E9477">
        <v>2024</v>
      </c>
      <c r="F9477" t="s">
        <v>10757</v>
      </c>
      <c r="G9477">
        <v>6.25</v>
      </c>
      <c r="H9477">
        <v>7</v>
      </c>
      <c r="I9477">
        <v>8</v>
      </c>
      <c r="J9477" s="2">
        <f t="shared" si="296"/>
        <v>7.1750000000000007</v>
      </c>
      <c r="L9477" t="str">
        <f t="shared" si="297"/>
        <v>INSERT INTO DANGKY VALUES ('SV00001734', 'NV00000040', 'CSC11115', 1, 2024, 'VP', 6.25, 7, 8, 7.175);</v>
      </c>
    </row>
    <row r="9478" spans="1:12" x14ac:dyDescent="0.25">
      <c r="A9478" t="s">
        <v>1970</v>
      </c>
      <c r="B9478" t="s">
        <v>14810</v>
      </c>
      <c r="C9478" t="s">
        <v>15038</v>
      </c>
      <c r="D9478">
        <v>1</v>
      </c>
      <c r="E9478">
        <v>2024</v>
      </c>
      <c r="F9478" t="s">
        <v>10757</v>
      </c>
      <c r="G9478">
        <v>6</v>
      </c>
      <c r="H9478">
        <v>4</v>
      </c>
      <c r="I9478">
        <v>8</v>
      </c>
      <c r="J9478" s="2">
        <f t="shared" si="296"/>
        <v>6.2</v>
      </c>
      <c r="L9478" t="str">
        <f t="shared" si="297"/>
        <v>INSERT INTO DANGKY VALUES ('SV00001942', 'NV00000040', 'CSC11115', 1, 2024, 'VP', 6, 4, 8, 6.2);</v>
      </c>
    </row>
    <row r="9479" spans="1:12" x14ac:dyDescent="0.25">
      <c r="A9479" t="s">
        <v>2154</v>
      </c>
      <c r="B9479" t="s">
        <v>14810</v>
      </c>
      <c r="C9479" t="s">
        <v>15038</v>
      </c>
      <c r="D9479">
        <v>1</v>
      </c>
      <c r="E9479">
        <v>2024</v>
      </c>
      <c r="F9479" t="s">
        <v>10757</v>
      </c>
      <c r="G9479">
        <v>6.75</v>
      </c>
      <c r="H9479">
        <v>5</v>
      </c>
      <c r="I9479">
        <v>5.75</v>
      </c>
      <c r="J9479" s="2">
        <f t="shared" si="296"/>
        <v>5.8250000000000002</v>
      </c>
      <c r="L9479" t="str">
        <f t="shared" si="297"/>
        <v>INSERT INTO DANGKY VALUES ('SV00002126', 'NV00000040', 'CSC11115', 1, 2024, 'VP', 6.75, 5, 5.75, 5.825);</v>
      </c>
    </row>
    <row r="9480" spans="1:12" x14ac:dyDescent="0.25">
      <c r="A9480" t="s">
        <v>2220</v>
      </c>
      <c r="B9480" t="s">
        <v>14810</v>
      </c>
      <c r="C9480" t="s">
        <v>15038</v>
      </c>
      <c r="D9480">
        <v>1</v>
      </c>
      <c r="E9480">
        <v>2024</v>
      </c>
      <c r="F9480" t="s">
        <v>10757</v>
      </c>
      <c r="G9480">
        <v>5</v>
      </c>
      <c r="H9480">
        <v>6.25</v>
      </c>
      <c r="I9480">
        <v>8.75</v>
      </c>
      <c r="J9480" s="2">
        <f t="shared" si="296"/>
        <v>6.875</v>
      </c>
      <c r="L9480" t="str">
        <f t="shared" si="297"/>
        <v>INSERT INTO DANGKY VALUES ('SV00002192', 'NV00000040', 'CSC11115', 1, 2024, 'VP', 5, 6.25, 8.75, 6.875);</v>
      </c>
    </row>
    <row r="9481" spans="1:12" x14ac:dyDescent="0.25">
      <c r="A9481" t="s">
        <v>2477</v>
      </c>
      <c r="B9481" t="s">
        <v>14810</v>
      </c>
      <c r="C9481" t="s">
        <v>15038</v>
      </c>
      <c r="D9481">
        <v>1</v>
      </c>
      <c r="E9481">
        <v>2024</v>
      </c>
      <c r="F9481" t="s">
        <v>10757</v>
      </c>
      <c r="G9481">
        <v>5</v>
      </c>
      <c r="H9481">
        <v>6.5</v>
      </c>
      <c r="I9481">
        <v>5.25</v>
      </c>
      <c r="J9481" s="2">
        <f t="shared" si="296"/>
        <v>5.5500000000000007</v>
      </c>
      <c r="L9481" t="str">
        <f t="shared" si="297"/>
        <v>INSERT INTO DANGKY VALUES ('SV00002449', 'NV00000040', 'CSC11115', 1, 2024, 'VP', 5, 6.5, 5.25, 5.55);</v>
      </c>
    </row>
    <row r="9482" spans="1:12" x14ac:dyDescent="0.25">
      <c r="A9482" t="s">
        <v>2477</v>
      </c>
      <c r="B9482" t="s">
        <v>14810</v>
      </c>
      <c r="C9482" t="s">
        <v>15038</v>
      </c>
      <c r="D9482">
        <v>1</v>
      </c>
      <c r="E9482">
        <v>2024</v>
      </c>
      <c r="F9482" t="s">
        <v>10757</v>
      </c>
      <c r="G9482">
        <v>6.25</v>
      </c>
      <c r="H9482">
        <v>7</v>
      </c>
      <c r="I9482">
        <v>6.5</v>
      </c>
      <c r="J9482" s="2">
        <f t="shared" si="296"/>
        <v>6.5750000000000002</v>
      </c>
      <c r="L9482" t="str">
        <f t="shared" si="297"/>
        <v>INSERT INTO DANGKY VALUES ('SV00002449', 'NV00000040', 'CSC11115', 1, 2024, 'VP', 6.25, 7, 6.5, 6.575);</v>
      </c>
    </row>
    <row r="9483" spans="1:12" x14ac:dyDescent="0.25">
      <c r="A9483" t="s">
        <v>2838</v>
      </c>
      <c r="B9483" t="s">
        <v>14810</v>
      </c>
      <c r="C9483" t="s">
        <v>15038</v>
      </c>
      <c r="D9483">
        <v>1</v>
      </c>
      <c r="E9483">
        <v>2024</v>
      </c>
      <c r="F9483" t="s">
        <v>10757</v>
      </c>
      <c r="G9483">
        <v>5.75</v>
      </c>
      <c r="H9483">
        <v>5.5</v>
      </c>
      <c r="I9483">
        <v>6.75</v>
      </c>
      <c r="J9483" s="2">
        <f t="shared" si="296"/>
        <v>6.0750000000000002</v>
      </c>
      <c r="L9483" t="str">
        <f t="shared" si="297"/>
        <v>INSERT INTO DANGKY VALUES ('SV00002810', 'NV00000040', 'CSC11115', 1, 2024, 'VP', 5.75, 5.5, 6.75, 6.075);</v>
      </c>
    </row>
    <row r="9484" spans="1:12" x14ac:dyDescent="0.25">
      <c r="A9484" t="s">
        <v>3042</v>
      </c>
      <c r="B9484" t="s">
        <v>14810</v>
      </c>
      <c r="C9484" t="s">
        <v>15038</v>
      </c>
      <c r="D9484">
        <v>1</v>
      </c>
      <c r="E9484">
        <v>2024</v>
      </c>
      <c r="F9484" t="s">
        <v>10757</v>
      </c>
      <c r="G9484">
        <v>7</v>
      </c>
      <c r="H9484">
        <v>5.25</v>
      </c>
      <c r="I9484">
        <v>7.75</v>
      </c>
      <c r="J9484" s="2">
        <f t="shared" si="296"/>
        <v>6.7750000000000004</v>
      </c>
      <c r="L9484" t="str">
        <f t="shared" si="297"/>
        <v>INSERT INTO DANGKY VALUES ('SV00003014', 'NV00000040', 'CSC11115', 1, 2024, 'VP', 7, 5.25, 7.75, 6.775);</v>
      </c>
    </row>
    <row r="9485" spans="1:12" x14ac:dyDescent="0.25">
      <c r="A9485" t="s">
        <v>3050</v>
      </c>
      <c r="B9485" t="s">
        <v>14810</v>
      </c>
      <c r="C9485" t="s">
        <v>15038</v>
      </c>
      <c r="D9485">
        <v>1</v>
      </c>
      <c r="E9485">
        <v>2024</v>
      </c>
      <c r="F9485" t="s">
        <v>10757</v>
      </c>
      <c r="G9485">
        <v>7.5</v>
      </c>
      <c r="H9485">
        <v>5.5</v>
      </c>
      <c r="I9485">
        <v>4.5</v>
      </c>
      <c r="J9485" s="2">
        <f t="shared" si="296"/>
        <v>5.7</v>
      </c>
      <c r="L9485" t="str">
        <f t="shared" si="297"/>
        <v>INSERT INTO DANGKY VALUES ('SV00003022', 'NV00000040', 'CSC11115', 1, 2024, 'VP', 7.5, 5.5, 4.5, 5.7);</v>
      </c>
    </row>
    <row r="9486" spans="1:12" x14ac:dyDescent="0.25">
      <c r="A9486" t="s">
        <v>3084</v>
      </c>
      <c r="B9486" t="s">
        <v>14810</v>
      </c>
      <c r="C9486" t="s">
        <v>15038</v>
      </c>
      <c r="D9486">
        <v>1</v>
      </c>
      <c r="E9486">
        <v>2024</v>
      </c>
      <c r="F9486" t="s">
        <v>10757</v>
      </c>
      <c r="G9486">
        <v>5</v>
      </c>
      <c r="H9486">
        <v>7.25</v>
      </c>
      <c r="I9486">
        <v>4</v>
      </c>
      <c r="J9486" s="2">
        <f t="shared" si="296"/>
        <v>5.2750000000000004</v>
      </c>
      <c r="L9486" t="str">
        <f t="shared" si="297"/>
        <v>INSERT INTO DANGKY VALUES ('SV00003056', 'NV00000040', 'CSC11115', 1, 2024, 'VP', 5, 7.25, 4, 5.275);</v>
      </c>
    </row>
    <row r="9487" spans="1:12" x14ac:dyDescent="0.25">
      <c r="A9487" t="s">
        <v>3087</v>
      </c>
      <c r="B9487" t="s">
        <v>14810</v>
      </c>
      <c r="C9487" t="s">
        <v>15038</v>
      </c>
      <c r="D9487">
        <v>1</v>
      </c>
      <c r="E9487">
        <v>2024</v>
      </c>
      <c r="F9487" t="s">
        <v>10757</v>
      </c>
      <c r="G9487">
        <v>8</v>
      </c>
      <c r="H9487">
        <v>4.5</v>
      </c>
      <c r="I9487">
        <v>6.25</v>
      </c>
      <c r="J9487" s="2">
        <f t="shared" si="296"/>
        <v>6.25</v>
      </c>
      <c r="L9487" t="str">
        <f t="shared" si="297"/>
        <v>INSERT INTO DANGKY VALUES ('SV00003059', 'NV00000040', 'CSC11115', 1, 2024, 'VP', 8, 4.5, 6.25, 6.25);</v>
      </c>
    </row>
    <row r="9488" spans="1:12" x14ac:dyDescent="0.25">
      <c r="A9488" t="s">
        <v>3462</v>
      </c>
      <c r="B9488" t="s">
        <v>14810</v>
      </c>
      <c r="C9488" t="s">
        <v>15038</v>
      </c>
      <c r="D9488">
        <v>1</v>
      </c>
      <c r="E9488">
        <v>2024</v>
      </c>
      <c r="F9488" t="s">
        <v>10757</v>
      </c>
      <c r="G9488">
        <v>7.5</v>
      </c>
      <c r="H9488">
        <v>5.5</v>
      </c>
      <c r="I9488">
        <v>7.5</v>
      </c>
      <c r="J9488" s="2">
        <f t="shared" si="296"/>
        <v>6.9</v>
      </c>
      <c r="L9488" t="str">
        <f t="shared" si="297"/>
        <v>INSERT INTO DANGKY VALUES ('SV00003434', 'NV00000040', 'CSC11115', 1, 2024, 'VP', 7.5, 5.5, 7.5, 6.9);</v>
      </c>
    </row>
    <row r="9489" spans="1:12" x14ac:dyDescent="0.25">
      <c r="A9489" t="s">
        <v>3520</v>
      </c>
      <c r="B9489" t="s">
        <v>14810</v>
      </c>
      <c r="C9489" t="s">
        <v>15038</v>
      </c>
      <c r="D9489">
        <v>1</v>
      </c>
      <c r="E9489">
        <v>2024</v>
      </c>
      <c r="F9489" t="s">
        <v>10757</v>
      </c>
      <c r="G9489">
        <v>5</v>
      </c>
      <c r="H9489">
        <v>8</v>
      </c>
      <c r="I9489">
        <v>4.25</v>
      </c>
      <c r="J9489" s="2">
        <f t="shared" si="296"/>
        <v>5.6</v>
      </c>
      <c r="L9489" t="str">
        <f t="shared" si="297"/>
        <v>INSERT INTO DANGKY VALUES ('SV00003492', 'NV00000040', 'CSC11115', 1, 2024, 'VP', 5, 8, 4.25, 5.6);</v>
      </c>
    </row>
    <row r="9490" spans="1:12" x14ac:dyDescent="0.25">
      <c r="A9490" t="s">
        <v>3722</v>
      </c>
      <c r="B9490" t="s">
        <v>14810</v>
      </c>
      <c r="C9490" t="s">
        <v>15038</v>
      </c>
      <c r="D9490">
        <v>1</v>
      </c>
      <c r="E9490">
        <v>2024</v>
      </c>
      <c r="F9490" t="s">
        <v>10757</v>
      </c>
      <c r="G9490">
        <v>7.5</v>
      </c>
      <c r="H9490">
        <v>6.25</v>
      </c>
      <c r="I9490">
        <v>4</v>
      </c>
      <c r="J9490" s="2">
        <f t="shared" si="296"/>
        <v>5.7249999999999996</v>
      </c>
      <c r="L9490" t="str">
        <f t="shared" si="297"/>
        <v>INSERT INTO DANGKY VALUES ('SV00003694', 'NV00000040', 'CSC11115', 1, 2024, 'VP', 7.5, 6.25, 4, 5.725);</v>
      </c>
    </row>
    <row r="9491" spans="1:12" x14ac:dyDescent="0.25">
      <c r="A9491" t="s">
        <v>3784</v>
      </c>
      <c r="B9491" t="s">
        <v>14810</v>
      </c>
      <c r="C9491" t="s">
        <v>15038</v>
      </c>
      <c r="D9491">
        <v>1</v>
      </c>
      <c r="E9491">
        <v>2024</v>
      </c>
      <c r="F9491" t="s">
        <v>10757</v>
      </c>
      <c r="G9491">
        <v>8.25</v>
      </c>
      <c r="H9491">
        <v>5.75</v>
      </c>
      <c r="I9491">
        <v>6.5</v>
      </c>
      <c r="J9491" s="2">
        <f t="shared" si="296"/>
        <v>6.8000000000000007</v>
      </c>
      <c r="L9491" t="str">
        <f t="shared" si="297"/>
        <v>INSERT INTO DANGKY VALUES ('SV00003756', 'NV00000040', 'CSC11115', 1, 2024, 'VP', 8.25, 5.75, 6.5, 6.8);</v>
      </c>
    </row>
    <row r="9492" spans="1:12" x14ac:dyDescent="0.25">
      <c r="A9492" t="s">
        <v>3816</v>
      </c>
      <c r="B9492" t="s">
        <v>14810</v>
      </c>
      <c r="C9492" t="s">
        <v>15038</v>
      </c>
      <c r="D9492">
        <v>1</v>
      </c>
      <c r="E9492">
        <v>2024</v>
      </c>
      <c r="F9492" t="s">
        <v>10757</v>
      </c>
      <c r="G9492">
        <v>6.25</v>
      </c>
      <c r="H9492">
        <v>5.5</v>
      </c>
      <c r="I9492">
        <v>5.5</v>
      </c>
      <c r="J9492" s="2">
        <f t="shared" si="296"/>
        <v>5.7249999999999996</v>
      </c>
      <c r="L9492" t="str">
        <f t="shared" si="297"/>
        <v>INSERT INTO DANGKY VALUES ('SV00003788', 'NV00000040', 'CSC11115', 1, 2024, 'VP', 6.25, 5.5, 5.5, 5.725);</v>
      </c>
    </row>
    <row r="9493" spans="1:12" x14ac:dyDescent="0.25">
      <c r="A9493" t="s">
        <v>74</v>
      </c>
      <c r="B9493" t="s">
        <v>14854</v>
      </c>
      <c r="C9493" t="s">
        <v>15040</v>
      </c>
      <c r="D9493">
        <v>1</v>
      </c>
      <c r="E9493">
        <v>2024</v>
      </c>
      <c r="F9493" t="s">
        <v>10757</v>
      </c>
      <c r="G9493">
        <v>8.5</v>
      </c>
      <c r="H9493">
        <v>7.5</v>
      </c>
      <c r="I9493">
        <v>6.75</v>
      </c>
      <c r="J9493" s="2">
        <f t="shared" si="296"/>
        <v>7.5</v>
      </c>
      <c r="L9493" t="str">
        <f t="shared" si="297"/>
        <v>INSERT INTO DANGKY VALUES ('SV00000046', 'NV00000084', 'CSC12001', 1, 2024, 'VP', 8.5, 7.5, 6.75, 7.5);</v>
      </c>
    </row>
    <row r="9494" spans="1:12" x14ac:dyDescent="0.25">
      <c r="A9494" t="s">
        <v>111</v>
      </c>
      <c r="B9494" t="s">
        <v>14854</v>
      </c>
      <c r="C9494" t="s">
        <v>15040</v>
      </c>
      <c r="D9494">
        <v>1</v>
      </c>
      <c r="E9494">
        <v>2024</v>
      </c>
      <c r="F9494" t="s">
        <v>10757</v>
      </c>
      <c r="G9494">
        <v>7</v>
      </c>
      <c r="H9494">
        <v>7.75</v>
      </c>
      <c r="I9494">
        <v>8.25</v>
      </c>
      <c r="J9494" s="2">
        <f t="shared" si="296"/>
        <v>7.7249999999999996</v>
      </c>
      <c r="L9494" t="str">
        <f t="shared" si="297"/>
        <v>INSERT INTO DANGKY VALUES ('SV00000083', 'NV00000084', 'CSC12001', 1, 2024, 'VP', 7, 7.75, 8.25, 7.725);</v>
      </c>
    </row>
    <row r="9495" spans="1:12" x14ac:dyDescent="0.25">
      <c r="A9495" t="s">
        <v>127</v>
      </c>
      <c r="B9495" t="s">
        <v>14854</v>
      </c>
      <c r="C9495" t="s">
        <v>15040</v>
      </c>
      <c r="D9495">
        <v>1</v>
      </c>
      <c r="E9495">
        <v>2024</v>
      </c>
      <c r="F9495" t="s">
        <v>10757</v>
      </c>
      <c r="G9495">
        <v>7.25</v>
      </c>
      <c r="H9495">
        <v>6.75</v>
      </c>
      <c r="I9495">
        <v>6.5</v>
      </c>
      <c r="J9495" s="2">
        <f t="shared" si="296"/>
        <v>6.7999999999999989</v>
      </c>
      <c r="L9495" t="str">
        <f t="shared" si="297"/>
        <v>INSERT INTO DANGKY VALUES ('SV00000099', 'NV00000084', 'CSC12001', 1, 2024, 'VP', 7.25, 6.75, 6.5, 6.8);</v>
      </c>
    </row>
    <row r="9496" spans="1:12" x14ac:dyDescent="0.25">
      <c r="A9496" t="s">
        <v>244</v>
      </c>
      <c r="B9496" t="s">
        <v>14854</v>
      </c>
      <c r="C9496" t="s">
        <v>15040</v>
      </c>
      <c r="D9496">
        <v>1</v>
      </c>
      <c r="E9496">
        <v>2024</v>
      </c>
      <c r="F9496" t="s">
        <v>10757</v>
      </c>
      <c r="G9496">
        <v>6.25</v>
      </c>
      <c r="H9496">
        <v>8</v>
      </c>
      <c r="I9496">
        <v>5.75</v>
      </c>
      <c r="J9496" s="2">
        <f t="shared" si="296"/>
        <v>6.5750000000000011</v>
      </c>
      <c r="L9496" t="str">
        <f t="shared" si="297"/>
        <v>INSERT INTO DANGKY VALUES ('SV00000216', 'NV00000084', 'CSC12001', 1, 2024, 'VP', 6.25, 8, 5.75, 6.575);</v>
      </c>
    </row>
    <row r="9497" spans="1:12" x14ac:dyDescent="0.25">
      <c r="A9497" t="s">
        <v>254</v>
      </c>
      <c r="B9497" t="s">
        <v>14854</v>
      </c>
      <c r="C9497" t="s">
        <v>15040</v>
      </c>
      <c r="D9497">
        <v>1</v>
      </c>
      <c r="E9497">
        <v>2024</v>
      </c>
      <c r="F9497" t="s">
        <v>10757</v>
      </c>
      <c r="G9497">
        <v>5</v>
      </c>
      <c r="H9497">
        <v>8.75</v>
      </c>
      <c r="I9497">
        <v>6.25</v>
      </c>
      <c r="J9497" s="2">
        <f t="shared" si="296"/>
        <v>6.625</v>
      </c>
      <c r="L9497" t="str">
        <f t="shared" si="297"/>
        <v>INSERT INTO DANGKY VALUES ('SV00000226', 'NV00000084', 'CSC12001', 1, 2024, 'VP', 5, 8.75, 6.25, 6.625);</v>
      </c>
    </row>
    <row r="9498" spans="1:12" x14ac:dyDescent="0.25">
      <c r="A9498" t="s">
        <v>455</v>
      </c>
      <c r="B9498" t="s">
        <v>14854</v>
      </c>
      <c r="C9498" t="s">
        <v>15040</v>
      </c>
      <c r="D9498">
        <v>1</v>
      </c>
      <c r="E9498">
        <v>2024</v>
      </c>
      <c r="F9498" t="s">
        <v>10757</v>
      </c>
      <c r="G9498">
        <v>4.25</v>
      </c>
      <c r="H9498">
        <v>6.5</v>
      </c>
      <c r="I9498">
        <v>6.5</v>
      </c>
      <c r="J9498" s="2">
        <f t="shared" si="296"/>
        <v>5.8249999999999993</v>
      </c>
      <c r="L9498" t="str">
        <f t="shared" si="297"/>
        <v>INSERT INTO DANGKY VALUES ('SV00000427', 'NV00000084', 'CSC12001', 1, 2024, 'VP', 4.25, 6.5, 6.5, 5.825);</v>
      </c>
    </row>
    <row r="9499" spans="1:12" x14ac:dyDescent="0.25">
      <c r="A9499" t="s">
        <v>670</v>
      </c>
      <c r="B9499" t="s">
        <v>14854</v>
      </c>
      <c r="C9499" t="s">
        <v>15040</v>
      </c>
      <c r="D9499">
        <v>1</v>
      </c>
      <c r="E9499">
        <v>2024</v>
      </c>
      <c r="F9499" t="s">
        <v>10757</v>
      </c>
      <c r="G9499">
        <v>7.75</v>
      </c>
      <c r="H9499">
        <v>5.25</v>
      </c>
      <c r="I9499">
        <v>6</v>
      </c>
      <c r="J9499" s="2">
        <f t="shared" si="296"/>
        <v>6.3</v>
      </c>
      <c r="L9499" t="str">
        <f t="shared" si="297"/>
        <v>INSERT INTO DANGKY VALUES ('SV00000642', 'NV00000084', 'CSC12001', 1, 2024, 'VP', 7.75, 5.25, 6, 6.3);</v>
      </c>
    </row>
    <row r="9500" spans="1:12" x14ac:dyDescent="0.25">
      <c r="A9500" t="s">
        <v>712</v>
      </c>
      <c r="B9500" t="s">
        <v>14854</v>
      </c>
      <c r="C9500" t="s">
        <v>15040</v>
      </c>
      <c r="D9500">
        <v>1</v>
      </c>
      <c r="E9500">
        <v>2024</v>
      </c>
      <c r="F9500" t="s">
        <v>10757</v>
      </c>
      <c r="G9500">
        <v>7.5</v>
      </c>
      <c r="H9500">
        <v>4</v>
      </c>
      <c r="I9500">
        <v>7.75</v>
      </c>
      <c r="J9500" s="2">
        <f t="shared" si="296"/>
        <v>6.5500000000000007</v>
      </c>
      <c r="L9500" t="str">
        <f t="shared" si="297"/>
        <v>INSERT INTO DANGKY VALUES ('SV00000684', 'NV00000084', 'CSC12001', 1, 2024, 'VP', 7.5, 4, 7.75, 6.55);</v>
      </c>
    </row>
    <row r="9501" spans="1:12" x14ac:dyDescent="0.25">
      <c r="A9501" t="s">
        <v>716</v>
      </c>
      <c r="B9501" t="s">
        <v>14854</v>
      </c>
      <c r="C9501" t="s">
        <v>15040</v>
      </c>
      <c r="D9501">
        <v>1</v>
      </c>
      <c r="E9501">
        <v>2024</v>
      </c>
      <c r="F9501" t="s">
        <v>10757</v>
      </c>
      <c r="G9501">
        <v>7.75</v>
      </c>
      <c r="H9501">
        <v>5</v>
      </c>
      <c r="I9501">
        <v>8.25</v>
      </c>
      <c r="J9501" s="2">
        <f t="shared" si="296"/>
        <v>7.125</v>
      </c>
      <c r="L9501" t="str">
        <f t="shared" si="297"/>
        <v>INSERT INTO DANGKY VALUES ('SV00000688', 'NV00000084', 'CSC12001', 1, 2024, 'VP', 7.75, 5, 8.25, 7.125);</v>
      </c>
    </row>
    <row r="9502" spans="1:12" x14ac:dyDescent="0.25">
      <c r="A9502" t="s">
        <v>915</v>
      </c>
      <c r="B9502" t="s">
        <v>14854</v>
      </c>
      <c r="C9502" t="s">
        <v>15040</v>
      </c>
      <c r="D9502">
        <v>1</v>
      </c>
      <c r="E9502">
        <v>2024</v>
      </c>
      <c r="F9502" t="s">
        <v>10757</v>
      </c>
      <c r="G9502">
        <v>5.25</v>
      </c>
      <c r="H9502">
        <v>7.75</v>
      </c>
      <c r="I9502">
        <v>7.25</v>
      </c>
      <c r="J9502" s="2">
        <f t="shared" si="296"/>
        <v>6.8</v>
      </c>
      <c r="L9502" t="str">
        <f t="shared" si="297"/>
        <v>INSERT INTO DANGKY VALUES ('SV00000887', 'NV00000084', 'CSC12001', 1, 2024, 'VP', 5.25, 7.75, 7.25, 6.8);</v>
      </c>
    </row>
    <row r="9503" spans="1:12" x14ac:dyDescent="0.25">
      <c r="A9503" t="s">
        <v>990</v>
      </c>
      <c r="B9503" t="s">
        <v>14854</v>
      </c>
      <c r="C9503" t="s">
        <v>15040</v>
      </c>
      <c r="D9503">
        <v>1</v>
      </c>
      <c r="E9503">
        <v>2024</v>
      </c>
      <c r="F9503" t="s">
        <v>10757</v>
      </c>
      <c r="G9503">
        <v>7.5</v>
      </c>
      <c r="H9503">
        <v>7.75</v>
      </c>
      <c r="I9503">
        <v>6.25</v>
      </c>
      <c r="J9503" s="2">
        <f t="shared" si="296"/>
        <v>7.0749999999999993</v>
      </c>
      <c r="L9503" t="str">
        <f t="shared" si="297"/>
        <v>INSERT INTO DANGKY VALUES ('SV00000962', 'NV00000084', 'CSC12001', 1, 2024, 'VP', 7.5, 7.75, 6.25, 7.075);</v>
      </c>
    </row>
    <row r="9504" spans="1:12" x14ac:dyDescent="0.25">
      <c r="A9504" t="s">
        <v>1063</v>
      </c>
      <c r="B9504" t="s">
        <v>14854</v>
      </c>
      <c r="C9504" t="s">
        <v>15040</v>
      </c>
      <c r="D9504">
        <v>1</v>
      </c>
      <c r="E9504">
        <v>2024</v>
      </c>
      <c r="F9504" t="s">
        <v>10757</v>
      </c>
      <c r="G9504">
        <v>7.75</v>
      </c>
      <c r="H9504">
        <v>7.25</v>
      </c>
      <c r="I9504">
        <v>6.75</v>
      </c>
      <c r="J9504" s="2">
        <f t="shared" si="296"/>
        <v>7.2</v>
      </c>
      <c r="L9504" t="str">
        <f t="shared" si="297"/>
        <v>INSERT INTO DANGKY VALUES ('SV00001035', 'NV00000084', 'CSC12001', 1, 2024, 'VP', 7.75, 7.25, 6.75, 7.2);</v>
      </c>
    </row>
    <row r="9505" spans="1:12" x14ac:dyDescent="0.25">
      <c r="A9505" t="s">
        <v>1109</v>
      </c>
      <c r="B9505" t="s">
        <v>14854</v>
      </c>
      <c r="C9505" t="s">
        <v>15040</v>
      </c>
      <c r="D9505">
        <v>1</v>
      </c>
      <c r="E9505">
        <v>2024</v>
      </c>
      <c r="F9505" t="s">
        <v>10757</v>
      </c>
      <c r="G9505">
        <v>7.75</v>
      </c>
      <c r="H9505">
        <v>5.75</v>
      </c>
      <c r="I9505">
        <v>5.75</v>
      </c>
      <c r="J9505" s="2">
        <f t="shared" si="296"/>
        <v>6.35</v>
      </c>
      <c r="L9505" t="str">
        <f t="shared" si="297"/>
        <v>INSERT INTO DANGKY VALUES ('SV00001081', 'NV00000084', 'CSC12001', 1, 2024, 'VP', 7.75, 5.75, 5.75, 6.35);</v>
      </c>
    </row>
    <row r="9506" spans="1:12" x14ac:dyDescent="0.25">
      <c r="A9506" t="s">
        <v>1122</v>
      </c>
      <c r="B9506" t="s">
        <v>14854</v>
      </c>
      <c r="C9506" t="s">
        <v>15040</v>
      </c>
      <c r="D9506">
        <v>1</v>
      </c>
      <c r="E9506">
        <v>2024</v>
      </c>
      <c r="F9506" t="s">
        <v>10757</v>
      </c>
      <c r="G9506">
        <v>6.5</v>
      </c>
      <c r="H9506">
        <v>6</v>
      </c>
      <c r="I9506">
        <v>6.5</v>
      </c>
      <c r="J9506" s="2">
        <f t="shared" si="296"/>
        <v>6.35</v>
      </c>
      <c r="L9506" t="str">
        <f t="shared" si="297"/>
        <v>INSERT INTO DANGKY VALUES ('SV00001094', 'NV00000084', 'CSC12001', 1, 2024, 'VP', 6.5, 6, 6.5, 6.35);</v>
      </c>
    </row>
    <row r="9507" spans="1:12" x14ac:dyDescent="0.25">
      <c r="A9507" t="s">
        <v>1214</v>
      </c>
      <c r="B9507" t="s">
        <v>14854</v>
      </c>
      <c r="C9507" t="s">
        <v>15040</v>
      </c>
      <c r="D9507">
        <v>1</v>
      </c>
      <c r="E9507">
        <v>2024</v>
      </c>
      <c r="F9507" t="s">
        <v>10757</v>
      </c>
      <c r="G9507">
        <v>6.75</v>
      </c>
      <c r="H9507">
        <v>6.5</v>
      </c>
      <c r="I9507">
        <v>7.5</v>
      </c>
      <c r="J9507" s="2">
        <f t="shared" si="296"/>
        <v>6.9749999999999996</v>
      </c>
      <c r="L9507" t="str">
        <f t="shared" si="297"/>
        <v>INSERT INTO DANGKY VALUES ('SV00001186', 'NV00000084', 'CSC12001', 1, 2024, 'VP', 6.75, 6.5, 7.5, 6.975);</v>
      </c>
    </row>
    <row r="9508" spans="1:12" x14ac:dyDescent="0.25">
      <c r="A9508" t="s">
        <v>1383</v>
      </c>
      <c r="B9508" t="s">
        <v>14854</v>
      </c>
      <c r="C9508" t="s">
        <v>15040</v>
      </c>
      <c r="D9508">
        <v>1</v>
      </c>
      <c r="E9508">
        <v>2024</v>
      </c>
      <c r="F9508" t="s">
        <v>10757</v>
      </c>
      <c r="G9508">
        <v>6.75</v>
      </c>
      <c r="H9508">
        <v>7.25</v>
      </c>
      <c r="I9508">
        <v>6.5</v>
      </c>
      <c r="J9508" s="2">
        <f t="shared" si="296"/>
        <v>6.7999999999999989</v>
      </c>
      <c r="L9508" t="str">
        <f t="shared" si="297"/>
        <v>INSERT INTO DANGKY VALUES ('SV00001355', 'NV00000084', 'CSC12001', 1, 2024, 'VP', 6.75, 7.25, 6.5, 6.8);</v>
      </c>
    </row>
    <row r="9509" spans="1:12" x14ac:dyDescent="0.25">
      <c r="A9509" t="s">
        <v>1418</v>
      </c>
      <c r="B9509" t="s">
        <v>14854</v>
      </c>
      <c r="C9509" t="s">
        <v>15040</v>
      </c>
      <c r="D9509">
        <v>1</v>
      </c>
      <c r="E9509">
        <v>2024</v>
      </c>
      <c r="F9509" t="s">
        <v>10757</v>
      </c>
      <c r="G9509">
        <v>6.75</v>
      </c>
      <c r="H9509">
        <v>4.25</v>
      </c>
      <c r="I9509">
        <v>4.75</v>
      </c>
      <c r="J9509" s="2">
        <f t="shared" si="296"/>
        <v>5.2</v>
      </c>
      <c r="L9509" t="str">
        <f t="shared" si="297"/>
        <v>INSERT INTO DANGKY VALUES ('SV00001390', 'NV00000084', 'CSC12001', 1, 2024, 'VP', 6.75, 4.25, 4.75, 5.2);</v>
      </c>
    </row>
    <row r="9510" spans="1:12" x14ac:dyDescent="0.25">
      <c r="A9510" t="s">
        <v>1531</v>
      </c>
      <c r="B9510" t="s">
        <v>14854</v>
      </c>
      <c r="C9510" t="s">
        <v>15040</v>
      </c>
      <c r="D9510">
        <v>1</v>
      </c>
      <c r="E9510">
        <v>2024</v>
      </c>
      <c r="F9510" t="s">
        <v>10757</v>
      </c>
      <c r="G9510">
        <v>7.25</v>
      </c>
      <c r="H9510">
        <v>6.75</v>
      </c>
      <c r="I9510">
        <v>7.5</v>
      </c>
      <c r="J9510" s="2">
        <f t="shared" si="296"/>
        <v>7.1999999999999993</v>
      </c>
      <c r="L9510" t="str">
        <f t="shared" si="297"/>
        <v>INSERT INTO DANGKY VALUES ('SV00001503', 'NV00000084', 'CSC12001', 1, 2024, 'VP', 7.25, 6.75, 7.5, 7.2);</v>
      </c>
    </row>
    <row r="9511" spans="1:12" x14ac:dyDescent="0.25">
      <c r="A9511" t="s">
        <v>1605</v>
      </c>
      <c r="B9511" t="s">
        <v>14854</v>
      </c>
      <c r="C9511" t="s">
        <v>15040</v>
      </c>
      <c r="D9511">
        <v>1</v>
      </c>
      <c r="E9511">
        <v>2024</v>
      </c>
      <c r="F9511" t="s">
        <v>10757</v>
      </c>
      <c r="G9511">
        <v>7.25</v>
      </c>
      <c r="H9511">
        <v>7.5</v>
      </c>
      <c r="I9511">
        <v>7.5</v>
      </c>
      <c r="J9511" s="2">
        <f t="shared" si="296"/>
        <v>7.4249999999999998</v>
      </c>
      <c r="L9511" t="str">
        <f t="shared" si="297"/>
        <v>INSERT INTO DANGKY VALUES ('SV00001577', 'NV00000084', 'CSC12001', 1, 2024, 'VP', 7.25, 7.5, 7.5, 7.425);</v>
      </c>
    </row>
    <row r="9512" spans="1:12" x14ac:dyDescent="0.25">
      <c r="A9512" t="s">
        <v>1691</v>
      </c>
      <c r="B9512" t="s">
        <v>14854</v>
      </c>
      <c r="C9512" t="s">
        <v>15040</v>
      </c>
      <c r="D9512">
        <v>1</v>
      </c>
      <c r="E9512">
        <v>2024</v>
      </c>
      <c r="F9512" t="s">
        <v>10757</v>
      </c>
      <c r="G9512">
        <v>5.5</v>
      </c>
      <c r="H9512">
        <v>5.75</v>
      </c>
      <c r="I9512">
        <v>4.75</v>
      </c>
      <c r="J9512" s="2">
        <f t="shared" si="296"/>
        <v>5.2750000000000004</v>
      </c>
      <c r="L9512" t="str">
        <f t="shared" si="297"/>
        <v>INSERT INTO DANGKY VALUES ('SV00001663', 'NV00000084', 'CSC12001', 1, 2024, 'VP', 5.5, 5.75, 4.75, 5.275);</v>
      </c>
    </row>
    <row r="9513" spans="1:12" x14ac:dyDescent="0.25">
      <c r="A9513" t="s">
        <v>1758</v>
      </c>
      <c r="B9513" t="s">
        <v>14854</v>
      </c>
      <c r="C9513" t="s">
        <v>15040</v>
      </c>
      <c r="D9513">
        <v>1</v>
      </c>
      <c r="E9513">
        <v>2024</v>
      </c>
      <c r="F9513" t="s">
        <v>10757</v>
      </c>
      <c r="G9513">
        <v>5</v>
      </c>
      <c r="H9513">
        <v>7.75</v>
      </c>
      <c r="I9513">
        <v>8.25</v>
      </c>
      <c r="J9513" s="2">
        <f t="shared" si="296"/>
        <v>7.125</v>
      </c>
      <c r="L9513" t="str">
        <f t="shared" si="297"/>
        <v>INSERT INTO DANGKY VALUES ('SV00001730', 'NV00000084', 'CSC12001', 1, 2024, 'VP', 5, 7.75, 8.25, 7.125);</v>
      </c>
    </row>
    <row r="9514" spans="1:12" x14ac:dyDescent="0.25">
      <c r="A9514" t="s">
        <v>1771</v>
      </c>
      <c r="B9514" t="s">
        <v>14854</v>
      </c>
      <c r="C9514" t="s">
        <v>15040</v>
      </c>
      <c r="D9514">
        <v>1</v>
      </c>
      <c r="E9514">
        <v>2024</v>
      </c>
      <c r="F9514" t="s">
        <v>10757</v>
      </c>
      <c r="G9514">
        <v>6.25</v>
      </c>
      <c r="H9514">
        <v>5.25</v>
      </c>
      <c r="I9514">
        <v>8.75</v>
      </c>
      <c r="J9514" s="2">
        <f t="shared" si="296"/>
        <v>6.95</v>
      </c>
      <c r="L9514" t="str">
        <f t="shared" si="297"/>
        <v>INSERT INTO DANGKY VALUES ('SV00001743', 'NV00000084', 'CSC12001', 1, 2024, 'VP', 6.25, 5.25, 8.75, 6.95);</v>
      </c>
    </row>
    <row r="9515" spans="1:12" x14ac:dyDescent="0.25">
      <c r="A9515" t="s">
        <v>1796</v>
      </c>
      <c r="B9515" t="s">
        <v>14854</v>
      </c>
      <c r="C9515" t="s">
        <v>15040</v>
      </c>
      <c r="D9515">
        <v>1</v>
      </c>
      <c r="E9515">
        <v>2024</v>
      </c>
      <c r="F9515" t="s">
        <v>10757</v>
      </c>
      <c r="G9515">
        <v>6.75</v>
      </c>
      <c r="H9515">
        <v>5.25</v>
      </c>
      <c r="I9515">
        <v>6.5</v>
      </c>
      <c r="J9515" s="2">
        <f t="shared" si="296"/>
        <v>6.1999999999999993</v>
      </c>
      <c r="L9515" t="str">
        <f t="shared" si="297"/>
        <v>INSERT INTO DANGKY VALUES ('SV00001768', 'NV00000084', 'CSC12001', 1, 2024, 'VP', 6.75, 5.25, 6.5, 6.2);</v>
      </c>
    </row>
    <row r="9516" spans="1:12" x14ac:dyDescent="0.25">
      <c r="A9516" t="s">
        <v>1996</v>
      </c>
      <c r="B9516" t="s">
        <v>14854</v>
      </c>
      <c r="C9516" t="s">
        <v>15040</v>
      </c>
      <c r="D9516">
        <v>1</v>
      </c>
      <c r="E9516">
        <v>2024</v>
      </c>
      <c r="F9516" t="s">
        <v>10757</v>
      </c>
      <c r="G9516">
        <v>6.5</v>
      </c>
      <c r="H9516">
        <v>6.5</v>
      </c>
      <c r="I9516">
        <v>5</v>
      </c>
      <c r="J9516" s="2">
        <f t="shared" si="296"/>
        <v>5.9</v>
      </c>
      <c r="L9516" t="str">
        <f t="shared" si="297"/>
        <v>INSERT INTO DANGKY VALUES ('SV00001968', 'NV00000084', 'CSC12001', 1, 2024, 'VP', 6.5, 6.5, 5, 5.9);</v>
      </c>
    </row>
    <row r="9517" spans="1:12" x14ac:dyDescent="0.25">
      <c r="A9517" t="s">
        <v>2179</v>
      </c>
      <c r="B9517" t="s">
        <v>14854</v>
      </c>
      <c r="C9517" t="s">
        <v>15040</v>
      </c>
      <c r="D9517">
        <v>1</v>
      </c>
      <c r="E9517">
        <v>2024</v>
      </c>
      <c r="F9517" t="s">
        <v>10757</v>
      </c>
      <c r="G9517">
        <v>6.25</v>
      </c>
      <c r="H9517">
        <v>7.5</v>
      </c>
      <c r="I9517">
        <v>5</v>
      </c>
      <c r="J9517" s="2">
        <f t="shared" si="296"/>
        <v>6.125</v>
      </c>
      <c r="L9517" t="str">
        <f t="shared" si="297"/>
        <v>INSERT INTO DANGKY VALUES ('SV00002151', 'NV00000084', 'CSC12001', 1, 2024, 'VP', 6.25, 7.5, 5, 6.125);</v>
      </c>
    </row>
    <row r="9518" spans="1:12" x14ac:dyDescent="0.25">
      <c r="A9518" t="s">
        <v>2221</v>
      </c>
      <c r="B9518" t="s">
        <v>14854</v>
      </c>
      <c r="C9518" t="s">
        <v>15040</v>
      </c>
      <c r="D9518">
        <v>1</v>
      </c>
      <c r="E9518">
        <v>2024</v>
      </c>
      <c r="F9518" t="s">
        <v>10757</v>
      </c>
      <c r="G9518">
        <v>7</v>
      </c>
      <c r="H9518">
        <v>5.75</v>
      </c>
      <c r="I9518">
        <v>5.75</v>
      </c>
      <c r="J9518" s="2">
        <f t="shared" si="296"/>
        <v>6.125</v>
      </c>
      <c r="L9518" t="str">
        <f t="shared" si="297"/>
        <v>INSERT INTO DANGKY VALUES ('SV00002193', 'NV00000084', 'CSC12001', 1, 2024, 'VP', 7, 5.75, 5.75, 6.125);</v>
      </c>
    </row>
    <row r="9519" spans="1:12" x14ac:dyDescent="0.25">
      <c r="A9519" t="s">
        <v>2485</v>
      </c>
      <c r="B9519" t="s">
        <v>14854</v>
      </c>
      <c r="C9519" t="s">
        <v>15040</v>
      </c>
      <c r="D9519">
        <v>1</v>
      </c>
      <c r="E9519">
        <v>2024</v>
      </c>
      <c r="F9519" t="s">
        <v>10757</v>
      </c>
      <c r="G9519">
        <v>5</v>
      </c>
      <c r="H9519">
        <v>8</v>
      </c>
      <c r="I9519">
        <v>4.25</v>
      </c>
      <c r="J9519" s="2">
        <f t="shared" si="296"/>
        <v>5.6</v>
      </c>
      <c r="L9519" t="str">
        <f t="shared" si="297"/>
        <v>INSERT INTO DANGKY VALUES ('SV00002457', 'NV00000084', 'CSC12001', 1, 2024, 'VP', 5, 8, 4.25, 5.6);</v>
      </c>
    </row>
    <row r="9520" spans="1:12" x14ac:dyDescent="0.25">
      <c r="A9520" t="s">
        <v>2573</v>
      </c>
      <c r="B9520" t="s">
        <v>14854</v>
      </c>
      <c r="C9520" t="s">
        <v>15040</v>
      </c>
      <c r="D9520">
        <v>1</v>
      </c>
      <c r="E9520">
        <v>2024</v>
      </c>
      <c r="F9520" t="s">
        <v>10757</v>
      </c>
      <c r="G9520">
        <v>8.5</v>
      </c>
      <c r="H9520">
        <v>7</v>
      </c>
      <c r="I9520">
        <v>7.5</v>
      </c>
      <c r="J9520" s="2">
        <f t="shared" si="296"/>
        <v>7.65</v>
      </c>
      <c r="L9520" t="str">
        <f t="shared" si="297"/>
        <v>INSERT INTO DANGKY VALUES ('SV00002545', 'NV00000084', 'CSC12001', 1, 2024, 'VP', 8.5, 7, 7.5, 7.65);</v>
      </c>
    </row>
    <row r="9521" spans="1:12" x14ac:dyDescent="0.25">
      <c r="A9521" t="s">
        <v>2866</v>
      </c>
      <c r="B9521" t="s">
        <v>14854</v>
      </c>
      <c r="C9521" t="s">
        <v>15040</v>
      </c>
      <c r="D9521">
        <v>1</v>
      </c>
      <c r="E9521">
        <v>2024</v>
      </c>
      <c r="F9521" t="s">
        <v>10757</v>
      </c>
      <c r="G9521">
        <v>6.75</v>
      </c>
      <c r="H9521">
        <v>4.75</v>
      </c>
      <c r="I9521">
        <v>5.5</v>
      </c>
      <c r="J9521" s="2">
        <f t="shared" si="296"/>
        <v>5.65</v>
      </c>
      <c r="L9521" t="str">
        <f t="shared" si="297"/>
        <v>INSERT INTO DANGKY VALUES ('SV00002838', 'NV00000084', 'CSC12001', 1, 2024, 'VP', 6.75, 4.75, 5.5, 5.65);</v>
      </c>
    </row>
    <row r="9522" spans="1:12" x14ac:dyDescent="0.25">
      <c r="A9522" t="s">
        <v>3089</v>
      </c>
      <c r="B9522" t="s">
        <v>14854</v>
      </c>
      <c r="C9522" t="s">
        <v>15040</v>
      </c>
      <c r="D9522">
        <v>1</v>
      </c>
      <c r="E9522">
        <v>2024</v>
      </c>
      <c r="F9522" t="s">
        <v>10757</v>
      </c>
      <c r="G9522">
        <v>5.25</v>
      </c>
      <c r="H9522">
        <v>6.25</v>
      </c>
      <c r="I9522">
        <v>5.75</v>
      </c>
      <c r="J9522" s="2">
        <f t="shared" si="296"/>
        <v>5.75</v>
      </c>
      <c r="L9522" t="str">
        <f t="shared" si="297"/>
        <v>INSERT INTO DANGKY VALUES ('SV00003061', 'NV00000084', 'CSC12001', 1, 2024, 'VP', 5.25, 6.25, 5.75, 5.75);</v>
      </c>
    </row>
    <row r="9523" spans="1:12" x14ac:dyDescent="0.25">
      <c r="A9523" t="s">
        <v>3092</v>
      </c>
      <c r="B9523" t="s">
        <v>14854</v>
      </c>
      <c r="C9523" t="s">
        <v>15040</v>
      </c>
      <c r="D9523">
        <v>1</v>
      </c>
      <c r="E9523">
        <v>2024</v>
      </c>
      <c r="F9523" t="s">
        <v>10757</v>
      </c>
      <c r="G9523">
        <v>5.5</v>
      </c>
      <c r="H9523">
        <v>7.25</v>
      </c>
      <c r="I9523">
        <v>6.25</v>
      </c>
      <c r="J9523" s="2">
        <f t="shared" si="296"/>
        <v>6.3249999999999993</v>
      </c>
      <c r="L9523" t="str">
        <f t="shared" si="297"/>
        <v>INSERT INTO DANGKY VALUES ('SV00003064', 'NV00000084', 'CSC12001', 1, 2024, 'VP', 5.5, 7.25, 6.25, 6.325);</v>
      </c>
    </row>
    <row r="9524" spans="1:12" x14ac:dyDescent="0.25">
      <c r="A9524" t="s">
        <v>3137</v>
      </c>
      <c r="B9524" t="s">
        <v>14854</v>
      </c>
      <c r="C9524" t="s">
        <v>15040</v>
      </c>
      <c r="D9524">
        <v>1</v>
      </c>
      <c r="E9524">
        <v>2024</v>
      </c>
      <c r="F9524" t="s">
        <v>10757</v>
      </c>
      <c r="G9524">
        <v>7.25</v>
      </c>
      <c r="H9524">
        <v>7.25</v>
      </c>
      <c r="I9524">
        <v>5.75</v>
      </c>
      <c r="J9524" s="2">
        <f t="shared" si="296"/>
        <v>6.65</v>
      </c>
      <c r="L9524" t="str">
        <f t="shared" si="297"/>
        <v>INSERT INTO DANGKY VALUES ('SV00003109', 'NV00000084', 'CSC12001', 1, 2024, 'VP', 7.25, 7.25, 5.75, 6.65);</v>
      </c>
    </row>
    <row r="9525" spans="1:12" x14ac:dyDescent="0.25">
      <c r="A9525" t="s">
        <v>3146</v>
      </c>
      <c r="B9525" t="s">
        <v>14854</v>
      </c>
      <c r="C9525" t="s">
        <v>15040</v>
      </c>
      <c r="D9525">
        <v>1</v>
      </c>
      <c r="E9525">
        <v>2024</v>
      </c>
      <c r="F9525" t="s">
        <v>10757</v>
      </c>
      <c r="G9525">
        <v>6.25</v>
      </c>
      <c r="H9525">
        <v>7.25</v>
      </c>
      <c r="I9525">
        <v>4.25</v>
      </c>
      <c r="J9525" s="2">
        <f t="shared" si="296"/>
        <v>5.75</v>
      </c>
      <c r="L9525" t="str">
        <f t="shared" si="297"/>
        <v>INSERT INTO DANGKY VALUES ('SV00003118', 'NV00000084', 'CSC12001', 1, 2024, 'VP', 6.25, 7.25, 4.25, 5.75);</v>
      </c>
    </row>
    <row r="9526" spans="1:12" x14ac:dyDescent="0.25">
      <c r="A9526" t="s">
        <v>3548</v>
      </c>
      <c r="B9526" t="s">
        <v>14854</v>
      </c>
      <c r="C9526" t="s">
        <v>15040</v>
      </c>
      <c r="D9526">
        <v>1</v>
      </c>
      <c r="E9526">
        <v>2024</v>
      </c>
      <c r="F9526" t="s">
        <v>10757</v>
      </c>
      <c r="G9526">
        <v>5</v>
      </c>
      <c r="H9526">
        <v>4.25</v>
      </c>
      <c r="I9526">
        <v>5</v>
      </c>
      <c r="J9526" s="2">
        <f t="shared" si="296"/>
        <v>4.7750000000000004</v>
      </c>
      <c r="L9526" t="str">
        <f t="shared" si="297"/>
        <v>INSERT INTO DANGKY VALUES ('SV00003520', 'NV00000084', 'CSC12001', 1, 2024, 'VP', 5, 4.25, 5, 4.775);</v>
      </c>
    </row>
    <row r="9527" spans="1:12" x14ac:dyDescent="0.25">
      <c r="A9527" t="s">
        <v>3593</v>
      </c>
      <c r="B9527" t="s">
        <v>14854</v>
      </c>
      <c r="C9527" t="s">
        <v>15040</v>
      </c>
      <c r="D9527">
        <v>1</v>
      </c>
      <c r="E9527">
        <v>2024</v>
      </c>
      <c r="F9527" t="s">
        <v>10757</v>
      </c>
      <c r="G9527">
        <v>4.75</v>
      </c>
      <c r="H9527">
        <v>5.75</v>
      </c>
      <c r="I9527">
        <v>6</v>
      </c>
      <c r="J9527" s="2">
        <f t="shared" si="296"/>
        <v>5.5500000000000007</v>
      </c>
      <c r="L9527" t="str">
        <f t="shared" si="297"/>
        <v>INSERT INTO DANGKY VALUES ('SV00003565', 'NV00000084', 'CSC12001', 1, 2024, 'VP', 4.75, 5.75, 6, 5.55);</v>
      </c>
    </row>
    <row r="9528" spans="1:12" x14ac:dyDescent="0.25">
      <c r="A9528" t="s">
        <v>3769</v>
      </c>
      <c r="B9528" t="s">
        <v>14854</v>
      </c>
      <c r="C9528" t="s">
        <v>15040</v>
      </c>
      <c r="D9528">
        <v>1</v>
      </c>
      <c r="E9528">
        <v>2024</v>
      </c>
      <c r="F9528" t="s">
        <v>10757</v>
      </c>
      <c r="G9528">
        <v>5</v>
      </c>
      <c r="H9528">
        <v>5.25</v>
      </c>
      <c r="I9528">
        <v>8.25</v>
      </c>
      <c r="J9528" s="2">
        <f t="shared" si="296"/>
        <v>6.375</v>
      </c>
      <c r="L9528" t="str">
        <f t="shared" si="297"/>
        <v>INSERT INTO DANGKY VALUES ('SV00003741', 'NV00000084', 'CSC12001', 1, 2024, 'VP', 5, 5.25, 8.25, 6.375);</v>
      </c>
    </row>
    <row r="9529" spans="1:12" x14ac:dyDescent="0.25">
      <c r="A9529" t="s">
        <v>3797</v>
      </c>
      <c r="B9529" t="s">
        <v>14854</v>
      </c>
      <c r="C9529" t="s">
        <v>15040</v>
      </c>
      <c r="D9529">
        <v>1</v>
      </c>
      <c r="E9529">
        <v>2024</v>
      </c>
      <c r="F9529" t="s">
        <v>10757</v>
      </c>
      <c r="G9529">
        <v>4.25</v>
      </c>
      <c r="H9529">
        <v>5</v>
      </c>
      <c r="I9529">
        <v>4</v>
      </c>
      <c r="J9529" s="2">
        <f t="shared" si="296"/>
        <v>4.375</v>
      </c>
      <c r="L9529" t="str">
        <f t="shared" si="297"/>
        <v>INSERT INTO DANGKY VALUES ('SV00003769', 'NV00000084', 'CSC12001', 1, 2024, 'VP', 4.25, 5, 4, 4.375);</v>
      </c>
    </row>
    <row r="9530" spans="1:12" x14ac:dyDescent="0.25">
      <c r="A9530" t="s">
        <v>3849</v>
      </c>
      <c r="B9530" t="s">
        <v>14854</v>
      </c>
      <c r="C9530" t="s">
        <v>15040</v>
      </c>
      <c r="D9530">
        <v>1</v>
      </c>
      <c r="E9530">
        <v>2024</v>
      </c>
      <c r="F9530" t="s">
        <v>10757</v>
      </c>
      <c r="G9530">
        <v>8.5</v>
      </c>
      <c r="H9530">
        <v>4.75</v>
      </c>
      <c r="I9530">
        <v>5.5</v>
      </c>
      <c r="J9530" s="2">
        <f t="shared" si="296"/>
        <v>6.1749999999999998</v>
      </c>
      <c r="L9530" t="str">
        <f t="shared" si="297"/>
        <v>INSERT INTO DANGKY VALUES ('SV00003821', 'NV00000084', 'CSC12001', 1, 2024, 'VP', 8.5, 4.75, 5.5, 6.175);</v>
      </c>
    </row>
    <row r="9531" spans="1:12" x14ac:dyDescent="0.25">
      <c r="A9531" t="s">
        <v>122</v>
      </c>
      <c r="B9531" t="s">
        <v>14864</v>
      </c>
      <c r="C9531" t="s">
        <v>15041</v>
      </c>
      <c r="D9531">
        <v>1</v>
      </c>
      <c r="E9531">
        <v>2024</v>
      </c>
      <c r="F9531" t="s">
        <v>10759</v>
      </c>
      <c r="G9531">
        <v>4.75</v>
      </c>
      <c r="H9531">
        <v>6.75</v>
      </c>
      <c r="I9531">
        <v>7</v>
      </c>
      <c r="J9531" s="2">
        <f t="shared" si="296"/>
        <v>6.25</v>
      </c>
      <c r="L9531" t="str">
        <f t="shared" si="297"/>
        <v>INSERT INTO DANGKY VALUES ('SV00000094', 'NV00000094', 'CSC12002', 1, 2024, 'CTTT', 4.75, 6.75, 7, 6.25);</v>
      </c>
    </row>
    <row r="9532" spans="1:12" x14ac:dyDescent="0.25">
      <c r="A9532" t="s">
        <v>131</v>
      </c>
      <c r="B9532" t="s">
        <v>14864</v>
      </c>
      <c r="C9532" t="s">
        <v>15041</v>
      </c>
      <c r="D9532">
        <v>1</v>
      </c>
      <c r="E9532">
        <v>2024</v>
      </c>
      <c r="F9532" t="s">
        <v>10759</v>
      </c>
      <c r="G9532">
        <v>8.25</v>
      </c>
      <c r="H9532">
        <v>5.75</v>
      </c>
      <c r="I9532">
        <v>7</v>
      </c>
      <c r="J9532" s="2">
        <f t="shared" si="296"/>
        <v>7</v>
      </c>
      <c r="L9532" t="str">
        <f t="shared" si="297"/>
        <v>INSERT INTO DANGKY VALUES ('SV00000103', 'NV00000094', 'CSC12002', 1, 2024, 'CTTT', 8.25, 5.75, 7, 7);</v>
      </c>
    </row>
    <row r="9533" spans="1:12" x14ac:dyDescent="0.25">
      <c r="A9533" t="s">
        <v>170</v>
      </c>
      <c r="B9533" t="s">
        <v>14864</v>
      </c>
      <c r="C9533" t="s">
        <v>15041</v>
      </c>
      <c r="D9533">
        <v>1</v>
      </c>
      <c r="E9533">
        <v>2024</v>
      </c>
      <c r="F9533" t="s">
        <v>10759</v>
      </c>
      <c r="G9533">
        <v>6.5</v>
      </c>
      <c r="H9533">
        <v>7.75</v>
      </c>
      <c r="I9533">
        <v>6</v>
      </c>
      <c r="J9533" s="2">
        <f t="shared" si="296"/>
        <v>6.6749999999999998</v>
      </c>
      <c r="L9533" t="str">
        <f t="shared" si="297"/>
        <v>INSERT INTO DANGKY VALUES ('SV00000142', 'NV00000094', 'CSC12002', 1, 2024, 'CTTT', 6.5, 7.75, 6, 6.675);</v>
      </c>
    </row>
    <row r="9534" spans="1:12" x14ac:dyDescent="0.25">
      <c r="A9534" t="s">
        <v>267</v>
      </c>
      <c r="B9534" t="s">
        <v>14864</v>
      </c>
      <c r="C9534" t="s">
        <v>15041</v>
      </c>
      <c r="D9534">
        <v>1</v>
      </c>
      <c r="E9534">
        <v>2024</v>
      </c>
      <c r="F9534" t="s">
        <v>10759</v>
      </c>
      <c r="G9534">
        <v>5.5</v>
      </c>
      <c r="H9534">
        <v>6.25</v>
      </c>
      <c r="I9534">
        <v>8</v>
      </c>
      <c r="J9534" s="2">
        <f t="shared" si="296"/>
        <v>6.7249999999999996</v>
      </c>
      <c r="L9534" t="str">
        <f t="shared" si="297"/>
        <v>INSERT INTO DANGKY VALUES ('SV00000239', 'NV00000094', 'CSC12002', 1, 2024, 'CTTT', 5.5, 6.25, 8, 6.725);</v>
      </c>
    </row>
    <row r="9535" spans="1:12" x14ac:dyDescent="0.25">
      <c r="A9535" t="s">
        <v>363</v>
      </c>
      <c r="B9535" t="s">
        <v>14864</v>
      </c>
      <c r="C9535" t="s">
        <v>15041</v>
      </c>
      <c r="D9535">
        <v>1</v>
      </c>
      <c r="E9535">
        <v>2024</v>
      </c>
      <c r="F9535" t="s">
        <v>10759</v>
      </c>
      <c r="G9535">
        <v>6.25</v>
      </c>
      <c r="H9535">
        <v>6</v>
      </c>
      <c r="I9535">
        <v>6.5</v>
      </c>
      <c r="J9535" s="2">
        <f t="shared" si="296"/>
        <v>6.2750000000000004</v>
      </c>
      <c r="L9535" t="str">
        <f t="shared" si="297"/>
        <v>INSERT INTO DANGKY VALUES ('SV00000335', 'NV00000094', 'CSC12002', 1, 2024, 'CTTT', 6.25, 6, 6.5, 6.275);</v>
      </c>
    </row>
    <row r="9536" spans="1:12" x14ac:dyDescent="0.25">
      <c r="A9536" t="s">
        <v>480</v>
      </c>
      <c r="B9536" t="s">
        <v>14864</v>
      </c>
      <c r="C9536" t="s">
        <v>15041</v>
      </c>
      <c r="D9536">
        <v>1</v>
      </c>
      <c r="E9536">
        <v>2024</v>
      </c>
      <c r="F9536" t="s">
        <v>10759</v>
      </c>
      <c r="G9536">
        <v>6</v>
      </c>
      <c r="H9536">
        <v>7.25</v>
      </c>
      <c r="I9536">
        <v>7.5</v>
      </c>
      <c r="J9536" s="2">
        <f t="shared" si="296"/>
        <v>6.9749999999999996</v>
      </c>
      <c r="L9536" t="str">
        <f t="shared" si="297"/>
        <v>INSERT INTO DANGKY VALUES ('SV00000452', 'NV00000094', 'CSC12002', 1, 2024, 'CTTT', 6, 7.25, 7.5, 6.975);</v>
      </c>
    </row>
    <row r="9537" spans="1:12" x14ac:dyDescent="0.25">
      <c r="A9537" t="s">
        <v>721</v>
      </c>
      <c r="B9537" t="s">
        <v>14864</v>
      </c>
      <c r="C9537" t="s">
        <v>15041</v>
      </c>
      <c r="D9537">
        <v>1</v>
      </c>
      <c r="E9537">
        <v>2024</v>
      </c>
      <c r="F9537" t="s">
        <v>10759</v>
      </c>
      <c r="G9537">
        <v>5.5</v>
      </c>
      <c r="H9537">
        <v>6.75</v>
      </c>
      <c r="I9537">
        <v>5.25</v>
      </c>
      <c r="J9537" s="2">
        <f t="shared" si="296"/>
        <v>5.7750000000000004</v>
      </c>
      <c r="L9537" t="str">
        <f t="shared" si="297"/>
        <v>INSERT INTO DANGKY VALUES ('SV00000693', 'NV00000094', 'CSC12002', 1, 2024, 'CTTT', 5.5, 6.75, 5.25, 5.775);</v>
      </c>
    </row>
    <row r="9538" spans="1:12" x14ac:dyDescent="0.25">
      <c r="A9538" t="s">
        <v>759</v>
      </c>
      <c r="B9538" t="s">
        <v>14864</v>
      </c>
      <c r="C9538" t="s">
        <v>15041</v>
      </c>
      <c r="D9538">
        <v>1</v>
      </c>
      <c r="E9538">
        <v>2024</v>
      </c>
      <c r="F9538" t="s">
        <v>10759</v>
      </c>
      <c r="G9538">
        <v>5.5</v>
      </c>
      <c r="H9538">
        <v>5.25</v>
      </c>
      <c r="I9538">
        <v>6.25</v>
      </c>
      <c r="J9538" s="2">
        <f t="shared" ref="J9538:J9601" si="298">G9538*0.3+H9538*0.3+I9538*0.4</f>
        <v>5.7249999999999996</v>
      </c>
      <c r="L9538" t="str">
        <f t="shared" ref="L9538:L9601" si="299">"INSERT INTO DANGKY VALUES ('"&amp;A9538&amp;"', '"&amp;B9538&amp;"', '"&amp;C9538&amp;"', "&amp;D9538&amp;", "&amp;E9538&amp;", '"&amp;F9538&amp;"', "&amp;G9538&amp;", "&amp;H9538&amp;", "&amp;I9538&amp;", "&amp;J9538&amp;");"</f>
        <v>INSERT INTO DANGKY VALUES ('SV00000731', 'NV00000094', 'CSC12002', 1, 2024, 'CTTT', 5.5, 5.25, 6.25, 5.725);</v>
      </c>
    </row>
    <row r="9539" spans="1:12" x14ac:dyDescent="0.25">
      <c r="A9539" t="s">
        <v>760</v>
      </c>
      <c r="B9539" t="s">
        <v>14864</v>
      </c>
      <c r="C9539" t="s">
        <v>15041</v>
      </c>
      <c r="D9539">
        <v>1</v>
      </c>
      <c r="E9539">
        <v>2024</v>
      </c>
      <c r="F9539" t="s">
        <v>10759</v>
      </c>
      <c r="G9539">
        <v>4</v>
      </c>
      <c r="H9539">
        <v>7.5</v>
      </c>
      <c r="I9539">
        <v>5.5</v>
      </c>
      <c r="J9539" s="2">
        <f t="shared" si="298"/>
        <v>5.65</v>
      </c>
      <c r="L9539" t="str">
        <f t="shared" si="299"/>
        <v>INSERT INTO DANGKY VALUES ('SV00000732', 'NV00000094', 'CSC12002', 1, 2024, 'CTTT', 4, 7.5, 5.5, 5.65);</v>
      </c>
    </row>
    <row r="9540" spans="1:12" x14ac:dyDescent="0.25">
      <c r="A9540" t="s">
        <v>925</v>
      </c>
      <c r="B9540" t="s">
        <v>14864</v>
      </c>
      <c r="C9540" t="s">
        <v>15041</v>
      </c>
      <c r="D9540">
        <v>1</v>
      </c>
      <c r="E9540">
        <v>2024</v>
      </c>
      <c r="F9540" t="s">
        <v>10759</v>
      </c>
      <c r="G9540">
        <v>7.75</v>
      </c>
      <c r="H9540">
        <v>5</v>
      </c>
      <c r="I9540">
        <v>7.25</v>
      </c>
      <c r="J9540" s="2">
        <f t="shared" si="298"/>
        <v>6.7249999999999996</v>
      </c>
      <c r="L9540" t="str">
        <f t="shared" si="299"/>
        <v>INSERT INTO DANGKY VALUES ('SV00000897', 'NV00000094', 'CSC12002', 1, 2024, 'CTTT', 7.75, 5, 7.25, 6.725);</v>
      </c>
    </row>
    <row r="9541" spans="1:12" x14ac:dyDescent="0.25">
      <c r="A9541" t="s">
        <v>999</v>
      </c>
      <c r="B9541" t="s">
        <v>14864</v>
      </c>
      <c r="C9541" t="s">
        <v>15041</v>
      </c>
      <c r="D9541">
        <v>1</v>
      </c>
      <c r="E9541">
        <v>2024</v>
      </c>
      <c r="F9541" t="s">
        <v>10759</v>
      </c>
      <c r="G9541">
        <v>6</v>
      </c>
      <c r="H9541">
        <v>5</v>
      </c>
      <c r="I9541">
        <v>4.25</v>
      </c>
      <c r="J9541" s="2">
        <f t="shared" si="298"/>
        <v>5</v>
      </c>
      <c r="L9541" t="str">
        <f t="shared" si="299"/>
        <v>INSERT INTO DANGKY VALUES ('SV00000971', 'NV00000094', 'CSC12002', 1, 2024, 'CTTT', 6, 5, 4.25, 5);</v>
      </c>
    </row>
    <row r="9542" spans="1:12" x14ac:dyDescent="0.25">
      <c r="A9542" t="s">
        <v>1069</v>
      </c>
      <c r="B9542" t="s">
        <v>14864</v>
      </c>
      <c r="C9542" t="s">
        <v>15041</v>
      </c>
      <c r="D9542">
        <v>1</v>
      </c>
      <c r="E9542">
        <v>2024</v>
      </c>
      <c r="F9542" t="s">
        <v>10759</v>
      </c>
      <c r="G9542">
        <v>5.5</v>
      </c>
      <c r="H9542">
        <v>5.25</v>
      </c>
      <c r="I9542">
        <v>5.25</v>
      </c>
      <c r="J9542" s="2">
        <f t="shared" si="298"/>
        <v>5.3249999999999993</v>
      </c>
      <c r="L9542" t="str">
        <f t="shared" si="299"/>
        <v>INSERT INTO DANGKY VALUES ('SV00001041', 'NV00000094', 'CSC12002', 1, 2024, 'CTTT', 5.5, 5.25, 5.25, 5.325);</v>
      </c>
    </row>
    <row r="9543" spans="1:12" x14ac:dyDescent="0.25">
      <c r="A9543" t="s">
        <v>1163</v>
      </c>
      <c r="B9543" t="s">
        <v>14864</v>
      </c>
      <c r="C9543" t="s">
        <v>15041</v>
      </c>
      <c r="D9543">
        <v>1</v>
      </c>
      <c r="E9543">
        <v>2024</v>
      </c>
      <c r="F9543" t="s">
        <v>10759</v>
      </c>
      <c r="G9543">
        <v>6.5</v>
      </c>
      <c r="H9543">
        <v>7.75</v>
      </c>
      <c r="I9543">
        <v>8.5</v>
      </c>
      <c r="J9543" s="2">
        <f t="shared" si="298"/>
        <v>7.6749999999999998</v>
      </c>
      <c r="L9543" t="str">
        <f t="shared" si="299"/>
        <v>INSERT INTO DANGKY VALUES ('SV00001135', 'NV00000094', 'CSC12002', 1, 2024, 'CTTT', 6.5, 7.75, 8.5, 7.675);</v>
      </c>
    </row>
    <row r="9544" spans="1:12" x14ac:dyDescent="0.25">
      <c r="A9544" t="s">
        <v>1187</v>
      </c>
      <c r="B9544" t="s">
        <v>14864</v>
      </c>
      <c r="C9544" t="s">
        <v>15041</v>
      </c>
      <c r="D9544">
        <v>1</v>
      </c>
      <c r="E9544">
        <v>2024</v>
      </c>
      <c r="F9544" t="s">
        <v>10759</v>
      </c>
      <c r="G9544">
        <v>7.5</v>
      </c>
      <c r="H9544">
        <v>8.25</v>
      </c>
      <c r="I9544">
        <v>5.25</v>
      </c>
      <c r="J9544" s="2">
        <f t="shared" si="298"/>
        <v>6.8249999999999993</v>
      </c>
      <c r="L9544" t="str">
        <f t="shared" si="299"/>
        <v>INSERT INTO DANGKY VALUES ('SV00001159', 'NV00000094', 'CSC12002', 1, 2024, 'CTTT', 7.5, 8.25, 5.25, 6.825);</v>
      </c>
    </row>
    <row r="9545" spans="1:12" x14ac:dyDescent="0.25">
      <c r="A9545" t="s">
        <v>1221</v>
      </c>
      <c r="B9545" t="s">
        <v>14864</v>
      </c>
      <c r="C9545" t="s">
        <v>15041</v>
      </c>
      <c r="D9545">
        <v>1</v>
      </c>
      <c r="E9545">
        <v>2024</v>
      </c>
      <c r="F9545" t="s">
        <v>10759</v>
      </c>
      <c r="G9545">
        <v>5.75</v>
      </c>
      <c r="H9545">
        <v>6.25</v>
      </c>
      <c r="I9545">
        <v>4.5</v>
      </c>
      <c r="J9545" s="2">
        <f t="shared" si="298"/>
        <v>5.3999999999999995</v>
      </c>
      <c r="L9545" t="str">
        <f t="shared" si="299"/>
        <v>INSERT INTO DANGKY VALUES ('SV00001193', 'NV00000094', 'CSC12002', 1, 2024, 'CTTT', 5.75, 6.25, 4.5, 5.4);</v>
      </c>
    </row>
    <row r="9546" spans="1:12" x14ac:dyDescent="0.25">
      <c r="A9546" t="s">
        <v>1387</v>
      </c>
      <c r="B9546" t="s">
        <v>14864</v>
      </c>
      <c r="C9546" t="s">
        <v>15041</v>
      </c>
      <c r="D9546">
        <v>1</v>
      </c>
      <c r="E9546">
        <v>2024</v>
      </c>
      <c r="F9546" t="s">
        <v>10759</v>
      </c>
      <c r="G9546">
        <v>4</v>
      </c>
      <c r="H9546">
        <v>6.25</v>
      </c>
      <c r="I9546">
        <v>7.5</v>
      </c>
      <c r="J9546" s="2">
        <f t="shared" si="298"/>
        <v>6.0750000000000002</v>
      </c>
      <c r="L9546" t="str">
        <f t="shared" si="299"/>
        <v>INSERT INTO DANGKY VALUES ('SV00001359', 'NV00000094', 'CSC12002', 1, 2024, 'CTTT', 4, 6.25, 7.5, 6.075);</v>
      </c>
    </row>
    <row r="9547" spans="1:12" x14ac:dyDescent="0.25">
      <c r="A9547" t="s">
        <v>1428</v>
      </c>
      <c r="B9547" t="s">
        <v>14864</v>
      </c>
      <c r="C9547" t="s">
        <v>15041</v>
      </c>
      <c r="D9547">
        <v>1</v>
      </c>
      <c r="E9547">
        <v>2024</v>
      </c>
      <c r="F9547" t="s">
        <v>10759</v>
      </c>
      <c r="G9547">
        <v>5.75</v>
      </c>
      <c r="H9547">
        <v>5.25</v>
      </c>
      <c r="I9547">
        <v>8.75</v>
      </c>
      <c r="J9547" s="2">
        <f t="shared" si="298"/>
        <v>6.8</v>
      </c>
      <c r="L9547" t="str">
        <f t="shared" si="299"/>
        <v>INSERT INTO DANGKY VALUES ('SV00001400', 'NV00000094', 'CSC12002', 1, 2024, 'CTTT', 5.75, 5.25, 8.75, 6.8);</v>
      </c>
    </row>
    <row r="9548" spans="1:12" x14ac:dyDescent="0.25">
      <c r="A9548" t="s">
        <v>1599</v>
      </c>
      <c r="B9548" t="s">
        <v>14864</v>
      </c>
      <c r="C9548" t="s">
        <v>15041</v>
      </c>
      <c r="D9548">
        <v>1</v>
      </c>
      <c r="E9548">
        <v>2024</v>
      </c>
      <c r="F9548" t="s">
        <v>10759</v>
      </c>
      <c r="G9548">
        <v>5.75</v>
      </c>
      <c r="H9548">
        <v>7.25</v>
      </c>
      <c r="I9548">
        <v>7.5</v>
      </c>
      <c r="J9548" s="2">
        <f t="shared" si="298"/>
        <v>6.8999999999999995</v>
      </c>
      <c r="L9548" t="str">
        <f t="shared" si="299"/>
        <v>INSERT INTO DANGKY VALUES ('SV00001571', 'NV00000094', 'CSC12002', 1, 2024, 'CTTT', 5.75, 7.25, 7.5, 6.9);</v>
      </c>
    </row>
    <row r="9549" spans="1:12" x14ac:dyDescent="0.25">
      <c r="A9549" t="s">
        <v>1634</v>
      </c>
      <c r="B9549" t="s">
        <v>14864</v>
      </c>
      <c r="C9549" t="s">
        <v>15041</v>
      </c>
      <c r="D9549">
        <v>1</v>
      </c>
      <c r="E9549">
        <v>2024</v>
      </c>
      <c r="F9549" t="s">
        <v>10759</v>
      </c>
      <c r="G9549">
        <v>8.25</v>
      </c>
      <c r="H9549">
        <v>6.5</v>
      </c>
      <c r="I9549">
        <v>7.75</v>
      </c>
      <c r="J9549" s="2">
        <f t="shared" si="298"/>
        <v>7.5250000000000004</v>
      </c>
      <c r="L9549" t="str">
        <f t="shared" si="299"/>
        <v>INSERT INTO DANGKY VALUES ('SV00001606', 'NV00000094', 'CSC12002', 1, 2024, 'CTTT', 8.25, 6.5, 7.75, 7.525);</v>
      </c>
    </row>
    <row r="9550" spans="1:12" x14ac:dyDescent="0.25">
      <c r="A9550" t="s">
        <v>1763</v>
      </c>
      <c r="B9550" t="s">
        <v>14864</v>
      </c>
      <c r="C9550" t="s">
        <v>15041</v>
      </c>
      <c r="D9550">
        <v>1</v>
      </c>
      <c r="E9550">
        <v>2024</v>
      </c>
      <c r="F9550" t="s">
        <v>10759</v>
      </c>
      <c r="G9550">
        <v>4.25</v>
      </c>
      <c r="H9550">
        <v>4.75</v>
      </c>
      <c r="I9550">
        <v>6.5</v>
      </c>
      <c r="J9550" s="2">
        <f t="shared" si="298"/>
        <v>5.3000000000000007</v>
      </c>
      <c r="L9550" t="str">
        <f t="shared" si="299"/>
        <v>INSERT INTO DANGKY VALUES ('SV00001735', 'NV00000094', 'CSC12002', 1, 2024, 'CTTT', 4.25, 4.75, 6.5, 5.3);</v>
      </c>
    </row>
    <row r="9551" spans="1:12" x14ac:dyDescent="0.25">
      <c r="A9551" t="s">
        <v>1785</v>
      </c>
      <c r="B9551" t="s">
        <v>14864</v>
      </c>
      <c r="C9551" t="s">
        <v>15041</v>
      </c>
      <c r="D9551">
        <v>1</v>
      </c>
      <c r="E9551">
        <v>2024</v>
      </c>
      <c r="F9551" t="s">
        <v>10759</v>
      </c>
      <c r="G9551">
        <v>6.25</v>
      </c>
      <c r="H9551">
        <v>8</v>
      </c>
      <c r="I9551">
        <v>7</v>
      </c>
      <c r="J9551" s="2">
        <f t="shared" si="298"/>
        <v>7.0750000000000011</v>
      </c>
      <c r="L9551" t="str">
        <f t="shared" si="299"/>
        <v>INSERT INTO DANGKY VALUES ('SV00001757', 'NV00000094', 'CSC12002', 1, 2024, 'CTTT', 6.25, 8, 7, 7.075);</v>
      </c>
    </row>
    <row r="9552" spans="1:12" x14ac:dyDescent="0.25">
      <c r="A9552" t="s">
        <v>1808</v>
      </c>
      <c r="B9552" t="s">
        <v>14864</v>
      </c>
      <c r="C9552" t="s">
        <v>15041</v>
      </c>
      <c r="D9552">
        <v>1</v>
      </c>
      <c r="E9552">
        <v>2024</v>
      </c>
      <c r="F9552" t="s">
        <v>10759</v>
      </c>
      <c r="G9552">
        <v>5.25</v>
      </c>
      <c r="H9552">
        <v>4</v>
      </c>
      <c r="I9552">
        <v>7.25</v>
      </c>
      <c r="J9552" s="2">
        <f t="shared" si="298"/>
        <v>5.6750000000000007</v>
      </c>
      <c r="L9552" t="str">
        <f t="shared" si="299"/>
        <v>INSERT INTO DANGKY VALUES ('SV00001780', 'NV00000094', 'CSC12002', 1, 2024, 'CTTT', 5.25, 4, 7.25, 5.675);</v>
      </c>
    </row>
    <row r="9553" spans="1:12" x14ac:dyDescent="0.25">
      <c r="A9553" t="s">
        <v>1813</v>
      </c>
      <c r="B9553" t="s">
        <v>14864</v>
      </c>
      <c r="C9553" t="s">
        <v>15041</v>
      </c>
      <c r="D9553">
        <v>1</v>
      </c>
      <c r="E9553">
        <v>2024</v>
      </c>
      <c r="F9553" t="s">
        <v>10759</v>
      </c>
      <c r="G9553">
        <v>4</v>
      </c>
      <c r="H9553">
        <v>6.25</v>
      </c>
      <c r="I9553">
        <v>6</v>
      </c>
      <c r="J9553" s="2">
        <f t="shared" si="298"/>
        <v>5.4750000000000005</v>
      </c>
      <c r="L9553" t="str">
        <f t="shared" si="299"/>
        <v>INSERT INTO DANGKY VALUES ('SV00001785', 'NV00000094', 'CSC12002', 1, 2024, 'CTTT', 4, 6.25, 6, 5.475);</v>
      </c>
    </row>
    <row r="9554" spans="1:12" x14ac:dyDescent="0.25">
      <c r="A9554" t="s">
        <v>2003</v>
      </c>
      <c r="B9554" t="s">
        <v>14864</v>
      </c>
      <c r="C9554" t="s">
        <v>15041</v>
      </c>
      <c r="D9554">
        <v>1</v>
      </c>
      <c r="E9554">
        <v>2024</v>
      </c>
      <c r="F9554" t="s">
        <v>10759</v>
      </c>
      <c r="G9554">
        <v>7.75</v>
      </c>
      <c r="H9554">
        <v>4.75</v>
      </c>
      <c r="I9554">
        <v>4.75</v>
      </c>
      <c r="J9554" s="2">
        <f t="shared" si="298"/>
        <v>5.65</v>
      </c>
      <c r="L9554" t="str">
        <f t="shared" si="299"/>
        <v>INSERT INTO DANGKY VALUES ('SV00001975', 'NV00000094', 'CSC12002', 1, 2024, 'CTTT', 7.75, 4.75, 4.75, 5.65);</v>
      </c>
    </row>
    <row r="9555" spans="1:12" x14ac:dyDescent="0.25">
      <c r="A9555" t="s">
        <v>2180</v>
      </c>
      <c r="B9555" t="s">
        <v>14864</v>
      </c>
      <c r="C9555" t="s">
        <v>15041</v>
      </c>
      <c r="D9555">
        <v>1</v>
      </c>
      <c r="E9555">
        <v>2024</v>
      </c>
      <c r="F9555" t="s">
        <v>10759</v>
      </c>
      <c r="G9555">
        <v>8.25</v>
      </c>
      <c r="H9555">
        <v>4.5</v>
      </c>
      <c r="I9555">
        <v>7</v>
      </c>
      <c r="J9555" s="2">
        <f t="shared" si="298"/>
        <v>6.625</v>
      </c>
      <c r="L9555" t="str">
        <f t="shared" si="299"/>
        <v>INSERT INTO DANGKY VALUES ('SV00002152', 'NV00000094', 'CSC12002', 1, 2024, 'CTTT', 8.25, 4.5, 7, 6.625);</v>
      </c>
    </row>
    <row r="9556" spans="1:12" x14ac:dyDescent="0.25">
      <c r="A9556" t="s">
        <v>2223</v>
      </c>
      <c r="B9556" t="s">
        <v>14864</v>
      </c>
      <c r="C9556" t="s">
        <v>15041</v>
      </c>
      <c r="D9556">
        <v>1</v>
      </c>
      <c r="E9556">
        <v>2024</v>
      </c>
      <c r="F9556" t="s">
        <v>10759</v>
      </c>
      <c r="G9556">
        <v>7.75</v>
      </c>
      <c r="H9556">
        <v>5.75</v>
      </c>
      <c r="I9556">
        <v>5.25</v>
      </c>
      <c r="J9556" s="2">
        <f t="shared" si="298"/>
        <v>6.15</v>
      </c>
      <c r="L9556" t="str">
        <f t="shared" si="299"/>
        <v>INSERT INTO DANGKY VALUES ('SV00002195', 'NV00000094', 'CSC12002', 1, 2024, 'CTTT', 7.75, 5.75, 5.25, 6.15);</v>
      </c>
    </row>
    <row r="9557" spans="1:12" x14ac:dyDescent="0.25">
      <c r="A9557" t="s">
        <v>2522</v>
      </c>
      <c r="B9557" t="s">
        <v>14864</v>
      </c>
      <c r="C9557" t="s">
        <v>15041</v>
      </c>
      <c r="D9557">
        <v>1</v>
      </c>
      <c r="E9557">
        <v>2024</v>
      </c>
      <c r="F9557" t="s">
        <v>10759</v>
      </c>
      <c r="G9557">
        <v>8.5</v>
      </c>
      <c r="H9557">
        <v>8.5</v>
      </c>
      <c r="I9557">
        <v>7</v>
      </c>
      <c r="J9557" s="2">
        <f t="shared" si="298"/>
        <v>7.9</v>
      </c>
      <c r="L9557" t="str">
        <f t="shared" si="299"/>
        <v>INSERT INTO DANGKY VALUES ('SV00002494', 'NV00000094', 'CSC12002', 1, 2024, 'CTTT', 8.5, 8.5, 7, 7.9);</v>
      </c>
    </row>
    <row r="9558" spans="1:12" x14ac:dyDescent="0.25">
      <c r="A9558" t="s">
        <v>2622</v>
      </c>
      <c r="B9558" t="s">
        <v>14864</v>
      </c>
      <c r="C9558" t="s">
        <v>15041</v>
      </c>
      <c r="D9558">
        <v>1</v>
      </c>
      <c r="E9558">
        <v>2024</v>
      </c>
      <c r="F9558" t="s">
        <v>10759</v>
      </c>
      <c r="G9558">
        <v>7</v>
      </c>
      <c r="H9558">
        <v>7</v>
      </c>
      <c r="I9558">
        <v>7</v>
      </c>
      <c r="J9558" s="2">
        <f t="shared" si="298"/>
        <v>7</v>
      </c>
      <c r="L9558" t="str">
        <f t="shared" si="299"/>
        <v>INSERT INTO DANGKY VALUES ('SV00002594', 'NV00000094', 'CSC12002', 1, 2024, 'CTTT', 7, 7, 7, 7);</v>
      </c>
    </row>
    <row r="9559" spans="1:12" x14ac:dyDescent="0.25">
      <c r="A9559" t="s">
        <v>2935</v>
      </c>
      <c r="B9559" t="s">
        <v>14864</v>
      </c>
      <c r="C9559" t="s">
        <v>15041</v>
      </c>
      <c r="D9559">
        <v>1</v>
      </c>
      <c r="E9559">
        <v>2024</v>
      </c>
      <c r="F9559" t="s">
        <v>10759</v>
      </c>
      <c r="G9559">
        <v>8.5</v>
      </c>
      <c r="H9559">
        <v>6.75</v>
      </c>
      <c r="I9559">
        <v>4.25</v>
      </c>
      <c r="J9559" s="2">
        <f t="shared" si="298"/>
        <v>6.2749999999999995</v>
      </c>
      <c r="L9559" t="str">
        <f t="shared" si="299"/>
        <v>INSERT INTO DANGKY VALUES ('SV00002907', 'NV00000094', 'CSC12002', 1, 2024, 'CTTT', 8.5, 6.75, 4.25, 6.275);</v>
      </c>
    </row>
    <row r="9560" spans="1:12" x14ac:dyDescent="0.25">
      <c r="A9560" t="s">
        <v>3145</v>
      </c>
      <c r="B9560" t="s">
        <v>14864</v>
      </c>
      <c r="C9560" t="s">
        <v>15041</v>
      </c>
      <c r="D9560">
        <v>1</v>
      </c>
      <c r="E9560">
        <v>2024</v>
      </c>
      <c r="F9560" t="s">
        <v>10759</v>
      </c>
      <c r="G9560">
        <v>5.5</v>
      </c>
      <c r="H9560">
        <v>7</v>
      </c>
      <c r="I9560">
        <v>4</v>
      </c>
      <c r="J9560" s="2">
        <f t="shared" si="298"/>
        <v>5.35</v>
      </c>
      <c r="L9560" t="str">
        <f t="shared" si="299"/>
        <v>INSERT INTO DANGKY VALUES ('SV00003117', 'NV00000094', 'CSC12002', 1, 2024, 'CTTT', 5.5, 7, 4, 5.35);</v>
      </c>
    </row>
    <row r="9561" spans="1:12" x14ac:dyDescent="0.25">
      <c r="A9561" t="s">
        <v>3150</v>
      </c>
      <c r="B9561" t="s">
        <v>14864</v>
      </c>
      <c r="C9561" t="s">
        <v>15041</v>
      </c>
      <c r="D9561">
        <v>1</v>
      </c>
      <c r="E9561">
        <v>2024</v>
      </c>
      <c r="F9561" t="s">
        <v>10759</v>
      </c>
      <c r="G9561">
        <v>5</v>
      </c>
      <c r="H9561">
        <v>8.25</v>
      </c>
      <c r="I9561">
        <v>8</v>
      </c>
      <c r="J9561" s="2">
        <f t="shared" si="298"/>
        <v>7.1750000000000007</v>
      </c>
      <c r="L9561" t="str">
        <f t="shared" si="299"/>
        <v>INSERT INTO DANGKY VALUES ('SV00003122', 'NV00000094', 'CSC12002', 1, 2024, 'CTTT', 5, 8.25, 8, 7.175);</v>
      </c>
    </row>
    <row r="9562" spans="1:12" x14ac:dyDescent="0.25">
      <c r="A9562" t="s">
        <v>3152</v>
      </c>
      <c r="B9562" t="s">
        <v>14864</v>
      </c>
      <c r="C9562" t="s">
        <v>15041</v>
      </c>
      <c r="D9562">
        <v>1</v>
      </c>
      <c r="E9562">
        <v>2024</v>
      </c>
      <c r="F9562" t="s">
        <v>10759</v>
      </c>
      <c r="G9562">
        <v>7</v>
      </c>
      <c r="H9562">
        <v>8.5</v>
      </c>
      <c r="I9562">
        <v>5.75</v>
      </c>
      <c r="J9562" s="2">
        <f t="shared" si="298"/>
        <v>6.9500000000000011</v>
      </c>
      <c r="L9562" t="str">
        <f t="shared" si="299"/>
        <v>INSERT INTO DANGKY VALUES ('SV00003124', 'NV00000094', 'CSC12002', 1, 2024, 'CTTT', 7, 8.5, 5.75, 6.95);</v>
      </c>
    </row>
    <row r="9563" spans="1:12" x14ac:dyDescent="0.25">
      <c r="A9563" t="s">
        <v>3180</v>
      </c>
      <c r="B9563" t="s">
        <v>14864</v>
      </c>
      <c r="C9563" t="s">
        <v>15041</v>
      </c>
      <c r="D9563">
        <v>1</v>
      </c>
      <c r="E9563">
        <v>2024</v>
      </c>
      <c r="F9563" t="s">
        <v>10759</v>
      </c>
      <c r="G9563">
        <v>7.75</v>
      </c>
      <c r="H9563">
        <v>8.5</v>
      </c>
      <c r="I9563">
        <v>5.25</v>
      </c>
      <c r="J9563" s="2">
        <f t="shared" si="298"/>
        <v>6.9749999999999996</v>
      </c>
      <c r="L9563" t="str">
        <f t="shared" si="299"/>
        <v>INSERT INTO DANGKY VALUES ('SV00003152', 'NV00000094', 'CSC12002', 1, 2024, 'CTTT', 7.75, 8.5, 5.25, 6.975);</v>
      </c>
    </row>
    <row r="9564" spans="1:12" x14ac:dyDescent="0.25">
      <c r="A9564" t="s">
        <v>3598</v>
      </c>
      <c r="B9564" t="s">
        <v>14864</v>
      </c>
      <c r="C9564" t="s">
        <v>15041</v>
      </c>
      <c r="D9564">
        <v>1</v>
      </c>
      <c r="E9564">
        <v>2024</v>
      </c>
      <c r="F9564" t="s">
        <v>10759</v>
      </c>
      <c r="G9564">
        <v>4.25</v>
      </c>
      <c r="H9564">
        <v>7.25</v>
      </c>
      <c r="I9564">
        <v>8</v>
      </c>
      <c r="J9564" s="2">
        <f t="shared" si="298"/>
        <v>6.65</v>
      </c>
      <c r="L9564" t="str">
        <f t="shared" si="299"/>
        <v>INSERT INTO DANGKY VALUES ('SV00003570', 'NV00000094', 'CSC12002', 1, 2024, 'CTTT', 4.25, 7.25, 8, 6.65);</v>
      </c>
    </row>
    <row r="9565" spans="1:12" x14ac:dyDescent="0.25">
      <c r="A9565" t="s">
        <v>3612</v>
      </c>
      <c r="B9565" t="s">
        <v>14864</v>
      </c>
      <c r="C9565" t="s">
        <v>15041</v>
      </c>
      <c r="D9565">
        <v>1</v>
      </c>
      <c r="E9565">
        <v>2024</v>
      </c>
      <c r="F9565" t="s">
        <v>10759</v>
      </c>
      <c r="G9565">
        <v>5</v>
      </c>
      <c r="H9565">
        <v>6.5</v>
      </c>
      <c r="I9565">
        <v>5.25</v>
      </c>
      <c r="J9565" s="2">
        <f t="shared" si="298"/>
        <v>5.5500000000000007</v>
      </c>
      <c r="L9565" t="str">
        <f t="shared" si="299"/>
        <v>INSERT INTO DANGKY VALUES ('SV00003584', 'NV00000094', 'CSC12002', 1, 2024, 'CTTT', 5, 6.5, 5.25, 5.55);</v>
      </c>
    </row>
    <row r="9566" spans="1:12" x14ac:dyDescent="0.25">
      <c r="A9566" t="s">
        <v>3787</v>
      </c>
      <c r="B9566" t="s">
        <v>14864</v>
      </c>
      <c r="C9566" t="s">
        <v>15041</v>
      </c>
      <c r="D9566">
        <v>1</v>
      </c>
      <c r="E9566">
        <v>2024</v>
      </c>
      <c r="F9566" t="s">
        <v>10759</v>
      </c>
      <c r="G9566">
        <v>4.5</v>
      </c>
      <c r="H9566">
        <v>7.25</v>
      </c>
      <c r="I9566">
        <v>6</v>
      </c>
      <c r="J9566" s="2">
        <f t="shared" si="298"/>
        <v>5.9249999999999998</v>
      </c>
      <c r="L9566" t="str">
        <f t="shared" si="299"/>
        <v>INSERT INTO DANGKY VALUES ('SV00003759', 'NV00000094', 'CSC12002', 1, 2024, 'CTTT', 4.5, 7.25, 6, 5.925);</v>
      </c>
    </row>
    <row r="9567" spans="1:12" x14ac:dyDescent="0.25">
      <c r="A9567" t="s">
        <v>3801</v>
      </c>
      <c r="B9567" t="s">
        <v>14864</v>
      </c>
      <c r="C9567" t="s">
        <v>15041</v>
      </c>
      <c r="D9567">
        <v>1</v>
      </c>
      <c r="E9567">
        <v>2024</v>
      </c>
      <c r="F9567" t="s">
        <v>10759</v>
      </c>
      <c r="G9567">
        <v>8.5</v>
      </c>
      <c r="H9567">
        <v>6.25</v>
      </c>
      <c r="I9567">
        <v>6.25</v>
      </c>
      <c r="J9567" s="2">
        <f t="shared" si="298"/>
        <v>6.9249999999999998</v>
      </c>
      <c r="L9567" t="str">
        <f t="shared" si="299"/>
        <v>INSERT INTO DANGKY VALUES ('SV00003773', 'NV00000094', 'CSC12002', 1, 2024, 'CTTT', 8.5, 6.25, 6.25, 6.925);</v>
      </c>
    </row>
    <row r="9568" spans="1:12" x14ac:dyDescent="0.25">
      <c r="A9568" t="s">
        <v>3855</v>
      </c>
      <c r="B9568" t="s">
        <v>14864</v>
      </c>
      <c r="C9568" t="s">
        <v>15041</v>
      </c>
      <c r="D9568">
        <v>1</v>
      </c>
      <c r="E9568">
        <v>2024</v>
      </c>
      <c r="F9568" t="s">
        <v>10759</v>
      </c>
      <c r="G9568">
        <v>7.25</v>
      </c>
      <c r="H9568">
        <v>4</v>
      </c>
      <c r="I9568">
        <v>7.5</v>
      </c>
      <c r="J9568" s="2">
        <f t="shared" si="298"/>
        <v>6.375</v>
      </c>
      <c r="L9568" t="str">
        <f t="shared" si="299"/>
        <v>INSERT INTO DANGKY VALUES ('SV00003827', 'NV00000094', 'CSC12002', 1, 2024, 'CTTT', 7.25, 4, 7.5, 6.375);</v>
      </c>
    </row>
    <row r="9569" spans="1:12" x14ac:dyDescent="0.25">
      <c r="A9569" t="s">
        <v>145</v>
      </c>
      <c r="B9569" t="s">
        <v>14825</v>
      </c>
      <c r="C9569" t="s">
        <v>15037</v>
      </c>
      <c r="D9569">
        <v>1</v>
      </c>
      <c r="E9569">
        <v>2024</v>
      </c>
      <c r="F9569" t="s">
        <v>10757</v>
      </c>
      <c r="G9569">
        <v>5.5</v>
      </c>
      <c r="H9569">
        <v>4.75</v>
      </c>
      <c r="I9569">
        <v>5.25</v>
      </c>
      <c r="J9569" s="2">
        <f t="shared" si="298"/>
        <v>5.1750000000000007</v>
      </c>
      <c r="L9569" t="str">
        <f t="shared" si="299"/>
        <v>INSERT INTO DANGKY VALUES ('SV00000117', 'NV00000055', 'CSC15001', 1, 2024, 'VP', 5.5, 4.75, 5.25, 5.175);</v>
      </c>
    </row>
    <row r="9570" spans="1:12" x14ac:dyDescent="0.25">
      <c r="A9570" t="s">
        <v>168</v>
      </c>
      <c r="B9570" t="s">
        <v>14825</v>
      </c>
      <c r="C9570" t="s">
        <v>15037</v>
      </c>
      <c r="D9570">
        <v>1</v>
      </c>
      <c r="E9570">
        <v>2024</v>
      </c>
      <c r="F9570" t="s">
        <v>10757</v>
      </c>
      <c r="G9570">
        <v>5.75</v>
      </c>
      <c r="H9570">
        <v>5.75</v>
      </c>
      <c r="I9570">
        <v>6.75</v>
      </c>
      <c r="J9570" s="2">
        <f t="shared" si="298"/>
        <v>6.15</v>
      </c>
      <c r="L9570" t="str">
        <f t="shared" si="299"/>
        <v>INSERT INTO DANGKY VALUES ('SV00000140', 'NV00000055', 'CSC15001', 1, 2024, 'VP', 5.75, 5.75, 6.75, 6.15);</v>
      </c>
    </row>
    <row r="9571" spans="1:12" x14ac:dyDescent="0.25">
      <c r="A9571" t="s">
        <v>172</v>
      </c>
      <c r="B9571" t="s">
        <v>14825</v>
      </c>
      <c r="C9571" t="s">
        <v>15037</v>
      </c>
      <c r="D9571">
        <v>1</v>
      </c>
      <c r="E9571">
        <v>2024</v>
      </c>
      <c r="F9571" t="s">
        <v>10757</v>
      </c>
      <c r="G9571">
        <v>7</v>
      </c>
      <c r="H9571">
        <v>7.75</v>
      </c>
      <c r="I9571">
        <v>8.75</v>
      </c>
      <c r="J9571" s="2">
        <f t="shared" si="298"/>
        <v>7.9249999999999998</v>
      </c>
      <c r="L9571" t="str">
        <f t="shared" si="299"/>
        <v>INSERT INTO DANGKY VALUES ('SV00000144', 'NV00000055', 'CSC15001', 1, 2024, 'VP', 7, 7.75, 8.75, 7.925);</v>
      </c>
    </row>
    <row r="9572" spans="1:12" x14ac:dyDescent="0.25">
      <c r="A9572" t="s">
        <v>272</v>
      </c>
      <c r="B9572" t="s">
        <v>14825</v>
      </c>
      <c r="C9572" t="s">
        <v>15037</v>
      </c>
      <c r="D9572">
        <v>1</v>
      </c>
      <c r="E9572">
        <v>2024</v>
      </c>
      <c r="F9572" t="s">
        <v>10757</v>
      </c>
      <c r="G9572">
        <v>4.75</v>
      </c>
      <c r="H9572">
        <v>8.5</v>
      </c>
      <c r="I9572">
        <v>5.5</v>
      </c>
      <c r="J9572" s="2">
        <f t="shared" si="298"/>
        <v>6.1749999999999998</v>
      </c>
      <c r="L9572" t="str">
        <f t="shared" si="299"/>
        <v>INSERT INTO DANGKY VALUES ('SV00000244', 'NV00000055', 'CSC15001', 1, 2024, 'VP', 4.75, 8.5, 5.5, 6.175);</v>
      </c>
    </row>
    <row r="9573" spans="1:12" x14ac:dyDescent="0.25">
      <c r="A9573" t="s">
        <v>376</v>
      </c>
      <c r="B9573" t="s">
        <v>14825</v>
      </c>
      <c r="C9573" t="s">
        <v>15037</v>
      </c>
      <c r="D9573">
        <v>1</v>
      </c>
      <c r="E9573">
        <v>2024</v>
      </c>
      <c r="F9573" t="s">
        <v>10757</v>
      </c>
      <c r="G9573">
        <v>5.75</v>
      </c>
      <c r="H9573">
        <v>7.75</v>
      </c>
      <c r="I9573">
        <v>8.5</v>
      </c>
      <c r="J9573" s="2">
        <f t="shared" si="298"/>
        <v>7.45</v>
      </c>
      <c r="L9573" t="str">
        <f t="shared" si="299"/>
        <v>INSERT INTO DANGKY VALUES ('SV00000348', 'NV00000055', 'CSC15001', 1, 2024, 'VP', 5.75, 7.75, 8.5, 7.45);</v>
      </c>
    </row>
    <row r="9574" spans="1:12" x14ac:dyDescent="0.25">
      <c r="A9574" t="s">
        <v>530</v>
      </c>
      <c r="B9574" t="s">
        <v>14825</v>
      </c>
      <c r="C9574" t="s">
        <v>15037</v>
      </c>
      <c r="D9574">
        <v>1</v>
      </c>
      <c r="E9574">
        <v>2024</v>
      </c>
      <c r="F9574" t="s">
        <v>10757</v>
      </c>
      <c r="G9574">
        <v>7</v>
      </c>
      <c r="H9574">
        <v>7.25</v>
      </c>
      <c r="I9574">
        <v>4.5</v>
      </c>
      <c r="J9574" s="2">
        <f t="shared" si="298"/>
        <v>6.0750000000000002</v>
      </c>
      <c r="L9574" t="str">
        <f t="shared" si="299"/>
        <v>INSERT INTO DANGKY VALUES ('SV00000502', 'NV00000055', 'CSC15001', 1, 2024, 'VP', 7, 7.25, 4.5, 6.075);</v>
      </c>
    </row>
    <row r="9575" spans="1:12" x14ac:dyDescent="0.25">
      <c r="A9575" t="s">
        <v>769</v>
      </c>
      <c r="B9575" t="s">
        <v>14825</v>
      </c>
      <c r="C9575" t="s">
        <v>15037</v>
      </c>
      <c r="D9575">
        <v>1</v>
      </c>
      <c r="E9575">
        <v>2024</v>
      </c>
      <c r="F9575" t="s">
        <v>10757</v>
      </c>
      <c r="G9575">
        <v>6</v>
      </c>
      <c r="H9575">
        <v>7.5</v>
      </c>
      <c r="I9575">
        <v>5</v>
      </c>
      <c r="J9575" s="2">
        <f t="shared" si="298"/>
        <v>6.05</v>
      </c>
      <c r="L9575" t="str">
        <f t="shared" si="299"/>
        <v>INSERT INTO DANGKY VALUES ('SV00000741', 'NV00000055', 'CSC15001', 1, 2024, 'VP', 6, 7.5, 5, 6.05);</v>
      </c>
    </row>
    <row r="9576" spans="1:12" x14ac:dyDescent="0.25">
      <c r="A9576" t="s">
        <v>781</v>
      </c>
      <c r="B9576" t="s">
        <v>14825</v>
      </c>
      <c r="C9576" t="s">
        <v>15037</v>
      </c>
      <c r="D9576">
        <v>1</v>
      </c>
      <c r="E9576">
        <v>2024</v>
      </c>
      <c r="F9576" t="s">
        <v>10757</v>
      </c>
      <c r="G9576">
        <v>6.5</v>
      </c>
      <c r="H9576">
        <v>5.25</v>
      </c>
      <c r="I9576">
        <v>5.75</v>
      </c>
      <c r="J9576" s="2">
        <f t="shared" si="298"/>
        <v>5.8250000000000002</v>
      </c>
      <c r="L9576" t="str">
        <f t="shared" si="299"/>
        <v>INSERT INTO DANGKY VALUES ('SV00000753', 'NV00000055', 'CSC15001', 1, 2024, 'VP', 6.5, 5.25, 5.75, 5.825);</v>
      </c>
    </row>
    <row r="9577" spans="1:12" x14ac:dyDescent="0.25">
      <c r="A9577" t="s">
        <v>784</v>
      </c>
      <c r="B9577" t="s">
        <v>14825</v>
      </c>
      <c r="C9577" t="s">
        <v>15037</v>
      </c>
      <c r="D9577">
        <v>1</v>
      </c>
      <c r="E9577">
        <v>2024</v>
      </c>
      <c r="F9577" t="s">
        <v>10757</v>
      </c>
      <c r="G9577">
        <v>8.5</v>
      </c>
      <c r="H9577">
        <v>6</v>
      </c>
      <c r="I9577">
        <v>5.25</v>
      </c>
      <c r="J9577" s="2">
        <f t="shared" si="298"/>
        <v>6.4499999999999993</v>
      </c>
      <c r="L9577" t="str">
        <f t="shared" si="299"/>
        <v>INSERT INTO DANGKY VALUES ('SV00000756', 'NV00000055', 'CSC15001', 1, 2024, 'VP', 8.5, 6, 5.25, 6.45);</v>
      </c>
    </row>
    <row r="9578" spans="1:12" x14ac:dyDescent="0.25">
      <c r="A9578" t="s">
        <v>929</v>
      </c>
      <c r="B9578" t="s">
        <v>14825</v>
      </c>
      <c r="C9578" t="s">
        <v>15037</v>
      </c>
      <c r="D9578">
        <v>1</v>
      </c>
      <c r="E9578">
        <v>2024</v>
      </c>
      <c r="F9578" t="s">
        <v>10757</v>
      </c>
      <c r="G9578">
        <v>7</v>
      </c>
      <c r="H9578">
        <v>5.25</v>
      </c>
      <c r="I9578">
        <v>6.25</v>
      </c>
      <c r="J9578" s="2">
        <f t="shared" si="298"/>
        <v>6.1749999999999998</v>
      </c>
      <c r="L9578" t="str">
        <f t="shared" si="299"/>
        <v>INSERT INTO DANGKY VALUES ('SV00000901', 'NV00000055', 'CSC15001', 1, 2024, 'VP', 7, 5.25, 6.25, 6.175);</v>
      </c>
    </row>
    <row r="9579" spans="1:12" x14ac:dyDescent="0.25">
      <c r="A9579" t="s">
        <v>1049</v>
      </c>
      <c r="B9579" t="s">
        <v>14825</v>
      </c>
      <c r="C9579" t="s">
        <v>15037</v>
      </c>
      <c r="D9579">
        <v>1</v>
      </c>
      <c r="E9579">
        <v>2024</v>
      </c>
      <c r="F9579" t="s">
        <v>10757</v>
      </c>
      <c r="G9579">
        <v>5.75</v>
      </c>
      <c r="H9579">
        <v>5</v>
      </c>
      <c r="I9579">
        <v>7</v>
      </c>
      <c r="J9579" s="2">
        <f t="shared" si="298"/>
        <v>6.0250000000000004</v>
      </c>
      <c r="L9579" t="str">
        <f t="shared" si="299"/>
        <v>INSERT INTO DANGKY VALUES ('SV00001021', 'NV00000055', 'CSC15001', 1, 2024, 'VP', 5.75, 5, 7, 6.025);</v>
      </c>
    </row>
    <row r="9580" spans="1:12" x14ac:dyDescent="0.25">
      <c r="A9580" t="s">
        <v>1112</v>
      </c>
      <c r="B9580" t="s">
        <v>14825</v>
      </c>
      <c r="C9580" t="s">
        <v>15037</v>
      </c>
      <c r="D9580">
        <v>1</v>
      </c>
      <c r="E9580">
        <v>2024</v>
      </c>
      <c r="F9580" t="s">
        <v>10757</v>
      </c>
      <c r="G9580">
        <v>5.75</v>
      </c>
      <c r="H9580">
        <v>6.25</v>
      </c>
      <c r="I9580">
        <v>5.5</v>
      </c>
      <c r="J9580" s="2">
        <f t="shared" si="298"/>
        <v>5.8</v>
      </c>
      <c r="L9580" t="str">
        <f t="shared" si="299"/>
        <v>INSERT INTO DANGKY VALUES ('SV00001084', 'NV00000055', 'CSC15001', 1, 2024, 'VP', 5.75, 6.25, 5.5, 5.8);</v>
      </c>
    </row>
    <row r="9581" spans="1:12" x14ac:dyDescent="0.25">
      <c r="A9581" t="s">
        <v>1226</v>
      </c>
      <c r="B9581" t="s">
        <v>14825</v>
      </c>
      <c r="C9581" t="s">
        <v>15037</v>
      </c>
      <c r="D9581">
        <v>1</v>
      </c>
      <c r="E9581">
        <v>2024</v>
      </c>
      <c r="F9581" t="s">
        <v>10757</v>
      </c>
      <c r="G9581">
        <v>6</v>
      </c>
      <c r="H9581">
        <v>6</v>
      </c>
      <c r="I9581">
        <v>8.75</v>
      </c>
      <c r="J9581" s="2">
        <f t="shared" si="298"/>
        <v>7.1</v>
      </c>
      <c r="L9581" t="str">
        <f t="shared" si="299"/>
        <v>INSERT INTO DANGKY VALUES ('SV00001198', 'NV00000055', 'CSC15001', 1, 2024, 'VP', 6, 6, 8.75, 7.1);</v>
      </c>
    </row>
    <row r="9582" spans="1:12" x14ac:dyDescent="0.25">
      <c r="A9582" t="s">
        <v>1239</v>
      </c>
      <c r="B9582" t="s">
        <v>14825</v>
      </c>
      <c r="C9582" t="s">
        <v>15037</v>
      </c>
      <c r="D9582">
        <v>1</v>
      </c>
      <c r="E9582">
        <v>2024</v>
      </c>
      <c r="F9582" t="s">
        <v>10757</v>
      </c>
      <c r="G9582">
        <v>7.5</v>
      </c>
      <c r="H9582">
        <v>4.5</v>
      </c>
      <c r="I9582">
        <v>8</v>
      </c>
      <c r="J9582" s="2">
        <f t="shared" si="298"/>
        <v>6.8</v>
      </c>
      <c r="L9582" t="str">
        <f t="shared" si="299"/>
        <v>INSERT INTO DANGKY VALUES ('SV00001211', 'NV00000055', 'CSC15001', 1, 2024, 'VP', 7.5, 4.5, 8, 6.8);</v>
      </c>
    </row>
    <row r="9583" spans="1:12" x14ac:dyDescent="0.25">
      <c r="A9583" t="s">
        <v>1240</v>
      </c>
      <c r="B9583" t="s">
        <v>14825</v>
      </c>
      <c r="C9583" t="s">
        <v>15037</v>
      </c>
      <c r="D9583">
        <v>1</v>
      </c>
      <c r="E9583">
        <v>2024</v>
      </c>
      <c r="F9583" t="s">
        <v>10757</v>
      </c>
      <c r="G9583">
        <v>7.5</v>
      </c>
      <c r="H9583">
        <v>5</v>
      </c>
      <c r="I9583">
        <v>5</v>
      </c>
      <c r="J9583" s="2">
        <f t="shared" si="298"/>
        <v>5.75</v>
      </c>
      <c r="L9583" t="str">
        <f t="shared" si="299"/>
        <v>INSERT INTO DANGKY VALUES ('SV00001212', 'NV00000055', 'CSC15001', 1, 2024, 'VP', 7.5, 5, 5, 5.75);</v>
      </c>
    </row>
    <row r="9584" spans="1:12" x14ac:dyDescent="0.25">
      <c r="A9584" t="s">
        <v>1395</v>
      </c>
      <c r="B9584" t="s">
        <v>14825</v>
      </c>
      <c r="C9584" t="s">
        <v>15037</v>
      </c>
      <c r="D9584">
        <v>1</v>
      </c>
      <c r="E9584">
        <v>2024</v>
      </c>
      <c r="F9584" t="s">
        <v>10757</v>
      </c>
      <c r="G9584">
        <v>6.25</v>
      </c>
      <c r="H9584">
        <v>5.5</v>
      </c>
      <c r="I9584">
        <v>8</v>
      </c>
      <c r="J9584" s="2">
        <f t="shared" si="298"/>
        <v>6.7249999999999996</v>
      </c>
      <c r="L9584" t="str">
        <f t="shared" si="299"/>
        <v>INSERT INTO DANGKY VALUES ('SV00001367', 'NV00000055', 'CSC15001', 1, 2024, 'VP', 6.25, 5.5, 8, 6.725);</v>
      </c>
    </row>
    <row r="9585" spans="1:12" x14ac:dyDescent="0.25">
      <c r="A9585" t="s">
        <v>1450</v>
      </c>
      <c r="B9585" t="s">
        <v>14825</v>
      </c>
      <c r="C9585" t="s">
        <v>15037</v>
      </c>
      <c r="D9585">
        <v>1</v>
      </c>
      <c r="E9585">
        <v>2024</v>
      </c>
      <c r="F9585" t="s">
        <v>10757</v>
      </c>
      <c r="G9585">
        <v>6</v>
      </c>
      <c r="H9585">
        <v>7</v>
      </c>
      <c r="I9585">
        <v>5.75</v>
      </c>
      <c r="J9585" s="2">
        <f t="shared" si="298"/>
        <v>6.2</v>
      </c>
      <c r="L9585" t="str">
        <f t="shared" si="299"/>
        <v>INSERT INTO DANGKY VALUES ('SV00001422', 'NV00000055', 'CSC15001', 1, 2024, 'VP', 6, 7, 5.75, 6.2);</v>
      </c>
    </row>
    <row r="9586" spans="1:12" x14ac:dyDescent="0.25">
      <c r="A9586" t="s">
        <v>1632</v>
      </c>
      <c r="B9586" t="s">
        <v>14825</v>
      </c>
      <c r="C9586" t="s">
        <v>15037</v>
      </c>
      <c r="D9586">
        <v>1</v>
      </c>
      <c r="E9586">
        <v>2024</v>
      </c>
      <c r="F9586" t="s">
        <v>10757</v>
      </c>
      <c r="G9586">
        <v>6.75</v>
      </c>
      <c r="H9586">
        <v>6</v>
      </c>
      <c r="I9586">
        <v>8.5</v>
      </c>
      <c r="J9586" s="2">
        <f t="shared" si="298"/>
        <v>7.2249999999999996</v>
      </c>
      <c r="L9586" t="str">
        <f t="shared" si="299"/>
        <v>INSERT INTO DANGKY VALUES ('SV00001604', 'NV00000055', 'CSC15001', 1, 2024, 'VP', 6.75, 6, 8.5, 7.225);</v>
      </c>
    </row>
    <row r="9587" spans="1:12" x14ac:dyDescent="0.25">
      <c r="A9587" t="s">
        <v>1723</v>
      </c>
      <c r="B9587" t="s">
        <v>14825</v>
      </c>
      <c r="C9587" t="s">
        <v>15037</v>
      </c>
      <c r="D9587">
        <v>1</v>
      </c>
      <c r="E9587">
        <v>2024</v>
      </c>
      <c r="F9587" t="s">
        <v>10757</v>
      </c>
      <c r="G9587">
        <v>5.25</v>
      </c>
      <c r="H9587">
        <v>7</v>
      </c>
      <c r="I9587">
        <v>8.25</v>
      </c>
      <c r="J9587" s="2">
        <f t="shared" si="298"/>
        <v>6.9749999999999996</v>
      </c>
      <c r="L9587" t="str">
        <f t="shared" si="299"/>
        <v>INSERT INTO DANGKY VALUES ('SV00001695', 'NV00000055', 'CSC15001', 1, 2024, 'VP', 5.25, 7, 8.25, 6.975);</v>
      </c>
    </row>
    <row r="9588" spans="1:12" x14ac:dyDescent="0.25">
      <c r="A9588" t="s">
        <v>1818</v>
      </c>
      <c r="B9588" t="s">
        <v>14825</v>
      </c>
      <c r="C9588" t="s">
        <v>15037</v>
      </c>
      <c r="D9588">
        <v>1</v>
      </c>
      <c r="E9588">
        <v>2024</v>
      </c>
      <c r="F9588" t="s">
        <v>10757</v>
      </c>
      <c r="G9588">
        <v>4.25</v>
      </c>
      <c r="H9588">
        <v>7.5</v>
      </c>
      <c r="I9588">
        <v>6.25</v>
      </c>
      <c r="J9588" s="2">
        <f t="shared" si="298"/>
        <v>6.0250000000000004</v>
      </c>
      <c r="L9588" t="str">
        <f t="shared" si="299"/>
        <v>INSERT INTO DANGKY VALUES ('SV00001790', 'NV00000055', 'CSC15001', 1, 2024, 'VP', 4.25, 7.5, 6.25, 6.025);</v>
      </c>
    </row>
    <row r="9589" spans="1:12" x14ac:dyDescent="0.25">
      <c r="A9589" t="s">
        <v>1821</v>
      </c>
      <c r="B9589" t="s">
        <v>14825</v>
      </c>
      <c r="C9589" t="s">
        <v>15037</v>
      </c>
      <c r="D9589">
        <v>1</v>
      </c>
      <c r="E9589">
        <v>2024</v>
      </c>
      <c r="F9589" t="s">
        <v>10757</v>
      </c>
      <c r="G9589">
        <v>4</v>
      </c>
      <c r="H9589">
        <v>5.75</v>
      </c>
      <c r="I9589">
        <v>6</v>
      </c>
      <c r="J9589" s="2">
        <f t="shared" si="298"/>
        <v>5.3250000000000002</v>
      </c>
      <c r="L9589" t="str">
        <f t="shared" si="299"/>
        <v>INSERT INTO DANGKY VALUES ('SV00001793', 'NV00000055', 'CSC15001', 1, 2024, 'VP', 4, 5.75, 6, 5.325);</v>
      </c>
    </row>
    <row r="9590" spans="1:12" x14ac:dyDescent="0.25">
      <c r="A9590" t="s">
        <v>1821</v>
      </c>
      <c r="B9590" t="s">
        <v>14825</v>
      </c>
      <c r="C9590" t="s">
        <v>15037</v>
      </c>
      <c r="D9590">
        <v>1</v>
      </c>
      <c r="E9590">
        <v>2024</v>
      </c>
      <c r="F9590" t="s">
        <v>10757</v>
      </c>
      <c r="G9590">
        <v>7.5</v>
      </c>
      <c r="H9590">
        <v>4.5</v>
      </c>
      <c r="I9590">
        <v>8.25</v>
      </c>
      <c r="J9590" s="2">
        <f t="shared" si="298"/>
        <v>6.9</v>
      </c>
      <c r="L9590" t="str">
        <f t="shared" si="299"/>
        <v>INSERT INTO DANGKY VALUES ('SV00001793', 'NV00000055', 'CSC15001', 1, 2024, 'VP', 7.5, 4.5, 8.25, 6.9);</v>
      </c>
    </row>
    <row r="9591" spans="1:12" x14ac:dyDescent="0.25">
      <c r="A9591" t="s">
        <v>1941</v>
      </c>
      <c r="B9591" t="s">
        <v>14825</v>
      </c>
      <c r="C9591" t="s">
        <v>15037</v>
      </c>
      <c r="D9591">
        <v>1</v>
      </c>
      <c r="E9591">
        <v>2024</v>
      </c>
      <c r="F9591" t="s">
        <v>10757</v>
      </c>
      <c r="G9591">
        <v>4.75</v>
      </c>
      <c r="H9591">
        <v>4.5</v>
      </c>
      <c r="I9591">
        <v>8.25</v>
      </c>
      <c r="J9591" s="2">
        <f t="shared" si="298"/>
        <v>6.0750000000000002</v>
      </c>
      <c r="L9591" t="str">
        <f t="shared" si="299"/>
        <v>INSERT INTO DANGKY VALUES ('SV00001913', 'NV00000055', 'CSC15001', 1, 2024, 'VP', 4.75, 4.5, 8.25, 6.075);</v>
      </c>
    </row>
    <row r="9592" spans="1:12" x14ac:dyDescent="0.25">
      <c r="A9592" t="s">
        <v>2004</v>
      </c>
      <c r="B9592" t="s">
        <v>14825</v>
      </c>
      <c r="C9592" t="s">
        <v>15037</v>
      </c>
      <c r="D9592">
        <v>1</v>
      </c>
      <c r="E9592">
        <v>2024</v>
      </c>
      <c r="F9592" t="s">
        <v>10757</v>
      </c>
      <c r="G9592">
        <v>4.75</v>
      </c>
      <c r="H9592">
        <v>7.25</v>
      </c>
      <c r="I9592">
        <v>6.25</v>
      </c>
      <c r="J9592" s="2">
        <f t="shared" si="298"/>
        <v>6.1</v>
      </c>
      <c r="L9592" t="str">
        <f t="shared" si="299"/>
        <v>INSERT INTO DANGKY VALUES ('SV00001976', 'NV00000055', 'CSC15001', 1, 2024, 'VP', 4.75, 7.25, 6.25, 6.1);</v>
      </c>
    </row>
    <row r="9593" spans="1:12" x14ac:dyDescent="0.25">
      <c r="A9593" t="s">
        <v>2214</v>
      </c>
      <c r="B9593" t="s">
        <v>14825</v>
      </c>
      <c r="C9593" t="s">
        <v>15037</v>
      </c>
      <c r="D9593">
        <v>1</v>
      </c>
      <c r="E9593">
        <v>2024</v>
      </c>
      <c r="F9593" t="s">
        <v>10757</v>
      </c>
      <c r="G9593">
        <v>5</v>
      </c>
      <c r="H9593">
        <v>5.5</v>
      </c>
      <c r="I9593">
        <v>5.5</v>
      </c>
      <c r="J9593" s="2">
        <f t="shared" si="298"/>
        <v>5.35</v>
      </c>
      <c r="L9593" t="str">
        <f t="shared" si="299"/>
        <v>INSERT INTO DANGKY VALUES ('SV00002186', 'NV00000055', 'CSC15001', 1, 2024, 'VP', 5, 5.5, 5.5, 5.35);</v>
      </c>
    </row>
    <row r="9594" spans="1:12" x14ac:dyDescent="0.25">
      <c r="A9594" t="s">
        <v>2273</v>
      </c>
      <c r="B9594" t="s">
        <v>14825</v>
      </c>
      <c r="C9594" t="s">
        <v>15037</v>
      </c>
      <c r="D9594">
        <v>1</v>
      </c>
      <c r="E9594">
        <v>2024</v>
      </c>
      <c r="F9594" t="s">
        <v>10757</v>
      </c>
      <c r="G9594">
        <v>5</v>
      </c>
      <c r="H9594">
        <v>4</v>
      </c>
      <c r="I9594">
        <v>4</v>
      </c>
      <c r="J9594" s="2">
        <f t="shared" si="298"/>
        <v>4.3000000000000007</v>
      </c>
      <c r="L9594" t="str">
        <f t="shared" si="299"/>
        <v>INSERT INTO DANGKY VALUES ('SV00002245', 'NV00000055', 'CSC15001', 1, 2024, 'VP', 5, 4, 4, 4.3);</v>
      </c>
    </row>
    <row r="9595" spans="1:12" x14ac:dyDescent="0.25">
      <c r="A9595" t="s">
        <v>2532</v>
      </c>
      <c r="B9595" t="s">
        <v>14825</v>
      </c>
      <c r="C9595" t="s">
        <v>15037</v>
      </c>
      <c r="D9595">
        <v>1</v>
      </c>
      <c r="E9595">
        <v>2024</v>
      </c>
      <c r="F9595" t="s">
        <v>10757</v>
      </c>
      <c r="G9595">
        <v>5.5</v>
      </c>
      <c r="H9595">
        <v>4.25</v>
      </c>
      <c r="I9595">
        <v>8.5</v>
      </c>
      <c r="J9595" s="2">
        <f t="shared" si="298"/>
        <v>6.3250000000000002</v>
      </c>
      <c r="L9595" t="str">
        <f t="shared" si="299"/>
        <v>INSERT INTO DANGKY VALUES ('SV00002504', 'NV00000055', 'CSC15001', 1, 2024, 'VP', 5.5, 4.25, 8.5, 6.325);</v>
      </c>
    </row>
    <row r="9596" spans="1:12" x14ac:dyDescent="0.25">
      <c r="A9596" t="s">
        <v>2645</v>
      </c>
      <c r="B9596" t="s">
        <v>14825</v>
      </c>
      <c r="C9596" t="s">
        <v>15037</v>
      </c>
      <c r="D9596">
        <v>1</v>
      </c>
      <c r="E9596">
        <v>2024</v>
      </c>
      <c r="F9596" t="s">
        <v>10757</v>
      </c>
      <c r="G9596">
        <v>7.5</v>
      </c>
      <c r="H9596">
        <v>7.25</v>
      </c>
      <c r="I9596">
        <v>6</v>
      </c>
      <c r="J9596" s="2">
        <f t="shared" si="298"/>
        <v>6.8250000000000002</v>
      </c>
      <c r="L9596" t="str">
        <f t="shared" si="299"/>
        <v>INSERT INTO DANGKY VALUES ('SV00002617', 'NV00000055', 'CSC15001', 1, 2024, 'VP', 7.5, 7.25, 6, 6.825);</v>
      </c>
    </row>
    <row r="9597" spans="1:12" x14ac:dyDescent="0.25">
      <c r="A9597" t="s">
        <v>2949</v>
      </c>
      <c r="B9597" t="s">
        <v>14825</v>
      </c>
      <c r="C9597" t="s">
        <v>15037</v>
      </c>
      <c r="D9597">
        <v>1</v>
      </c>
      <c r="E9597">
        <v>2024</v>
      </c>
      <c r="F9597" t="s">
        <v>10757</v>
      </c>
      <c r="G9597">
        <v>6</v>
      </c>
      <c r="H9597">
        <v>5.75</v>
      </c>
      <c r="I9597">
        <v>7.75</v>
      </c>
      <c r="J9597" s="2">
        <f t="shared" si="298"/>
        <v>6.625</v>
      </c>
      <c r="L9597" t="str">
        <f t="shared" si="299"/>
        <v>INSERT INTO DANGKY VALUES ('SV00002921', 'NV00000055', 'CSC15001', 1, 2024, 'VP', 6, 5.75, 7.75, 6.625);</v>
      </c>
    </row>
    <row r="9598" spans="1:12" x14ac:dyDescent="0.25">
      <c r="A9598" t="s">
        <v>3167</v>
      </c>
      <c r="B9598" t="s">
        <v>14825</v>
      </c>
      <c r="C9598" t="s">
        <v>15037</v>
      </c>
      <c r="D9598">
        <v>1</v>
      </c>
      <c r="E9598">
        <v>2024</v>
      </c>
      <c r="F9598" t="s">
        <v>10757</v>
      </c>
      <c r="G9598">
        <v>7.5</v>
      </c>
      <c r="H9598">
        <v>4</v>
      </c>
      <c r="I9598">
        <v>6.5</v>
      </c>
      <c r="J9598" s="2">
        <f t="shared" si="298"/>
        <v>6.0500000000000007</v>
      </c>
      <c r="L9598" t="str">
        <f t="shared" si="299"/>
        <v>INSERT INTO DANGKY VALUES ('SV00003139', 'NV00000055', 'CSC15001', 1, 2024, 'VP', 7.5, 4, 6.5, 6.05);</v>
      </c>
    </row>
    <row r="9599" spans="1:12" x14ac:dyDescent="0.25">
      <c r="A9599" t="s">
        <v>3183</v>
      </c>
      <c r="B9599" t="s">
        <v>14825</v>
      </c>
      <c r="C9599" t="s">
        <v>15037</v>
      </c>
      <c r="D9599">
        <v>1</v>
      </c>
      <c r="E9599">
        <v>2024</v>
      </c>
      <c r="F9599" t="s">
        <v>10757</v>
      </c>
      <c r="G9599">
        <v>7.5</v>
      </c>
      <c r="H9599">
        <v>6.25</v>
      </c>
      <c r="I9599">
        <v>6.25</v>
      </c>
      <c r="J9599" s="2">
        <f t="shared" si="298"/>
        <v>6.625</v>
      </c>
      <c r="L9599" t="str">
        <f t="shared" si="299"/>
        <v>INSERT INTO DANGKY VALUES ('SV00003155', 'NV00000055', 'CSC15001', 1, 2024, 'VP', 7.5, 6.25, 6.25, 6.625);</v>
      </c>
    </row>
    <row r="9600" spans="1:12" x14ac:dyDescent="0.25">
      <c r="A9600" t="s">
        <v>3183</v>
      </c>
      <c r="B9600" t="s">
        <v>14825</v>
      </c>
      <c r="C9600" t="s">
        <v>15037</v>
      </c>
      <c r="D9600">
        <v>1</v>
      </c>
      <c r="E9600">
        <v>2024</v>
      </c>
      <c r="F9600" t="s">
        <v>10757</v>
      </c>
      <c r="G9600">
        <v>5.5</v>
      </c>
      <c r="H9600">
        <v>5.25</v>
      </c>
      <c r="I9600">
        <v>4.25</v>
      </c>
      <c r="J9600" s="2">
        <f t="shared" si="298"/>
        <v>4.9249999999999998</v>
      </c>
      <c r="L9600" t="str">
        <f t="shared" si="299"/>
        <v>INSERT INTO DANGKY VALUES ('SV00003155', 'NV00000055', 'CSC15001', 1, 2024, 'VP', 5.5, 5.25, 4.25, 4.925);</v>
      </c>
    </row>
    <row r="9601" spans="1:12" x14ac:dyDescent="0.25">
      <c r="A9601" t="s">
        <v>3193</v>
      </c>
      <c r="B9601" t="s">
        <v>14825</v>
      </c>
      <c r="C9601" t="s">
        <v>15037</v>
      </c>
      <c r="D9601">
        <v>1</v>
      </c>
      <c r="E9601">
        <v>2024</v>
      </c>
      <c r="F9601" t="s">
        <v>10757</v>
      </c>
      <c r="G9601">
        <v>5</v>
      </c>
      <c r="H9601">
        <v>6.75</v>
      </c>
      <c r="I9601">
        <v>4.25</v>
      </c>
      <c r="J9601" s="2">
        <f t="shared" si="298"/>
        <v>5.2249999999999996</v>
      </c>
      <c r="L9601" t="str">
        <f t="shared" si="299"/>
        <v>INSERT INTO DANGKY VALUES ('SV00003165', 'NV00000055', 'CSC15001', 1, 2024, 'VP', 5, 6.75, 4.25, 5.225);</v>
      </c>
    </row>
    <row r="9602" spans="1:12" x14ac:dyDescent="0.25">
      <c r="A9602" t="s">
        <v>3610</v>
      </c>
      <c r="B9602" t="s">
        <v>14825</v>
      </c>
      <c r="C9602" t="s">
        <v>15037</v>
      </c>
      <c r="D9602">
        <v>1</v>
      </c>
      <c r="E9602">
        <v>2024</v>
      </c>
      <c r="F9602" t="s">
        <v>10757</v>
      </c>
      <c r="G9602">
        <v>5.5</v>
      </c>
      <c r="H9602">
        <v>7.5</v>
      </c>
      <c r="I9602">
        <v>6.25</v>
      </c>
      <c r="J9602" s="2">
        <f t="shared" ref="J9602:J9665" si="300">G9602*0.3+H9602*0.3+I9602*0.4</f>
        <v>6.4</v>
      </c>
      <c r="L9602" t="str">
        <f t="shared" ref="L9602:L9665" si="301">"INSERT INTO DANGKY VALUES ('"&amp;A9602&amp;"', '"&amp;B9602&amp;"', '"&amp;C9602&amp;"', "&amp;D9602&amp;", "&amp;E9602&amp;", '"&amp;F9602&amp;"', "&amp;G9602&amp;", "&amp;H9602&amp;", "&amp;I9602&amp;", "&amp;J9602&amp;");"</f>
        <v>INSERT INTO DANGKY VALUES ('SV00003582', 'NV00000055', 'CSC15001', 1, 2024, 'VP', 5.5, 7.5, 6.25, 6.4);</v>
      </c>
    </row>
    <row r="9603" spans="1:12" x14ac:dyDescent="0.25">
      <c r="A9603" t="s">
        <v>3614</v>
      </c>
      <c r="B9603" t="s">
        <v>14825</v>
      </c>
      <c r="C9603" t="s">
        <v>15037</v>
      </c>
      <c r="D9603">
        <v>1</v>
      </c>
      <c r="E9603">
        <v>2024</v>
      </c>
      <c r="F9603" t="s">
        <v>10757</v>
      </c>
      <c r="G9603">
        <v>7.75</v>
      </c>
      <c r="H9603">
        <v>7</v>
      </c>
      <c r="I9603">
        <v>5.25</v>
      </c>
      <c r="J9603" s="2">
        <f t="shared" si="300"/>
        <v>6.5250000000000004</v>
      </c>
      <c r="L9603" t="str">
        <f t="shared" si="301"/>
        <v>INSERT INTO DANGKY VALUES ('SV00003586', 'NV00000055', 'CSC15001', 1, 2024, 'VP', 7.75, 7, 5.25, 6.525);</v>
      </c>
    </row>
    <row r="9604" spans="1:12" x14ac:dyDescent="0.25">
      <c r="A9604" t="s">
        <v>3803</v>
      </c>
      <c r="B9604" t="s">
        <v>14825</v>
      </c>
      <c r="C9604" t="s">
        <v>15037</v>
      </c>
      <c r="D9604">
        <v>1</v>
      </c>
      <c r="E9604">
        <v>2024</v>
      </c>
      <c r="F9604" t="s">
        <v>10757</v>
      </c>
      <c r="G9604">
        <v>5</v>
      </c>
      <c r="H9604">
        <v>6.5</v>
      </c>
      <c r="I9604">
        <v>5.75</v>
      </c>
      <c r="J9604" s="2">
        <f t="shared" si="300"/>
        <v>5.75</v>
      </c>
      <c r="L9604" t="str">
        <f t="shared" si="301"/>
        <v>INSERT INTO DANGKY VALUES ('SV00003775', 'NV00000055', 'CSC15001', 1, 2024, 'VP', 5, 6.5, 5.75, 5.75);</v>
      </c>
    </row>
    <row r="9605" spans="1:12" x14ac:dyDescent="0.25">
      <c r="A9605" t="s">
        <v>3815</v>
      </c>
      <c r="B9605" t="s">
        <v>14825</v>
      </c>
      <c r="C9605" t="s">
        <v>15037</v>
      </c>
      <c r="D9605">
        <v>1</v>
      </c>
      <c r="E9605">
        <v>2024</v>
      </c>
      <c r="F9605" t="s">
        <v>10757</v>
      </c>
      <c r="G9605">
        <v>8.75</v>
      </c>
      <c r="H9605">
        <v>5.75</v>
      </c>
      <c r="I9605">
        <v>7.75</v>
      </c>
      <c r="J9605" s="2">
        <f t="shared" si="300"/>
        <v>7.4499999999999993</v>
      </c>
      <c r="L9605" t="str">
        <f t="shared" si="301"/>
        <v>INSERT INTO DANGKY VALUES ('SV00003787', 'NV00000055', 'CSC15001', 1, 2024, 'VP', 8.75, 5.75, 7.75, 7.45);</v>
      </c>
    </row>
    <row r="9606" spans="1:12" x14ac:dyDescent="0.25">
      <c r="A9606" t="s">
        <v>3957</v>
      </c>
      <c r="B9606" t="s">
        <v>14825</v>
      </c>
      <c r="C9606" t="s">
        <v>15037</v>
      </c>
      <c r="D9606">
        <v>1</v>
      </c>
      <c r="E9606">
        <v>2024</v>
      </c>
      <c r="F9606" t="s">
        <v>10757</v>
      </c>
      <c r="G9606">
        <v>4</v>
      </c>
      <c r="H9606">
        <v>6.75</v>
      </c>
      <c r="I9606">
        <v>4.75</v>
      </c>
      <c r="J9606" s="2">
        <f t="shared" si="300"/>
        <v>5.125</v>
      </c>
      <c r="L9606" t="str">
        <f t="shared" si="301"/>
        <v>INSERT INTO DANGKY VALUES ('SV00003929', 'NV00000055', 'CSC15001', 1, 2024, 'VP', 4, 6.75, 4.75, 5.125);</v>
      </c>
    </row>
    <row r="9607" spans="1:12" x14ac:dyDescent="0.25">
      <c r="A9607" t="s">
        <v>177</v>
      </c>
      <c r="B9607" t="s">
        <v>14834</v>
      </c>
      <c r="C9607" t="s">
        <v>15039</v>
      </c>
      <c r="D9607">
        <v>1</v>
      </c>
      <c r="E9607">
        <v>2024</v>
      </c>
      <c r="F9607" t="s">
        <v>10760</v>
      </c>
      <c r="G9607">
        <v>7</v>
      </c>
      <c r="H9607">
        <v>6.75</v>
      </c>
      <c r="I9607">
        <v>4.25</v>
      </c>
      <c r="J9607" s="2">
        <f t="shared" si="300"/>
        <v>5.8250000000000002</v>
      </c>
      <c r="L9607" t="str">
        <f t="shared" si="301"/>
        <v>INSERT INTO DANGKY VALUES ('SV00000149', 'NV00000064', 'CSC15005', 1, 2024, 'CQ', 7, 6.75, 4.25, 5.825);</v>
      </c>
    </row>
    <row r="9608" spans="1:12" x14ac:dyDescent="0.25">
      <c r="A9608" t="s">
        <v>178</v>
      </c>
      <c r="B9608" t="s">
        <v>14834</v>
      </c>
      <c r="C9608" t="s">
        <v>15039</v>
      </c>
      <c r="D9608">
        <v>1</v>
      </c>
      <c r="E9608">
        <v>2024</v>
      </c>
      <c r="F9608" t="s">
        <v>10760</v>
      </c>
      <c r="G9608">
        <v>6.5</v>
      </c>
      <c r="H9608">
        <v>4.25</v>
      </c>
      <c r="I9608">
        <v>5.75</v>
      </c>
      <c r="J9608" s="2">
        <f t="shared" si="300"/>
        <v>5.5250000000000004</v>
      </c>
      <c r="L9608" t="str">
        <f t="shared" si="301"/>
        <v>INSERT INTO DANGKY VALUES ('SV00000150', 'NV00000064', 'CSC15005', 1, 2024, 'CQ', 6.5, 4.25, 5.75, 5.525);</v>
      </c>
    </row>
    <row r="9609" spans="1:12" x14ac:dyDescent="0.25">
      <c r="A9609" t="s">
        <v>179</v>
      </c>
      <c r="B9609" t="s">
        <v>14834</v>
      </c>
      <c r="C9609" t="s">
        <v>15039</v>
      </c>
      <c r="D9609">
        <v>1</v>
      </c>
      <c r="E9609">
        <v>2024</v>
      </c>
      <c r="F9609" t="s">
        <v>10760</v>
      </c>
      <c r="G9609">
        <v>5</v>
      </c>
      <c r="H9609">
        <v>6.5</v>
      </c>
      <c r="I9609">
        <v>5.5</v>
      </c>
      <c r="J9609" s="2">
        <f t="shared" si="300"/>
        <v>5.65</v>
      </c>
      <c r="L9609" t="str">
        <f t="shared" si="301"/>
        <v>INSERT INTO DANGKY VALUES ('SV00000151', 'NV00000064', 'CSC15005', 1, 2024, 'CQ', 5, 6.5, 5.5, 5.65);</v>
      </c>
    </row>
    <row r="9610" spans="1:12" x14ac:dyDescent="0.25">
      <c r="A9610" t="s">
        <v>300</v>
      </c>
      <c r="B9610" t="s">
        <v>14834</v>
      </c>
      <c r="C9610" t="s">
        <v>15039</v>
      </c>
      <c r="D9610">
        <v>1</v>
      </c>
      <c r="E9610">
        <v>2024</v>
      </c>
      <c r="F9610" t="s">
        <v>10760</v>
      </c>
      <c r="G9610">
        <v>5.75</v>
      </c>
      <c r="H9610">
        <v>7.75</v>
      </c>
      <c r="I9610">
        <v>5.5</v>
      </c>
      <c r="J9610" s="2">
        <f t="shared" si="300"/>
        <v>6.25</v>
      </c>
      <c r="L9610" t="str">
        <f t="shared" si="301"/>
        <v>INSERT INTO DANGKY VALUES ('SV00000272', 'NV00000064', 'CSC15005', 1, 2024, 'CQ', 5.75, 7.75, 5.5, 6.25);</v>
      </c>
    </row>
    <row r="9611" spans="1:12" x14ac:dyDescent="0.25">
      <c r="A9611" t="s">
        <v>401</v>
      </c>
      <c r="B9611" t="s">
        <v>14834</v>
      </c>
      <c r="C9611" t="s">
        <v>15039</v>
      </c>
      <c r="D9611">
        <v>1</v>
      </c>
      <c r="E9611">
        <v>2024</v>
      </c>
      <c r="F9611" t="s">
        <v>10760</v>
      </c>
      <c r="G9611">
        <v>5.5</v>
      </c>
      <c r="H9611">
        <v>6.75</v>
      </c>
      <c r="I9611">
        <v>4.75</v>
      </c>
      <c r="J9611" s="2">
        <f t="shared" si="300"/>
        <v>5.5750000000000002</v>
      </c>
      <c r="L9611" t="str">
        <f t="shared" si="301"/>
        <v>INSERT INTO DANGKY VALUES ('SV00000373', 'NV00000064', 'CSC15005', 1, 2024, 'CQ', 5.5, 6.75, 4.75, 5.575);</v>
      </c>
    </row>
    <row r="9612" spans="1:12" x14ac:dyDescent="0.25">
      <c r="A9612" t="s">
        <v>548</v>
      </c>
      <c r="B9612" t="s">
        <v>14834</v>
      </c>
      <c r="C9612" t="s">
        <v>15039</v>
      </c>
      <c r="D9612">
        <v>1</v>
      </c>
      <c r="E9612">
        <v>2024</v>
      </c>
      <c r="F9612" t="s">
        <v>10760</v>
      </c>
      <c r="G9612">
        <v>6.25</v>
      </c>
      <c r="H9612">
        <v>7.25</v>
      </c>
      <c r="I9612">
        <v>7.5</v>
      </c>
      <c r="J9612" s="2">
        <f t="shared" si="300"/>
        <v>7.05</v>
      </c>
      <c r="L9612" t="str">
        <f t="shared" si="301"/>
        <v>INSERT INTO DANGKY VALUES ('SV00000520', 'NV00000064', 'CSC15005', 1, 2024, 'CQ', 6.25, 7.25, 7.5, 7.05);</v>
      </c>
    </row>
    <row r="9613" spans="1:12" x14ac:dyDescent="0.25">
      <c r="A9613" t="s">
        <v>788</v>
      </c>
      <c r="B9613" t="s">
        <v>14834</v>
      </c>
      <c r="C9613" t="s">
        <v>15039</v>
      </c>
      <c r="D9613">
        <v>1</v>
      </c>
      <c r="E9613">
        <v>2024</v>
      </c>
      <c r="F9613" t="s">
        <v>10760</v>
      </c>
      <c r="G9613">
        <v>4.25</v>
      </c>
      <c r="H9613">
        <v>5.5</v>
      </c>
      <c r="I9613">
        <v>4</v>
      </c>
      <c r="J9613" s="2">
        <f t="shared" si="300"/>
        <v>4.5250000000000004</v>
      </c>
      <c r="L9613" t="str">
        <f t="shared" si="301"/>
        <v>INSERT INTO DANGKY VALUES ('SV00000760', 'NV00000064', 'CSC15005', 1, 2024, 'CQ', 4.25, 5.5, 4, 4.525);</v>
      </c>
    </row>
    <row r="9614" spans="1:12" x14ac:dyDescent="0.25">
      <c r="A9614" t="s">
        <v>791</v>
      </c>
      <c r="B9614" t="s">
        <v>14834</v>
      </c>
      <c r="C9614" t="s">
        <v>15039</v>
      </c>
      <c r="D9614">
        <v>1</v>
      </c>
      <c r="E9614">
        <v>2024</v>
      </c>
      <c r="F9614" t="s">
        <v>10760</v>
      </c>
      <c r="G9614">
        <v>5</v>
      </c>
      <c r="H9614">
        <v>7.75</v>
      </c>
      <c r="I9614">
        <v>8.5</v>
      </c>
      <c r="J9614" s="2">
        <f t="shared" si="300"/>
        <v>7.2249999999999996</v>
      </c>
      <c r="L9614" t="str">
        <f t="shared" si="301"/>
        <v>INSERT INTO DANGKY VALUES ('SV00000763', 'NV00000064', 'CSC15005', 1, 2024, 'CQ', 5, 7.75, 8.5, 7.225);</v>
      </c>
    </row>
    <row r="9615" spans="1:12" x14ac:dyDescent="0.25">
      <c r="A9615" t="s">
        <v>830</v>
      </c>
      <c r="B9615" t="s">
        <v>14834</v>
      </c>
      <c r="C9615" t="s">
        <v>15039</v>
      </c>
      <c r="D9615">
        <v>1</v>
      </c>
      <c r="E9615">
        <v>2024</v>
      </c>
      <c r="F9615" t="s">
        <v>10760</v>
      </c>
      <c r="G9615">
        <v>5.5</v>
      </c>
      <c r="H9615">
        <v>7</v>
      </c>
      <c r="I9615">
        <v>6</v>
      </c>
      <c r="J9615" s="2">
        <f t="shared" si="300"/>
        <v>6.15</v>
      </c>
      <c r="L9615" t="str">
        <f t="shared" si="301"/>
        <v>INSERT INTO DANGKY VALUES ('SV00000802', 'NV00000064', 'CSC15005', 1, 2024, 'CQ', 5.5, 7, 6, 6.15);</v>
      </c>
    </row>
    <row r="9616" spans="1:12" x14ac:dyDescent="0.25">
      <c r="A9616" t="s">
        <v>940</v>
      </c>
      <c r="B9616" t="s">
        <v>14834</v>
      </c>
      <c r="C9616" t="s">
        <v>15039</v>
      </c>
      <c r="D9616">
        <v>1</v>
      </c>
      <c r="E9616">
        <v>2024</v>
      </c>
      <c r="F9616" t="s">
        <v>10760</v>
      </c>
      <c r="G9616">
        <v>8.5</v>
      </c>
      <c r="H9616">
        <v>6.75</v>
      </c>
      <c r="I9616">
        <v>5</v>
      </c>
      <c r="J9616" s="2">
        <f t="shared" si="300"/>
        <v>6.5749999999999993</v>
      </c>
      <c r="L9616" t="str">
        <f t="shared" si="301"/>
        <v>INSERT INTO DANGKY VALUES ('SV00000912', 'NV00000064', 'CSC15005', 1, 2024, 'CQ', 8.5, 6.75, 5, 6.575);</v>
      </c>
    </row>
    <row r="9617" spans="1:12" x14ac:dyDescent="0.25">
      <c r="A9617" t="s">
        <v>1069</v>
      </c>
      <c r="B9617" t="s">
        <v>14834</v>
      </c>
      <c r="C9617" t="s">
        <v>15039</v>
      </c>
      <c r="D9617">
        <v>1</v>
      </c>
      <c r="E9617">
        <v>2024</v>
      </c>
      <c r="F9617" t="s">
        <v>10760</v>
      </c>
      <c r="G9617">
        <v>5.25</v>
      </c>
      <c r="H9617">
        <v>4</v>
      </c>
      <c r="I9617">
        <v>8.25</v>
      </c>
      <c r="J9617" s="2">
        <f t="shared" si="300"/>
        <v>6.0750000000000002</v>
      </c>
      <c r="L9617" t="str">
        <f t="shared" si="301"/>
        <v>INSERT INTO DANGKY VALUES ('SV00001041', 'NV00000064', 'CSC15005', 1, 2024, 'CQ', 5.25, 4, 8.25, 6.075);</v>
      </c>
    </row>
    <row r="9618" spans="1:12" x14ac:dyDescent="0.25">
      <c r="A9618" t="s">
        <v>1124</v>
      </c>
      <c r="B9618" t="s">
        <v>14834</v>
      </c>
      <c r="C9618" t="s">
        <v>15039</v>
      </c>
      <c r="D9618">
        <v>1</v>
      </c>
      <c r="E9618">
        <v>2024</v>
      </c>
      <c r="F9618" t="s">
        <v>10760</v>
      </c>
      <c r="G9618">
        <v>8.5</v>
      </c>
      <c r="H9618">
        <v>7.75</v>
      </c>
      <c r="I9618">
        <v>5.25</v>
      </c>
      <c r="J9618" s="2">
        <f t="shared" si="300"/>
        <v>6.9749999999999996</v>
      </c>
      <c r="L9618" t="str">
        <f t="shared" si="301"/>
        <v>INSERT INTO DANGKY VALUES ('SV00001096', 'NV00000064', 'CSC15005', 1, 2024, 'CQ', 8.5, 7.75, 5.25, 6.975);</v>
      </c>
    </row>
    <row r="9619" spans="1:12" x14ac:dyDescent="0.25">
      <c r="A9619" t="s">
        <v>1239</v>
      </c>
      <c r="B9619" t="s">
        <v>14834</v>
      </c>
      <c r="C9619" t="s">
        <v>15039</v>
      </c>
      <c r="D9619">
        <v>1</v>
      </c>
      <c r="E9619">
        <v>2024</v>
      </c>
      <c r="F9619" t="s">
        <v>10760</v>
      </c>
      <c r="G9619">
        <v>5.75</v>
      </c>
      <c r="H9619">
        <v>6.5</v>
      </c>
      <c r="I9619">
        <v>4.25</v>
      </c>
      <c r="J9619" s="2">
        <f t="shared" si="300"/>
        <v>5.375</v>
      </c>
      <c r="L9619" t="str">
        <f t="shared" si="301"/>
        <v>INSERT INTO DANGKY VALUES ('SV00001211', 'NV00000064', 'CSC15005', 1, 2024, 'CQ', 5.75, 6.5, 4.25, 5.375);</v>
      </c>
    </row>
    <row r="9620" spans="1:12" x14ac:dyDescent="0.25">
      <c r="A9620" t="s">
        <v>1258</v>
      </c>
      <c r="B9620" t="s">
        <v>14834</v>
      </c>
      <c r="C9620" t="s">
        <v>15039</v>
      </c>
      <c r="D9620">
        <v>1</v>
      </c>
      <c r="E9620">
        <v>2024</v>
      </c>
      <c r="F9620" t="s">
        <v>10760</v>
      </c>
      <c r="G9620">
        <v>6.5</v>
      </c>
      <c r="H9620">
        <v>8.5</v>
      </c>
      <c r="I9620">
        <v>7.5</v>
      </c>
      <c r="J9620" s="2">
        <f t="shared" si="300"/>
        <v>7.5</v>
      </c>
      <c r="L9620" t="str">
        <f t="shared" si="301"/>
        <v>INSERT INTO DANGKY VALUES ('SV00001230', 'NV00000064', 'CSC15005', 1, 2024, 'CQ', 6.5, 8.5, 7.5, 7.5);</v>
      </c>
    </row>
    <row r="9621" spans="1:12" x14ac:dyDescent="0.25">
      <c r="A9621" t="s">
        <v>1318</v>
      </c>
      <c r="B9621" t="s">
        <v>14834</v>
      </c>
      <c r="C9621" t="s">
        <v>15039</v>
      </c>
      <c r="D9621">
        <v>1</v>
      </c>
      <c r="E9621">
        <v>2024</v>
      </c>
      <c r="F9621" t="s">
        <v>10760</v>
      </c>
      <c r="G9621">
        <v>8.5</v>
      </c>
      <c r="H9621">
        <v>6.25</v>
      </c>
      <c r="I9621">
        <v>5</v>
      </c>
      <c r="J9621" s="2">
        <f t="shared" si="300"/>
        <v>6.4249999999999998</v>
      </c>
      <c r="L9621" t="str">
        <f t="shared" si="301"/>
        <v>INSERT INTO DANGKY VALUES ('SV00001290', 'NV00000064', 'CSC15005', 1, 2024, 'CQ', 8.5, 6.25, 5, 6.425);</v>
      </c>
    </row>
    <row r="9622" spans="1:12" x14ac:dyDescent="0.25">
      <c r="A9622" t="s">
        <v>1416</v>
      </c>
      <c r="B9622" t="s">
        <v>14834</v>
      </c>
      <c r="C9622" t="s">
        <v>15039</v>
      </c>
      <c r="D9622">
        <v>1</v>
      </c>
      <c r="E9622">
        <v>2024</v>
      </c>
      <c r="F9622" t="s">
        <v>10760</v>
      </c>
      <c r="G9622">
        <v>7.5</v>
      </c>
      <c r="H9622">
        <v>5.75</v>
      </c>
      <c r="I9622">
        <v>7.25</v>
      </c>
      <c r="J9622" s="2">
        <f t="shared" si="300"/>
        <v>6.875</v>
      </c>
      <c r="L9622" t="str">
        <f t="shared" si="301"/>
        <v>INSERT INTO DANGKY VALUES ('SV00001388', 'NV00000064', 'CSC15005', 1, 2024, 'CQ', 7.5, 5.75, 7.25, 6.875);</v>
      </c>
    </row>
    <row r="9623" spans="1:12" x14ac:dyDescent="0.25">
      <c r="A9623" t="s">
        <v>1469</v>
      </c>
      <c r="B9623" t="s">
        <v>14834</v>
      </c>
      <c r="C9623" t="s">
        <v>15039</v>
      </c>
      <c r="D9623">
        <v>1</v>
      </c>
      <c r="E9623">
        <v>2024</v>
      </c>
      <c r="F9623" t="s">
        <v>10760</v>
      </c>
      <c r="G9623">
        <v>8.5</v>
      </c>
      <c r="H9623">
        <v>4</v>
      </c>
      <c r="I9623">
        <v>6.25</v>
      </c>
      <c r="J9623" s="2">
        <f t="shared" si="300"/>
        <v>6.25</v>
      </c>
      <c r="L9623" t="str">
        <f t="shared" si="301"/>
        <v>INSERT INTO DANGKY VALUES ('SV00001441', 'NV00000064', 'CSC15005', 1, 2024, 'CQ', 8.5, 4, 6.25, 6.25);</v>
      </c>
    </row>
    <row r="9624" spans="1:12" x14ac:dyDescent="0.25">
      <c r="A9624" t="s">
        <v>1682</v>
      </c>
      <c r="B9624" t="s">
        <v>14834</v>
      </c>
      <c r="C9624" t="s">
        <v>15039</v>
      </c>
      <c r="D9624">
        <v>1</v>
      </c>
      <c r="E9624">
        <v>2024</v>
      </c>
      <c r="F9624" t="s">
        <v>10760</v>
      </c>
      <c r="G9624">
        <v>5</v>
      </c>
      <c r="H9624">
        <v>6.75</v>
      </c>
      <c r="I9624">
        <v>7.5</v>
      </c>
      <c r="J9624" s="2">
        <f t="shared" si="300"/>
        <v>6.5250000000000004</v>
      </c>
      <c r="L9624" t="str">
        <f t="shared" si="301"/>
        <v>INSERT INTO DANGKY VALUES ('SV00001654', 'NV00000064', 'CSC15005', 1, 2024, 'CQ', 5, 6.75, 7.5, 6.525);</v>
      </c>
    </row>
    <row r="9625" spans="1:12" x14ac:dyDescent="0.25">
      <c r="A9625" t="s">
        <v>1807</v>
      </c>
      <c r="B9625" t="s">
        <v>14834</v>
      </c>
      <c r="C9625" t="s">
        <v>15039</v>
      </c>
      <c r="D9625">
        <v>1</v>
      </c>
      <c r="E9625">
        <v>2024</v>
      </c>
      <c r="F9625" t="s">
        <v>10760</v>
      </c>
      <c r="G9625">
        <v>5.5</v>
      </c>
      <c r="H9625">
        <v>7.25</v>
      </c>
      <c r="I9625">
        <v>4.25</v>
      </c>
      <c r="J9625" s="2">
        <f t="shared" si="300"/>
        <v>5.5250000000000004</v>
      </c>
      <c r="L9625" t="str">
        <f t="shared" si="301"/>
        <v>INSERT INTO DANGKY VALUES ('SV00001779', 'NV00000064', 'CSC15005', 1, 2024, 'CQ', 5.5, 7.25, 4.25, 5.525);</v>
      </c>
    </row>
    <row r="9626" spans="1:12" x14ac:dyDescent="0.25">
      <c r="A9626" t="s">
        <v>1831</v>
      </c>
      <c r="B9626" t="s">
        <v>14834</v>
      </c>
      <c r="C9626" t="s">
        <v>15039</v>
      </c>
      <c r="D9626">
        <v>1</v>
      </c>
      <c r="E9626">
        <v>2024</v>
      </c>
      <c r="F9626" t="s">
        <v>10760</v>
      </c>
      <c r="G9626">
        <v>5.5</v>
      </c>
      <c r="H9626">
        <v>4.5</v>
      </c>
      <c r="I9626">
        <v>5.25</v>
      </c>
      <c r="J9626" s="2">
        <f t="shared" si="300"/>
        <v>5.0999999999999996</v>
      </c>
      <c r="L9626" t="str">
        <f t="shared" si="301"/>
        <v>INSERT INTO DANGKY VALUES ('SV00001803', 'NV00000064', 'CSC15005', 1, 2024, 'CQ', 5.5, 4.5, 5.25, 5.1);</v>
      </c>
    </row>
    <row r="9627" spans="1:12" x14ac:dyDescent="0.25">
      <c r="A9627" t="s">
        <v>1891</v>
      </c>
      <c r="B9627" t="s">
        <v>14834</v>
      </c>
      <c r="C9627" t="s">
        <v>15039</v>
      </c>
      <c r="D9627">
        <v>1</v>
      </c>
      <c r="E9627">
        <v>2024</v>
      </c>
      <c r="F9627" t="s">
        <v>10760</v>
      </c>
      <c r="G9627">
        <v>4.5</v>
      </c>
      <c r="H9627">
        <v>8.5</v>
      </c>
      <c r="I9627">
        <v>4.25</v>
      </c>
      <c r="J9627" s="2">
        <f t="shared" si="300"/>
        <v>5.6</v>
      </c>
      <c r="L9627" t="str">
        <f t="shared" si="301"/>
        <v>INSERT INTO DANGKY VALUES ('SV00001863', 'NV00000064', 'CSC15005', 1, 2024, 'CQ', 4.5, 8.5, 4.25, 5.6);</v>
      </c>
    </row>
    <row r="9628" spans="1:12" x14ac:dyDescent="0.25">
      <c r="A9628" t="s">
        <v>1909</v>
      </c>
      <c r="B9628" t="s">
        <v>14834</v>
      </c>
      <c r="C9628" t="s">
        <v>15039</v>
      </c>
      <c r="D9628">
        <v>1</v>
      </c>
      <c r="E9628">
        <v>2024</v>
      </c>
      <c r="F9628" t="s">
        <v>10760</v>
      </c>
      <c r="G9628">
        <v>5.75</v>
      </c>
      <c r="H9628">
        <v>6.5</v>
      </c>
      <c r="I9628">
        <v>7.75</v>
      </c>
      <c r="J9628" s="2">
        <f t="shared" si="300"/>
        <v>6.7750000000000004</v>
      </c>
      <c r="L9628" t="str">
        <f t="shared" si="301"/>
        <v>INSERT INTO DANGKY VALUES ('SV00001881', 'NV00000064', 'CSC15005', 1, 2024, 'CQ', 5.75, 6.5, 7.75, 6.775);</v>
      </c>
    </row>
    <row r="9629" spans="1:12" x14ac:dyDescent="0.25">
      <c r="A9629" t="s">
        <v>1969</v>
      </c>
      <c r="B9629" t="s">
        <v>14834</v>
      </c>
      <c r="C9629" t="s">
        <v>15039</v>
      </c>
      <c r="D9629">
        <v>1</v>
      </c>
      <c r="E9629">
        <v>2024</v>
      </c>
      <c r="F9629" t="s">
        <v>10760</v>
      </c>
      <c r="G9629">
        <v>4.25</v>
      </c>
      <c r="H9629">
        <v>5</v>
      </c>
      <c r="I9629">
        <v>5</v>
      </c>
      <c r="J9629" s="2">
        <f t="shared" si="300"/>
        <v>4.7750000000000004</v>
      </c>
      <c r="L9629" t="str">
        <f t="shared" si="301"/>
        <v>INSERT INTO DANGKY VALUES ('SV00001941', 'NV00000064', 'CSC15005', 1, 2024, 'CQ', 4.25, 5, 5, 4.775);</v>
      </c>
    </row>
    <row r="9630" spans="1:12" x14ac:dyDescent="0.25">
      <c r="A9630" t="s">
        <v>2063</v>
      </c>
      <c r="B9630" t="s">
        <v>14834</v>
      </c>
      <c r="C9630" t="s">
        <v>15039</v>
      </c>
      <c r="D9630">
        <v>1</v>
      </c>
      <c r="E9630">
        <v>2024</v>
      </c>
      <c r="F9630" t="s">
        <v>10760</v>
      </c>
      <c r="G9630">
        <v>6</v>
      </c>
      <c r="H9630">
        <v>6.25</v>
      </c>
      <c r="I9630">
        <v>6.25</v>
      </c>
      <c r="J9630" s="2">
        <f t="shared" si="300"/>
        <v>6.1749999999999998</v>
      </c>
      <c r="L9630" t="str">
        <f t="shared" si="301"/>
        <v>INSERT INTO DANGKY VALUES ('SV00002035', 'NV00000064', 'CSC15005', 1, 2024, 'CQ', 6, 6.25, 6.25, 6.175);</v>
      </c>
    </row>
    <row r="9631" spans="1:12" x14ac:dyDescent="0.25">
      <c r="A9631" t="s">
        <v>2220</v>
      </c>
      <c r="B9631" t="s">
        <v>14834</v>
      </c>
      <c r="C9631" t="s">
        <v>15039</v>
      </c>
      <c r="D9631">
        <v>1</v>
      </c>
      <c r="E9631">
        <v>2024</v>
      </c>
      <c r="F9631" t="s">
        <v>10760</v>
      </c>
      <c r="G9631">
        <v>7</v>
      </c>
      <c r="H9631">
        <v>6.25</v>
      </c>
      <c r="I9631">
        <v>4</v>
      </c>
      <c r="J9631" s="2">
        <f t="shared" si="300"/>
        <v>5.5750000000000002</v>
      </c>
      <c r="L9631" t="str">
        <f t="shared" si="301"/>
        <v>INSERT INTO DANGKY VALUES ('SV00002192', 'NV00000064', 'CSC15005', 1, 2024, 'CQ', 7, 6.25, 4, 5.575);</v>
      </c>
    </row>
    <row r="9632" spans="1:12" x14ac:dyDescent="0.25">
      <c r="A9632" t="s">
        <v>2317</v>
      </c>
      <c r="B9632" t="s">
        <v>14834</v>
      </c>
      <c r="C9632" t="s">
        <v>15039</v>
      </c>
      <c r="D9632">
        <v>1</v>
      </c>
      <c r="E9632">
        <v>2024</v>
      </c>
      <c r="F9632" t="s">
        <v>10760</v>
      </c>
      <c r="G9632">
        <v>5.5</v>
      </c>
      <c r="H9632">
        <v>6.75</v>
      </c>
      <c r="I9632">
        <v>5.75</v>
      </c>
      <c r="J9632" s="2">
        <f t="shared" si="300"/>
        <v>5.9749999999999996</v>
      </c>
      <c r="L9632" t="str">
        <f t="shared" si="301"/>
        <v>INSERT INTO DANGKY VALUES ('SV00002289', 'NV00000064', 'CSC15005', 1, 2024, 'CQ', 5.5, 6.75, 5.75, 5.975);</v>
      </c>
    </row>
    <row r="9633" spans="1:12" x14ac:dyDescent="0.25">
      <c r="A9633" t="s">
        <v>2533</v>
      </c>
      <c r="B9633" t="s">
        <v>14834</v>
      </c>
      <c r="C9633" t="s">
        <v>15039</v>
      </c>
      <c r="D9633">
        <v>1</v>
      </c>
      <c r="E9633">
        <v>2024</v>
      </c>
      <c r="F9633" t="s">
        <v>10760</v>
      </c>
      <c r="G9633">
        <v>8.5</v>
      </c>
      <c r="H9633">
        <v>5</v>
      </c>
      <c r="I9633">
        <v>4.25</v>
      </c>
      <c r="J9633" s="2">
        <f t="shared" si="300"/>
        <v>5.75</v>
      </c>
      <c r="L9633" t="str">
        <f t="shared" si="301"/>
        <v>INSERT INTO DANGKY VALUES ('SV00002505', 'NV00000064', 'CSC15005', 1, 2024, 'CQ', 8.5, 5, 4.25, 5.75);</v>
      </c>
    </row>
    <row r="9634" spans="1:12" x14ac:dyDescent="0.25">
      <c r="A9634" t="s">
        <v>2810</v>
      </c>
      <c r="B9634" t="s">
        <v>14834</v>
      </c>
      <c r="C9634" t="s">
        <v>15039</v>
      </c>
      <c r="D9634">
        <v>1</v>
      </c>
      <c r="E9634">
        <v>2024</v>
      </c>
      <c r="F9634" t="s">
        <v>10760</v>
      </c>
      <c r="G9634">
        <v>4</v>
      </c>
      <c r="H9634">
        <v>6.5</v>
      </c>
      <c r="I9634">
        <v>5.5</v>
      </c>
      <c r="J9634" s="2">
        <f t="shared" si="300"/>
        <v>5.35</v>
      </c>
      <c r="L9634" t="str">
        <f t="shared" si="301"/>
        <v>INSERT INTO DANGKY VALUES ('SV00002782', 'NV00000064', 'CSC15005', 1, 2024, 'CQ', 4, 6.5, 5.5, 5.35);</v>
      </c>
    </row>
    <row r="9635" spans="1:12" x14ac:dyDescent="0.25">
      <c r="A9635" t="s">
        <v>2951</v>
      </c>
      <c r="B9635" t="s">
        <v>14834</v>
      </c>
      <c r="C9635" t="s">
        <v>15039</v>
      </c>
      <c r="D9635">
        <v>1</v>
      </c>
      <c r="E9635">
        <v>2024</v>
      </c>
      <c r="F9635" t="s">
        <v>10760</v>
      </c>
      <c r="G9635">
        <v>7.75</v>
      </c>
      <c r="H9635">
        <v>7.25</v>
      </c>
      <c r="I9635">
        <v>5</v>
      </c>
      <c r="J9635" s="2">
        <f t="shared" si="300"/>
        <v>6.5</v>
      </c>
      <c r="L9635" t="str">
        <f t="shared" si="301"/>
        <v>INSERT INTO DANGKY VALUES ('SV00002923', 'NV00000064', 'CSC15005', 1, 2024, 'CQ', 7.75, 7.25, 5, 6.5);</v>
      </c>
    </row>
    <row r="9636" spans="1:12" x14ac:dyDescent="0.25">
      <c r="A9636" t="s">
        <v>3168</v>
      </c>
      <c r="B9636" t="s">
        <v>14834</v>
      </c>
      <c r="C9636" t="s">
        <v>15039</v>
      </c>
      <c r="D9636">
        <v>1</v>
      </c>
      <c r="E9636">
        <v>2024</v>
      </c>
      <c r="F9636" t="s">
        <v>10760</v>
      </c>
      <c r="G9636">
        <v>5.25</v>
      </c>
      <c r="H9636">
        <v>6</v>
      </c>
      <c r="I9636">
        <v>4</v>
      </c>
      <c r="J9636" s="2">
        <f t="shared" si="300"/>
        <v>4.9749999999999996</v>
      </c>
      <c r="L9636" t="str">
        <f t="shared" si="301"/>
        <v>INSERT INTO DANGKY VALUES ('SV00003140', 'NV00000064', 'CSC15005', 1, 2024, 'CQ', 5.25, 6, 4, 4.975);</v>
      </c>
    </row>
    <row r="9637" spans="1:12" x14ac:dyDescent="0.25">
      <c r="A9637" t="s">
        <v>3192</v>
      </c>
      <c r="B9637" t="s">
        <v>14834</v>
      </c>
      <c r="C9637" t="s">
        <v>15039</v>
      </c>
      <c r="D9637">
        <v>1</v>
      </c>
      <c r="E9637">
        <v>2024</v>
      </c>
      <c r="F9637" t="s">
        <v>10760</v>
      </c>
      <c r="G9637">
        <v>6</v>
      </c>
      <c r="H9637">
        <v>8.75</v>
      </c>
      <c r="I9637">
        <v>5.75</v>
      </c>
      <c r="J9637" s="2">
        <f t="shared" si="300"/>
        <v>6.7249999999999996</v>
      </c>
      <c r="L9637" t="str">
        <f t="shared" si="301"/>
        <v>INSERT INTO DANGKY VALUES ('SV00003164', 'NV00000064', 'CSC15005', 1, 2024, 'CQ', 6, 8.75, 5.75, 6.725);</v>
      </c>
    </row>
    <row r="9638" spans="1:12" x14ac:dyDescent="0.25">
      <c r="A9638" t="s">
        <v>3231</v>
      </c>
      <c r="B9638" t="s">
        <v>14834</v>
      </c>
      <c r="C9638" t="s">
        <v>15039</v>
      </c>
      <c r="D9638">
        <v>1</v>
      </c>
      <c r="E9638">
        <v>2024</v>
      </c>
      <c r="F9638" t="s">
        <v>10760</v>
      </c>
      <c r="G9638">
        <v>5</v>
      </c>
      <c r="H9638">
        <v>5</v>
      </c>
      <c r="I9638">
        <v>7</v>
      </c>
      <c r="J9638" s="2">
        <f t="shared" si="300"/>
        <v>5.8000000000000007</v>
      </c>
      <c r="L9638" t="str">
        <f t="shared" si="301"/>
        <v>INSERT INTO DANGKY VALUES ('SV00003203', 'NV00000064', 'CSC15005', 1, 2024, 'CQ', 5, 5, 7, 5.8);</v>
      </c>
    </row>
    <row r="9639" spans="1:12" x14ac:dyDescent="0.25">
      <c r="A9639" t="s">
        <v>3278</v>
      </c>
      <c r="B9639" t="s">
        <v>14834</v>
      </c>
      <c r="C9639" t="s">
        <v>15039</v>
      </c>
      <c r="D9639">
        <v>1</v>
      </c>
      <c r="E9639">
        <v>2024</v>
      </c>
      <c r="F9639" t="s">
        <v>10760</v>
      </c>
      <c r="G9639">
        <v>7.75</v>
      </c>
      <c r="H9639">
        <v>5.25</v>
      </c>
      <c r="I9639">
        <v>7</v>
      </c>
      <c r="J9639" s="2">
        <f t="shared" si="300"/>
        <v>6.6999999999999993</v>
      </c>
      <c r="L9639" t="str">
        <f t="shared" si="301"/>
        <v>INSERT INTO DANGKY VALUES ('SV00003250', 'NV00000064', 'CSC15005', 1, 2024, 'CQ', 7.75, 5.25, 7, 6.7);</v>
      </c>
    </row>
    <row r="9640" spans="1:12" x14ac:dyDescent="0.25">
      <c r="A9640" t="s">
        <v>3635</v>
      </c>
      <c r="B9640" t="s">
        <v>14834</v>
      </c>
      <c r="C9640" t="s">
        <v>15039</v>
      </c>
      <c r="D9640">
        <v>1</v>
      </c>
      <c r="E9640">
        <v>2024</v>
      </c>
      <c r="F9640" t="s">
        <v>10760</v>
      </c>
      <c r="G9640">
        <v>6</v>
      </c>
      <c r="H9640">
        <v>7.75</v>
      </c>
      <c r="I9640">
        <v>6</v>
      </c>
      <c r="J9640" s="2">
        <f t="shared" si="300"/>
        <v>6.5250000000000004</v>
      </c>
      <c r="L9640" t="str">
        <f t="shared" si="301"/>
        <v>INSERT INTO DANGKY VALUES ('SV00003607', 'NV00000064', 'CSC15005', 1, 2024, 'CQ', 6, 7.75, 6, 6.525);</v>
      </c>
    </row>
    <row r="9641" spans="1:12" x14ac:dyDescent="0.25">
      <c r="A9641" t="s">
        <v>3669</v>
      </c>
      <c r="B9641" t="s">
        <v>14834</v>
      </c>
      <c r="C9641" t="s">
        <v>15039</v>
      </c>
      <c r="D9641">
        <v>1</v>
      </c>
      <c r="E9641">
        <v>2024</v>
      </c>
      <c r="F9641" t="s">
        <v>10760</v>
      </c>
      <c r="G9641">
        <v>8</v>
      </c>
      <c r="H9641">
        <v>8.75</v>
      </c>
      <c r="I9641">
        <v>7.75</v>
      </c>
      <c r="J9641" s="2">
        <f t="shared" si="300"/>
        <v>8.125</v>
      </c>
      <c r="L9641" t="str">
        <f t="shared" si="301"/>
        <v>INSERT INTO DANGKY VALUES ('SV00003641', 'NV00000064', 'CSC15005', 1, 2024, 'CQ', 8, 8.75, 7.75, 8.125);</v>
      </c>
    </row>
    <row r="9642" spans="1:12" x14ac:dyDescent="0.25">
      <c r="A9642" t="s">
        <v>3875</v>
      </c>
      <c r="B9642" t="s">
        <v>14834</v>
      </c>
      <c r="C9642" t="s">
        <v>15039</v>
      </c>
      <c r="D9642">
        <v>1</v>
      </c>
      <c r="E9642">
        <v>2024</v>
      </c>
      <c r="F9642" t="s">
        <v>10760</v>
      </c>
      <c r="G9642">
        <v>5.5</v>
      </c>
      <c r="H9642">
        <v>5.75</v>
      </c>
      <c r="I9642">
        <v>5.75</v>
      </c>
      <c r="J9642" s="2">
        <f t="shared" si="300"/>
        <v>5.6750000000000007</v>
      </c>
      <c r="L9642" t="str">
        <f t="shared" si="301"/>
        <v>INSERT INTO DANGKY VALUES ('SV00003847', 'NV00000064', 'CSC15005', 1, 2024, 'CQ', 5.5, 5.75, 5.75, 5.675);</v>
      </c>
    </row>
    <row r="9643" spans="1:12" x14ac:dyDescent="0.25">
      <c r="A9643" t="s">
        <v>3930</v>
      </c>
      <c r="B9643" t="s">
        <v>14834</v>
      </c>
      <c r="C9643" t="s">
        <v>15039</v>
      </c>
      <c r="D9643">
        <v>1</v>
      </c>
      <c r="E9643">
        <v>2024</v>
      </c>
      <c r="F9643" t="s">
        <v>10760</v>
      </c>
      <c r="G9643">
        <v>6.5</v>
      </c>
      <c r="H9643">
        <v>7.25</v>
      </c>
      <c r="I9643">
        <v>6.25</v>
      </c>
      <c r="J9643" s="2">
        <f t="shared" si="300"/>
        <v>6.625</v>
      </c>
      <c r="L9643" t="str">
        <f t="shared" si="301"/>
        <v>INSERT INTO DANGKY VALUES ('SV00003902', 'NV00000064', 'CSC15005', 1, 2024, 'CQ', 6.5, 7.25, 6.25, 6.625);</v>
      </c>
    </row>
    <row r="9644" spans="1:12" x14ac:dyDescent="0.25">
      <c r="A9644" t="s">
        <v>4028</v>
      </c>
      <c r="B9644" t="s">
        <v>14834</v>
      </c>
      <c r="C9644" t="s">
        <v>15039</v>
      </c>
      <c r="D9644">
        <v>1</v>
      </c>
      <c r="E9644">
        <v>2024</v>
      </c>
      <c r="F9644" t="s">
        <v>10760</v>
      </c>
      <c r="G9644">
        <v>7.25</v>
      </c>
      <c r="H9644">
        <v>6</v>
      </c>
      <c r="I9644">
        <v>6</v>
      </c>
      <c r="J9644" s="2">
        <f t="shared" si="300"/>
        <v>6.375</v>
      </c>
      <c r="L9644" t="str">
        <f t="shared" si="301"/>
        <v>INSERT INTO DANGKY VALUES ('SV00004000', 'NV00000064', 'CSC15005', 1, 2024, 'CQ', 7.25, 6, 6, 6.375);</v>
      </c>
    </row>
    <row r="9645" spans="1:12" x14ac:dyDescent="0.25">
      <c r="A9645" t="s">
        <v>49</v>
      </c>
      <c r="B9645" t="s">
        <v>14863</v>
      </c>
      <c r="C9645" t="s">
        <v>15039</v>
      </c>
      <c r="D9645">
        <v>1</v>
      </c>
      <c r="E9645">
        <v>2024</v>
      </c>
      <c r="F9645" t="s">
        <v>10759</v>
      </c>
      <c r="G9645">
        <v>5.25</v>
      </c>
      <c r="H9645">
        <v>5.5</v>
      </c>
      <c r="I9645">
        <v>8.5</v>
      </c>
      <c r="J9645" s="2">
        <f t="shared" si="300"/>
        <v>6.625</v>
      </c>
      <c r="L9645" t="str">
        <f t="shared" si="301"/>
        <v>INSERT INTO DANGKY VALUES ('SV00000021', 'NV00000093', 'CSC15005', 1, 2024, 'CTTT', 5.25, 5.5, 8.5, 6.625);</v>
      </c>
    </row>
    <row r="9646" spans="1:12" x14ac:dyDescent="0.25">
      <c r="A9646" t="s">
        <v>188</v>
      </c>
      <c r="B9646" t="s">
        <v>14863</v>
      </c>
      <c r="C9646" t="s">
        <v>15039</v>
      </c>
      <c r="D9646">
        <v>1</v>
      </c>
      <c r="E9646">
        <v>2024</v>
      </c>
      <c r="F9646" t="s">
        <v>10759</v>
      </c>
      <c r="G9646">
        <v>7</v>
      </c>
      <c r="H9646">
        <v>6.75</v>
      </c>
      <c r="I9646">
        <v>4.25</v>
      </c>
      <c r="J9646" s="2">
        <f t="shared" si="300"/>
        <v>5.8250000000000002</v>
      </c>
      <c r="L9646" t="str">
        <f t="shared" si="301"/>
        <v>INSERT INTO DANGKY VALUES ('SV00000160', 'NV00000093', 'CSC15005', 1, 2024, 'CTTT', 7, 6.75, 4.25, 5.825);</v>
      </c>
    </row>
    <row r="9647" spans="1:12" x14ac:dyDescent="0.25">
      <c r="A9647" t="s">
        <v>194</v>
      </c>
      <c r="B9647" t="s">
        <v>14863</v>
      </c>
      <c r="C9647" t="s">
        <v>15039</v>
      </c>
      <c r="D9647">
        <v>1</v>
      </c>
      <c r="E9647">
        <v>2024</v>
      </c>
      <c r="F9647" t="s">
        <v>10759</v>
      </c>
      <c r="G9647">
        <v>7</v>
      </c>
      <c r="H9647">
        <v>5</v>
      </c>
      <c r="I9647">
        <v>6.75</v>
      </c>
      <c r="J9647" s="2">
        <f t="shared" si="300"/>
        <v>6.3000000000000007</v>
      </c>
      <c r="L9647" t="str">
        <f t="shared" si="301"/>
        <v>INSERT INTO DANGKY VALUES ('SV00000166', 'NV00000093', 'CSC15005', 1, 2024, 'CTTT', 7, 5, 6.75, 6.3);</v>
      </c>
    </row>
    <row r="9648" spans="1:12" x14ac:dyDescent="0.25">
      <c r="A9648" t="s">
        <v>206</v>
      </c>
      <c r="B9648" t="s">
        <v>14863</v>
      </c>
      <c r="C9648" t="s">
        <v>15039</v>
      </c>
      <c r="D9648">
        <v>1</v>
      </c>
      <c r="E9648">
        <v>2024</v>
      </c>
      <c r="F9648" t="s">
        <v>10759</v>
      </c>
      <c r="G9648">
        <v>8</v>
      </c>
      <c r="H9648">
        <v>4.75</v>
      </c>
      <c r="I9648">
        <v>5</v>
      </c>
      <c r="J9648" s="2">
        <f t="shared" si="300"/>
        <v>5.8250000000000002</v>
      </c>
      <c r="L9648" t="str">
        <f t="shared" si="301"/>
        <v>INSERT INTO DANGKY VALUES ('SV00000178', 'NV00000093', 'CSC15005', 1, 2024, 'CTTT', 8, 4.75, 5, 5.825);</v>
      </c>
    </row>
    <row r="9649" spans="1:12" x14ac:dyDescent="0.25">
      <c r="A9649" t="s">
        <v>355</v>
      </c>
      <c r="B9649" t="s">
        <v>14863</v>
      </c>
      <c r="C9649" t="s">
        <v>15039</v>
      </c>
      <c r="D9649">
        <v>1</v>
      </c>
      <c r="E9649">
        <v>2024</v>
      </c>
      <c r="F9649" t="s">
        <v>10759</v>
      </c>
      <c r="G9649">
        <v>8</v>
      </c>
      <c r="H9649">
        <v>6.25</v>
      </c>
      <c r="I9649">
        <v>7.5</v>
      </c>
      <c r="J9649" s="2">
        <f t="shared" si="300"/>
        <v>7.2750000000000004</v>
      </c>
      <c r="L9649" t="str">
        <f t="shared" si="301"/>
        <v>INSERT INTO DANGKY VALUES ('SV00000327', 'NV00000093', 'CSC15005', 1, 2024, 'CTTT', 8, 6.25, 7.5, 7.275);</v>
      </c>
    </row>
    <row r="9650" spans="1:12" x14ac:dyDescent="0.25">
      <c r="A9650" t="s">
        <v>417</v>
      </c>
      <c r="B9650" t="s">
        <v>14863</v>
      </c>
      <c r="C9650" t="s">
        <v>15039</v>
      </c>
      <c r="D9650">
        <v>1</v>
      </c>
      <c r="E9650">
        <v>2024</v>
      </c>
      <c r="F9650" t="s">
        <v>10759</v>
      </c>
      <c r="G9650">
        <v>6</v>
      </c>
      <c r="H9650">
        <v>6.25</v>
      </c>
      <c r="I9650">
        <v>8.25</v>
      </c>
      <c r="J9650" s="2">
        <f t="shared" si="300"/>
        <v>6.9749999999999996</v>
      </c>
      <c r="L9650" t="str">
        <f t="shared" si="301"/>
        <v>INSERT INTO DANGKY VALUES ('SV00000389', 'NV00000093', 'CSC15005', 1, 2024, 'CTTT', 6, 6.25, 8.25, 6.975);</v>
      </c>
    </row>
    <row r="9651" spans="1:12" x14ac:dyDescent="0.25">
      <c r="A9651" t="s">
        <v>593</v>
      </c>
      <c r="B9651" t="s">
        <v>14863</v>
      </c>
      <c r="C9651" t="s">
        <v>15039</v>
      </c>
      <c r="D9651">
        <v>1</v>
      </c>
      <c r="E9651">
        <v>2024</v>
      </c>
      <c r="F9651" t="s">
        <v>10759</v>
      </c>
      <c r="G9651">
        <v>7</v>
      </c>
      <c r="H9651">
        <v>7.75</v>
      </c>
      <c r="I9651">
        <v>5</v>
      </c>
      <c r="J9651" s="2">
        <f t="shared" si="300"/>
        <v>6.4249999999999998</v>
      </c>
      <c r="L9651" t="str">
        <f t="shared" si="301"/>
        <v>INSERT INTO DANGKY VALUES ('SV00000565', 'NV00000093', 'CSC15005', 1, 2024, 'CTTT', 7, 7.75, 5, 6.425);</v>
      </c>
    </row>
    <row r="9652" spans="1:12" x14ac:dyDescent="0.25">
      <c r="A9652" t="s">
        <v>799</v>
      </c>
      <c r="B9652" t="s">
        <v>14863</v>
      </c>
      <c r="C9652" t="s">
        <v>15039</v>
      </c>
      <c r="D9652">
        <v>1</v>
      </c>
      <c r="E9652">
        <v>2024</v>
      </c>
      <c r="F9652" t="s">
        <v>10759</v>
      </c>
      <c r="G9652">
        <v>5.75</v>
      </c>
      <c r="H9652">
        <v>6</v>
      </c>
      <c r="I9652">
        <v>6.25</v>
      </c>
      <c r="J9652" s="2">
        <f t="shared" si="300"/>
        <v>6.0249999999999995</v>
      </c>
      <c r="L9652" t="str">
        <f t="shared" si="301"/>
        <v>INSERT INTO DANGKY VALUES ('SV00000771', 'NV00000093', 'CSC15005', 1, 2024, 'CTTT', 5.75, 6, 6.25, 6.025);</v>
      </c>
    </row>
    <row r="9653" spans="1:12" x14ac:dyDescent="0.25">
      <c r="A9653" t="s">
        <v>801</v>
      </c>
      <c r="B9653" t="s">
        <v>14863</v>
      </c>
      <c r="C9653" t="s">
        <v>15039</v>
      </c>
      <c r="D9653">
        <v>1</v>
      </c>
      <c r="E9653">
        <v>2024</v>
      </c>
      <c r="F9653" t="s">
        <v>10759</v>
      </c>
      <c r="G9653">
        <v>7</v>
      </c>
      <c r="H9653">
        <v>5</v>
      </c>
      <c r="I9653">
        <v>7</v>
      </c>
      <c r="J9653" s="2">
        <f t="shared" si="300"/>
        <v>6.4</v>
      </c>
      <c r="L9653" t="str">
        <f t="shared" si="301"/>
        <v>INSERT INTO DANGKY VALUES ('SV00000773', 'NV00000093', 'CSC15005', 1, 2024, 'CTTT', 7, 5, 7, 6.4);</v>
      </c>
    </row>
    <row r="9654" spans="1:12" x14ac:dyDescent="0.25">
      <c r="A9654" t="s">
        <v>855</v>
      </c>
      <c r="B9654" t="s">
        <v>14863</v>
      </c>
      <c r="C9654" t="s">
        <v>15039</v>
      </c>
      <c r="D9654">
        <v>1</v>
      </c>
      <c r="E9654">
        <v>2024</v>
      </c>
      <c r="F9654" t="s">
        <v>10759</v>
      </c>
      <c r="G9654">
        <v>5.5</v>
      </c>
      <c r="H9654">
        <v>4.75</v>
      </c>
      <c r="I9654">
        <v>6.25</v>
      </c>
      <c r="J9654" s="2">
        <f t="shared" si="300"/>
        <v>5.5750000000000002</v>
      </c>
      <c r="L9654" t="str">
        <f t="shared" si="301"/>
        <v>INSERT INTO DANGKY VALUES ('SV00000827', 'NV00000093', 'CSC15005', 1, 2024, 'CTTT', 5.5, 4.75, 6.25, 5.575);</v>
      </c>
    </row>
    <row r="9655" spans="1:12" x14ac:dyDescent="0.25">
      <c r="A9655" t="s">
        <v>973</v>
      </c>
      <c r="B9655" t="s">
        <v>14863</v>
      </c>
      <c r="C9655" t="s">
        <v>15039</v>
      </c>
      <c r="D9655">
        <v>1</v>
      </c>
      <c r="E9655">
        <v>2024</v>
      </c>
      <c r="F9655" t="s">
        <v>10759</v>
      </c>
      <c r="G9655">
        <v>5.5</v>
      </c>
      <c r="H9655">
        <v>8.25</v>
      </c>
      <c r="I9655">
        <v>6.25</v>
      </c>
      <c r="J9655" s="2">
        <f t="shared" si="300"/>
        <v>6.625</v>
      </c>
      <c r="L9655" t="str">
        <f t="shared" si="301"/>
        <v>INSERT INTO DANGKY VALUES ('SV00000945', 'NV00000093', 'CSC15005', 1, 2024, 'CTTT', 5.5, 8.25, 6.25, 6.625);</v>
      </c>
    </row>
    <row r="9656" spans="1:12" x14ac:dyDescent="0.25">
      <c r="A9656" t="s">
        <v>1084</v>
      </c>
      <c r="B9656" t="s">
        <v>14863</v>
      </c>
      <c r="C9656" t="s">
        <v>15039</v>
      </c>
      <c r="D9656">
        <v>1</v>
      </c>
      <c r="E9656">
        <v>2024</v>
      </c>
      <c r="F9656" t="s">
        <v>10759</v>
      </c>
      <c r="G9656">
        <v>6.75</v>
      </c>
      <c r="H9656">
        <v>7</v>
      </c>
      <c r="I9656">
        <v>7.25</v>
      </c>
      <c r="J9656" s="2">
        <f t="shared" si="300"/>
        <v>7.0250000000000004</v>
      </c>
      <c r="L9656" t="str">
        <f t="shared" si="301"/>
        <v>INSERT INTO DANGKY VALUES ('SV00001056', 'NV00000093', 'CSC15005', 1, 2024, 'CTTT', 6.75, 7, 7.25, 7.025);</v>
      </c>
    </row>
    <row r="9657" spans="1:12" x14ac:dyDescent="0.25">
      <c r="A9657" t="s">
        <v>1130</v>
      </c>
      <c r="B9657" t="s">
        <v>14863</v>
      </c>
      <c r="C9657" t="s">
        <v>15039</v>
      </c>
      <c r="D9657">
        <v>1</v>
      </c>
      <c r="E9657">
        <v>2024</v>
      </c>
      <c r="F9657" t="s">
        <v>10759</v>
      </c>
      <c r="G9657">
        <v>4</v>
      </c>
      <c r="H9657">
        <v>4.25</v>
      </c>
      <c r="I9657">
        <v>4.25</v>
      </c>
      <c r="J9657" s="2">
        <f t="shared" si="300"/>
        <v>4.1749999999999998</v>
      </c>
      <c r="L9657" t="str">
        <f t="shared" si="301"/>
        <v>INSERT INTO DANGKY VALUES ('SV00001102', 'NV00000093', 'CSC15005', 1, 2024, 'CTTT', 4, 4.25, 4.25, 4.175);</v>
      </c>
    </row>
    <row r="9658" spans="1:12" x14ac:dyDescent="0.25">
      <c r="A9658" t="s">
        <v>1247</v>
      </c>
      <c r="B9658" t="s">
        <v>14863</v>
      </c>
      <c r="C9658" t="s">
        <v>15039</v>
      </c>
      <c r="D9658">
        <v>1</v>
      </c>
      <c r="E9658">
        <v>2024</v>
      </c>
      <c r="F9658" t="s">
        <v>10759</v>
      </c>
      <c r="G9658">
        <v>8.5</v>
      </c>
      <c r="H9658">
        <v>6.75</v>
      </c>
      <c r="I9658">
        <v>7.25</v>
      </c>
      <c r="J9658" s="2">
        <f t="shared" si="300"/>
        <v>7.4749999999999996</v>
      </c>
      <c r="L9658" t="str">
        <f t="shared" si="301"/>
        <v>INSERT INTO DANGKY VALUES ('SV00001219', 'NV00000093', 'CSC15005', 1, 2024, 'CTTT', 8.5, 6.75, 7.25, 7.475);</v>
      </c>
    </row>
    <row r="9659" spans="1:12" x14ac:dyDescent="0.25">
      <c r="A9659" t="s">
        <v>1320</v>
      </c>
      <c r="B9659" t="s">
        <v>14863</v>
      </c>
      <c r="C9659" t="s">
        <v>15039</v>
      </c>
      <c r="D9659">
        <v>1</v>
      </c>
      <c r="E9659">
        <v>2024</v>
      </c>
      <c r="F9659" t="s">
        <v>10759</v>
      </c>
      <c r="G9659">
        <v>5.25</v>
      </c>
      <c r="H9659">
        <v>5.75</v>
      </c>
      <c r="I9659">
        <v>6.75</v>
      </c>
      <c r="J9659" s="2">
        <f t="shared" si="300"/>
        <v>6</v>
      </c>
      <c r="L9659" t="str">
        <f t="shared" si="301"/>
        <v>INSERT INTO DANGKY VALUES ('SV00001292', 'NV00000093', 'CSC15005', 1, 2024, 'CTTT', 5.25, 5.75, 6.75, 6);</v>
      </c>
    </row>
    <row r="9660" spans="1:12" x14ac:dyDescent="0.25">
      <c r="A9660" t="s">
        <v>1340</v>
      </c>
      <c r="B9660" t="s">
        <v>14863</v>
      </c>
      <c r="C9660" t="s">
        <v>15039</v>
      </c>
      <c r="D9660">
        <v>1</v>
      </c>
      <c r="E9660">
        <v>2024</v>
      </c>
      <c r="F9660" t="s">
        <v>10759</v>
      </c>
      <c r="G9660">
        <v>6.75</v>
      </c>
      <c r="H9660">
        <v>8.5</v>
      </c>
      <c r="I9660">
        <v>5.5</v>
      </c>
      <c r="J9660" s="2">
        <f t="shared" si="300"/>
        <v>6.7749999999999995</v>
      </c>
      <c r="L9660" t="str">
        <f t="shared" si="301"/>
        <v>INSERT INTO DANGKY VALUES ('SV00001312', 'NV00000093', 'CSC15005', 1, 2024, 'CTTT', 6.75, 8.5, 5.5, 6.775);</v>
      </c>
    </row>
    <row r="9661" spans="1:12" x14ac:dyDescent="0.25">
      <c r="A9661" t="s">
        <v>1487</v>
      </c>
      <c r="B9661" t="s">
        <v>14863</v>
      </c>
      <c r="C9661" t="s">
        <v>15039</v>
      </c>
      <c r="D9661">
        <v>1</v>
      </c>
      <c r="E9661">
        <v>2024</v>
      </c>
      <c r="F9661" t="s">
        <v>10759</v>
      </c>
      <c r="G9661">
        <v>6.5</v>
      </c>
      <c r="H9661">
        <v>8.25</v>
      </c>
      <c r="I9661">
        <v>4.75</v>
      </c>
      <c r="J9661" s="2">
        <f t="shared" si="300"/>
        <v>6.3250000000000002</v>
      </c>
      <c r="L9661" t="str">
        <f t="shared" si="301"/>
        <v>INSERT INTO DANGKY VALUES ('SV00001459', 'NV00000093', 'CSC15005', 1, 2024, 'CTTT', 6.5, 8.25, 4.75, 6.325);</v>
      </c>
    </row>
    <row r="9662" spans="1:12" x14ac:dyDescent="0.25">
      <c r="A9662" t="s">
        <v>1487</v>
      </c>
      <c r="B9662" t="s">
        <v>14863</v>
      </c>
      <c r="C9662" t="s">
        <v>15039</v>
      </c>
      <c r="D9662">
        <v>1</v>
      </c>
      <c r="E9662">
        <v>2024</v>
      </c>
      <c r="F9662" t="s">
        <v>10759</v>
      </c>
      <c r="G9662">
        <v>6.75</v>
      </c>
      <c r="H9662">
        <v>7.5</v>
      </c>
      <c r="I9662">
        <v>7</v>
      </c>
      <c r="J9662" s="2">
        <f t="shared" si="300"/>
        <v>7.0750000000000011</v>
      </c>
      <c r="L9662" t="str">
        <f t="shared" si="301"/>
        <v>INSERT INTO DANGKY VALUES ('SV00001459', 'NV00000093', 'CSC15005', 1, 2024, 'CTTT', 6.75, 7.5, 7, 7.075);</v>
      </c>
    </row>
    <row r="9663" spans="1:12" x14ac:dyDescent="0.25">
      <c r="A9663" t="s">
        <v>1731</v>
      </c>
      <c r="B9663" t="s">
        <v>14863</v>
      </c>
      <c r="C9663" t="s">
        <v>15039</v>
      </c>
      <c r="D9663">
        <v>1</v>
      </c>
      <c r="E9663">
        <v>2024</v>
      </c>
      <c r="F9663" t="s">
        <v>10759</v>
      </c>
      <c r="G9663">
        <v>8.75</v>
      </c>
      <c r="H9663">
        <v>4.75</v>
      </c>
      <c r="I9663">
        <v>7.75</v>
      </c>
      <c r="J9663" s="2">
        <f t="shared" si="300"/>
        <v>7.15</v>
      </c>
      <c r="L9663" t="str">
        <f t="shared" si="301"/>
        <v>INSERT INTO DANGKY VALUES ('SV00001703', 'NV00000093', 'CSC15005', 1, 2024, 'CTTT', 8.75, 4.75, 7.75, 7.15);</v>
      </c>
    </row>
    <row r="9664" spans="1:12" x14ac:dyDescent="0.25">
      <c r="A9664" t="s">
        <v>1815</v>
      </c>
      <c r="B9664" t="s">
        <v>14863</v>
      </c>
      <c r="C9664" t="s">
        <v>15039</v>
      </c>
      <c r="D9664">
        <v>1</v>
      </c>
      <c r="E9664">
        <v>2024</v>
      </c>
      <c r="F9664" t="s">
        <v>10759</v>
      </c>
      <c r="G9664">
        <v>6.25</v>
      </c>
      <c r="H9664">
        <v>4.75</v>
      </c>
      <c r="I9664">
        <v>5.25</v>
      </c>
      <c r="J9664" s="2">
        <f t="shared" si="300"/>
        <v>5.4</v>
      </c>
      <c r="L9664" t="str">
        <f t="shared" si="301"/>
        <v>INSERT INTO DANGKY VALUES ('SV00001787', 'NV00000093', 'CSC15005', 1, 2024, 'CTTT', 6.25, 4.75, 5.25, 5.4);</v>
      </c>
    </row>
    <row r="9665" spans="1:12" x14ac:dyDescent="0.25">
      <c r="A9665" t="s">
        <v>1842</v>
      </c>
      <c r="B9665" t="s">
        <v>14863</v>
      </c>
      <c r="C9665" t="s">
        <v>15039</v>
      </c>
      <c r="D9665">
        <v>1</v>
      </c>
      <c r="E9665">
        <v>2024</v>
      </c>
      <c r="F9665" t="s">
        <v>10759</v>
      </c>
      <c r="G9665">
        <v>4.75</v>
      </c>
      <c r="H9665">
        <v>7.75</v>
      </c>
      <c r="I9665">
        <v>6</v>
      </c>
      <c r="J9665" s="2">
        <f t="shared" si="300"/>
        <v>6.15</v>
      </c>
      <c r="L9665" t="str">
        <f t="shared" si="301"/>
        <v>INSERT INTO DANGKY VALUES ('SV00001814', 'NV00000093', 'CSC15005', 1, 2024, 'CTTT', 4.75, 7.75, 6, 6.15);</v>
      </c>
    </row>
    <row r="9666" spans="1:12" x14ac:dyDescent="0.25">
      <c r="A9666" t="s">
        <v>1893</v>
      </c>
      <c r="B9666" t="s">
        <v>14863</v>
      </c>
      <c r="C9666" t="s">
        <v>15039</v>
      </c>
      <c r="D9666">
        <v>1</v>
      </c>
      <c r="E9666">
        <v>2024</v>
      </c>
      <c r="F9666" t="s">
        <v>10759</v>
      </c>
      <c r="G9666">
        <v>7.5</v>
      </c>
      <c r="H9666">
        <v>8</v>
      </c>
      <c r="I9666">
        <v>6.5</v>
      </c>
      <c r="J9666" s="2">
        <f t="shared" ref="J9666:J9729" si="302">G9666*0.3+H9666*0.3+I9666*0.4</f>
        <v>7.25</v>
      </c>
      <c r="L9666" t="str">
        <f t="shared" ref="L9666:L9729" si="303">"INSERT INTO DANGKY VALUES ('"&amp;A9666&amp;"', '"&amp;B9666&amp;"', '"&amp;C9666&amp;"', "&amp;D9666&amp;", "&amp;E9666&amp;", '"&amp;F9666&amp;"', "&amp;G9666&amp;", "&amp;H9666&amp;", "&amp;I9666&amp;", "&amp;J9666&amp;");"</f>
        <v>INSERT INTO DANGKY VALUES ('SV00001865', 'NV00000093', 'CSC15005', 1, 2024, 'CTTT', 7.5, 8, 6.5, 7.25);</v>
      </c>
    </row>
    <row r="9667" spans="1:12" x14ac:dyDescent="0.25">
      <c r="A9667" t="s">
        <v>1912</v>
      </c>
      <c r="B9667" t="s">
        <v>14863</v>
      </c>
      <c r="C9667" t="s">
        <v>15039</v>
      </c>
      <c r="D9667">
        <v>1</v>
      </c>
      <c r="E9667">
        <v>2024</v>
      </c>
      <c r="F9667" t="s">
        <v>10759</v>
      </c>
      <c r="G9667">
        <v>5.75</v>
      </c>
      <c r="H9667">
        <v>4.5</v>
      </c>
      <c r="I9667">
        <v>4.75</v>
      </c>
      <c r="J9667" s="2">
        <f t="shared" si="302"/>
        <v>4.9749999999999996</v>
      </c>
      <c r="L9667" t="str">
        <f t="shared" si="303"/>
        <v>INSERT INTO DANGKY VALUES ('SV00001884', 'NV00000093', 'CSC15005', 1, 2024, 'CTTT', 5.75, 4.5, 4.75, 4.975);</v>
      </c>
    </row>
    <row r="9668" spans="1:12" x14ac:dyDescent="0.25">
      <c r="A9668" t="s">
        <v>1988</v>
      </c>
      <c r="B9668" t="s">
        <v>14863</v>
      </c>
      <c r="C9668" t="s">
        <v>15039</v>
      </c>
      <c r="D9668">
        <v>1</v>
      </c>
      <c r="E9668">
        <v>2024</v>
      </c>
      <c r="F9668" t="s">
        <v>10759</v>
      </c>
      <c r="G9668">
        <v>7</v>
      </c>
      <c r="H9668">
        <v>7.75</v>
      </c>
      <c r="I9668">
        <v>7</v>
      </c>
      <c r="J9668" s="2">
        <f t="shared" si="302"/>
        <v>7.2249999999999996</v>
      </c>
      <c r="L9668" t="str">
        <f t="shared" si="303"/>
        <v>INSERT INTO DANGKY VALUES ('SV00001960', 'NV00000093', 'CSC15005', 1, 2024, 'CTTT', 7, 7.75, 7, 7.225);</v>
      </c>
    </row>
    <row r="9669" spans="1:12" x14ac:dyDescent="0.25">
      <c r="A9669" t="s">
        <v>2121</v>
      </c>
      <c r="B9669" t="s">
        <v>14863</v>
      </c>
      <c r="C9669" t="s">
        <v>15039</v>
      </c>
      <c r="D9669">
        <v>1</v>
      </c>
      <c r="E9669">
        <v>2024</v>
      </c>
      <c r="F9669" t="s">
        <v>10759</v>
      </c>
      <c r="G9669">
        <v>4.25</v>
      </c>
      <c r="H9669">
        <v>8.75</v>
      </c>
      <c r="I9669">
        <v>7.5</v>
      </c>
      <c r="J9669" s="2">
        <f t="shared" si="302"/>
        <v>6.9</v>
      </c>
      <c r="L9669" t="str">
        <f t="shared" si="303"/>
        <v>INSERT INTO DANGKY VALUES ('SV00002093', 'NV00000093', 'CSC15005', 1, 2024, 'CTTT', 4.25, 8.75, 7.5, 6.9);</v>
      </c>
    </row>
    <row r="9670" spans="1:12" x14ac:dyDescent="0.25">
      <c r="A9670" t="s">
        <v>2268</v>
      </c>
      <c r="B9670" t="s">
        <v>14863</v>
      </c>
      <c r="C9670" t="s">
        <v>15039</v>
      </c>
      <c r="D9670">
        <v>1</v>
      </c>
      <c r="E9670">
        <v>2024</v>
      </c>
      <c r="F9670" t="s">
        <v>10759</v>
      </c>
      <c r="G9670">
        <v>8.75</v>
      </c>
      <c r="H9670">
        <v>5.5</v>
      </c>
      <c r="I9670">
        <v>5</v>
      </c>
      <c r="J9670" s="2">
        <f t="shared" si="302"/>
        <v>6.2750000000000004</v>
      </c>
      <c r="L9670" t="str">
        <f t="shared" si="303"/>
        <v>INSERT INTO DANGKY VALUES ('SV00002240', 'NV00000093', 'CSC15005', 1, 2024, 'CTTT', 8.75, 5.5, 5, 6.275);</v>
      </c>
    </row>
    <row r="9671" spans="1:12" x14ac:dyDescent="0.25">
      <c r="A9671" t="s">
        <v>2328</v>
      </c>
      <c r="B9671" t="s">
        <v>14863</v>
      </c>
      <c r="C9671" t="s">
        <v>15039</v>
      </c>
      <c r="D9671">
        <v>1</v>
      </c>
      <c r="E9671">
        <v>2024</v>
      </c>
      <c r="F9671" t="s">
        <v>10759</v>
      </c>
      <c r="G9671">
        <v>4.25</v>
      </c>
      <c r="H9671">
        <v>4</v>
      </c>
      <c r="I9671">
        <v>8.5</v>
      </c>
      <c r="J9671" s="2">
        <f t="shared" si="302"/>
        <v>5.875</v>
      </c>
      <c r="L9671" t="str">
        <f t="shared" si="303"/>
        <v>INSERT INTO DANGKY VALUES ('SV00002300', 'NV00000093', 'CSC15005', 1, 2024, 'CTTT', 4.25, 4, 8.5, 5.875);</v>
      </c>
    </row>
    <row r="9672" spans="1:12" x14ac:dyDescent="0.25">
      <c r="A9672" t="s">
        <v>2548</v>
      </c>
      <c r="B9672" t="s">
        <v>14863</v>
      </c>
      <c r="C9672" t="s">
        <v>15039</v>
      </c>
      <c r="D9672">
        <v>1</v>
      </c>
      <c r="E9672">
        <v>2024</v>
      </c>
      <c r="F9672" t="s">
        <v>10759</v>
      </c>
      <c r="G9672">
        <v>5.5</v>
      </c>
      <c r="H9672">
        <v>6.25</v>
      </c>
      <c r="I9672">
        <v>5.25</v>
      </c>
      <c r="J9672" s="2">
        <f t="shared" si="302"/>
        <v>5.625</v>
      </c>
      <c r="L9672" t="str">
        <f t="shared" si="303"/>
        <v>INSERT INTO DANGKY VALUES ('SV00002520', 'NV00000093', 'CSC15005', 1, 2024, 'CTTT', 5.5, 6.25, 5.25, 5.625);</v>
      </c>
    </row>
    <row r="9673" spans="1:12" x14ac:dyDescent="0.25">
      <c r="A9673" t="s">
        <v>2827</v>
      </c>
      <c r="B9673" t="s">
        <v>14863</v>
      </c>
      <c r="C9673" t="s">
        <v>15039</v>
      </c>
      <c r="D9673">
        <v>1</v>
      </c>
      <c r="E9673">
        <v>2024</v>
      </c>
      <c r="F9673" t="s">
        <v>10759</v>
      </c>
      <c r="G9673">
        <v>6</v>
      </c>
      <c r="H9673">
        <v>7.75</v>
      </c>
      <c r="I9673">
        <v>5</v>
      </c>
      <c r="J9673" s="2">
        <f t="shared" si="302"/>
        <v>6.125</v>
      </c>
      <c r="L9673" t="str">
        <f t="shared" si="303"/>
        <v>INSERT INTO DANGKY VALUES ('SV00002799', 'NV00000093', 'CSC15005', 1, 2024, 'CTTT', 6, 7.75, 5, 6.125);</v>
      </c>
    </row>
    <row r="9674" spans="1:12" x14ac:dyDescent="0.25">
      <c r="A9674" t="s">
        <v>2972</v>
      </c>
      <c r="B9674" t="s">
        <v>14863</v>
      </c>
      <c r="C9674" t="s">
        <v>15039</v>
      </c>
      <c r="D9674">
        <v>1</v>
      </c>
      <c r="E9674">
        <v>2024</v>
      </c>
      <c r="F9674" t="s">
        <v>10759</v>
      </c>
      <c r="G9674">
        <v>6.75</v>
      </c>
      <c r="H9674">
        <v>7.25</v>
      </c>
      <c r="I9674">
        <v>6.75</v>
      </c>
      <c r="J9674" s="2">
        <f t="shared" si="302"/>
        <v>6.8999999999999995</v>
      </c>
      <c r="L9674" t="str">
        <f t="shared" si="303"/>
        <v>INSERT INTO DANGKY VALUES ('SV00002944', 'NV00000093', 'CSC15005', 1, 2024, 'CTTT', 6.75, 7.25, 6.75, 6.9);</v>
      </c>
    </row>
    <row r="9675" spans="1:12" x14ac:dyDescent="0.25">
      <c r="A9675" t="s">
        <v>3210</v>
      </c>
      <c r="B9675" t="s">
        <v>14863</v>
      </c>
      <c r="C9675" t="s">
        <v>15039</v>
      </c>
      <c r="D9675">
        <v>1</v>
      </c>
      <c r="E9675">
        <v>2024</v>
      </c>
      <c r="F9675" t="s">
        <v>10759</v>
      </c>
      <c r="G9675">
        <v>7.5</v>
      </c>
      <c r="H9675">
        <v>7</v>
      </c>
      <c r="I9675">
        <v>5.5</v>
      </c>
      <c r="J9675" s="2">
        <f t="shared" si="302"/>
        <v>6.55</v>
      </c>
      <c r="L9675" t="str">
        <f t="shared" si="303"/>
        <v>INSERT INTO DANGKY VALUES ('SV00003182', 'NV00000093', 'CSC15005', 1, 2024, 'CTTT', 7.5, 7, 5.5, 6.55);</v>
      </c>
    </row>
    <row r="9676" spans="1:12" x14ac:dyDescent="0.25">
      <c r="A9676" t="s">
        <v>3228</v>
      </c>
      <c r="B9676" t="s">
        <v>14863</v>
      </c>
      <c r="C9676" t="s">
        <v>15039</v>
      </c>
      <c r="D9676">
        <v>1</v>
      </c>
      <c r="E9676">
        <v>2024</v>
      </c>
      <c r="F9676" t="s">
        <v>10759</v>
      </c>
      <c r="G9676">
        <v>5.25</v>
      </c>
      <c r="H9676">
        <v>5.5</v>
      </c>
      <c r="I9676">
        <v>4.5</v>
      </c>
      <c r="J9676" s="2">
        <f t="shared" si="302"/>
        <v>5.0249999999999995</v>
      </c>
      <c r="L9676" t="str">
        <f t="shared" si="303"/>
        <v>INSERT INTO DANGKY VALUES ('SV00003200', 'NV00000093', 'CSC15005', 1, 2024, 'CTTT', 5.25, 5.5, 4.5, 5.025);</v>
      </c>
    </row>
    <row r="9677" spans="1:12" x14ac:dyDescent="0.25">
      <c r="A9677" t="s">
        <v>3233</v>
      </c>
      <c r="B9677" t="s">
        <v>14863</v>
      </c>
      <c r="C9677" t="s">
        <v>15039</v>
      </c>
      <c r="D9677">
        <v>1</v>
      </c>
      <c r="E9677">
        <v>2024</v>
      </c>
      <c r="F9677" t="s">
        <v>10759</v>
      </c>
      <c r="G9677">
        <v>6.5</v>
      </c>
      <c r="H9677">
        <v>8.25</v>
      </c>
      <c r="I9677">
        <v>6.5</v>
      </c>
      <c r="J9677" s="2">
        <f t="shared" si="302"/>
        <v>7.0250000000000004</v>
      </c>
      <c r="L9677" t="str">
        <f t="shared" si="303"/>
        <v>INSERT INTO DANGKY VALUES ('SV00003205', 'NV00000093', 'CSC15005', 1, 2024, 'CTTT', 6.5, 8.25, 6.5, 7.025);</v>
      </c>
    </row>
    <row r="9678" spans="1:12" x14ac:dyDescent="0.25">
      <c r="A9678" t="s">
        <v>3290</v>
      </c>
      <c r="B9678" t="s">
        <v>14863</v>
      </c>
      <c r="C9678" t="s">
        <v>15039</v>
      </c>
      <c r="D9678">
        <v>1</v>
      </c>
      <c r="E9678">
        <v>2024</v>
      </c>
      <c r="F9678" t="s">
        <v>10759</v>
      </c>
      <c r="G9678">
        <v>7.25</v>
      </c>
      <c r="H9678">
        <v>4.25</v>
      </c>
      <c r="I9678">
        <v>5.75</v>
      </c>
      <c r="J9678" s="2">
        <f t="shared" si="302"/>
        <v>5.75</v>
      </c>
      <c r="L9678" t="str">
        <f t="shared" si="303"/>
        <v>INSERT INTO DANGKY VALUES ('SV00003262', 'NV00000093', 'CSC15005', 1, 2024, 'CTTT', 7.25, 4.25, 5.75, 5.75);</v>
      </c>
    </row>
    <row r="9679" spans="1:12" x14ac:dyDescent="0.25">
      <c r="A9679" t="s">
        <v>3652</v>
      </c>
      <c r="B9679" t="s">
        <v>14863</v>
      </c>
      <c r="C9679" t="s">
        <v>15039</v>
      </c>
      <c r="D9679">
        <v>1</v>
      </c>
      <c r="E9679">
        <v>2024</v>
      </c>
      <c r="F9679" t="s">
        <v>10759</v>
      </c>
      <c r="G9679">
        <v>8.75</v>
      </c>
      <c r="H9679">
        <v>7.5</v>
      </c>
      <c r="I9679">
        <v>5.75</v>
      </c>
      <c r="J9679" s="2">
        <f t="shared" si="302"/>
        <v>7.1750000000000007</v>
      </c>
      <c r="L9679" t="str">
        <f t="shared" si="303"/>
        <v>INSERT INTO DANGKY VALUES ('SV00003624', 'NV00000093', 'CSC15005', 1, 2024, 'CTTT', 8.75, 7.5, 5.75, 7.175);</v>
      </c>
    </row>
    <row r="9680" spans="1:12" x14ac:dyDescent="0.25">
      <c r="A9680" t="s">
        <v>3695</v>
      </c>
      <c r="B9680" t="s">
        <v>14863</v>
      </c>
      <c r="C9680" t="s">
        <v>15039</v>
      </c>
      <c r="D9680">
        <v>1</v>
      </c>
      <c r="E9680">
        <v>2024</v>
      </c>
      <c r="F9680" t="s">
        <v>10759</v>
      </c>
      <c r="G9680">
        <v>6.5</v>
      </c>
      <c r="H9680">
        <v>4.25</v>
      </c>
      <c r="I9680">
        <v>4.5</v>
      </c>
      <c r="J9680" s="2">
        <f t="shared" si="302"/>
        <v>5.0249999999999995</v>
      </c>
      <c r="L9680" t="str">
        <f t="shared" si="303"/>
        <v>INSERT INTO DANGKY VALUES ('SV00003667', 'NV00000093', 'CSC15005', 1, 2024, 'CTTT', 6.5, 4.25, 4.5, 5.025);</v>
      </c>
    </row>
    <row r="9681" spans="1:12" x14ac:dyDescent="0.25">
      <c r="A9681" t="s">
        <v>3876</v>
      </c>
      <c r="B9681" t="s">
        <v>14863</v>
      </c>
      <c r="C9681" t="s">
        <v>15039</v>
      </c>
      <c r="D9681">
        <v>1</v>
      </c>
      <c r="E9681">
        <v>2024</v>
      </c>
      <c r="F9681" t="s">
        <v>10759</v>
      </c>
      <c r="G9681">
        <v>8</v>
      </c>
      <c r="H9681">
        <v>7.5</v>
      </c>
      <c r="I9681">
        <v>6.5</v>
      </c>
      <c r="J9681" s="2">
        <f t="shared" si="302"/>
        <v>7.25</v>
      </c>
      <c r="L9681" t="str">
        <f t="shared" si="303"/>
        <v>INSERT INTO DANGKY VALUES ('SV00003848', 'NV00000093', 'CSC15005', 1, 2024, 'CTTT', 8, 7.5, 6.5, 7.25);</v>
      </c>
    </row>
    <row r="9682" spans="1:12" x14ac:dyDescent="0.25">
      <c r="A9682" t="s">
        <v>4020</v>
      </c>
      <c r="B9682" t="s">
        <v>14863</v>
      </c>
      <c r="C9682" t="s">
        <v>15039</v>
      </c>
      <c r="D9682">
        <v>1</v>
      </c>
      <c r="E9682">
        <v>2024</v>
      </c>
      <c r="F9682" t="s">
        <v>10759</v>
      </c>
      <c r="G9682">
        <v>6</v>
      </c>
      <c r="H9682">
        <v>5.5</v>
      </c>
      <c r="I9682">
        <v>8</v>
      </c>
      <c r="J9682" s="2">
        <f t="shared" si="302"/>
        <v>6.65</v>
      </c>
      <c r="L9682" t="str">
        <f t="shared" si="303"/>
        <v>INSERT INTO DANGKY VALUES ('SV00003992', 'NV00000093', 'CSC15005', 1, 2024, 'CTTT', 6, 5.5, 8, 6.65);</v>
      </c>
    </row>
    <row r="9683" spans="1:12" x14ac:dyDescent="0.25">
      <c r="A9683" t="s">
        <v>30</v>
      </c>
      <c r="B9683" t="s">
        <v>14817</v>
      </c>
      <c r="C9683" t="s">
        <v>15090</v>
      </c>
      <c r="D9683">
        <v>1</v>
      </c>
      <c r="E9683">
        <v>2024</v>
      </c>
      <c r="F9683" t="s">
        <v>10758</v>
      </c>
      <c r="G9683">
        <v>7</v>
      </c>
      <c r="H9683">
        <v>8</v>
      </c>
      <c r="I9683">
        <v>7.5</v>
      </c>
      <c r="J9683" s="2">
        <f t="shared" si="302"/>
        <v>7.5</v>
      </c>
      <c r="L9683" t="str">
        <f t="shared" si="303"/>
        <v>INSERT INTO DANGKY VALUES ('SV00000002', 'NV00000047', 'CSC15006', 1, 2024, 'CLC', 7, 8, 7.5, 7.5);</v>
      </c>
    </row>
    <row r="9684" spans="1:12" x14ac:dyDescent="0.25">
      <c r="A9684" t="s">
        <v>175</v>
      </c>
      <c r="B9684" t="s">
        <v>14817</v>
      </c>
      <c r="C9684" t="s">
        <v>15090</v>
      </c>
      <c r="D9684">
        <v>1</v>
      </c>
      <c r="E9684">
        <v>2024</v>
      </c>
      <c r="F9684" t="s">
        <v>10758</v>
      </c>
      <c r="G9684">
        <v>5.75</v>
      </c>
      <c r="H9684">
        <v>8</v>
      </c>
      <c r="I9684">
        <v>6.75</v>
      </c>
      <c r="J9684" s="2">
        <f t="shared" si="302"/>
        <v>6.8250000000000002</v>
      </c>
      <c r="L9684" t="str">
        <f t="shared" si="303"/>
        <v>INSERT INTO DANGKY VALUES ('SV00000147', 'NV00000047', 'CSC15006', 1, 2024, 'CLC', 5.75, 8, 6.75, 6.825);</v>
      </c>
    </row>
    <row r="9685" spans="1:12" x14ac:dyDescent="0.25">
      <c r="A9685" t="s">
        <v>223</v>
      </c>
      <c r="B9685" t="s">
        <v>14817</v>
      </c>
      <c r="C9685" t="s">
        <v>15090</v>
      </c>
      <c r="D9685">
        <v>1</v>
      </c>
      <c r="E9685">
        <v>2024</v>
      </c>
      <c r="F9685" t="s">
        <v>10758</v>
      </c>
      <c r="G9685">
        <v>8.25</v>
      </c>
      <c r="H9685">
        <v>7.75</v>
      </c>
      <c r="I9685">
        <v>5</v>
      </c>
      <c r="J9685" s="2">
        <f t="shared" si="302"/>
        <v>6.8</v>
      </c>
      <c r="L9685" t="str">
        <f t="shared" si="303"/>
        <v>INSERT INTO DANGKY VALUES ('SV00000195', 'NV00000047', 'CSC15006', 1, 2024, 'CLC', 8.25, 7.75, 5, 6.8);</v>
      </c>
    </row>
    <row r="9686" spans="1:12" x14ac:dyDescent="0.25">
      <c r="A9686" t="s">
        <v>242</v>
      </c>
      <c r="B9686" t="s">
        <v>14817</v>
      </c>
      <c r="C9686" t="s">
        <v>15090</v>
      </c>
      <c r="D9686">
        <v>1</v>
      </c>
      <c r="E9686">
        <v>2024</v>
      </c>
      <c r="F9686" t="s">
        <v>10758</v>
      </c>
      <c r="G9686">
        <v>7</v>
      </c>
      <c r="H9686">
        <v>7.5</v>
      </c>
      <c r="I9686">
        <v>5.5</v>
      </c>
      <c r="J9686" s="2">
        <f t="shared" si="302"/>
        <v>6.55</v>
      </c>
      <c r="L9686" t="str">
        <f t="shared" si="303"/>
        <v>INSERT INTO DANGKY VALUES ('SV00000214', 'NV00000047', 'CSC15006', 1, 2024, 'CLC', 7, 7.5, 5.5, 6.55);</v>
      </c>
    </row>
    <row r="9687" spans="1:12" x14ac:dyDescent="0.25">
      <c r="A9687" t="s">
        <v>319</v>
      </c>
      <c r="B9687" t="s">
        <v>14817</v>
      </c>
      <c r="C9687" t="s">
        <v>15090</v>
      </c>
      <c r="D9687">
        <v>1</v>
      </c>
      <c r="E9687">
        <v>2024</v>
      </c>
      <c r="F9687" t="s">
        <v>10758</v>
      </c>
      <c r="G9687">
        <v>7</v>
      </c>
      <c r="H9687">
        <v>5</v>
      </c>
      <c r="I9687">
        <v>7.5</v>
      </c>
      <c r="J9687" s="2">
        <f t="shared" si="302"/>
        <v>6.6</v>
      </c>
      <c r="L9687" t="str">
        <f t="shared" si="303"/>
        <v>INSERT INTO DANGKY VALUES ('SV00000291', 'NV00000047', 'CSC15006', 1, 2024, 'CLC', 7, 5, 7.5, 6.6);</v>
      </c>
    </row>
    <row r="9688" spans="1:12" x14ac:dyDescent="0.25">
      <c r="A9688" t="s">
        <v>357</v>
      </c>
      <c r="B9688" t="s">
        <v>14817</v>
      </c>
      <c r="C9688" t="s">
        <v>15090</v>
      </c>
      <c r="D9688">
        <v>1</v>
      </c>
      <c r="E9688">
        <v>2024</v>
      </c>
      <c r="F9688" t="s">
        <v>10758</v>
      </c>
      <c r="G9688">
        <v>5.75</v>
      </c>
      <c r="H9688">
        <v>4</v>
      </c>
      <c r="I9688">
        <v>5.5</v>
      </c>
      <c r="J9688" s="2">
        <f t="shared" si="302"/>
        <v>5.125</v>
      </c>
      <c r="L9688" t="str">
        <f t="shared" si="303"/>
        <v>INSERT INTO DANGKY VALUES ('SV00000329', 'NV00000047', 'CSC15006', 1, 2024, 'CLC', 5.75, 4, 5.5, 5.125);</v>
      </c>
    </row>
    <row r="9689" spans="1:12" x14ac:dyDescent="0.25">
      <c r="A9689" t="s">
        <v>443</v>
      </c>
      <c r="B9689" t="s">
        <v>14817</v>
      </c>
      <c r="C9689" t="s">
        <v>15090</v>
      </c>
      <c r="D9689">
        <v>1</v>
      </c>
      <c r="E9689">
        <v>2024</v>
      </c>
      <c r="F9689" t="s">
        <v>10758</v>
      </c>
      <c r="G9689">
        <v>6.75</v>
      </c>
      <c r="H9689">
        <v>5.75</v>
      </c>
      <c r="I9689">
        <v>6.5</v>
      </c>
      <c r="J9689" s="2">
        <f t="shared" si="302"/>
        <v>6.35</v>
      </c>
      <c r="L9689" t="str">
        <f t="shared" si="303"/>
        <v>INSERT INTO DANGKY VALUES ('SV00000415', 'NV00000047', 'CSC15006', 1, 2024, 'CLC', 6.75, 5.75, 6.5, 6.35);</v>
      </c>
    </row>
    <row r="9690" spans="1:12" x14ac:dyDescent="0.25">
      <c r="A9690" t="s">
        <v>760</v>
      </c>
      <c r="B9690" t="s">
        <v>14817</v>
      </c>
      <c r="C9690" t="s">
        <v>15090</v>
      </c>
      <c r="D9690">
        <v>1</v>
      </c>
      <c r="E9690">
        <v>2024</v>
      </c>
      <c r="F9690" t="s">
        <v>10758</v>
      </c>
      <c r="G9690">
        <v>7.25</v>
      </c>
      <c r="H9690">
        <v>4.25</v>
      </c>
      <c r="I9690">
        <v>7</v>
      </c>
      <c r="J9690" s="2">
        <f t="shared" si="302"/>
        <v>6.25</v>
      </c>
      <c r="L9690" t="str">
        <f t="shared" si="303"/>
        <v>INSERT INTO DANGKY VALUES ('SV00000732', 'NV00000047', 'CSC15006', 1, 2024, 'CLC', 7.25, 4.25, 7, 6.25);</v>
      </c>
    </row>
    <row r="9691" spans="1:12" x14ac:dyDescent="0.25">
      <c r="A9691" t="s">
        <v>822</v>
      </c>
      <c r="B9691" t="s">
        <v>14817</v>
      </c>
      <c r="C9691" t="s">
        <v>15090</v>
      </c>
      <c r="D9691">
        <v>1</v>
      </c>
      <c r="E9691">
        <v>2024</v>
      </c>
      <c r="F9691" t="s">
        <v>10758</v>
      </c>
      <c r="G9691">
        <v>5.5</v>
      </c>
      <c r="H9691">
        <v>5.5</v>
      </c>
      <c r="I9691">
        <v>6.25</v>
      </c>
      <c r="J9691" s="2">
        <f t="shared" si="302"/>
        <v>5.8</v>
      </c>
      <c r="L9691" t="str">
        <f t="shared" si="303"/>
        <v>INSERT INTO DANGKY VALUES ('SV00000794', 'NV00000047', 'CSC15006', 1, 2024, 'CLC', 5.5, 5.5, 6.25, 5.8);</v>
      </c>
    </row>
    <row r="9692" spans="1:12" x14ac:dyDescent="0.25">
      <c r="A9692" t="s">
        <v>901</v>
      </c>
      <c r="B9692" t="s">
        <v>14817</v>
      </c>
      <c r="C9692" t="s">
        <v>15090</v>
      </c>
      <c r="D9692">
        <v>1</v>
      </c>
      <c r="E9692">
        <v>2024</v>
      </c>
      <c r="F9692" t="s">
        <v>10758</v>
      </c>
      <c r="G9692">
        <v>7.75</v>
      </c>
      <c r="H9692">
        <v>7.75</v>
      </c>
      <c r="I9692">
        <v>8</v>
      </c>
      <c r="J9692" s="2">
        <f t="shared" si="302"/>
        <v>7.85</v>
      </c>
      <c r="L9692" t="str">
        <f t="shared" si="303"/>
        <v>INSERT INTO DANGKY VALUES ('SV00000873', 'NV00000047', 'CSC15006', 1, 2024, 'CLC', 7.75, 7.75, 8, 7.85);</v>
      </c>
    </row>
    <row r="9693" spans="1:12" x14ac:dyDescent="0.25">
      <c r="A9693" t="s">
        <v>930</v>
      </c>
      <c r="B9693" t="s">
        <v>14817</v>
      </c>
      <c r="C9693" t="s">
        <v>15090</v>
      </c>
      <c r="D9693">
        <v>1</v>
      </c>
      <c r="E9693">
        <v>2024</v>
      </c>
      <c r="F9693" t="s">
        <v>10758</v>
      </c>
      <c r="G9693">
        <v>8.25</v>
      </c>
      <c r="H9693">
        <v>7.75</v>
      </c>
      <c r="I9693">
        <v>5.75</v>
      </c>
      <c r="J9693" s="2">
        <f t="shared" si="302"/>
        <v>7.1</v>
      </c>
      <c r="L9693" t="str">
        <f t="shared" si="303"/>
        <v>INSERT INTO DANGKY VALUES ('SV00000902', 'NV00000047', 'CSC15006', 1, 2024, 'CLC', 8.25, 7.75, 5.75, 7.1);</v>
      </c>
    </row>
    <row r="9694" spans="1:12" x14ac:dyDescent="0.25">
      <c r="A9694" t="s">
        <v>976</v>
      </c>
      <c r="B9694" t="s">
        <v>14817</v>
      </c>
      <c r="C9694" t="s">
        <v>15090</v>
      </c>
      <c r="D9694">
        <v>1</v>
      </c>
      <c r="E9694">
        <v>2024</v>
      </c>
      <c r="F9694" t="s">
        <v>10758</v>
      </c>
      <c r="G9694">
        <v>4</v>
      </c>
      <c r="H9694">
        <v>6</v>
      </c>
      <c r="I9694">
        <v>7.25</v>
      </c>
      <c r="J9694" s="2">
        <f t="shared" si="302"/>
        <v>5.9</v>
      </c>
      <c r="L9694" t="str">
        <f t="shared" si="303"/>
        <v>INSERT INTO DANGKY VALUES ('SV00000948', 'NV00000047', 'CSC15006', 1, 2024, 'CLC', 4, 6, 7.25, 5.9);</v>
      </c>
    </row>
    <row r="9695" spans="1:12" x14ac:dyDescent="0.25">
      <c r="A9695" t="s">
        <v>1119</v>
      </c>
      <c r="B9695" t="s">
        <v>14817</v>
      </c>
      <c r="C9695" t="s">
        <v>15090</v>
      </c>
      <c r="D9695">
        <v>1</v>
      </c>
      <c r="E9695">
        <v>2024</v>
      </c>
      <c r="F9695" t="s">
        <v>10758</v>
      </c>
      <c r="G9695">
        <v>8.75</v>
      </c>
      <c r="H9695">
        <v>4.75</v>
      </c>
      <c r="I9695">
        <v>5.75</v>
      </c>
      <c r="J9695" s="2">
        <f t="shared" si="302"/>
        <v>6.35</v>
      </c>
      <c r="L9695" t="str">
        <f t="shared" si="303"/>
        <v>INSERT INTO DANGKY VALUES ('SV00001091', 'NV00000047', 'CSC15006', 1, 2024, 'CLC', 8.75, 4.75, 5.75, 6.35);</v>
      </c>
    </row>
    <row r="9696" spans="1:12" x14ac:dyDescent="0.25">
      <c r="A9696" t="s">
        <v>1157</v>
      </c>
      <c r="B9696" t="s">
        <v>14817</v>
      </c>
      <c r="C9696" t="s">
        <v>15090</v>
      </c>
      <c r="D9696">
        <v>1</v>
      </c>
      <c r="E9696">
        <v>2024</v>
      </c>
      <c r="F9696" t="s">
        <v>10758</v>
      </c>
      <c r="G9696">
        <v>5.75</v>
      </c>
      <c r="H9696">
        <v>6.25</v>
      </c>
      <c r="I9696">
        <v>6</v>
      </c>
      <c r="J9696" s="2">
        <f t="shared" si="302"/>
        <v>6</v>
      </c>
      <c r="L9696" t="str">
        <f t="shared" si="303"/>
        <v>INSERT INTO DANGKY VALUES ('SV00001129', 'NV00000047', 'CSC15006', 1, 2024, 'CLC', 5.75, 6.25, 6, 6);</v>
      </c>
    </row>
    <row r="9697" spans="1:12" x14ac:dyDescent="0.25">
      <c r="A9697" t="s">
        <v>1259</v>
      </c>
      <c r="B9697" t="s">
        <v>14817</v>
      </c>
      <c r="C9697" t="s">
        <v>15090</v>
      </c>
      <c r="D9697">
        <v>1</v>
      </c>
      <c r="E9697">
        <v>2024</v>
      </c>
      <c r="F9697" t="s">
        <v>10758</v>
      </c>
      <c r="G9697">
        <v>7</v>
      </c>
      <c r="H9697">
        <v>6.5</v>
      </c>
      <c r="I9697">
        <v>6</v>
      </c>
      <c r="J9697" s="2">
        <f t="shared" si="302"/>
        <v>6.45</v>
      </c>
      <c r="L9697" t="str">
        <f t="shared" si="303"/>
        <v>INSERT INTO DANGKY VALUES ('SV00001231', 'NV00000047', 'CSC15006', 1, 2024, 'CLC', 7, 6.5, 6, 6.45);</v>
      </c>
    </row>
    <row r="9698" spans="1:12" x14ac:dyDescent="0.25">
      <c r="A9698" t="s">
        <v>1341</v>
      </c>
      <c r="B9698" t="s">
        <v>14817</v>
      </c>
      <c r="C9698" t="s">
        <v>15090</v>
      </c>
      <c r="D9698">
        <v>1</v>
      </c>
      <c r="E9698">
        <v>2024</v>
      </c>
      <c r="F9698" t="s">
        <v>10758</v>
      </c>
      <c r="G9698">
        <v>8.5</v>
      </c>
      <c r="H9698">
        <v>6.25</v>
      </c>
      <c r="I9698">
        <v>8</v>
      </c>
      <c r="J9698" s="2">
        <f t="shared" si="302"/>
        <v>7.625</v>
      </c>
      <c r="L9698" t="str">
        <f t="shared" si="303"/>
        <v>INSERT INTO DANGKY VALUES ('SV00001313', 'NV00000047', 'CSC15006', 1, 2024, 'CLC', 8.5, 6.25, 8, 7.625);</v>
      </c>
    </row>
    <row r="9699" spans="1:12" x14ac:dyDescent="0.25">
      <c r="A9699" t="s">
        <v>1342</v>
      </c>
      <c r="B9699" t="s">
        <v>14817</v>
      </c>
      <c r="C9699" t="s">
        <v>15090</v>
      </c>
      <c r="D9699">
        <v>1</v>
      </c>
      <c r="E9699">
        <v>2024</v>
      </c>
      <c r="F9699" t="s">
        <v>10758</v>
      </c>
      <c r="G9699">
        <v>6.75</v>
      </c>
      <c r="H9699">
        <v>5.75</v>
      </c>
      <c r="I9699">
        <v>6.25</v>
      </c>
      <c r="J9699" s="2">
        <f t="shared" si="302"/>
        <v>6.25</v>
      </c>
      <c r="L9699" t="str">
        <f t="shared" si="303"/>
        <v>INSERT INTO DANGKY VALUES ('SV00001314', 'NV00000047', 'CSC15006', 1, 2024, 'CLC', 6.75, 5.75, 6.25, 6.25);</v>
      </c>
    </row>
    <row r="9700" spans="1:12" x14ac:dyDescent="0.25">
      <c r="A9700" t="s">
        <v>1489</v>
      </c>
      <c r="B9700" t="s">
        <v>14817</v>
      </c>
      <c r="C9700" t="s">
        <v>15090</v>
      </c>
      <c r="D9700">
        <v>1</v>
      </c>
      <c r="E9700">
        <v>2024</v>
      </c>
      <c r="F9700" t="s">
        <v>10758</v>
      </c>
      <c r="G9700">
        <v>4</v>
      </c>
      <c r="H9700">
        <v>8.25</v>
      </c>
      <c r="I9700">
        <v>7.75</v>
      </c>
      <c r="J9700" s="2">
        <f t="shared" si="302"/>
        <v>6.7750000000000004</v>
      </c>
      <c r="L9700" t="str">
        <f t="shared" si="303"/>
        <v>INSERT INTO DANGKY VALUES ('SV00001461', 'NV00000047', 'CSC15006', 1, 2024, 'CLC', 4, 8.25, 7.75, 6.775);</v>
      </c>
    </row>
    <row r="9701" spans="1:12" x14ac:dyDescent="0.25">
      <c r="A9701" t="s">
        <v>1496</v>
      </c>
      <c r="B9701" t="s">
        <v>14817</v>
      </c>
      <c r="C9701" t="s">
        <v>15090</v>
      </c>
      <c r="D9701">
        <v>1</v>
      </c>
      <c r="E9701">
        <v>2024</v>
      </c>
      <c r="F9701" t="s">
        <v>10758</v>
      </c>
      <c r="G9701">
        <v>6.25</v>
      </c>
      <c r="H9701">
        <v>7.5</v>
      </c>
      <c r="I9701">
        <v>7</v>
      </c>
      <c r="J9701" s="2">
        <f t="shared" si="302"/>
        <v>6.9250000000000007</v>
      </c>
      <c r="L9701" t="str">
        <f t="shared" si="303"/>
        <v>INSERT INTO DANGKY VALUES ('SV00001468', 'NV00000047', 'CSC15006', 1, 2024, 'CLC', 6.25, 7.5, 7, 6.925);</v>
      </c>
    </row>
    <row r="9702" spans="1:12" x14ac:dyDescent="0.25">
      <c r="A9702" t="s">
        <v>1811</v>
      </c>
      <c r="B9702" t="s">
        <v>14817</v>
      </c>
      <c r="C9702" t="s">
        <v>15090</v>
      </c>
      <c r="D9702">
        <v>1</v>
      </c>
      <c r="E9702">
        <v>2024</v>
      </c>
      <c r="F9702" t="s">
        <v>10758</v>
      </c>
      <c r="G9702">
        <v>6.5</v>
      </c>
      <c r="H9702">
        <v>4</v>
      </c>
      <c r="I9702">
        <v>7</v>
      </c>
      <c r="J9702" s="2">
        <f t="shared" si="302"/>
        <v>5.95</v>
      </c>
      <c r="L9702" t="str">
        <f t="shared" si="303"/>
        <v>INSERT INTO DANGKY VALUES ('SV00001783', 'NV00000047', 'CSC15006', 1, 2024, 'CLC', 6.5, 4, 7, 5.95);</v>
      </c>
    </row>
    <row r="9703" spans="1:12" x14ac:dyDescent="0.25">
      <c r="A9703" t="s">
        <v>1826</v>
      </c>
      <c r="B9703" t="s">
        <v>14817</v>
      </c>
      <c r="C9703" t="s">
        <v>15090</v>
      </c>
      <c r="D9703">
        <v>1</v>
      </c>
      <c r="E9703">
        <v>2024</v>
      </c>
      <c r="F9703" t="s">
        <v>10758</v>
      </c>
      <c r="G9703">
        <v>7</v>
      </c>
      <c r="H9703">
        <v>7.25</v>
      </c>
      <c r="I9703">
        <v>5.5</v>
      </c>
      <c r="J9703" s="2">
        <f t="shared" si="302"/>
        <v>6.4750000000000005</v>
      </c>
      <c r="L9703" t="str">
        <f t="shared" si="303"/>
        <v>INSERT INTO DANGKY VALUES ('SV00001798', 'NV00000047', 'CSC15006', 1, 2024, 'CLC', 7, 7.25, 5.5, 6.475);</v>
      </c>
    </row>
    <row r="9704" spans="1:12" x14ac:dyDescent="0.25">
      <c r="A9704" t="s">
        <v>1859</v>
      </c>
      <c r="B9704" t="s">
        <v>14817</v>
      </c>
      <c r="C9704" t="s">
        <v>15090</v>
      </c>
      <c r="D9704">
        <v>1</v>
      </c>
      <c r="E9704">
        <v>2024</v>
      </c>
      <c r="F9704" t="s">
        <v>10758</v>
      </c>
      <c r="G9704">
        <v>6</v>
      </c>
      <c r="H9704">
        <v>7.25</v>
      </c>
      <c r="I9704">
        <v>7</v>
      </c>
      <c r="J9704" s="2">
        <f t="shared" si="302"/>
        <v>6.7750000000000004</v>
      </c>
      <c r="L9704" t="str">
        <f t="shared" si="303"/>
        <v>INSERT INTO DANGKY VALUES ('SV00001831', 'NV00000047', 'CSC15006', 1, 2024, 'CLC', 6, 7.25, 7, 6.775);</v>
      </c>
    </row>
    <row r="9705" spans="1:12" x14ac:dyDescent="0.25">
      <c r="A9705" t="s">
        <v>1936</v>
      </c>
      <c r="B9705" t="s">
        <v>14817</v>
      </c>
      <c r="C9705" t="s">
        <v>15090</v>
      </c>
      <c r="D9705">
        <v>1</v>
      </c>
      <c r="E9705">
        <v>2024</v>
      </c>
      <c r="F9705" t="s">
        <v>10758</v>
      </c>
      <c r="G9705">
        <v>7</v>
      </c>
      <c r="H9705">
        <v>8.5</v>
      </c>
      <c r="I9705">
        <v>5</v>
      </c>
      <c r="J9705" s="2">
        <f t="shared" si="302"/>
        <v>6.65</v>
      </c>
      <c r="L9705" t="str">
        <f t="shared" si="303"/>
        <v>INSERT INTO DANGKY VALUES ('SV00001908', 'NV00000047', 'CSC15006', 1, 2024, 'CLC', 7, 8.5, 5, 6.65);</v>
      </c>
    </row>
    <row r="9706" spans="1:12" x14ac:dyDescent="0.25">
      <c r="A9706" t="s">
        <v>2006</v>
      </c>
      <c r="B9706" t="s">
        <v>14817</v>
      </c>
      <c r="C9706" t="s">
        <v>15090</v>
      </c>
      <c r="D9706">
        <v>1</v>
      </c>
      <c r="E9706">
        <v>2024</v>
      </c>
      <c r="F9706" t="s">
        <v>10758</v>
      </c>
      <c r="G9706">
        <v>6.75</v>
      </c>
      <c r="H9706">
        <v>5.5</v>
      </c>
      <c r="I9706">
        <v>7.5</v>
      </c>
      <c r="J9706" s="2">
        <f t="shared" si="302"/>
        <v>6.6749999999999998</v>
      </c>
      <c r="L9706" t="str">
        <f t="shared" si="303"/>
        <v>INSERT INTO DANGKY VALUES ('SV00001978', 'NV00000047', 'CSC15006', 1, 2024, 'CLC', 6.75, 5.5, 7.5, 6.675);</v>
      </c>
    </row>
    <row r="9707" spans="1:12" x14ac:dyDescent="0.25">
      <c r="A9707" t="s">
        <v>2050</v>
      </c>
      <c r="B9707" t="s">
        <v>14817</v>
      </c>
      <c r="C9707" t="s">
        <v>15090</v>
      </c>
      <c r="D9707">
        <v>1</v>
      </c>
      <c r="E9707">
        <v>2024</v>
      </c>
      <c r="F9707" t="s">
        <v>10758</v>
      </c>
      <c r="G9707">
        <v>8.75</v>
      </c>
      <c r="H9707">
        <v>4.25</v>
      </c>
      <c r="I9707">
        <v>7.25</v>
      </c>
      <c r="J9707" s="2">
        <f t="shared" si="302"/>
        <v>6.8000000000000007</v>
      </c>
      <c r="L9707" t="str">
        <f t="shared" si="303"/>
        <v>INSERT INTO DANGKY VALUES ('SV00002022', 'NV00000047', 'CSC15006', 1, 2024, 'CLC', 8.75, 4.25, 7.25, 6.8);</v>
      </c>
    </row>
    <row r="9708" spans="1:12" x14ac:dyDescent="0.25">
      <c r="A9708" t="s">
        <v>2125</v>
      </c>
      <c r="B9708" t="s">
        <v>14817</v>
      </c>
      <c r="C9708" t="s">
        <v>15090</v>
      </c>
      <c r="D9708">
        <v>1</v>
      </c>
      <c r="E9708">
        <v>2024</v>
      </c>
      <c r="F9708" t="s">
        <v>10758</v>
      </c>
      <c r="G9708">
        <v>8.75</v>
      </c>
      <c r="H9708">
        <v>7</v>
      </c>
      <c r="I9708">
        <v>8</v>
      </c>
      <c r="J9708" s="2">
        <f t="shared" si="302"/>
        <v>7.9249999999999998</v>
      </c>
      <c r="L9708" t="str">
        <f t="shared" si="303"/>
        <v>INSERT INTO DANGKY VALUES ('SV00002097', 'NV00000047', 'CSC15006', 1, 2024, 'CLC', 8.75, 7, 8, 7.925);</v>
      </c>
    </row>
    <row r="9709" spans="1:12" x14ac:dyDescent="0.25">
      <c r="A9709" t="s">
        <v>2289</v>
      </c>
      <c r="B9709" t="s">
        <v>14817</v>
      </c>
      <c r="C9709" t="s">
        <v>15090</v>
      </c>
      <c r="D9709">
        <v>1</v>
      </c>
      <c r="E9709">
        <v>2024</v>
      </c>
      <c r="F9709" t="s">
        <v>10758</v>
      </c>
      <c r="G9709">
        <v>7.25</v>
      </c>
      <c r="H9709">
        <v>8</v>
      </c>
      <c r="I9709">
        <v>6</v>
      </c>
      <c r="J9709" s="2">
        <f t="shared" si="302"/>
        <v>6.9749999999999996</v>
      </c>
      <c r="L9709" t="str">
        <f t="shared" si="303"/>
        <v>INSERT INTO DANGKY VALUES ('SV00002261', 'NV00000047', 'CSC15006', 1, 2024, 'CLC', 7.25, 8, 6, 6.975);</v>
      </c>
    </row>
    <row r="9710" spans="1:12" x14ac:dyDescent="0.25">
      <c r="A9710" t="s">
        <v>2383</v>
      </c>
      <c r="B9710" t="s">
        <v>14817</v>
      </c>
      <c r="C9710" t="s">
        <v>15090</v>
      </c>
      <c r="D9710">
        <v>1</v>
      </c>
      <c r="E9710">
        <v>2024</v>
      </c>
      <c r="F9710" t="s">
        <v>10758</v>
      </c>
      <c r="G9710">
        <v>7.25</v>
      </c>
      <c r="H9710">
        <v>6</v>
      </c>
      <c r="I9710">
        <v>5</v>
      </c>
      <c r="J9710" s="2">
        <f t="shared" si="302"/>
        <v>5.9749999999999996</v>
      </c>
      <c r="L9710" t="str">
        <f t="shared" si="303"/>
        <v>INSERT INTO DANGKY VALUES ('SV00002355', 'NV00000047', 'CSC15006', 1, 2024, 'CLC', 7.25, 6, 5, 5.975);</v>
      </c>
    </row>
    <row r="9711" spans="1:12" x14ac:dyDescent="0.25">
      <c r="A9711" t="s">
        <v>2590</v>
      </c>
      <c r="B9711" t="s">
        <v>14817</v>
      </c>
      <c r="C9711" t="s">
        <v>15090</v>
      </c>
      <c r="D9711">
        <v>1</v>
      </c>
      <c r="E9711">
        <v>2024</v>
      </c>
      <c r="F9711" t="s">
        <v>10758</v>
      </c>
      <c r="G9711">
        <v>5.5</v>
      </c>
      <c r="H9711">
        <v>6.5</v>
      </c>
      <c r="I9711">
        <v>7.25</v>
      </c>
      <c r="J9711" s="2">
        <f t="shared" si="302"/>
        <v>6.5</v>
      </c>
      <c r="L9711" t="str">
        <f t="shared" si="303"/>
        <v>INSERT INTO DANGKY VALUES ('SV00002562', 'NV00000047', 'CSC15006', 1, 2024, 'CLC', 5.5, 6.5, 7.25, 6.5);</v>
      </c>
    </row>
    <row r="9712" spans="1:12" x14ac:dyDescent="0.25">
      <c r="A9712" t="s">
        <v>2838</v>
      </c>
      <c r="B9712" t="s">
        <v>14817</v>
      </c>
      <c r="C9712" t="s">
        <v>15090</v>
      </c>
      <c r="D9712">
        <v>1</v>
      </c>
      <c r="E9712">
        <v>2024</v>
      </c>
      <c r="F9712" t="s">
        <v>10758</v>
      </c>
      <c r="G9712">
        <v>5.75</v>
      </c>
      <c r="H9712">
        <v>7</v>
      </c>
      <c r="I9712">
        <v>6.25</v>
      </c>
      <c r="J9712" s="2">
        <f t="shared" si="302"/>
        <v>6.3250000000000002</v>
      </c>
      <c r="L9712" t="str">
        <f t="shared" si="303"/>
        <v>INSERT INTO DANGKY VALUES ('SV00002810', 'NV00000047', 'CSC15006', 1, 2024, 'CLC', 5.75, 7, 6.25, 6.325);</v>
      </c>
    </row>
    <row r="9713" spans="1:12" x14ac:dyDescent="0.25">
      <c r="A9713" t="s">
        <v>2987</v>
      </c>
      <c r="B9713" t="s">
        <v>14817</v>
      </c>
      <c r="C9713" t="s">
        <v>15090</v>
      </c>
      <c r="D9713">
        <v>1</v>
      </c>
      <c r="E9713">
        <v>2024</v>
      </c>
      <c r="F9713" t="s">
        <v>10758</v>
      </c>
      <c r="G9713">
        <v>6.5</v>
      </c>
      <c r="H9713">
        <v>8</v>
      </c>
      <c r="I9713">
        <v>6.25</v>
      </c>
      <c r="J9713" s="2">
        <f t="shared" si="302"/>
        <v>6.85</v>
      </c>
      <c r="L9713" t="str">
        <f t="shared" si="303"/>
        <v>INSERT INTO DANGKY VALUES ('SV00002959', 'NV00000047', 'CSC15006', 1, 2024, 'CLC', 6.5, 8, 6.25, 6.85);</v>
      </c>
    </row>
    <row r="9714" spans="1:12" x14ac:dyDescent="0.25">
      <c r="A9714" t="s">
        <v>3239</v>
      </c>
      <c r="B9714" t="s">
        <v>14817</v>
      </c>
      <c r="C9714" t="s">
        <v>15090</v>
      </c>
      <c r="D9714">
        <v>1</v>
      </c>
      <c r="E9714">
        <v>2024</v>
      </c>
      <c r="F9714" t="s">
        <v>10758</v>
      </c>
      <c r="G9714">
        <v>8.5</v>
      </c>
      <c r="H9714">
        <v>4.75</v>
      </c>
      <c r="I9714">
        <v>7.25</v>
      </c>
      <c r="J9714" s="2">
        <f t="shared" si="302"/>
        <v>6.875</v>
      </c>
      <c r="L9714" t="str">
        <f t="shared" si="303"/>
        <v>INSERT INTO DANGKY VALUES ('SV00003211', 'NV00000047', 'CSC15006', 1, 2024, 'CLC', 8.5, 4.75, 7.25, 6.875);</v>
      </c>
    </row>
    <row r="9715" spans="1:12" x14ac:dyDescent="0.25">
      <c r="A9715" t="s">
        <v>3240</v>
      </c>
      <c r="B9715" t="s">
        <v>14817</v>
      </c>
      <c r="C9715" t="s">
        <v>15090</v>
      </c>
      <c r="D9715">
        <v>1</v>
      </c>
      <c r="E9715">
        <v>2024</v>
      </c>
      <c r="F9715" t="s">
        <v>10758</v>
      </c>
      <c r="G9715">
        <v>6</v>
      </c>
      <c r="H9715">
        <v>7.75</v>
      </c>
      <c r="I9715">
        <v>5.75</v>
      </c>
      <c r="J9715" s="2">
        <f t="shared" si="302"/>
        <v>6.4250000000000007</v>
      </c>
      <c r="L9715" t="str">
        <f t="shared" si="303"/>
        <v>INSERT INTO DANGKY VALUES ('SV00003212', 'NV00000047', 'CSC15006', 1, 2024, 'CLC', 6, 7.75, 5.75, 6.425);</v>
      </c>
    </row>
    <row r="9716" spans="1:12" x14ac:dyDescent="0.25">
      <c r="A9716" t="s">
        <v>3329</v>
      </c>
      <c r="B9716" t="s">
        <v>14817</v>
      </c>
      <c r="C9716" t="s">
        <v>15090</v>
      </c>
      <c r="D9716">
        <v>1</v>
      </c>
      <c r="E9716">
        <v>2024</v>
      </c>
      <c r="F9716" t="s">
        <v>10758</v>
      </c>
      <c r="G9716">
        <v>7.25</v>
      </c>
      <c r="H9716">
        <v>5</v>
      </c>
      <c r="I9716">
        <v>6.75</v>
      </c>
      <c r="J9716" s="2">
        <f t="shared" si="302"/>
        <v>6.375</v>
      </c>
      <c r="L9716" t="str">
        <f t="shared" si="303"/>
        <v>INSERT INTO DANGKY VALUES ('SV00003301', 'NV00000047', 'CSC15006', 1, 2024, 'CLC', 7.25, 5, 6.75, 6.375);</v>
      </c>
    </row>
    <row r="9717" spans="1:12" x14ac:dyDescent="0.25">
      <c r="A9717" t="s">
        <v>3381</v>
      </c>
      <c r="B9717" t="s">
        <v>14817</v>
      </c>
      <c r="C9717" t="s">
        <v>15090</v>
      </c>
      <c r="D9717">
        <v>1</v>
      </c>
      <c r="E9717">
        <v>2024</v>
      </c>
      <c r="F9717" t="s">
        <v>10758</v>
      </c>
      <c r="G9717">
        <v>5.5</v>
      </c>
      <c r="H9717">
        <v>5.75</v>
      </c>
      <c r="I9717">
        <v>5.25</v>
      </c>
      <c r="J9717" s="2">
        <f t="shared" si="302"/>
        <v>5.4749999999999996</v>
      </c>
      <c r="L9717" t="str">
        <f t="shared" si="303"/>
        <v>INSERT INTO DANGKY VALUES ('SV00003353', 'NV00000047', 'CSC15006', 1, 2024, 'CLC', 5.5, 5.75, 5.25, 5.475);</v>
      </c>
    </row>
    <row r="9718" spans="1:12" x14ac:dyDescent="0.25">
      <c r="A9718" t="s">
        <v>3673</v>
      </c>
      <c r="B9718" t="s">
        <v>14817</v>
      </c>
      <c r="C9718" t="s">
        <v>15090</v>
      </c>
      <c r="D9718">
        <v>1</v>
      </c>
      <c r="E9718">
        <v>2024</v>
      </c>
      <c r="F9718" t="s">
        <v>10758</v>
      </c>
      <c r="G9718">
        <v>4.75</v>
      </c>
      <c r="H9718">
        <v>4.5</v>
      </c>
      <c r="I9718">
        <v>7</v>
      </c>
      <c r="J9718" s="2">
        <f t="shared" si="302"/>
        <v>5.5750000000000002</v>
      </c>
      <c r="L9718" t="str">
        <f t="shared" si="303"/>
        <v>INSERT INTO DANGKY VALUES ('SV00003645', 'NV00000047', 'CSC15006', 1, 2024, 'CLC', 4.75, 4.5, 7, 5.575);</v>
      </c>
    </row>
    <row r="9719" spans="1:12" x14ac:dyDescent="0.25">
      <c r="A9719" t="s">
        <v>3696</v>
      </c>
      <c r="B9719" t="s">
        <v>14817</v>
      </c>
      <c r="C9719" t="s">
        <v>15090</v>
      </c>
      <c r="D9719">
        <v>1</v>
      </c>
      <c r="E9719">
        <v>2024</v>
      </c>
      <c r="F9719" t="s">
        <v>10758</v>
      </c>
      <c r="G9719">
        <v>8.5</v>
      </c>
      <c r="H9719">
        <v>6.5</v>
      </c>
      <c r="I9719">
        <v>4.5</v>
      </c>
      <c r="J9719" s="2">
        <f t="shared" si="302"/>
        <v>6.3</v>
      </c>
      <c r="L9719" t="str">
        <f t="shared" si="303"/>
        <v>INSERT INTO DANGKY VALUES ('SV00003668', 'NV00000047', 'CSC15006', 1, 2024, 'CLC', 8.5, 6.5, 4.5, 6.3);</v>
      </c>
    </row>
    <row r="9720" spans="1:12" x14ac:dyDescent="0.25">
      <c r="A9720" t="s">
        <v>3879</v>
      </c>
      <c r="B9720" t="s">
        <v>14817</v>
      </c>
      <c r="C9720" t="s">
        <v>15090</v>
      </c>
      <c r="D9720">
        <v>1</v>
      </c>
      <c r="E9720">
        <v>2024</v>
      </c>
      <c r="F9720" t="s">
        <v>10758</v>
      </c>
      <c r="G9720">
        <v>5.75</v>
      </c>
      <c r="H9720">
        <v>7.5</v>
      </c>
      <c r="I9720">
        <v>4.75</v>
      </c>
      <c r="J9720" s="2">
        <f t="shared" si="302"/>
        <v>5.875</v>
      </c>
      <c r="L9720" t="str">
        <f t="shared" si="303"/>
        <v>INSERT INTO DANGKY VALUES ('SV00003851', 'NV00000047', 'CSC15006', 1, 2024, 'CLC', 5.75, 7.5, 4.75, 5.875);</v>
      </c>
    </row>
    <row r="9721" spans="1:12" x14ac:dyDescent="0.25">
      <c r="A9721" t="s">
        <v>91</v>
      </c>
      <c r="B9721" t="s">
        <v>14856</v>
      </c>
      <c r="C9721" t="s">
        <v>15106</v>
      </c>
      <c r="D9721">
        <v>1</v>
      </c>
      <c r="E9721">
        <v>2024</v>
      </c>
      <c r="F9721" t="s">
        <v>10759</v>
      </c>
      <c r="G9721">
        <v>8.25</v>
      </c>
      <c r="H9721">
        <v>7.75</v>
      </c>
      <c r="I9721">
        <v>5</v>
      </c>
      <c r="J9721" s="2">
        <f t="shared" si="302"/>
        <v>6.8</v>
      </c>
      <c r="L9721" t="str">
        <f t="shared" si="303"/>
        <v>INSERT INTO DANGKY VALUES ('SV00000063', 'NV00000086', 'CSC15007', 1, 2024, 'CTTT', 8.25, 7.75, 5, 6.8);</v>
      </c>
    </row>
    <row r="9722" spans="1:12" x14ac:dyDescent="0.25">
      <c r="A9722" t="s">
        <v>220</v>
      </c>
      <c r="B9722" t="s">
        <v>14856</v>
      </c>
      <c r="C9722" t="s">
        <v>15106</v>
      </c>
      <c r="D9722">
        <v>1</v>
      </c>
      <c r="E9722">
        <v>2024</v>
      </c>
      <c r="F9722" t="s">
        <v>10759</v>
      </c>
      <c r="G9722">
        <v>5.75</v>
      </c>
      <c r="H9722">
        <v>5.25</v>
      </c>
      <c r="I9722">
        <v>8.75</v>
      </c>
      <c r="J9722" s="2">
        <f t="shared" si="302"/>
        <v>6.8</v>
      </c>
      <c r="L9722" t="str">
        <f t="shared" si="303"/>
        <v>INSERT INTO DANGKY VALUES ('SV00000192', 'NV00000086', 'CSC15007', 1, 2024, 'CTTT', 5.75, 5.25, 8.75, 6.8);</v>
      </c>
    </row>
    <row r="9723" spans="1:12" x14ac:dyDescent="0.25">
      <c r="A9723" t="s">
        <v>245</v>
      </c>
      <c r="B9723" t="s">
        <v>14856</v>
      </c>
      <c r="C9723" t="s">
        <v>15106</v>
      </c>
      <c r="D9723">
        <v>1</v>
      </c>
      <c r="E9723">
        <v>2024</v>
      </c>
      <c r="F9723" t="s">
        <v>10759</v>
      </c>
      <c r="G9723">
        <v>5.75</v>
      </c>
      <c r="H9723">
        <v>6</v>
      </c>
      <c r="I9723">
        <v>7</v>
      </c>
      <c r="J9723" s="2">
        <f t="shared" si="302"/>
        <v>6.3249999999999993</v>
      </c>
      <c r="L9723" t="str">
        <f t="shared" si="303"/>
        <v>INSERT INTO DANGKY VALUES ('SV00000217', 'NV00000086', 'CSC15007', 1, 2024, 'CTTT', 5.75, 6, 7, 6.325);</v>
      </c>
    </row>
    <row r="9724" spans="1:12" x14ac:dyDescent="0.25">
      <c r="A9724" t="s">
        <v>260</v>
      </c>
      <c r="B9724" t="s">
        <v>14856</v>
      </c>
      <c r="C9724" t="s">
        <v>15106</v>
      </c>
      <c r="D9724">
        <v>1</v>
      </c>
      <c r="E9724">
        <v>2024</v>
      </c>
      <c r="F9724" t="s">
        <v>10759</v>
      </c>
      <c r="G9724">
        <v>6.75</v>
      </c>
      <c r="H9724">
        <v>4</v>
      </c>
      <c r="I9724">
        <v>5.75</v>
      </c>
      <c r="J9724" s="2">
        <f t="shared" si="302"/>
        <v>5.5250000000000004</v>
      </c>
      <c r="L9724" t="str">
        <f t="shared" si="303"/>
        <v>INSERT INTO DANGKY VALUES ('SV00000232', 'NV00000086', 'CSC15007', 1, 2024, 'CTTT', 6.75, 4, 5.75, 5.525);</v>
      </c>
    </row>
    <row r="9725" spans="1:12" x14ac:dyDescent="0.25">
      <c r="A9725" t="s">
        <v>375</v>
      </c>
      <c r="B9725" t="s">
        <v>14856</v>
      </c>
      <c r="C9725" t="s">
        <v>15106</v>
      </c>
      <c r="D9725">
        <v>1</v>
      </c>
      <c r="E9725">
        <v>2024</v>
      </c>
      <c r="F9725" t="s">
        <v>10759</v>
      </c>
      <c r="G9725">
        <v>5.5</v>
      </c>
      <c r="H9725">
        <v>7.25</v>
      </c>
      <c r="I9725">
        <v>7.25</v>
      </c>
      <c r="J9725" s="2">
        <f t="shared" si="302"/>
        <v>6.7249999999999996</v>
      </c>
      <c r="L9725" t="str">
        <f t="shared" si="303"/>
        <v>INSERT INTO DANGKY VALUES ('SV00000347', 'NV00000086', 'CSC15007', 1, 2024, 'CTTT', 5.5, 7.25, 7.25, 6.725);</v>
      </c>
    </row>
    <row r="9726" spans="1:12" x14ac:dyDescent="0.25">
      <c r="A9726" t="s">
        <v>385</v>
      </c>
      <c r="B9726" t="s">
        <v>14856</v>
      </c>
      <c r="C9726" t="s">
        <v>15106</v>
      </c>
      <c r="D9726">
        <v>1</v>
      </c>
      <c r="E9726">
        <v>2024</v>
      </c>
      <c r="F9726" t="s">
        <v>10759</v>
      </c>
      <c r="G9726">
        <v>6.25</v>
      </c>
      <c r="H9726">
        <v>6.75</v>
      </c>
      <c r="I9726">
        <v>7.75</v>
      </c>
      <c r="J9726" s="2">
        <f t="shared" si="302"/>
        <v>7</v>
      </c>
      <c r="L9726" t="str">
        <f t="shared" si="303"/>
        <v>INSERT INTO DANGKY VALUES ('SV00000357', 'NV00000086', 'CSC15007', 1, 2024, 'CTTT', 6.25, 6.75, 7.75, 7);</v>
      </c>
    </row>
    <row r="9727" spans="1:12" x14ac:dyDescent="0.25">
      <c r="A9727" t="s">
        <v>449</v>
      </c>
      <c r="B9727" t="s">
        <v>14856</v>
      </c>
      <c r="C9727" t="s">
        <v>15106</v>
      </c>
      <c r="D9727">
        <v>1</v>
      </c>
      <c r="E9727">
        <v>2024</v>
      </c>
      <c r="F9727" t="s">
        <v>10759</v>
      </c>
      <c r="G9727">
        <v>7.75</v>
      </c>
      <c r="H9727">
        <v>5.25</v>
      </c>
      <c r="I9727">
        <v>5</v>
      </c>
      <c r="J9727" s="2">
        <f t="shared" si="302"/>
        <v>5.8999999999999995</v>
      </c>
      <c r="L9727" t="str">
        <f t="shared" si="303"/>
        <v>INSERT INTO DANGKY VALUES ('SV00000421', 'NV00000086', 'CSC15007', 1, 2024, 'CTTT', 7.75, 5.25, 5, 5.9);</v>
      </c>
    </row>
    <row r="9728" spans="1:12" x14ac:dyDescent="0.25">
      <c r="A9728" t="s">
        <v>784</v>
      </c>
      <c r="B9728" t="s">
        <v>14856</v>
      </c>
      <c r="C9728" t="s">
        <v>15106</v>
      </c>
      <c r="D9728">
        <v>1</v>
      </c>
      <c r="E9728">
        <v>2024</v>
      </c>
      <c r="F9728" t="s">
        <v>10759</v>
      </c>
      <c r="G9728">
        <v>7.5</v>
      </c>
      <c r="H9728">
        <v>5.75</v>
      </c>
      <c r="I9728">
        <v>5.5</v>
      </c>
      <c r="J9728" s="2">
        <f t="shared" si="302"/>
        <v>6.1749999999999998</v>
      </c>
      <c r="L9728" t="str">
        <f t="shared" si="303"/>
        <v>INSERT INTO DANGKY VALUES ('SV00000756', 'NV00000086', 'CSC15007', 1, 2024, 'CTTT', 7.5, 5.75, 5.5, 6.175);</v>
      </c>
    </row>
    <row r="9729" spans="1:12" x14ac:dyDescent="0.25">
      <c r="A9729" t="s">
        <v>853</v>
      </c>
      <c r="B9729" t="s">
        <v>14856</v>
      </c>
      <c r="C9729" t="s">
        <v>15106</v>
      </c>
      <c r="D9729">
        <v>1</v>
      </c>
      <c r="E9729">
        <v>2024</v>
      </c>
      <c r="F9729" t="s">
        <v>10759</v>
      </c>
      <c r="G9729">
        <v>4.5</v>
      </c>
      <c r="H9729">
        <v>5.5</v>
      </c>
      <c r="I9729">
        <v>6</v>
      </c>
      <c r="J9729" s="2">
        <f t="shared" si="302"/>
        <v>5.4</v>
      </c>
      <c r="L9729" t="str">
        <f t="shared" si="303"/>
        <v>INSERT INTO DANGKY VALUES ('SV00000825', 'NV00000086', 'CSC15007', 1, 2024, 'CTTT', 4.5, 5.5, 6, 5.4);</v>
      </c>
    </row>
    <row r="9730" spans="1:12" x14ac:dyDescent="0.25">
      <c r="A9730" t="s">
        <v>934</v>
      </c>
      <c r="B9730" t="s">
        <v>14856</v>
      </c>
      <c r="C9730" t="s">
        <v>15106</v>
      </c>
      <c r="D9730">
        <v>1</v>
      </c>
      <c r="E9730">
        <v>2024</v>
      </c>
      <c r="F9730" t="s">
        <v>10759</v>
      </c>
      <c r="G9730">
        <v>4</v>
      </c>
      <c r="H9730">
        <v>6</v>
      </c>
      <c r="I9730">
        <v>5.5</v>
      </c>
      <c r="J9730" s="2">
        <f t="shared" ref="J9730:J9793" si="304">G9730*0.3+H9730*0.3+I9730*0.4</f>
        <v>5.2</v>
      </c>
      <c r="L9730" t="str">
        <f t="shared" ref="L9730:L9793" si="305">"INSERT INTO DANGKY VALUES ('"&amp;A9730&amp;"', '"&amp;B9730&amp;"', '"&amp;C9730&amp;"', "&amp;D9730&amp;", "&amp;E9730&amp;", '"&amp;F9730&amp;"', "&amp;G9730&amp;", "&amp;H9730&amp;", "&amp;I9730&amp;", "&amp;J9730&amp;");"</f>
        <v>INSERT INTO DANGKY VALUES ('SV00000906', 'NV00000086', 'CSC15007', 1, 2024, 'CTTT', 4, 6, 5.5, 5.2);</v>
      </c>
    </row>
    <row r="9731" spans="1:12" x14ac:dyDescent="0.25">
      <c r="A9731" t="s">
        <v>997</v>
      </c>
      <c r="B9731" t="s">
        <v>14856</v>
      </c>
      <c r="C9731" t="s">
        <v>15106</v>
      </c>
      <c r="D9731">
        <v>1</v>
      </c>
      <c r="E9731">
        <v>2024</v>
      </c>
      <c r="F9731" t="s">
        <v>10759</v>
      </c>
      <c r="G9731">
        <v>5.25</v>
      </c>
      <c r="H9731">
        <v>5</v>
      </c>
      <c r="I9731">
        <v>6.75</v>
      </c>
      <c r="J9731" s="2">
        <f t="shared" si="304"/>
        <v>5.7750000000000004</v>
      </c>
      <c r="L9731" t="str">
        <f t="shared" si="305"/>
        <v>INSERT INTO DANGKY VALUES ('SV00000969', 'NV00000086', 'CSC15007', 1, 2024, 'CTTT', 5.25, 5, 6.75, 5.775);</v>
      </c>
    </row>
    <row r="9732" spans="1:12" x14ac:dyDescent="0.25">
      <c r="A9732" t="s">
        <v>1008</v>
      </c>
      <c r="B9732" t="s">
        <v>14856</v>
      </c>
      <c r="C9732" t="s">
        <v>15106</v>
      </c>
      <c r="D9732">
        <v>1</v>
      </c>
      <c r="E9732">
        <v>2024</v>
      </c>
      <c r="F9732" t="s">
        <v>10759</v>
      </c>
      <c r="G9732">
        <v>6</v>
      </c>
      <c r="H9732">
        <v>6.5</v>
      </c>
      <c r="I9732">
        <v>6.5</v>
      </c>
      <c r="J9732" s="2">
        <f t="shared" si="304"/>
        <v>6.35</v>
      </c>
      <c r="L9732" t="str">
        <f t="shared" si="305"/>
        <v>INSERT INTO DANGKY VALUES ('SV00000980', 'NV00000086', 'CSC15007', 1, 2024, 'CTTT', 6, 6.5, 6.5, 6.35);</v>
      </c>
    </row>
    <row r="9733" spans="1:12" x14ac:dyDescent="0.25">
      <c r="A9733" t="s">
        <v>1132</v>
      </c>
      <c r="B9733" t="s">
        <v>14856</v>
      </c>
      <c r="C9733" t="s">
        <v>15106</v>
      </c>
      <c r="D9733">
        <v>1</v>
      </c>
      <c r="E9733">
        <v>2024</v>
      </c>
      <c r="F9733" t="s">
        <v>10759</v>
      </c>
      <c r="G9733">
        <v>8.75</v>
      </c>
      <c r="H9733">
        <v>8</v>
      </c>
      <c r="I9733">
        <v>8</v>
      </c>
      <c r="J9733" s="2">
        <f t="shared" si="304"/>
        <v>8.2250000000000014</v>
      </c>
      <c r="L9733" t="str">
        <f t="shared" si="305"/>
        <v>INSERT INTO DANGKY VALUES ('SV00001104', 'NV00000086', 'CSC15007', 1, 2024, 'CTTT', 8.75, 8, 8, 8.225);</v>
      </c>
    </row>
    <row r="9734" spans="1:12" x14ac:dyDescent="0.25">
      <c r="A9734" t="s">
        <v>1196</v>
      </c>
      <c r="B9734" t="s">
        <v>14856</v>
      </c>
      <c r="C9734" t="s">
        <v>15106</v>
      </c>
      <c r="D9734">
        <v>1</v>
      </c>
      <c r="E9734">
        <v>2024</v>
      </c>
      <c r="F9734" t="s">
        <v>10759</v>
      </c>
      <c r="G9734">
        <v>5.25</v>
      </c>
      <c r="H9734">
        <v>7.25</v>
      </c>
      <c r="I9734">
        <v>5.75</v>
      </c>
      <c r="J9734" s="2">
        <f t="shared" si="304"/>
        <v>6.0500000000000007</v>
      </c>
      <c r="L9734" t="str">
        <f t="shared" si="305"/>
        <v>INSERT INTO DANGKY VALUES ('SV00001168', 'NV00000086', 'CSC15007', 1, 2024, 'CTTT', 5.25, 7.25, 5.75, 6.05);</v>
      </c>
    </row>
    <row r="9735" spans="1:12" x14ac:dyDescent="0.25">
      <c r="A9735" t="s">
        <v>1288</v>
      </c>
      <c r="B9735" t="s">
        <v>14856</v>
      </c>
      <c r="C9735" t="s">
        <v>15106</v>
      </c>
      <c r="D9735">
        <v>1</v>
      </c>
      <c r="E9735">
        <v>2024</v>
      </c>
      <c r="F9735" t="s">
        <v>10759</v>
      </c>
      <c r="G9735">
        <v>6.25</v>
      </c>
      <c r="H9735">
        <v>5.75</v>
      </c>
      <c r="I9735">
        <v>5.25</v>
      </c>
      <c r="J9735" s="2">
        <f t="shared" si="304"/>
        <v>5.6999999999999993</v>
      </c>
      <c r="L9735" t="str">
        <f t="shared" si="305"/>
        <v>INSERT INTO DANGKY VALUES ('SV00001260', 'NV00000086', 'CSC15007', 1, 2024, 'CTTT', 6.25, 5.75, 5.25, 5.7);</v>
      </c>
    </row>
    <row r="9736" spans="1:12" x14ac:dyDescent="0.25">
      <c r="A9736" t="s">
        <v>1355</v>
      </c>
      <c r="B9736" t="s">
        <v>14856</v>
      </c>
      <c r="C9736" t="s">
        <v>15106</v>
      </c>
      <c r="D9736">
        <v>1</v>
      </c>
      <c r="E9736">
        <v>2024</v>
      </c>
      <c r="F9736" t="s">
        <v>10759</v>
      </c>
      <c r="G9736">
        <v>7.75</v>
      </c>
      <c r="H9736">
        <v>6.75</v>
      </c>
      <c r="I9736">
        <v>4</v>
      </c>
      <c r="J9736" s="2">
        <f t="shared" si="304"/>
        <v>5.9499999999999993</v>
      </c>
      <c r="L9736" t="str">
        <f t="shared" si="305"/>
        <v>INSERT INTO DANGKY VALUES ('SV00001327', 'NV00000086', 'CSC15007', 1, 2024, 'CTTT', 7.75, 6.75, 4, 5.95);</v>
      </c>
    </row>
    <row r="9737" spans="1:12" x14ac:dyDescent="0.25">
      <c r="A9737" t="s">
        <v>1371</v>
      </c>
      <c r="B9737" t="s">
        <v>14856</v>
      </c>
      <c r="C9737" t="s">
        <v>15106</v>
      </c>
      <c r="D9737">
        <v>1</v>
      </c>
      <c r="E9737">
        <v>2024</v>
      </c>
      <c r="F9737" t="s">
        <v>10759</v>
      </c>
      <c r="G9737">
        <v>6</v>
      </c>
      <c r="H9737">
        <v>6.25</v>
      </c>
      <c r="I9737">
        <v>4.25</v>
      </c>
      <c r="J9737" s="2">
        <f t="shared" si="304"/>
        <v>5.375</v>
      </c>
      <c r="L9737" t="str">
        <f t="shared" si="305"/>
        <v>INSERT INTO DANGKY VALUES ('SV00001343', 'NV00000086', 'CSC15007', 1, 2024, 'CTTT', 6, 6.25, 4.25, 5.375);</v>
      </c>
    </row>
    <row r="9738" spans="1:12" x14ac:dyDescent="0.25">
      <c r="A9738" t="s">
        <v>1504</v>
      </c>
      <c r="B9738" t="s">
        <v>14856</v>
      </c>
      <c r="C9738" t="s">
        <v>15106</v>
      </c>
      <c r="D9738">
        <v>1</v>
      </c>
      <c r="E9738">
        <v>2024</v>
      </c>
      <c r="F9738" t="s">
        <v>10759</v>
      </c>
      <c r="G9738">
        <v>4.25</v>
      </c>
      <c r="H9738">
        <v>7.25</v>
      </c>
      <c r="I9738">
        <v>5.25</v>
      </c>
      <c r="J9738" s="2">
        <f t="shared" si="304"/>
        <v>5.55</v>
      </c>
      <c r="L9738" t="str">
        <f t="shared" si="305"/>
        <v>INSERT INTO DANGKY VALUES ('SV00001476', 'NV00000086', 'CSC15007', 1, 2024, 'CTTT', 4.25, 7.25, 5.25, 5.55);</v>
      </c>
    </row>
    <row r="9739" spans="1:12" x14ac:dyDescent="0.25">
      <c r="A9739" t="s">
        <v>1554</v>
      </c>
      <c r="B9739" t="s">
        <v>14856</v>
      </c>
      <c r="C9739" t="s">
        <v>15106</v>
      </c>
      <c r="D9739">
        <v>1</v>
      </c>
      <c r="E9739">
        <v>2024</v>
      </c>
      <c r="F9739" t="s">
        <v>10759</v>
      </c>
      <c r="G9739">
        <v>8.25</v>
      </c>
      <c r="H9739">
        <v>6.75</v>
      </c>
      <c r="I9739">
        <v>5.5</v>
      </c>
      <c r="J9739" s="2">
        <f t="shared" si="304"/>
        <v>6.7</v>
      </c>
      <c r="L9739" t="str">
        <f t="shared" si="305"/>
        <v>INSERT INTO DANGKY VALUES ('SV00001526', 'NV00000086', 'CSC15007', 1, 2024, 'CTTT', 8.25, 6.75, 5.5, 6.7);</v>
      </c>
    </row>
    <row r="9740" spans="1:12" x14ac:dyDescent="0.25">
      <c r="A9740" t="s">
        <v>1828</v>
      </c>
      <c r="B9740" t="s">
        <v>14856</v>
      </c>
      <c r="C9740" t="s">
        <v>15106</v>
      </c>
      <c r="D9740">
        <v>1</v>
      </c>
      <c r="E9740">
        <v>2024</v>
      </c>
      <c r="F9740" t="s">
        <v>10759</v>
      </c>
      <c r="G9740">
        <v>4.25</v>
      </c>
      <c r="H9740">
        <v>5.5</v>
      </c>
      <c r="I9740">
        <v>6.25</v>
      </c>
      <c r="J9740" s="2">
        <f t="shared" si="304"/>
        <v>5.4249999999999998</v>
      </c>
      <c r="L9740" t="str">
        <f t="shared" si="305"/>
        <v>INSERT INTO DANGKY VALUES ('SV00001800', 'NV00000086', 'CSC15007', 1, 2024, 'CTTT', 4.25, 5.5, 6.25, 5.425);</v>
      </c>
    </row>
    <row r="9741" spans="1:12" x14ac:dyDescent="0.25">
      <c r="A9741" t="s">
        <v>1860</v>
      </c>
      <c r="B9741" t="s">
        <v>14856</v>
      </c>
      <c r="C9741" t="s">
        <v>15106</v>
      </c>
      <c r="D9741">
        <v>1</v>
      </c>
      <c r="E9741">
        <v>2024</v>
      </c>
      <c r="F9741" t="s">
        <v>10759</v>
      </c>
      <c r="G9741">
        <v>5</v>
      </c>
      <c r="H9741">
        <v>6.25</v>
      </c>
      <c r="I9741">
        <v>7.25</v>
      </c>
      <c r="J9741" s="2">
        <f t="shared" si="304"/>
        <v>6.2750000000000004</v>
      </c>
      <c r="L9741" t="str">
        <f t="shared" si="305"/>
        <v>INSERT INTO DANGKY VALUES ('SV00001832', 'NV00000086', 'CSC15007', 1, 2024, 'CTTT', 5, 6.25, 7.25, 6.275);</v>
      </c>
    </row>
    <row r="9742" spans="1:12" x14ac:dyDescent="0.25">
      <c r="A9742" t="s">
        <v>1991</v>
      </c>
      <c r="B9742" t="s">
        <v>14856</v>
      </c>
      <c r="C9742" t="s">
        <v>15106</v>
      </c>
      <c r="D9742">
        <v>1</v>
      </c>
      <c r="E9742">
        <v>2024</v>
      </c>
      <c r="F9742" t="s">
        <v>10759</v>
      </c>
      <c r="G9742">
        <v>4.25</v>
      </c>
      <c r="H9742">
        <v>7.5</v>
      </c>
      <c r="I9742">
        <v>7.5</v>
      </c>
      <c r="J9742" s="2">
        <f t="shared" si="304"/>
        <v>6.5250000000000004</v>
      </c>
      <c r="L9742" t="str">
        <f t="shared" si="305"/>
        <v>INSERT INTO DANGKY VALUES ('SV00001963', 'NV00000086', 'CSC15007', 1, 2024, 'CTTT', 4.25, 7.5, 7.5, 6.525);</v>
      </c>
    </row>
    <row r="9743" spans="1:12" x14ac:dyDescent="0.25">
      <c r="A9743" t="s">
        <v>1992</v>
      </c>
      <c r="B9743" t="s">
        <v>14856</v>
      </c>
      <c r="C9743" t="s">
        <v>15106</v>
      </c>
      <c r="D9743">
        <v>1</v>
      </c>
      <c r="E9743">
        <v>2024</v>
      </c>
      <c r="F9743" t="s">
        <v>10759</v>
      </c>
      <c r="G9743">
        <v>6.25</v>
      </c>
      <c r="H9743">
        <v>7.5</v>
      </c>
      <c r="I9743">
        <v>6.75</v>
      </c>
      <c r="J9743" s="2">
        <f t="shared" si="304"/>
        <v>6.8250000000000002</v>
      </c>
      <c r="L9743" t="str">
        <f t="shared" si="305"/>
        <v>INSERT INTO DANGKY VALUES ('SV00001964', 'NV00000086', 'CSC15007', 1, 2024, 'CTTT', 6.25, 7.5, 6.75, 6.825);</v>
      </c>
    </row>
    <row r="9744" spans="1:12" x14ac:dyDescent="0.25">
      <c r="A9744" t="s">
        <v>2059</v>
      </c>
      <c r="B9744" t="s">
        <v>14856</v>
      </c>
      <c r="C9744" t="s">
        <v>15106</v>
      </c>
      <c r="D9744">
        <v>1</v>
      </c>
      <c r="E9744">
        <v>2024</v>
      </c>
      <c r="F9744" t="s">
        <v>10759</v>
      </c>
      <c r="G9744">
        <v>7.25</v>
      </c>
      <c r="H9744">
        <v>7</v>
      </c>
      <c r="I9744">
        <v>5</v>
      </c>
      <c r="J9744" s="2">
        <f t="shared" si="304"/>
        <v>6.2750000000000004</v>
      </c>
      <c r="L9744" t="str">
        <f t="shared" si="305"/>
        <v>INSERT INTO DANGKY VALUES ('SV00002031', 'NV00000086', 'CSC15007', 1, 2024, 'CTTT', 7.25, 7, 5, 6.275);</v>
      </c>
    </row>
    <row r="9745" spans="1:12" x14ac:dyDescent="0.25">
      <c r="A9745" t="s">
        <v>2085</v>
      </c>
      <c r="B9745" t="s">
        <v>14856</v>
      </c>
      <c r="C9745" t="s">
        <v>15106</v>
      </c>
      <c r="D9745">
        <v>1</v>
      </c>
      <c r="E9745">
        <v>2024</v>
      </c>
      <c r="F9745" t="s">
        <v>10759</v>
      </c>
      <c r="G9745">
        <v>6.75</v>
      </c>
      <c r="H9745">
        <v>7.5</v>
      </c>
      <c r="I9745">
        <v>5.5</v>
      </c>
      <c r="J9745" s="2">
        <f t="shared" si="304"/>
        <v>6.4750000000000005</v>
      </c>
      <c r="L9745" t="str">
        <f t="shared" si="305"/>
        <v>INSERT INTO DANGKY VALUES ('SV00002057', 'NV00000086', 'CSC15007', 1, 2024, 'CTTT', 6.75, 7.5, 5.5, 6.475);</v>
      </c>
    </row>
    <row r="9746" spans="1:12" x14ac:dyDescent="0.25">
      <c r="A9746" t="s">
        <v>2146</v>
      </c>
      <c r="B9746" t="s">
        <v>14856</v>
      </c>
      <c r="C9746" t="s">
        <v>15106</v>
      </c>
      <c r="D9746">
        <v>1</v>
      </c>
      <c r="E9746">
        <v>2024</v>
      </c>
      <c r="F9746" t="s">
        <v>10759</v>
      </c>
      <c r="G9746">
        <v>8</v>
      </c>
      <c r="H9746">
        <v>6.25</v>
      </c>
      <c r="I9746">
        <v>4.75</v>
      </c>
      <c r="J9746" s="2">
        <f t="shared" si="304"/>
        <v>6.1750000000000007</v>
      </c>
      <c r="L9746" t="str">
        <f t="shared" si="305"/>
        <v>INSERT INTO DANGKY VALUES ('SV00002118', 'NV00000086', 'CSC15007', 1, 2024, 'CTTT', 8, 6.25, 4.75, 6.175);</v>
      </c>
    </row>
    <row r="9747" spans="1:12" x14ac:dyDescent="0.25">
      <c r="A9747" t="s">
        <v>2294</v>
      </c>
      <c r="B9747" t="s">
        <v>14856</v>
      </c>
      <c r="C9747" t="s">
        <v>15106</v>
      </c>
      <c r="D9747">
        <v>1</v>
      </c>
      <c r="E9747">
        <v>2024</v>
      </c>
      <c r="F9747" t="s">
        <v>10759</v>
      </c>
      <c r="G9747">
        <v>7.5</v>
      </c>
      <c r="H9747">
        <v>6.5</v>
      </c>
      <c r="I9747">
        <v>5.5</v>
      </c>
      <c r="J9747" s="2">
        <f t="shared" si="304"/>
        <v>6.4</v>
      </c>
      <c r="L9747" t="str">
        <f t="shared" si="305"/>
        <v>INSERT INTO DANGKY VALUES ('SV00002266', 'NV00000086', 'CSC15007', 1, 2024, 'CTTT', 7.5, 6.5, 5.5, 6.4);</v>
      </c>
    </row>
    <row r="9748" spans="1:12" x14ac:dyDescent="0.25">
      <c r="A9748" t="s">
        <v>2405</v>
      </c>
      <c r="B9748" t="s">
        <v>14856</v>
      </c>
      <c r="C9748" t="s">
        <v>15106</v>
      </c>
      <c r="D9748">
        <v>1</v>
      </c>
      <c r="E9748">
        <v>2024</v>
      </c>
      <c r="F9748" t="s">
        <v>10759</v>
      </c>
      <c r="G9748">
        <v>7.25</v>
      </c>
      <c r="H9748">
        <v>7.75</v>
      </c>
      <c r="I9748">
        <v>6.75</v>
      </c>
      <c r="J9748" s="2">
        <f t="shared" si="304"/>
        <v>7.2</v>
      </c>
      <c r="L9748" t="str">
        <f t="shared" si="305"/>
        <v>INSERT INTO DANGKY VALUES ('SV00002377', 'NV00000086', 'CSC15007', 1, 2024, 'CTTT', 7.25, 7.75, 6.75, 7.2);</v>
      </c>
    </row>
    <row r="9749" spans="1:12" x14ac:dyDescent="0.25">
      <c r="A9749" t="s">
        <v>2644</v>
      </c>
      <c r="B9749" t="s">
        <v>14856</v>
      </c>
      <c r="C9749" t="s">
        <v>15106</v>
      </c>
      <c r="D9749">
        <v>1</v>
      </c>
      <c r="E9749">
        <v>2024</v>
      </c>
      <c r="F9749" t="s">
        <v>10759</v>
      </c>
      <c r="G9749">
        <v>4.5</v>
      </c>
      <c r="H9749">
        <v>7</v>
      </c>
      <c r="I9749">
        <v>5.25</v>
      </c>
      <c r="J9749" s="2">
        <f t="shared" si="304"/>
        <v>5.5500000000000007</v>
      </c>
      <c r="L9749" t="str">
        <f t="shared" si="305"/>
        <v>INSERT INTO DANGKY VALUES ('SV00002616', 'NV00000086', 'CSC15007', 1, 2024, 'CTTT', 4.5, 7, 5.25, 5.55);</v>
      </c>
    </row>
    <row r="9750" spans="1:12" x14ac:dyDescent="0.25">
      <c r="A9750" t="s">
        <v>2909</v>
      </c>
      <c r="B9750" t="s">
        <v>14856</v>
      </c>
      <c r="C9750" t="s">
        <v>15106</v>
      </c>
      <c r="D9750">
        <v>1</v>
      </c>
      <c r="E9750">
        <v>2024</v>
      </c>
      <c r="F9750" t="s">
        <v>10759</v>
      </c>
      <c r="G9750">
        <v>8.75</v>
      </c>
      <c r="H9750">
        <v>7.25</v>
      </c>
      <c r="I9750">
        <v>7.25</v>
      </c>
      <c r="J9750" s="2">
        <f t="shared" si="304"/>
        <v>7.7</v>
      </c>
      <c r="L9750" t="str">
        <f t="shared" si="305"/>
        <v>INSERT INTO DANGKY VALUES ('SV00002881', 'NV00000086', 'CSC15007', 1, 2024, 'CTTT', 8.75, 7.25, 7.25, 7.7);</v>
      </c>
    </row>
    <row r="9751" spans="1:12" x14ac:dyDescent="0.25">
      <c r="A9751" t="s">
        <v>2989</v>
      </c>
      <c r="B9751" t="s">
        <v>14856</v>
      </c>
      <c r="C9751" t="s">
        <v>15106</v>
      </c>
      <c r="D9751">
        <v>1</v>
      </c>
      <c r="E9751">
        <v>2024</v>
      </c>
      <c r="F9751" t="s">
        <v>10759</v>
      </c>
      <c r="G9751">
        <v>5.75</v>
      </c>
      <c r="H9751">
        <v>4</v>
      </c>
      <c r="I9751">
        <v>6</v>
      </c>
      <c r="J9751" s="2">
        <f t="shared" si="304"/>
        <v>5.3250000000000002</v>
      </c>
      <c r="L9751" t="str">
        <f t="shared" si="305"/>
        <v>INSERT INTO DANGKY VALUES ('SV00002961', 'NV00000086', 'CSC15007', 1, 2024, 'CTTT', 5.75, 4, 6, 5.325);</v>
      </c>
    </row>
    <row r="9752" spans="1:12" x14ac:dyDescent="0.25">
      <c r="A9752" t="s">
        <v>3263</v>
      </c>
      <c r="B9752" t="s">
        <v>14856</v>
      </c>
      <c r="C9752" t="s">
        <v>15106</v>
      </c>
      <c r="D9752">
        <v>1</v>
      </c>
      <c r="E9752">
        <v>2024</v>
      </c>
      <c r="F9752" t="s">
        <v>10759</v>
      </c>
      <c r="G9752">
        <v>7.25</v>
      </c>
      <c r="H9752">
        <v>6.75</v>
      </c>
      <c r="I9752">
        <v>7.25</v>
      </c>
      <c r="J9752" s="2">
        <f t="shared" si="304"/>
        <v>7.1</v>
      </c>
      <c r="L9752" t="str">
        <f t="shared" si="305"/>
        <v>INSERT INTO DANGKY VALUES ('SV00003235', 'NV00000086', 'CSC15007', 1, 2024, 'CTTT', 7.25, 6.75, 7.25, 7.1);</v>
      </c>
    </row>
    <row r="9753" spans="1:12" x14ac:dyDescent="0.25">
      <c r="A9753" t="s">
        <v>3289</v>
      </c>
      <c r="B9753" t="s">
        <v>14856</v>
      </c>
      <c r="C9753" t="s">
        <v>15106</v>
      </c>
      <c r="D9753">
        <v>1</v>
      </c>
      <c r="E9753">
        <v>2024</v>
      </c>
      <c r="F9753" t="s">
        <v>10759</v>
      </c>
      <c r="G9753">
        <v>4</v>
      </c>
      <c r="H9753">
        <v>7.5</v>
      </c>
      <c r="I9753">
        <v>5</v>
      </c>
      <c r="J9753" s="2">
        <f t="shared" si="304"/>
        <v>5.45</v>
      </c>
      <c r="L9753" t="str">
        <f t="shared" si="305"/>
        <v>INSERT INTO DANGKY VALUES ('SV00003261', 'NV00000086', 'CSC15007', 1, 2024, 'CTTT', 4, 7.5, 5, 5.45);</v>
      </c>
    </row>
    <row r="9754" spans="1:12" x14ac:dyDescent="0.25">
      <c r="A9754" t="s">
        <v>3354</v>
      </c>
      <c r="B9754" t="s">
        <v>14856</v>
      </c>
      <c r="C9754" t="s">
        <v>15106</v>
      </c>
      <c r="D9754">
        <v>1</v>
      </c>
      <c r="E9754">
        <v>2024</v>
      </c>
      <c r="F9754" t="s">
        <v>10759</v>
      </c>
      <c r="G9754">
        <v>5.25</v>
      </c>
      <c r="H9754">
        <v>5.5</v>
      </c>
      <c r="I9754">
        <v>6.25</v>
      </c>
      <c r="J9754" s="2">
        <f t="shared" si="304"/>
        <v>5.7249999999999996</v>
      </c>
      <c r="L9754" t="str">
        <f t="shared" si="305"/>
        <v>INSERT INTO DANGKY VALUES ('SV00003326', 'NV00000086', 'CSC15007', 1, 2024, 'CTTT', 5.25, 5.5, 6.25, 5.725);</v>
      </c>
    </row>
    <row r="9755" spans="1:12" x14ac:dyDescent="0.25">
      <c r="A9755" t="s">
        <v>3409</v>
      </c>
      <c r="B9755" t="s">
        <v>14856</v>
      </c>
      <c r="C9755" t="s">
        <v>15106</v>
      </c>
      <c r="D9755">
        <v>1</v>
      </c>
      <c r="E9755">
        <v>2024</v>
      </c>
      <c r="F9755" t="s">
        <v>10759</v>
      </c>
      <c r="G9755">
        <v>6</v>
      </c>
      <c r="H9755">
        <v>8.75</v>
      </c>
      <c r="I9755">
        <v>8.25</v>
      </c>
      <c r="J9755" s="2">
        <f t="shared" si="304"/>
        <v>7.7249999999999996</v>
      </c>
      <c r="L9755" t="str">
        <f t="shared" si="305"/>
        <v>INSERT INTO DANGKY VALUES ('SV00003381', 'NV00000086', 'CSC15007', 1, 2024, 'CTTT', 6, 8.75, 8.25, 7.725);</v>
      </c>
    </row>
    <row r="9756" spans="1:12" x14ac:dyDescent="0.25">
      <c r="A9756" t="s">
        <v>3701</v>
      </c>
      <c r="B9756" t="s">
        <v>14856</v>
      </c>
      <c r="C9756" t="s">
        <v>15106</v>
      </c>
      <c r="D9756">
        <v>1</v>
      </c>
      <c r="E9756">
        <v>2024</v>
      </c>
      <c r="F9756" t="s">
        <v>10759</v>
      </c>
      <c r="G9756">
        <v>7.75</v>
      </c>
      <c r="H9756">
        <v>4.25</v>
      </c>
      <c r="I9756">
        <v>6.25</v>
      </c>
      <c r="J9756" s="2">
        <f t="shared" si="304"/>
        <v>6.1</v>
      </c>
      <c r="L9756" t="str">
        <f t="shared" si="305"/>
        <v>INSERT INTO DANGKY VALUES ('SV00003673', 'NV00000086', 'CSC15007', 1, 2024, 'CTTT', 7.75, 4.25, 6.25, 6.1);</v>
      </c>
    </row>
    <row r="9757" spans="1:12" x14ac:dyDescent="0.25">
      <c r="A9757" t="s">
        <v>3759</v>
      </c>
      <c r="B9757" t="s">
        <v>14856</v>
      </c>
      <c r="C9757" t="s">
        <v>15106</v>
      </c>
      <c r="D9757">
        <v>1</v>
      </c>
      <c r="E9757">
        <v>2024</v>
      </c>
      <c r="F9757" t="s">
        <v>10759</v>
      </c>
      <c r="G9757">
        <v>8.5</v>
      </c>
      <c r="H9757">
        <v>5.5</v>
      </c>
      <c r="I9757">
        <v>7</v>
      </c>
      <c r="J9757" s="2">
        <f t="shared" si="304"/>
        <v>7</v>
      </c>
      <c r="L9757" t="str">
        <f t="shared" si="305"/>
        <v>INSERT INTO DANGKY VALUES ('SV00003731', 'NV00000086', 'CSC15007', 1, 2024, 'CTTT', 8.5, 5.5, 7, 7);</v>
      </c>
    </row>
    <row r="9758" spans="1:12" x14ac:dyDescent="0.25">
      <c r="A9758" t="s">
        <v>3912</v>
      </c>
      <c r="B9758" t="s">
        <v>14856</v>
      </c>
      <c r="C9758" t="s">
        <v>15106</v>
      </c>
      <c r="D9758">
        <v>1</v>
      </c>
      <c r="E9758">
        <v>2024</v>
      </c>
      <c r="F9758" t="s">
        <v>10759</v>
      </c>
      <c r="G9758">
        <v>5.75</v>
      </c>
      <c r="H9758">
        <v>8.5</v>
      </c>
      <c r="I9758">
        <v>6</v>
      </c>
      <c r="J9758" s="2">
        <f t="shared" si="304"/>
        <v>6.6749999999999998</v>
      </c>
      <c r="L9758" t="str">
        <f t="shared" si="305"/>
        <v>INSERT INTO DANGKY VALUES ('SV00003884', 'NV00000086', 'CSC15007', 1, 2024, 'CTTT', 5.75, 8.5, 6, 6.675);</v>
      </c>
    </row>
    <row r="9759" spans="1:12" x14ac:dyDescent="0.25">
      <c r="A9759" t="s">
        <v>123</v>
      </c>
      <c r="B9759" t="s">
        <v>14839</v>
      </c>
      <c r="C9759" t="s">
        <v>15107</v>
      </c>
      <c r="D9759">
        <v>1</v>
      </c>
      <c r="E9759">
        <v>2024</v>
      </c>
      <c r="F9759" t="s">
        <v>10758</v>
      </c>
      <c r="G9759">
        <v>6.25</v>
      </c>
      <c r="H9759">
        <v>5.75</v>
      </c>
      <c r="I9759">
        <v>7</v>
      </c>
      <c r="J9759" s="2">
        <f t="shared" si="304"/>
        <v>6.4</v>
      </c>
      <c r="L9759" t="str">
        <f t="shared" si="305"/>
        <v>INSERT INTO DANGKY VALUES ('SV00000095', 'NV00000069', 'CSC15008', 1, 2024, 'CLC', 6.25, 5.75, 7, 6.4);</v>
      </c>
    </row>
    <row r="9760" spans="1:12" x14ac:dyDescent="0.25">
      <c r="A9760" t="s">
        <v>260</v>
      </c>
      <c r="B9760" t="s">
        <v>14839</v>
      </c>
      <c r="C9760" t="s">
        <v>15107</v>
      </c>
      <c r="D9760">
        <v>1</v>
      </c>
      <c r="E9760">
        <v>2024</v>
      </c>
      <c r="F9760" t="s">
        <v>10758</v>
      </c>
      <c r="G9760">
        <v>8.25</v>
      </c>
      <c r="H9760">
        <v>7.75</v>
      </c>
      <c r="I9760">
        <v>7.75</v>
      </c>
      <c r="J9760" s="2">
        <f t="shared" si="304"/>
        <v>7.9</v>
      </c>
      <c r="L9760" t="str">
        <f t="shared" si="305"/>
        <v>INSERT INTO DANGKY VALUES ('SV00000232', 'NV00000069', 'CSC15008', 1, 2024, 'CLC', 8.25, 7.75, 7.75, 7.9);</v>
      </c>
    </row>
    <row r="9761" spans="1:12" x14ac:dyDescent="0.25">
      <c r="A9761" t="s">
        <v>267</v>
      </c>
      <c r="B9761" t="s">
        <v>14839</v>
      </c>
      <c r="C9761" t="s">
        <v>15107</v>
      </c>
      <c r="D9761">
        <v>1</v>
      </c>
      <c r="E9761">
        <v>2024</v>
      </c>
      <c r="F9761" t="s">
        <v>10758</v>
      </c>
      <c r="G9761">
        <v>5.75</v>
      </c>
      <c r="H9761">
        <v>5.5</v>
      </c>
      <c r="I9761">
        <v>4.5</v>
      </c>
      <c r="J9761" s="2">
        <f t="shared" si="304"/>
        <v>5.1749999999999998</v>
      </c>
      <c r="L9761" t="str">
        <f t="shared" si="305"/>
        <v>INSERT INTO DANGKY VALUES ('SV00000239', 'NV00000069', 'CSC15008', 1, 2024, 'CLC', 5.75, 5.5, 4.5, 5.175);</v>
      </c>
    </row>
    <row r="9762" spans="1:12" x14ac:dyDescent="0.25">
      <c r="A9762" t="s">
        <v>304</v>
      </c>
      <c r="B9762" t="s">
        <v>14839</v>
      </c>
      <c r="C9762" t="s">
        <v>15107</v>
      </c>
      <c r="D9762">
        <v>1</v>
      </c>
      <c r="E9762">
        <v>2024</v>
      </c>
      <c r="F9762" t="s">
        <v>10758</v>
      </c>
      <c r="G9762">
        <v>5.5</v>
      </c>
      <c r="H9762">
        <v>8.5</v>
      </c>
      <c r="I9762">
        <v>7.75</v>
      </c>
      <c r="J9762" s="2">
        <f t="shared" si="304"/>
        <v>7.2999999999999989</v>
      </c>
      <c r="L9762" t="str">
        <f t="shared" si="305"/>
        <v>INSERT INTO DANGKY VALUES ('SV00000276', 'NV00000069', 'CSC15008', 1, 2024, 'CLC', 5.5, 8.5, 7.75, 7.3);</v>
      </c>
    </row>
    <row r="9763" spans="1:12" x14ac:dyDescent="0.25">
      <c r="A9763" t="s">
        <v>389</v>
      </c>
      <c r="B9763" t="s">
        <v>14839</v>
      </c>
      <c r="C9763" t="s">
        <v>15107</v>
      </c>
      <c r="D9763">
        <v>1</v>
      </c>
      <c r="E9763">
        <v>2024</v>
      </c>
      <c r="F9763" t="s">
        <v>10758</v>
      </c>
      <c r="G9763">
        <v>5.75</v>
      </c>
      <c r="H9763">
        <v>5.75</v>
      </c>
      <c r="I9763">
        <v>7.25</v>
      </c>
      <c r="J9763" s="2">
        <f t="shared" si="304"/>
        <v>6.35</v>
      </c>
      <c r="L9763" t="str">
        <f t="shared" si="305"/>
        <v>INSERT INTO DANGKY VALUES ('SV00000361', 'NV00000069', 'CSC15008', 1, 2024, 'CLC', 5.75, 5.75, 7.25, 6.35);</v>
      </c>
    </row>
    <row r="9764" spans="1:12" x14ac:dyDescent="0.25">
      <c r="A9764" t="s">
        <v>416</v>
      </c>
      <c r="B9764" t="s">
        <v>14839</v>
      </c>
      <c r="C9764" t="s">
        <v>15107</v>
      </c>
      <c r="D9764">
        <v>1</v>
      </c>
      <c r="E9764">
        <v>2024</v>
      </c>
      <c r="F9764" t="s">
        <v>10758</v>
      </c>
      <c r="G9764">
        <v>8.75</v>
      </c>
      <c r="H9764">
        <v>6.75</v>
      </c>
      <c r="I9764">
        <v>7.75</v>
      </c>
      <c r="J9764" s="2">
        <f t="shared" si="304"/>
        <v>7.75</v>
      </c>
      <c r="L9764" t="str">
        <f t="shared" si="305"/>
        <v>INSERT INTO DANGKY VALUES ('SV00000388', 'NV00000069', 'CSC15008', 1, 2024, 'CLC', 8.75, 6.75, 7.75, 7.75);</v>
      </c>
    </row>
    <row r="9765" spans="1:12" x14ac:dyDescent="0.25">
      <c r="A9765" t="s">
        <v>489</v>
      </c>
      <c r="B9765" t="s">
        <v>14839</v>
      </c>
      <c r="C9765" t="s">
        <v>15107</v>
      </c>
      <c r="D9765">
        <v>1</v>
      </c>
      <c r="E9765">
        <v>2024</v>
      </c>
      <c r="F9765" t="s">
        <v>10758</v>
      </c>
      <c r="G9765">
        <v>5</v>
      </c>
      <c r="H9765">
        <v>7</v>
      </c>
      <c r="I9765">
        <v>5</v>
      </c>
      <c r="J9765" s="2">
        <f t="shared" si="304"/>
        <v>5.6</v>
      </c>
      <c r="L9765" t="str">
        <f t="shared" si="305"/>
        <v>INSERT INTO DANGKY VALUES ('SV00000461', 'NV00000069', 'CSC15008', 1, 2024, 'CLC', 5, 7, 5, 5.6);</v>
      </c>
    </row>
    <row r="9766" spans="1:12" x14ac:dyDescent="0.25">
      <c r="A9766" t="s">
        <v>803</v>
      </c>
      <c r="B9766" t="s">
        <v>14839</v>
      </c>
      <c r="C9766" t="s">
        <v>15107</v>
      </c>
      <c r="D9766">
        <v>1</v>
      </c>
      <c r="E9766">
        <v>2024</v>
      </c>
      <c r="F9766" t="s">
        <v>10758</v>
      </c>
      <c r="G9766">
        <v>6.5</v>
      </c>
      <c r="H9766">
        <v>7.25</v>
      </c>
      <c r="I9766">
        <v>5.25</v>
      </c>
      <c r="J9766" s="2">
        <f t="shared" si="304"/>
        <v>6.2249999999999996</v>
      </c>
      <c r="L9766" t="str">
        <f t="shared" si="305"/>
        <v>INSERT INTO DANGKY VALUES ('SV00000775', 'NV00000069', 'CSC15008', 1, 2024, 'CLC', 6.5, 7.25, 5.25, 6.225);</v>
      </c>
    </row>
    <row r="9767" spans="1:12" x14ac:dyDescent="0.25">
      <c r="A9767" t="s">
        <v>914</v>
      </c>
      <c r="B9767" t="s">
        <v>14839</v>
      </c>
      <c r="C9767" t="s">
        <v>15107</v>
      </c>
      <c r="D9767">
        <v>1</v>
      </c>
      <c r="E9767">
        <v>2024</v>
      </c>
      <c r="F9767" t="s">
        <v>10758</v>
      </c>
      <c r="G9767">
        <v>7.5</v>
      </c>
      <c r="H9767">
        <v>8.25</v>
      </c>
      <c r="I9767">
        <v>5.75</v>
      </c>
      <c r="J9767" s="2">
        <f t="shared" si="304"/>
        <v>7.0250000000000004</v>
      </c>
      <c r="L9767" t="str">
        <f t="shared" si="305"/>
        <v>INSERT INTO DANGKY VALUES ('SV00000886', 'NV00000069', 'CSC15008', 1, 2024, 'CLC', 7.5, 8.25, 5.75, 7.025);</v>
      </c>
    </row>
    <row r="9768" spans="1:12" x14ac:dyDescent="0.25">
      <c r="A9768" t="s">
        <v>939</v>
      </c>
      <c r="B9768" t="s">
        <v>14839</v>
      </c>
      <c r="C9768" t="s">
        <v>15107</v>
      </c>
      <c r="D9768">
        <v>1</v>
      </c>
      <c r="E9768">
        <v>2024</v>
      </c>
      <c r="F9768" t="s">
        <v>10758</v>
      </c>
      <c r="G9768">
        <v>7.25</v>
      </c>
      <c r="H9768">
        <v>6.25</v>
      </c>
      <c r="I9768">
        <v>8</v>
      </c>
      <c r="J9768" s="2">
        <f t="shared" si="304"/>
        <v>7.25</v>
      </c>
      <c r="L9768" t="str">
        <f t="shared" si="305"/>
        <v>INSERT INTO DANGKY VALUES ('SV00000911', 'NV00000069', 'CSC15008', 1, 2024, 'CLC', 7.25, 6.25, 8, 7.25);</v>
      </c>
    </row>
    <row r="9769" spans="1:12" x14ac:dyDescent="0.25">
      <c r="A9769" t="s">
        <v>1026</v>
      </c>
      <c r="B9769" t="s">
        <v>14839</v>
      </c>
      <c r="C9769" t="s">
        <v>15107</v>
      </c>
      <c r="D9769">
        <v>1</v>
      </c>
      <c r="E9769">
        <v>2024</v>
      </c>
      <c r="F9769" t="s">
        <v>10758</v>
      </c>
      <c r="G9769">
        <v>5.25</v>
      </c>
      <c r="H9769">
        <v>5</v>
      </c>
      <c r="I9769">
        <v>6</v>
      </c>
      <c r="J9769" s="2">
        <f t="shared" si="304"/>
        <v>5.4750000000000005</v>
      </c>
      <c r="L9769" t="str">
        <f t="shared" si="305"/>
        <v>INSERT INTO DANGKY VALUES ('SV00000998', 'NV00000069', 'CSC15008', 1, 2024, 'CLC', 5.25, 5, 6, 5.475);</v>
      </c>
    </row>
    <row r="9770" spans="1:12" x14ac:dyDescent="0.25">
      <c r="A9770" t="s">
        <v>1047</v>
      </c>
      <c r="B9770" t="s">
        <v>14839</v>
      </c>
      <c r="C9770" t="s">
        <v>15107</v>
      </c>
      <c r="D9770">
        <v>1</v>
      </c>
      <c r="E9770">
        <v>2024</v>
      </c>
      <c r="F9770" t="s">
        <v>10758</v>
      </c>
      <c r="G9770">
        <v>6</v>
      </c>
      <c r="H9770">
        <v>5.75</v>
      </c>
      <c r="I9770">
        <v>8</v>
      </c>
      <c r="J9770" s="2">
        <f t="shared" si="304"/>
        <v>6.7249999999999996</v>
      </c>
      <c r="L9770" t="str">
        <f t="shared" si="305"/>
        <v>INSERT INTO DANGKY VALUES ('SV00001019', 'NV00000069', 'CSC15008', 1, 2024, 'CLC', 6, 5.75, 8, 6.725);</v>
      </c>
    </row>
    <row r="9771" spans="1:12" x14ac:dyDescent="0.25">
      <c r="A9771" t="s">
        <v>1165</v>
      </c>
      <c r="B9771" t="s">
        <v>14839</v>
      </c>
      <c r="C9771" t="s">
        <v>15107</v>
      </c>
      <c r="D9771">
        <v>1</v>
      </c>
      <c r="E9771">
        <v>2024</v>
      </c>
      <c r="F9771" t="s">
        <v>10758</v>
      </c>
      <c r="G9771">
        <v>7.25</v>
      </c>
      <c r="H9771">
        <v>4.75</v>
      </c>
      <c r="I9771">
        <v>5</v>
      </c>
      <c r="J9771" s="2">
        <f t="shared" si="304"/>
        <v>5.6</v>
      </c>
      <c r="L9771" t="str">
        <f t="shared" si="305"/>
        <v>INSERT INTO DANGKY VALUES ('SV00001137', 'NV00000069', 'CSC15008', 1, 2024, 'CLC', 7.25, 4.75, 5, 5.6);</v>
      </c>
    </row>
    <row r="9772" spans="1:12" x14ac:dyDescent="0.25">
      <c r="A9772" t="s">
        <v>1250</v>
      </c>
      <c r="B9772" t="s">
        <v>14839</v>
      </c>
      <c r="C9772" t="s">
        <v>15107</v>
      </c>
      <c r="D9772">
        <v>1</v>
      </c>
      <c r="E9772">
        <v>2024</v>
      </c>
      <c r="F9772" t="s">
        <v>10758</v>
      </c>
      <c r="G9772">
        <v>5</v>
      </c>
      <c r="H9772">
        <v>6.5</v>
      </c>
      <c r="I9772">
        <v>7.5</v>
      </c>
      <c r="J9772" s="2">
        <f t="shared" si="304"/>
        <v>6.45</v>
      </c>
      <c r="L9772" t="str">
        <f t="shared" si="305"/>
        <v>INSERT INTO DANGKY VALUES ('SV00001222', 'NV00000069', 'CSC15008', 1, 2024, 'CLC', 5, 6.5, 7.5, 6.45);</v>
      </c>
    </row>
    <row r="9773" spans="1:12" x14ac:dyDescent="0.25">
      <c r="A9773" t="s">
        <v>1321</v>
      </c>
      <c r="B9773" t="s">
        <v>14839</v>
      </c>
      <c r="C9773" t="s">
        <v>15107</v>
      </c>
      <c r="D9773">
        <v>1</v>
      </c>
      <c r="E9773">
        <v>2024</v>
      </c>
      <c r="F9773" t="s">
        <v>10758</v>
      </c>
      <c r="G9773">
        <v>7.25</v>
      </c>
      <c r="H9773">
        <v>4.75</v>
      </c>
      <c r="I9773">
        <v>6</v>
      </c>
      <c r="J9773" s="2">
        <f t="shared" si="304"/>
        <v>6</v>
      </c>
      <c r="L9773" t="str">
        <f t="shared" si="305"/>
        <v>INSERT INTO DANGKY VALUES ('SV00001293', 'NV00000069', 'CSC15008', 1, 2024, 'CLC', 7.25, 4.75, 6, 6);</v>
      </c>
    </row>
    <row r="9774" spans="1:12" x14ac:dyDescent="0.25">
      <c r="A9774" t="s">
        <v>1378</v>
      </c>
      <c r="B9774" t="s">
        <v>14839</v>
      </c>
      <c r="C9774" t="s">
        <v>15107</v>
      </c>
      <c r="D9774">
        <v>1</v>
      </c>
      <c r="E9774">
        <v>2024</v>
      </c>
      <c r="F9774" t="s">
        <v>10758</v>
      </c>
      <c r="G9774">
        <v>7.5</v>
      </c>
      <c r="H9774">
        <v>5.75</v>
      </c>
      <c r="I9774">
        <v>5.5</v>
      </c>
      <c r="J9774" s="2">
        <f t="shared" si="304"/>
        <v>6.1749999999999998</v>
      </c>
      <c r="L9774" t="str">
        <f t="shared" si="305"/>
        <v>INSERT INTO DANGKY VALUES ('SV00001350', 'NV00000069', 'CSC15008', 1, 2024, 'CLC', 7.5, 5.75, 5.5, 6.175);</v>
      </c>
    </row>
    <row r="9775" spans="1:12" x14ac:dyDescent="0.25">
      <c r="A9775" t="s">
        <v>1402</v>
      </c>
      <c r="B9775" t="s">
        <v>14839</v>
      </c>
      <c r="C9775" t="s">
        <v>15107</v>
      </c>
      <c r="D9775">
        <v>1</v>
      </c>
      <c r="E9775">
        <v>2024</v>
      </c>
      <c r="F9775" t="s">
        <v>10758</v>
      </c>
      <c r="G9775">
        <v>5.5</v>
      </c>
      <c r="H9775">
        <v>6</v>
      </c>
      <c r="I9775">
        <v>7.5</v>
      </c>
      <c r="J9775" s="2">
        <f t="shared" si="304"/>
        <v>6.4499999999999993</v>
      </c>
      <c r="L9775" t="str">
        <f t="shared" si="305"/>
        <v>INSERT INTO DANGKY VALUES ('SV00001374', 'NV00000069', 'CSC15008', 1, 2024, 'CLC', 5.5, 6, 7.5, 6.45);</v>
      </c>
    </row>
    <row r="9776" spans="1:12" x14ac:dyDescent="0.25">
      <c r="A9776" t="s">
        <v>1518</v>
      </c>
      <c r="B9776" t="s">
        <v>14839</v>
      </c>
      <c r="C9776" t="s">
        <v>15107</v>
      </c>
      <c r="D9776">
        <v>1</v>
      </c>
      <c r="E9776">
        <v>2024</v>
      </c>
      <c r="F9776" t="s">
        <v>10758</v>
      </c>
      <c r="G9776">
        <v>7</v>
      </c>
      <c r="H9776">
        <v>7.25</v>
      </c>
      <c r="I9776">
        <v>7.25</v>
      </c>
      <c r="J9776" s="2">
        <f t="shared" si="304"/>
        <v>7.1750000000000007</v>
      </c>
      <c r="L9776" t="str">
        <f t="shared" si="305"/>
        <v>INSERT INTO DANGKY VALUES ('SV00001490', 'NV00000069', 'CSC15008', 1, 2024, 'CLC', 7, 7.25, 7.25, 7.175);</v>
      </c>
    </row>
    <row r="9777" spans="1:12" x14ac:dyDescent="0.25">
      <c r="A9777" t="s">
        <v>1567</v>
      </c>
      <c r="B9777" t="s">
        <v>14839</v>
      </c>
      <c r="C9777" t="s">
        <v>15107</v>
      </c>
      <c r="D9777">
        <v>1</v>
      </c>
      <c r="E9777">
        <v>2024</v>
      </c>
      <c r="F9777" t="s">
        <v>10758</v>
      </c>
      <c r="G9777">
        <v>5</v>
      </c>
      <c r="H9777">
        <v>6.5</v>
      </c>
      <c r="I9777">
        <v>4.75</v>
      </c>
      <c r="J9777" s="2">
        <f t="shared" si="304"/>
        <v>5.3500000000000005</v>
      </c>
      <c r="L9777" t="str">
        <f t="shared" si="305"/>
        <v>INSERT INTO DANGKY VALUES ('SV00001539', 'NV00000069', 'CSC15008', 1, 2024, 'CLC', 5, 6.5, 4.75, 5.35);</v>
      </c>
    </row>
    <row r="9778" spans="1:12" x14ac:dyDescent="0.25">
      <c r="A9778" t="s">
        <v>1829</v>
      </c>
      <c r="B9778" t="s">
        <v>14839</v>
      </c>
      <c r="C9778" t="s">
        <v>15107</v>
      </c>
      <c r="D9778">
        <v>1</v>
      </c>
      <c r="E9778">
        <v>2024</v>
      </c>
      <c r="F9778" t="s">
        <v>10758</v>
      </c>
      <c r="G9778">
        <v>8.75</v>
      </c>
      <c r="H9778">
        <v>7.25</v>
      </c>
      <c r="I9778">
        <v>6.5</v>
      </c>
      <c r="J9778" s="2">
        <f t="shared" si="304"/>
        <v>7.4</v>
      </c>
      <c r="L9778" t="str">
        <f t="shared" si="305"/>
        <v>INSERT INTO DANGKY VALUES ('SV00001801', 'NV00000069', 'CSC15008', 1, 2024, 'CLC', 8.75, 7.25, 6.5, 7.4);</v>
      </c>
    </row>
    <row r="9779" spans="1:12" x14ac:dyDescent="0.25">
      <c r="A9779" t="s">
        <v>1864</v>
      </c>
      <c r="B9779" t="s">
        <v>14839</v>
      </c>
      <c r="C9779" t="s">
        <v>15107</v>
      </c>
      <c r="D9779">
        <v>1</v>
      </c>
      <c r="E9779">
        <v>2024</v>
      </c>
      <c r="F9779" t="s">
        <v>10758</v>
      </c>
      <c r="G9779">
        <v>8.75</v>
      </c>
      <c r="H9779">
        <v>4.75</v>
      </c>
      <c r="I9779">
        <v>8.5</v>
      </c>
      <c r="J9779" s="2">
        <f t="shared" si="304"/>
        <v>7.45</v>
      </c>
      <c r="L9779" t="str">
        <f t="shared" si="305"/>
        <v>INSERT INTO DANGKY VALUES ('SV00001836', 'NV00000069', 'CSC15008', 1, 2024, 'CLC', 8.75, 4.75, 8.5, 7.45);</v>
      </c>
    </row>
    <row r="9780" spans="1:12" x14ac:dyDescent="0.25">
      <c r="A9780" t="s">
        <v>1997</v>
      </c>
      <c r="B9780" t="s">
        <v>14839</v>
      </c>
      <c r="C9780" t="s">
        <v>15107</v>
      </c>
      <c r="D9780">
        <v>1</v>
      </c>
      <c r="E9780">
        <v>2024</v>
      </c>
      <c r="F9780" t="s">
        <v>10758</v>
      </c>
      <c r="G9780">
        <v>6.75</v>
      </c>
      <c r="H9780">
        <v>7.5</v>
      </c>
      <c r="I9780">
        <v>4.25</v>
      </c>
      <c r="J9780" s="2">
        <f t="shared" si="304"/>
        <v>5.9750000000000005</v>
      </c>
      <c r="L9780" t="str">
        <f t="shared" si="305"/>
        <v>INSERT INTO DANGKY VALUES ('SV00001969', 'NV00000069', 'CSC15008', 1, 2024, 'CLC', 6.75, 7.5, 4.25, 5.975);</v>
      </c>
    </row>
    <row r="9781" spans="1:12" x14ac:dyDescent="0.25">
      <c r="A9781" t="s">
        <v>2004</v>
      </c>
      <c r="B9781" t="s">
        <v>14839</v>
      </c>
      <c r="C9781" t="s">
        <v>15107</v>
      </c>
      <c r="D9781">
        <v>1</v>
      </c>
      <c r="E9781">
        <v>2024</v>
      </c>
      <c r="F9781" t="s">
        <v>10758</v>
      </c>
      <c r="G9781">
        <v>7.5</v>
      </c>
      <c r="H9781">
        <v>5.25</v>
      </c>
      <c r="I9781">
        <v>7.75</v>
      </c>
      <c r="J9781" s="2">
        <f t="shared" si="304"/>
        <v>6.9250000000000007</v>
      </c>
      <c r="L9781" t="str">
        <f t="shared" si="305"/>
        <v>INSERT INTO DANGKY VALUES ('SV00001976', 'NV00000069', 'CSC15008', 1, 2024, 'CLC', 7.5, 5.25, 7.75, 6.925);</v>
      </c>
    </row>
    <row r="9782" spans="1:12" x14ac:dyDescent="0.25">
      <c r="A9782" t="s">
        <v>2077</v>
      </c>
      <c r="B9782" t="s">
        <v>14839</v>
      </c>
      <c r="C9782" t="s">
        <v>15107</v>
      </c>
      <c r="D9782">
        <v>1</v>
      </c>
      <c r="E9782">
        <v>2024</v>
      </c>
      <c r="F9782" t="s">
        <v>10758</v>
      </c>
      <c r="G9782">
        <v>8.25</v>
      </c>
      <c r="H9782">
        <v>8.5</v>
      </c>
      <c r="I9782">
        <v>5.75</v>
      </c>
      <c r="J9782" s="2">
        <f t="shared" si="304"/>
        <v>7.3250000000000011</v>
      </c>
      <c r="L9782" t="str">
        <f t="shared" si="305"/>
        <v>INSERT INTO DANGKY VALUES ('SV00002049', 'NV00000069', 'CSC15008', 1, 2024, 'CLC', 8.25, 8.5, 5.75, 7.325);</v>
      </c>
    </row>
    <row r="9783" spans="1:12" x14ac:dyDescent="0.25">
      <c r="A9783" t="s">
        <v>2095</v>
      </c>
      <c r="B9783" t="s">
        <v>14839</v>
      </c>
      <c r="C9783" t="s">
        <v>15107</v>
      </c>
      <c r="D9783">
        <v>1</v>
      </c>
      <c r="E9783">
        <v>2024</v>
      </c>
      <c r="F9783" t="s">
        <v>10758</v>
      </c>
      <c r="G9783">
        <v>5.5</v>
      </c>
      <c r="H9783">
        <v>5.75</v>
      </c>
      <c r="I9783">
        <v>8.25</v>
      </c>
      <c r="J9783" s="2">
        <f t="shared" si="304"/>
        <v>6.6750000000000007</v>
      </c>
      <c r="L9783" t="str">
        <f t="shared" si="305"/>
        <v>INSERT INTO DANGKY VALUES ('SV00002067', 'NV00000069', 'CSC15008', 1, 2024, 'CLC', 5.5, 5.75, 8.25, 6.675);</v>
      </c>
    </row>
    <row r="9784" spans="1:12" x14ac:dyDescent="0.25">
      <c r="A9784" t="s">
        <v>2234</v>
      </c>
      <c r="B9784" t="s">
        <v>14839</v>
      </c>
      <c r="C9784" t="s">
        <v>15107</v>
      </c>
      <c r="D9784">
        <v>1</v>
      </c>
      <c r="E9784">
        <v>2024</v>
      </c>
      <c r="F9784" t="s">
        <v>10758</v>
      </c>
      <c r="G9784">
        <v>8.75</v>
      </c>
      <c r="H9784">
        <v>5.75</v>
      </c>
      <c r="I9784">
        <v>6.25</v>
      </c>
      <c r="J9784" s="2">
        <f t="shared" si="304"/>
        <v>6.85</v>
      </c>
      <c r="L9784" t="str">
        <f t="shared" si="305"/>
        <v>INSERT INTO DANGKY VALUES ('SV00002206', 'NV00000069', 'CSC15008', 1, 2024, 'CLC', 8.75, 5.75, 6.25, 6.85);</v>
      </c>
    </row>
    <row r="9785" spans="1:12" x14ac:dyDescent="0.25">
      <c r="A9785" t="s">
        <v>2304</v>
      </c>
      <c r="B9785" t="s">
        <v>14839</v>
      </c>
      <c r="C9785" t="s">
        <v>15107</v>
      </c>
      <c r="D9785">
        <v>1</v>
      </c>
      <c r="E9785">
        <v>2024</v>
      </c>
      <c r="F9785" t="s">
        <v>10758</v>
      </c>
      <c r="G9785">
        <v>6.25</v>
      </c>
      <c r="H9785">
        <v>4.5</v>
      </c>
      <c r="I9785">
        <v>5</v>
      </c>
      <c r="J9785" s="2">
        <f t="shared" si="304"/>
        <v>5.2249999999999996</v>
      </c>
      <c r="L9785" t="str">
        <f t="shared" si="305"/>
        <v>INSERT INTO DANGKY VALUES ('SV00002276', 'NV00000069', 'CSC15008', 1, 2024, 'CLC', 6.25, 4.5, 5, 5.225);</v>
      </c>
    </row>
    <row r="9786" spans="1:12" x14ac:dyDescent="0.25">
      <c r="A9786" t="s">
        <v>2422</v>
      </c>
      <c r="B9786" t="s">
        <v>14839</v>
      </c>
      <c r="C9786" t="s">
        <v>15107</v>
      </c>
      <c r="D9786">
        <v>1</v>
      </c>
      <c r="E9786">
        <v>2024</v>
      </c>
      <c r="F9786" t="s">
        <v>10758</v>
      </c>
      <c r="G9786">
        <v>7.75</v>
      </c>
      <c r="H9786">
        <v>7.25</v>
      </c>
      <c r="I9786">
        <v>7</v>
      </c>
      <c r="J9786" s="2">
        <f t="shared" si="304"/>
        <v>7.3000000000000007</v>
      </c>
      <c r="L9786" t="str">
        <f t="shared" si="305"/>
        <v>INSERT INTO DANGKY VALUES ('SV00002394', 'NV00000069', 'CSC15008', 1, 2024, 'CLC', 7.75, 7.25, 7, 7.3);</v>
      </c>
    </row>
    <row r="9787" spans="1:12" x14ac:dyDescent="0.25">
      <c r="A9787" t="s">
        <v>2648</v>
      </c>
      <c r="B9787" t="s">
        <v>14839</v>
      </c>
      <c r="C9787" t="s">
        <v>15107</v>
      </c>
      <c r="D9787">
        <v>1</v>
      </c>
      <c r="E9787">
        <v>2024</v>
      </c>
      <c r="F9787" t="s">
        <v>10758</v>
      </c>
      <c r="G9787">
        <v>6.25</v>
      </c>
      <c r="H9787">
        <v>5.75</v>
      </c>
      <c r="I9787">
        <v>5</v>
      </c>
      <c r="J9787" s="2">
        <f t="shared" si="304"/>
        <v>5.6</v>
      </c>
      <c r="L9787" t="str">
        <f t="shared" si="305"/>
        <v>INSERT INTO DANGKY VALUES ('SV00002620', 'NV00000069', 'CSC15008', 1, 2024, 'CLC', 6.25, 5.75, 5, 5.6);</v>
      </c>
    </row>
    <row r="9788" spans="1:12" x14ac:dyDescent="0.25">
      <c r="A9788" t="s">
        <v>2913</v>
      </c>
      <c r="B9788" t="s">
        <v>14839</v>
      </c>
      <c r="C9788" t="s">
        <v>15107</v>
      </c>
      <c r="D9788">
        <v>1</v>
      </c>
      <c r="E9788">
        <v>2024</v>
      </c>
      <c r="F9788" t="s">
        <v>10758</v>
      </c>
      <c r="G9788">
        <v>6.5</v>
      </c>
      <c r="H9788">
        <v>7.75</v>
      </c>
      <c r="I9788">
        <v>8.75</v>
      </c>
      <c r="J9788" s="2">
        <f t="shared" si="304"/>
        <v>7.7749999999999995</v>
      </c>
      <c r="L9788" t="str">
        <f t="shared" si="305"/>
        <v>INSERT INTO DANGKY VALUES ('SV00002885', 'NV00000069', 'CSC15008', 1, 2024, 'CLC', 6.5, 7.75, 8.75, 7.775);</v>
      </c>
    </row>
    <row r="9789" spans="1:12" x14ac:dyDescent="0.25">
      <c r="A9789" t="s">
        <v>2990</v>
      </c>
      <c r="B9789" t="s">
        <v>14839</v>
      </c>
      <c r="C9789" t="s">
        <v>15107</v>
      </c>
      <c r="D9789">
        <v>1</v>
      </c>
      <c r="E9789">
        <v>2024</v>
      </c>
      <c r="F9789" t="s">
        <v>10758</v>
      </c>
      <c r="G9789">
        <v>4</v>
      </c>
      <c r="H9789">
        <v>7.25</v>
      </c>
      <c r="I9789">
        <v>4</v>
      </c>
      <c r="J9789" s="2">
        <f t="shared" si="304"/>
        <v>4.9749999999999996</v>
      </c>
      <c r="L9789" t="str">
        <f t="shared" si="305"/>
        <v>INSERT INTO DANGKY VALUES ('SV00002962', 'NV00000069', 'CSC15008', 1, 2024, 'CLC', 4, 7.25, 4, 4.975);</v>
      </c>
    </row>
    <row r="9790" spans="1:12" x14ac:dyDescent="0.25">
      <c r="A9790" t="s">
        <v>3270</v>
      </c>
      <c r="B9790" t="s">
        <v>14839</v>
      </c>
      <c r="C9790" t="s">
        <v>15107</v>
      </c>
      <c r="D9790">
        <v>1</v>
      </c>
      <c r="E9790">
        <v>2024</v>
      </c>
      <c r="F9790" t="s">
        <v>10758</v>
      </c>
      <c r="G9790">
        <v>5.25</v>
      </c>
      <c r="H9790">
        <v>6</v>
      </c>
      <c r="I9790">
        <v>4.25</v>
      </c>
      <c r="J9790" s="2">
        <f t="shared" si="304"/>
        <v>5.0750000000000002</v>
      </c>
      <c r="L9790" t="str">
        <f t="shared" si="305"/>
        <v>INSERT INTO DANGKY VALUES ('SV00003242', 'NV00000069', 'CSC15008', 1, 2024, 'CLC', 5.25, 6, 4.25, 5.075);</v>
      </c>
    </row>
    <row r="9791" spans="1:12" x14ac:dyDescent="0.25">
      <c r="A9791" t="s">
        <v>3311</v>
      </c>
      <c r="B9791" t="s">
        <v>14839</v>
      </c>
      <c r="C9791" t="s">
        <v>15107</v>
      </c>
      <c r="D9791">
        <v>1</v>
      </c>
      <c r="E9791">
        <v>2024</v>
      </c>
      <c r="F9791" t="s">
        <v>10758</v>
      </c>
      <c r="G9791">
        <v>6.75</v>
      </c>
      <c r="H9791">
        <v>8</v>
      </c>
      <c r="I9791">
        <v>5</v>
      </c>
      <c r="J9791" s="2">
        <f t="shared" si="304"/>
        <v>6.4249999999999998</v>
      </c>
      <c r="L9791" t="str">
        <f t="shared" si="305"/>
        <v>INSERT INTO DANGKY VALUES ('SV00003283', 'NV00000069', 'CSC15008', 1, 2024, 'CLC', 6.75, 8, 5, 6.425);</v>
      </c>
    </row>
    <row r="9792" spans="1:12" x14ac:dyDescent="0.25">
      <c r="A9792" t="s">
        <v>3376</v>
      </c>
      <c r="B9792" t="s">
        <v>14839</v>
      </c>
      <c r="C9792" t="s">
        <v>15107</v>
      </c>
      <c r="D9792">
        <v>1</v>
      </c>
      <c r="E9792">
        <v>2024</v>
      </c>
      <c r="F9792" t="s">
        <v>10758</v>
      </c>
      <c r="G9792">
        <v>8.5</v>
      </c>
      <c r="H9792">
        <v>6.5</v>
      </c>
      <c r="I9792">
        <v>6.75</v>
      </c>
      <c r="J9792" s="2">
        <f t="shared" si="304"/>
        <v>7.2</v>
      </c>
      <c r="L9792" t="str">
        <f t="shared" si="305"/>
        <v>INSERT INTO DANGKY VALUES ('SV00003348', 'NV00000069', 'CSC15008', 1, 2024, 'CLC', 8.5, 6.5, 6.75, 7.2);</v>
      </c>
    </row>
    <row r="9793" spans="1:12" x14ac:dyDescent="0.25">
      <c r="A9793" t="s">
        <v>3445</v>
      </c>
      <c r="B9793" t="s">
        <v>14839</v>
      </c>
      <c r="C9793" t="s">
        <v>15107</v>
      </c>
      <c r="D9793">
        <v>1</v>
      </c>
      <c r="E9793">
        <v>2024</v>
      </c>
      <c r="F9793" t="s">
        <v>10758</v>
      </c>
      <c r="G9793">
        <v>6.25</v>
      </c>
      <c r="H9793">
        <v>4.75</v>
      </c>
      <c r="I9793">
        <v>6.25</v>
      </c>
      <c r="J9793" s="2">
        <f t="shared" si="304"/>
        <v>5.8</v>
      </c>
      <c r="L9793" t="str">
        <f t="shared" si="305"/>
        <v>INSERT INTO DANGKY VALUES ('SV00003417', 'NV00000069', 'CSC15008', 1, 2024, 'CLC', 6.25, 4.75, 6.25, 5.8);</v>
      </c>
    </row>
    <row r="9794" spans="1:12" x14ac:dyDescent="0.25">
      <c r="A9794" t="s">
        <v>3712</v>
      </c>
      <c r="B9794" t="s">
        <v>14839</v>
      </c>
      <c r="C9794" t="s">
        <v>15107</v>
      </c>
      <c r="D9794">
        <v>1</v>
      </c>
      <c r="E9794">
        <v>2024</v>
      </c>
      <c r="F9794" t="s">
        <v>10758</v>
      </c>
      <c r="G9794">
        <v>8.75</v>
      </c>
      <c r="H9794">
        <v>7.25</v>
      </c>
      <c r="I9794">
        <v>4.5</v>
      </c>
      <c r="J9794" s="2">
        <f t="shared" ref="J9794:J9857" si="306">G9794*0.3+H9794*0.3+I9794*0.4</f>
        <v>6.6</v>
      </c>
      <c r="L9794" t="str">
        <f t="shared" ref="L9794:L9857" si="307">"INSERT INTO DANGKY VALUES ('"&amp;A9794&amp;"', '"&amp;B9794&amp;"', '"&amp;C9794&amp;"', "&amp;D9794&amp;", "&amp;E9794&amp;", '"&amp;F9794&amp;"', "&amp;G9794&amp;", "&amp;H9794&amp;", "&amp;I9794&amp;", "&amp;J9794&amp;");"</f>
        <v>INSERT INTO DANGKY VALUES ('SV00003684', 'NV00000069', 'CSC15008', 1, 2024, 'CLC', 8.75, 7.25, 4.5, 6.6);</v>
      </c>
    </row>
    <row r="9795" spans="1:12" x14ac:dyDescent="0.25">
      <c r="A9795" t="s">
        <v>3786</v>
      </c>
      <c r="B9795" t="s">
        <v>14839</v>
      </c>
      <c r="C9795" t="s">
        <v>15107</v>
      </c>
      <c r="D9795">
        <v>1</v>
      </c>
      <c r="E9795">
        <v>2024</v>
      </c>
      <c r="F9795" t="s">
        <v>10758</v>
      </c>
      <c r="G9795">
        <v>5.25</v>
      </c>
      <c r="H9795">
        <v>6.5</v>
      </c>
      <c r="I9795">
        <v>7.75</v>
      </c>
      <c r="J9795" s="2">
        <f t="shared" si="306"/>
        <v>6.625</v>
      </c>
      <c r="L9795" t="str">
        <f t="shared" si="307"/>
        <v>INSERT INTO DANGKY VALUES ('SV00003758', 'NV00000069', 'CSC15008', 1, 2024, 'CLC', 5.25, 6.5, 7.75, 6.625);</v>
      </c>
    </row>
    <row r="9796" spans="1:12" x14ac:dyDescent="0.25">
      <c r="A9796" t="s">
        <v>3916</v>
      </c>
      <c r="B9796" t="s">
        <v>14839</v>
      </c>
      <c r="C9796" t="s">
        <v>15107</v>
      </c>
      <c r="D9796">
        <v>1</v>
      </c>
      <c r="E9796">
        <v>2024</v>
      </c>
      <c r="F9796" t="s">
        <v>10758</v>
      </c>
      <c r="G9796">
        <v>8.25</v>
      </c>
      <c r="H9796">
        <v>5.5</v>
      </c>
      <c r="I9796">
        <v>6.25</v>
      </c>
      <c r="J9796" s="2">
        <f t="shared" si="306"/>
        <v>6.625</v>
      </c>
      <c r="L9796" t="str">
        <f t="shared" si="307"/>
        <v>INSERT INTO DANGKY VALUES ('SV00003888', 'NV00000069', 'CSC15008', 1, 2024, 'CLC', 8.25, 5.5, 6.25, 6.625);</v>
      </c>
    </row>
    <row r="9797" spans="1:12" x14ac:dyDescent="0.25">
      <c r="A9797" t="s">
        <v>282</v>
      </c>
      <c r="B9797" t="s">
        <v>14863</v>
      </c>
      <c r="C9797" t="s">
        <v>15108</v>
      </c>
      <c r="D9797">
        <v>1</v>
      </c>
      <c r="E9797">
        <v>2024</v>
      </c>
      <c r="F9797" t="s">
        <v>10759</v>
      </c>
      <c r="G9797">
        <v>6.75</v>
      </c>
      <c r="H9797">
        <v>5</v>
      </c>
      <c r="I9797">
        <v>8.75</v>
      </c>
      <c r="J9797" s="2">
        <f t="shared" si="306"/>
        <v>7.0250000000000004</v>
      </c>
      <c r="L9797" t="str">
        <f t="shared" si="307"/>
        <v>INSERT INTO DANGKY VALUES ('SV00000254', 'NV00000093', 'CSC15009', 1, 2024, 'CTTT', 6.75, 5, 8.75, 7.025);</v>
      </c>
    </row>
    <row r="9798" spans="1:12" x14ac:dyDescent="0.25">
      <c r="A9798" t="s">
        <v>304</v>
      </c>
      <c r="B9798" t="s">
        <v>14863</v>
      </c>
      <c r="C9798" t="s">
        <v>15108</v>
      </c>
      <c r="D9798">
        <v>1</v>
      </c>
      <c r="E9798">
        <v>2024</v>
      </c>
      <c r="F9798" t="s">
        <v>10759</v>
      </c>
      <c r="G9798">
        <v>7.25</v>
      </c>
      <c r="H9798">
        <v>8</v>
      </c>
      <c r="I9798">
        <v>5.25</v>
      </c>
      <c r="J9798" s="2">
        <f t="shared" si="306"/>
        <v>6.6749999999999989</v>
      </c>
      <c r="L9798" t="str">
        <f t="shared" si="307"/>
        <v>INSERT INTO DANGKY VALUES ('SV00000276', 'NV00000093', 'CSC15009', 1, 2024, 'CTTT', 7.25, 8, 5.25, 6.675);</v>
      </c>
    </row>
    <row r="9799" spans="1:12" x14ac:dyDescent="0.25">
      <c r="A9799" t="s">
        <v>345</v>
      </c>
      <c r="B9799" t="s">
        <v>14863</v>
      </c>
      <c r="C9799" t="s">
        <v>15108</v>
      </c>
      <c r="D9799">
        <v>1</v>
      </c>
      <c r="E9799">
        <v>2024</v>
      </c>
      <c r="F9799" t="s">
        <v>10759</v>
      </c>
      <c r="G9799">
        <v>6.75</v>
      </c>
      <c r="H9799">
        <v>8</v>
      </c>
      <c r="I9799">
        <v>7.75</v>
      </c>
      <c r="J9799" s="2">
        <f t="shared" si="306"/>
        <v>7.5250000000000004</v>
      </c>
      <c r="L9799" t="str">
        <f t="shared" si="307"/>
        <v>INSERT INTO DANGKY VALUES ('SV00000317', 'NV00000093', 'CSC15009', 1, 2024, 'CTTT', 6.75, 8, 7.75, 7.525);</v>
      </c>
    </row>
    <row r="9800" spans="1:12" x14ac:dyDescent="0.25">
      <c r="A9800" t="s">
        <v>354</v>
      </c>
      <c r="B9800" t="s">
        <v>14863</v>
      </c>
      <c r="C9800" t="s">
        <v>15108</v>
      </c>
      <c r="D9800">
        <v>1</v>
      </c>
      <c r="E9800">
        <v>2024</v>
      </c>
      <c r="F9800" t="s">
        <v>10759</v>
      </c>
      <c r="G9800">
        <v>5.5</v>
      </c>
      <c r="H9800">
        <v>5.75</v>
      </c>
      <c r="I9800">
        <v>7.75</v>
      </c>
      <c r="J9800" s="2">
        <f t="shared" si="306"/>
        <v>6.4749999999999996</v>
      </c>
      <c r="L9800" t="str">
        <f t="shared" si="307"/>
        <v>INSERT INTO DANGKY VALUES ('SV00000326', 'NV00000093', 'CSC15009', 1, 2024, 'CTTT', 5.5, 5.75, 7.75, 6.475);</v>
      </c>
    </row>
    <row r="9801" spans="1:12" x14ac:dyDescent="0.25">
      <c r="A9801" t="s">
        <v>426</v>
      </c>
      <c r="B9801" t="s">
        <v>14863</v>
      </c>
      <c r="C9801" t="s">
        <v>15108</v>
      </c>
      <c r="D9801">
        <v>1</v>
      </c>
      <c r="E9801">
        <v>2024</v>
      </c>
      <c r="F9801" t="s">
        <v>10759</v>
      </c>
      <c r="G9801">
        <v>7</v>
      </c>
      <c r="H9801">
        <v>5.25</v>
      </c>
      <c r="I9801">
        <v>4.5</v>
      </c>
      <c r="J9801" s="2">
        <f t="shared" si="306"/>
        <v>5.4749999999999996</v>
      </c>
      <c r="L9801" t="str">
        <f t="shared" si="307"/>
        <v>INSERT INTO DANGKY VALUES ('SV00000398', 'NV00000093', 'CSC15009', 1, 2024, 'CTTT', 7, 5.25, 4.5, 5.475);</v>
      </c>
    </row>
    <row r="9802" spans="1:12" x14ac:dyDescent="0.25">
      <c r="A9802" t="s">
        <v>503</v>
      </c>
      <c r="B9802" t="s">
        <v>14863</v>
      </c>
      <c r="C9802" t="s">
        <v>15108</v>
      </c>
      <c r="D9802">
        <v>1</v>
      </c>
      <c r="E9802">
        <v>2024</v>
      </c>
      <c r="F9802" t="s">
        <v>10759</v>
      </c>
      <c r="G9802">
        <v>4.25</v>
      </c>
      <c r="H9802">
        <v>8.5</v>
      </c>
      <c r="I9802">
        <v>7</v>
      </c>
      <c r="J9802" s="2">
        <f t="shared" si="306"/>
        <v>6.625</v>
      </c>
      <c r="L9802" t="str">
        <f t="shared" si="307"/>
        <v>INSERT INTO DANGKY VALUES ('SV00000475', 'NV00000093', 'CSC15009', 1, 2024, 'CTTT', 4.25, 8.5, 7, 6.625);</v>
      </c>
    </row>
    <row r="9803" spans="1:12" x14ac:dyDescent="0.25">
      <c r="A9803" t="s">
        <v>532</v>
      </c>
      <c r="B9803" t="s">
        <v>14863</v>
      </c>
      <c r="C9803" t="s">
        <v>15108</v>
      </c>
      <c r="D9803">
        <v>1</v>
      </c>
      <c r="E9803">
        <v>2024</v>
      </c>
      <c r="F9803" t="s">
        <v>10759</v>
      </c>
      <c r="G9803">
        <v>8.25</v>
      </c>
      <c r="H9803">
        <v>7.25</v>
      </c>
      <c r="I9803">
        <v>7</v>
      </c>
      <c r="J9803" s="2">
        <f t="shared" si="306"/>
        <v>7.4500000000000011</v>
      </c>
      <c r="L9803" t="str">
        <f t="shared" si="307"/>
        <v>INSERT INTO DANGKY VALUES ('SV00000504', 'NV00000093', 'CSC15009', 1, 2024, 'CTTT', 8.25, 7.25, 7, 7.45);</v>
      </c>
    </row>
    <row r="9804" spans="1:12" x14ac:dyDescent="0.25">
      <c r="A9804" t="s">
        <v>842</v>
      </c>
      <c r="B9804" t="s">
        <v>14863</v>
      </c>
      <c r="C9804" t="s">
        <v>15108</v>
      </c>
      <c r="D9804">
        <v>1</v>
      </c>
      <c r="E9804">
        <v>2024</v>
      </c>
      <c r="F9804" t="s">
        <v>10759</v>
      </c>
      <c r="G9804">
        <v>6.75</v>
      </c>
      <c r="H9804">
        <v>5.5</v>
      </c>
      <c r="I9804">
        <v>7.5</v>
      </c>
      <c r="J9804" s="2">
        <f t="shared" si="306"/>
        <v>6.6749999999999998</v>
      </c>
      <c r="L9804" t="str">
        <f t="shared" si="307"/>
        <v>INSERT INTO DANGKY VALUES ('SV00000814', 'NV00000093', 'CSC15009', 1, 2024, 'CTTT', 6.75, 5.5, 7.5, 6.675);</v>
      </c>
    </row>
    <row r="9805" spans="1:12" x14ac:dyDescent="0.25">
      <c r="A9805" t="s">
        <v>938</v>
      </c>
      <c r="B9805" t="s">
        <v>14863</v>
      </c>
      <c r="C9805" t="s">
        <v>15108</v>
      </c>
      <c r="D9805">
        <v>1</v>
      </c>
      <c r="E9805">
        <v>2024</v>
      </c>
      <c r="F9805" t="s">
        <v>10759</v>
      </c>
      <c r="G9805">
        <v>5.75</v>
      </c>
      <c r="H9805">
        <v>7.75</v>
      </c>
      <c r="I9805">
        <v>7.25</v>
      </c>
      <c r="J9805" s="2">
        <f t="shared" si="306"/>
        <v>6.95</v>
      </c>
      <c r="L9805" t="str">
        <f t="shared" si="307"/>
        <v>INSERT INTO DANGKY VALUES ('SV00000910', 'NV00000093', 'CSC15009', 1, 2024, 'CTTT', 5.75, 7.75, 7.25, 6.95);</v>
      </c>
    </row>
    <row r="9806" spans="1:12" x14ac:dyDescent="0.25">
      <c r="A9806" t="s">
        <v>955</v>
      </c>
      <c r="B9806" t="s">
        <v>14863</v>
      </c>
      <c r="C9806" t="s">
        <v>15108</v>
      </c>
      <c r="D9806">
        <v>1</v>
      </c>
      <c r="E9806">
        <v>2024</v>
      </c>
      <c r="F9806" t="s">
        <v>10759</v>
      </c>
      <c r="G9806">
        <v>7.25</v>
      </c>
      <c r="H9806">
        <v>5.5</v>
      </c>
      <c r="I9806">
        <v>4.25</v>
      </c>
      <c r="J9806" s="2">
        <f t="shared" si="306"/>
        <v>5.5250000000000004</v>
      </c>
      <c r="L9806" t="str">
        <f t="shared" si="307"/>
        <v>INSERT INTO DANGKY VALUES ('SV00000927', 'NV00000093', 'CSC15009', 1, 2024, 'CTTT', 7.25, 5.5, 4.25, 5.525);</v>
      </c>
    </row>
    <row r="9807" spans="1:12" x14ac:dyDescent="0.25">
      <c r="A9807" t="s">
        <v>1038</v>
      </c>
      <c r="B9807" t="s">
        <v>14863</v>
      </c>
      <c r="C9807" t="s">
        <v>15108</v>
      </c>
      <c r="D9807">
        <v>1</v>
      </c>
      <c r="E9807">
        <v>2024</v>
      </c>
      <c r="F9807" t="s">
        <v>10759</v>
      </c>
      <c r="G9807">
        <v>6</v>
      </c>
      <c r="H9807">
        <v>7</v>
      </c>
      <c r="I9807">
        <v>5.25</v>
      </c>
      <c r="J9807" s="2">
        <f t="shared" si="306"/>
        <v>6</v>
      </c>
      <c r="L9807" t="str">
        <f t="shared" si="307"/>
        <v>INSERT INTO DANGKY VALUES ('SV00001010', 'NV00000093', 'CSC15009', 1, 2024, 'CTTT', 6, 7, 5.25, 6);</v>
      </c>
    </row>
    <row r="9808" spans="1:12" x14ac:dyDescent="0.25">
      <c r="A9808" t="s">
        <v>1144</v>
      </c>
      <c r="B9808" t="s">
        <v>14863</v>
      </c>
      <c r="C9808" t="s">
        <v>15108</v>
      </c>
      <c r="D9808">
        <v>1</v>
      </c>
      <c r="E9808">
        <v>2024</v>
      </c>
      <c r="F9808" t="s">
        <v>10759</v>
      </c>
      <c r="G9808">
        <v>8.75</v>
      </c>
      <c r="H9808">
        <v>7.75</v>
      </c>
      <c r="I9808">
        <v>6.25</v>
      </c>
      <c r="J9808" s="2">
        <f t="shared" si="306"/>
        <v>7.4499999999999993</v>
      </c>
      <c r="L9808" t="str">
        <f t="shared" si="307"/>
        <v>INSERT INTO DANGKY VALUES ('SV00001116', 'NV00000093', 'CSC15009', 1, 2024, 'CTTT', 8.75, 7.75, 6.25, 7.45);</v>
      </c>
    </row>
    <row r="9809" spans="1:12" x14ac:dyDescent="0.25">
      <c r="A9809" t="s">
        <v>1184</v>
      </c>
      <c r="B9809" t="s">
        <v>14863</v>
      </c>
      <c r="C9809" t="s">
        <v>15108</v>
      </c>
      <c r="D9809">
        <v>1</v>
      </c>
      <c r="E9809">
        <v>2024</v>
      </c>
      <c r="F9809" t="s">
        <v>10759</v>
      </c>
      <c r="G9809">
        <v>5.25</v>
      </c>
      <c r="H9809">
        <v>8.25</v>
      </c>
      <c r="I9809">
        <v>6.25</v>
      </c>
      <c r="J9809" s="2">
        <f t="shared" si="306"/>
        <v>6.55</v>
      </c>
      <c r="L9809" t="str">
        <f t="shared" si="307"/>
        <v>INSERT INTO DANGKY VALUES ('SV00001156', 'NV00000093', 'CSC15009', 1, 2024, 'CTTT', 5.25, 8.25, 6.25, 6.55);</v>
      </c>
    </row>
    <row r="9810" spans="1:12" x14ac:dyDescent="0.25">
      <c r="A9810" t="s">
        <v>1279</v>
      </c>
      <c r="B9810" t="s">
        <v>14863</v>
      </c>
      <c r="C9810" t="s">
        <v>15108</v>
      </c>
      <c r="D9810">
        <v>1</v>
      </c>
      <c r="E9810">
        <v>2024</v>
      </c>
      <c r="F9810" t="s">
        <v>10759</v>
      </c>
      <c r="G9810">
        <v>5.25</v>
      </c>
      <c r="H9810">
        <v>4</v>
      </c>
      <c r="I9810">
        <v>7.25</v>
      </c>
      <c r="J9810" s="2">
        <f t="shared" si="306"/>
        <v>5.6750000000000007</v>
      </c>
      <c r="L9810" t="str">
        <f t="shared" si="307"/>
        <v>INSERT INTO DANGKY VALUES ('SV00001251', 'NV00000093', 'CSC15009', 1, 2024, 'CTTT', 5.25, 4, 7.25, 5.675);</v>
      </c>
    </row>
    <row r="9811" spans="1:12" x14ac:dyDescent="0.25">
      <c r="A9811" t="s">
        <v>1362</v>
      </c>
      <c r="B9811" t="s">
        <v>14863</v>
      </c>
      <c r="C9811" t="s">
        <v>15108</v>
      </c>
      <c r="D9811">
        <v>1</v>
      </c>
      <c r="E9811">
        <v>2024</v>
      </c>
      <c r="F9811" t="s">
        <v>10759</v>
      </c>
      <c r="G9811">
        <v>6.75</v>
      </c>
      <c r="H9811">
        <v>5.25</v>
      </c>
      <c r="I9811">
        <v>7.25</v>
      </c>
      <c r="J9811" s="2">
        <f t="shared" si="306"/>
        <v>6.5</v>
      </c>
      <c r="L9811" t="str">
        <f t="shared" si="307"/>
        <v>INSERT INTO DANGKY VALUES ('SV00001334', 'NV00000093', 'CSC15009', 1, 2024, 'CTTT', 6.75, 5.25, 7.25, 6.5);</v>
      </c>
    </row>
    <row r="9812" spans="1:12" x14ac:dyDescent="0.25">
      <c r="A9812" t="s">
        <v>1386</v>
      </c>
      <c r="B9812" t="s">
        <v>14863</v>
      </c>
      <c r="C9812" t="s">
        <v>15108</v>
      </c>
      <c r="D9812">
        <v>1</v>
      </c>
      <c r="E9812">
        <v>2024</v>
      </c>
      <c r="F9812" t="s">
        <v>10759</v>
      </c>
      <c r="G9812">
        <v>8.5</v>
      </c>
      <c r="H9812">
        <v>6.5</v>
      </c>
      <c r="I9812">
        <v>4</v>
      </c>
      <c r="J9812" s="2">
        <f t="shared" si="306"/>
        <v>6.1</v>
      </c>
      <c r="L9812" t="str">
        <f t="shared" si="307"/>
        <v>INSERT INTO DANGKY VALUES ('SV00001358', 'NV00000093', 'CSC15009', 1, 2024, 'CTTT', 8.5, 6.5, 4, 6.1);</v>
      </c>
    </row>
    <row r="9813" spans="1:12" x14ac:dyDescent="0.25">
      <c r="A9813" t="s">
        <v>1495</v>
      </c>
      <c r="B9813" t="s">
        <v>14863</v>
      </c>
      <c r="C9813" t="s">
        <v>15108</v>
      </c>
      <c r="D9813">
        <v>1</v>
      </c>
      <c r="E9813">
        <v>2024</v>
      </c>
      <c r="F9813" t="s">
        <v>10759</v>
      </c>
      <c r="G9813">
        <v>6</v>
      </c>
      <c r="H9813">
        <v>7</v>
      </c>
      <c r="I9813">
        <v>8.25</v>
      </c>
      <c r="J9813" s="2">
        <f t="shared" si="306"/>
        <v>7.2</v>
      </c>
      <c r="L9813" t="str">
        <f t="shared" si="307"/>
        <v>INSERT INTO DANGKY VALUES ('SV00001467', 'NV00000093', 'CSC15009', 1, 2024, 'CTTT', 6, 7, 8.25, 7.2);</v>
      </c>
    </row>
    <row r="9814" spans="1:12" x14ac:dyDescent="0.25">
      <c r="A9814" t="s">
        <v>1537</v>
      </c>
      <c r="B9814" t="s">
        <v>14863</v>
      </c>
      <c r="C9814" t="s">
        <v>15108</v>
      </c>
      <c r="D9814">
        <v>1</v>
      </c>
      <c r="E9814">
        <v>2024</v>
      </c>
      <c r="F9814" t="s">
        <v>10759</v>
      </c>
      <c r="G9814">
        <v>6.25</v>
      </c>
      <c r="H9814">
        <v>8.25</v>
      </c>
      <c r="I9814">
        <v>6.25</v>
      </c>
      <c r="J9814" s="2">
        <f t="shared" si="306"/>
        <v>6.85</v>
      </c>
      <c r="L9814" t="str">
        <f t="shared" si="307"/>
        <v>INSERT INTO DANGKY VALUES ('SV00001509', 'NV00000093', 'CSC15009', 1, 2024, 'CTTT', 6.25, 8.25, 6.25, 6.85);</v>
      </c>
    </row>
    <row r="9815" spans="1:12" x14ac:dyDescent="0.25">
      <c r="A9815" t="s">
        <v>1595</v>
      </c>
      <c r="B9815" t="s">
        <v>14863</v>
      </c>
      <c r="C9815" t="s">
        <v>15108</v>
      </c>
      <c r="D9815">
        <v>1</v>
      </c>
      <c r="E9815">
        <v>2024</v>
      </c>
      <c r="F9815" t="s">
        <v>10759</v>
      </c>
      <c r="G9815">
        <v>6.25</v>
      </c>
      <c r="H9815">
        <v>8.5</v>
      </c>
      <c r="I9815">
        <v>6.25</v>
      </c>
      <c r="J9815" s="2">
        <f t="shared" si="306"/>
        <v>6.9249999999999998</v>
      </c>
      <c r="L9815" t="str">
        <f t="shared" si="307"/>
        <v>INSERT INTO DANGKY VALUES ('SV00001567', 'NV00000093', 'CSC15009', 1, 2024, 'CTTT', 6.25, 8.5, 6.25, 6.925);</v>
      </c>
    </row>
    <row r="9816" spans="1:12" x14ac:dyDescent="0.25">
      <c r="A9816" t="s">
        <v>1832</v>
      </c>
      <c r="B9816" t="s">
        <v>14863</v>
      </c>
      <c r="C9816" t="s">
        <v>15108</v>
      </c>
      <c r="D9816">
        <v>1</v>
      </c>
      <c r="E9816">
        <v>2024</v>
      </c>
      <c r="F9816" t="s">
        <v>10759</v>
      </c>
      <c r="G9816">
        <v>6</v>
      </c>
      <c r="H9816">
        <v>8</v>
      </c>
      <c r="I9816">
        <v>6.25</v>
      </c>
      <c r="J9816" s="2">
        <f t="shared" si="306"/>
        <v>6.6999999999999993</v>
      </c>
      <c r="L9816" t="str">
        <f t="shared" si="307"/>
        <v>INSERT INTO DANGKY VALUES ('SV00001804', 'NV00000093', 'CSC15009', 1, 2024, 'CTTT', 6, 8, 6.25, 6.7);</v>
      </c>
    </row>
    <row r="9817" spans="1:12" x14ac:dyDescent="0.25">
      <c r="A9817" t="s">
        <v>1901</v>
      </c>
      <c r="B9817" t="s">
        <v>14863</v>
      </c>
      <c r="C9817" t="s">
        <v>15108</v>
      </c>
      <c r="D9817">
        <v>1</v>
      </c>
      <c r="E9817">
        <v>2024</v>
      </c>
      <c r="F9817" t="s">
        <v>10759</v>
      </c>
      <c r="G9817">
        <v>4.25</v>
      </c>
      <c r="H9817">
        <v>7.75</v>
      </c>
      <c r="I9817">
        <v>5.75</v>
      </c>
      <c r="J9817" s="2">
        <f t="shared" si="306"/>
        <v>5.9</v>
      </c>
      <c r="L9817" t="str">
        <f t="shared" si="307"/>
        <v>INSERT INTO DANGKY VALUES ('SV00001873', 'NV00000093', 'CSC15009', 1, 2024, 'CTTT', 4.25, 7.75, 5.75, 5.9);</v>
      </c>
    </row>
    <row r="9818" spans="1:12" x14ac:dyDescent="0.25">
      <c r="A9818" t="s">
        <v>2045</v>
      </c>
      <c r="B9818" t="s">
        <v>14863</v>
      </c>
      <c r="C9818" t="s">
        <v>15108</v>
      </c>
      <c r="D9818">
        <v>1</v>
      </c>
      <c r="E9818">
        <v>2024</v>
      </c>
      <c r="F9818" t="s">
        <v>10759</v>
      </c>
      <c r="G9818">
        <v>6.75</v>
      </c>
      <c r="H9818">
        <v>4.25</v>
      </c>
      <c r="I9818">
        <v>5.25</v>
      </c>
      <c r="J9818" s="2">
        <f t="shared" si="306"/>
        <v>5.4</v>
      </c>
      <c r="L9818" t="str">
        <f t="shared" si="307"/>
        <v>INSERT INTO DANGKY VALUES ('SV00002017', 'NV00000093', 'CSC15009', 1, 2024, 'CTTT', 6.75, 4.25, 5.25, 5.4);</v>
      </c>
    </row>
    <row r="9819" spans="1:12" x14ac:dyDescent="0.25">
      <c r="A9819" t="s">
        <v>2083</v>
      </c>
      <c r="B9819" t="s">
        <v>14863</v>
      </c>
      <c r="C9819" t="s">
        <v>15108</v>
      </c>
      <c r="D9819">
        <v>1</v>
      </c>
      <c r="E9819">
        <v>2024</v>
      </c>
      <c r="F9819" t="s">
        <v>10759</v>
      </c>
      <c r="G9819">
        <v>4.75</v>
      </c>
      <c r="H9819">
        <v>7.25</v>
      </c>
      <c r="I9819">
        <v>7.5</v>
      </c>
      <c r="J9819" s="2">
        <f t="shared" si="306"/>
        <v>6.6</v>
      </c>
      <c r="L9819" t="str">
        <f t="shared" si="307"/>
        <v>INSERT INTO DANGKY VALUES ('SV00002055', 'NV00000093', 'CSC15009', 1, 2024, 'CTTT', 4.75, 7.25, 7.5, 6.6);</v>
      </c>
    </row>
    <row r="9820" spans="1:12" x14ac:dyDescent="0.25">
      <c r="A9820" t="s">
        <v>2089</v>
      </c>
      <c r="B9820" t="s">
        <v>14863</v>
      </c>
      <c r="C9820" t="s">
        <v>15108</v>
      </c>
      <c r="D9820">
        <v>1</v>
      </c>
      <c r="E9820">
        <v>2024</v>
      </c>
      <c r="F9820" t="s">
        <v>10759</v>
      </c>
      <c r="G9820">
        <v>6.5</v>
      </c>
      <c r="H9820">
        <v>6</v>
      </c>
      <c r="I9820">
        <v>4.5</v>
      </c>
      <c r="J9820" s="2">
        <f t="shared" si="306"/>
        <v>5.55</v>
      </c>
      <c r="L9820" t="str">
        <f t="shared" si="307"/>
        <v>INSERT INTO DANGKY VALUES ('SV00002061', 'NV00000093', 'CSC15009', 1, 2024, 'CTTT', 6.5, 6, 4.5, 5.55);</v>
      </c>
    </row>
    <row r="9821" spans="1:12" x14ac:dyDescent="0.25">
      <c r="A9821" t="s">
        <v>2102</v>
      </c>
      <c r="B9821" t="s">
        <v>14863</v>
      </c>
      <c r="C9821" t="s">
        <v>15108</v>
      </c>
      <c r="D9821">
        <v>1</v>
      </c>
      <c r="E9821">
        <v>2024</v>
      </c>
      <c r="F9821" t="s">
        <v>10759</v>
      </c>
      <c r="G9821">
        <v>6.25</v>
      </c>
      <c r="H9821">
        <v>8.25</v>
      </c>
      <c r="I9821">
        <v>4.25</v>
      </c>
      <c r="J9821" s="2">
        <f t="shared" si="306"/>
        <v>6.05</v>
      </c>
      <c r="L9821" t="str">
        <f t="shared" si="307"/>
        <v>INSERT INTO DANGKY VALUES ('SV00002074', 'NV00000093', 'CSC15009', 1, 2024, 'CTTT', 6.25, 8.25, 4.25, 6.05);</v>
      </c>
    </row>
    <row r="9822" spans="1:12" x14ac:dyDescent="0.25">
      <c r="A9822" t="s">
        <v>2318</v>
      </c>
      <c r="B9822" t="s">
        <v>14863</v>
      </c>
      <c r="C9822" t="s">
        <v>15108</v>
      </c>
      <c r="D9822">
        <v>1</v>
      </c>
      <c r="E9822">
        <v>2024</v>
      </c>
      <c r="F9822" t="s">
        <v>10759</v>
      </c>
      <c r="G9822">
        <v>4.25</v>
      </c>
      <c r="H9822">
        <v>4.25</v>
      </c>
      <c r="I9822">
        <v>5.75</v>
      </c>
      <c r="J9822" s="2">
        <f t="shared" si="306"/>
        <v>4.8499999999999996</v>
      </c>
      <c r="L9822" t="str">
        <f t="shared" si="307"/>
        <v>INSERT INTO DANGKY VALUES ('SV00002290', 'NV00000093', 'CSC15009', 1, 2024, 'CTTT', 4.25, 4.25, 5.75, 4.85);</v>
      </c>
    </row>
    <row r="9823" spans="1:12" x14ac:dyDescent="0.25">
      <c r="A9823" t="s">
        <v>2327</v>
      </c>
      <c r="B9823" t="s">
        <v>14863</v>
      </c>
      <c r="C9823" t="s">
        <v>15108</v>
      </c>
      <c r="D9823">
        <v>1</v>
      </c>
      <c r="E9823">
        <v>2024</v>
      </c>
      <c r="F9823" t="s">
        <v>10759</v>
      </c>
      <c r="G9823">
        <v>5.5</v>
      </c>
      <c r="H9823">
        <v>8.5</v>
      </c>
      <c r="I9823">
        <v>6</v>
      </c>
      <c r="J9823" s="2">
        <f t="shared" si="306"/>
        <v>6.6</v>
      </c>
      <c r="L9823" t="str">
        <f t="shared" si="307"/>
        <v>INSERT INTO DANGKY VALUES ('SV00002299', 'NV00000093', 'CSC15009', 1, 2024, 'CTTT', 5.5, 8.5, 6, 6.6);</v>
      </c>
    </row>
    <row r="9824" spans="1:12" x14ac:dyDescent="0.25">
      <c r="A9824" t="s">
        <v>2475</v>
      </c>
      <c r="B9824" t="s">
        <v>14863</v>
      </c>
      <c r="C9824" t="s">
        <v>15108</v>
      </c>
      <c r="D9824">
        <v>1</v>
      </c>
      <c r="E9824">
        <v>2024</v>
      </c>
      <c r="F9824" t="s">
        <v>10759</v>
      </c>
      <c r="G9824">
        <v>7.75</v>
      </c>
      <c r="H9824">
        <v>8.75</v>
      </c>
      <c r="I9824">
        <v>5.25</v>
      </c>
      <c r="J9824" s="2">
        <f t="shared" si="306"/>
        <v>7.0499999999999989</v>
      </c>
      <c r="L9824" t="str">
        <f t="shared" si="307"/>
        <v>INSERT INTO DANGKY VALUES ('SV00002447', 'NV00000093', 'CSC15009', 1, 2024, 'CTTT', 7.75, 8.75, 5.25, 7.05);</v>
      </c>
    </row>
    <row r="9825" spans="1:12" x14ac:dyDescent="0.25">
      <c r="A9825" t="s">
        <v>2696</v>
      </c>
      <c r="B9825" t="s">
        <v>14863</v>
      </c>
      <c r="C9825" t="s">
        <v>15108</v>
      </c>
      <c r="D9825">
        <v>1</v>
      </c>
      <c r="E9825">
        <v>2024</v>
      </c>
      <c r="F9825" t="s">
        <v>10759</v>
      </c>
      <c r="G9825">
        <v>6.75</v>
      </c>
      <c r="H9825">
        <v>6.75</v>
      </c>
      <c r="I9825">
        <v>8.25</v>
      </c>
      <c r="J9825" s="2">
        <f t="shared" si="306"/>
        <v>7.35</v>
      </c>
      <c r="L9825" t="str">
        <f t="shared" si="307"/>
        <v>INSERT INTO DANGKY VALUES ('SV00002668', 'NV00000093', 'CSC15009', 1, 2024, 'CTTT', 6.75, 6.75, 8.25, 7.35);</v>
      </c>
    </row>
    <row r="9826" spans="1:12" x14ac:dyDescent="0.25">
      <c r="A9826" t="s">
        <v>2952</v>
      </c>
      <c r="B9826" t="s">
        <v>14863</v>
      </c>
      <c r="C9826" t="s">
        <v>15108</v>
      </c>
      <c r="D9826">
        <v>1</v>
      </c>
      <c r="E9826">
        <v>2024</v>
      </c>
      <c r="F9826" t="s">
        <v>10759</v>
      </c>
      <c r="G9826">
        <v>7</v>
      </c>
      <c r="H9826">
        <v>6.25</v>
      </c>
      <c r="I9826">
        <v>5.25</v>
      </c>
      <c r="J9826" s="2">
        <f t="shared" si="306"/>
        <v>6.0750000000000002</v>
      </c>
      <c r="L9826" t="str">
        <f t="shared" si="307"/>
        <v>INSERT INTO DANGKY VALUES ('SV00002924', 'NV00000093', 'CSC15009', 1, 2024, 'CTTT', 7, 6.25, 5.25, 6.075);</v>
      </c>
    </row>
    <row r="9827" spans="1:12" x14ac:dyDescent="0.25">
      <c r="A9827" t="s">
        <v>3007</v>
      </c>
      <c r="B9827" t="s">
        <v>14863</v>
      </c>
      <c r="C9827" t="s">
        <v>15108</v>
      </c>
      <c r="D9827">
        <v>1</v>
      </c>
      <c r="E9827">
        <v>2024</v>
      </c>
      <c r="F9827" t="s">
        <v>10759</v>
      </c>
      <c r="G9827">
        <v>5.25</v>
      </c>
      <c r="H9827">
        <v>5.25</v>
      </c>
      <c r="I9827">
        <v>4.5</v>
      </c>
      <c r="J9827" s="2">
        <f t="shared" si="306"/>
        <v>4.95</v>
      </c>
      <c r="L9827" t="str">
        <f t="shared" si="307"/>
        <v>INSERT INTO DANGKY VALUES ('SV00002979', 'NV00000093', 'CSC15009', 1, 2024, 'CTTT', 5.25, 5.25, 4.5, 4.95);</v>
      </c>
    </row>
    <row r="9828" spans="1:12" x14ac:dyDescent="0.25">
      <c r="A9828" t="s">
        <v>3298</v>
      </c>
      <c r="B9828" t="s">
        <v>14863</v>
      </c>
      <c r="C9828" t="s">
        <v>15108</v>
      </c>
      <c r="D9828">
        <v>1</v>
      </c>
      <c r="E9828">
        <v>2024</v>
      </c>
      <c r="F9828" t="s">
        <v>10759</v>
      </c>
      <c r="G9828">
        <v>5</v>
      </c>
      <c r="H9828">
        <v>7.25</v>
      </c>
      <c r="I9828">
        <v>5</v>
      </c>
      <c r="J9828" s="2">
        <f t="shared" si="306"/>
        <v>5.6749999999999998</v>
      </c>
      <c r="L9828" t="str">
        <f t="shared" si="307"/>
        <v>INSERT INTO DANGKY VALUES ('SV00003270', 'NV00000093', 'CSC15009', 1, 2024, 'CTTT', 5, 7.25, 5, 5.675);</v>
      </c>
    </row>
    <row r="9829" spans="1:12" x14ac:dyDescent="0.25">
      <c r="A9829" t="s">
        <v>3321</v>
      </c>
      <c r="B9829" t="s">
        <v>14863</v>
      </c>
      <c r="C9829" t="s">
        <v>15108</v>
      </c>
      <c r="D9829">
        <v>1</v>
      </c>
      <c r="E9829">
        <v>2024</v>
      </c>
      <c r="F9829" t="s">
        <v>10759</v>
      </c>
      <c r="G9829">
        <v>5.25</v>
      </c>
      <c r="H9829">
        <v>5.5</v>
      </c>
      <c r="I9829">
        <v>4.75</v>
      </c>
      <c r="J9829" s="2">
        <f t="shared" si="306"/>
        <v>5.125</v>
      </c>
      <c r="L9829" t="str">
        <f t="shared" si="307"/>
        <v>INSERT INTO DANGKY VALUES ('SV00003293', 'NV00000093', 'CSC15009', 1, 2024, 'CTTT', 5.25, 5.5, 4.75, 5.125);</v>
      </c>
    </row>
    <row r="9830" spans="1:12" x14ac:dyDescent="0.25">
      <c r="A9830" t="s">
        <v>3410</v>
      </c>
      <c r="B9830" t="s">
        <v>14863</v>
      </c>
      <c r="C9830" t="s">
        <v>15108</v>
      </c>
      <c r="D9830">
        <v>1</v>
      </c>
      <c r="E9830">
        <v>2024</v>
      </c>
      <c r="F9830" t="s">
        <v>10759</v>
      </c>
      <c r="G9830">
        <v>4.5</v>
      </c>
      <c r="H9830">
        <v>6</v>
      </c>
      <c r="I9830">
        <v>7</v>
      </c>
      <c r="J9830" s="2">
        <f t="shared" si="306"/>
        <v>5.9499999999999993</v>
      </c>
      <c r="L9830" t="str">
        <f t="shared" si="307"/>
        <v>INSERT INTO DANGKY VALUES ('SV00003382', 'NV00000093', 'CSC15009', 1, 2024, 'CTTT', 4.5, 6, 7, 5.95);</v>
      </c>
    </row>
    <row r="9831" spans="1:12" x14ac:dyDescent="0.25">
      <c r="A9831" t="s">
        <v>3467</v>
      </c>
      <c r="B9831" t="s">
        <v>14863</v>
      </c>
      <c r="C9831" t="s">
        <v>15108</v>
      </c>
      <c r="D9831">
        <v>1</v>
      </c>
      <c r="E9831">
        <v>2024</v>
      </c>
      <c r="F9831" t="s">
        <v>10759</v>
      </c>
      <c r="G9831">
        <v>6.75</v>
      </c>
      <c r="H9831">
        <v>7.25</v>
      </c>
      <c r="I9831">
        <v>4.5</v>
      </c>
      <c r="J9831" s="2">
        <f t="shared" si="306"/>
        <v>5.9999999999999991</v>
      </c>
      <c r="L9831" t="str">
        <f t="shared" si="307"/>
        <v>INSERT INTO DANGKY VALUES ('SV00003439', 'NV00000093', 'CSC15009', 1, 2024, 'CTTT', 6.75, 7.25, 4.5, 6);</v>
      </c>
    </row>
    <row r="9832" spans="1:12" x14ac:dyDescent="0.25">
      <c r="A9832" t="s">
        <v>3751</v>
      </c>
      <c r="B9832" t="s">
        <v>14863</v>
      </c>
      <c r="C9832" t="s">
        <v>15108</v>
      </c>
      <c r="D9832">
        <v>1</v>
      </c>
      <c r="E9832">
        <v>2024</v>
      </c>
      <c r="F9832" t="s">
        <v>10759</v>
      </c>
      <c r="G9832">
        <v>4.75</v>
      </c>
      <c r="H9832">
        <v>5.25</v>
      </c>
      <c r="I9832">
        <v>5.5</v>
      </c>
      <c r="J9832" s="2">
        <f t="shared" si="306"/>
        <v>5.2</v>
      </c>
      <c r="L9832" t="str">
        <f t="shared" si="307"/>
        <v>INSERT INTO DANGKY VALUES ('SV00003723', 'NV00000093', 'CSC15009', 1, 2024, 'CTTT', 4.75, 5.25, 5.5, 5.2);</v>
      </c>
    </row>
    <row r="9833" spans="1:12" x14ac:dyDescent="0.25">
      <c r="A9833" t="s">
        <v>3822</v>
      </c>
      <c r="B9833" t="s">
        <v>14863</v>
      </c>
      <c r="C9833" t="s">
        <v>15108</v>
      </c>
      <c r="D9833">
        <v>1</v>
      </c>
      <c r="E9833">
        <v>2024</v>
      </c>
      <c r="F9833" t="s">
        <v>10759</v>
      </c>
      <c r="G9833">
        <v>6.25</v>
      </c>
      <c r="H9833">
        <v>7</v>
      </c>
      <c r="I9833">
        <v>6</v>
      </c>
      <c r="J9833" s="2">
        <f t="shared" si="306"/>
        <v>6.375</v>
      </c>
      <c r="L9833" t="str">
        <f t="shared" si="307"/>
        <v>INSERT INTO DANGKY VALUES ('SV00003794', 'NV00000093', 'CSC15009', 1, 2024, 'CTTT', 6.25, 7, 6, 6.375);</v>
      </c>
    </row>
    <row r="9834" spans="1:12" x14ac:dyDescent="0.25">
      <c r="A9834" t="s">
        <v>3927</v>
      </c>
      <c r="B9834" t="s">
        <v>14863</v>
      </c>
      <c r="C9834" t="s">
        <v>15108</v>
      </c>
      <c r="D9834">
        <v>1</v>
      </c>
      <c r="E9834">
        <v>2024</v>
      </c>
      <c r="F9834" t="s">
        <v>10759</v>
      </c>
      <c r="G9834">
        <v>5.75</v>
      </c>
      <c r="H9834">
        <v>4.75</v>
      </c>
      <c r="I9834">
        <v>7.5</v>
      </c>
      <c r="J9834" s="2">
        <f t="shared" si="306"/>
        <v>6.15</v>
      </c>
      <c r="L9834" t="str">
        <f t="shared" si="307"/>
        <v>INSERT INTO DANGKY VALUES ('SV00003899', 'NV00000093', 'CSC15009', 1, 2024, 'CTTT', 5.75, 4.75, 7.5, 6.15);</v>
      </c>
    </row>
    <row r="9835" spans="1:12" x14ac:dyDescent="0.25">
      <c r="A9835" t="s">
        <v>308</v>
      </c>
      <c r="B9835" t="s">
        <v>14838</v>
      </c>
      <c r="C9835" t="s">
        <v>15109</v>
      </c>
      <c r="D9835">
        <v>1</v>
      </c>
      <c r="E9835">
        <v>2024</v>
      </c>
      <c r="F9835" t="s">
        <v>10757</v>
      </c>
      <c r="G9835">
        <v>7</v>
      </c>
      <c r="H9835">
        <v>8</v>
      </c>
      <c r="I9835">
        <v>8.75</v>
      </c>
      <c r="J9835" s="2">
        <f t="shared" si="306"/>
        <v>8</v>
      </c>
      <c r="L9835" t="str">
        <f t="shared" si="307"/>
        <v>INSERT INTO DANGKY VALUES ('SV00000280', 'NV00000068', 'CSC15011', 1, 2024, 'VP', 7, 8, 8.75, 8);</v>
      </c>
    </row>
    <row r="9836" spans="1:12" x14ac:dyDescent="0.25">
      <c r="A9836" t="s">
        <v>323</v>
      </c>
      <c r="B9836" t="s">
        <v>14838</v>
      </c>
      <c r="C9836" t="s">
        <v>15109</v>
      </c>
      <c r="D9836">
        <v>1</v>
      </c>
      <c r="E9836">
        <v>2024</v>
      </c>
      <c r="F9836" t="s">
        <v>10757</v>
      </c>
      <c r="G9836">
        <v>7.75</v>
      </c>
      <c r="H9836">
        <v>5.25</v>
      </c>
      <c r="I9836">
        <v>5.75</v>
      </c>
      <c r="J9836" s="2">
        <f t="shared" si="306"/>
        <v>6.1999999999999993</v>
      </c>
      <c r="L9836" t="str">
        <f t="shared" si="307"/>
        <v>INSERT INTO DANGKY VALUES ('SV00000295', 'NV00000068', 'CSC15011', 1, 2024, 'VP', 7.75, 5.25, 5.75, 6.2);</v>
      </c>
    </row>
    <row r="9837" spans="1:12" x14ac:dyDescent="0.25">
      <c r="A9837" t="s">
        <v>375</v>
      </c>
      <c r="B9837" t="s">
        <v>14838</v>
      </c>
      <c r="C9837" t="s">
        <v>15109</v>
      </c>
      <c r="D9837">
        <v>1</v>
      </c>
      <c r="E9837">
        <v>2024</v>
      </c>
      <c r="F9837" t="s">
        <v>10757</v>
      </c>
      <c r="G9837">
        <v>5</v>
      </c>
      <c r="H9837">
        <v>6.5</v>
      </c>
      <c r="I9837">
        <v>5.25</v>
      </c>
      <c r="J9837" s="2">
        <f t="shared" si="306"/>
        <v>5.5500000000000007</v>
      </c>
      <c r="L9837" t="str">
        <f t="shared" si="307"/>
        <v>INSERT INTO DANGKY VALUES ('SV00000347', 'NV00000068', 'CSC15011', 1, 2024, 'VP', 5, 6.5, 5.25, 5.55);</v>
      </c>
    </row>
    <row r="9838" spans="1:12" x14ac:dyDescent="0.25">
      <c r="A9838" t="s">
        <v>381</v>
      </c>
      <c r="B9838" t="s">
        <v>14838</v>
      </c>
      <c r="C9838" t="s">
        <v>15109</v>
      </c>
      <c r="D9838">
        <v>1</v>
      </c>
      <c r="E9838">
        <v>2024</v>
      </c>
      <c r="F9838" t="s">
        <v>10757</v>
      </c>
      <c r="G9838">
        <v>7.75</v>
      </c>
      <c r="H9838">
        <v>6.5</v>
      </c>
      <c r="I9838">
        <v>5.5</v>
      </c>
      <c r="J9838" s="2">
        <f t="shared" si="306"/>
        <v>6.4749999999999996</v>
      </c>
      <c r="L9838" t="str">
        <f t="shared" si="307"/>
        <v>INSERT INTO DANGKY VALUES ('SV00000353', 'NV00000068', 'CSC15011', 1, 2024, 'VP', 7.75, 6.5, 5.5, 6.475);</v>
      </c>
    </row>
    <row r="9839" spans="1:12" x14ac:dyDescent="0.25">
      <c r="A9839" t="s">
        <v>427</v>
      </c>
      <c r="B9839" t="s">
        <v>14838</v>
      </c>
      <c r="C9839" t="s">
        <v>15109</v>
      </c>
      <c r="D9839">
        <v>1</v>
      </c>
      <c r="E9839">
        <v>2024</v>
      </c>
      <c r="F9839" t="s">
        <v>10757</v>
      </c>
      <c r="G9839">
        <v>6.5</v>
      </c>
      <c r="H9839">
        <v>5.75</v>
      </c>
      <c r="I9839">
        <v>7.5</v>
      </c>
      <c r="J9839" s="2">
        <f t="shared" si="306"/>
        <v>6.6749999999999998</v>
      </c>
      <c r="L9839" t="str">
        <f t="shared" si="307"/>
        <v>INSERT INTO DANGKY VALUES ('SV00000399', 'NV00000068', 'CSC15011', 1, 2024, 'VP', 6.5, 5.75, 7.5, 6.675);</v>
      </c>
    </row>
    <row r="9840" spans="1:12" x14ac:dyDescent="0.25">
      <c r="A9840" t="s">
        <v>587</v>
      </c>
      <c r="B9840" t="s">
        <v>14838</v>
      </c>
      <c r="C9840" t="s">
        <v>15109</v>
      </c>
      <c r="D9840">
        <v>1</v>
      </c>
      <c r="E9840">
        <v>2024</v>
      </c>
      <c r="F9840" t="s">
        <v>10757</v>
      </c>
      <c r="G9840">
        <v>5.5</v>
      </c>
      <c r="H9840">
        <v>5.5</v>
      </c>
      <c r="I9840">
        <v>7</v>
      </c>
      <c r="J9840" s="2">
        <f t="shared" si="306"/>
        <v>6.1</v>
      </c>
      <c r="L9840" t="str">
        <f t="shared" si="307"/>
        <v>INSERT INTO DANGKY VALUES ('SV00000559', 'NV00000068', 'CSC15011', 1, 2024, 'VP', 5.5, 5.5, 7, 6.1);</v>
      </c>
    </row>
    <row r="9841" spans="1:12" x14ac:dyDescent="0.25">
      <c r="A9841" t="s">
        <v>642</v>
      </c>
      <c r="B9841" t="s">
        <v>14838</v>
      </c>
      <c r="C9841" t="s">
        <v>15109</v>
      </c>
      <c r="D9841">
        <v>1</v>
      </c>
      <c r="E9841">
        <v>2024</v>
      </c>
      <c r="F9841" t="s">
        <v>10757</v>
      </c>
      <c r="G9841">
        <v>6.75</v>
      </c>
      <c r="H9841">
        <v>6.75</v>
      </c>
      <c r="I9841">
        <v>7.75</v>
      </c>
      <c r="J9841" s="2">
        <f t="shared" si="306"/>
        <v>7.15</v>
      </c>
      <c r="L9841" t="str">
        <f t="shared" si="307"/>
        <v>INSERT INTO DANGKY VALUES ('SV00000614', 'NV00000068', 'CSC15011', 1, 2024, 'VP', 6.75, 6.75, 7.75, 7.15);</v>
      </c>
    </row>
    <row r="9842" spans="1:12" x14ac:dyDescent="0.25">
      <c r="A9842" t="s">
        <v>848</v>
      </c>
      <c r="B9842" t="s">
        <v>14838</v>
      </c>
      <c r="C9842" t="s">
        <v>15109</v>
      </c>
      <c r="D9842">
        <v>1</v>
      </c>
      <c r="E9842">
        <v>2024</v>
      </c>
      <c r="F9842" t="s">
        <v>10757</v>
      </c>
      <c r="G9842">
        <v>4.5</v>
      </c>
      <c r="H9842">
        <v>7</v>
      </c>
      <c r="I9842">
        <v>6.25</v>
      </c>
      <c r="J9842" s="2">
        <f t="shared" si="306"/>
        <v>5.95</v>
      </c>
      <c r="L9842" t="str">
        <f t="shared" si="307"/>
        <v>INSERT INTO DANGKY VALUES ('SV00000820', 'NV00000068', 'CSC15011', 1, 2024, 'VP', 4.5, 7, 6.25, 5.95);</v>
      </c>
    </row>
    <row r="9843" spans="1:12" x14ac:dyDescent="0.25">
      <c r="A9843" t="s">
        <v>942</v>
      </c>
      <c r="B9843" t="s">
        <v>14838</v>
      </c>
      <c r="C9843" t="s">
        <v>15109</v>
      </c>
      <c r="D9843">
        <v>1</v>
      </c>
      <c r="E9843">
        <v>2024</v>
      </c>
      <c r="F9843" t="s">
        <v>10757</v>
      </c>
      <c r="G9843">
        <v>5.5</v>
      </c>
      <c r="H9843">
        <v>5.75</v>
      </c>
      <c r="I9843">
        <v>7.25</v>
      </c>
      <c r="J9843" s="2">
        <f t="shared" si="306"/>
        <v>6.2750000000000004</v>
      </c>
      <c r="L9843" t="str">
        <f t="shared" si="307"/>
        <v>INSERT INTO DANGKY VALUES ('SV00000914', 'NV00000068', 'CSC15011', 1, 2024, 'VP', 5.5, 5.75, 7.25, 6.275);</v>
      </c>
    </row>
    <row r="9844" spans="1:12" x14ac:dyDescent="0.25">
      <c r="A9844" t="s">
        <v>1007</v>
      </c>
      <c r="B9844" t="s">
        <v>14838</v>
      </c>
      <c r="C9844" t="s">
        <v>15109</v>
      </c>
      <c r="D9844">
        <v>1</v>
      </c>
      <c r="E9844">
        <v>2024</v>
      </c>
      <c r="F9844" t="s">
        <v>10757</v>
      </c>
      <c r="G9844">
        <v>8.75</v>
      </c>
      <c r="H9844">
        <v>4.75</v>
      </c>
      <c r="I9844">
        <v>5.25</v>
      </c>
      <c r="J9844" s="2">
        <f t="shared" si="306"/>
        <v>6.15</v>
      </c>
      <c r="L9844" t="str">
        <f t="shared" si="307"/>
        <v>INSERT INTO DANGKY VALUES ('SV00000979', 'NV00000068', 'CSC15011', 1, 2024, 'VP', 8.75, 4.75, 5.25, 6.15);</v>
      </c>
    </row>
    <row r="9845" spans="1:12" x14ac:dyDescent="0.25">
      <c r="A9845" t="s">
        <v>1039</v>
      </c>
      <c r="B9845" t="s">
        <v>14838</v>
      </c>
      <c r="C9845" t="s">
        <v>15109</v>
      </c>
      <c r="D9845">
        <v>1</v>
      </c>
      <c r="E9845">
        <v>2024</v>
      </c>
      <c r="F9845" t="s">
        <v>10757</v>
      </c>
      <c r="G9845">
        <v>6.25</v>
      </c>
      <c r="H9845">
        <v>5.5</v>
      </c>
      <c r="I9845">
        <v>5</v>
      </c>
      <c r="J9845" s="2">
        <f t="shared" si="306"/>
        <v>5.5250000000000004</v>
      </c>
      <c r="L9845" t="str">
        <f t="shared" si="307"/>
        <v>INSERT INTO DANGKY VALUES ('SV00001011', 'NV00000068', 'CSC15011', 1, 2024, 'VP', 6.25, 5.5, 5, 5.525);</v>
      </c>
    </row>
    <row r="9846" spans="1:12" x14ac:dyDescent="0.25">
      <c r="A9846" t="s">
        <v>1151</v>
      </c>
      <c r="B9846" t="s">
        <v>14838</v>
      </c>
      <c r="C9846" t="s">
        <v>15109</v>
      </c>
      <c r="D9846">
        <v>1</v>
      </c>
      <c r="E9846">
        <v>2024</v>
      </c>
      <c r="F9846" t="s">
        <v>10757</v>
      </c>
      <c r="G9846">
        <v>7.5</v>
      </c>
      <c r="H9846">
        <v>6.5</v>
      </c>
      <c r="I9846">
        <v>8</v>
      </c>
      <c r="J9846" s="2">
        <f t="shared" si="306"/>
        <v>7.4</v>
      </c>
      <c r="L9846" t="str">
        <f t="shared" si="307"/>
        <v>INSERT INTO DANGKY VALUES ('SV00001123', 'NV00000068', 'CSC15011', 1, 2024, 'VP', 7.5, 6.5, 8, 7.4);</v>
      </c>
    </row>
    <row r="9847" spans="1:12" x14ac:dyDescent="0.25">
      <c r="A9847" t="s">
        <v>1223</v>
      </c>
      <c r="B9847" t="s">
        <v>14838</v>
      </c>
      <c r="C9847" t="s">
        <v>15109</v>
      </c>
      <c r="D9847">
        <v>1</v>
      </c>
      <c r="E9847">
        <v>2024</v>
      </c>
      <c r="F9847" t="s">
        <v>10757</v>
      </c>
      <c r="G9847">
        <v>8.75</v>
      </c>
      <c r="H9847">
        <v>7.75</v>
      </c>
      <c r="I9847">
        <v>8.25</v>
      </c>
      <c r="J9847" s="2">
        <f t="shared" si="306"/>
        <v>8.25</v>
      </c>
      <c r="L9847" t="str">
        <f t="shared" si="307"/>
        <v>INSERT INTO DANGKY VALUES ('SV00001195', 'NV00000068', 'CSC15011', 1, 2024, 'VP', 8.75, 7.75, 8.25, 8.25);</v>
      </c>
    </row>
    <row r="9848" spans="1:12" x14ac:dyDescent="0.25">
      <c r="A9848" t="s">
        <v>1307</v>
      </c>
      <c r="B9848" t="s">
        <v>14838</v>
      </c>
      <c r="C9848" t="s">
        <v>15109</v>
      </c>
      <c r="D9848">
        <v>1</v>
      </c>
      <c r="E9848">
        <v>2024</v>
      </c>
      <c r="F9848" t="s">
        <v>10757</v>
      </c>
      <c r="G9848">
        <v>8.75</v>
      </c>
      <c r="H9848">
        <v>6.25</v>
      </c>
      <c r="I9848">
        <v>5.5</v>
      </c>
      <c r="J9848" s="2">
        <f t="shared" si="306"/>
        <v>6.7</v>
      </c>
      <c r="L9848" t="str">
        <f t="shared" si="307"/>
        <v>INSERT INTO DANGKY VALUES ('SV00001279', 'NV00000068', 'CSC15011', 1, 2024, 'VP', 8.75, 6.25, 5.5, 6.7);</v>
      </c>
    </row>
    <row r="9849" spans="1:12" x14ac:dyDescent="0.25">
      <c r="A9849" t="s">
        <v>1426</v>
      </c>
      <c r="B9849" t="s">
        <v>14838</v>
      </c>
      <c r="C9849" t="s">
        <v>15109</v>
      </c>
      <c r="D9849">
        <v>1</v>
      </c>
      <c r="E9849">
        <v>2024</v>
      </c>
      <c r="F9849" t="s">
        <v>10757</v>
      </c>
      <c r="G9849">
        <v>6.75</v>
      </c>
      <c r="H9849">
        <v>5.75</v>
      </c>
      <c r="I9849">
        <v>5.25</v>
      </c>
      <c r="J9849" s="2">
        <f t="shared" si="306"/>
        <v>5.85</v>
      </c>
      <c r="L9849" t="str">
        <f t="shared" si="307"/>
        <v>INSERT INTO DANGKY VALUES ('SV00001398', 'NV00000068', 'CSC15011', 1, 2024, 'VP', 6.75, 5.75, 5.25, 5.85);</v>
      </c>
    </row>
    <row r="9850" spans="1:12" x14ac:dyDescent="0.25">
      <c r="A9850" t="s">
        <v>1505</v>
      </c>
      <c r="B9850" t="s">
        <v>14838</v>
      </c>
      <c r="C9850" t="s">
        <v>15109</v>
      </c>
      <c r="D9850">
        <v>1</v>
      </c>
      <c r="E9850">
        <v>2024</v>
      </c>
      <c r="F9850" t="s">
        <v>10757</v>
      </c>
      <c r="G9850">
        <v>6.75</v>
      </c>
      <c r="H9850">
        <v>7.5</v>
      </c>
      <c r="I9850">
        <v>4</v>
      </c>
      <c r="J9850" s="2">
        <f t="shared" si="306"/>
        <v>5.875</v>
      </c>
      <c r="L9850" t="str">
        <f t="shared" si="307"/>
        <v>INSERT INTO DANGKY VALUES ('SV00001477', 'NV00000068', 'CSC15011', 1, 2024, 'VP', 6.75, 7.5, 4, 5.875);</v>
      </c>
    </row>
    <row r="9851" spans="1:12" x14ac:dyDescent="0.25">
      <c r="A9851" t="s">
        <v>1521</v>
      </c>
      <c r="B9851" t="s">
        <v>14838</v>
      </c>
      <c r="C9851" t="s">
        <v>15109</v>
      </c>
      <c r="D9851">
        <v>1</v>
      </c>
      <c r="E9851">
        <v>2024</v>
      </c>
      <c r="F9851" t="s">
        <v>10757</v>
      </c>
      <c r="G9851">
        <v>8.25</v>
      </c>
      <c r="H9851">
        <v>5.5</v>
      </c>
      <c r="I9851">
        <v>6.25</v>
      </c>
      <c r="J9851" s="2">
        <f t="shared" si="306"/>
        <v>6.625</v>
      </c>
      <c r="L9851" t="str">
        <f t="shared" si="307"/>
        <v>INSERT INTO DANGKY VALUES ('SV00001493', 'NV00000068', 'CSC15011', 1, 2024, 'VP', 8.25, 5.5, 6.25, 6.625);</v>
      </c>
    </row>
    <row r="9852" spans="1:12" x14ac:dyDescent="0.25">
      <c r="A9852" t="s">
        <v>1620</v>
      </c>
      <c r="B9852" t="s">
        <v>14838</v>
      </c>
      <c r="C9852" t="s">
        <v>15109</v>
      </c>
      <c r="D9852">
        <v>1</v>
      </c>
      <c r="E9852">
        <v>2024</v>
      </c>
      <c r="F9852" t="s">
        <v>10757</v>
      </c>
      <c r="G9852">
        <v>4.5</v>
      </c>
      <c r="H9852">
        <v>4.75</v>
      </c>
      <c r="I9852">
        <v>5.5</v>
      </c>
      <c r="J9852" s="2">
        <f t="shared" si="306"/>
        <v>4.9749999999999996</v>
      </c>
      <c r="L9852" t="str">
        <f t="shared" si="307"/>
        <v>INSERT INTO DANGKY VALUES ('SV00001592', 'NV00000068', 'CSC15011', 1, 2024, 'VP', 4.5, 4.75, 5.5, 4.975);</v>
      </c>
    </row>
    <row r="9853" spans="1:12" x14ac:dyDescent="0.25">
      <c r="A9853" t="s">
        <v>1622</v>
      </c>
      <c r="B9853" t="s">
        <v>14838</v>
      </c>
      <c r="C9853" t="s">
        <v>15109</v>
      </c>
      <c r="D9853">
        <v>1</v>
      </c>
      <c r="E9853">
        <v>2024</v>
      </c>
      <c r="F9853" t="s">
        <v>10757</v>
      </c>
      <c r="G9853">
        <v>7.25</v>
      </c>
      <c r="H9853">
        <v>7.25</v>
      </c>
      <c r="I9853">
        <v>4</v>
      </c>
      <c r="J9853" s="2">
        <f t="shared" si="306"/>
        <v>5.9499999999999993</v>
      </c>
      <c r="L9853" t="str">
        <f t="shared" si="307"/>
        <v>INSERT INTO DANGKY VALUES ('SV00001594', 'NV00000068', 'CSC15011', 1, 2024, 'VP', 7.25, 7.25, 4, 5.95);</v>
      </c>
    </row>
    <row r="9854" spans="1:12" x14ac:dyDescent="0.25">
      <c r="A9854" t="s">
        <v>1870</v>
      </c>
      <c r="B9854" t="s">
        <v>14838</v>
      </c>
      <c r="C9854" t="s">
        <v>15109</v>
      </c>
      <c r="D9854">
        <v>1</v>
      </c>
      <c r="E9854">
        <v>2024</v>
      </c>
      <c r="F9854" t="s">
        <v>10757</v>
      </c>
      <c r="G9854">
        <v>7.25</v>
      </c>
      <c r="H9854">
        <v>6</v>
      </c>
      <c r="I9854">
        <v>4</v>
      </c>
      <c r="J9854" s="2">
        <f t="shared" si="306"/>
        <v>5.5749999999999993</v>
      </c>
      <c r="L9854" t="str">
        <f t="shared" si="307"/>
        <v>INSERT INTO DANGKY VALUES ('SV00001842', 'NV00000068', 'CSC15011', 1, 2024, 'VP', 7.25, 6, 4, 5.575);</v>
      </c>
    </row>
    <row r="9855" spans="1:12" x14ac:dyDescent="0.25">
      <c r="A9855" t="s">
        <v>1914</v>
      </c>
      <c r="B9855" t="s">
        <v>14838</v>
      </c>
      <c r="C9855" t="s">
        <v>15109</v>
      </c>
      <c r="D9855">
        <v>1</v>
      </c>
      <c r="E9855">
        <v>2024</v>
      </c>
      <c r="F9855" t="s">
        <v>10757</v>
      </c>
      <c r="G9855">
        <v>6</v>
      </c>
      <c r="H9855">
        <v>6.75</v>
      </c>
      <c r="I9855">
        <v>5.75</v>
      </c>
      <c r="J9855" s="2">
        <f t="shared" si="306"/>
        <v>6.125</v>
      </c>
      <c r="L9855" t="str">
        <f t="shared" si="307"/>
        <v>INSERT INTO DANGKY VALUES ('SV00001886', 'NV00000068', 'CSC15011', 1, 2024, 'VP', 6, 6.75, 5.75, 6.125);</v>
      </c>
    </row>
    <row r="9856" spans="1:12" x14ac:dyDescent="0.25">
      <c r="A9856" t="s">
        <v>2061</v>
      </c>
      <c r="B9856" t="s">
        <v>14838</v>
      </c>
      <c r="C9856" t="s">
        <v>15109</v>
      </c>
      <c r="D9856">
        <v>1</v>
      </c>
      <c r="E9856">
        <v>2024</v>
      </c>
      <c r="F9856" t="s">
        <v>10757</v>
      </c>
      <c r="G9856">
        <v>7.5</v>
      </c>
      <c r="H9856">
        <v>6</v>
      </c>
      <c r="I9856">
        <v>6.25</v>
      </c>
      <c r="J9856" s="2">
        <f t="shared" si="306"/>
        <v>6.55</v>
      </c>
      <c r="L9856" t="str">
        <f t="shared" si="307"/>
        <v>INSERT INTO DANGKY VALUES ('SV00002033', 'NV00000068', 'CSC15011', 1, 2024, 'VP', 7.5, 6, 6.25, 6.55);</v>
      </c>
    </row>
    <row r="9857" spans="1:12" x14ac:dyDescent="0.25">
      <c r="A9857" t="s">
        <v>2119</v>
      </c>
      <c r="B9857" t="s">
        <v>14838</v>
      </c>
      <c r="C9857" t="s">
        <v>15109</v>
      </c>
      <c r="D9857">
        <v>1</v>
      </c>
      <c r="E9857">
        <v>2024</v>
      </c>
      <c r="F9857" t="s">
        <v>10757</v>
      </c>
      <c r="G9857">
        <v>7.25</v>
      </c>
      <c r="H9857">
        <v>4.5</v>
      </c>
      <c r="I9857">
        <v>7.25</v>
      </c>
      <c r="J9857" s="2">
        <f t="shared" si="306"/>
        <v>6.4249999999999998</v>
      </c>
      <c r="L9857" t="str">
        <f t="shared" si="307"/>
        <v>INSERT INTO DANGKY VALUES ('SV00002091', 'NV00000068', 'CSC15011', 1, 2024, 'VP', 7.25, 4.5, 7.25, 6.425);</v>
      </c>
    </row>
    <row r="9858" spans="1:12" x14ac:dyDescent="0.25">
      <c r="A9858" t="s">
        <v>2122</v>
      </c>
      <c r="B9858" t="s">
        <v>14838</v>
      </c>
      <c r="C9858" t="s">
        <v>15109</v>
      </c>
      <c r="D9858">
        <v>1</v>
      </c>
      <c r="E9858">
        <v>2024</v>
      </c>
      <c r="F9858" t="s">
        <v>10757</v>
      </c>
      <c r="G9858">
        <v>5.25</v>
      </c>
      <c r="H9858">
        <v>7</v>
      </c>
      <c r="I9858">
        <v>5.25</v>
      </c>
      <c r="J9858" s="2">
        <f t="shared" ref="J9858:J9921" si="308">G9858*0.3+H9858*0.3+I9858*0.4</f>
        <v>5.7750000000000004</v>
      </c>
      <c r="L9858" t="str">
        <f t="shared" ref="L9858:L9921" si="309">"INSERT INTO DANGKY VALUES ('"&amp;A9858&amp;"', '"&amp;B9858&amp;"', '"&amp;C9858&amp;"', "&amp;D9858&amp;", "&amp;E9858&amp;", '"&amp;F9858&amp;"', "&amp;G9858&amp;", "&amp;H9858&amp;", "&amp;I9858&amp;", "&amp;J9858&amp;");"</f>
        <v>INSERT INTO DANGKY VALUES ('SV00002094', 'NV00000068', 'CSC15011', 1, 2024, 'VP', 5.25, 7, 5.25, 5.775);</v>
      </c>
    </row>
    <row r="9859" spans="1:12" x14ac:dyDescent="0.25">
      <c r="A9859" t="s">
        <v>2147</v>
      </c>
      <c r="B9859" t="s">
        <v>14838</v>
      </c>
      <c r="C9859" t="s">
        <v>15109</v>
      </c>
      <c r="D9859">
        <v>1</v>
      </c>
      <c r="E9859">
        <v>2024</v>
      </c>
      <c r="F9859" t="s">
        <v>10757</v>
      </c>
      <c r="G9859">
        <v>6</v>
      </c>
      <c r="H9859">
        <v>7.5</v>
      </c>
      <c r="I9859">
        <v>5.25</v>
      </c>
      <c r="J9859" s="2">
        <f t="shared" si="308"/>
        <v>6.15</v>
      </c>
      <c r="L9859" t="str">
        <f t="shared" si="309"/>
        <v>INSERT INTO DANGKY VALUES ('SV00002119', 'NV00000068', 'CSC15011', 1, 2024, 'VP', 6, 7.5, 5.25, 6.15);</v>
      </c>
    </row>
    <row r="9860" spans="1:12" x14ac:dyDescent="0.25">
      <c r="A9860" t="s">
        <v>2325</v>
      </c>
      <c r="B9860" t="s">
        <v>14838</v>
      </c>
      <c r="C9860" t="s">
        <v>15109</v>
      </c>
      <c r="D9860">
        <v>1</v>
      </c>
      <c r="E9860">
        <v>2024</v>
      </c>
      <c r="F9860" t="s">
        <v>10757</v>
      </c>
      <c r="G9860">
        <v>5.25</v>
      </c>
      <c r="H9860">
        <v>5.25</v>
      </c>
      <c r="I9860">
        <v>6.75</v>
      </c>
      <c r="J9860" s="2">
        <f t="shared" si="308"/>
        <v>5.85</v>
      </c>
      <c r="L9860" t="str">
        <f t="shared" si="309"/>
        <v>INSERT INTO DANGKY VALUES ('SV00002297', 'NV00000068', 'CSC15011', 1, 2024, 'VP', 5.25, 5.25, 6.75, 5.85);</v>
      </c>
    </row>
    <row r="9861" spans="1:12" x14ac:dyDescent="0.25">
      <c r="A9861" t="s">
        <v>2353</v>
      </c>
      <c r="B9861" t="s">
        <v>14838</v>
      </c>
      <c r="C9861" t="s">
        <v>15109</v>
      </c>
      <c r="D9861">
        <v>1</v>
      </c>
      <c r="E9861">
        <v>2024</v>
      </c>
      <c r="F9861" t="s">
        <v>10757</v>
      </c>
      <c r="G9861">
        <v>6.5</v>
      </c>
      <c r="H9861">
        <v>5.5</v>
      </c>
      <c r="I9861">
        <v>7.5</v>
      </c>
      <c r="J9861" s="2">
        <f t="shared" si="308"/>
        <v>6.6</v>
      </c>
      <c r="L9861" t="str">
        <f t="shared" si="309"/>
        <v>INSERT INTO DANGKY VALUES ('SV00002325', 'NV00000068', 'CSC15011', 1, 2024, 'VP', 6.5, 5.5, 7.5, 6.6);</v>
      </c>
    </row>
    <row r="9862" spans="1:12" x14ac:dyDescent="0.25">
      <c r="A9862" t="s">
        <v>2488</v>
      </c>
      <c r="B9862" t="s">
        <v>14838</v>
      </c>
      <c r="C9862" t="s">
        <v>15109</v>
      </c>
      <c r="D9862">
        <v>1</v>
      </c>
      <c r="E9862">
        <v>2024</v>
      </c>
      <c r="F9862" t="s">
        <v>10757</v>
      </c>
      <c r="G9862">
        <v>7.5</v>
      </c>
      <c r="H9862">
        <v>5.25</v>
      </c>
      <c r="I9862">
        <v>5</v>
      </c>
      <c r="J9862" s="2">
        <f t="shared" si="308"/>
        <v>5.8250000000000002</v>
      </c>
      <c r="L9862" t="str">
        <f t="shared" si="309"/>
        <v>INSERT INTO DANGKY VALUES ('SV00002460', 'NV00000068', 'CSC15011', 1, 2024, 'VP', 7.5, 5.25, 5, 5.825);</v>
      </c>
    </row>
    <row r="9863" spans="1:12" x14ac:dyDescent="0.25">
      <c r="A9863" t="s">
        <v>2721</v>
      </c>
      <c r="B9863" t="s">
        <v>14838</v>
      </c>
      <c r="C9863" t="s">
        <v>15109</v>
      </c>
      <c r="D9863">
        <v>1</v>
      </c>
      <c r="E9863">
        <v>2024</v>
      </c>
      <c r="F9863" t="s">
        <v>10757</v>
      </c>
      <c r="G9863">
        <v>4</v>
      </c>
      <c r="H9863">
        <v>7.25</v>
      </c>
      <c r="I9863">
        <v>7</v>
      </c>
      <c r="J9863" s="2">
        <f t="shared" si="308"/>
        <v>6.1750000000000007</v>
      </c>
      <c r="L9863" t="str">
        <f t="shared" si="309"/>
        <v>INSERT INTO DANGKY VALUES ('SV00002693', 'NV00000068', 'CSC15011', 1, 2024, 'VP', 4, 7.25, 7, 6.175);</v>
      </c>
    </row>
    <row r="9864" spans="1:12" x14ac:dyDescent="0.25">
      <c r="A9864" t="s">
        <v>2957</v>
      </c>
      <c r="B9864" t="s">
        <v>14838</v>
      </c>
      <c r="C9864" t="s">
        <v>15109</v>
      </c>
      <c r="D9864">
        <v>1</v>
      </c>
      <c r="E9864">
        <v>2024</v>
      </c>
      <c r="F9864" t="s">
        <v>10757</v>
      </c>
      <c r="G9864">
        <v>6.75</v>
      </c>
      <c r="H9864">
        <v>5</v>
      </c>
      <c r="I9864">
        <v>8.5</v>
      </c>
      <c r="J9864" s="2">
        <f t="shared" si="308"/>
        <v>6.9250000000000007</v>
      </c>
      <c r="L9864" t="str">
        <f t="shared" si="309"/>
        <v>INSERT INTO DANGKY VALUES ('SV00002929', 'NV00000068', 'CSC15011', 1, 2024, 'VP', 6.75, 5, 8.5, 6.925);</v>
      </c>
    </row>
    <row r="9865" spans="1:12" x14ac:dyDescent="0.25">
      <c r="A9865" t="s">
        <v>3128</v>
      </c>
      <c r="B9865" t="s">
        <v>14838</v>
      </c>
      <c r="C9865" t="s">
        <v>15109</v>
      </c>
      <c r="D9865">
        <v>1</v>
      </c>
      <c r="E9865">
        <v>2024</v>
      </c>
      <c r="F9865" t="s">
        <v>10757</v>
      </c>
      <c r="G9865">
        <v>7.25</v>
      </c>
      <c r="H9865">
        <v>6</v>
      </c>
      <c r="I9865">
        <v>5.5</v>
      </c>
      <c r="J9865" s="2">
        <f t="shared" si="308"/>
        <v>6.1749999999999998</v>
      </c>
      <c r="L9865" t="str">
        <f t="shared" si="309"/>
        <v>INSERT INTO DANGKY VALUES ('SV00003100', 'NV00000068', 'CSC15011', 1, 2024, 'VP', 7.25, 6, 5.5, 6.175);</v>
      </c>
    </row>
    <row r="9866" spans="1:12" x14ac:dyDescent="0.25">
      <c r="A9866" t="s">
        <v>3337</v>
      </c>
      <c r="B9866" t="s">
        <v>14838</v>
      </c>
      <c r="C9866" t="s">
        <v>15109</v>
      </c>
      <c r="D9866">
        <v>1</v>
      </c>
      <c r="E9866">
        <v>2024</v>
      </c>
      <c r="F9866" t="s">
        <v>10757</v>
      </c>
      <c r="G9866">
        <v>8.5</v>
      </c>
      <c r="H9866">
        <v>5.75</v>
      </c>
      <c r="I9866">
        <v>5.25</v>
      </c>
      <c r="J9866" s="2">
        <f t="shared" si="308"/>
        <v>6.375</v>
      </c>
      <c r="L9866" t="str">
        <f t="shared" si="309"/>
        <v>INSERT INTO DANGKY VALUES ('SV00003309', 'NV00000068', 'CSC15011', 1, 2024, 'VP', 8.5, 5.75, 5.25, 6.375);</v>
      </c>
    </row>
    <row r="9867" spans="1:12" x14ac:dyDescent="0.25">
      <c r="A9867" t="s">
        <v>3339</v>
      </c>
      <c r="B9867" t="s">
        <v>14838</v>
      </c>
      <c r="C9867" t="s">
        <v>15109</v>
      </c>
      <c r="D9867">
        <v>1</v>
      </c>
      <c r="E9867">
        <v>2024</v>
      </c>
      <c r="F9867" t="s">
        <v>10757</v>
      </c>
      <c r="G9867">
        <v>6.5</v>
      </c>
      <c r="H9867">
        <v>5.5</v>
      </c>
      <c r="I9867">
        <v>8.25</v>
      </c>
      <c r="J9867" s="2">
        <f t="shared" si="308"/>
        <v>6.9</v>
      </c>
      <c r="L9867" t="str">
        <f t="shared" si="309"/>
        <v>INSERT INTO DANGKY VALUES ('SV00003311', 'NV00000068', 'CSC15011', 1, 2024, 'VP', 6.5, 5.5, 8.25, 6.9);</v>
      </c>
    </row>
    <row r="9868" spans="1:12" x14ac:dyDescent="0.25">
      <c r="A9868" t="s">
        <v>3420</v>
      </c>
      <c r="B9868" t="s">
        <v>14838</v>
      </c>
      <c r="C9868" t="s">
        <v>15109</v>
      </c>
      <c r="D9868">
        <v>1</v>
      </c>
      <c r="E9868">
        <v>2024</v>
      </c>
      <c r="F9868" t="s">
        <v>10757</v>
      </c>
      <c r="G9868">
        <v>7.75</v>
      </c>
      <c r="H9868">
        <v>6.25</v>
      </c>
      <c r="I9868">
        <v>5.75</v>
      </c>
      <c r="J9868" s="2">
        <f t="shared" si="308"/>
        <v>6.5</v>
      </c>
      <c r="L9868" t="str">
        <f t="shared" si="309"/>
        <v>INSERT INTO DANGKY VALUES ('SV00003392', 'NV00000068', 'CSC15011', 1, 2024, 'VP', 7.75, 6.25, 5.75, 6.5);</v>
      </c>
    </row>
    <row r="9869" spans="1:12" x14ac:dyDescent="0.25">
      <c r="A9869" t="s">
        <v>3523</v>
      </c>
      <c r="B9869" t="s">
        <v>14838</v>
      </c>
      <c r="C9869" t="s">
        <v>15109</v>
      </c>
      <c r="D9869">
        <v>1</v>
      </c>
      <c r="E9869">
        <v>2024</v>
      </c>
      <c r="F9869" t="s">
        <v>10757</v>
      </c>
      <c r="G9869">
        <v>6</v>
      </c>
      <c r="H9869">
        <v>5.75</v>
      </c>
      <c r="I9869">
        <v>7.75</v>
      </c>
      <c r="J9869" s="2">
        <f t="shared" si="308"/>
        <v>6.625</v>
      </c>
      <c r="L9869" t="str">
        <f t="shared" si="309"/>
        <v>INSERT INTO DANGKY VALUES ('SV00003495', 'NV00000068', 'CSC15011', 1, 2024, 'VP', 6, 5.75, 7.75, 6.625);</v>
      </c>
    </row>
    <row r="9870" spans="1:12" x14ac:dyDescent="0.25">
      <c r="A9870" t="s">
        <v>3752</v>
      </c>
      <c r="B9870" t="s">
        <v>14838</v>
      </c>
      <c r="C9870" t="s">
        <v>15109</v>
      </c>
      <c r="D9870">
        <v>1</v>
      </c>
      <c r="E9870">
        <v>2024</v>
      </c>
      <c r="F9870" t="s">
        <v>10757</v>
      </c>
      <c r="G9870">
        <v>6.5</v>
      </c>
      <c r="H9870">
        <v>6.5</v>
      </c>
      <c r="I9870">
        <v>5.75</v>
      </c>
      <c r="J9870" s="2">
        <f t="shared" si="308"/>
        <v>6.2</v>
      </c>
      <c r="L9870" t="str">
        <f t="shared" si="309"/>
        <v>INSERT INTO DANGKY VALUES ('SV00003724', 'NV00000068', 'CSC15011', 1, 2024, 'VP', 6.5, 6.5, 5.75, 6.2);</v>
      </c>
    </row>
    <row r="9871" spans="1:12" x14ac:dyDescent="0.25">
      <c r="A9871" t="s">
        <v>3827</v>
      </c>
      <c r="B9871" t="s">
        <v>14838</v>
      </c>
      <c r="C9871" t="s">
        <v>15109</v>
      </c>
      <c r="D9871">
        <v>1</v>
      </c>
      <c r="E9871">
        <v>2024</v>
      </c>
      <c r="F9871" t="s">
        <v>10757</v>
      </c>
      <c r="G9871">
        <v>7.75</v>
      </c>
      <c r="H9871">
        <v>5.75</v>
      </c>
      <c r="I9871">
        <v>6.25</v>
      </c>
      <c r="J9871" s="2">
        <f t="shared" si="308"/>
        <v>6.55</v>
      </c>
      <c r="L9871" t="str">
        <f t="shared" si="309"/>
        <v>INSERT INTO DANGKY VALUES ('SV00003799', 'NV00000068', 'CSC15011', 1, 2024, 'VP', 7.75, 5.75, 6.25, 6.55);</v>
      </c>
    </row>
    <row r="9872" spans="1:12" x14ac:dyDescent="0.25">
      <c r="A9872" t="s">
        <v>3975</v>
      </c>
      <c r="B9872" t="s">
        <v>14838</v>
      </c>
      <c r="C9872" t="s">
        <v>15109</v>
      </c>
      <c r="D9872">
        <v>1</v>
      </c>
      <c r="E9872">
        <v>2024</v>
      </c>
      <c r="F9872" t="s">
        <v>10757</v>
      </c>
      <c r="G9872">
        <v>5</v>
      </c>
      <c r="H9872">
        <v>6.75</v>
      </c>
      <c r="I9872">
        <v>5.25</v>
      </c>
      <c r="J9872" s="2">
        <f t="shared" si="308"/>
        <v>5.625</v>
      </c>
      <c r="L9872" t="str">
        <f t="shared" si="309"/>
        <v>INSERT INTO DANGKY VALUES ('SV00003947', 'NV00000068', 'CSC15011', 1, 2024, 'VP', 5, 6.75, 5.25, 5.625);</v>
      </c>
    </row>
    <row r="9873" spans="1:12" x14ac:dyDescent="0.25">
      <c r="A9873" t="s">
        <v>343</v>
      </c>
      <c r="B9873" t="s">
        <v>14820</v>
      </c>
      <c r="C9873" t="s">
        <v>15119</v>
      </c>
      <c r="D9873">
        <v>1</v>
      </c>
      <c r="E9873">
        <v>2024</v>
      </c>
      <c r="F9873" t="s">
        <v>10759</v>
      </c>
      <c r="G9873">
        <v>5.75</v>
      </c>
      <c r="H9873">
        <v>7</v>
      </c>
      <c r="I9873">
        <v>5.25</v>
      </c>
      <c r="J9873" s="2">
        <f t="shared" si="308"/>
        <v>5.9250000000000007</v>
      </c>
      <c r="L9873" t="str">
        <f t="shared" si="309"/>
        <v>INSERT INTO DANGKY VALUES ('SV00000315', 'NV00000050', 'CSC16001', 1, 2024, 'CTTT', 5.75, 7, 5.25, 5.925);</v>
      </c>
    </row>
    <row r="9874" spans="1:12" x14ac:dyDescent="0.25">
      <c r="A9874" t="s">
        <v>379</v>
      </c>
      <c r="B9874" t="s">
        <v>14820</v>
      </c>
      <c r="C9874" t="s">
        <v>15119</v>
      </c>
      <c r="D9874">
        <v>1</v>
      </c>
      <c r="E9874">
        <v>2024</v>
      </c>
      <c r="F9874" t="s">
        <v>10759</v>
      </c>
      <c r="G9874">
        <v>6.25</v>
      </c>
      <c r="H9874">
        <v>5.25</v>
      </c>
      <c r="I9874">
        <v>8.25</v>
      </c>
      <c r="J9874" s="2">
        <f t="shared" si="308"/>
        <v>6.75</v>
      </c>
      <c r="L9874" t="str">
        <f t="shared" si="309"/>
        <v>INSERT INTO DANGKY VALUES ('SV00000351', 'NV00000050', 'CSC16001', 1, 2024, 'CTTT', 6.25, 5.25, 8.25, 6.75);</v>
      </c>
    </row>
    <row r="9875" spans="1:12" x14ac:dyDescent="0.25">
      <c r="A9875" t="s">
        <v>400</v>
      </c>
      <c r="B9875" t="s">
        <v>14820</v>
      </c>
      <c r="C9875" t="s">
        <v>15119</v>
      </c>
      <c r="D9875">
        <v>1</v>
      </c>
      <c r="E9875">
        <v>2024</v>
      </c>
      <c r="F9875" t="s">
        <v>10759</v>
      </c>
      <c r="G9875">
        <v>5.75</v>
      </c>
      <c r="H9875">
        <v>5.5</v>
      </c>
      <c r="I9875">
        <v>5.25</v>
      </c>
      <c r="J9875" s="2">
        <f t="shared" si="308"/>
        <v>5.4749999999999996</v>
      </c>
      <c r="L9875" t="str">
        <f t="shared" si="309"/>
        <v>INSERT INTO DANGKY VALUES ('SV00000372', 'NV00000050', 'CSC16001', 1, 2024, 'CTTT', 5.75, 5.5, 5.25, 5.475);</v>
      </c>
    </row>
    <row r="9876" spans="1:12" x14ac:dyDescent="0.25">
      <c r="A9876" t="s">
        <v>493</v>
      </c>
      <c r="B9876" t="s">
        <v>14820</v>
      </c>
      <c r="C9876" t="s">
        <v>15119</v>
      </c>
      <c r="D9876">
        <v>1</v>
      </c>
      <c r="E9876">
        <v>2024</v>
      </c>
      <c r="F9876" t="s">
        <v>10759</v>
      </c>
      <c r="G9876">
        <v>4</v>
      </c>
      <c r="H9876">
        <v>6.5</v>
      </c>
      <c r="I9876">
        <v>7</v>
      </c>
      <c r="J9876" s="2">
        <f t="shared" si="308"/>
        <v>5.95</v>
      </c>
      <c r="L9876" t="str">
        <f t="shared" si="309"/>
        <v>INSERT INTO DANGKY VALUES ('SV00000465', 'NV00000050', 'CSC16001', 1, 2024, 'CTTT', 4, 6.5, 7, 5.95);</v>
      </c>
    </row>
    <row r="9877" spans="1:12" x14ac:dyDescent="0.25">
      <c r="A9877" t="s">
        <v>509</v>
      </c>
      <c r="B9877" t="s">
        <v>14820</v>
      </c>
      <c r="C9877" t="s">
        <v>15119</v>
      </c>
      <c r="D9877">
        <v>1</v>
      </c>
      <c r="E9877">
        <v>2024</v>
      </c>
      <c r="F9877" t="s">
        <v>10759</v>
      </c>
      <c r="G9877">
        <v>7.25</v>
      </c>
      <c r="H9877">
        <v>5</v>
      </c>
      <c r="I9877">
        <v>6.5</v>
      </c>
      <c r="J9877" s="2">
        <f t="shared" si="308"/>
        <v>6.2750000000000004</v>
      </c>
      <c r="L9877" t="str">
        <f t="shared" si="309"/>
        <v>INSERT INTO DANGKY VALUES ('SV00000481', 'NV00000050', 'CSC16001', 1, 2024, 'CTTT', 7.25, 5, 6.5, 6.275);</v>
      </c>
    </row>
    <row r="9878" spans="1:12" x14ac:dyDescent="0.25">
      <c r="A9878" t="s">
        <v>624</v>
      </c>
      <c r="B9878" t="s">
        <v>14820</v>
      </c>
      <c r="C9878" t="s">
        <v>15119</v>
      </c>
      <c r="D9878">
        <v>1</v>
      </c>
      <c r="E9878">
        <v>2024</v>
      </c>
      <c r="F9878" t="s">
        <v>10759</v>
      </c>
      <c r="G9878">
        <v>5.5</v>
      </c>
      <c r="H9878">
        <v>8</v>
      </c>
      <c r="I9878">
        <v>4.5</v>
      </c>
      <c r="J9878" s="2">
        <f t="shared" si="308"/>
        <v>5.85</v>
      </c>
      <c r="L9878" t="str">
        <f t="shared" si="309"/>
        <v>INSERT INTO DANGKY VALUES ('SV00000596', 'NV00000050', 'CSC16001', 1, 2024, 'CTTT', 5.5, 8, 4.5, 5.85);</v>
      </c>
    </row>
    <row r="9879" spans="1:12" x14ac:dyDescent="0.25">
      <c r="A9879" t="s">
        <v>644</v>
      </c>
      <c r="B9879" t="s">
        <v>14820</v>
      </c>
      <c r="C9879" t="s">
        <v>15119</v>
      </c>
      <c r="D9879">
        <v>1</v>
      </c>
      <c r="E9879">
        <v>2024</v>
      </c>
      <c r="F9879" t="s">
        <v>10759</v>
      </c>
      <c r="G9879">
        <v>6.75</v>
      </c>
      <c r="H9879">
        <v>6.75</v>
      </c>
      <c r="I9879">
        <v>6.25</v>
      </c>
      <c r="J9879" s="2">
        <f t="shared" si="308"/>
        <v>6.55</v>
      </c>
      <c r="L9879" t="str">
        <f t="shared" si="309"/>
        <v>INSERT INTO DANGKY VALUES ('SV00000616', 'NV00000050', 'CSC16001', 1, 2024, 'CTTT', 6.75, 6.75, 6.25, 6.55);</v>
      </c>
    </row>
    <row r="9880" spans="1:12" x14ac:dyDescent="0.25">
      <c r="A9880" t="s">
        <v>858</v>
      </c>
      <c r="B9880" t="s">
        <v>14820</v>
      </c>
      <c r="C9880" t="s">
        <v>15119</v>
      </c>
      <c r="D9880">
        <v>1</v>
      </c>
      <c r="E9880">
        <v>2024</v>
      </c>
      <c r="F9880" t="s">
        <v>10759</v>
      </c>
      <c r="G9880">
        <v>4</v>
      </c>
      <c r="H9880">
        <v>7.5</v>
      </c>
      <c r="I9880">
        <v>4.25</v>
      </c>
      <c r="J9880" s="2">
        <f t="shared" si="308"/>
        <v>5.15</v>
      </c>
      <c r="L9880" t="str">
        <f t="shared" si="309"/>
        <v>INSERT INTO DANGKY VALUES ('SV00000830', 'NV00000050', 'CSC16001', 1, 2024, 'CTTT', 4, 7.5, 4.25, 5.15);</v>
      </c>
    </row>
    <row r="9881" spans="1:12" x14ac:dyDescent="0.25">
      <c r="A9881" t="s">
        <v>990</v>
      </c>
      <c r="B9881" t="s">
        <v>14820</v>
      </c>
      <c r="C9881" t="s">
        <v>15119</v>
      </c>
      <c r="D9881">
        <v>1</v>
      </c>
      <c r="E9881">
        <v>2024</v>
      </c>
      <c r="F9881" t="s">
        <v>10759</v>
      </c>
      <c r="G9881">
        <v>7</v>
      </c>
      <c r="H9881">
        <v>7</v>
      </c>
      <c r="I9881">
        <v>8.5</v>
      </c>
      <c r="J9881" s="2">
        <f t="shared" si="308"/>
        <v>7.6000000000000005</v>
      </c>
      <c r="L9881" t="str">
        <f t="shared" si="309"/>
        <v>INSERT INTO DANGKY VALUES ('SV00000962', 'NV00000050', 'CSC16001', 1, 2024, 'CTTT', 7, 7, 8.5, 7.6);</v>
      </c>
    </row>
    <row r="9882" spans="1:12" x14ac:dyDescent="0.25">
      <c r="A9882" t="s">
        <v>1042</v>
      </c>
      <c r="B9882" t="s">
        <v>14820</v>
      </c>
      <c r="C9882" t="s">
        <v>15119</v>
      </c>
      <c r="D9882">
        <v>1</v>
      </c>
      <c r="E9882">
        <v>2024</v>
      </c>
      <c r="F9882" t="s">
        <v>10759</v>
      </c>
      <c r="G9882">
        <v>5.5</v>
      </c>
      <c r="H9882">
        <v>6</v>
      </c>
      <c r="I9882">
        <v>5.5</v>
      </c>
      <c r="J9882" s="2">
        <f t="shared" si="308"/>
        <v>5.65</v>
      </c>
      <c r="L9882" t="str">
        <f t="shared" si="309"/>
        <v>INSERT INTO DANGKY VALUES ('SV00001014', 'NV00000050', 'CSC16001', 1, 2024, 'CTTT', 5.5, 6, 5.5, 5.65);</v>
      </c>
    </row>
    <row r="9883" spans="1:12" x14ac:dyDescent="0.25">
      <c r="A9883" t="s">
        <v>1044</v>
      </c>
      <c r="B9883" t="s">
        <v>14820</v>
      </c>
      <c r="C9883" t="s">
        <v>15119</v>
      </c>
      <c r="D9883">
        <v>1</v>
      </c>
      <c r="E9883">
        <v>2024</v>
      </c>
      <c r="F9883" t="s">
        <v>10759</v>
      </c>
      <c r="G9883">
        <v>6.5</v>
      </c>
      <c r="H9883">
        <v>7.5</v>
      </c>
      <c r="I9883">
        <v>6.5</v>
      </c>
      <c r="J9883" s="2">
        <f t="shared" si="308"/>
        <v>6.8000000000000007</v>
      </c>
      <c r="L9883" t="str">
        <f t="shared" si="309"/>
        <v>INSERT INTO DANGKY VALUES ('SV00001016', 'NV00000050', 'CSC16001', 1, 2024, 'CTTT', 6.5, 7.5, 6.5, 6.8);</v>
      </c>
    </row>
    <row r="9884" spans="1:12" x14ac:dyDescent="0.25">
      <c r="A9884" t="s">
        <v>1247</v>
      </c>
      <c r="B9884" t="s">
        <v>14820</v>
      </c>
      <c r="C9884" t="s">
        <v>15119</v>
      </c>
      <c r="D9884">
        <v>1</v>
      </c>
      <c r="E9884">
        <v>2024</v>
      </c>
      <c r="F9884" t="s">
        <v>10759</v>
      </c>
      <c r="G9884">
        <v>5</v>
      </c>
      <c r="H9884">
        <v>8.5</v>
      </c>
      <c r="I9884">
        <v>6.5</v>
      </c>
      <c r="J9884" s="2">
        <f t="shared" si="308"/>
        <v>6.65</v>
      </c>
      <c r="L9884" t="str">
        <f t="shared" si="309"/>
        <v>INSERT INTO DANGKY VALUES ('SV00001219', 'NV00000050', 'CSC16001', 1, 2024, 'CTTT', 5, 8.5, 6.5, 6.65);</v>
      </c>
    </row>
    <row r="9885" spans="1:12" x14ac:dyDescent="0.25">
      <c r="A9885" t="s">
        <v>1253</v>
      </c>
      <c r="B9885" t="s">
        <v>14820</v>
      </c>
      <c r="C9885" t="s">
        <v>15119</v>
      </c>
      <c r="D9885">
        <v>1</v>
      </c>
      <c r="E9885">
        <v>2024</v>
      </c>
      <c r="F9885" t="s">
        <v>10759</v>
      </c>
      <c r="G9885">
        <v>6</v>
      </c>
      <c r="H9885">
        <v>5.25</v>
      </c>
      <c r="I9885">
        <v>8.75</v>
      </c>
      <c r="J9885" s="2">
        <f t="shared" si="308"/>
        <v>6.875</v>
      </c>
      <c r="L9885" t="str">
        <f t="shared" si="309"/>
        <v>INSERT INTO DANGKY VALUES ('SV00001225', 'NV00000050', 'CSC16001', 1, 2024, 'CTTT', 6, 5.25, 8.75, 6.875);</v>
      </c>
    </row>
    <row r="9886" spans="1:12" x14ac:dyDescent="0.25">
      <c r="A9886" t="s">
        <v>1332</v>
      </c>
      <c r="B9886" t="s">
        <v>14820</v>
      </c>
      <c r="C9886" t="s">
        <v>15119</v>
      </c>
      <c r="D9886">
        <v>1</v>
      </c>
      <c r="E9886">
        <v>2024</v>
      </c>
      <c r="F9886" t="s">
        <v>10759</v>
      </c>
      <c r="G9886">
        <v>7</v>
      </c>
      <c r="H9886">
        <v>6.25</v>
      </c>
      <c r="I9886">
        <v>7</v>
      </c>
      <c r="J9886" s="2">
        <f t="shared" si="308"/>
        <v>6.7750000000000004</v>
      </c>
      <c r="L9886" t="str">
        <f t="shared" si="309"/>
        <v>INSERT INTO DANGKY VALUES ('SV00001304', 'NV00000050', 'CSC16001', 1, 2024, 'CTTT', 7, 6.25, 7, 6.775);</v>
      </c>
    </row>
    <row r="9887" spans="1:12" x14ac:dyDescent="0.25">
      <c r="A9887" t="s">
        <v>1515</v>
      </c>
      <c r="B9887" t="s">
        <v>14820</v>
      </c>
      <c r="C9887" t="s">
        <v>15119</v>
      </c>
      <c r="D9887">
        <v>1</v>
      </c>
      <c r="E9887">
        <v>2024</v>
      </c>
      <c r="F9887" t="s">
        <v>10759</v>
      </c>
      <c r="G9887">
        <v>4.75</v>
      </c>
      <c r="H9887">
        <v>6.25</v>
      </c>
      <c r="I9887">
        <v>4.5</v>
      </c>
      <c r="J9887" s="2">
        <f t="shared" si="308"/>
        <v>5.0999999999999996</v>
      </c>
      <c r="L9887" t="str">
        <f t="shared" si="309"/>
        <v>INSERT INTO DANGKY VALUES ('SV00001487', 'NV00000050', 'CSC16001', 1, 2024, 'CTTT', 4.75, 6.25, 4.5, 5.1);</v>
      </c>
    </row>
    <row r="9888" spans="1:12" x14ac:dyDescent="0.25">
      <c r="A9888" t="s">
        <v>1521</v>
      </c>
      <c r="B9888" t="s">
        <v>14820</v>
      </c>
      <c r="C9888" t="s">
        <v>15119</v>
      </c>
      <c r="D9888">
        <v>1</v>
      </c>
      <c r="E9888">
        <v>2024</v>
      </c>
      <c r="F9888" t="s">
        <v>10759</v>
      </c>
      <c r="G9888">
        <v>6.5</v>
      </c>
      <c r="H9888">
        <v>5</v>
      </c>
      <c r="I9888">
        <v>7.25</v>
      </c>
      <c r="J9888" s="2">
        <f t="shared" si="308"/>
        <v>6.3500000000000005</v>
      </c>
      <c r="L9888" t="str">
        <f t="shared" si="309"/>
        <v>INSERT INTO DANGKY VALUES ('SV00001493', 'NV00000050', 'CSC16001', 1, 2024, 'CTTT', 6.5, 5, 7.25, 6.35);</v>
      </c>
    </row>
    <row r="9889" spans="1:12" x14ac:dyDescent="0.25">
      <c r="A9889" t="s">
        <v>1553</v>
      </c>
      <c r="B9889" t="s">
        <v>14820</v>
      </c>
      <c r="C9889" t="s">
        <v>15119</v>
      </c>
      <c r="D9889">
        <v>1</v>
      </c>
      <c r="E9889">
        <v>2024</v>
      </c>
      <c r="F9889" t="s">
        <v>10759</v>
      </c>
      <c r="G9889">
        <v>5.75</v>
      </c>
      <c r="H9889">
        <v>4.25</v>
      </c>
      <c r="I9889">
        <v>6</v>
      </c>
      <c r="J9889" s="2">
        <f t="shared" si="308"/>
        <v>5.4</v>
      </c>
      <c r="L9889" t="str">
        <f t="shared" si="309"/>
        <v>INSERT INTO DANGKY VALUES ('SV00001525', 'NV00000050', 'CSC16001', 1, 2024, 'CTTT', 5.75, 4.25, 6, 5.4);</v>
      </c>
    </row>
    <row r="9890" spans="1:12" x14ac:dyDescent="0.25">
      <c r="A9890" t="s">
        <v>1627</v>
      </c>
      <c r="B9890" t="s">
        <v>14820</v>
      </c>
      <c r="C9890" t="s">
        <v>15119</v>
      </c>
      <c r="D9890">
        <v>1</v>
      </c>
      <c r="E9890">
        <v>2024</v>
      </c>
      <c r="F9890" t="s">
        <v>10759</v>
      </c>
      <c r="G9890">
        <v>7.25</v>
      </c>
      <c r="H9890">
        <v>7.75</v>
      </c>
      <c r="I9890">
        <v>5.75</v>
      </c>
      <c r="J9890" s="2">
        <f t="shared" si="308"/>
        <v>6.8000000000000007</v>
      </c>
      <c r="L9890" t="str">
        <f t="shared" si="309"/>
        <v>INSERT INTO DANGKY VALUES ('SV00001599', 'NV00000050', 'CSC16001', 1, 2024, 'CTTT', 7.25, 7.75, 5.75, 6.8);</v>
      </c>
    </row>
    <row r="9891" spans="1:12" x14ac:dyDescent="0.25">
      <c r="A9891" t="s">
        <v>1636</v>
      </c>
      <c r="B9891" t="s">
        <v>14820</v>
      </c>
      <c r="C9891" t="s">
        <v>15119</v>
      </c>
      <c r="D9891">
        <v>1</v>
      </c>
      <c r="E9891">
        <v>2024</v>
      </c>
      <c r="F9891" t="s">
        <v>10759</v>
      </c>
      <c r="G9891">
        <v>6.75</v>
      </c>
      <c r="H9891">
        <v>4.25</v>
      </c>
      <c r="I9891">
        <v>4.5</v>
      </c>
      <c r="J9891" s="2">
        <f t="shared" si="308"/>
        <v>5.0999999999999996</v>
      </c>
      <c r="L9891" t="str">
        <f t="shared" si="309"/>
        <v>INSERT INTO DANGKY VALUES ('SV00001608', 'NV00000050', 'CSC16001', 1, 2024, 'CTTT', 6.75, 4.25, 4.5, 5.1);</v>
      </c>
    </row>
    <row r="9892" spans="1:12" x14ac:dyDescent="0.25">
      <c r="A9892" t="s">
        <v>1888</v>
      </c>
      <c r="B9892" t="s">
        <v>14820</v>
      </c>
      <c r="C9892" t="s">
        <v>15119</v>
      </c>
      <c r="D9892">
        <v>1</v>
      </c>
      <c r="E9892">
        <v>2024</v>
      </c>
      <c r="F9892" t="s">
        <v>10759</v>
      </c>
      <c r="G9892">
        <v>5.5</v>
      </c>
      <c r="H9892">
        <v>6.25</v>
      </c>
      <c r="I9892">
        <v>6.75</v>
      </c>
      <c r="J9892" s="2">
        <f t="shared" si="308"/>
        <v>6.2249999999999996</v>
      </c>
      <c r="L9892" t="str">
        <f t="shared" si="309"/>
        <v>INSERT INTO DANGKY VALUES ('SV00001860', 'NV00000050', 'CSC16001', 1, 2024, 'CTTT', 5.5, 6.25, 6.75, 6.225);</v>
      </c>
    </row>
    <row r="9893" spans="1:12" x14ac:dyDescent="0.25">
      <c r="A9893" t="s">
        <v>1949</v>
      </c>
      <c r="B9893" t="s">
        <v>14820</v>
      </c>
      <c r="C9893" t="s">
        <v>15119</v>
      </c>
      <c r="D9893">
        <v>1</v>
      </c>
      <c r="E9893">
        <v>2024</v>
      </c>
      <c r="F9893" t="s">
        <v>10759</v>
      </c>
      <c r="G9893">
        <v>7</v>
      </c>
      <c r="H9893">
        <v>7.25</v>
      </c>
      <c r="I9893">
        <v>8.75</v>
      </c>
      <c r="J9893" s="2">
        <f t="shared" si="308"/>
        <v>7.7750000000000004</v>
      </c>
      <c r="L9893" t="str">
        <f t="shared" si="309"/>
        <v>INSERT INTO DANGKY VALUES ('SV00001921', 'NV00000050', 'CSC16001', 1, 2024, 'CTTT', 7, 7.25, 8.75, 7.775);</v>
      </c>
    </row>
    <row r="9894" spans="1:12" x14ac:dyDescent="0.25">
      <c r="A9894" t="s">
        <v>2129</v>
      </c>
      <c r="B9894" t="s">
        <v>14820</v>
      </c>
      <c r="C9894" t="s">
        <v>15119</v>
      </c>
      <c r="D9894">
        <v>1</v>
      </c>
      <c r="E9894">
        <v>2024</v>
      </c>
      <c r="F9894" t="s">
        <v>10759</v>
      </c>
      <c r="G9894">
        <v>6</v>
      </c>
      <c r="H9894">
        <v>6.75</v>
      </c>
      <c r="I9894">
        <v>5.5</v>
      </c>
      <c r="J9894" s="2">
        <f t="shared" si="308"/>
        <v>6.0250000000000004</v>
      </c>
      <c r="L9894" t="str">
        <f t="shared" si="309"/>
        <v>INSERT INTO DANGKY VALUES ('SV00002101', 'NV00000050', 'CSC16001', 1, 2024, 'CTTT', 6, 6.75, 5.5, 6.025);</v>
      </c>
    </row>
    <row r="9895" spans="1:12" x14ac:dyDescent="0.25">
      <c r="A9895" t="s">
        <v>2143</v>
      </c>
      <c r="B9895" t="s">
        <v>14820</v>
      </c>
      <c r="C9895" t="s">
        <v>15119</v>
      </c>
      <c r="D9895">
        <v>1</v>
      </c>
      <c r="E9895">
        <v>2024</v>
      </c>
      <c r="F9895" t="s">
        <v>10759</v>
      </c>
      <c r="G9895">
        <v>8.75</v>
      </c>
      <c r="H9895">
        <v>6</v>
      </c>
      <c r="I9895">
        <v>6.75</v>
      </c>
      <c r="J9895" s="2">
        <f t="shared" si="308"/>
        <v>7.125</v>
      </c>
      <c r="L9895" t="str">
        <f t="shared" si="309"/>
        <v>INSERT INTO DANGKY VALUES ('SV00002115', 'NV00000050', 'CSC16001', 1, 2024, 'CTTT', 8.75, 6, 6.75, 7.125);</v>
      </c>
    </row>
    <row r="9896" spans="1:12" x14ac:dyDescent="0.25">
      <c r="A9896" t="s">
        <v>2151</v>
      </c>
      <c r="B9896" t="s">
        <v>14820</v>
      </c>
      <c r="C9896" t="s">
        <v>15119</v>
      </c>
      <c r="D9896">
        <v>1</v>
      </c>
      <c r="E9896">
        <v>2024</v>
      </c>
      <c r="F9896" t="s">
        <v>10759</v>
      </c>
      <c r="G9896">
        <v>6.25</v>
      </c>
      <c r="H9896">
        <v>8</v>
      </c>
      <c r="I9896">
        <v>8</v>
      </c>
      <c r="J9896" s="2">
        <f t="shared" si="308"/>
        <v>7.4750000000000005</v>
      </c>
      <c r="L9896" t="str">
        <f t="shared" si="309"/>
        <v>INSERT INTO DANGKY VALUES ('SV00002123', 'NV00000050', 'CSC16001', 1, 2024, 'CTTT', 6.25, 8, 8, 7.475);</v>
      </c>
    </row>
    <row r="9897" spans="1:12" x14ac:dyDescent="0.25">
      <c r="A9897" t="s">
        <v>2195</v>
      </c>
      <c r="B9897" t="s">
        <v>14820</v>
      </c>
      <c r="C9897" t="s">
        <v>15119</v>
      </c>
      <c r="D9897">
        <v>1</v>
      </c>
      <c r="E9897">
        <v>2024</v>
      </c>
      <c r="F9897" t="s">
        <v>10759</v>
      </c>
      <c r="G9897">
        <v>6.25</v>
      </c>
      <c r="H9897">
        <v>6.25</v>
      </c>
      <c r="I9897">
        <v>6.25</v>
      </c>
      <c r="J9897" s="2">
        <f t="shared" si="308"/>
        <v>6.25</v>
      </c>
      <c r="L9897" t="str">
        <f t="shared" si="309"/>
        <v>INSERT INTO DANGKY VALUES ('SV00002167', 'NV00000050', 'CSC16001', 1, 2024, 'CTTT', 6.25, 6.25, 6.25, 6.25);</v>
      </c>
    </row>
    <row r="9898" spans="1:12" x14ac:dyDescent="0.25">
      <c r="A9898" t="s">
        <v>2333</v>
      </c>
      <c r="B9898" t="s">
        <v>14820</v>
      </c>
      <c r="C9898" t="s">
        <v>15119</v>
      </c>
      <c r="D9898">
        <v>1</v>
      </c>
      <c r="E9898">
        <v>2024</v>
      </c>
      <c r="F9898" t="s">
        <v>10759</v>
      </c>
      <c r="G9898">
        <v>5.25</v>
      </c>
      <c r="H9898">
        <v>4.25</v>
      </c>
      <c r="I9898">
        <v>7.75</v>
      </c>
      <c r="J9898" s="2">
        <f t="shared" si="308"/>
        <v>5.9499999999999993</v>
      </c>
      <c r="L9898" t="str">
        <f t="shared" si="309"/>
        <v>INSERT INTO DANGKY VALUES ('SV00002305', 'NV00000050', 'CSC16001', 1, 2024, 'CTTT', 5.25, 4.25, 7.75, 5.95);</v>
      </c>
    </row>
    <row r="9899" spans="1:12" x14ac:dyDescent="0.25">
      <c r="A9899" t="s">
        <v>2407</v>
      </c>
      <c r="B9899" t="s">
        <v>14820</v>
      </c>
      <c r="C9899" t="s">
        <v>15119</v>
      </c>
      <c r="D9899">
        <v>1</v>
      </c>
      <c r="E9899">
        <v>2024</v>
      </c>
      <c r="F9899" t="s">
        <v>10759</v>
      </c>
      <c r="G9899">
        <v>7.75</v>
      </c>
      <c r="H9899">
        <v>5</v>
      </c>
      <c r="I9899">
        <v>6.5</v>
      </c>
      <c r="J9899" s="2">
        <f t="shared" si="308"/>
        <v>6.4249999999999998</v>
      </c>
      <c r="L9899" t="str">
        <f t="shared" si="309"/>
        <v>INSERT INTO DANGKY VALUES ('SV00002379', 'NV00000050', 'CSC16001', 1, 2024, 'CTTT', 7.75, 5, 6.5, 6.425);</v>
      </c>
    </row>
    <row r="9900" spans="1:12" x14ac:dyDescent="0.25">
      <c r="A9900" t="s">
        <v>2678</v>
      </c>
      <c r="B9900" t="s">
        <v>14820</v>
      </c>
      <c r="C9900" t="s">
        <v>15119</v>
      </c>
      <c r="D9900">
        <v>1</v>
      </c>
      <c r="E9900">
        <v>2024</v>
      </c>
      <c r="F9900" t="s">
        <v>10759</v>
      </c>
      <c r="G9900">
        <v>7.75</v>
      </c>
      <c r="H9900">
        <v>6.25</v>
      </c>
      <c r="I9900">
        <v>5</v>
      </c>
      <c r="J9900" s="2">
        <f t="shared" si="308"/>
        <v>6.1999999999999993</v>
      </c>
      <c r="L9900" t="str">
        <f t="shared" si="309"/>
        <v>INSERT INTO DANGKY VALUES ('SV00002650', 'NV00000050', 'CSC16001', 1, 2024, 'CTTT', 7.75, 6.25, 5, 6.2);</v>
      </c>
    </row>
    <row r="9901" spans="1:12" x14ac:dyDescent="0.25">
      <c r="A9901" t="s">
        <v>2774</v>
      </c>
      <c r="B9901" t="s">
        <v>14820</v>
      </c>
      <c r="C9901" t="s">
        <v>15119</v>
      </c>
      <c r="D9901">
        <v>1</v>
      </c>
      <c r="E9901">
        <v>2024</v>
      </c>
      <c r="F9901" t="s">
        <v>10759</v>
      </c>
      <c r="G9901">
        <v>5.5</v>
      </c>
      <c r="H9901">
        <v>6</v>
      </c>
      <c r="I9901">
        <v>7</v>
      </c>
      <c r="J9901" s="2">
        <f t="shared" si="308"/>
        <v>6.25</v>
      </c>
      <c r="L9901" t="str">
        <f t="shared" si="309"/>
        <v>INSERT INTO DANGKY VALUES ('SV00002746', 'NV00000050', 'CSC16001', 1, 2024, 'CTTT', 5.5, 6, 7, 6.25);</v>
      </c>
    </row>
    <row r="9902" spans="1:12" x14ac:dyDescent="0.25">
      <c r="A9902" t="s">
        <v>2961</v>
      </c>
      <c r="B9902" t="s">
        <v>14820</v>
      </c>
      <c r="C9902" t="s">
        <v>15119</v>
      </c>
      <c r="D9902">
        <v>1</v>
      </c>
      <c r="E9902">
        <v>2024</v>
      </c>
      <c r="F9902" t="s">
        <v>10759</v>
      </c>
      <c r="G9902">
        <v>7.75</v>
      </c>
      <c r="H9902">
        <v>8.25</v>
      </c>
      <c r="I9902">
        <v>6</v>
      </c>
      <c r="J9902" s="2">
        <f t="shared" si="308"/>
        <v>7.2</v>
      </c>
      <c r="L9902" t="str">
        <f t="shared" si="309"/>
        <v>INSERT INTO DANGKY VALUES ('SV00002933', 'NV00000050', 'CSC16001', 1, 2024, 'CTTT', 7.75, 8.25, 6, 7.2);</v>
      </c>
    </row>
    <row r="9903" spans="1:12" x14ac:dyDescent="0.25">
      <c r="A9903" t="s">
        <v>3164</v>
      </c>
      <c r="B9903" t="s">
        <v>14820</v>
      </c>
      <c r="C9903" t="s">
        <v>15119</v>
      </c>
      <c r="D9903">
        <v>1</v>
      </c>
      <c r="E9903">
        <v>2024</v>
      </c>
      <c r="F9903" t="s">
        <v>10759</v>
      </c>
      <c r="G9903">
        <v>8.25</v>
      </c>
      <c r="H9903">
        <v>8.25</v>
      </c>
      <c r="I9903">
        <v>4.5</v>
      </c>
      <c r="J9903" s="2">
        <f t="shared" si="308"/>
        <v>6.75</v>
      </c>
      <c r="L9903" t="str">
        <f t="shared" si="309"/>
        <v>INSERT INTO DANGKY VALUES ('SV00003136', 'NV00000050', 'CSC16001', 1, 2024, 'CTTT', 8.25, 8.25, 4.5, 6.75);</v>
      </c>
    </row>
    <row r="9904" spans="1:12" x14ac:dyDescent="0.25">
      <c r="A9904" t="s">
        <v>3350</v>
      </c>
      <c r="B9904" t="s">
        <v>14820</v>
      </c>
      <c r="C9904" t="s">
        <v>15119</v>
      </c>
      <c r="D9904">
        <v>1</v>
      </c>
      <c r="E9904">
        <v>2024</v>
      </c>
      <c r="F9904" t="s">
        <v>10759</v>
      </c>
      <c r="G9904">
        <v>6.75</v>
      </c>
      <c r="H9904">
        <v>6.25</v>
      </c>
      <c r="I9904">
        <v>7.25</v>
      </c>
      <c r="J9904" s="2">
        <f t="shared" si="308"/>
        <v>6.8000000000000007</v>
      </c>
      <c r="L9904" t="str">
        <f t="shared" si="309"/>
        <v>INSERT INTO DANGKY VALUES ('SV00003322', 'NV00000050', 'CSC16001', 1, 2024, 'CTTT', 6.75, 6.25, 7.25, 6.8);</v>
      </c>
    </row>
    <row r="9905" spans="1:12" x14ac:dyDescent="0.25">
      <c r="A9905" t="s">
        <v>3355</v>
      </c>
      <c r="B9905" t="s">
        <v>14820</v>
      </c>
      <c r="C9905" t="s">
        <v>15119</v>
      </c>
      <c r="D9905">
        <v>1</v>
      </c>
      <c r="E9905">
        <v>2024</v>
      </c>
      <c r="F9905" t="s">
        <v>10759</v>
      </c>
      <c r="G9905">
        <v>7.25</v>
      </c>
      <c r="H9905">
        <v>5.75</v>
      </c>
      <c r="I9905">
        <v>5.75</v>
      </c>
      <c r="J9905" s="2">
        <f t="shared" si="308"/>
        <v>6.1999999999999993</v>
      </c>
      <c r="L9905" t="str">
        <f t="shared" si="309"/>
        <v>INSERT INTO DANGKY VALUES ('SV00003327', 'NV00000050', 'CSC16001', 1, 2024, 'CTTT', 7.25, 5.75, 5.75, 6.2);</v>
      </c>
    </row>
    <row r="9906" spans="1:12" x14ac:dyDescent="0.25">
      <c r="A9906" t="s">
        <v>3430</v>
      </c>
      <c r="B9906" t="s">
        <v>14820</v>
      </c>
      <c r="C9906" t="s">
        <v>15119</v>
      </c>
      <c r="D9906">
        <v>1</v>
      </c>
      <c r="E9906">
        <v>2024</v>
      </c>
      <c r="F9906" t="s">
        <v>10759</v>
      </c>
      <c r="G9906">
        <v>5.75</v>
      </c>
      <c r="H9906">
        <v>8.5</v>
      </c>
      <c r="I9906">
        <v>4.25</v>
      </c>
      <c r="J9906" s="2">
        <f t="shared" si="308"/>
        <v>5.9749999999999996</v>
      </c>
      <c r="L9906" t="str">
        <f t="shared" si="309"/>
        <v>INSERT INTO DANGKY VALUES ('SV00003402', 'NV00000050', 'CSC16001', 1, 2024, 'CTTT', 5.75, 8.5, 4.25, 5.975);</v>
      </c>
    </row>
    <row r="9907" spans="1:12" x14ac:dyDescent="0.25">
      <c r="A9907" t="s">
        <v>3533</v>
      </c>
      <c r="B9907" t="s">
        <v>14820</v>
      </c>
      <c r="C9907" t="s">
        <v>15119</v>
      </c>
      <c r="D9907">
        <v>1</v>
      </c>
      <c r="E9907">
        <v>2024</v>
      </c>
      <c r="F9907" t="s">
        <v>10759</v>
      </c>
      <c r="G9907">
        <v>5.25</v>
      </c>
      <c r="H9907">
        <v>6.5</v>
      </c>
      <c r="I9907">
        <v>6</v>
      </c>
      <c r="J9907" s="2">
        <f t="shared" si="308"/>
        <v>5.9250000000000007</v>
      </c>
      <c r="L9907" t="str">
        <f t="shared" si="309"/>
        <v>INSERT INTO DANGKY VALUES ('SV00003505', 'NV00000050', 'CSC16001', 1, 2024, 'CTTT', 5.25, 6.5, 6, 5.925);</v>
      </c>
    </row>
    <row r="9908" spans="1:12" x14ac:dyDescent="0.25">
      <c r="A9908" t="s">
        <v>3764</v>
      </c>
      <c r="B9908" t="s">
        <v>14820</v>
      </c>
      <c r="C9908" t="s">
        <v>15119</v>
      </c>
      <c r="D9908">
        <v>1</v>
      </c>
      <c r="E9908">
        <v>2024</v>
      </c>
      <c r="F9908" t="s">
        <v>10759</v>
      </c>
      <c r="G9908">
        <v>7</v>
      </c>
      <c r="H9908">
        <v>6.5</v>
      </c>
      <c r="I9908">
        <v>6</v>
      </c>
      <c r="J9908" s="2">
        <f t="shared" si="308"/>
        <v>6.45</v>
      </c>
      <c r="L9908" t="str">
        <f t="shared" si="309"/>
        <v>INSERT INTO DANGKY VALUES ('SV00003736', 'NV00000050', 'CSC16001', 1, 2024, 'CTTT', 7, 6.5, 6, 6.45);</v>
      </c>
    </row>
    <row r="9909" spans="1:12" x14ac:dyDescent="0.25">
      <c r="A9909" t="s">
        <v>3834</v>
      </c>
      <c r="B9909" t="s">
        <v>14820</v>
      </c>
      <c r="C9909" t="s">
        <v>15119</v>
      </c>
      <c r="D9909">
        <v>1</v>
      </c>
      <c r="E9909">
        <v>2024</v>
      </c>
      <c r="F9909" t="s">
        <v>10759</v>
      </c>
      <c r="G9909">
        <v>8.25</v>
      </c>
      <c r="H9909">
        <v>7</v>
      </c>
      <c r="I9909">
        <v>8.75</v>
      </c>
      <c r="J9909" s="2">
        <f t="shared" si="308"/>
        <v>8.0749999999999993</v>
      </c>
      <c r="L9909" t="str">
        <f t="shared" si="309"/>
        <v>INSERT INTO DANGKY VALUES ('SV00003806', 'NV00000050', 'CSC16001', 1, 2024, 'CTTT', 8.25, 7, 8.75, 8.075);</v>
      </c>
    </row>
    <row r="9910" spans="1:12" x14ac:dyDescent="0.25">
      <c r="A9910" t="s">
        <v>4000</v>
      </c>
      <c r="B9910" t="s">
        <v>14820</v>
      </c>
      <c r="C9910" t="s">
        <v>15119</v>
      </c>
      <c r="D9910">
        <v>1</v>
      </c>
      <c r="E9910">
        <v>2024</v>
      </c>
      <c r="F9910" t="s">
        <v>10759</v>
      </c>
      <c r="G9910">
        <v>6.5</v>
      </c>
      <c r="H9910">
        <v>5.5</v>
      </c>
      <c r="I9910">
        <v>7.25</v>
      </c>
      <c r="J9910" s="2">
        <f t="shared" si="308"/>
        <v>6.5</v>
      </c>
      <c r="L9910" t="str">
        <f t="shared" si="309"/>
        <v>INSERT INTO DANGKY VALUES ('SV00003972', 'NV00000050', 'CSC16001', 1, 2024, 'CTTT', 6.5, 5.5, 7.25, 6.5);</v>
      </c>
    </row>
    <row r="9911" spans="1:12" x14ac:dyDescent="0.25">
      <c r="A9911" t="s">
        <v>352</v>
      </c>
      <c r="B9911" t="s">
        <v>14776</v>
      </c>
      <c r="C9911" t="s">
        <v>15120</v>
      </c>
      <c r="D9911">
        <v>1</v>
      </c>
      <c r="E9911">
        <v>2024</v>
      </c>
      <c r="F9911" t="s">
        <v>10757</v>
      </c>
      <c r="G9911">
        <v>8.25</v>
      </c>
      <c r="H9911">
        <v>5.75</v>
      </c>
      <c r="I9911">
        <v>6.75</v>
      </c>
      <c r="J9911" s="2">
        <f t="shared" si="308"/>
        <v>6.9</v>
      </c>
      <c r="L9911" t="str">
        <f t="shared" si="309"/>
        <v>INSERT INTO DANGKY VALUES ('SV00000324', 'NV00000006', 'CSC16002', 1, 2024, 'VP', 8.25, 5.75, 6.75, 6.9);</v>
      </c>
    </row>
    <row r="9912" spans="1:12" x14ac:dyDescent="0.25">
      <c r="A9912" t="s">
        <v>425</v>
      </c>
      <c r="B9912" t="s">
        <v>14776</v>
      </c>
      <c r="C9912" t="s">
        <v>15120</v>
      </c>
      <c r="D9912">
        <v>1</v>
      </c>
      <c r="E9912">
        <v>2024</v>
      </c>
      <c r="F9912" t="s">
        <v>10757</v>
      </c>
      <c r="G9912">
        <v>8</v>
      </c>
      <c r="H9912">
        <v>8</v>
      </c>
      <c r="I9912">
        <v>5.25</v>
      </c>
      <c r="J9912" s="2">
        <f t="shared" si="308"/>
        <v>6.9</v>
      </c>
      <c r="L9912" t="str">
        <f t="shared" si="309"/>
        <v>INSERT INTO DANGKY VALUES ('SV00000397', 'NV00000006', 'CSC16002', 1, 2024, 'VP', 8, 8, 5.25, 6.9);</v>
      </c>
    </row>
    <row r="9913" spans="1:12" x14ac:dyDescent="0.25">
      <c r="A9913" t="s">
        <v>452</v>
      </c>
      <c r="B9913" t="s">
        <v>14776</v>
      </c>
      <c r="C9913" t="s">
        <v>15120</v>
      </c>
      <c r="D9913">
        <v>1</v>
      </c>
      <c r="E9913">
        <v>2024</v>
      </c>
      <c r="F9913" t="s">
        <v>10757</v>
      </c>
      <c r="G9913">
        <v>6.25</v>
      </c>
      <c r="H9913">
        <v>6.5</v>
      </c>
      <c r="I9913">
        <v>5</v>
      </c>
      <c r="J9913" s="2">
        <f t="shared" si="308"/>
        <v>5.8250000000000002</v>
      </c>
      <c r="L9913" t="str">
        <f t="shared" si="309"/>
        <v>INSERT INTO DANGKY VALUES ('SV00000424', 'NV00000006', 'CSC16002', 1, 2024, 'VP', 6.25, 6.5, 5, 5.825);</v>
      </c>
    </row>
    <row r="9914" spans="1:12" x14ac:dyDescent="0.25">
      <c r="A9914" t="s">
        <v>543</v>
      </c>
      <c r="B9914" t="s">
        <v>14776</v>
      </c>
      <c r="C9914" t="s">
        <v>15120</v>
      </c>
      <c r="D9914">
        <v>1</v>
      </c>
      <c r="E9914">
        <v>2024</v>
      </c>
      <c r="F9914" t="s">
        <v>10757</v>
      </c>
      <c r="G9914">
        <v>6.25</v>
      </c>
      <c r="H9914">
        <v>7.75</v>
      </c>
      <c r="I9914">
        <v>6.5</v>
      </c>
      <c r="J9914" s="2">
        <f t="shared" si="308"/>
        <v>6.7999999999999989</v>
      </c>
      <c r="L9914" t="str">
        <f t="shared" si="309"/>
        <v>INSERT INTO DANGKY VALUES ('SV00000515', 'NV00000006', 'CSC16002', 1, 2024, 'VP', 6.25, 7.75, 6.5, 6.8);</v>
      </c>
    </row>
    <row r="9915" spans="1:12" x14ac:dyDescent="0.25">
      <c r="A9915" t="s">
        <v>557</v>
      </c>
      <c r="B9915" t="s">
        <v>14776</v>
      </c>
      <c r="C9915" t="s">
        <v>15120</v>
      </c>
      <c r="D9915">
        <v>1</v>
      </c>
      <c r="E9915">
        <v>2024</v>
      </c>
      <c r="F9915" t="s">
        <v>10757</v>
      </c>
      <c r="G9915">
        <v>5.75</v>
      </c>
      <c r="H9915">
        <v>4</v>
      </c>
      <c r="I9915">
        <v>5.25</v>
      </c>
      <c r="J9915" s="2">
        <f t="shared" si="308"/>
        <v>5.0250000000000004</v>
      </c>
      <c r="L9915" t="str">
        <f t="shared" si="309"/>
        <v>INSERT INTO DANGKY VALUES ('SV00000529', 'NV00000006', 'CSC16002', 1, 2024, 'VP', 5.75, 4, 5.25, 5.025);</v>
      </c>
    </row>
    <row r="9916" spans="1:12" x14ac:dyDescent="0.25">
      <c r="A9916" t="s">
        <v>651</v>
      </c>
      <c r="B9916" t="s">
        <v>14776</v>
      </c>
      <c r="C9916" t="s">
        <v>15120</v>
      </c>
      <c r="D9916">
        <v>1</v>
      </c>
      <c r="E9916">
        <v>2024</v>
      </c>
      <c r="F9916" t="s">
        <v>10757</v>
      </c>
      <c r="G9916">
        <v>6</v>
      </c>
      <c r="H9916">
        <v>6.5</v>
      </c>
      <c r="I9916">
        <v>6.25</v>
      </c>
      <c r="J9916" s="2">
        <f t="shared" si="308"/>
        <v>6.25</v>
      </c>
      <c r="L9916" t="str">
        <f t="shared" si="309"/>
        <v>INSERT INTO DANGKY VALUES ('SV00000623', 'NV00000006', 'CSC16002', 1, 2024, 'VP', 6, 6.5, 6.25, 6.25);</v>
      </c>
    </row>
    <row r="9917" spans="1:12" x14ac:dyDescent="0.25">
      <c r="A9917" t="s">
        <v>673</v>
      </c>
      <c r="B9917" t="s">
        <v>14776</v>
      </c>
      <c r="C9917" t="s">
        <v>15120</v>
      </c>
      <c r="D9917">
        <v>1</v>
      </c>
      <c r="E9917">
        <v>2024</v>
      </c>
      <c r="F9917" t="s">
        <v>10757</v>
      </c>
      <c r="G9917">
        <v>6.5</v>
      </c>
      <c r="H9917">
        <v>7.25</v>
      </c>
      <c r="I9917">
        <v>7.5</v>
      </c>
      <c r="J9917" s="2">
        <f t="shared" si="308"/>
        <v>7.125</v>
      </c>
      <c r="L9917" t="str">
        <f t="shared" si="309"/>
        <v>INSERT INTO DANGKY VALUES ('SV00000645', 'NV00000006', 'CSC16002', 1, 2024, 'VP', 6.5, 7.25, 7.5, 7.125);</v>
      </c>
    </row>
    <row r="9918" spans="1:12" x14ac:dyDescent="0.25">
      <c r="A9918" t="s">
        <v>882</v>
      </c>
      <c r="B9918" t="s">
        <v>14776</v>
      </c>
      <c r="C9918" t="s">
        <v>15120</v>
      </c>
      <c r="D9918">
        <v>1</v>
      </c>
      <c r="E9918">
        <v>2024</v>
      </c>
      <c r="F9918" t="s">
        <v>10757</v>
      </c>
      <c r="G9918">
        <v>5</v>
      </c>
      <c r="H9918">
        <v>8.25</v>
      </c>
      <c r="I9918">
        <v>4.25</v>
      </c>
      <c r="J9918" s="2">
        <f t="shared" si="308"/>
        <v>5.6750000000000007</v>
      </c>
      <c r="L9918" t="str">
        <f t="shared" si="309"/>
        <v>INSERT INTO DANGKY VALUES ('SV00000854', 'NV00000006', 'CSC16002', 1, 2024, 'VP', 5, 8.25, 4.25, 5.675);</v>
      </c>
    </row>
    <row r="9919" spans="1:12" x14ac:dyDescent="0.25">
      <c r="A9919" t="s">
        <v>1035</v>
      </c>
      <c r="B9919" t="s">
        <v>14776</v>
      </c>
      <c r="C9919" t="s">
        <v>15120</v>
      </c>
      <c r="D9919">
        <v>1</v>
      </c>
      <c r="E9919">
        <v>2024</v>
      </c>
      <c r="F9919" t="s">
        <v>10757</v>
      </c>
      <c r="G9919">
        <v>6.75</v>
      </c>
      <c r="H9919">
        <v>5.5</v>
      </c>
      <c r="I9919">
        <v>6.75</v>
      </c>
      <c r="J9919" s="2">
        <f t="shared" si="308"/>
        <v>6.375</v>
      </c>
      <c r="L9919" t="str">
        <f t="shared" si="309"/>
        <v>INSERT INTO DANGKY VALUES ('SV00001007', 'NV00000006', 'CSC16002', 1, 2024, 'VP', 6.75, 5.5, 6.75, 6.375);</v>
      </c>
    </row>
    <row r="9920" spans="1:12" x14ac:dyDescent="0.25">
      <c r="A9920" t="s">
        <v>1050</v>
      </c>
      <c r="B9920" t="s">
        <v>14776</v>
      </c>
      <c r="C9920" t="s">
        <v>15120</v>
      </c>
      <c r="D9920">
        <v>1</v>
      </c>
      <c r="E9920">
        <v>2024</v>
      </c>
      <c r="F9920" t="s">
        <v>10757</v>
      </c>
      <c r="G9920">
        <v>7.75</v>
      </c>
      <c r="H9920">
        <v>6.75</v>
      </c>
      <c r="I9920">
        <v>5.75</v>
      </c>
      <c r="J9920" s="2">
        <f t="shared" si="308"/>
        <v>6.65</v>
      </c>
      <c r="L9920" t="str">
        <f t="shared" si="309"/>
        <v>INSERT INTO DANGKY VALUES ('SV00001022', 'NV00000006', 'CSC16002', 1, 2024, 'VP', 7.75, 6.75, 5.75, 6.65);</v>
      </c>
    </row>
    <row r="9921" spans="1:12" x14ac:dyDescent="0.25">
      <c r="A9921" t="s">
        <v>1114</v>
      </c>
      <c r="B9921" t="s">
        <v>14776</v>
      </c>
      <c r="C9921" t="s">
        <v>15120</v>
      </c>
      <c r="D9921">
        <v>1</v>
      </c>
      <c r="E9921">
        <v>2024</v>
      </c>
      <c r="F9921" t="s">
        <v>10757</v>
      </c>
      <c r="G9921">
        <v>5</v>
      </c>
      <c r="H9921">
        <v>6.75</v>
      </c>
      <c r="I9921">
        <v>7.5</v>
      </c>
      <c r="J9921" s="2">
        <f t="shared" si="308"/>
        <v>6.5250000000000004</v>
      </c>
      <c r="L9921" t="str">
        <f t="shared" si="309"/>
        <v>INSERT INTO DANGKY VALUES ('SV00001086', 'NV00000006', 'CSC16002', 1, 2024, 'VP', 5, 6.75, 7.5, 6.525);</v>
      </c>
    </row>
    <row r="9922" spans="1:12" x14ac:dyDescent="0.25">
      <c r="A9922" t="s">
        <v>1277</v>
      </c>
      <c r="B9922" t="s">
        <v>14776</v>
      </c>
      <c r="C9922" t="s">
        <v>15120</v>
      </c>
      <c r="D9922">
        <v>1</v>
      </c>
      <c r="E9922">
        <v>2024</v>
      </c>
      <c r="F9922" t="s">
        <v>10757</v>
      </c>
      <c r="G9922">
        <v>5.75</v>
      </c>
      <c r="H9922">
        <v>7</v>
      </c>
      <c r="I9922">
        <v>7.5</v>
      </c>
      <c r="J9922" s="2">
        <f t="shared" ref="J9922:J9985" si="310">G9922*0.3+H9922*0.3+I9922*0.4</f>
        <v>6.8250000000000002</v>
      </c>
      <c r="L9922" t="str">
        <f t="shared" ref="L9922:L9985" si="311">"INSERT INTO DANGKY VALUES ('"&amp;A9922&amp;"', '"&amp;B9922&amp;"', '"&amp;C9922&amp;"', "&amp;D9922&amp;", "&amp;E9922&amp;", '"&amp;F9922&amp;"', "&amp;G9922&amp;", "&amp;H9922&amp;", "&amp;I9922&amp;", "&amp;J9922&amp;");"</f>
        <v>INSERT INTO DANGKY VALUES ('SV00001249', 'NV00000006', 'CSC16002', 1, 2024, 'VP', 5.75, 7, 7.5, 6.825);</v>
      </c>
    </row>
    <row r="9923" spans="1:12" x14ac:dyDescent="0.25">
      <c r="A9923" t="s">
        <v>1303</v>
      </c>
      <c r="B9923" t="s">
        <v>14776</v>
      </c>
      <c r="C9923" t="s">
        <v>15120</v>
      </c>
      <c r="D9923">
        <v>1</v>
      </c>
      <c r="E9923">
        <v>2024</v>
      </c>
      <c r="F9923" t="s">
        <v>10757</v>
      </c>
      <c r="G9923">
        <v>8.25</v>
      </c>
      <c r="H9923">
        <v>4</v>
      </c>
      <c r="I9923">
        <v>5.25</v>
      </c>
      <c r="J9923" s="2">
        <f t="shared" si="310"/>
        <v>5.7750000000000004</v>
      </c>
      <c r="L9923" t="str">
        <f t="shared" si="311"/>
        <v>INSERT INTO DANGKY VALUES ('SV00001275', 'NV00000006', 'CSC16002', 1, 2024, 'VP', 8.25, 4, 5.25, 5.775);</v>
      </c>
    </row>
    <row r="9924" spans="1:12" x14ac:dyDescent="0.25">
      <c r="A9924" t="s">
        <v>1366</v>
      </c>
      <c r="B9924" t="s">
        <v>14776</v>
      </c>
      <c r="C9924" t="s">
        <v>15120</v>
      </c>
      <c r="D9924">
        <v>1</v>
      </c>
      <c r="E9924">
        <v>2024</v>
      </c>
      <c r="F9924" t="s">
        <v>10757</v>
      </c>
      <c r="G9924">
        <v>6.5</v>
      </c>
      <c r="H9924">
        <v>5.25</v>
      </c>
      <c r="I9924">
        <v>4.5</v>
      </c>
      <c r="J9924" s="2">
        <f t="shared" si="310"/>
        <v>5.3250000000000002</v>
      </c>
      <c r="L9924" t="str">
        <f t="shared" si="311"/>
        <v>INSERT INTO DANGKY VALUES ('SV00001338', 'NV00000006', 'CSC16002', 1, 2024, 'VP', 6.5, 5.25, 4.5, 5.325);</v>
      </c>
    </row>
    <row r="9925" spans="1:12" x14ac:dyDescent="0.25">
      <c r="A9925" t="s">
        <v>1615</v>
      </c>
      <c r="B9925" t="s">
        <v>14776</v>
      </c>
      <c r="C9925" t="s">
        <v>15120</v>
      </c>
      <c r="D9925">
        <v>1</v>
      </c>
      <c r="E9925">
        <v>2024</v>
      </c>
      <c r="F9925" t="s">
        <v>10757</v>
      </c>
      <c r="G9925">
        <v>6.5</v>
      </c>
      <c r="H9925">
        <v>6</v>
      </c>
      <c r="I9925">
        <v>7</v>
      </c>
      <c r="J9925" s="2">
        <f t="shared" si="310"/>
        <v>6.5500000000000007</v>
      </c>
      <c r="L9925" t="str">
        <f t="shared" si="311"/>
        <v>INSERT INTO DANGKY VALUES ('SV00001587', 'NV00000006', 'CSC16002', 1, 2024, 'VP', 6.5, 6, 7, 6.55);</v>
      </c>
    </row>
    <row r="9926" spans="1:12" x14ac:dyDescent="0.25">
      <c r="A9926" t="s">
        <v>1638</v>
      </c>
      <c r="B9926" t="s">
        <v>14776</v>
      </c>
      <c r="C9926" t="s">
        <v>15120</v>
      </c>
      <c r="D9926">
        <v>1</v>
      </c>
      <c r="E9926">
        <v>2024</v>
      </c>
      <c r="F9926" t="s">
        <v>10757</v>
      </c>
      <c r="G9926">
        <v>5.25</v>
      </c>
      <c r="H9926">
        <v>8.5</v>
      </c>
      <c r="I9926">
        <v>5.25</v>
      </c>
      <c r="J9926" s="2">
        <f t="shared" si="310"/>
        <v>6.2249999999999996</v>
      </c>
      <c r="L9926" t="str">
        <f t="shared" si="311"/>
        <v>INSERT INTO DANGKY VALUES ('SV00001610', 'NV00000006', 'CSC16002', 1, 2024, 'VP', 5.25, 8.5, 5.25, 6.225);</v>
      </c>
    </row>
    <row r="9927" spans="1:12" x14ac:dyDescent="0.25">
      <c r="A9927" t="s">
        <v>1681</v>
      </c>
      <c r="B9927" t="s">
        <v>14776</v>
      </c>
      <c r="C9927" t="s">
        <v>15120</v>
      </c>
      <c r="D9927">
        <v>1</v>
      </c>
      <c r="E9927">
        <v>2024</v>
      </c>
      <c r="F9927" t="s">
        <v>10757</v>
      </c>
      <c r="G9927">
        <v>5.5</v>
      </c>
      <c r="H9927">
        <v>8.75</v>
      </c>
      <c r="I9927">
        <v>7.75</v>
      </c>
      <c r="J9927" s="2">
        <f t="shared" si="310"/>
        <v>7.375</v>
      </c>
      <c r="L9927" t="str">
        <f t="shared" si="311"/>
        <v>INSERT INTO DANGKY VALUES ('SV00001653', 'NV00000006', 'CSC16002', 1, 2024, 'VP', 5.5, 8.75, 7.75, 7.375);</v>
      </c>
    </row>
    <row r="9928" spans="1:12" x14ac:dyDescent="0.25">
      <c r="A9928" t="s">
        <v>1681</v>
      </c>
      <c r="B9928" t="s">
        <v>14776</v>
      </c>
      <c r="C9928" t="s">
        <v>15120</v>
      </c>
      <c r="D9928">
        <v>1</v>
      </c>
      <c r="E9928">
        <v>2024</v>
      </c>
      <c r="F9928" t="s">
        <v>10757</v>
      </c>
      <c r="G9928">
        <v>4.5</v>
      </c>
      <c r="H9928">
        <v>5</v>
      </c>
      <c r="I9928">
        <v>8</v>
      </c>
      <c r="J9928" s="2">
        <f t="shared" si="310"/>
        <v>6.05</v>
      </c>
      <c r="L9928" t="str">
        <f t="shared" si="311"/>
        <v>INSERT INTO DANGKY VALUES ('SV00001653', 'NV00000006', 'CSC16002', 1, 2024, 'VP', 4.5, 5, 8, 6.05);</v>
      </c>
    </row>
    <row r="9929" spans="1:12" x14ac:dyDescent="0.25">
      <c r="A9929" t="s">
        <v>1684</v>
      </c>
      <c r="B9929" t="s">
        <v>14776</v>
      </c>
      <c r="C9929" t="s">
        <v>15120</v>
      </c>
      <c r="D9929">
        <v>1</v>
      </c>
      <c r="E9929">
        <v>2024</v>
      </c>
      <c r="F9929" t="s">
        <v>10757</v>
      </c>
      <c r="G9929">
        <v>5.25</v>
      </c>
      <c r="H9929">
        <v>5</v>
      </c>
      <c r="I9929">
        <v>7</v>
      </c>
      <c r="J9929" s="2">
        <f t="shared" si="310"/>
        <v>5.875</v>
      </c>
      <c r="L9929" t="str">
        <f t="shared" si="311"/>
        <v>INSERT INTO DANGKY VALUES ('SV00001656', 'NV00000006', 'CSC16002', 1, 2024, 'VP', 5.25, 5, 7, 5.875);</v>
      </c>
    </row>
    <row r="9930" spans="1:12" x14ac:dyDescent="0.25">
      <c r="A9930" t="s">
        <v>1894</v>
      </c>
      <c r="B9930" t="s">
        <v>14776</v>
      </c>
      <c r="C9930" t="s">
        <v>15120</v>
      </c>
      <c r="D9930">
        <v>1</v>
      </c>
      <c r="E9930">
        <v>2024</v>
      </c>
      <c r="F9930" t="s">
        <v>10757</v>
      </c>
      <c r="G9930">
        <v>6.75</v>
      </c>
      <c r="H9930">
        <v>7.75</v>
      </c>
      <c r="I9930">
        <v>7.5</v>
      </c>
      <c r="J9930" s="2">
        <f t="shared" si="310"/>
        <v>7.35</v>
      </c>
      <c r="L9930" t="str">
        <f t="shared" si="311"/>
        <v>INSERT INTO DANGKY VALUES ('SV00001866', 'NV00000006', 'CSC16002', 1, 2024, 'VP', 6.75, 7.75, 7.5, 7.35);</v>
      </c>
    </row>
    <row r="9931" spans="1:12" x14ac:dyDescent="0.25">
      <c r="A9931" t="s">
        <v>1960</v>
      </c>
      <c r="B9931" t="s">
        <v>14776</v>
      </c>
      <c r="C9931" t="s">
        <v>15120</v>
      </c>
      <c r="D9931">
        <v>1</v>
      </c>
      <c r="E9931">
        <v>2024</v>
      </c>
      <c r="F9931" t="s">
        <v>10757</v>
      </c>
      <c r="G9931">
        <v>7.75</v>
      </c>
      <c r="H9931">
        <v>5.25</v>
      </c>
      <c r="I9931">
        <v>5.5</v>
      </c>
      <c r="J9931" s="2">
        <f t="shared" si="310"/>
        <v>6.1</v>
      </c>
      <c r="L9931" t="str">
        <f t="shared" si="311"/>
        <v>INSERT INTO DANGKY VALUES ('SV00001932', 'NV00000006', 'CSC16002', 1, 2024, 'VP', 7.75, 5.25, 5.5, 6.1);</v>
      </c>
    </row>
    <row r="9932" spans="1:12" x14ac:dyDescent="0.25">
      <c r="A9932" t="s">
        <v>2186</v>
      </c>
      <c r="B9932" t="s">
        <v>14776</v>
      </c>
      <c r="C9932" t="s">
        <v>15120</v>
      </c>
      <c r="D9932">
        <v>1</v>
      </c>
      <c r="E9932">
        <v>2024</v>
      </c>
      <c r="F9932" t="s">
        <v>10757</v>
      </c>
      <c r="G9932">
        <v>5.5</v>
      </c>
      <c r="H9932">
        <v>4.25</v>
      </c>
      <c r="I9932">
        <v>5</v>
      </c>
      <c r="J9932" s="2">
        <f t="shared" si="310"/>
        <v>4.9249999999999998</v>
      </c>
      <c r="L9932" t="str">
        <f t="shared" si="311"/>
        <v>INSERT INTO DANGKY VALUES ('SV00002158', 'NV00000006', 'CSC16002', 1, 2024, 'VP', 5.5, 4.25, 5, 4.925);</v>
      </c>
    </row>
    <row r="9933" spans="1:12" x14ac:dyDescent="0.25">
      <c r="A9933" t="s">
        <v>2187</v>
      </c>
      <c r="B9933" t="s">
        <v>14776</v>
      </c>
      <c r="C9933" t="s">
        <v>15120</v>
      </c>
      <c r="D9933">
        <v>1</v>
      </c>
      <c r="E9933">
        <v>2024</v>
      </c>
      <c r="F9933" t="s">
        <v>10757</v>
      </c>
      <c r="G9933">
        <v>7.25</v>
      </c>
      <c r="H9933">
        <v>7.5</v>
      </c>
      <c r="I9933">
        <v>6.25</v>
      </c>
      <c r="J9933" s="2">
        <f t="shared" si="310"/>
        <v>6.9249999999999998</v>
      </c>
      <c r="L9933" t="str">
        <f t="shared" si="311"/>
        <v>INSERT INTO DANGKY VALUES ('SV00002159', 'NV00000006', 'CSC16002', 1, 2024, 'VP', 7.25, 7.5, 6.25, 6.925);</v>
      </c>
    </row>
    <row r="9934" spans="1:12" x14ac:dyDescent="0.25">
      <c r="A9934" t="s">
        <v>2230</v>
      </c>
      <c r="B9934" t="s">
        <v>14776</v>
      </c>
      <c r="C9934" t="s">
        <v>15120</v>
      </c>
      <c r="D9934">
        <v>1</v>
      </c>
      <c r="E9934">
        <v>2024</v>
      </c>
      <c r="F9934" t="s">
        <v>10757</v>
      </c>
      <c r="G9934">
        <v>6.75</v>
      </c>
      <c r="H9934">
        <v>6.5</v>
      </c>
      <c r="I9934">
        <v>6.75</v>
      </c>
      <c r="J9934" s="2">
        <f t="shared" si="310"/>
        <v>6.6749999999999998</v>
      </c>
      <c r="L9934" t="str">
        <f t="shared" si="311"/>
        <v>INSERT INTO DANGKY VALUES ('SV00002202', 'NV00000006', 'CSC16002', 1, 2024, 'VP', 6.75, 6.5, 6.75, 6.675);</v>
      </c>
    </row>
    <row r="9935" spans="1:12" x14ac:dyDescent="0.25">
      <c r="A9935" t="s">
        <v>2266</v>
      </c>
      <c r="B9935" t="s">
        <v>14776</v>
      </c>
      <c r="C9935" t="s">
        <v>15120</v>
      </c>
      <c r="D9935">
        <v>1</v>
      </c>
      <c r="E9935">
        <v>2024</v>
      </c>
      <c r="F9935" t="s">
        <v>10757</v>
      </c>
      <c r="G9935">
        <v>5.25</v>
      </c>
      <c r="H9935">
        <v>8.5</v>
      </c>
      <c r="I9935">
        <v>4.5</v>
      </c>
      <c r="J9935" s="2">
        <f t="shared" si="310"/>
        <v>5.9249999999999998</v>
      </c>
      <c r="L9935" t="str">
        <f t="shared" si="311"/>
        <v>INSERT INTO DANGKY VALUES ('SV00002238', 'NV00000006', 'CSC16002', 1, 2024, 'VP', 5.25, 8.5, 4.5, 5.925);</v>
      </c>
    </row>
    <row r="9936" spans="1:12" x14ac:dyDescent="0.25">
      <c r="A9936" t="s">
        <v>2366</v>
      </c>
      <c r="B9936" t="s">
        <v>14776</v>
      </c>
      <c r="C9936" t="s">
        <v>15120</v>
      </c>
      <c r="D9936">
        <v>1</v>
      </c>
      <c r="E9936">
        <v>2024</v>
      </c>
      <c r="F9936" t="s">
        <v>10757</v>
      </c>
      <c r="G9936">
        <v>8.25</v>
      </c>
      <c r="H9936">
        <v>5.25</v>
      </c>
      <c r="I9936">
        <v>5.25</v>
      </c>
      <c r="J9936" s="2">
        <f t="shared" si="310"/>
        <v>6.15</v>
      </c>
      <c r="L9936" t="str">
        <f t="shared" si="311"/>
        <v>INSERT INTO DANGKY VALUES ('SV00002338', 'NV00000006', 'CSC16002', 1, 2024, 'VP', 8.25, 5.25, 5.25, 6.15);</v>
      </c>
    </row>
    <row r="9937" spans="1:12" x14ac:dyDescent="0.25">
      <c r="A9937" t="s">
        <v>2448</v>
      </c>
      <c r="B9937" t="s">
        <v>14776</v>
      </c>
      <c r="C9937" t="s">
        <v>15120</v>
      </c>
      <c r="D9937">
        <v>1</v>
      </c>
      <c r="E9937">
        <v>2024</v>
      </c>
      <c r="F9937" t="s">
        <v>10757</v>
      </c>
      <c r="G9937">
        <v>4</v>
      </c>
      <c r="H9937">
        <v>4</v>
      </c>
      <c r="I9937">
        <v>6.5</v>
      </c>
      <c r="J9937" s="2">
        <f t="shared" si="310"/>
        <v>5</v>
      </c>
      <c r="L9937" t="str">
        <f t="shared" si="311"/>
        <v>INSERT INTO DANGKY VALUES ('SV00002420', 'NV00000006', 'CSC16002', 1, 2024, 'VP', 4, 4, 6.5, 5);</v>
      </c>
    </row>
    <row r="9938" spans="1:12" x14ac:dyDescent="0.25">
      <c r="A9938" t="s">
        <v>2685</v>
      </c>
      <c r="B9938" t="s">
        <v>14776</v>
      </c>
      <c r="C9938" t="s">
        <v>15120</v>
      </c>
      <c r="D9938">
        <v>1</v>
      </c>
      <c r="E9938">
        <v>2024</v>
      </c>
      <c r="F9938" t="s">
        <v>10757</v>
      </c>
      <c r="G9938">
        <v>6</v>
      </c>
      <c r="H9938">
        <v>5.5</v>
      </c>
      <c r="I9938">
        <v>7.5</v>
      </c>
      <c r="J9938" s="2">
        <f t="shared" si="310"/>
        <v>6.4499999999999993</v>
      </c>
      <c r="L9938" t="str">
        <f t="shared" si="311"/>
        <v>INSERT INTO DANGKY VALUES ('SV00002657', 'NV00000006', 'CSC16002', 1, 2024, 'VP', 6, 5.5, 7.5, 6.45);</v>
      </c>
    </row>
    <row r="9939" spans="1:12" x14ac:dyDescent="0.25">
      <c r="A9939" t="s">
        <v>2838</v>
      </c>
      <c r="B9939" t="s">
        <v>14776</v>
      </c>
      <c r="C9939" t="s">
        <v>15120</v>
      </c>
      <c r="D9939">
        <v>1</v>
      </c>
      <c r="E9939">
        <v>2024</v>
      </c>
      <c r="F9939" t="s">
        <v>10757</v>
      </c>
      <c r="G9939">
        <v>7</v>
      </c>
      <c r="H9939">
        <v>8.25</v>
      </c>
      <c r="I9939">
        <v>7.5</v>
      </c>
      <c r="J9939" s="2">
        <f t="shared" si="310"/>
        <v>7.5750000000000002</v>
      </c>
      <c r="L9939" t="str">
        <f t="shared" si="311"/>
        <v>INSERT INTO DANGKY VALUES ('SV00002810', 'NV00000006', 'CSC16002', 1, 2024, 'VP', 7, 8.25, 7.5, 7.575);</v>
      </c>
    </row>
    <row r="9940" spans="1:12" x14ac:dyDescent="0.25">
      <c r="A9940" t="s">
        <v>2962</v>
      </c>
      <c r="B9940" t="s">
        <v>14776</v>
      </c>
      <c r="C9940" t="s">
        <v>15120</v>
      </c>
      <c r="D9940">
        <v>1</v>
      </c>
      <c r="E9940">
        <v>2024</v>
      </c>
      <c r="F9940" t="s">
        <v>10757</v>
      </c>
      <c r="G9940">
        <v>6.25</v>
      </c>
      <c r="H9940">
        <v>5</v>
      </c>
      <c r="I9940">
        <v>8.25</v>
      </c>
      <c r="J9940" s="2">
        <f t="shared" si="310"/>
        <v>6.6750000000000007</v>
      </c>
      <c r="L9940" t="str">
        <f t="shared" si="311"/>
        <v>INSERT INTO DANGKY VALUES ('SV00002934', 'NV00000006', 'CSC16002', 1, 2024, 'VP', 6.25, 5, 8.25, 6.675);</v>
      </c>
    </row>
    <row r="9941" spans="1:12" x14ac:dyDescent="0.25">
      <c r="A9941" t="s">
        <v>3234</v>
      </c>
      <c r="B9941" t="s">
        <v>14776</v>
      </c>
      <c r="C9941" t="s">
        <v>15120</v>
      </c>
      <c r="D9941">
        <v>1</v>
      </c>
      <c r="E9941">
        <v>2024</v>
      </c>
      <c r="F9941" t="s">
        <v>10757</v>
      </c>
      <c r="G9941">
        <v>4.75</v>
      </c>
      <c r="H9941">
        <v>5.25</v>
      </c>
      <c r="I9941">
        <v>5.75</v>
      </c>
      <c r="J9941" s="2">
        <f t="shared" si="310"/>
        <v>5.3000000000000007</v>
      </c>
      <c r="L9941" t="str">
        <f t="shared" si="311"/>
        <v>INSERT INTO DANGKY VALUES ('SV00003206', 'NV00000006', 'CSC16002', 1, 2024, 'VP', 4.75, 5.25, 5.75, 5.3);</v>
      </c>
    </row>
    <row r="9942" spans="1:12" x14ac:dyDescent="0.25">
      <c r="A9942" t="s">
        <v>3475</v>
      </c>
      <c r="B9942" t="s">
        <v>14776</v>
      </c>
      <c r="C9942" t="s">
        <v>15120</v>
      </c>
      <c r="D9942">
        <v>1</v>
      </c>
      <c r="E9942">
        <v>2024</v>
      </c>
      <c r="F9942" t="s">
        <v>10757</v>
      </c>
      <c r="G9942">
        <v>5</v>
      </c>
      <c r="H9942">
        <v>7.75</v>
      </c>
      <c r="I9942">
        <v>8.25</v>
      </c>
      <c r="J9942" s="2">
        <f t="shared" si="310"/>
        <v>7.125</v>
      </c>
      <c r="L9942" t="str">
        <f t="shared" si="311"/>
        <v>INSERT INTO DANGKY VALUES ('SV00003447', 'NV00000006', 'CSC16002', 1, 2024, 'VP', 5, 7.75, 8.25, 7.125);</v>
      </c>
    </row>
    <row r="9943" spans="1:12" x14ac:dyDescent="0.25">
      <c r="A9943" t="s">
        <v>3500</v>
      </c>
      <c r="B9943" t="s">
        <v>14776</v>
      </c>
      <c r="C9943" t="s">
        <v>15120</v>
      </c>
      <c r="D9943">
        <v>1</v>
      </c>
      <c r="E9943">
        <v>2024</v>
      </c>
      <c r="F9943" t="s">
        <v>10757</v>
      </c>
      <c r="G9943">
        <v>8.5</v>
      </c>
      <c r="H9943">
        <v>5.5</v>
      </c>
      <c r="I9943">
        <v>5.25</v>
      </c>
      <c r="J9943" s="2">
        <f t="shared" si="310"/>
        <v>6.2999999999999989</v>
      </c>
      <c r="L9943" t="str">
        <f t="shared" si="311"/>
        <v>INSERT INTO DANGKY VALUES ('SV00003472', 'NV00000006', 'CSC16002', 1, 2024, 'VP', 8.5, 5.5, 5.25, 6.3);</v>
      </c>
    </row>
    <row r="9944" spans="1:12" x14ac:dyDescent="0.25">
      <c r="A9944" t="s">
        <v>3535</v>
      </c>
      <c r="B9944" t="s">
        <v>14776</v>
      </c>
      <c r="C9944" t="s">
        <v>15120</v>
      </c>
      <c r="D9944">
        <v>1</v>
      </c>
      <c r="E9944">
        <v>2024</v>
      </c>
      <c r="F9944" t="s">
        <v>10757</v>
      </c>
      <c r="G9944">
        <v>5</v>
      </c>
      <c r="H9944">
        <v>7.75</v>
      </c>
      <c r="I9944">
        <v>6.25</v>
      </c>
      <c r="J9944" s="2">
        <f t="shared" si="310"/>
        <v>6.3249999999999993</v>
      </c>
      <c r="L9944" t="str">
        <f t="shared" si="311"/>
        <v>INSERT INTO DANGKY VALUES ('SV00003507', 'NV00000006', 'CSC16002', 1, 2024, 'VP', 5, 7.75, 6.25, 6.325);</v>
      </c>
    </row>
    <row r="9945" spans="1:12" x14ac:dyDescent="0.25">
      <c r="A9945" t="s">
        <v>3543</v>
      </c>
      <c r="B9945" t="s">
        <v>14776</v>
      </c>
      <c r="C9945" t="s">
        <v>15120</v>
      </c>
      <c r="D9945">
        <v>1</v>
      </c>
      <c r="E9945">
        <v>2024</v>
      </c>
      <c r="F9945" t="s">
        <v>10757</v>
      </c>
      <c r="G9945">
        <v>5.25</v>
      </c>
      <c r="H9945">
        <v>7.5</v>
      </c>
      <c r="I9945">
        <v>4.25</v>
      </c>
      <c r="J9945" s="2">
        <f t="shared" si="310"/>
        <v>5.5250000000000004</v>
      </c>
      <c r="L9945" t="str">
        <f t="shared" si="311"/>
        <v>INSERT INTO DANGKY VALUES ('SV00003515', 'NV00000006', 'CSC16002', 1, 2024, 'VP', 5.25, 7.5, 4.25, 5.525);</v>
      </c>
    </row>
    <row r="9946" spans="1:12" x14ac:dyDescent="0.25">
      <c r="A9946" t="s">
        <v>3777</v>
      </c>
      <c r="B9946" t="s">
        <v>14776</v>
      </c>
      <c r="C9946" t="s">
        <v>15120</v>
      </c>
      <c r="D9946">
        <v>1</v>
      </c>
      <c r="E9946">
        <v>2024</v>
      </c>
      <c r="F9946" t="s">
        <v>10757</v>
      </c>
      <c r="G9946">
        <v>7.75</v>
      </c>
      <c r="H9946">
        <v>4.25</v>
      </c>
      <c r="I9946">
        <v>5.5</v>
      </c>
      <c r="J9946" s="2">
        <f t="shared" si="310"/>
        <v>5.8</v>
      </c>
      <c r="L9946" t="str">
        <f t="shared" si="311"/>
        <v>INSERT INTO DANGKY VALUES ('SV00003749', 'NV00000006', 'CSC16002', 1, 2024, 'VP', 7.75, 4.25, 5.5, 5.8);</v>
      </c>
    </row>
    <row r="9947" spans="1:12" x14ac:dyDescent="0.25">
      <c r="A9947" t="s">
        <v>3836</v>
      </c>
      <c r="B9947" t="s">
        <v>14776</v>
      </c>
      <c r="C9947" t="s">
        <v>15120</v>
      </c>
      <c r="D9947">
        <v>1</v>
      </c>
      <c r="E9947">
        <v>2024</v>
      </c>
      <c r="F9947" t="s">
        <v>10757</v>
      </c>
      <c r="G9947">
        <v>7.75</v>
      </c>
      <c r="H9947">
        <v>6.75</v>
      </c>
      <c r="I9947">
        <v>5.75</v>
      </c>
      <c r="J9947" s="2">
        <f t="shared" si="310"/>
        <v>6.65</v>
      </c>
      <c r="L9947" t="str">
        <f t="shared" si="311"/>
        <v>INSERT INTO DANGKY VALUES ('SV00003808', 'NV00000006', 'CSC16002', 1, 2024, 'VP', 7.75, 6.75, 5.75, 6.65);</v>
      </c>
    </row>
    <row r="9948" spans="1:12" x14ac:dyDescent="0.25">
      <c r="A9948" t="s">
        <v>4021</v>
      </c>
      <c r="B9948" t="s">
        <v>14776</v>
      </c>
      <c r="C9948" t="s">
        <v>15120</v>
      </c>
      <c r="D9948">
        <v>1</v>
      </c>
      <c r="E9948">
        <v>2024</v>
      </c>
      <c r="F9948" t="s">
        <v>10757</v>
      </c>
      <c r="G9948">
        <v>4</v>
      </c>
      <c r="H9948">
        <v>7.75</v>
      </c>
      <c r="I9948">
        <v>6</v>
      </c>
      <c r="J9948" s="2">
        <f t="shared" si="310"/>
        <v>5.9249999999999998</v>
      </c>
      <c r="L9948" t="str">
        <f t="shared" si="311"/>
        <v>INSERT INTO DANGKY VALUES ('SV00003993', 'NV00000006', 'CSC16002', 1, 2024, 'VP', 4, 7.75, 6, 5.925);</v>
      </c>
    </row>
    <row r="9949" spans="1:12" x14ac:dyDescent="0.25">
      <c r="A9949" t="s">
        <v>67</v>
      </c>
      <c r="B9949" t="s">
        <v>14823</v>
      </c>
      <c r="C9949" t="s">
        <v>15121</v>
      </c>
      <c r="D9949">
        <v>1</v>
      </c>
      <c r="E9949">
        <v>2024</v>
      </c>
      <c r="F9949" t="s">
        <v>10760</v>
      </c>
      <c r="G9949">
        <v>5.75</v>
      </c>
      <c r="H9949">
        <v>5.75</v>
      </c>
      <c r="I9949">
        <v>4</v>
      </c>
      <c r="J9949" s="2">
        <f t="shared" si="310"/>
        <v>5.05</v>
      </c>
      <c r="L9949" t="str">
        <f t="shared" si="311"/>
        <v>INSERT INTO DANGKY VALUES ('SV00000039', 'NV00000053', 'CSC16003', 1, 2024, 'CQ', 5.75, 5.75, 4, 5.05);</v>
      </c>
    </row>
    <row r="9950" spans="1:12" x14ac:dyDescent="0.25">
      <c r="A9950" t="s">
        <v>353</v>
      </c>
      <c r="B9950" t="s">
        <v>14823</v>
      </c>
      <c r="C9950" t="s">
        <v>15121</v>
      </c>
      <c r="D9950">
        <v>1</v>
      </c>
      <c r="E9950">
        <v>2024</v>
      </c>
      <c r="F9950" t="s">
        <v>10760</v>
      </c>
      <c r="G9950">
        <v>7.75</v>
      </c>
      <c r="H9950">
        <v>7.25</v>
      </c>
      <c r="I9950">
        <v>6.5</v>
      </c>
      <c r="J9950" s="2">
        <f t="shared" si="310"/>
        <v>7.1</v>
      </c>
      <c r="L9950" t="str">
        <f t="shared" si="311"/>
        <v>INSERT INTO DANGKY VALUES ('SV00000325', 'NV00000053', 'CSC16003', 1, 2024, 'CQ', 7.75, 7.25, 6.5, 7.1);</v>
      </c>
    </row>
    <row r="9951" spans="1:12" x14ac:dyDescent="0.25">
      <c r="A9951" t="s">
        <v>439</v>
      </c>
      <c r="B9951" t="s">
        <v>14823</v>
      </c>
      <c r="C9951" t="s">
        <v>15121</v>
      </c>
      <c r="D9951">
        <v>1</v>
      </c>
      <c r="E9951">
        <v>2024</v>
      </c>
      <c r="F9951" t="s">
        <v>10760</v>
      </c>
      <c r="G9951">
        <v>5</v>
      </c>
      <c r="H9951">
        <v>6</v>
      </c>
      <c r="I9951">
        <v>7.5</v>
      </c>
      <c r="J9951" s="2">
        <f t="shared" si="310"/>
        <v>6.3</v>
      </c>
      <c r="L9951" t="str">
        <f t="shared" si="311"/>
        <v>INSERT INTO DANGKY VALUES ('SV00000411', 'NV00000053', 'CSC16003', 1, 2024, 'CQ', 5, 6, 7.5, 6.3);</v>
      </c>
    </row>
    <row r="9952" spans="1:12" x14ac:dyDescent="0.25">
      <c r="A9952" t="s">
        <v>486</v>
      </c>
      <c r="B9952" t="s">
        <v>14823</v>
      </c>
      <c r="C9952" t="s">
        <v>15121</v>
      </c>
      <c r="D9952">
        <v>1</v>
      </c>
      <c r="E9952">
        <v>2024</v>
      </c>
      <c r="F9952" t="s">
        <v>10760</v>
      </c>
      <c r="G9952">
        <v>4</v>
      </c>
      <c r="H9952">
        <v>7.75</v>
      </c>
      <c r="I9952">
        <v>8.25</v>
      </c>
      <c r="J9952" s="2">
        <f t="shared" si="310"/>
        <v>6.8249999999999993</v>
      </c>
      <c r="L9952" t="str">
        <f t="shared" si="311"/>
        <v>INSERT INTO DANGKY VALUES ('SV00000458', 'NV00000053', 'CSC16003', 1, 2024, 'CQ', 4, 7.75, 8.25, 6.825);</v>
      </c>
    </row>
    <row r="9953" spans="1:12" x14ac:dyDescent="0.25">
      <c r="A9953" t="s">
        <v>553</v>
      </c>
      <c r="B9953" t="s">
        <v>14823</v>
      </c>
      <c r="C9953" t="s">
        <v>15121</v>
      </c>
      <c r="D9953">
        <v>1</v>
      </c>
      <c r="E9953">
        <v>2024</v>
      </c>
      <c r="F9953" t="s">
        <v>10760</v>
      </c>
      <c r="G9953">
        <v>8.5</v>
      </c>
      <c r="H9953">
        <v>7.75</v>
      </c>
      <c r="I9953">
        <v>6.25</v>
      </c>
      <c r="J9953" s="2">
        <f t="shared" si="310"/>
        <v>7.375</v>
      </c>
      <c r="L9953" t="str">
        <f t="shared" si="311"/>
        <v>INSERT INTO DANGKY VALUES ('SV00000525', 'NV00000053', 'CSC16003', 1, 2024, 'CQ', 8.5, 7.75, 6.25, 7.375);</v>
      </c>
    </row>
    <row r="9954" spans="1:12" x14ac:dyDescent="0.25">
      <c r="A9954" t="s">
        <v>585</v>
      </c>
      <c r="B9954" t="s">
        <v>14823</v>
      </c>
      <c r="C9954" t="s">
        <v>15121</v>
      </c>
      <c r="D9954">
        <v>1</v>
      </c>
      <c r="E9954">
        <v>2024</v>
      </c>
      <c r="F9954" t="s">
        <v>10760</v>
      </c>
      <c r="G9954">
        <v>5</v>
      </c>
      <c r="H9954">
        <v>5.5</v>
      </c>
      <c r="I9954">
        <v>7.25</v>
      </c>
      <c r="J9954" s="2">
        <f t="shared" si="310"/>
        <v>6.0500000000000007</v>
      </c>
      <c r="L9954" t="str">
        <f t="shared" si="311"/>
        <v>INSERT INTO DANGKY VALUES ('SV00000557', 'NV00000053', 'CSC16003', 1, 2024, 'CQ', 5, 5.5, 7.25, 6.05);</v>
      </c>
    </row>
    <row r="9955" spans="1:12" x14ac:dyDescent="0.25">
      <c r="A9955" t="s">
        <v>684</v>
      </c>
      <c r="B9955" t="s">
        <v>14823</v>
      </c>
      <c r="C9955" t="s">
        <v>15121</v>
      </c>
      <c r="D9955">
        <v>1</v>
      </c>
      <c r="E9955">
        <v>2024</v>
      </c>
      <c r="F9955" t="s">
        <v>10760</v>
      </c>
      <c r="G9955">
        <v>7</v>
      </c>
      <c r="H9955">
        <v>6.25</v>
      </c>
      <c r="I9955">
        <v>5.75</v>
      </c>
      <c r="J9955" s="2">
        <f t="shared" si="310"/>
        <v>6.2750000000000004</v>
      </c>
      <c r="L9955" t="str">
        <f t="shared" si="311"/>
        <v>INSERT INTO DANGKY VALUES ('SV00000656', 'NV00000053', 'CSC16003', 1, 2024, 'CQ', 7, 6.25, 5.75, 6.275);</v>
      </c>
    </row>
    <row r="9956" spans="1:12" x14ac:dyDescent="0.25">
      <c r="A9956" t="s">
        <v>690</v>
      </c>
      <c r="B9956" t="s">
        <v>14823</v>
      </c>
      <c r="C9956" t="s">
        <v>15121</v>
      </c>
      <c r="D9956">
        <v>1</v>
      </c>
      <c r="E9956">
        <v>2024</v>
      </c>
      <c r="F9956" t="s">
        <v>10760</v>
      </c>
      <c r="G9956">
        <v>6.75</v>
      </c>
      <c r="H9956">
        <v>6.75</v>
      </c>
      <c r="I9956">
        <v>4.5</v>
      </c>
      <c r="J9956" s="2">
        <f t="shared" si="310"/>
        <v>5.85</v>
      </c>
      <c r="L9956" t="str">
        <f t="shared" si="311"/>
        <v>INSERT INTO DANGKY VALUES ('SV00000662', 'NV00000053', 'CSC16003', 1, 2024, 'CQ', 6.75, 6.75, 4.5, 5.85);</v>
      </c>
    </row>
    <row r="9957" spans="1:12" x14ac:dyDescent="0.25">
      <c r="A9957" t="s">
        <v>923</v>
      </c>
      <c r="B9957" t="s">
        <v>14823</v>
      </c>
      <c r="C9957" t="s">
        <v>15121</v>
      </c>
      <c r="D9957">
        <v>1</v>
      </c>
      <c r="E9957">
        <v>2024</v>
      </c>
      <c r="F9957" t="s">
        <v>10760</v>
      </c>
      <c r="G9957">
        <v>6.5</v>
      </c>
      <c r="H9957">
        <v>6</v>
      </c>
      <c r="I9957">
        <v>6.75</v>
      </c>
      <c r="J9957" s="2">
        <f t="shared" si="310"/>
        <v>6.45</v>
      </c>
      <c r="L9957" t="str">
        <f t="shared" si="311"/>
        <v>INSERT INTO DANGKY VALUES ('SV00000895', 'NV00000053', 'CSC16003', 1, 2024, 'CQ', 6.5, 6, 6.75, 6.45);</v>
      </c>
    </row>
    <row r="9958" spans="1:12" x14ac:dyDescent="0.25">
      <c r="A9958" t="s">
        <v>1056</v>
      </c>
      <c r="B9958" t="s">
        <v>14823</v>
      </c>
      <c r="C9958" t="s">
        <v>15121</v>
      </c>
      <c r="D9958">
        <v>1</v>
      </c>
      <c r="E9958">
        <v>2024</v>
      </c>
      <c r="F9958" t="s">
        <v>10760</v>
      </c>
      <c r="G9958">
        <v>7.75</v>
      </c>
      <c r="H9958">
        <v>8</v>
      </c>
      <c r="I9958">
        <v>8</v>
      </c>
      <c r="J9958" s="2">
        <f t="shared" si="310"/>
        <v>7.9249999999999998</v>
      </c>
      <c r="L9958" t="str">
        <f t="shared" si="311"/>
        <v>INSERT INTO DANGKY VALUES ('SV00001028', 'NV00000053', 'CSC16003', 1, 2024, 'CQ', 7.75, 8, 8, 7.925);</v>
      </c>
    </row>
    <row r="9959" spans="1:12" x14ac:dyDescent="0.25">
      <c r="A9959" t="s">
        <v>1059</v>
      </c>
      <c r="B9959" t="s">
        <v>14823</v>
      </c>
      <c r="C9959" t="s">
        <v>15121</v>
      </c>
      <c r="D9959">
        <v>1</v>
      </c>
      <c r="E9959">
        <v>2024</v>
      </c>
      <c r="F9959" t="s">
        <v>10760</v>
      </c>
      <c r="G9959">
        <v>8.5</v>
      </c>
      <c r="H9959">
        <v>8.75</v>
      </c>
      <c r="I9959">
        <v>6.5</v>
      </c>
      <c r="J9959" s="2">
        <f t="shared" si="310"/>
        <v>7.7750000000000004</v>
      </c>
      <c r="L9959" t="str">
        <f t="shared" si="311"/>
        <v>INSERT INTO DANGKY VALUES ('SV00001031', 'NV00000053', 'CSC16003', 1, 2024, 'CQ', 8.5, 8.75, 6.5, 7.775);</v>
      </c>
    </row>
    <row r="9960" spans="1:12" x14ac:dyDescent="0.25">
      <c r="A9960" t="s">
        <v>1138</v>
      </c>
      <c r="B9960" t="s">
        <v>14823</v>
      </c>
      <c r="C9960" t="s">
        <v>15121</v>
      </c>
      <c r="D9960">
        <v>1</v>
      </c>
      <c r="E9960">
        <v>2024</v>
      </c>
      <c r="F9960" t="s">
        <v>10760</v>
      </c>
      <c r="G9960">
        <v>5.25</v>
      </c>
      <c r="H9960">
        <v>7.5</v>
      </c>
      <c r="I9960">
        <v>6</v>
      </c>
      <c r="J9960" s="2">
        <f t="shared" si="310"/>
        <v>6.2250000000000005</v>
      </c>
      <c r="L9960" t="str">
        <f t="shared" si="311"/>
        <v>INSERT INTO DANGKY VALUES ('SV00001110', 'NV00000053', 'CSC16003', 1, 2024, 'CQ', 5.25, 7.5, 6, 6.225);</v>
      </c>
    </row>
    <row r="9961" spans="1:12" x14ac:dyDescent="0.25">
      <c r="A9961" t="s">
        <v>1297</v>
      </c>
      <c r="B9961" t="s">
        <v>14823</v>
      </c>
      <c r="C9961" t="s">
        <v>15121</v>
      </c>
      <c r="D9961">
        <v>1</v>
      </c>
      <c r="E9961">
        <v>2024</v>
      </c>
      <c r="F9961" t="s">
        <v>10760</v>
      </c>
      <c r="G9961">
        <v>7.75</v>
      </c>
      <c r="H9961">
        <v>4.75</v>
      </c>
      <c r="I9961">
        <v>5.75</v>
      </c>
      <c r="J9961" s="2">
        <f t="shared" si="310"/>
        <v>6.0500000000000007</v>
      </c>
      <c r="L9961" t="str">
        <f t="shared" si="311"/>
        <v>INSERT INTO DANGKY VALUES ('SV00001269', 'NV00000053', 'CSC16003', 1, 2024, 'CQ', 7.75, 4.75, 5.75, 6.05);</v>
      </c>
    </row>
    <row r="9962" spans="1:12" x14ac:dyDescent="0.25">
      <c r="A9962" t="s">
        <v>1343</v>
      </c>
      <c r="B9962" t="s">
        <v>14823</v>
      </c>
      <c r="C9962" t="s">
        <v>15121</v>
      </c>
      <c r="D9962">
        <v>1</v>
      </c>
      <c r="E9962">
        <v>2024</v>
      </c>
      <c r="F9962" t="s">
        <v>10760</v>
      </c>
      <c r="G9962">
        <v>6.25</v>
      </c>
      <c r="H9962">
        <v>6</v>
      </c>
      <c r="I9962">
        <v>5.25</v>
      </c>
      <c r="J9962" s="2">
        <f t="shared" si="310"/>
        <v>5.7750000000000004</v>
      </c>
      <c r="L9962" t="str">
        <f t="shared" si="311"/>
        <v>INSERT INTO DANGKY VALUES ('SV00001315', 'NV00000053', 'CSC16003', 1, 2024, 'CQ', 6.25, 6, 5.25, 5.775);</v>
      </c>
    </row>
    <row r="9963" spans="1:12" x14ac:dyDescent="0.25">
      <c r="A9963" t="s">
        <v>1600</v>
      </c>
      <c r="B9963" t="s">
        <v>14823</v>
      </c>
      <c r="C9963" t="s">
        <v>15121</v>
      </c>
      <c r="D9963">
        <v>1</v>
      </c>
      <c r="E9963">
        <v>2024</v>
      </c>
      <c r="F9963" t="s">
        <v>10760</v>
      </c>
      <c r="G9963">
        <v>6.25</v>
      </c>
      <c r="H9963">
        <v>7.75</v>
      </c>
      <c r="I9963">
        <v>7.75</v>
      </c>
      <c r="J9963" s="2">
        <f t="shared" si="310"/>
        <v>7.2999999999999989</v>
      </c>
      <c r="L9963" t="str">
        <f t="shared" si="311"/>
        <v>INSERT INTO DANGKY VALUES ('SV00001572', 'NV00000053', 'CSC16003', 1, 2024, 'CQ', 6.25, 7.75, 7.75, 7.3);</v>
      </c>
    </row>
    <row r="9964" spans="1:12" x14ac:dyDescent="0.25">
      <c r="A9964" t="s">
        <v>1638</v>
      </c>
      <c r="B9964" t="s">
        <v>14823</v>
      </c>
      <c r="C9964" t="s">
        <v>15121</v>
      </c>
      <c r="D9964">
        <v>1</v>
      </c>
      <c r="E9964">
        <v>2024</v>
      </c>
      <c r="F9964" t="s">
        <v>10760</v>
      </c>
      <c r="G9964">
        <v>4</v>
      </c>
      <c r="H9964">
        <v>6</v>
      </c>
      <c r="I9964">
        <v>6</v>
      </c>
      <c r="J9964" s="2">
        <f t="shared" si="310"/>
        <v>5.4</v>
      </c>
      <c r="L9964" t="str">
        <f t="shared" si="311"/>
        <v>INSERT INTO DANGKY VALUES ('SV00001610', 'NV00000053', 'CSC16003', 1, 2024, 'CQ', 4, 6, 6, 5.4);</v>
      </c>
    </row>
    <row r="9965" spans="1:12" x14ac:dyDescent="0.25">
      <c r="A9965" t="s">
        <v>1651</v>
      </c>
      <c r="B9965" t="s">
        <v>14823</v>
      </c>
      <c r="C9965" t="s">
        <v>15121</v>
      </c>
      <c r="D9965">
        <v>1</v>
      </c>
      <c r="E9965">
        <v>2024</v>
      </c>
      <c r="F9965" t="s">
        <v>10760</v>
      </c>
      <c r="G9965">
        <v>6.5</v>
      </c>
      <c r="H9965">
        <v>6.25</v>
      </c>
      <c r="I9965">
        <v>8</v>
      </c>
      <c r="J9965" s="2">
        <f t="shared" si="310"/>
        <v>7.0250000000000004</v>
      </c>
      <c r="L9965" t="str">
        <f t="shared" si="311"/>
        <v>INSERT INTO DANGKY VALUES ('SV00001623', 'NV00000053', 'CSC16003', 1, 2024, 'CQ', 6.5, 6.25, 8, 7.025);</v>
      </c>
    </row>
    <row r="9966" spans="1:12" x14ac:dyDescent="0.25">
      <c r="A9966" t="s">
        <v>1699</v>
      </c>
      <c r="B9966" t="s">
        <v>14823</v>
      </c>
      <c r="C9966" t="s">
        <v>15121</v>
      </c>
      <c r="D9966">
        <v>1</v>
      </c>
      <c r="E9966">
        <v>2024</v>
      </c>
      <c r="F9966" t="s">
        <v>10760</v>
      </c>
      <c r="G9966">
        <v>6.25</v>
      </c>
      <c r="H9966">
        <v>7.5</v>
      </c>
      <c r="I9966">
        <v>5.25</v>
      </c>
      <c r="J9966" s="2">
        <f t="shared" si="310"/>
        <v>6.2249999999999996</v>
      </c>
      <c r="L9966" t="str">
        <f t="shared" si="311"/>
        <v>INSERT INTO DANGKY VALUES ('SV00001671', 'NV00000053', 'CSC16003', 1, 2024, 'CQ', 6.25, 7.5, 5.25, 6.225);</v>
      </c>
    </row>
    <row r="9967" spans="1:12" x14ac:dyDescent="0.25">
      <c r="A9967" t="s">
        <v>1713</v>
      </c>
      <c r="B9967" t="s">
        <v>14823</v>
      </c>
      <c r="C9967" t="s">
        <v>15121</v>
      </c>
      <c r="D9967">
        <v>1</v>
      </c>
      <c r="E9967">
        <v>2024</v>
      </c>
      <c r="F9967" t="s">
        <v>10760</v>
      </c>
      <c r="G9967">
        <v>6.25</v>
      </c>
      <c r="H9967">
        <v>7.25</v>
      </c>
      <c r="I9967">
        <v>5.5</v>
      </c>
      <c r="J9967" s="2">
        <f t="shared" si="310"/>
        <v>6.25</v>
      </c>
      <c r="L9967" t="str">
        <f t="shared" si="311"/>
        <v>INSERT INTO DANGKY VALUES ('SV00001685', 'NV00000053', 'CSC16003', 1, 2024, 'CQ', 6.25, 7.25, 5.5, 6.25);</v>
      </c>
    </row>
    <row r="9968" spans="1:12" x14ac:dyDescent="0.25">
      <c r="A9968" t="s">
        <v>1715</v>
      </c>
      <c r="B9968" t="s">
        <v>14823</v>
      </c>
      <c r="C9968" t="s">
        <v>15121</v>
      </c>
      <c r="D9968">
        <v>1</v>
      </c>
      <c r="E9968">
        <v>2024</v>
      </c>
      <c r="F9968" t="s">
        <v>10760</v>
      </c>
      <c r="G9968">
        <v>5.5</v>
      </c>
      <c r="H9968">
        <v>7.5</v>
      </c>
      <c r="I9968">
        <v>6</v>
      </c>
      <c r="J9968" s="2">
        <f t="shared" si="310"/>
        <v>6.3000000000000007</v>
      </c>
      <c r="L9968" t="str">
        <f t="shared" si="311"/>
        <v>INSERT INTO DANGKY VALUES ('SV00001687', 'NV00000053', 'CSC16003', 1, 2024, 'CQ', 5.5, 7.5, 6, 6.3);</v>
      </c>
    </row>
    <row r="9969" spans="1:12" x14ac:dyDescent="0.25">
      <c r="A9969" t="s">
        <v>1961</v>
      </c>
      <c r="B9969" t="s">
        <v>14823</v>
      </c>
      <c r="C9969" t="s">
        <v>15121</v>
      </c>
      <c r="D9969">
        <v>1</v>
      </c>
      <c r="E9969">
        <v>2024</v>
      </c>
      <c r="F9969" t="s">
        <v>10760</v>
      </c>
      <c r="G9969">
        <v>6.25</v>
      </c>
      <c r="H9969">
        <v>4</v>
      </c>
      <c r="I9969">
        <v>8.75</v>
      </c>
      <c r="J9969" s="2">
        <f t="shared" si="310"/>
        <v>6.5750000000000002</v>
      </c>
      <c r="L9969" t="str">
        <f t="shared" si="311"/>
        <v>INSERT INTO DANGKY VALUES ('SV00001933', 'NV00000053', 'CSC16003', 1, 2024, 'CQ', 6.25, 4, 8.75, 6.575);</v>
      </c>
    </row>
    <row r="9970" spans="1:12" x14ac:dyDescent="0.25">
      <c r="A9970" t="s">
        <v>1964</v>
      </c>
      <c r="B9970" t="s">
        <v>14823</v>
      </c>
      <c r="C9970" t="s">
        <v>15121</v>
      </c>
      <c r="D9970">
        <v>1</v>
      </c>
      <c r="E9970">
        <v>2024</v>
      </c>
      <c r="F9970" t="s">
        <v>10760</v>
      </c>
      <c r="G9970">
        <v>5</v>
      </c>
      <c r="H9970">
        <v>4</v>
      </c>
      <c r="I9970">
        <v>5.25</v>
      </c>
      <c r="J9970" s="2">
        <f t="shared" si="310"/>
        <v>4.8000000000000007</v>
      </c>
      <c r="L9970" t="str">
        <f t="shared" si="311"/>
        <v>INSERT INTO DANGKY VALUES ('SV00001936', 'NV00000053', 'CSC16003', 1, 2024, 'CQ', 5, 4, 5.25, 4.8);</v>
      </c>
    </row>
    <row r="9971" spans="1:12" x14ac:dyDescent="0.25">
      <c r="A9971" t="s">
        <v>2241</v>
      </c>
      <c r="B9971" t="s">
        <v>14823</v>
      </c>
      <c r="C9971" t="s">
        <v>15121</v>
      </c>
      <c r="D9971">
        <v>1</v>
      </c>
      <c r="E9971">
        <v>2024</v>
      </c>
      <c r="F9971" t="s">
        <v>10760</v>
      </c>
      <c r="G9971">
        <v>4</v>
      </c>
      <c r="H9971">
        <v>6.75</v>
      </c>
      <c r="I9971">
        <v>7.75</v>
      </c>
      <c r="J9971" s="2">
        <f t="shared" si="310"/>
        <v>6.3249999999999993</v>
      </c>
      <c r="L9971" t="str">
        <f t="shared" si="311"/>
        <v>INSERT INTO DANGKY VALUES ('SV00002213', 'NV00000053', 'CSC16003', 1, 2024, 'CQ', 4, 6.75, 7.75, 6.325);</v>
      </c>
    </row>
    <row r="9972" spans="1:12" x14ac:dyDescent="0.25">
      <c r="A9972" t="s">
        <v>2244</v>
      </c>
      <c r="B9972" t="s">
        <v>14823</v>
      </c>
      <c r="C9972" t="s">
        <v>15121</v>
      </c>
      <c r="D9972">
        <v>1</v>
      </c>
      <c r="E9972">
        <v>2024</v>
      </c>
      <c r="F9972" t="s">
        <v>10760</v>
      </c>
      <c r="G9972">
        <v>5</v>
      </c>
      <c r="H9972">
        <v>7.25</v>
      </c>
      <c r="I9972">
        <v>7.75</v>
      </c>
      <c r="J9972" s="2">
        <f t="shared" si="310"/>
        <v>6.7750000000000004</v>
      </c>
      <c r="L9972" t="str">
        <f t="shared" si="311"/>
        <v>INSERT INTO DANGKY VALUES ('SV00002216', 'NV00000053', 'CSC16003', 1, 2024, 'CQ', 5, 7.25, 7.75, 6.775);</v>
      </c>
    </row>
    <row r="9973" spans="1:12" x14ac:dyDescent="0.25">
      <c r="A9973" t="s">
        <v>2266</v>
      </c>
      <c r="B9973" t="s">
        <v>14823</v>
      </c>
      <c r="C9973" t="s">
        <v>15121</v>
      </c>
      <c r="D9973">
        <v>1</v>
      </c>
      <c r="E9973">
        <v>2024</v>
      </c>
      <c r="F9973" t="s">
        <v>10760</v>
      </c>
      <c r="G9973">
        <v>4.5</v>
      </c>
      <c r="H9973">
        <v>7</v>
      </c>
      <c r="I9973">
        <v>6.5</v>
      </c>
      <c r="J9973" s="2">
        <f t="shared" si="310"/>
        <v>6.0500000000000007</v>
      </c>
      <c r="L9973" t="str">
        <f t="shared" si="311"/>
        <v>INSERT INTO DANGKY VALUES ('SV00002238', 'NV00000053', 'CSC16003', 1, 2024, 'CQ', 4.5, 7, 6.5, 6.05);</v>
      </c>
    </row>
    <row r="9974" spans="1:12" x14ac:dyDescent="0.25">
      <c r="A9974" t="s">
        <v>2319</v>
      </c>
      <c r="B9974" t="s">
        <v>14823</v>
      </c>
      <c r="C9974" t="s">
        <v>15121</v>
      </c>
      <c r="D9974">
        <v>1</v>
      </c>
      <c r="E9974">
        <v>2024</v>
      </c>
      <c r="F9974" t="s">
        <v>10760</v>
      </c>
      <c r="G9974">
        <v>6</v>
      </c>
      <c r="H9974">
        <v>6.75</v>
      </c>
      <c r="I9974">
        <v>4.75</v>
      </c>
      <c r="J9974" s="2">
        <f t="shared" si="310"/>
        <v>5.7249999999999996</v>
      </c>
      <c r="L9974" t="str">
        <f t="shared" si="311"/>
        <v>INSERT INTO DANGKY VALUES ('SV00002291', 'NV00000053', 'CSC16003', 1, 2024, 'CQ', 6, 6.75, 4.75, 5.725);</v>
      </c>
    </row>
    <row r="9975" spans="1:12" x14ac:dyDescent="0.25">
      <c r="A9975" t="s">
        <v>2384</v>
      </c>
      <c r="B9975" t="s">
        <v>14823</v>
      </c>
      <c r="C9975" t="s">
        <v>15121</v>
      </c>
      <c r="D9975">
        <v>1</v>
      </c>
      <c r="E9975">
        <v>2024</v>
      </c>
      <c r="F9975" t="s">
        <v>10760</v>
      </c>
      <c r="G9975">
        <v>7.75</v>
      </c>
      <c r="H9975">
        <v>5</v>
      </c>
      <c r="I9975">
        <v>7.5</v>
      </c>
      <c r="J9975" s="2">
        <f t="shared" si="310"/>
        <v>6.8249999999999993</v>
      </c>
      <c r="L9975" t="str">
        <f t="shared" si="311"/>
        <v>INSERT INTO DANGKY VALUES ('SV00002356', 'NV00000053', 'CSC16003', 1, 2024, 'CQ', 7.75, 5, 7.5, 6.825);</v>
      </c>
    </row>
    <row r="9976" spans="1:12" x14ac:dyDescent="0.25">
      <c r="A9976" t="s">
        <v>2449</v>
      </c>
      <c r="B9976" t="s">
        <v>14823</v>
      </c>
      <c r="C9976" t="s">
        <v>15121</v>
      </c>
      <c r="D9976">
        <v>1</v>
      </c>
      <c r="E9976">
        <v>2024</v>
      </c>
      <c r="F9976" t="s">
        <v>10760</v>
      </c>
      <c r="G9976">
        <v>7</v>
      </c>
      <c r="H9976">
        <v>6</v>
      </c>
      <c r="I9976">
        <v>6.5</v>
      </c>
      <c r="J9976" s="2">
        <f t="shared" si="310"/>
        <v>6.5</v>
      </c>
      <c r="L9976" t="str">
        <f t="shared" si="311"/>
        <v>INSERT INTO DANGKY VALUES ('SV00002421', 'NV00000053', 'CSC16003', 1, 2024, 'CQ', 7, 6, 6.5, 6.5);</v>
      </c>
    </row>
    <row r="9977" spans="1:12" x14ac:dyDescent="0.25">
      <c r="A9977" t="s">
        <v>2750</v>
      </c>
      <c r="B9977" t="s">
        <v>14823</v>
      </c>
      <c r="C9977" t="s">
        <v>15121</v>
      </c>
      <c r="D9977">
        <v>1</v>
      </c>
      <c r="E9977">
        <v>2024</v>
      </c>
      <c r="F9977" t="s">
        <v>10760</v>
      </c>
      <c r="G9977">
        <v>5.25</v>
      </c>
      <c r="H9977">
        <v>7</v>
      </c>
      <c r="I9977">
        <v>5</v>
      </c>
      <c r="J9977" s="2">
        <f t="shared" si="310"/>
        <v>5.6749999999999998</v>
      </c>
      <c r="L9977" t="str">
        <f t="shared" si="311"/>
        <v>INSERT INTO DANGKY VALUES ('SV00002722', 'NV00000053', 'CSC16003', 1, 2024, 'CQ', 5.25, 7, 5, 5.675);</v>
      </c>
    </row>
    <row r="9978" spans="1:12" x14ac:dyDescent="0.25">
      <c r="A9978" t="s">
        <v>2918</v>
      </c>
      <c r="B9978" t="s">
        <v>14823</v>
      </c>
      <c r="C9978" t="s">
        <v>15121</v>
      </c>
      <c r="D9978">
        <v>1</v>
      </c>
      <c r="E9978">
        <v>2024</v>
      </c>
      <c r="F9978" t="s">
        <v>10760</v>
      </c>
      <c r="G9978">
        <v>5.25</v>
      </c>
      <c r="H9978">
        <v>8.25</v>
      </c>
      <c r="I9978">
        <v>4.75</v>
      </c>
      <c r="J9978" s="2">
        <f t="shared" si="310"/>
        <v>5.95</v>
      </c>
      <c r="L9978" t="str">
        <f t="shared" si="311"/>
        <v>INSERT INTO DANGKY VALUES ('SV00002890', 'NV00000053', 'CSC16003', 1, 2024, 'CQ', 5.25, 8.25, 4.75, 5.95);</v>
      </c>
    </row>
    <row r="9979" spans="1:12" x14ac:dyDescent="0.25">
      <c r="A9979" t="s">
        <v>3047</v>
      </c>
      <c r="B9979" t="s">
        <v>14823</v>
      </c>
      <c r="C9979" t="s">
        <v>15121</v>
      </c>
      <c r="D9979">
        <v>1</v>
      </c>
      <c r="E9979">
        <v>2024</v>
      </c>
      <c r="F9979" t="s">
        <v>10760</v>
      </c>
      <c r="G9979">
        <v>5.75</v>
      </c>
      <c r="H9979">
        <v>7.25</v>
      </c>
      <c r="I9979">
        <v>5.25</v>
      </c>
      <c r="J9979" s="2">
        <f t="shared" si="310"/>
        <v>6</v>
      </c>
      <c r="L9979" t="str">
        <f t="shared" si="311"/>
        <v>INSERT INTO DANGKY VALUES ('SV00003019', 'NV00000053', 'CSC16003', 1, 2024, 'CQ', 5.75, 7.25, 5.25, 6);</v>
      </c>
    </row>
    <row r="9980" spans="1:12" x14ac:dyDescent="0.25">
      <c r="A9980" t="s">
        <v>3239</v>
      </c>
      <c r="B9980" t="s">
        <v>14823</v>
      </c>
      <c r="C9980" t="s">
        <v>15121</v>
      </c>
      <c r="D9980">
        <v>1</v>
      </c>
      <c r="E9980">
        <v>2024</v>
      </c>
      <c r="F9980" t="s">
        <v>10760</v>
      </c>
      <c r="G9980">
        <v>4</v>
      </c>
      <c r="H9980">
        <v>5.25</v>
      </c>
      <c r="I9980">
        <v>6</v>
      </c>
      <c r="J9980" s="2">
        <f t="shared" si="310"/>
        <v>5.1750000000000007</v>
      </c>
      <c r="L9980" t="str">
        <f t="shared" si="311"/>
        <v>INSERT INTO DANGKY VALUES ('SV00003211', 'NV00000053', 'CSC16003', 1, 2024, 'CQ', 4, 5.25, 6, 5.175);</v>
      </c>
    </row>
    <row r="9981" spans="1:12" x14ac:dyDescent="0.25">
      <c r="A9981" t="s">
        <v>3476</v>
      </c>
      <c r="B9981" t="s">
        <v>14823</v>
      </c>
      <c r="C9981" t="s">
        <v>15121</v>
      </c>
      <c r="D9981">
        <v>1</v>
      </c>
      <c r="E9981">
        <v>2024</v>
      </c>
      <c r="F9981" t="s">
        <v>10760</v>
      </c>
      <c r="G9981">
        <v>6.5</v>
      </c>
      <c r="H9981">
        <v>8.25</v>
      </c>
      <c r="I9981">
        <v>4</v>
      </c>
      <c r="J9981" s="2">
        <f t="shared" si="310"/>
        <v>6.0250000000000004</v>
      </c>
      <c r="L9981" t="str">
        <f t="shared" si="311"/>
        <v>INSERT INTO DANGKY VALUES ('SV00003448', 'NV00000053', 'CSC16003', 1, 2024, 'CQ', 6.5, 8.25, 4, 6.025);</v>
      </c>
    </row>
    <row r="9982" spans="1:12" x14ac:dyDescent="0.25">
      <c r="A9982" t="s">
        <v>3509</v>
      </c>
      <c r="B9982" t="s">
        <v>14823</v>
      </c>
      <c r="C9982" t="s">
        <v>15121</v>
      </c>
      <c r="D9982">
        <v>1</v>
      </c>
      <c r="E9982">
        <v>2024</v>
      </c>
      <c r="F9982" t="s">
        <v>10760</v>
      </c>
      <c r="G9982">
        <v>4.75</v>
      </c>
      <c r="H9982">
        <v>7.75</v>
      </c>
      <c r="I9982">
        <v>7.5</v>
      </c>
      <c r="J9982" s="2">
        <f t="shared" si="310"/>
        <v>6.75</v>
      </c>
      <c r="L9982" t="str">
        <f t="shared" si="311"/>
        <v>INSERT INTO DANGKY VALUES ('SV00003481', 'NV00000053', 'CSC16003', 1, 2024, 'CQ', 4.75, 7.75, 7.5, 6.75);</v>
      </c>
    </row>
    <row r="9983" spans="1:12" x14ac:dyDescent="0.25">
      <c r="A9983" t="s">
        <v>3552</v>
      </c>
      <c r="B9983" t="s">
        <v>14823</v>
      </c>
      <c r="C9983" t="s">
        <v>15121</v>
      </c>
      <c r="D9983">
        <v>1</v>
      </c>
      <c r="E9983">
        <v>2024</v>
      </c>
      <c r="F9983" t="s">
        <v>10760</v>
      </c>
      <c r="G9983">
        <v>7.25</v>
      </c>
      <c r="H9983">
        <v>4.25</v>
      </c>
      <c r="I9983">
        <v>5.75</v>
      </c>
      <c r="J9983" s="2">
        <f t="shared" si="310"/>
        <v>5.75</v>
      </c>
      <c r="L9983" t="str">
        <f t="shared" si="311"/>
        <v>INSERT INTO DANGKY VALUES ('SV00003524', 'NV00000053', 'CSC16003', 1, 2024, 'CQ', 7.25, 4.25, 5.75, 5.75);</v>
      </c>
    </row>
    <row r="9984" spans="1:12" x14ac:dyDescent="0.25">
      <c r="A9984" t="s">
        <v>3609</v>
      </c>
      <c r="B9984" t="s">
        <v>14823</v>
      </c>
      <c r="C9984" t="s">
        <v>15121</v>
      </c>
      <c r="D9984">
        <v>1</v>
      </c>
      <c r="E9984">
        <v>2024</v>
      </c>
      <c r="F9984" t="s">
        <v>10760</v>
      </c>
      <c r="G9984">
        <v>5.5</v>
      </c>
      <c r="H9984">
        <v>6.5</v>
      </c>
      <c r="I9984">
        <v>4.5</v>
      </c>
      <c r="J9984" s="2">
        <f t="shared" si="310"/>
        <v>5.3999999999999995</v>
      </c>
      <c r="L9984" t="str">
        <f t="shared" si="311"/>
        <v>INSERT INTO DANGKY VALUES ('SV00003581', 'NV00000053', 'CSC16003', 1, 2024, 'CQ', 5.5, 6.5, 4.5, 5.4);</v>
      </c>
    </row>
    <row r="9985" spans="1:12" x14ac:dyDescent="0.25">
      <c r="A9985" t="s">
        <v>3783</v>
      </c>
      <c r="B9985" t="s">
        <v>14823</v>
      </c>
      <c r="C9985" t="s">
        <v>15121</v>
      </c>
      <c r="D9985">
        <v>1</v>
      </c>
      <c r="E9985">
        <v>2024</v>
      </c>
      <c r="F9985" t="s">
        <v>10760</v>
      </c>
      <c r="G9985">
        <v>7.5</v>
      </c>
      <c r="H9985">
        <v>6</v>
      </c>
      <c r="I9985">
        <v>7.75</v>
      </c>
      <c r="J9985" s="2">
        <f t="shared" si="310"/>
        <v>7.15</v>
      </c>
      <c r="L9985" t="str">
        <f t="shared" si="311"/>
        <v>INSERT INTO DANGKY VALUES ('SV00003755', 'NV00000053', 'CSC16003', 1, 2024, 'CQ', 7.5, 6, 7.75, 7.15);</v>
      </c>
    </row>
    <row r="9986" spans="1:12" x14ac:dyDescent="0.25">
      <c r="A9986" t="s">
        <v>3882</v>
      </c>
      <c r="B9986" t="s">
        <v>14823</v>
      </c>
      <c r="C9986" t="s">
        <v>15121</v>
      </c>
      <c r="D9986">
        <v>1</v>
      </c>
      <c r="E9986">
        <v>2024</v>
      </c>
      <c r="F9986" t="s">
        <v>10760</v>
      </c>
      <c r="G9986">
        <v>6.75</v>
      </c>
      <c r="H9986">
        <v>7.75</v>
      </c>
      <c r="I9986">
        <v>6</v>
      </c>
      <c r="J9986" s="2">
        <f t="shared" ref="J9986:J10049" si="312">G9986*0.3+H9986*0.3+I9986*0.4</f>
        <v>6.75</v>
      </c>
      <c r="L9986" t="str">
        <f t="shared" ref="L9986:L10049" si="313">"INSERT INTO DANGKY VALUES ('"&amp;A9986&amp;"', '"&amp;B9986&amp;"', '"&amp;C9986&amp;"', "&amp;D9986&amp;", "&amp;E9986&amp;", '"&amp;F9986&amp;"', "&amp;G9986&amp;", "&amp;H9986&amp;", "&amp;I9986&amp;", "&amp;J9986&amp;");"</f>
        <v>INSERT INTO DANGKY VALUES ('SV00003854', 'NV00000053', 'CSC16003', 1, 2024, 'CQ', 6.75, 7.75, 6, 6.75);</v>
      </c>
    </row>
    <row r="9987" spans="1:12" x14ac:dyDescent="0.25">
      <c r="A9987" t="s">
        <v>73</v>
      </c>
      <c r="B9987" t="s">
        <v>14815</v>
      </c>
      <c r="C9987" t="s">
        <v>15091</v>
      </c>
      <c r="D9987">
        <v>1</v>
      </c>
      <c r="E9987">
        <v>2024</v>
      </c>
      <c r="F9987" t="s">
        <v>10760</v>
      </c>
      <c r="G9987">
        <v>6</v>
      </c>
      <c r="H9987">
        <v>5.5</v>
      </c>
      <c r="I9987">
        <v>6.5</v>
      </c>
      <c r="J9987" s="2">
        <f t="shared" si="312"/>
        <v>6.05</v>
      </c>
      <c r="L9987" t="str">
        <f t="shared" si="313"/>
        <v>INSERT INTO DANGKY VALUES ('SV00000045', 'NV00000045', 'CSC16004', 1, 2024, 'CQ', 6, 5.5, 6.5, 6.05);</v>
      </c>
    </row>
    <row r="9988" spans="1:12" x14ac:dyDescent="0.25">
      <c r="A9988" t="s">
        <v>367</v>
      </c>
      <c r="B9988" t="s">
        <v>14815</v>
      </c>
      <c r="C9988" t="s">
        <v>15091</v>
      </c>
      <c r="D9988">
        <v>1</v>
      </c>
      <c r="E9988">
        <v>2024</v>
      </c>
      <c r="F9988" t="s">
        <v>10760</v>
      </c>
      <c r="G9988">
        <v>7</v>
      </c>
      <c r="H9988">
        <v>5.5</v>
      </c>
      <c r="I9988">
        <v>5.75</v>
      </c>
      <c r="J9988" s="2">
        <f t="shared" si="312"/>
        <v>6.0500000000000007</v>
      </c>
      <c r="L9988" t="str">
        <f t="shared" si="313"/>
        <v>INSERT INTO DANGKY VALUES ('SV00000339', 'NV00000045', 'CSC16004', 1, 2024, 'CQ', 7, 5.5, 5.75, 6.05);</v>
      </c>
    </row>
    <row r="9989" spans="1:12" x14ac:dyDescent="0.25">
      <c r="A9989" t="s">
        <v>505</v>
      </c>
      <c r="B9989" t="s">
        <v>14815</v>
      </c>
      <c r="C9989" t="s">
        <v>15091</v>
      </c>
      <c r="D9989">
        <v>1</v>
      </c>
      <c r="E9989">
        <v>2024</v>
      </c>
      <c r="F9989" t="s">
        <v>10760</v>
      </c>
      <c r="G9989">
        <v>5.25</v>
      </c>
      <c r="H9989">
        <v>7</v>
      </c>
      <c r="I9989">
        <v>7.5</v>
      </c>
      <c r="J9989" s="2">
        <f t="shared" si="312"/>
        <v>6.6749999999999998</v>
      </c>
      <c r="L9989" t="str">
        <f t="shared" si="313"/>
        <v>INSERT INTO DANGKY VALUES ('SV00000477', 'NV00000045', 'CSC16004', 1, 2024, 'CQ', 5.25, 7, 7.5, 6.675);</v>
      </c>
    </row>
    <row r="9990" spans="1:12" x14ac:dyDescent="0.25">
      <c r="A9990" t="s">
        <v>543</v>
      </c>
      <c r="B9990" t="s">
        <v>14815</v>
      </c>
      <c r="C9990" t="s">
        <v>15091</v>
      </c>
      <c r="D9990">
        <v>1</v>
      </c>
      <c r="E9990">
        <v>2024</v>
      </c>
      <c r="F9990" t="s">
        <v>10760</v>
      </c>
      <c r="G9990">
        <v>6.25</v>
      </c>
      <c r="H9990">
        <v>5.5</v>
      </c>
      <c r="I9990">
        <v>7.5</v>
      </c>
      <c r="J9990" s="2">
        <f t="shared" si="312"/>
        <v>6.5250000000000004</v>
      </c>
      <c r="L9990" t="str">
        <f t="shared" si="313"/>
        <v>INSERT INTO DANGKY VALUES ('SV00000515', 'NV00000045', 'CSC16004', 1, 2024, 'CQ', 6.25, 5.5, 7.5, 6.525);</v>
      </c>
    </row>
    <row r="9991" spans="1:12" x14ac:dyDescent="0.25">
      <c r="A9991" t="s">
        <v>560</v>
      </c>
      <c r="B9991" t="s">
        <v>14815</v>
      </c>
      <c r="C9991" t="s">
        <v>15091</v>
      </c>
      <c r="D9991">
        <v>1</v>
      </c>
      <c r="E9991">
        <v>2024</v>
      </c>
      <c r="F9991" t="s">
        <v>10760</v>
      </c>
      <c r="G9991">
        <v>6.5</v>
      </c>
      <c r="H9991">
        <v>7</v>
      </c>
      <c r="I9991">
        <v>5.75</v>
      </c>
      <c r="J9991" s="2">
        <f t="shared" si="312"/>
        <v>6.35</v>
      </c>
      <c r="L9991" t="str">
        <f t="shared" si="313"/>
        <v>INSERT INTO DANGKY VALUES ('SV00000532', 'NV00000045', 'CSC16004', 1, 2024, 'CQ', 6.5, 7, 5.75, 6.35);</v>
      </c>
    </row>
    <row r="9992" spans="1:12" x14ac:dyDescent="0.25">
      <c r="A9992" t="s">
        <v>587</v>
      </c>
      <c r="B9992" t="s">
        <v>14815</v>
      </c>
      <c r="C9992" t="s">
        <v>15091</v>
      </c>
      <c r="D9992">
        <v>1</v>
      </c>
      <c r="E9992">
        <v>2024</v>
      </c>
      <c r="F9992" t="s">
        <v>10760</v>
      </c>
      <c r="G9992">
        <v>6.75</v>
      </c>
      <c r="H9992">
        <v>6.25</v>
      </c>
      <c r="I9992">
        <v>4</v>
      </c>
      <c r="J9992" s="2">
        <f t="shared" si="312"/>
        <v>5.5</v>
      </c>
      <c r="L9992" t="str">
        <f t="shared" si="313"/>
        <v>INSERT INTO DANGKY VALUES ('SV00000559', 'NV00000045', 'CSC16004', 1, 2024, 'CQ', 6.75, 6.25, 4, 5.5);</v>
      </c>
    </row>
    <row r="9993" spans="1:12" x14ac:dyDescent="0.25">
      <c r="A9993" t="s">
        <v>687</v>
      </c>
      <c r="B9993" t="s">
        <v>14815</v>
      </c>
      <c r="C9993" t="s">
        <v>15091</v>
      </c>
      <c r="D9993">
        <v>1</v>
      </c>
      <c r="E9993">
        <v>2024</v>
      </c>
      <c r="F9993" t="s">
        <v>10760</v>
      </c>
      <c r="G9993">
        <v>5.75</v>
      </c>
      <c r="H9993">
        <v>7.25</v>
      </c>
      <c r="I9993">
        <v>4.5</v>
      </c>
      <c r="J9993" s="2">
        <f t="shared" si="312"/>
        <v>5.6999999999999993</v>
      </c>
      <c r="L9993" t="str">
        <f t="shared" si="313"/>
        <v>INSERT INTO DANGKY VALUES ('SV00000659', 'NV00000045', 'CSC16004', 1, 2024, 'CQ', 5.75, 7.25, 4.5, 5.7);</v>
      </c>
    </row>
    <row r="9994" spans="1:12" x14ac:dyDescent="0.25">
      <c r="A9994" t="s">
        <v>732</v>
      </c>
      <c r="B9994" t="s">
        <v>14815</v>
      </c>
      <c r="C9994" t="s">
        <v>15091</v>
      </c>
      <c r="D9994">
        <v>1</v>
      </c>
      <c r="E9994">
        <v>2024</v>
      </c>
      <c r="F9994" t="s">
        <v>10760</v>
      </c>
      <c r="G9994">
        <v>5.25</v>
      </c>
      <c r="H9994">
        <v>5.5</v>
      </c>
      <c r="I9994">
        <v>7.25</v>
      </c>
      <c r="J9994" s="2">
        <f t="shared" si="312"/>
        <v>6.125</v>
      </c>
      <c r="L9994" t="str">
        <f t="shared" si="313"/>
        <v>INSERT INTO DANGKY VALUES ('SV00000704', 'NV00000045', 'CSC16004', 1, 2024, 'CQ', 5.25, 5.5, 7.25, 6.125);</v>
      </c>
    </row>
    <row r="9995" spans="1:12" x14ac:dyDescent="0.25">
      <c r="A9995" t="s">
        <v>956</v>
      </c>
      <c r="B9995" t="s">
        <v>14815</v>
      </c>
      <c r="C9995" t="s">
        <v>15091</v>
      </c>
      <c r="D9995">
        <v>1</v>
      </c>
      <c r="E9995">
        <v>2024</v>
      </c>
      <c r="F9995" t="s">
        <v>10760</v>
      </c>
      <c r="G9995">
        <v>5.5</v>
      </c>
      <c r="H9995">
        <v>6.75</v>
      </c>
      <c r="I9995">
        <v>7</v>
      </c>
      <c r="J9995" s="2">
        <f t="shared" si="312"/>
        <v>6.4749999999999996</v>
      </c>
      <c r="L9995" t="str">
        <f t="shared" si="313"/>
        <v>INSERT INTO DANGKY VALUES ('SV00000928', 'NV00000045', 'CSC16004', 1, 2024, 'CQ', 5.5, 6.75, 7, 6.475);</v>
      </c>
    </row>
    <row r="9996" spans="1:12" x14ac:dyDescent="0.25">
      <c r="A9996" t="s">
        <v>1070</v>
      </c>
      <c r="B9996" t="s">
        <v>14815</v>
      </c>
      <c r="C9996" t="s">
        <v>15091</v>
      </c>
      <c r="D9996">
        <v>1</v>
      </c>
      <c r="E9996">
        <v>2024</v>
      </c>
      <c r="F9996" t="s">
        <v>10760</v>
      </c>
      <c r="G9996">
        <v>8.75</v>
      </c>
      <c r="H9996">
        <v>8.25</v>
      </c>
      <c r="I9996">
        <v>5.75</v>
      </c>
      <c r="J9996" s="2">
        <f t="shared" si="312"/>
        <v>7.4</v>
      </c>
      <c r="L9996" t="str">
        <f t="shared" si="313"/>
        <v>INSERT INTO DANGKY VALUES ('SV00001042', 'NV00000045', 'CSC16004', 1, 2024, 'CQ', 8.75, 8.25, 5.75, 7.4);</v>
      </c>
    </row>
    <row r="9997" spans="1:12" x14ac:dyDescent="0.25">
      <c r="A9997" t="s">
        <v>1095</v>
      </c>
      <c r="B9997" t="s">
        <v>14815</v>
      </c>
      <c r="C9997" t="s">
        <v>15091</v>
      </c>
      <c r="D9997">
        <v>1</v>
      </c>
      <c r="E9997">
        <v>2024</v>
      </c>
      <c r="F9997" t="s">
        <v>10760</v>
      </c>
      <c r="G9997">
        <v>7</v>
      </c>
      <c r="H9997">
        <v>6.75</v>
      </c>
      <c r="I9997">
        <v>4.25</v>
      </c>
      <c r="J9997" s="2">
        <f t="shared" si="312"/>
        <v>5.8250000000000002</v>
      </c>
      <c r="L9997" t="str">
        <f t="shared" si="313"/>
        <v>INSERT INTO DANGKY VALUES ('SV00001067', 'NV00000045', 'CSC16004', 1, 2024, 'CQ', 7, 6.75, 4.25, 5.825);</v>
      </c>
    </row>
    <row r="9998" spans="1:12" x14ac:dyDescent="0.25">
      <c r="A9998" t="s">
        <v>1141</v>
      </c>
      <c r="B9998" t="s">
        <v>14815</v>
      </c>
      <c r="C9998" t="s">
        <v>15091</v>
      </c>
      <c r="D9998">
        <v>1</v>
      </c>
      <c r="E9998">
        <v>2024</v>
      </c>
      <c r="F9998" t="s">
        <v>10760</v>
      </c>
      <c r="G9998">
        <v>8.5</v>
      </c>
      <c r="H9998">
        <v>7.75</v>
      </c>
      <c r="I9998">
        <v>5</v>
      </c>
      <c r="J9998" s="2">
        <f t="shared" si="312"/>
        <v>6.875</v>
      </c>
      <c r="L9998" t="str">
        <f t="shared" si="313"/>
        <v>INSERT INTO DANGKY VALUES ('SV00001113', 'NV00000045', 'CSC16004', 1, 2024, 'CQ', 8.5, 7.75, 5, 6.875);</v>
      </c>
    </row>
    <row r="9999" spans="1:12" x14ac:dyDescent="0.25">
      <c r="A9999" t="s">
        <v>1340</v>
      </c>
      <c r="B9999" t="s">
        <v>14815</v>
      </c>
      <c r="C9999" t="s">
        <v>15091</v>
      </c>
      <c r="D9999">
        <v>1</v>
      </c>
      <c r="E9999">
        <v>2024</v>
      </c>
      <c r="F9999" t="s">
        <v>10760</v>
      </c>
      <c r="G9999">
        <v>7.75</v>
      </c>
      <c r="H9999">
        <v>5.75</v>
      </c>
      <c r="I9999">
        <v>6</v>
      </c>
      <c r="J9999" s="2">
        <f t="shared" si="312"/>
        <v>6.45</v>
      </c>
      <c r="L9999" t="str">
        <f t="shared" si="313"/>
        <v>INSERT INTO DANGKY VALUES ('SV00001312', 'NV00000045', 'CSC16004', 1, 2024, 'CQ', 7.75, 5.75, 6, 6.45);</v>
      </c>
    </row>
    <row r="10000" spans="1:12" x14ac:dyDescent="0.25">
      <c r="A10000" t="s">
        <v>1374</v>
      </c>
      <c r="B10000" t="s">
        <v>14815</v>
      </c>
      <c r="C10000" t="s">
        <v>15091</v>
      </c>
      <c r="D10000">
        <v>1</v>
      </c>
      <c r="E10000">
        <v>2024</v>
      </c>
      <c r="F10000" t="s">
        <v>10760</v>
      </c>
      <c r="G10000">
        <v>4</v>
      </c>
      <c r="H10000">
        <v>4.5</v>
      </c>
      <c r="I10000">
        <v>6.75</v>
      </c>
      <c r="J10000" s="2">
        <f t="shared" si="312"/>
        <v>5.25</v>
      </c>
      <c r="L10000" t="str">
        <f t="shared" si="313"/>
        <v>INSERT INTO DANGKY VALUES ('SV00001346', 'NV00000045', 'CSC16004', 1, 2024, 'CQ', 4, 4.5, 6.75, 5.25);</v>
      </c>
    </row>
    <row r="10001" spans="1:12" x14ac:dyDescent="0.25">
      <c r="A10001" t="s">
        <v>1633</v>
      </c>
      <c r="B10001" t="s">
        <v>14815</v>
      </c>
      <c r="C10001" t="s">
        <v>15091</v>
      </c>
      <c r="D10001">
        <v>1</v>
      </c>
      <c r="E10001">
        <v>2024</v>
      </c>
      <c r="F10001" t="s">
        <v>10760</v>
      </c>
      <c r="G10001">
        <v>8.75</v>
      </c>
      <c r="H10001">
        <v>4.75</v>
      </c>
      <c r="I10001">
        <v>6.25</v>
      </c>
      <c r="J10001" s="2">
        <f t="shared" si="312"/>
        <v>6.55</v>
      </c>
      <c r="L10001" t="str">
        <f t="shared" si="313"/>
        <v>INSERT INTO DANGKY VALUES ('SV00001605', 'NV00000045', 'CSC16004', 1, 2024, 'CQ', 8.75, 4.75, 6.25, 6.55);</v>
      </c>
    </row>
    <row r="10002" spans="1:12" x14ac:dyDescent="0.25">
      <c r="A10002" t="s">
        <v>1648</v>
      </c>
      <c r="B10002" t="s">
        <v>14815</v>
      </c>
      <c r="C10002" t="s">
        <v>15091</v>
      </c>
      <c r="D10002">
        <v>1</v>
      </c>
      <c r="E10002">
        <v>2024</v>
      </c>
      <c r="F10002" t="s">
        <v>10760</v>
      </c>
      <c r="G10002">
        <v>5.75</v>
      </c>
      <c r="H10002">
        <v>6</v>
      </c>
      <c r="I10002">
        <v>5</v>
      </c>
      <c r="J10002" s="2">
        <f t="shared" si="312"/>
        <v>5.5249999999999995</v>
      </c>
      <c r="L10002" t="str">
        <f t="shared" si="313"/>
        <v>INSERT INTO DANGKY VALUES ('SV00001620', 'NV00000045', 'CSC16004', 1, 2024, 'CQ', 5.75, 6, 5, 5.525);</v>
      </c>
    </row>
    <row r="10003" spans="1:12" x14ac:dyDescent="0.25">
      <c r="A10003" t="s">
        <v>1744</v>
      </c>
      <c r="B10003" t="s">
        <v>14815</v>
      </c>
      <c r="C10003" t="s">
        <v>15091</v>
      </c>
      <c r="D10003">
        <v>1</v>
      </c>
      <c r="E10003">
        <v>2024</v>
      </c>
      <c r="F10003" t="s">
        <v>10760</v>
      </c>
      <c r="G10003">
        <v>5.75</v>
      </c>
      <c r="H10003">
        <v>5.25</v>
      </c>
      <c r="I10003">
        <v>7.5</v>
      </c>
      <c r="J10003" s="2">
        <f t="shared" si="312"/>
        <v>6.3</v>
      </c>
      <c r="L10003" t="str">
        <f t="shared" si="313"/>
        <v>INSERT INTO DANGKY VALUES ('SV00001716', 'NV00000045', 'CSC16004', 1, 2024, 'CQ', 5.75, 5.25, 7.5, 6.3);</v>
      </c>
    </row>
    <row r="10004" spans="1:12" x14ac:dyDescent="0.25">
      <c r="A10004" t="s">
        <v>1752</v>
      </c>
      <c r="B10004" t="s">
        <v>14815</v>
      </c>
      <c r="C10004" t="s">
        <v>15091</v>
      </c>
      <c r="D10004">
        <v>1</v>
      </c>
      <c r="E10004">
        <v>2024</v>
      </c>
      <c r="F10004" t="s">
        <v>10760</v>
      </c>
      <c r="G10004">
        <v>8.5</v>
      </c>
      <c r="H10004">
        <v>7</v>
      </c>
      <c r="I10004">
        <v>7.5</v>
      </c>
      <c r="J10004" s="2">
        <f t="shared" si="312"/>
        <v>7.65</v>
      </c>
      <c r="L10004" t="str">
        <f t="shared" si="313"/>
        <v>INSERT INTO DANGKY VALUES ('SV00001724', 'NV00000045', 'CSC16004', 1, 2024, 'CQ', 8.5, 7, 7.5, 7.65);</v>
      </c>
    </row>
    <row r="10005" spans="1:12" x14ac:dyDescent="0.25">
      <c r="A10005" t="s">
        <v>1770</v>
      </c>
      <c r="B10005" t="s">
        <v>14815</v>
      </c>
      <c r="C10005" t="s">
        <v>15091</v>
      </c>
      <c r="D10005">
        <v>1</v>
      </c>
      <c r="E10005">
        <v>2024</v>
      </c>
      <c r="F10005" t="s">
        <v>10760</v>
      </c>
      <c r="G10005">
        <v>6.25</v>
      </c>
      <c r="H10005">
        <v>8.5</v>
      </c>
      <c r="I10005">
        <v>4.5</v>
      </c>
      <c r="J10005" s="2">
        <f t="shared" si="312"/>
        <v>6.2249999999999996</v>
      </c>
      <c r="L10005" t="str">
        <f t="shared" si="313"/>
        <v>INSERT INTO DANGKY VALUES ('SV00001742', 'NV00000045', 'CSC16004', 1, 2024, 'CQ', 6.25, 8.5, 4.5, 6.225);</v>
      </c>
    </row>
    <row r="10006" spans="1:12" x14ac:dyDescent="0.25">
      <c r="A10006" t="s">
        <v>1792</v>
      </c>
      <c r="B10006" t="s">
        <v>14815</v>
      </c>
      <c r="C10006" t="s">
        <v>15091</v>
      </c>
      <c r="D10006">
        <v>1</v>
      </c>
      <c r="E10006">
        <v>2024</v>
      </c>
      <c r="F10006" t="s">
        <v>10760</v>
      </c>
      <c r="G10006">
        <v>5</v>
      </c>
      <c r="H10006">
        <v>8</v>
      </c>
      <c r="I10006">
        <v>4.25</v>
      </c>
      <c r="J10006" s="2">
        <f t="shared" si="312"/>
        <v>5.6</v>
      </c>
      <c r="L10006" t="str">
        <f t="shared" si="313"/>
        <v>INSERT INTO DANGKY VALUES ('SV00001764', 'NV00000045', 'CSC16004', 1, 2024, 'CQ', 5, 8, 4.25, 5.6);</v>
      </c>
    </row>
    <row r="10007" spans="1:12" x14ac:dyDescent="0.25">
      <c r="A10007" t="s">
        <v>1971</v>
      </c>
      <c r="B10007" t="s">
        <v>14815</v>
      </c>
      <c r="C10007" t="s">
        <v>15091</v>
      </c>
      <c r="D10007">
        <v>1</v>
      </c>
      <c r="E10007">
        <v>2024</v>
      </c>
      <c r="F10007" t="s">
        <v>10760</v>
      </c>
      <c r="G10007">
        <v>7</v>
      </c>
      <c r="H10007">
        <v>7.25</v>
      </c>
      <c r="I10007">
        <v>6.75</v>
      </c>
      <c r="J10007" s="2">
        <f t="shared" si="312"/>
        <v>6.9750000000000005</v>
      </c>
      <c r="L10007" t="str">
        <f t="shared" si="313"/>
        <v>INSERT INTO DANGKY VALUES ('SV00001943', 'NV00000045', 'CSC16004', 1, 2024, 'CQ', 7, 7.25, 6.75, 6.975);</v>
      </c>
    </row>
    <row r="10008" spans="1:12" x14ac:dyDescent="0.25">
      <c r="A10008" t="s">
        <v>2001</v>
      </c>
      <c r="B10008" t="s">
        <v>14815</v>
      </c>
      <c r="C10008" t="s">
        <v>15091</v>
      </c>
      <c r="D10008">
        <v>1</v>
      </c>
      <c r="E10008">
        <v>2024</v>
      </c>
      <c r="F10008" t="s">
        <v>10760</v>
      </c>
      <c r="G10008">
        <v>6.25</v>
      </c>
      <c r="H10008">
        <v>8.5</v>
      </c>
      <c r="I10008">
        <v>7.75</v>
      </c>
      <c r="J10008" s="2">
        <f t="shared" si="312"/>
        <v>7.5250000000000004</v>
      </c>
      <c r="L10008" t="str">
        <f t="shared" si="313"/>
        <v>INSERT INTO DANGKY VALUES ('SV00001973', 'NV00000045', 'CSC16004', 1, 2024, 'CQ', 6.25, 8.5, 7.75, 7.525);</v>
      </c>
    </row>
    <row r="10009" spans="1:12" x14ac:dyDescent="0.25">
      <c r="A10009" t="s">
        <v>2247</v>
      </c>
      <c r="B10009" t="s">
        <v>14815</v>
      </c>
      <c r="C10009" t="s">
        <v>15091</v>
      </c>
      <c r="D10009">
        <v>1</v>
      </c>
      <c r="E10009">
        <v>2024</v>
      </c>
      <c r="F10009" t="s">
        <v>10760</v>
      </c>
      <c r="G10009">
        <v>4.5</v>
      </c>
      <c r="H10009">
        <v>6.25</v>
      </c>
      <c r="I10009">
        <v>7.5</v>
      </c>
      <c r="J10009" s="2">
        <f t="shared" si="312"/>
        <v>6.2249999999999996</v>
      </c>
      <c r="L10009" t="str">
        <f t="shared" si="313"/>
        <v>INSERT INTO DANGKY VALUES ('SV00002219', 'NV00000045', 'CSC16004', 1, 2024, 'CQ', 4.5, 6.25, 7.5, 6.225);</v>
      </c>
    </row>
    <row r="10010" spans="1:12" x14ac:dyDescent="0.25">
      <c r="A10010" t="s">
        <v>2277</v>
      </c>
      <c r="B10010" t="s">
        <v>14815</v>
      </c>
      <c r="C10010" t="s">
        <v>15091</v>
      </c>
      <c r="D10010">
        <v>1</v>
      </c>
      <c r="E10010">
        <v>2024</v>
      </c>
      <c r="F10010" t="s">
        <v>10760</v>
      </c>
      <c r="G10010">
        <v>7.5</v>
      </c>
      <c r="H10010">
        <v>5.75</v>
      </c>
      <c r="I10010">
        <v>7</v>
      </c>
      <c r="J10010" s="2">
        <f t="shared" si="312"/>
        <v>6.7750000000000004</v>
      </c>
      <c r="L10010" t="str">
        <f t="shared" si="313"/>
        <v>INSERT INTO DANGKY VALUES ('SV00002249', 'NV00000045', 'CSC16004', 1, 2024, 'CQ', 7.5, 5.75, 7, 6.775);</v>
      </c>
    </row>
    <row r="10011" spans="1:12" x14ac:dyDescent="0.25">
      <c r="A10011" t="s">
        <v>2301</v>
      </c>
      <c r="B10011" t="s">
        <v>14815</v>
      </c>
      <c r="C10011" t="s">
        <v>15091</v>
      </c>
      <c r="D10011">
        <v>1</v>
      </c>
      <c r="E10011">
        <v>2024</v>
      </c>
      <c r="F10011" t="s">
        <v>10760</v>
      </c>
      <c r="G10011">
        <v>8.5</v>
      </c>
      <c r="H10011">
        <v>4</v>
      </c>
      <c r="I10011">
        <v>7.5</v>
      </c>
      <c r="J10011" s="2">
        <f t="shared" si="312"/>
        <v>6.75</v>
      </c>
      <c r="L10011" t="str">
        <f t="shared" si="313"/>
        <v>INSERT INTO DANGKY VALUES ('SV00002273', 'NV00000045', 'CSC16004', 1, 2024, 'CQ', 8.5, 4, 7.5, 6.75);</v>
      </c>
    </row>
    <row r="10012" spans="1:12" x14ac:dyDescent="0.25">
      <c r="A10012" t="s">
        <v>2330</v>
      </c>
      <c r="B10012" t="s">
        <v>14815</v>
      </c>
      <c r="C10012" t="s">
        <v>15091</v>
      </c>
      <c r="D10012">
        <v>1</v>
      </c>
      <c r="E10012">
        <v>2024</v>
      </c>
      <c r="F10012" t="s">
        <v>10760</v>
      </c>
      <c r="G10012">
        <v>8.25</v>
      </c>
      <c r="H10012">
        <v>5.25</v>
      </c>
      <c r="I10012">
        <v>7</v>
      </c>
      <c r="J10012" s="2">
        <f t="shared" si="312"/>
        <v>6.85</v>
      </c>
      <c r="L10012" t="str">
        <f t="shared" si="313"/>
        <v>INSERT INTO DANGKY VALUES ('SV00002302', 'NV00000045', 'CSC16004', 1, 2024, 'CQ', 8.25, 5.25, 7, 6.85);</v>
      </c>
    </row>
    <row r="10013" spans="1:12" x14ac:dyDescent="0.25">
      <c r="A10013" t="s">
        <v>2438</v>
      </c>
      <c r="B10013" t="s">
        <v>14815</v>
      </c>
      <c r="C10013" t="s">
        <v>15091</v>
      </c>
      <c r="D10013">
        <v>1</v>
      </c>
      <c r="E10013">
        <v>2024</v>
      </c>
      <c r="F10013" t="s">
        <v>10760</v>
      </c>
      <c r="G10013">
        <v>6.75</v>
      </c>
      <c r="H10013">
        <v>8.75</v>
      </c>
      <c r="I10013">
        <v>4</v>
      </c>
      <c r="J10013" s="2">
        <f t="shared" si="312"/>
        <v>6.25</v>
      </c>
      <c r="L10013" t="str">
        <f t="shared" si="313"/>
        <v>INSERT INTO DANGKY VALUES ('SV00002410', 'NV00000045', 'CSC16004', 1, 2024, 'CQ', 6.75, 8.75, 4, 6.25);</v>
      </c>
    </row>
    <row r="10014" spans="1:12" x14ac:dyDescent="0.25">
      <c r="A10014" t="s">
        <v>2450</v>
      </c>
      <c r="B10014" t="s">
        <v>14815</v>
      </c>
      <c r="C10014" t="s">
        <v>15091</v>
      </c>
      <c r="D10014">
        <v>1</v>
      </c>
      <c r="E10014">
        <v>2024</v>
      </c>
      <c r="F10014" t="s">
        <v>10760</v>
      </c>
      <c r="G10014">
        <v>7.75</v>
      </c>
      <c r="H10014">
        <v>4.25</v>
      </c>
      <c r="I10014">
        <v>5.25</v>
      </c>
      <c r="J10014" s="2">
        <f t="shared" si="312"/>
        <v>5.6999999999999993</v>
      </c>
      <c r="L10014" t="str">
        <f t="shared" si="313"/>
        <v>INSERT INTO DANGKY VALUES ('SV00002422', 'NV00000045', 'CSC16004', 1, 2024, 'CQ', 7.75, 4.25, 5.25, 5.7);</v>
      </c>
    </row>
    <row r="10015" spans="1:12" x14ac:dyDescent="0.25">
      <c r="A10015" t="s">
        <v>2769</v>
      </c>
      <c r="B10015" t="s">
        <v>14815</v>
      </c>
      <c r="C10015" t="s">
        <v>15091</v>
      </c>
      <c r="D10015">
        <v>1</v>
      </c>
      <c r="E10015">
        <v>2024</v>
      </c>
      <c r="F10015" t="s">
        <v>10760</v>
      </c>
      <c r="G10015">
        <v>6</v>
      </c>
      <c r="H10015">
        <v>7.5</v>
      </c>
      <c r="I10015">
        <v>4</v>
      </c>
      <c r="J10015" s="2">
        <f t="shared" si="312"/>
        <v>5.65</v>
      </c>
      <c r="L10015" t="str">
        <f t="shared" si="313"/>
        <v>INSERT INTO DANGKY VALUES ('SV00002741', 'NV00000045', 'CSC16004', 1, 2024, 'CQ', 6, 7.5, 4, 5.65);</v>
      </c>
    </row>
    <row r="10016" spans="1:12" x14ac:dyDescent="0.25">
      <c r="A10016" t="s">
        <v>2995</v>
      </c>
      <c r="B10016" t="s">
        <v>14815</v>
      </c>
      <c r="C10016" t="s">
        <v>15091</v>
      </c>
      <c r="D10016">
        <v>1</v>
      </c>
      <c r="E10016">
        <v>2024</v>
      </c>
      <c r="F10016" t="s">
        <v>10760</v>
      </c>
      <c r="G10016">
        <v>5</v>
      </c>
      <c r="H10016">
        <v>4.25</v>
      </c>
      <c r="I10016">
        <v>4</v>
      </c>
      <c r="J10016" s="2">
        <f t="shared" si="312"/>
        <v>4.375</v>
      </c>
      <c r="L10016" t="str">
        <f t="shared" si="313"/>
        <v>INSERT INTO DANGKY VALUES ('SV00002967', 'NV00000045', 'CSC16004', 1, 2024, 'CQ', 5, 4.25, 4, 4.375);</v>
      </c>
    </row>
    <row r="10017" spans="1:12" x14ac:dyDescent="0.25">
      <c r="A10017" t="s">
        <v>3219</v>
      </c>
      <c r="B10017" t="s">
        <v>14815</v>
      </c>
      <c r="C10017" t="s">
        <v>15091</v>
      </c>
      <c r="D10017">
        <v>1</v>
      </c>
      <c r="E10017">
        <v>2024</v>
      </c>
      <c r="F10017" t="s">
        <v>10760</v>
      </c>
      <c r="G10017">
        <v>6.5</v>
      </c>
      <c r="H10017">
        <v>7</v>
      </c>
      <c r="I10017">
        <v>6.25</v>
      </c>
      <c r="J10017" s="2">
        <f t="shared" si="312"/>
        <v>6.55</v>
      </c>
      <c r="L10017" t="str">
        <f t="shared" si="313"/>
        <v>INSERT INTO DANGKY VALUES ('SV00003191', 'NV00000045', 'CSC16004', 1, 2024, 'CQ', 6.5, 7, 6.25, 6.55);</v>
      </c>
    </row>
    <row r="10018" spans="1:12" x14ac:dyDescent="0.25">
      <c r="A10018" t="s">
        <v>3287</v>
      </c>
      <c r="B10018" t="s">
        <v>14815</v>
      </c>
      <c r="C10018" t="s">
        <v>15091</v>
      </c>
      <c r="D10018">
        <v>1</v>
      </c>
      <c r="E10018">
        <v>2024</v>
      </c>
      <c r="F10018" t="s">
        <v>10760</v>
      </c>
      <c r="G10018">
        <v>6.25</v>
      </c>
      <c r="H10018">
        <v>5.75</v>
      </c>
      <c r="I10018">
        <v>7.25</v>
      </c>
      <c r="J10018" s="2">
        <f t="shared" si="312"/>
        <v>6.5</v>
      </c>
      <c r="L10018" t="str">
        <f t="shared" si="313"/>
        <v>INSERT INTO DANGKY VALUES ('SV00003259', 'NV00000045', 'CSC16004', 1, 2024, 'CQ', 6.25, 5.75, 7.25, 6.5);</v>
      </c>
    </row>
    <row r="10019" spans="1:12" x14ac:dyDescent="0.25">
      <c r="A10019" t="s">
        <v>3486</v>
      </c>
      <c r="B10019" t="s">
        <v>14815</v>
      </c>
      <c r="C10019" t="s">
        <v>15091</v>
      </c>
      <c r="D10019">
        <v>1</v>
      </c>
      <c r="E10019">
        <v>2024</v>
      </c>
      <c r="F10019" t="s">
        <v>10760</v>
      </c>
      <c r="G10019">
        <v>5</v>
      </c>
      <c r="H10019">
        <v>7</v>
      </c>
      <c r="I10019">
        <v>4</v>
      </c>
      <c r="J10019" s="2">
        <f t="shared" si="312"/>
        <v>5.2</v>
      </c>
      <c r="L10019" t="str">
        <f t="shared" si="313"/>
        <v>INSERT INTO DANGKY VALUES ('SV00003458', 'NV00000045', 'CSC16004', 1, 2024, 'CQ', 5, 7, 4, 5.2);</v>
      </c>
    </row>
    <row r="10020" spans="1:12" x14ac:dyDescent="0.25">
      <c r="A10020" t="s">
        <v>3547</v>
      </c>
      <c r="B10020" t="s">
        <v>14815</v>
      </c>
      <c r="C10020" t="s">
        <v>15091</v>
      </c>
      <c r="D10020">
        <v>1</v>
      </c>
      <c r="E10020">
        <v>2024</v>
      </c>
      <c r="F10020" t="s">
        <v>10760</v>
      </c>
      <c r="G10020">
        <v>6</v>
      </c>
      <c r="H10020">
        <v>6.25</v>
      </c>
      <c r="I10020">
        <v>6.75</v>
      </c>
      <c r="J10020" s="2">
        <f t="shared" si="312"/>
        <v>6.375</v>
      </c>
      <c r="L10020" t="str">
        <f t="shared" si="313"/>
        <v>INSERT INTO DANGKY VALUES ('SV00003519', 'NV00000045', 'CSC16004', 1, 2024, 'CQ', 6, 6.25, 6.75, 6.375);</v>
      </c>
    </row>
    <row r="10021" spans="1:12" x14ac:dyDescent="0.25">
      <c r="A10021" t="s">
        <v>3575</v>
      </c>
      <c r="B10021" t="s">
        <v>14815</v>
      </c>
      <c r="C10021" t="s">
        <v>15091</v>
      </c>
      <c r="D10021">
        <v>1</v>
      </c>
      <c r="E10021">
        <v>2024</v>
      </c>
      <c r="F10021" t="s">
        <v>10760</v>
      </c>
      <c r="G10021">
        <v>6.25</v>
      </c>
      <c r="H10021">
        <v>7.25</v>
      </c>
      <c r="I10021">
        <v>6.25</v>
      </c>
      <c r="J10021" s="2">
        <f t="shared" si="312"/>
        <v>6.55</v>
      </c>
      <c r="L10021" t="str">
        <f t="shared" si="313"/>
        <v>INSERT INTO DANGKY VALUES ('SV00003547', 'NV00000045', 'CSC16004', 1, 2024, 'CQ', 6.25, 7.25, 6.25, 6.55);</v>
      </c>
    </row>
    <row r="10022" spans="1:12" x14ac:dyDescent="0.25">
      <c r="A10022" t="s">
        <v>3686</v>
      </c>
      <c r="B10022" t="s">
        <v>14815</v>
      </c>
      <c r="C10022" t="s">
        <v>15091</v>
      </c>
      <c r="D10022">
        <v>1</v>
      </c>
      <c r="E10022">
        <v>2024</v>
      </c>
      <c r="F10022" t="s">
        <v>10760</v>
      </c>
      <c r="G10022">
        <v>6.75</v>
      </c>
      <c r="H10022">
        <v>6</v>
      </c>
      <c r="I10022">
        <v>6.75</v>
      </c>
      <c r="J10022" s="2">
        <f t="shared" si="312"/>
        <v>6.5250000000000004</v>
      </c>
      <c r="L10022" t="str">
        <f t="shared" si="313"/>
        <v>INSERT INTO DANGKY VALUES ('SV00003658', 'NV00000045', 'CSC16004', 1, 2024, 'CQ', 6.75, 6, 6.75, 6.525);</v>
      </c>
    </row>
    <row r="10023" spans="1:12" x14ac:dyDescent="0.25">
      <c r="A10023" t="s">
        <v>3805</v>
      </c>
      <c r="B10023" t="s">
        <v>14815</v>
      </c>
      <c r="C10023" t="s">
        <v>15091</v>
      </c>
      <c r="D10023">
        <v>1</v>
      </c>
      <c r="E10023">
        <v>2024</v>
      </c>
      <c r="F10023" t="s">
        <v>10760</v>
      </c>
      <c r="G10023">
        <v>5.25</v>
      </c>
      <c r="H10023">
        <v>6.5</v>
      </c>
      <c r="I10023">
        <v>6.25</v>
      </c>
      <c r="J10023" s="2">
        <f t="shared" si="312"/>
        <v>6.0250000000000004</v>
      </c>
      <c r="L10023" t="str">
        <f t="shared" si="313"/>
        <v>INSERT INTO DANGKY VALUES ('SV00003777', 'NV00000045', 'CSC16004', 1, 2024, 'CQ', 5.25, 6.5, 6.25, 6.025);</v>
      </c>
    </row>
    <row r="10024" spans="1:12" x14ac:dyDescent="0.25">
      <c r="A10024" t="s">
        <v>3898</v>
      </c>
      <c r="B10024" t="s">
        <v>14815</v>
      </c>
      <c r="C10024" t="s">
        <v>15091</v>
      </c>
      <c r="D10024">
        <v>1</v>
      </c>
      <c r="E10024">
        <v>2024</v>
      </c>
      <c r="F10024" t="s">
        <v>10760</v>
      </c>
      <c r="G10024">
        <v>8</v>
      </c>
      <c r="H10024">
        <v>6.5</v>
      </c>
      <c r="I10024">
        <v>7.25</v>
      </c>
      <c r="J10024" s="2">
        <f t="shared" si="312"/>
        <v>7.25</v>
      </c>
      <c r="L10024" t="str">
        <f t="shared" si="313"/>
        <v>INSERT INTO DANGKY VALUES ('SV00003870', 'NV00000045', 'CSC16004', 1, 2024, 'CQ', 8, 6.5, 7.25, 7.25);</v>
      </c>
    </row>
    <row r="10025" spans="1:12" x14ac:dyDescent="0.25">
      <c r="A10025" t="s">
        <v>125</v>
      </c>
      <c r="B10025" t="s">
        <v>14823</v>
      </c>
      <c r="C10025" t="s">
        <v>15122</v>
      </c>
      <c r="D10025">
        <v>1</v>
      </c>
      <c r="E10025">
        <v>2024</v>
      </c>
      <c r="F10025" t="s">
        <v>10758</v>
      </c>
      <c r="G10025">
        <v>6.5</v>
      </c>
      <c r="H10025">
        <v>5.5</v>
      </c>
      <c r="I10025">
        <v>7.5</v>
      </c>
      <c r="J10025" s="2">
        <f t="shared" si="312"/>
        <v>6.6</v>
      </c>
      <c r="L10025" t="str">
        <f t="shared" si="313"/>
        <v>INSERT INTO DANGKY VALUES ('SV00000097', 'NV00000053', 'CSC16005', 1, 2024, 'CLC', 6.5, 5.5, 7.5, 6.6);</v>
      </c>
    </row>
    <row r="10026" spans="1:12" x14ac:dyDescent="0.25">
      <c r="A10026" t="s">
        <v>401</v>
      </c>
      <c r="B10026" t="s">
        <v>14823</v>
      </c>
      <c r="C10026" t="s">
        <v>15122</v>
      </c>
      <c r="D10026">
        <v>1</v>
      </c>
      <c r="E10026">
        <v>2024</v>
      </c>
      <c r="F10026" t="s">
        <v>10758</v>
      </c>
      <c r="G10026">
        <v>5.75</v>
      </c>
      <c r="H10026">
        <v>7.75</v>
      </c>
      <c r="I10026">
        <v>8.25</v>
      </c>
      <c r="J10026" s="2">
        <f t="shared" si="312"/>
        <v>7.35</v>
      </c>
      <c r="L10026" t="str">
        <f t="shared" si="313"/>
        <v>INSERT INTO DANGKY VALUES ('SV00000373', 'NV00000053', 'CSC16005', 1, 2024, 'CLC', 5.75, 7.75, 8.25, 7.35);</v>
      </c>
    </row>
    <row r="10027" spans="1:12" x14ac:dyDescent="0.25">
      <c r="A10027" t="s">
        <v>512</v>
      </c>
      <c r="B10027" t="s">
        <v>14823</v>
      </c>
      <c r="C10027" t="s">
        <v>15122</v>
      </c>
      <c r="D10027">
        <v>1</v>
      </c>
      <c r="E10027">
        <v>2024</v>
      </c>
      <c r="F10027" t="s">
        <v>10758</v>
      </c>
      <c r="G10027">
        <v>7.5</v>
      </c>
      <c r="H10027">
        <v>4.5</v>
      </c>
      <c r="I10027">
        <v>4.25</v>
      </c>
      <c r="J10027" s="2">
        <f t="shared" si="312"/>
        <v>5.3</v>
      </c>
      <c r="L10027" t="str">
        <f t="shared" si="313"/>
        <v>INSERT INTO DANGKY VALUES ('SV00000484', 'NV00000053', 'CSC16005', 1, 2024, 'CLC', 7.5, 4.5, 4.25, 5.3);</v>
      </c>
    </row>
    <row r="10028" spans="1:12" x14ac:dyDescent="0.25">
      <c r="A10028" t="s">
        <v>571</v>
      </c>
      <c r="B10028" t="s">
        <v>14823</v>
      </c>
      <c r="C10028" t="s">
        <v>15122</v>
      </c>
      <c r="D10028">
        <v>1</v>
      </c>
      <c r="E10028">
        <v>2024</v>
      </c>
      <c r="F10028" t="s">
        <v>10758</v>
      </c>
      <c r="G10028">
        <v>5.75</v>
      </c>
      <c r="H10028">
        <v>7.5</v>
      </c>
      <c r="I10028">
        <v>6.5</v>
      </c>
      <c r="J10028" s="2">
        <f t="shared" si="312"/>
        <v>6.5749999999999993</v>
      </c>
      <c r="L10028" t="str">
        <f t="shared" si="313"/>
        <v>INSERT INTO DANGKY VALUES ('SV00000543', 'NV00000053', 'CSC16005', 1, 2024, 'CLC', 5.75, 7.5, 6.5, 6.575);</v>
      </c>
    </row>
    <row r="10029" spans="1:12" x14ac:dyDescent="0.25">
      <c r="A10029" t="s">
        <v>583</v>
      </c>
      <c r="B10029" t="s">
        <v>14823</v>
      </c>
      <c r="C10029" t="s">
        <v>15122</v>
      </c>
      <c r="D10029">
        <v>1</v>
      </c>
      <c r="E10029">
        <v>2024</v>
      </c>
      <c r="F10029" t="s">
        <v>10758</v>
      </c>
      <c r="G10029">
        <v>5.75</v>
      </c>
      <c r="H10029">
        <v>5.25</v>
      </c>
      <c r="I10029">
        <v>7</v>
      </c>
      <c r="J10029" s="2">
        <f t="shared" si="312"/>
        <v>6.1</v>
      </c>
      <c r="L10029" t="str">
        <f t="shared" si="313"/>
        <v>INSERT INTO DANGKY VALUES ('SV00000555', 'NV00000053', 'CSC16005', 1, 2024, 'CLC', 5.75, 5.25, 7, 6.1);</v>
      </c>
    </row>
    <row r="10030" spans="1:12" x14ac:dyDescent="0.25">
      <c r="A10030" t="s">
        <v>618</v>
      </c>
      <c r="B10030" t="s">
        <v>14823</v>
      </c>
      <c r="C10030" t="s">
        <v>15122</v>
      </c>
      <c r="D10030">
        <v>1</v>
      </c>
      <c r="E10030">
        <v>2024</v>
      </c>
      <c r="F10030" t="s">
        <v>10758</v>
      </c>
      <c r="G10030">
        <v>7.5</v>
      </c>
      <c r="H10030">
        <v>8</v>
      </c>
      <c r="I10030">
        <v>7.75</v>
      </c>
      <c r="J10030" s="2">
        <f t="shared" si="312"/>
        <v>7.75</v>
      </c>
      <c r="L10030" t="str">
        <f t="shared" si="313"/>
        <v>INSERT INTO DANGKY VALUES ('SV00000590', 'NV00000053', 'CSC16005', 1, 2024, 'CLC', 7.5, 8, 7.75, 7.75);</v>
      </c>
    </row>
    <row r="10031" spans="1:12" x14ac:dyDescent="0.25">
      <c r="A10031" t="s">
        <v>691</v>
      </c>
      <c r="B10031" t="s">
        <v>14823</v>
      </c>
      <c r="C10031" t="s">
        <v>15122</v>
      </c>
      <c r="D10031">
        <v>1</v>
      </c>
      <c r="E10031">
        <v>2024</v>
      </c>
      <c r="F10031" t="s">
        <v>10758</v>
      </c>
      <c r="G10031">
        <v>7.5</v>
      </c>
      <c r="H10031">
        <v>4.75</v>
      </c>
      <c r="I10031">
        <v>4.25</v>
      </c>
      <c r="J10031" s="2">
        <f t="shared" si="312"/>
        <v>5.375</v>
      </c>
      <c r="L10031" t="str">
        <f t="shared" si="313"/>
        <v>INSERT INTO DANGKY VALUES ('SV00000663', 'NV00000053', 'CSC16005', 1, 2024, 'CLC', 7.5, 4.75, 4.25, 5.375);</v>
      </c>
    </row>
    <row r="10032" spans="1:12" x14ac:dyDescent="0.25">
      <c r="A10032" t="s">
        <v>785</v>
      </c>
      <c r="B10032" t="s">
        <v>14823</v>
      </c>
      <c r="C10032" t="s">
        <v>15122</v>
      </c>
      <c r="D10032">
        <v>1</v>
      </c>
      <c r="E10032">
        <v>2024</v>
      </c>
      <c r="F10032" t="s">
        <v>10758</v>
      </c>
      <c r="G10032">
        <v>7.75</v>
      </c>
      <c r="H10032">
        <v>6.25</v>
      </c>
      <c r="I10032">
        <v>6.25</v>
      </c>
      <c r="J10032" s="2">
        <f t="shared" si="312"/>
        <v>6.6999999999999993</v>
      </c>
      <c r="L10032" t="str">
        <f t="shared" si="313"/>
        <v>INSERT INTO DANGKY VALUES ('SV00000757', 'NV00000053', 'CSC16005', 1, 2024, 'CLC', 7.75, 6.25, 6.25, 6.7);</v>
      </c>
    </row>
    <row r="10033" spans="1:12" x14ac:dyDescent="0.25">
      <c r="A10033" t="s">
        <v>973</v>
      </c>
      <c r="B10033" t="s">
        <v>14823</v>
      </c>
      <c r="C10033" t="s">
        <v>15122</v>
      </c>
      <c r="D10033">
        <v>1</v>
      </c>
      <c r="E10033">
        <v>2024</v>
      </c>
      <c r="F10033" t="s">
        <v>10758</v>
      </c>
      <c r="G10033">
        <v>7.75</v>
      </c>
      <c r="H10033">
        <v>6.75</v>
      </c>
      <c r="I10033">
        <v>7.75</v>
      </c>
      <c r="J10033" s="2">
        <f t="shared" si="312"/>
        <v>7.4499999999999993</v>
      </c>
      <c r="L10033" t="str">
        <f t="shared" si="313"/>
        <v>INSERT INTO DANGKY VALUES ('SV00000945', 'NV00000053', 'CSC16005', 1, 2024, 'CLC', 7.75, 6.75, 7.75, 7.45);</v>
      </c>
    </row>
    <row r="10034" spans="1:12" x14ac:dyDescent="0.25">
      <c r="A10034" t="s">
        <v>1073</v>
      </c>
      <c r="B10034" t="s">
        <v>14823</v>
      </c>
      <c r="C10034" t="s">
        <v>15122</v>
      </c>
      <c r="D10034">
        <v>1</v>
      </c>
      <c r="E10034">
        <v>2024</v>
      </c>
      <c r="F10034" t="s">
        <v>10758</v>
      </c>
      <c r="G10034">
        <v>8</v>
      </c>
      <c r="H10034">
        <v>8</v>
      </c>
      <c r="I10034">
        <v>4.25</v>
      </c>
      <c r="J10034" s="2">
        <f t="shared" si="312"/>
        <v>6.5</v>
      </c>
      <c r="L10034" t="str">
        <f t="shared" si="313"/>
        <v>INSERT INTO DANGKY VALUES ('SV00001045', 'NV00000053', 'CSC16005', 1, 2024, 'CLC', 8, 8, 4.25, 6.5);</v>
      </c>
    </row>
    <row r="10035" spans="1:12" x14ac:dyDescent="0.25">
      <c r="A10035" t="s">
        <v>1098</v>
      </c>
      <c r="B10035" t="s">
        <v>14823</v>
      </c>
      <c r="C10035" t="s">
        <v>15122</v>
      </c>
      <c r="D10035">
        <v>1</v>
      </c>
      <c r="E10035">
        <v>2024</v>
      </c>
      <c r="F10035" t="s">
        <v>10758</v>
      </c>
      <c r="G10035">
        <v>6.5</v>
      </c>
      <c r="H10035">
        <v>6</v>
      </c>
      <c r="I10035">
        <v>5.25</v>
      </c>
      <c r="J10035" s="2">
        <f t="shared" si="312"/>
        <v>5.85</v>
      </c>
      <c r="L10035" t="str">
        <f t="shared" si="313"/>
        <v>INSERT INTO DANGKY VALUES ('SV00001070', 'NV00000053', 'CSC16005', 1, 2024, 'CLC', 6.5, 6, 5.25, 5.85);</v>
      </c>
    </row>
    <row r="10036" spans="1:12" x14ac:dyDescent="0.25">
      <c r="A10036" t="s">
        <v>1154</v>
      </c>
      <c r="B10036" t="s">
        <v>14823</v>
      </c>
      <c r="C10036" t="s">
        <v>15122</v>
      </c>
      <c r="D10036">
        <v>1</v>
      </c>
      <c r="E10036">
        <v>2024</v>
      </c>
      <c r="F10036" t="s">
        <v>10758</v>
      </c>
      <c r="G10036">
        <v>7.25</v>
      </c>
      <c r="H10036">
        <v>8.75</v>
      </c>
      <c r="I10036">
        <v>6</v>
      </c>
      <c r="J10036" s="2">
        <f t="shared" si="312"/>
        <v>7.2</v>
      </c>
      <c r="L10036" t="str">
        <f t="shared" si="313"/>
        <v>INSERT INTO DANGKY VALUES ('SV00001126', 'NV00000053', 'CSC16005', 1, 2024, 'CLC', 7.25, 8.75, 6, 7.2);</v>
      </c>
    </row>
    <row r="10037" spans="1:12" x14ac:dyDescent="0.25">
      <c r="A10037" t="s">
        <v>1380</v>
      </c>
      <c r="B10037" t="s">
        <v>14823</v>
      </c>
      <c r="C10037" t="s">
        <v>15122</v>
      </c>
      <c r="D10037">
        <v>1</v>
      </c>
      <c r="E10037">
        <v>2024</v>
      </c>
      <c r="F10037" t="s">
        <v>10758</v>
      </c>
      <c r="G10037">
        <v>7.5</v>
      </c>
      <c r="H10037">
        <v>5</v>
      </c>
      <c r="I10037">
        <v>5</v>
      </c>
      <c r="J10037" s="2">
        <f t="shared" si="312"/>
        <v>5.75</v>
      </c>
      <c r="L10037" t="str">
        <f t="shared" si="313"/>
        <v>INSERT INTO DANGKY VALUES ('SV00001352', 'NV00000053', 'CSC16005', 1, 2024, 'CLC', 7.5, 5, 5, 5.75);</v>
      </c>
    </row>
    <row r="10038" spans="1:12" x14ac:dyDescent="0.25">
      <c r="A10038" t="s">
        <v>1384</v>
      </c>
      <c r="B10038" t="s">
        <v>14823</v>
      </c>
      <c r="C10038" t="s">
        <v>15122</v>
      </c>
      <c r="D10038">
        <v>1</v>
      </c>
      <c r="E10038">
        <v>2024</v>
      </c>
      <c r="F10038" t="s">
        <v>10758</v>
      </c>
      <c r="G10038">
        <v>6.25</v>
      </c>
      <c r="H10038">
        <v>8.25</v>
      </c>
      <c r="I10038">
        <v>5</v>
      </c>
      <c r="J10038" s="2">
        <f t="shared" si="312"/>
        <v>6.35</v>
      </c>
      <c r="L10038" t="str">
        <f t="shared" si="313"/>
        <v>INSERT INTO DANGKY VALUES ('SV00001356', 'NV00000053', 'CSC16005', 1, 2024, 'CLC', 6.25, 8.25, 5, 6.35);</v>
      </c>
    </row>
    <row r="10039" spans="1:12" x14ac:dyDescent="0.25">
      <c r="A10039" t="s">
        <v>1668</v>
      </c>
      <c r="B10039" t="s">
        <v>14823</v>
      </c>
      <c r="C10039" t="s">
        <v>15122</v>
      </c>
      <c r="D10039">
        <v>1</v>
      </c>
      <c r="E10039">
        <v>2024</v>
      </c>
      <c r="F10039" t="s">
        <v>10758</v>
      </c>
      <c r="G10039">
        <v>5.25</v>
      </c>
      <c r="H10039">
        <v>7.25</v>
      </c>
      <c r="I10039">
        <v>6.75</v>
      </c>
      <c r="J10039" s="2">
        <f t="shared" si="312"/>
        <v>6.45</v>
      </c>
      <c r="L10039" t="str">
        <f t="shared" si="313"/>
        <v>INSERT INTO DANGKY VALUES ('SV00001640', 'NV00000053', 'CSC16005', 1, 2024, 'CLC', 5.25, 7.25, 6.75, 6.45);</v>
      </c>
    </row>
    <row r="10040" spans="1:12" x14ac:dyDescent="0.25">
      <c r="A10040" t="s">
        <v>1674</v>
      </c>
      <c r="B10040" t="s">
        <v>14823</v>
      </c>
      <c r="C10040" t="s">
        <v>15122</v>
      </c>
      <c r="D10040">
        <v>1</v>
      </c>
      <c r="E10040">
        <v>2024</v>
      </c>
      <c r="F10040" t="s">
        <v>10758</v>
      </c>
      <c r="G10040">
        <v>5.5</v>
      </c>
      <c r="H10040">
        <v>8.25</v>
      </c>
      <c r="I10040">
        <v>7.25</v>
      </c>
      <c r="J10040" s="2">
        <f t="shared" si="312"/>
        <v>7.0250000000000004</v>
      </c>
      <c r="L10040" t="str">
        <f t="shared" si="313"/>
        <v>INSERT INTO DANGKY VALUES ('SV00001646', 'NV00000053', 'CSC16005', 1, 2024, 'CLC', 5.5, 8.25, 7.25, 7.025);</v>
      </c>
    </row>
    <row r="10041" spans="1:12" x14ac:dyDescent="0.25">
      <c r="A10041" t="s">
        <v>1745</v>
      </c>
      <c r="B10041" t="s">
        <v>14823</v>
      </c>
      <c r="C10041" t="s">
        <v>15122</v>
      </c>
      <c r="D10041">
        <v>1</v>
      </c>
      <c r="E10041">
        <v>2024</v>
      </c>
      <c r="F10041" t="s">
        <v>10758</v>
      </c>
      <c r="G10041">
        <v>6.75</v>
      </c>
      <c r="H10041">
        <v>8.75</v>
      </c>
      <c r="I10041">
        <v>4.75</v>
      </c>
      <c r="J10041" s="2">
        <f t="shared" si="312"/>
        <v>6.5500000000000007</v>
      </c>
      <c r="L10041" t="str">
        <f t="shared" si="313"/>
        <v>INSERT INTO DANGKY VALUES ('SV00001717', 'NV00000053', 'CSC16005', 1, 2024, 'CLC', 6.75, 8.75, 4.75, 6.55);</v>
      </c>
    </row>
    <row r="10042" spans="1:12" x14ac:dyDescent="0.25">
      <c r="A10042" t="s">
        <v>1786</v>
      </c>
      <c r="B10042" t="s">
        <v>14823</v>
      </c>
      <c r="C10042" t="s">
        <v>15122</v>
      </c>
      <c r="D10042">
        <v>1</v>
      </c>
      <c r="E10042">
        <v>2024</v>
      </c>
      <c r="F10042" t="s">
        <v>10758</v>
      </c>
      <c r="G10042">
        <v>7</v>
      </c>
      <c r="H10042">
        <v>7.5</v>
      </c>
      <c r="I10042">
        <v>7.25</v>
      </c>
      <c r="J10042" s="2">
        <f t="shared" si="312"/>
        <v>7.25</v>
      </c>
      <c r="L10042" t="str">
        <f t="shared" si="313"/>
        <v>INSERT INTO DANGKY VALUES ('SV00001758', 'NV00000053', 'CSC16005', 1, 2024, 'CLC', 7, 7.5, 7.25, 7.25);</v>
      </c>
    </row>
    <row r="10043" spans="1:12" x14ac:dyDescent="0.25">
      <c r="A10043" t="s">
        <v>1830</v>
      </c>
      <c r="B10043" t="s">
        <v>14823</v>
      </c>
      <c r="C10043" t="s">
        <v>15122</v>
      </c>
      <c r="D10043">
        <v>1</v>
      </c>
      <c r="E10043">
        <v>2024</v>
      </c>
      <c r="F10043" t="s">
        <v>10758</v>
      </c>
      <c r="G10043">
        <v>7.75</v>
      </c>
      <c r="H10043">
        <v>7</v>
      </c>
      <c r="I10043">
        <v>8.25</v>
      </c>
      <c r="J10043" s="2">
        <f t="shared" si="312"/>
        <v>7.7249999999999996</v>
      </c>
      <c r="L10043" t="str">
        <f t="shared" si="313"/>
        <v>INSERT INTO DANGKY VALUES ('SV00001802', 'NV00000053', 'CSC16005', 1, 2024, 'CLC', 7.75, 7, 8.25, 7.725);</v>
      </c>
    </row>
    <row r="10044" spans="1:12" x14ac:dyDescent="0.25">
      <c r="A10044" t="s">
        <v>1857</v>
      </c>
      <c r="B10044" t="s">
        <v>14823</v>
      </c>
      <c r="C10044" t="s">
        <v>15122</v>
      </c>
      <c r="D10044">
        <v>1</v>
      </c>
      <c r="E10044">
        <v>2024</v>
      </c>
      <c r="F10044" t="s">
        <v>10758</v>
      </c>
      <c r="G10044">
        <v>7.25</v>
      </c>
      <c r="H10044">
        <v>8.5</v>
      </c>
      <c r="I10044">
        <v>5.5</v>
      </c>
      <c r="J10044" s="2">
        <f t="shared" si="312"/>
        <v>6.9249999999999998</v>
      </c>
      <c r="L10044" t="str">
        <f t="shared" si="313"/>
        <v>INSERT INTO DANGKY VALUES ('SV00001829', 'NV00000053', 'CSC16005', 1, 2024, 'CLC', 7.25, 8.5, 5.5, 6.925);</v>
      </c>
    </row>
    <row r="10045" spans="1:12" x14ac:dyDescent="0.25">
      <c r="A10045" t="s">
        <v>1997</v>
      </c>
      <c r="B10045" t="s">
        <v>14823</v>
      </c>
      <c r="C10045" t="s">
        <v>15122</v>
      </c>
      <c r="D10045">
        <v>1</v>
      </c>
      <c r="E10045">
        <v>2024</v>
      </c>
      <c r="F10045" t="s">
        <v>10758</v>
      </c>
      <c r="G10045">
        <v>6.25</v>
      </c>
      <c r="H10045">
        <v>8.5</v>
      </c>
      <c r="I10045">
        <v>6.75</v>
      </c>
      <c r="J10045" s="2">
        <f t="shared" si="312"/>
        <v>7.125</v>
      </c>
      <c r="L10045" t="str">
        <f t="shared" si="313"/>
        <v>INSERT INTO DANGKY VALUES ('SV00001969', 'NV00000053', 'CSC16005', 1, 2024, 'CLC', 6.25, 8.5, 6.75, 7.125);</v>
      </c>
    </row>
    <row r="10046" spans="1:12" x14ac:dyDescent="0.25">
      <c r="A10046" t="s">
        <v>2104</v>
      </c>
      <c r="B10046" t="s">
        <v>14823</v>
      </c>
      <c r="C10046" t="s">
        <v>15122</v>
      </c>
      <c r="D10046">
        <v>1</v>
      </c>
      <c r="E10046">
        <v>2024</v>
      </c>
      <c r="F10046" t="s">
        <v>10758</v>
      </c>
      <c r="G10046">
        <v>4</v>
      </c>
      <c r="H10046">
        <v>6.25</v>
      </c>
      <c r="I10046">
        <v>5.5</v>
      </c>
      <c r="J10046" s="2">
        <f t="shared" si="312"/>
        <v>5.2750000000000004</v>
      </c>
      <c r="L10046" t="str">
        <f t="shared" si="313"/>
        <v>INSERT INTO DANGKY VALUES ('SV00002076', 'NV00000053', 'CSC16005', 1, 2024, 'CLC', 4, 6.25, 5.5, 5.275);</v>
      </c>
    </row>
    <row r="10047" spans="1:12" x14ac:dyDescent="0.25">
      <c r="A10047" t="s">
        <v>2251</v>
      </c>
      <c r="B10047" t="s">
        <v>14823</v>
      </c>
      <c r="C10047" t="s">
        <v>15122</v>
      </c>
      <c r="D10047">
        <v>1</v>
      </c>
      <c r="E10047">
        <v>2024</v>
      </c>
      <c r="F10047" t="s">
        <v>10758</v>
      </c>
      <c r="G10047">
        <v>7.25</v>
      </c>
      <c r="H10047">
        <v>7.25</v>
      </c>
      <c r="I10047">
        <v>7.75</v>
      </c>
      <c r="J10047" s="2">
        <f t="shared" si="312"/>
        <v>7.4499999999999993</v>
      </c>
      <c r="L10047" t="str">
        <f t="shared" si="313"/>
        <v>INSERT INTO DANGKY VALUES ('SV00002223', 'NV00000053', 'CSC16005', 1, 2024, 'CLC', 7.25, 7.25, 7.75, 7.45);</v>
      </c>
    </row>
    <row r="10048" spans="1:12" x14ac:dyDescent="0.25">
      <c r="A10048" t="s">
        <v>2302</v>
      </c>
      <c r="B10048" t="s">
        <v>14823</v>
      </c>
      <c r="C10048" t="s">
        <v>15122</v>
      </c>
      <c r="D10048">
        <v>1</v>
      </c>
      <c r="E10048">
        <v>2024</v>
      </c>
      <c r="F10048" t="s">
        <v>10758</v>
      </c>
      <c r="G10048">
        <v>8.75</v>
      </c>
      <c r="H10048">
        <v>5</v>
      </c>
      <c r="I10048">
        <v>8.75</v>
      </c>
      <c r="J10048" s="2">
        <f t="shared" si="312"/>
        <v>7.625</v>
      </c>
      <c r="L10048" t="str">
        <f t="shared" si="313"/>
        <v>INSERT INTO DANGKY VALUES ('SV00002274', 'NV00000053', 'CSC16005', 1, 2024, 'CLC', 8.75, 5, 8.75, 7.625);</v>
      </c>
    </row>
    <row r="10049" spans="1:12" x14ac:dyDescent="0.25">
      <c r="A10049" t="s">
        <v>2311</v>
      </c>
      <c r="B10049" t="s">
        <v>14823</v>
      </c>
      <c r="C10049" t="s">
        <v>15122</v>
      </c>
      <c r="D10049">
        <v>1</v>
      </c>
      <c r="E10049">
        <v>2024</v>
      </c>
      <c r="F10049" t="s">
        <v>10758</v>
      </c>
      <c r="G10049">
        <v>6</v>
      </c>
      <c r="H10049">
        <v>6</v>
      </c>
      <c r="I10049">
        <v>5</v>
      </c>
      <c r="J10049" s="2">
        <f t="shared" si="312"/>
        <v>5.6</v>
      </c>
      <c r="L10049" t="str">
        <f t="shared" si="313"/>
        <v>INSERT INTO DANGKY VALUES ('SV00002283', 'NV00000053', 'CSC16005', 1, 2024, 'CLC', 6, 6, 5, 5.6);</v>
      </c>
    </row>
    <row r="10050" spans="1:12" x14ac:dyDescent="0.25">
      <c r="A10050" t="s">
        <v>2335</v>
      </c>
      <c r="B10050" t="s">
        <v>14823</v>
      </c>
      <c r="C10050" t="s">
        <v>15122</v>
      </c>
      <c r="D10050">
        <v>1</v>
      </c>
      <c r="E10050">
        <v>2024</v>
      </c>
      <c r="F10050" t="s">
        <v>10758</v>
      </c>
      <c r="G10050">
        <v>4</v>
      </c>
      <c r="H10050">
        <v>7.25</v>
      </c>
      <c r="I10050">
        <v>4.75</v>
      </c>
      <c r="J10050" s="2">
        <f t="shared" ref="J10050:J10113" si="314">G10050*0.3+H10050*0.3+I10050*0.4</f>
        <v>5.2750000000000004</v>
      </c>
      <c r="L10050" t="str">
        <f t="shared" ref="L10050:L10113" si="315">"INSERT INTO DANGKY VALUES ('"&amp;A10050&amp;"', '"&amp;B10050&amp;"', '"&amp;C10050&amp;"', "&amp;D10050&amp;", "&amp;E10050&amp;", '"&amp;F10050&amp;"', "&amp;G10050&amp;", "&amp;H10050&amp;", "&amp;I10050&amp;", "&amp;J10050&amp;");"</f>
        <v>INSERT INTO DANGKY VALUES ('SV00002307', 'NV00000053', 'CSC16005', 1, 2024, 'CLC', 4, 7.25, 4.75, 5.275);</v>
      </c>
    </row>
    <row r="10051" spans="1:12" x14ac:dyDescent="0.25">
      <c r="A10051" t="s">
        <v>2486</v>
      </c>
      <c r="B10051" t="s">
        <v>14823</v>
      </c>
      <c r="C10051" t="s">
        <v>15122</v>
      </c>
      <c r="D10051">
        <v>1</v>
      </c>
      <c r="E10051">
        <v>2024</v>
      </c>
      <c r="F10051" t="s">
        <v>10758</v>
      </c>
      <c r="G10051">
        <v>6.25</v>
      </c>
      <c r="H10051">
        <v>4.25</v>
      </c>
      <c r="I10051">
        <v>6.25</v>
      </c>
      <c r="J10051" s="2">
        <f t="shared" si="314"/>
        <v>5.65</v>
      </c>
      <c r="L10051" t="str">
        <f t="shared" si="315"/>
        <v>INSERT INTO DANGKY VALUES ('SV00002458', 'NV00000053', 'CSC16005', 1, 2024, 'CLC', 6.25, 4.25, 6.25, 5.65);</v>
      </c>
    </row>
    <row r="10052" spans="1:12" x14ac:dyDescent="0.25">
      <c r="A10052" t="s">
        <v>2490</v>
      </c>
      <c r="B10052" t="s">
        <v>14823</v>
      </c>
      <c r="C10052" t="s">
        <v>15122</v>
      </c>
      <c r="D10052">
        <v>1</v>
      </c>
      <c r="E10052">
        <v>2024</v>
      </c>
      <c r="F10052" t="s">
        <v>10758</v>
      </c>
      <c r="G10052">
        <v>5.25</v>
      </c>
      <c r="H10052">
        <v>6</v>
      </c>
      <c r="I10052">
        <v>7.25</v>
      </c>
      <c r="J10052" s="2">
        <f t="shared" si="314"/>
        <v>6.2750000000000004</v>
      </c>
      <c r="L10052" t="str">
        <f t="shared" si="315"/>
        <v>INSERT INTO DANGKY VALUES ('SV00002462', 'NV00000053', 'CSC16005', 1, 2024, 'CLC', 5.25, 6, 7.25, 6.275);</v>
      </c>
    </row>
    <row r="10053" spans="1:12" x14ac:dyDescent="0.25">
      <c r="A10053" t="s">
        <v>2777</v>
      </c>
      <c r="B10053" t="s">
        <v>14823</v>
      </c>
      <c r="C10053" t="s">
        <v>15122</v>
      </c>
      <c r="D10053">
        <v>1</v>
      </c>
      <c r="E10053">
        <v>2024</v>
      </c>
      <c r="F10053" t="s">
        <v>10758</v>
      </c>
      <c r="G10053">
        <v>6</v>
      </c>
      <c r="H10053">
        <v>7</v>
      </c>
      <c r="I10053">
        <v>7.5</v>
      </c>
      <c r="J10053" s="2">
        <f t="shared" si="314"/>
        <v>6.9</v>
      </c>
      <c r="L10053" t="str">
        <f t="shared" si="315"/>
        <v>INSERT INTO DANGKY VALUES ('SV00002749', 'NV00000053', 'CSC16005', 1, 2024, 'CLC', 6, 7, 7.5, 6.9);</v>
      </c>
    </row>
    <row r="10054" spans="1:12" x14ac:dyDescent="0.25">
      <c r="A10054" t="s">
        <v>3108</v>
      </c>
      <c r="B10054" t="s">
        <v>14823</v>
      </c>
      <c r="C10054" t="s">
        <v>15122</v>
      </c>
      <c r="D10054">
        <v>1</v>
      </c>
      <c r="E10054">
        <v>2024</v>
      </c>
      <c r="F10054" t="s">
        <v>10758</v>
      </c>
      <c r="G10054">
        <v>7</v>
      </c>
      <c r="H10054">
        <v>4.25</v>
      </c>
      <c r="I10054">
        <v>7.5</v>
      </c>
      <c r="J10054" s="2">
        <f t="shared" si="314"/>
        <v>6.375</v>
      </c>
      <c r="L10054" t="str">
        <f t="shared" si="315"/>
        <v>INSERT INTO DANGKY VALUES ('SV00003080', 'NV00000053', 'CSC16005', 1, 2024, 'CLC', 7, 4.25, 7.5, 6.375);</v>
      </c>
    </row>
    <row r="10055" spans="1:12" x14ac:dyDescent="0.25">
      <c r="A10055" t="s">
        <v>3243</v>
      </c>
      <c r="B10055" t="s">
        <v>14823</v>
      </c>
      <c r="C10055" t="s">
        <v>15122</v>
      </c>
      <c r="D10055">
        <v>1</v>
      </c>
      <c r="E10055">
        <v>2024</v>
      </c>
      <c r="F10055" t="s">
        <v>10758</v>
      </c>
      <c r="G10055">
        <v>7</v>
      </c>
      <c r="H10055">
        <v>4.5</v>
      </c>
      <c r="I10055">
        <v>5.25</v>
      </c>
      <c r="J10055" s="2">
        <f t="shared" si="314"/>
        <v>5.5500000000000007</v>
      </c>
      <c r="L10055" t="str">
        <f t="shared" si="315"/>
        <v>INSERT INTO DANGKY VALUES ('SV00003215', 'NV00000053', 'CSC16005', 1, 2024, 'CLC', 7, 4.5, 5.25, 5.55);</v>
      </c>
    </row>
    <row r="10056" spans="1:12" x14ac:dyDescent="0.25">
      <c r="A10056" t="s">
        <v>3336</v>
      </c>
      <c r="B10056" t="s">
        <v>14823</v>
      </c>
      <c r="C10056" t="s">
        <v>15122</v>
      </c>
      <c r="D10056">
        <v>1</v>
      </c>
      <c r="E10056">
        <v>2024</v>
      </c>
      <c r="F10056" t="s">
        <v>10758</v>
      </c>
      <c r="G10056">
        <v>6.5</v>
      </c>
      <c r="H10056">
        <v>6.25</v>
      </c>
      <c r="I10056">
        <v>4.75</v>
      </c>
      <c r="J10056" s="2">
        <f t="shared" si="314"/>
        <v>5.7250000000000005</v>
      </c>
      <c r="L10056" t="str">
        <f t="shared" si="315"/>
        <v>INSERT INTO DANGKY VALUES ('SV00003308', 'NV00000053', 'CSC16005', 1, 2024, 'CLC', 6.5, 6.25, 4.75, 5.725);</v>
      </c>
    </row>
    <row r="10057" spans="1:12" x14ac:dyDescent="0.25">
      <c r="A10057" t="s">
        <v>3532</v>
      </c>
      <c r="B10057" t="s">
        <v>14823</v>
      </c>
      <c r="C10057" t="s">
        <v>15122</v>
      </c>
      <c r="D10057">
        <v>1</v>
      </c>
      <c r="E10057">
        <v>2024</v>
      </c>
      <c r="F10057" t="s">
        <v>10758</v>
      </c>
      <c r="G10057">
        <v>4</v>
      </c>
      <c r="H10057">
        <v>6.5</v>
      </c>
      <c r="I10057">
        <v>7.5</v>
      </c>
      <c r="J10057" s="2">
        <f t="shared" si="314"/>
        <v>6.15</v>
      </c>
      <c r="L10057" t="str">
        <f t="shared" si="315"/>
        <v>INSERT INTO DANGKY VALUES ('SV00003504', 'NV00000053', 'CSC16005', 1, 2024, 'CLC', 4, 6.5, 7.5, 6.15);</v>
      </c>
    </row>
    <row r="10058" spans="1:12" x14ac:dyDescent="0.25">
      <c r="A10058" t="s">
        <v>3552</v>
      </c>
      <c r="B10058" t="s">
        <v>14823</v>
      </c>
      <c r="C10058" t="s">
        <v>15122</v>
      </c>
      <c r="D10058">
        <v>1</v>
      </c>
      <c r="E10058">
        <v>2024</v>
      </c>
      <c r="F10058" t="s">
        <v>10758</v>
      </c>
      <c r="G10058">
        <v>7.5</v>
      </c>
      <c r="H10058">
        <v>6.75</v>
      </c>
      <c r="I10058">
        <v>7.25</v>
      </c>
      <c r="J10058" s="2">
        <f t="shared" si="314"/>
        <v>7.1750000000000007</v>
      </c>
      <c r="L10058" t="str">
        <f t="shared" si="315"/>
        <v>INSERT INTO DANGKY VALUES ('SV00003524', 'NV00000053', 'CSC16005', 1, 2024, 'CLC', 7.5, 6.75, 7.25, 7.175);</v>
      </c>
    </row>
    <row r="10059" spans="1:12" x14ac:dyDescent="0.25">
      <c r="A10059" t="s">
        <v>3618</v>
      </c>
      <c r="B10059" t="s">
        <v>14823</v>
      </c>
      <c r="C10059" t="s">
        <v>15122</v>
      </c>
      <c r="D10059">
        <v>1</v>
      </c>
      <c r="E10059">
        <v>2024</v>
      </c>
      <c r="F10059" t="s">
        <v>10758</v>
      </c>
      <c r="G10059">
        <v>5.75</v>
      </c>
      <c r="H10059">
        <v>5.25</v>
      </c>
      <c r="I10059">
        <v>6.25</v>
      </c>
      <c r="J10059" s="2">
        <f t="shared" si="314"/>
        <v>5.8</v>
      </c>
      <c r="L10059" t="str">
        <f t="shared" si="315"/>
        <v>INSERT INTO DANGKY VALUES ('SV00003590', 'NV00000053', 'CSC16005', 1, 2024, 'CLC', 5.75, 5.25, 6.25, 5.8);</v>
      </c>
    </row>
    <row r="10060" spans="1:12" x14ac:dyDescent="0.25">
      <c r="A10060" t="s">
        <v>3752</v>
      </c>
      <c r="B10060" t="s">
        <v>14823</v>
      </c>
      <c r="C10060" t="s">
        <v>15122</v>
      </c>
      <c r="D10060">
        <v>1</v>
      </c>
      <c r="E10060">
        <v>2024</v>
      </c>
      <c r="F10060" t="s">
        <v>10758</v>
      </c>
      <c r="G10060">
        <v>5</v>
      </c>
      <c r="H10060">
        <v>6.25</v>
      </c>
      <c r="I10060">
        <v>5.75</v>
      </c>
      <c r="J10060" s="2">
        <f t="shared" si="314"/>
        <v>5.6750000000000007</v>
      </c>
      <c r="L10060" t="str">
        <f t="shared" si="315"/>
        <v>INSERT INTO DANGKY VALUES ('SV00003724', 'NV00000053', 'CSC16005', 1, 2024, 'CLC', 5, 6.25, 5.75, 5.675);</v>
      </c>
    </row>
    <row r="10061" spans="1:12" x14ac:dyDescent="0.25">
      <c r="A10061" t="s">
        <v>3881</v>
      </c>
      <c r="B10061" t="s">
        <v>14823</v>
      </c>
      <c r="C10061" t="s">
        <v>15122</v>
      </c>
      <c r="D10061">
        <v>1</v>
      </c>
      <c r="E10061">
        <v>2024</v>
      </c>
      <c r="F10061" t="s">
        <v>10758</v>
      </c>
      <c r="G10061">
        <v>5.5</v>
      </c>
      <c r="H10061">
        <v>5</v>
      </c>
      <c r="I10061">
        <v>8.25</v>
      </c>
      <c r="J10061" s="2">
        <f t="shared" si="314"/>
        <v>6.45</v>
      </c>
      <c r="L10061" t="str">
        <f t="shared" si="315"/>
        <v>INSERT INTO DANGKY VALUES ('SV00003853', 'NV00000053', 'CSC16005', 1, 2024, 'CLC', 5.5, 5, 8.25, 6.45);</v>
      </c>
    </row>
    <row r="10062" spans="1:12" x14ac:dyDescent="0.25">
      <c r="A10062" t="s">
        <v>3943</v>
      </c>
      <c r="B10062" t="s">
        <v>14823</v>
      </c>
      <c r="C10062" t="s">
        <v>15122</v>
      </c>
      <c r="D10062">
        <v>1</v>
      </c>
      <c r="E10062">
        <v>2024</v>
      </c>
      <c r="F10062" t="s">
        <v>10758</v>
      </c>
      <c r="G10062">
        <v>6.25</v>
      </c>
      <c r="H10062">
        <v>6.5</v>
      </c>
      <c r="I10062">
        <v>5.25</v>
      </c>
      <c r="J10062" s="2">
        <f t="shared" si="314"/>
        <v>5.9250000000000007</v>
      </c>
      <c r="L10062" t="str">
        <f t="shared" si="315"/>
        <v>INSERT INTO DANGKY VALUES ('SV00003915', 'NV00000053', 'CSC16005', 1, 2024, 'CLC', 6.25, 6.5, 5.25, 5.925);</v>
      </c>
    </row>
    <row r="10063" spans="1:12" x14ac:dyDescent="0.25">
      <c r="A10063" t="s">
        <v>132</v>
      </c>
      <c r="B10063" t="s">
        <v>14829</v>
      </c>
      <c r="C10063" t="s">
        <v>15042</v>
      </c>
      <c r="D10063">
        <v>2</v>
      </c>
      <c r="E10063">
        <v>2024</v>
      </c>
      <c r="F10063" t="s">
        <v>10758</v>
      </c>
      <c r="G10063">
        <v>6.5</v>
      </c>
      <c r="H10063">
        <v>6.25</v>
      </c>
      <c r="I10063">
        <v>4.25</v>
      </c>
      <c r="J10063" s="2">
        <f t="shared" si="314"/>
        <v>5.5250000000000004</v>
      </c>
      <c r="L10063" t="str">
        <f t="shared" si="315"/>
        <v>INSERT INTO DANGKY VALUES ('SV00000104', 'NV00000059', 'CSC12003', 2, 2024, 'CLC', 6.5, 6.25, 4.25, 5.525);</v>
      </c>
    </row>
    <row r="10064" spans="1:12" x14ac:dyDescent="0.25">
      <c r="A10064" t="s">
        <v>445</v>
      </c>
      <c r="B10064" t="s">
        <v>14829</v>
      </c>
      <c r="C10064" t="s">
        <v>15042</v>
      </c>
      <c r="D10064">
        <v>2</v>
      </c>
      <c r="E10064">
        <v>2024</v>
      </c>
      <c r="F10064" t="s">
        <v>10758</v>
      </c>
      <c r="G10064">
        <v>4</v>
      </c>
      <c r="H10064">
        <v>6</v>
      </c>
      <c r="I10064">
        <v>5.5</v>
      </c>
      <c r="J10064" s="2">
        <f t="shared" si="314"/>
        <v>5.2</v>
      </c>
      <c r="L10064" t="str">
        <f t="shared" si="315"/>
        <v>INSERT INTO DANGKY VALUES ('SV00000417', 'NV00000059', 'CSC12003', 2, 2024, 'CLC', 4, 6, 5.5, 5.2);</v>
      </c>
    </row>
    <row r="10065" spans="1:12" x14ac:dyDescent="0.25">
      <c r="A10065" t="s">
        <v>513</v>
      </c>
      <c r="B10065" t="s">
        <v>14829</v>
      </c>
      <c r="C10065" t="s">
        <v>15042</v>
      </c>
      <c r="D10065">
        <v>2</v>
      </c>
      <c r="E10065">
        <v>2024</v>
      </c>
      <c r="F10065" t="s">
        <v>10758</v>
      </c>
      <c r="G10065">
        <v>7.5</v>
      </c>
      <c r="H10065">
        <v>7.25</v>
      </c>
      <c r="I10065">
        <v>4.75</v>
      </c>
      <c r="J10065" s="2">
        <f t="shared" si="314"/>
        <v>6.3250000000000002</v>
      </c>
      <c r="L10065" t="str">
        <f t="shared" si="315"/>
        <v>INSERT INTO DANGKY VALUES ('SV00000485', 'NV00000059', 'CSC12003', 2, 2024, 'CLC', 7.5, 7.25, 4.75, 6.325);</v>
      </c>
    </row>
    <row r="10066" spans="1:12" x14ac:dyDescent="0.25">
      <c r="A10066" t="s">
        <v>573</v>
      </c>
      <c r="B10066" t="s">
        <v>14829</v>
      </c>
      <c r="C10066" t="s">
        <v>15042</v>
      </c>
      <c r="D10066">
        <v>2</v>
      </c>
      <c r="E10066">
        <v>2024</v>
      </c>
      <c r="F10066" t="s">
        <v>10758</v>
      </c>
      <c r="G10066">
        <v>5.75</v>
      </c>
      <c r="H10066">
        <v>8.5</v>
      </c>
      <c r="I10066">
        <v>7</v>
      </c>
      <c r="J10066" s="2">
        <f t="shared" si="314"/>
        <v>7.0749999999999993</v>
      </c>
      <c r="L10066" t="str">
        <f t="shared" si="315"/>
        <v>INSERT INTO DANGKY VALUES ('SV00000545', 'NV00000059', 'CSC12003', 2, 2024, 'CLC', 5.75, 8.5, 7, 7.075);</v>
      </c>
    </row>
    <row r="10067" spans="1:12" x14ac:dyDescent="0.25">
      <c r="A10067" t="s">
        <v>618</v>
      </c>
      <c r="B10067" t="s">
        <v>14829</v>
      </c>
      <c r="C10067" t="s">
        <v>15042</v>
      </c>
      <c r="D10067">
        <v>2</v>
      </c>
      <c r="E10067">
        <v>2024</v>
      </c>
      <c r="F10067" t="s">
        <v>10758</v>
      </c>
      <c r="G10067">
        <v>7.25</v>
      </c>
      <c r="H10067">
        <v>7</v>
      </c>
      <c r="I10067">
        <v>6.5</v>
      </c>
      <c r="J10067" s="2">
        <f t="shared" si="314"/>
        <v>6.875</v>
      </c>
      <c r="L10067" t="str">
        <f t="shared" si="315"/>
        <v>INSERT INTO DANGKY VALUES ('SV00000590', 'NV00000059', 'CSC12003', 2, 2024, 'CLC', 7.25, 7, 6.5, 6.875);</v>
      </c>
    </row>
    <row r="10068" spans="1:12" x14ac:dyDescent="0.25">
      <c r="A10068" t="s">
        <v>629</v>
      </c>
      <c r="B10068" t="s">
        <v>14829</v>
      </c>
      <c r="C10068" t="s">
        <v>15042</v>
      </c>
      <c r="D10068">
        <v>2</v>
      </c>
      <c r="E10068">
        <v>2024</v>
      </c>
      <c r="F10068" t="s">
        <v>10758</v>
      </c>
      <c r="G10068">
        <v>6</v>
      </c>
      <c r="H10068">
        <v>5.75</v>
      </c>
      <c r="I10068">
        <v>5.75</v>
      </c>
      <c r="J10068" s="2">
        <f t="shared" si="314"/>
        <v>5.8249999999999993</v>
      </c>
      <c r="L10068" t="str">
        <f t="shared" si="315"/>
        <v>INSERT INTO DANGKY VALUES ('SV00000601', 'NV00000059', 'CSC12003', 2, 2024, 'CLC', 6, 5.75, 5.75, 5.825);</v>
      </c>
    </row>
    <row r="10069" spans="1:12" x14ac:dyDescent="0.25">
      <c r="A10069" t="s">
        <v>711</v>
      </c>
      <c r="B10069" t="s">
        <v>14829</v>
      </c>
      <c r="C10069" t="s">
        <v>15042</v>
      </c>
      <c r="D10069">
        <v>2</v>
      </c>
      <c r="E10069">
        <v>2024</v>
      </c>
      <c r="F10069" t="s">
        <v>10758</v>
      </c>
      <c r="G10069">
        <v>6.5</v>
      </c>
      <c r="H10069">
        <v>5.25</v>
      </c>
      <c r="I10069">
        <v>7.25</v>
      </c>
      <c r="J10069" s="2">
        <f t="shared" si="314"/>
        <v>6.4250000000000007</v>
      </c>
      <c r="L10069" t="str">
        <f t="shared" si="315"/>
        <v>INSERT INTO DANGKY VALUES ('SV00000683', 'NV00000059', 'CSC12003', 2, 2024, 'CLC', 6.5, 5.25, 7.25, 6.425);</v>
      </c>
    </row>
    <row r="10070" spans="1:12" x14ac:dyDescent="0.25">
      <c r="A10070" t="s">
        <v>797</v>
      </c>
      <c r="B10070" t="s">
        <v>14829</v>
      </c>
      <c r="C10070" t="s">
        <v>15042</v>
      </c>
      <c r="D10070">
        <v>2</v>
      </c>
      <c r="E10070">
        <v>2024</v>
      </c>
      <c r="F10070" t="s">
        <v>10758</v>
      </c>
      <c r="G10070">
        <v>7.5</v>
      </c>
      <c r="H10070">
        <v>7.5</v>
      </c>
      <c r="I10070">
        <v>7.25</v>
      </c>
      <c r="J10070" s="2">
        <f t="shared" si="314"/>
        <v>7.4</v>
      </c>
      <c r="L10070" t="str">
        <f t="shared" si="315"/>
        <v>INSERT INTO DANGKY VALUES ('SV00000769', 'NV00000059', 'CSC12003', 2, 2024, 'CLC', 7.5, 7.5, 7.25, 7.4);</v>
      </c>
    </row>
    <row r="10071" spans="1:12" x14ac:dyDescent="0.25">
      <c r="A10071" t="s">
        <v>1014</v>
      </c>
      <c r="B10071" t="s">
        <v>14829</v>
      </c>
      <c r="C10071" t="s">
        <v>15042</v>
      </c>
      <c r="D10071">
        <v>2</v>
      </c>
      <c r="E10071">
        <v>2024</v>
      </c>
      <c r="F10071" t="s">
        <v>10758</v>
      </c>
      <c r="G10071">
        <v>7.75</v>
      </c>
      <c r="H10071">
        <v>7</v>
      </c>
      <c r="I10071">
        <v>7.75</v>
      </c>
      <c r="J10071" s="2">
        <f t="shared" si="314"/>
        <v>7.5250000000000004</v>
      </c>
      <c r="L10071" t="str">
        <f t="shared" si="315"/>
        <v>INSERT INTO DANGKY VALUES ('SV00000986', 'NV00000059', 'CSC12003', 2, 2024, 'CLC', 7.75, 7, 7.75, 7.525);</v>
      </c>
    </row>
    <row r="10072" spans="1:12" x14ac:dyDescent="0.25">
      <c r="A10072" t="s">
        <v>1105</v>
      </c>
      <c r="B10072" t="s">
        <v>14829</v>
      </c>
      <c r="C10072" t="s">
        <v>15042</v>
      </c>
      <c r="D10072">
        <v>2</v>
      </c>
      <c r="E10072">
        <v>2024</v>
      </c>
      <c r="F10072" t="s">
        <v>10758</v>
      </c>
      <c r="G10072">
        <v>7.75</v>
      </c>
      <c r="H10072">
        <v>8.5</v>
      </c>
      <c r="I10072">
        <v>6.25</v>
      </c>
      <c r="J10072" s="2">
        <f t="shared" si="314"/>
        <v>7.375</v>
      </c>
      <c r="L10072" t="str">
        <f t="shared" si="315"/>
        <v>INSERT INTO DANGKY VALUES ('SV00001077', 'NV00000059', 'CSC12003', 2, 2024, 'CLC', 7.75, 8.5, 6.25, 7.375);</v>
      </c>
    </row>
    <row r="10073" spans="1:12" x14ac:dyDescent="0.25">
      <c r="A10073" t="s">
        <v>1156</v>
      </c>
      <c r="B10073" t="s">
        <v>14829</v>
      </c>
      <c r="C10073" t="s">
        <v>15042</v>
      </c>
      <c r="D10073">
        <v>2</v>
      </c>
      <c r="E10073">
        <v>2024</v>
      </c>
      <c r="F10073" t="s">
        <v>10758</v>
      </c>
      <c r="G10073">
        <v>7.5</v>
      </c>
      <c r="H10073">
        <v>6.75</v>
      </c>
      <c r="I10073">
        <v>6.5</v>
      </c>
      <c r="J10073" s="2">
        <f t="shared" si="314"/>
        <v>6.875</v>
      </c>
      <c r="L10073" t="str">
        <f t="shared" si="315"/>
        <v>INSERT INTO DANGKY VALUES ('SV00001128', 'NV00000059', 'CSC12003', 2, 2024, 'CLC', 7.5, 6.75, 6.5, 6.875);</v>
      </c>
    </row>
    <row r="10074" spans="1:12" x14ac:dyDescent="0.25">
      <c r="A10074" t="s">
        <v>1242</v>
      </c>
      <c r="B10074" t="s">
        <v>14829</v>
      </c>
      <c r="C10074" t="s">
        <v>15042</v>
      </c>
      <c r="D10074">
        <v>2</v>
      </c>
      <c r="E10074">
        <v>2024</v>
      </c>
      <c r="F10074" t="s">
        <v>10758</v>
      </c>
      <c r="G10074">
        <v>6.25</v>
      </c>
      <c r="H10074">
        <v>4.75</v>
      </c>
      <c r="I10074">
        <v>6.75</v>
      </c>
      <c r="J10074" s="2">
        <f t="shared" si="314"/>
        <v>6</v>
      </c>
      <c r="L10074" t="str">
        <f t="shared" si="315"/>
        <v>INSERT INTO DANGKY VALUES ('SV00001214', 'NV00000059', 'CSC12003', 2, 2024, 'CLC', 6.25, 4.75, 6.75, 6);</v>
      </c>
    </row>
    <row r="10075" spans="1:12" x14ac:dyDescent="0.25">
      <c r="A10075" t="s">
        <v>1400</v>
      </c>
      <c r="B10075" t="s">
        <v>14829</v>
      </c>
      <c r="C10075" t="s">
        <v>15042</v>
      </c>
      <c r="D10075">
        <v>2</v>
      </c>
      <c r="E10075">
        <v>2024</v>
      </c>
      <c r="F10075" t="s">
        <v>10758</v>
      </c>
      <c r="G10075">
        <v>6</v>
      </c>
      <c r="H10075">
        <v>5.25</v>
      </c>
      <c r="I10075">
        <v>5.25</v>
      </c>
      <c r="J10075" s="2">
        <f t="shared" si="314"/>
        <v>5.4749999999999996</v>
      </c>
      <c r="L10075" t="str">
        <f t="shared" si="315"/>
        <v>INSERT INTO DANGKY VALUES ('SV00001372', 'NV00000059', 'CSC12003', 2, 2024, 'CLC', 6, 5.25, 5.25, 5.475);</v>
      </c>
    </row>
    <row r="10076" spans="1:12" x14ac:dyDescent="0.25">
      <c r="A10076" t="s">
        <v>1400</v>
      </c>
      <c r="B10076" t="s">
        <v>14829</v>
      </c>
      <c r="C10076" t="s">
        <v>15042</v>
      </c>
      <c r="D10076">
        <v>2</v>
      </c>
      <c r="E10076">
        <v>2024</v>
      </c>
      <c r="F10076" t="s">
        <v>10758</v>
      </c>
      <c r="G10076">
        <v>5</v>
      </c>
      <c r="H10076">
        <v>8.5</v>
      </c>
      <c r="I10076">
        <v>7.75</v>
      </c>
      <c r="J10076" s="2">
        <f t="shared" si="314"/>
        <v>7.15</v>
      </c>
      <c r="L10076" t="str">
        <f t="shared" si="315"/>
        <v>INSERT INTO DANGKY VALUES ('SV00001372', 'NV00000059', 'CSC12003', 2, 2024, 'CLC', 5, 8.5, 7.75, 7.15);</v>
      </c>
    </row>
    <row r="10077" spans="1:12" x14ac:dyDescent="0.25">
      <c r="A10077" t="s">
        <v>1689</v>
      </c>
      <c r="B10077" t="s">
        <v>14829</v>
      </c>
      <c r="C10077" t="s">
        <v>15042</v>
      </c>
      <c r="D10077">
        <v>2</v>
      </c>
      <c r="E10077">
        <v>2024</v>
      </c>
      <c r="F10077" t="s">
        <v>10758</v>
      </c>
      <c r="G10077">
        <v>6.5</v>
      </c>
      <c r="H10077">
        <v>7.5</v>
      </c>
      <c r="I10077">
        <v>6.75</v>
      </c>
      <c r="J10077" s="2">
        <f t="shared" si="314"/>
        <v>6.9</v>
      </c>
      <c r="L10077" t="str">
        <f t="shared" si="315"/>
        <v>INSERT INTO DANGKY VALUES ('SV00001661', 'NV00000059', 'CSC12003', 2, 2024, 'CLC', 6.5, 7.5, 6.75, 6.9);</v>
      </c>
    </row>
    <row r="10078" spans="1:12" x14ac:dyDescent="0.25">
      <c r="A10078" t="s">
        <v>1752</v>
      </c>
      <c r="B10078" t="s">
        <v>14829</v>
      </c>
      <c r="C10078" t="s">
        <v>15042</v>
      </c>
      <c r="D10078">
        <v>2</v>
      </c>
      <c r="E10078">
        <v>2024</v>
      </c>
      <c r="F10078" t="s">
        <v>10758</v>
      </c>
      <c r="G10078">
        <v>7</v>
      </c>
      <c r="H10078">
        <v>5.75</v>
      </c>
      <c r="I10078">
        <v>5.5</v>
      </c>
      <c r="J10078" s="2">
        <f t="shared" si="314"/>
        <v>6.0250000000000004</v>
      </c>
      <c r="L10078" t="str">
        <f t="shared" si="315"/>
        <v>INSERT INTO DANGKY VALUES ('SV00001724', 'NV00000059', 'CSC12003', 2, 2024, 'CLC', 7, 5.75, 5.5, 6.025);</v>
      </c>
    </row>
    <row r="10079" spans="1:12" x14ac:dyDescent="0.25">
      <c r="A10079" t="s">
        <v>1798</v>
      </c>
      <c r="B10079" t="s">
        <v>14829</v>
      </c>
      <c r="C10079" t="s">
        <v>15042</v>
      </c>
      <c r="D10079">
        <v>2</v>
      </c>
      <c r="E10079">
        <v>2024</v>
      </c>
      <c r="F10079" t="s">
        <v>10758</v>
      </c>
      <c r="G10079">
        <v>7.25</v>
      </c>
      <c r="H10079">
        <v>7</v>
      </c>
      <c r="I10079">
        <v>4.75</v>
      </c>
      <c r="J10079" s="2">
        <f t="shared" si="314"/>
        <v>6.1750000000000007</v>
      </c>
      <c r="L10079" t="str">
        <f t="shared" si="315"/>
        <v>INSERT INTO DANGKY VALUES ('SV00001770', 'NV00000059', 'CSC12003', 2, 2024, 'CLC', 7.25, 7, 4.75, 6.175);</v>
      </c>
    </row>
    <row r="10080" spans="1:12" x14ac:dyDescent="0.25">
      <c r="A10080" t="s">
        <v>1845</v>
      </c>
      <c r="B10080" t="s">
        <v>14829</v>
      </c>
      <c r="C10080" t="s">
        <v>15042</v>
      </c>
      <c r="D10080">
        <v>2</v>
      </c>
      <c r="E10080">
        <v>2024</v>
      </c>
      <c r="F10080" t="s">
        <v>10758</v>
      </c>
      <c r="G10080">
        <v>8</v>
      </c>
      <c r="H10080">
        <v>4.5</v>
      </c>
      <c r="I10080">
        <v>7.25</v>
      </c>
      <c r="J10080" s="2">
        <f t="shared" si="314"/>
        <v>6.65</v>
      </c>
      <c r="L10080" t="str">
        <f t="shared" si="315"/>
        <v>INSERT INTO DANGKY VALUES ('SV00001817', 'NV00000059', 'CSC12003', 2, 2024, 'CLC', 8, 4.5, 7.25, 6.65);</v>
      </c>
    </row>
    <row r="10081" spans="1:12" x14ac:dyDescent="0.25">
      <c r="A10081" t="s">
        <v>1854</v>
      </c>
      <c r="B10081" t="s">
        <v>14829</v>
      </c>
      <c r="C10081" t="s">
        <v>15042</v>
      </c>
      <c r="D10081">
        <v>2</v>
      </c>
      <c r="E10081">
        <v>2024</v>
      </c>
      <c r="F10081" t="s">
        <v>10758</v>
      </c>
      <c r="G10081">
        <v>7.5</v>
      </c>
      <c r="H10081">
        <v>7.5</v>
      </c>
      <c r="I10081">
        <v>5</v>
      </c>
      <c r="J10081" s="2">
        <f t="shared" si="314"/>
        <v>6.5</v>
      </c>
      <c r="L10081" t="str">
        <f t="shared" si="315"/>
        <v>INSERT INTO DANGKY VALUES ('SV00001826', 'NV00000059', 'CSC12003', 2, 2024, 'CLC', 7.5, 7.5, 5, 6.5);</v>
      </c>
    </row>
    <row r="10082" spans="1:12" x14ac:dyDescent="0.25">
      <c r="A10082" t="s">
        <v>1865</v>
      </c>
      <c r="B10082" t="s">
        <v>14829</v>
      </c>
      <c r="C10082" t="s">
        <v>15042</v>
      </c>
      <c r="D10082">
        <v>2</v>
      </c>
      <c r="E10082">
        <v>2024</v>
      </c>
      <c r="F10082" t="s">
        <v>10758</v>
      </c>
      <c r="G10082">
        <v>6.25</v>
      </c>
      <c r="H10082">
        <v>6.5</v>
      </c>
      <c r="I10082">
        <v>7.5</v>
      </c>
      <c r="J10082" s="2">
        <f t="shared" si="314"/>
        <v>6.8250000000000002</v>
      </c>
      <c r="L10082" t="str">
        <f t="shared" si="315"/>
        <v>INSERT INTO DANGKY VALUES ('SV00001837', 'NV00000059', 'CSC12003', 2, 2024, 'CLC', 6.25, 6.5, 7.5, 6.825);</v>
      </c>
    </row>
    <row r="10083" spans="1:12" x14ac:dyDescent="0.25">
      <c r="A10083" t="s">
        <v>2001</v>
      </c>
      <c r="B10083" t="s">
        <v>14829</v>
      </c>
      <c r="C10083" t="s">
        <v>15042</v>
      </c>
      <c r="D10083">
        <v>2</v>
      </c>
      <c r="E10083">
        <v>2024</v>
      </c>
      <c r="F10083" t="s">
        <v>10758</v>
      </c>
      <c r="G10083">
        <v>6.5</v>
      </c>
      <c r="H10083">
        <v>7.25</v>
      </c>
      <c r="I10083">
        <v>6</v>
      </c>
      <c r="J10083" s="2">
        <f t="shared" si="314"/>
        <v>6.5250000000000004</v>
      </c>
      <c r="L10083" t="str">
        <f t="shared" si="315"/>
        <v>INSERT INTO DANGKY VALUES ('SV00001973', 'NV00000059', 'CSC12003', 2, 2024, 'CLC', 6.5, 7.25, 6, 6.525);</v>
      </c>
    </row>
    <row r="10084" spans="1:12" x14ac:dyDescent="0.25">
      <c r="A10084" t="s">
        <v>2117</v>
      </c>
      <c r="B10084" t="s">
        <v>14829</v>
      </c>
      <c r="C10084" t="s">
        <v>15042</v>
      </c>
      <c r="D10084">
        <v>2</v>
      </c>
      <c r="E10084">
        <v>2024</v>
      </c>
      <c r="F10084" t="s">
        <v>10758</v>
      </c>
      <c r="G10084">
        <v>4.25</v>
      </c>
      <c r="H10084">
        <v>6</v>
      </c>
      <c r="I10084">
        <v>6.5</v>
      </c>
      <c r="J10084" s="2">
        <f t="shared" si="314"/>
        <v>5.6749999999999998</v>
      </c>
      <c r="L10084" t="str">
        <f t="shared" si="315"/>
        <v>INSERT INTO DANGKY VALUES ('SV00002089', 'NV00000059', 'CSC12003', 2, 2024, 'CLC', 4.25, 6, 6.5, 5.675);</v>
      </c>
    </row>
    <row r="10085" spans="1:12" x14ac:dyDescent="0.25">
      <c r="A10085" t="s">
        <v>2317</v>
      </c>
      <c r="B10085" t="s">
        <v>14829</v>
      </c>
      <c r="C10085" t="s">
        <v>15042</v>
      </c>
      <c r="D10085">
        <v>2</v>
      </c>
      <c r="E10085">
        <v>2024</v>
      </c>
      <c r="F10085" t="s">
        <v>10758</v>
      </c>
      <c r="G10085">
        <v>6.75</v>
      </c>
      <c r="H10085">
        <v>7</v>
      </c>
      <c r="I10085">
        <v>6.25</v>
      </c>
      <c r="J10085" s="2">
        <f t="shared" si="314"/>
        <v>6.625</v>
      </c>
      <c r="L10085" t="str">
        <f t="shared" si="315"/>
        <v>INSERT INTO DANGKY VALUES ('SV00002289', 'NV00000059', 'CSC12003', 2, 2024, 'CLC', 6.75, 7, 6.25, 6.625);</v>
      </c>
    </row>
    <row r="10086" spans="1:12" x14ac:dyDescent="0.25">
      <c r="A10086" t="s">
        <v>2324</v>
      </c>
      <c r="B10086" t="s">
        <v>14829</v>
      </c>
      <c r="C10086" t="s">
        <v>15042</v>
      </c>
      <c r="D10086">
        <v>2</v>
      </c>
      <c r="E10086">
        <v>2024</v>
      </c>
      <c r="F10086" t="s">
        <v>10758</v>
      </c>
      <c r="G10086">
        <v>6</v>
      </c>
      <c r="H10086">
        <v>8.5</v>
      </c>
      <c r="I10086">
        <v>7.25</v>
      </c>
      <c r="J10086" s="2">
        <f t="shared" si="314"/>
        <v>7.25</v>
      </c>
      <c r="L10086" t="str">
        <f t="shared" si="315"/>
        <v>INSERT INTO DANGKY VALUES ('SV00002296', 'NV00000059', 'CSC12003', 2, 2024, 'CLC', 6, 8.5, 7.25, 7.25);</v>
      </c>
    </row>
    <row r="10087" spans="1:12" x14ac:dyDescent="0.25">
      <c r="A10087" t="s">
        <v>2349</v>
      </c>
      <c r="B10087" t="s">
        <v>14829</v>
      </c>
      <c r="C10087" t="s">
        <v>15042</v>
      </c>
      <c r="D10087">
        <v>2</v>
      </c>
      <c r="E10087">
        <v>2024</v>
      </c>
      <c r="F10087" t="s">
        <v>10758</v>
      </c>
      <c r="G10087">
        <v>6.25</v>
      </c>
      <c r="H10087">
        <v>7.75</v>
      </c>
      <c r="I10087">
        <v>6.5</v>
      </c>
      <c r="J10087" s="2">
        <f t="shared" si="314"/>
        <v>6.7999999999999989</v>
      </c>
      <c r="L10087" t="str">
        <f t="shared" si="315"/>
        <v>INSERT INTO DANGKY VALUES ('SV00002321', 'NV00000059', 'CSC12003', 2, 2024, 'CLC', 6.25, 7.75, 6.5, 6.8);</v>
      </c>
    </row>
    <row r="10088" spans="1:12" x14ac:dyDescent="0.25">
      <c r="A10088" t="s">
        <v>2444</v>
      </c>
      <c r="B10088" t="s">
        <v>14829</v>
      </c>
      <c r="C10088" t="s">
        <v>15042</v>
      </c>
      <c r="D10088">
        <v>2</v>
      </c>
      <c r="E10088">
        <v>2024</v>
      </c>
      <c r="F10088" t="s">
        <v>10758</v>
      </c>
      <c r="G10088">
        <v>5.75</v>
      </c>
      <c r="H10088">
        <v>5.25</v>
      </c>
      <c r="I10088">
        <v>7.75</v>
      </c>
      <c r="J10088" s="2">
        <f t="shared" si="314"/>
        <v>6.4</v>
      </c>
      <c r="L10088" t="str">
        <f t="shared" si="315"/>
        <v>INSERT INTO DANGKY VALUES ('SV00002416', 'NV00000059', 'CSC12003', 2, 2024, 'CLC', 5.75, 5.25, 7.75, 6.4);</v>
      </c>
    </row>
    <row r="10089" spans="1:12" x14ac:dyDescent="0.25">
      <c r="A10089" t="s">
        <v>2515</v>
      </c>
      <c r="B10089" t="s">
        <v>14829</v>
      </c>
      <c r="C10089" t="s">
        <v>15042</v>
      </c>
      <c r="D10089">
        <v>2</v>
      </c>
      <c r="E10089">
        <v>2024</v>
      </c>
      <c r="F10089" t="s">
        <v>10758</v>
      </c>
      <c r="G10089">
        <v>5.5</v>
      </c>
      <c r="H10089">
        <v>5.5</v>
      </c>
      <c r="I10089">
        <v>8.5</v>
      </c>
      <c r="J10089" s="2">
        <f t="shared" si="314"/>
        <v>6.7</v>
      </c>
      <c r="L10089" t="str">
        <f t="shared" si="315"/>
        <v>INSERT INTO DANGKY VALUES ('SV00002487', 'NV00000059', 'CSC12003', 2, 2024, 'CLC', 5.5, 5.5, 8.5, 6.7);</v>
      </c>
    </row>
    <row r="10090" spans="1:12" x14ac:dyDescent="0.25">
      <c r="A10090" t="s">
        <v>2523</v>
      </c>
      <c r="B10090" t="s">
        <v>14829</v>
      </c>
      <c r="C10090" t="s">
        <v>15042</v>
      </c>
      <c r="D10090">
        <v>2</v>
      </c>
      <c r="E10090">
        <v>2024</v>
      </c>
      <c r="F10090" t="s">
        <v>10758</v>
      </c>
      <c r="G10090">
        <v>5</v>
      </c>
      <c r="H10090">
        <v>8</v>
      </c>
      <c r="I10090">
        <v>7.75</v>
      </c>
      <c r="J10090" s="2">
        <f t="shared" si="314"/>
        <v>7</v>
      </c>
      <c r="L10090" t="str">
        <f t="shared" si="315"/>
        <v>INSERT INTO DANGKY VALUES ('SV00002495', 'NV00000059', 'CSC12003', 2, 2024, 'CLC', 5, 8, 7.75, 7);</v>
      </c>
    </row>
    <row r="10091" spans="1:12" x14ac:dyDescent="0.25">
      <c r="A10091" t="s">
        <v>2836</v>
      </c>
      <c r="B10091" t="s">
        <v>14829</v>
      </c>
      <c r="C10091" t="s">
        <v>15042</v>
      </c>
      <c r="D10091">
        <v>2</v>
      </c>
      <c r="E10091">
        <v>2024</v>
      </c>
      <c r="F10091" t="s">
        <v>10758</v>
      </c>
      <c r="G10091">
        <v>4.5</v>
      </c>
      <c r="H10091">
        <v>5</v>
      </c>
      <c r="I10091">
        <v>5.75</v>
      </c>
      <c r="J10091" s="2">
        <f t="shared" si="314"/>
        <v>5.15</v>
      </c>
      <c r="L10091" t="str">
        <f t="shared" si="315"/>
        <v>INSERT INTO DANGKY VALUES ('SV00002808', 'NV00000059', 'CSC12003', 2, 2024, 'CLC', 4.5, 5, 5.75, 5.15);</v>
      </c>
    </row>
    <row r="10092" spans="1:12" x14ac:dyDescent="0.25">
      <c r="A10092" t="s">
        <v>3203</v>
      </c>
      <c r="B10092" t="s">
        <v>14829</v>
      </c>
      <c r="C10092" t="s">
        <v>15042</v>
      </c>
      <c r="D10092">
        <v>2</v>
      </c>
      <c r="E10092">
        <v>2024</v>
      </c>
      <c r="F10092" t="s">
        <v>10758</v>
      </c>
      <c r="G10092">
        <v>8</v>
      </c>
      <c r="H10092">
        <v>8</v>
      </c>
      <c r="I10092">
        <v>5.25</v>
      </c>
      <c r="J10092" s="2">
        <f t="shared" si="314"/>
        <v>6.9</v>
      </c>
      <c r="L10092" t="str">
        <f t="shared" si="315"/>
        <v>INSERT INTO DANGKY VALUES ('SV00003175', 'NV00000059', 'CSC12003', 2, 2024, 'CLC', 8, 8, 5.25, 6.9);</v>
      </c>
    </row>
    <row r="10093" spans="1:12" x14ac:dyDescent="0.25">
      <c r="A10093" t="s">
        <v>3248</v>
      </c>
      <c r="B10093" t="s">
        <v>14829</v>
      </c>
      <c r="C10093" t="s">
        <v>15042</v>
      </c>
      <c r="D10093">
        <v>2</v>
      </c>
      <c r="E10093">
        <v>2024</v>
      </c>
      <c r="F10093" t="s">
        <v>10758</v>
      </c>
      <c r="G10093">
        <v>6.75</v>
      </c>
      <c r="H10093">
        <v>8</v>
      </c>
      <c r="I10093">
        <v>7.25</v>
      </c>
      <c r="J10093" s="2">
        <f t="shared" si="314"/>
        <v>7.3250000000000002</v>
      </c>
      <c r="L10093" t="str">
        <f t="shared" si="315"/>
        <v>INSERT INTO DANGKY VALUES ('SV00003220', 'NV00000059', 'CSC12003', 2, 2024, 'CLC', 6.75, 8, 7.25, 7.325);</v>
      </c>
    </row>
    <row r="10094" spans="1:12" x14ac:dyDescent="0.25">
      <c r="A10094" t="s">
        <v>3384</v>
      </c>
      <c r="B10094" t="s">
        <v>14829</v>
      </c>
      <c r="C10094" t="s">
        <v>15042</v>
      </c>
      <c r="D10094">
        <v>2</v>
      </c>
      <c r="E10094">
        <v>2024</v>
      </c>
      <c r="F10094" t="s">
        <v>10758</v>
      </c>
      <c r="G10094">
        <v>8.75</v>
      </c>
      <c r="H10094">
        <v>4.25</v>
      </c>
      <c r="I10094">
        <v>6.5</v>
      </c>
      <c r="J10094" s="2">
        <f t="shared" si="314"/>
        <v>6.5</v>
      </c>
      <c r="L10094" t="str">
        <f t="shared" si="315"/>
        <v>INSERT INTO DANGKY VALUES ('SV00003356', 'NV00000059', 'CSC12003', 2, 2024, 'CLC', 8.75, 4.25, 6.5, 6.5);</v>
      </c>
    </row>
    <row r="10095" spans="1:12" x14ac:dyDescent="0.25">
      <c r="A10095" t="s">
        <v>3534</v>
      </c>
      <c r="B10095" t="s">
        <v>14829</v>
      </c>
      <c r="C10095" t="s">
        <v>15042</v>
      </c>
      <c r="D10095">
        <v>2</v>
      </c>
      <c r="E10095">
        <v>2024</v>
      </c>
      <c r="F10095" t="s">
        <v>10758</v>
      </c>
      <c r="G10095">
        <v>7.75</v>
      </c>
      <c r="H10095">
        <v>5</v>
      </c>
      <c r="I10095">
        <v>8.25</v>
      </c>
      <c r="J10095" s="2">
        <f t="shared" si="314"/>
        <v>7.125</v>
      </c>
      <c r="L10095" t="str">
        <f t="shared" si="315"/>
        <v>INSERT INTO DANGKY VALUES ('SV00003506', 'NV00000059', 'CSC12003', 2, 2024, 'CLC', 7.75, 5, 8.25, 7.125);</v>
      </c>
    </row>
    <row r="10096" spans="1:12" x14ac:dyDescent="0.25">
      <c r="A10096" t="s">
        <v>3645</v>
      </c>
      <c r="B10096" t="s">
        <v>14829</v>
      </c>
      <c r="C10096" t="s">
        <v>15042</v>
      </c>
      <c r="D10096">
        <v>2</v>
      </c>
      <c r="E10096">
        <v>2024</v>
      </c>
      <c r="F10096" t="s">
        <v>10758</v>
      </c>
      <c r="G10096">
        <v>8</v>
      </c>
      <c r="H10096">
        <v>5.75</v>
      </c>
      <c r="I10096">
        <v>7.5</v>
      </c>
      <c r="J10096" s="2">
        <f t="shared" si="314"/>
        <v>7.125</v>
      </c>
      <c r="L10096" t="str">
        <f t="shared" si="315"/>
        <v>INSERT INTO DANGKY VALUES ('SV00003617', 'NV00000059', 'CSC12003', 2, 2024, 'CLC', 8, 5.75, 7.5, 7.125);</v>
      </c>
    </row>
    <row r="10097" spans="1:12" x14ac:dyDescent="0.25">
      <c r="A10097" t="s">
        <v>3702</v>
      </c>
      <c r="B10097" t="s">
        <v>14829</v>
      </c>
      <c r="C10097" t="s">
        <v>15042</v>
      </c>
      <c r="D10097">
        <v>2</v>
      </c>
      <c r="E10097">
        <v>2024</v>
      </c>
      <c r="F10097" t="s">
        <v>10758</v>
      </c>
      <c r="G10097">
        <v>8</v>
      </c>
      <c r="H10097">
        <v>6.25</v>
      </c>
      <c r="I10097">
        <v>5.5</v>
      </c>
      <c r="J10097" s="2">
        <f t="shared" si="314"/>
        <v>6.4750000000000005</v>
      </c>
      <c r="L10097" t="str">
        <f t="shared" si="315"/>
        <v>INSERT INTO DANGKY VALUES ('SV00003674', 'NV00000059', 'CSC12003', 2, 2024, 'CLC', 8, 6.25, 5.5, 6.475);</v>
      </c>
    </row>
    <row r="10098" spans="1:12" x14ac:dyDescent="0.25">
      <c r="A10098" t="s">
        <v>3811</v>
      </c>
      <c r="B10098" t="s">
        <v>14829</v>
      </c>
      <c r="C10098" t="s">
        <v>15042</v>
      </c>
      <c r="D10098">
        <v>2</v>
      </c>
      <c r="E10098">
        <v>2024</v>
      </c>
      <c r="F10098" t="s">
        <v>10758</v>
      </c>
      <c r="G10098">
        <v>6.75</v>
      </c>
      <c r="H10098">
        <v>6.5</v>
      </c>
      <c r="I10098">
        <v>8.75</v>
      </c>
      <c r="J10098" s="2">
        <f t="shared" si="314"/>
        <v>7.4749999999999996</v>
      </c>
      <c r="L10098" t="str">
        <f t="shared" si="315"/>
        <v>INSERT INTO DANGKY VALUES ('SV00003783', 'NV00000059', 'CSC12003', 2, 2024, 'CLC', 6.75, 6.5, 8.75, 7.475);</v>
      </c>
    </row>
    <row r="10099" spans="1:12" x14ac:dyDescent="0.25">
      <c r="A10099" t="s">
        <v>3919</v>
      </c>
      <c r="B10099" t="s">
        <v>14829</v>
      </c>
      <c r="C10099" t="s">
        <v>15042</v>
      </c>
      <c r="D10099">
        <v>2</v>
      </c>
      <c r="E10099">
        <v>2024</v>
      </c>
      <c r="F10099" t="s">
        <v>10758</v>
      </c>
      <c r="G10099">
        <v>5.75</v>
      </c>
      <c r="H10099">
        <v>6.75</v>
      </c>
      <c r="I10099">
        <v>6.5</v>
      </c>
      <c r="J10099" s="2">
        <f t="shared" si="314"/>
        <v>6.35</v>
      </c>
      <c r="L10099" t="str">
        <f t="shared" si="315"/>
        <v>INSERT INTO DANGKY VALUES ('SV00003891', 'NV00000059', 'CSC12003', 2, 2024, 'CLC', 5.75, 6.75, 6.5, 6.35);</v>
      </c>
    </row>
    <row r="10100" spans="1:12" x14ac:dyDescent="0.25">
      <c r="A10100" t="s">
        <v>4001</v>
      </c>
      <c r="B10100" t="s">
        <v>14829</v>
      </c>
      <c r="C10100" t="s">
        <v>15042</v>
      </c>
      <c r="D10100">
        <v>2</v>
      </c>
      <c r="E10100">
        <v>2024</v>
      </c>
      <c r="F10100" t="s">
        <v>10758</v>
      </c>
      <c r="G10100">
        <v>7</v>
      </c>
      <c r="H10100">
        <v>5.75</v>
      </c>
      <c r="I10100">
        <v>7.75</v>
      </c>
      <c r="J10100" s="2">
        <f t="shared" si="314"/>
        <v>6.9250000000000007</v>
      </c>
      <c r="L10100" t="str">
        <f t="shared" si="315"/>
        <v>INSERT INTO DANGKY VALUES ('SV00003973', 'NV00000059', 'CSC12003', 2, 2024, 'CLC', 7, 5.75, 7.75, 6.925);</v>
      </c>
    </row>
    <row r="10101" spans="1:12" x14ac:dyDescent="0.25">
      <c r="A10101" t="s">
        <v>164</v>
      </c>
      <c r="B10101" t="s">
        <v>14840</v>
      </c>
      <c r="C10101" t="s">
        <v>15043</v>
      </c>
      <c r="D10101">
        <v>2</v>
      </c>
      <c r="E10101">
        <v>2024</v>
      </c>
      <c r="F10101" t="s">
        <v>10757</v>
      </c>
      <c r="G10101">
        <v>6.5</v>
      </c>
      <c r="H10101">
        <v>5</v>
      </c>
      <c r="I10101">
        <v>7</v>
      </c>
      <c r="J10101" s="2">
        <f t="shared" si="314"/>
        <v>6.25</v>
      </c>
      <c r="L10101" t="str">
        <f t="shared" si="315"/>
        <v>INSERT INTO DANGKY VALUES ('SV00000136', 'NV00000070', 'CSC12004', 2, 2024, 'VP', 6.5, 5, 7, 6.25);</v>
      </c>
    </row>
    <row r="10102" spans="1:12" x14ac:dyDescent="0.25">
      <c r="A10102" t="s">
        <v>448</v>
      </c>
      <c r="B10102" t="s">
        <v>14840</v>
      </c>
      <c r="C10102" t="s">
        <v>15043</v>
      </c>
      <c r="D10102">
        <v>2</v>
      </c>
      <c r="E10102">
        <v>2024</v>
      </c>
      <c r="F10102" t="s">
        <v>10757</v>
      </c>
      <c r="G10102">
        <v>5.5</v>
      </c>
      <c r="H10102">
        <v>6.75</v>
      </c>
      <c r="I10102">
        <v>8.25</v>
      </c>
      <c r="J10102" s="2">
        <f t="shared" si="314"/>
        <v>6.9749999999999996</v>
      </c>
      <c r="L10102" t="str">
        <f t="shared" si="315"/>
        <v>INSERT INTO DANGKY VALUES ('SV00000420', 'NV00000070', 'CSC12004', 2, 2024, 'VP', 5.5, 6.75, 8.25, 6.975);</v>
      </c>
    </row>
    <row r="10103" spans="1:12" x14ac:dyDescent="0.25">
      <c r="A10103" t="s">
        <v>521</v>
      </c>
      <c r="B10103" t="s">
        <v>14840</v>
      </c>
      <c r="C10103" t="s">
        <v>15043</v>
      </c>
      <c r="D10103">
        <v>2</v>
      </c>
      <c r="E10103">
        <v>2024</v>
      </c>
      <c r="F10103" t="s">
        <v>10757</v>
      </c>
      <c r="G10103">
        <v>5</v>
      </c>
      <c r="H10103">
        <v>5.75</v>
      </c>
      <c r="I10103">
        <v>7.25</v>
      </c>
      <c r="J10103" s="2">
        <f t="shared" si="314"/>
        <v>6.125</v>
      </c>
      <c r="L10103" t="str">
        <f t="shared" si="315"/>
        <v>INSERT INTO DANGKY VALUES ('SV00000493', 'NV00000070', 'CSC12004', 2, 2024, 'VP', 5, 5.75, 7.25, 6.125);</v>
      </c>
    </row>
    <row r="10104" spans="1:12" x14ac:dyDescent="0.25">
      <c r="A10104" t="s">
        <v>628</v>
      </c>
      <c r="B10104" t="s">
        <v>14840</v>
      </c>
      <c r="C10104" t="s">
        <v>15043</v>
      </c>
      <c r="D10104">
        <v>2</v>
      </c>
      <c r="E10104">
        <v>2024</v>
      </c>
      <c r="F10104" t="s">
        <v>10757</v>
      </c>
      <c r="G10104">
        <v>7</v>
      </c>
      <c r="H10104">
        <v>7.25</v>
      </c>
      <c r="I10104">
        <v>8</v>
      </c>
      <c r="J10104" s="2">
        <f t="shared" si="314"/>
        <v>7.4750000000000005</v>
      </c>
      <c r="L10104" t="str">
        <f t="shared" si="315"/>
        <v>INSERT INTO DANGKY VALUES ('SV00000600', 'NV00000070', 'CSC12004', 2, 2024, 'VP', 7, 7.25, 8, 7.475);</v>
      </c>
    </row>
    <row r="10105" spans="1:12" x14ac:dyDescent="0.25">
      <c r="A10105" t="s">
        <v>682</v>
      </c>
      <c r="B10105" t="s">
        <v>14840</v>
      </c>
      <c r="C10105" t="s">
        <v>15043</v>
      </c>
      <c r="D10105">
        <v>2</v>
      </c>
      <c r="E10105">
        <v>2024</v>
      </c>
      <c r="F10105" t="s">
        <v>10757</v>
      </c>
      <c r="G10105">
        <v>5.25</v>
      </c>
      <c r="H10105">
        <v>4</v>
      </c>
      <c r="I10105">
        <v>7</v>
      </c>
      <c r="J10105" s="2">
        <f t="shared" si="314"/>
        <v>5.5750000000000002</v>
      </c>
      <c r="L10105" t="str">
        <f t="shared" si="315"/>
        <v>INSERT INTO DANGKY VALUES ('SV00000654', 'NV00000070', 'CSC12004', 2, 2024, 'VP', 5.25, 4, 7, 5.575);</v>
      </c>
    </row>
    <row r="10106" spans="1:12" x14ac:dyDescent="0.25">
      <c r="A10106" t="s">
        <v>715</v>
      </c>
      <c r="B10106" t="s">
        <v>14840</v>
      </c>
      <c r="C10106" t="s">
        <v>15043</v>
      </c>
      <c r="D10106">
        <v>2</v>
      </c>
      <c r="E10106">
        <v>2024</v>
      </c>
      <c r="F10106" t="s">
        <v>10757</v>
      </c>
      <c r="G10106">
        <v>7.25</v>
      </c>
      <c r="H10106">
        <v>8.25</v>
      </c>
      <c r="I10106">
        <v>7</v>
      </c>
      <c r="J10106" s="2">
        <f t="shared" si="314"/>
        <v>7.4500000000000011</v>
      </c>
      <c r="L10106" t="str">
        <f t="shared" si="315"/>
        <v>INSERT INTO DANGKY VALUES ('SV00000687', 'NV00000070', 'CSC12004', 2, 2024, 'VP', 7.25, 8.25, 7, 7.45);</v>
      </c>
    </row>
    <row r="10107" spans="1:12" x14ac:dyDescent="0.25">
      <c r="A10107" t="s">
        <v>799</v>
      </c>
      <c r="B10107" t="s">
        <v>14840</v>
      </c>
      <c r="C10107" t="s">
        <v>15043</v>
      </c>
      <c r="D10107">
        <v>2</v>
      </c>
      <c r="E10107">
        <v>2024</v>
      </c>
      <c r="F10107" t="s">
        <v>10757</v>
      </c>
      <c r="G10107">
        <v>8.75</v>
      </c>
      <c r="H10107">
        <v>4.25</v>
      </c>
      <c r="I10107">
        <v>6.5</v>
      </c>
      <c r="J10107" s="2">
        <f t="shared" si="314"/>
        <v>6.5</v>
      </c>
      <c r="L10107" t="str">
        <f t="shared" si="315"/>
        <v>INSERT INTO DANGKY VALUES ('SV00000771', 'NV00000070', 'CSC12004', 2, 2024, 'VP', 8.75, 4.25, 6.5, 6.5);</v>
      </c>
    </row>
    <row r="10108" spans="1:12" x14ac:dyDescent="0.25">
      <c r="A10108" t="s">
        <v>821</v>
      </c>
      <c r="B10108" t="s">
        <v>14840</v>
      </c>
      <c r="C10108" t="s">
        <v>15043</v>
      </c>
      <c r="D10108">
        <v>2</v>
      </c>
      <c r="E10108">
        <v>2024</v>
      </c>
      <c r="F10108" t="s">
        <v>10757</v>
      </c>
      <c r="G10108">
        <v>5.75</v>
      </c>
      <c r="H10108">
        <v>4</v>
      </c>
      <c r="I10108">
        <v>7.75</v>
      </c>
      <c r="J10108" s="2">
        <f t="shared" si="314"/>
        <v>6.0250000000000004</v>
      </c>
      <c r="L10108" t="str">
        <f t="shared" si="315"/>
        <v>INSERT INTO DANGKY VALUES ('SV00000793', 'NV00000070', 'CSC12004', 2, 2024, 'VP', 5.75, 4, 7.75, 6.025);</v>
      </c>
    </row>
    <row r="10109" spans="1:12" x14ac:dyDescent="0.25">
      <c r="A10109" t="s">
        <v>1023</v>
      </c>
      <c r="B10109" t="s">
        <v>14840</v>
      </c>
      <c r="C10109" t="s">
        <v>15043</v>
      </c>
      <c r="D10109">
        <v>2</v>
      </c>
      <c r="E10109">
        <v>2024</v>
      </c>
      <c r="F10109" t="s">
        <v>10757</v>
      </c>
      <c r="G10109">
        <v>8.75</v>
      </c>
      <c r="H10109">
        <v>7.5</v>
      </c>
      <c r="I10109">
        <v>7</v>
      </c>
      <c r="J10109" s="2">
        <f t="shared" si="314"/>
        <v>7.6750000000000007</v>
      </c>
      <c r="L10109" t="str">
        <f t="shared" si="315"/>
        <v>INSERT INTO DANGKY VALUES ('SV00000995', 'NV00000070', 'CSC12004', 2, 2024, 'VP', 8.75, 7.5, 7, 7.675);</v>
      </c>
    </row>
    <row r="10110" spans="1:12" x14ac:dyDescent="0.25">
      <c r="A10110" t="s">
        <v>1149</v>
      </c>
      <c r="B10110" t="s">
        <v>14840</v>
      </c>
      <c r="C10110" t="s">
        <v>15043</v>
      </c>
      <c r="D10110">
        <v>2</v>
      </c>
      <c r="E10110">
        <v>2024</v>
      </c>
      <c r="F10110" t="s">
        <v>10757</v>
      </c>
      <c r="G10110">
        <v>6</v>
      </c>
      <c r="H10110">
        <v>7.5</v>
      </c>
      <c r="I10110">
        <v>7.75</v>
      </c>
      <c r="J10110" s="2">
        <f t="shared" si="314"/>
        <v>7.15</v>
      </c>
      <c r="L10110" t="str">
        <f t="shared" si="315"/>
        <v>INSERT INTO DANGKY VALUES ('SV00001121', 'NV00000070', 'CSC12004', 2, 2024, 'VP', 6, 7.5, 7.75, 7.15);</v>
      </c>
    </row>
    <row r="10111" spans="1:12" x14ac:dyDescent="0.25">
      <c r="A10111" t="s">
        <v>1182</v>
      </c>
      <c r="B10111" t="s">
        <v>14840</v>
      </c>
      <c r="C10111" t="s">
        <v>15043</v>
      </c>
      <c r="D10111">
        <v>2</v>
      </c>
      <c r="E10111">
        <v>2024</v>
      </c>
      <c r="F10111" t="s">
        <v>10757</v>
      </c>
      <c r="G10111">
        <v>5.25</v>
      </c>
      <c r="H10111">
        <v>6.5</v>
      </c>
      <c r="I10111">
        <v>7.75</v>
      </c>
      <c r="J10111" s="2">
        <f t="shared" si="314"/>
        <v>6.625</v>
      </c>
      <c r="L10111" t="str">
        <f t="shared" si="315"/>
        <v>INSERT INTO DANGKY VALUES ('SV00001154', 'NV00000070', 'CSC12004', 2, 2024, 'VP', 5.25, 6.5, 7.75, 6.625);</v>
      </c>
    </row>
    <row r="10112" spans="1:12" x14ac:dyDescent="0.25">
      <c r="A10112" t="s">
        <v>1257</v>
      </c>
      <c r="B10112" t="s">
        <v>14840</v>
      </c>
      <c r="C10112" t="s">
        <v>15043</v>
      </c>
      <c r="D10112">
        <v>2</v>
      </c>
      <c r="E10112">
        <v>2024</v>
      </c>
      <c r="F10112" t="s">
        <v>10757</v>
      </c>
      <c r="G10112">
        <v>7.5</v>
      </c>
      <c r="H10112">
        <v>6.5</v>
      </c>
      <c r="I10112">
        <v>7.75</v>
      </c>
      <c r="J10112" s="2">
        <f t="shared" si="314"/>
        <v>7.3000000000000007</v>
      </c>
      <c r="L10112" t="str">
        <f t="shared" si="315"/>
        <v>INSERT INTO DANGKY VALUES ('SV00001229', 'NV00000070', 'CSC12004', 2, 2024, 'VP', 7.5, 6.5, 7.75, 7.3);</v>
      </c>
    </row>
    <row r="10113" spans="1:12" x14ac:dyDescent="0.25">
      <c r="A10113" t="s">
        <v>1406</v>
      </c>
      <c r="B10113" t="s">
        <v>14840</v>
      </c>
      <c r="C10113" t="s">
        <v>15043</v>
      </c>
      <c r="D10113">
        <v>2</v>
      </c>
      <c r="E10113">
        <v>2024</v>
      </c>
      <c r="F10113" t="s">
        <v>10757</v>
      </c>
      <c r="G10113">
        <v>7.75</v>
      </c>
      <c r="H10113">
        <v>7.25</v>
      </c>
      <c r="I10113">
        <v>8.25</v>
      </c>
      <c r="J10113" s="2">
        <f t="shared" si="314"/>
        <v>7.8000000000000007</v>
      </c>
      <c r="L10113" t="str">
        <f t="shared" si="315"/>
        <v>INSERT INTO DANGKY VALUES ('SV00001378', 'NV00000070', 'CSC12004', 2, 2024, 'VP', 7.75, 7.25, 8.25, 7.8);</v>
      </c>
    </row>
    <row r="10114" spans="1:12" x14ac:dyDescent="0.25">
      <c r="A10114" t="s">
        <v>1506</v>
      </c>
      <c r="B10114" t="s">
        <v>14840</v>
      </c>
      <c r="C10114" t="s">
        <v>15043</v>
      </c>
      <c r="D10114">
        <v>2</v>
      </c>
      <c r="E10114">
        <v>2024</v>
      </c>
      <c r="F10114" t="s">
        <v>10757</v>
      </c>
      <c r="G10114">
        <v>8.5</v>
      </c>
      <c r="H10114">
        <v>6</v>
      </c>
      <c r="I10114">
        <v>6.5</v>
      </c>
      <c r="J10114" s="2">
        <f t="shared" ref="J10114:J10177" si="316">G10114*0.3+H10114*0.3+I10114*0.4</f>
        <v>6.9499999999999993</v>
      </c>
      <c r="L10114" t="str">
        <f t="shared" ref="L10114:L10177" si="317">"INSERT INTO DANGKY VALUES ('"&amp;A10114&amp;"', '"&amp;B10114&amp;"', '"&amp;C10114&amp;"', "&amp;D10114&amp;", "&amp;E10114&amp;", '"&amp;F10114&amp;"', "&amp;G10114&amp;", "&amp;H10114&amp;", "&amp;I10114&amp;", "&amp;J10114&amp;");"</f>
        <v>INSERT INTO DANGKY VALUES ('SV00001478', 'NV00000070', 'CSC12004', 2, 2024, 'VP', 8.5, 6, 6.5, 6.95);</v>
      </c>
    </row>
    <row r="10115" spans="1:12" x14ac:dyDescent="0.25">
      <c r="A10115" t="s">
        <v>1690</v>
      </c>
      <c r="B10115" t="s">
        <v>14840</v>
      </c>
      <c r="C10115" t="s">
        <v>15043</v>
      </c>
      <c r="D10115">
        <v>2</v>
      </c>
      <c r="E10115">
        <v>2024</v>
      </c>
      <c r="F10115" t="s">
        <v>10757</v>
      </c>
      <c r="G10115">
        <v>7.75</v>
      </c>
      <c r="H10115">
        <v>4.25</v>
      </c>
      <c r="I10115">
        <v>5.5</v>
      </c>
      <c r="J10115" s="2">
        <f t="shared" si="316"/>
        <v>5.8</v>
      </c>
      <c r="L10115" t="str">
        <f t="shared" si="317"/>
        <v>INSERT INTO DANGKY VALUES ('SV00001662', 'NV00000070', 'CSC12004', 2, 2024, 'VP', 7.75, 4.25, 5.5, 5.8);</v>
      </c>
    </row>
    <row r="10116" spans="1:12" x14ac:dyDescent="0.25">
      <c r="A10116" t="s">
        <v>1788</v>
      </c>
      <c r="B10116" t="s">
        <v>14840</v>
      </c>
      <c r="C10116" t="s">
        <v>15043</v>
      </c>
      <c r="D10116">
        <v>2</v>
      </c>
      <c r="E10116">
        <v>2024</v>
      </c>
      <c r="F10116" t="s">
        <v>10757</v>
      </c>
      <c r="G10116">
        <v>4.25</v>
      </c>
      <c r="H10116">
        <v>6.75</v>
      </c>
      <c r="I10116">
        <v>7</v>
      </c>
      <c r="J10116" s="2">
        <f t="shared" si="316"/>
        <v>6.1</v>
      </c>
      <c r="L10116" t="str">
        <f t="shared" si="317"/>
        <v>INSERT INTO DANGKY VALUES ('SV00001760', 'NV00000070', 'CSC12004', 2, 2024, 'VP', 4.25, 6.75, 7, 6.1);</v>
      </c>
    </row>
    <row r="10117" spans="1:12" x14ac:dyDescent="0.25">
      <c r="A10117" t="s">
        <v>1849</v>
      </c>
      <c r="B10117" t="s">
        <v>14840</v>
      </c>
      <c r="C10117" t="s">
        <v>15043</v>
      </c>
      <c r="D10117">
        <v>2</v>
      </c>
      <c r="E10117">
        <v>2024</v>
      </c>
      <c r="F10117" t="s">
        <v>10757</v>
      </c>
      <c r="G10117">
        <v>6</v>
      </c>
      <c r="H10117">
        <v>5</v>
      </c>
      <c r="I10117">
        <v>4</v>
      </c>
      <c r="J10117" s="2">
        <f t="shared" si="316"/>
        <v>4.9000000000000004</v>
      </c>
      <c r="L10117" t="str">
        <f t="shared" si="317"/>
        <v>INSERT INTO DANGKY VALUES ('SV00001821', 'NV00000070', 'CSC12004', 2, 2024, 'VP', 6, 5, 4, 4.9);</v>
      </c>
    </row>
    <row r="10118" spans="1:12" x14ac:dyDescent="0.25">
      <c r="A10118" t="s">
        <v>1856</v>
      </c>
      <c r="B10118" t="s">
        <v>14840</v>
      </c>
      <c r="C10118" t="s">
        <v>15043</v>
      </c>
      <c r="D10118">
        <v>2</v>
      </c>
      <c r="E10118">
        <v>2024</v>
      </c>
      <c r="F10118" t="s">
        <v>10757</v>
      </c>
      <c r="G10118">
        <v>6.75</v>
      </c>
      <c r="H10118">
        <v>6.25</v>
      </c>
      <c r="I10118">
        <v>6.5</v>
      </c>
      <c r="J10118" s="2">
        <f t="shared" si="316"/>
        <v>6.5</v>
      </c>
      <c r="L10118" t="str">
        <f t="shared" si="317"/>
        <v>INSERT INTO DANGKY VALUES ('SV00001828', 'NV00000070', 'CSC12004', 2, 2024, 'VP', 6.75, 6.25, 6.5, 6.5);</v>
      </c>
    </row>
    <row r="10119" spans="1:12" x14ac:dyDescent="0.25">
      <c r="A10119" t="s">
        <v>1861</v>
      </c>
      <c r="B10119" t="s">
        <v>14840</v>
      </c>
      <c r="C10119" t="s">
        <v>15043</v>
      </c>
      <c r="D10119">
        <v>2</v>
      </c>
      <c r="E10119">
        <v>2024</v>
      </c>
      <c r="F10119" t="s">
        <v>10757</v>
      </c>
      <c r="G10119">
        <v>7.5</v>
      </c>
      <c r="H10119">
        <v>5</v>
      </c>
      <c r="I10119">
        <v>6.25</v>
      </c>
      <c r="J10119" s="2">
        <f t="shared" si="316"/>
        <v>6.25</v>
      </c>
      <c r="L10119" t="str">
        <f t="shared" si="317"/>
        <v>INSERT INTO DANGKY VALUES ('SV00001833', 'NV00000070', 'CSC12004', 2, 2024, 'VP', 7.5, 5, 6.25, 6.25);</v>
      </c>
    </row>
    <row r="10120" spans="1:12" x14ac:dyDescent="0.25">
      <c r="A10120" t="s">
        <v>1884</v>
      </c>
      <c r="B10120" t="s">
        <v>14840</v>
      </c>
      <c r="C10120" t="s">
        <v>15043</v>
      </c>
      <c r="D10120">
        <v>2</v>
      </c>
      <c r="E10120">
        <v>2024</v>
      </c>
      <c r="F10120" t="s">
        <v>10757</v>
      </c>
      <c r="G10120">
        <v>7.75</v>
      </c>
      <c r="H10120">
        <v>7.5</v>
      </c>
      <c r="I10120">
        <v>8</v>
      </c>
      <c r="J10120" s="2">
        <f t="shared" si="316"/>
        <v>7.7749999999999995</v>
      </c>
      <c r="L10120" t="str">
        <f t="shared" si="317"/>
        <v>INSERT INTO DANGKY VALUES ('SV00001856', 'NV00000070', 'CSC12004', 2, 2024, 'VP', 7.75, 7.5, 8, 7.775);</v>
      </c>
    </row>
    <row r="10121" spans="1:12" x14ac:dyDescent="0.25">
      <c r="A10121" t="s">
        <v>2041</v>
      </c>
      <c r="B10121" t="s">
        <v>14840</v>
      </c>
      <c r="C10121" t="s">
        <v>15043</v>
      </c>
      <c r="D10121">
        <v>2</v>
      </c>
      <c r="E10121">
        <v>2024</v>
      </c>
      <c r="F10121" t="s">
        <v>10757</v>
      </c>
      <c r="G10121">
        <v>8.25</v>
      </c>
      <c r="H10121">
        <v>6.25</v>
      </c>
      <c r="I10121">
        <v>4.25</v>
      </c>
      <c r="J10121" s="2">
        <f t="shared" si="316"/>
        <v>6.05</v>
      </c>
      <c r="L10121" t="str">
        <f t="shared" si="317"/>
        <v>INSERT INTO DANGKY VALUES ('SV00002013', 'NV00000070', 'CSC12004', 2, 2024, 'VP', 8.25, 6.25, 4.25, 6.05);</v>
      </c>
    </row>
    <row r="10122" spans="1:12" x14ac:dyDescent="0.25">
      <c r="A10122" t="s">
        <v>2118</v>
      </c>
      <c r="B10122" t="s">
        <v>14840</v>
      </c>
      <c r="C10122" t="s">
        <v>15043</v>
      </c>
      <c r="D10122">
        <v>2</v>
      </c>
      <c r="E10122">
        <v>2024</v>
      </c>
      <c r="F10122" t="s">
        <v>10757</v>
      </c>
      <c r="G10122">
        <v>7.25</v>
      </c>
      <c r="H10122">
        <v>6.5</v>
      </c>
      <c r="I10122">
        <v>7.75</v>
      </c>
      <c r="J10122" s="2">
        <f t="shared" si="316"/>
        <v>7.2249999999999996</v>
      </c>
      <c r="L10122" t="str">
        <f t="shared" si="317"/>
        <v>INSERT INTO DANGKY VALUES ('SV00002090', 'NV00000070', 'CSC12004', 2, 2024, 'VP', 7.25, 6.5, 7.75, 7.225);</v>
      </c>
    </row>
    <row r="10123" spans="1:12" x14ac:dyDescent="0.25">
      <c r="A10123" t="s">
        <v>2337</v>
      </c>
      <c r="B10123" t="s">
        <v>14840</v>
      </c>
      <c r="C10123" t="s">
        <v>15043</v>
      </c>
      <c r="D10123">
        <v>2</v>
      </c>
      <c r="E10123">
        <v>2024</v>
      </c>
      <c r="F10123" t="s">
        <v>10757</v>
      </c>
      <c r="G10123">
        <v>8.5</v>
      </c>
      <c r="H10123">
        <v>7.25</v>
      </c>
      <c r="I10123">
        <v>8.5</v>
      </c>
      <c r="J10123" s="2">
        <f t="shared" si="316"/>
        <v>8.125</v>
      </c>
      <c r="L10123" t="str">
        <f t="shared" si="317"/>
        <v>INSERT INTO DANGKY VALUES ('SV00002309', 'NV00000070', 'CSC12004', 2, 2024, 'VP', 8.5, 7.25, 8.5, 8.125);</v>
      </c>
    </row>
    <row r="10124" spans="1:12" x14ac:dyDescent="0.25">
      <c r="A10124" t="s">
        <v>2351</v>
      </c>
      <c r="B10124" t="s">
        <v>14840</v>
      </c>
      <c r="C10124" t="s">
        <v>15043</v>
      </c>
      <c r="D10124">
        <v>2</v>
      </c>
      <c r="E10124">
        <v>2024</v>
      </c>
      <c r="F10124" t="s">
        <v>10757</v>
      </c>
      <c r="G10124">
        <v>7</v>
      </c>
      <c r="H10124">
        <v>7.75</v>
      </c>
      <c r="I10124">
        <v>5</v>
      </c>
      <c r="J10124" s="2">
        <f t="shared" si="316"/>
        <v>6.4249999999999998</v>
      </c>
      <c r="L10124" t="str">
        <f t="shared" si="317"/>
        <v>INSERT INTO DANGKY VALUES ('SV00002323', 'NV00000070', 'CSC12004', 2, 2024, 'VP', 7, 7.75, 5, 6.425);</v>
      </c>
    </row>
    <row r="10125" spans="1:12" x14ac:dyDescent="0.25">
      <c r="A10125" t="s">
        <v>2360</v>
      </c>
      <c r="B10125" t="s">
        <v>14840</v>
      </c>
      <c r="C10125" t="s">
        <v>15043</v>
      </c>
      <c r="D10125">
        <v>2</v>
      </c>
      <c r="E10125">
        <v>2024</v>
      </c>
      <c r="F10125" t="s">
        <v>10757</v>
      </c>
      <c r="G10125">
        <v>6.25</v>
      </c>
      <c r="H10125">
        <v>6.75</v>
      </c>
      <c r="I10125">
        <v>6</v>
      </c>
      <c r="J10125" s="2">
        <f t="shared" si="316"/>
        <v>6.3000000000000007</v>
      </c>
      <c r="L10125" t="str">
        <f t="shared" si="317"/>
        <v>INSERT INTO DANGKY VALUES ('SV00002332', 'NV00000070', 'CSC12004', 2, 2024, 'VP', 6.25, 6.75, 6, 6.3);</v>
      </c>
    </row>
    <row r="10126" spans="1:12" x14ac:dyDescent="0.25">
      <c r="A10126" t="s">
        <v>2462</v>
      </c>
      <c r="B10126" t="s">
        <v>14840</v>
      </c>
      <c r="C10126" t="s">
        <v>15043</v>
      </c>
      <c r="D10126">
        <v>2</v>
      </c>
      <c r="E10126">
        <v>2024</v>
      </c>
      <c r="F10126" t="s">
        <v>10757</v>
      </c>
      <c r="G10126">
        <v>7.25</v>
      </c>
      <c r="H10126">
        <v>5</v>
      </c>
      <c r="I10126">
        <v>4</v>
      </c>
      <c r="J10126" s="2">
        <f t="shared" si="316"/>
        <v>5.2750000000000004</v>
      </c>
      <c r="L10126" t="str">
        <f t="shared" si="317"/>
        <v>INSERT INTO DANGKY VALUES ('SV00002434', 'NV00000070', 'CSC12004', 2, 2024, 'VP', 7.25, 5, 4, 5.275);</v>
      </c>
    </row>
    <row r="10127" spans="1:12" x14ac:dyDescent="0.25">
      <c r="A10127" t="s">
        <v>2544</v>
      </c>
      <c r="B10127" t="s">
        <v>14840</v>
      </c>
      <c r="C10127" t="s">
        <v>15043</v>
      </c>
      <c r="D10127">
        <v>2</v>
      </c>
      <c r="E10127">
        <v>2024</v>
      </c>
      <c r="F10127" t="s">
        <v>10757</v>
      </c>
      <c r="G10127">
        <v>4.75</v>
      </c>
      <c r="H10127">
        <v>7.5</v>
      </c>
      <c r="I10127">
        <v>7.75</v>
      </c>
      <c r="J10127" s="2">
        <f t="shared" si="316"/>
        <v>6.7750000000000004</v>
      </c>
      <c r="L10127" t="str">
        <f t="shared" si="317"/>
        <v>INSERT INTO DANGKY VALUES ('SV00002516', 'NV00000070', 'CSC12004', 2, 2024, 'VP', 4.75, 7.5, 7.75, 6.775);</v>
      </c>
    </row>
    <row r="10128" spans="1:12" x14ac:dyDescent="0.25">
      <c r="A10128" t="s">
        <v>2547</v>
      </c>
      <c r="B10128" t="s">
        <v>14840</v>
      </c>
      <c r="C10128" t="s">
        <v>15043</v>
      </c>
      <c r="D10128">
        <v>2</v>
      </c>
      <c r="E10128">
        <v>2024</v>
      </c>
      <c r="F10128" t="s">
        <v>10757</v>
      </c>
      <c r="G10128">
        <v>7.5</v>
      </c>
      <c r="H10128">
        <v>6</v>
      </c>
      <c r="I10128">
        <v>8.25</v>
      </c>
      <c r="J10128" s="2">
        <f t="shared" si="316"/>
        <v>7.35</v>
      </c>
      <c r="L10128" t="str">
        <f t="shared" si="317"/>
        <v>INSERT INTO DANGKY VALUES ('SV00002519', 'NV00000070', 'CSC12004', 2, 2024, 'VP', 7.5, 6, 8.25, 7.35);</v>
      </c>
    </row>
    <row r="10129" spans="1:12" x14ac:dyDescent="0.25">
      <c r="A10129" t="s">
        <v>2841</v>
      </c>
      <c r="B10129" t="s">
        <v>14840</v>
      </c>
      <c r="C10129" t="s">
        <v>15043</v>
      </c>
      <c r="D10129">
        <v>2</v>
      </c>
      <c r="E10129">
        <v>2024</v>
      </c>
      <c r="F10129" t="s">
        <v>10757</v>
      </c>
      <c r="G10129">
        <v>7.25</v>
      </c>
      <c r="H10129">
        <v>6.75</v>
      </c>
      <c r="I10129">
        <v>8.25</v>
      </c>
      <c r="J10129" s="2">
        <f t="shared" si="316"/>
        <v>7.5</v>
      </c>
      <c r="L10129" t="str">
        <f t="shared" si="317"/>
        <v>INSERT INTO DANGKY VALUES ('SV00002813', 'NV00000070', 'CSC12004', 2, 2024, 'VP', 7.25, 6.75, 8.25, 7.5);</v>
      </c>
    </row>
    <row r="10130" spans="1:12" x14ac:dyDescent="0.25">
      <c r="A10130" t="s">
        <v>3264</v>
      </c>
      <c r="B10130" t="s">
        <v>14840</v>
      </c>
      <c r="C10130" t="s">
        <v>15043</v>
      </c>
      <c r="D10130">
        <v>2</v>
      </c>
      <c r="E10130">
        <v>2024</v>
      </c>
      <c r="F10130" t="s">
        <v>10757</v>
      </c>
      <c r="G10130">
        <v>6.25</v>
      </c>
      <c r="H10130">
        <v>7</v>
      </c>
      <c r="I10130">
        <v>5.5</v>
      </c>
      <c r="J10130" s="2">
        <f t="shared" si="316"/>
        <v>6.1750000000000007</v>
      </c>
      <c r="L10130" t="str">
        <f t="shared" si="317"/>
        <v>INSERT INTO DANGKY VALUES ('SV00003236', 'NV00000070', 'CSC12004', 2, 2024, 'VP', 6.25, 7, 5.5, 6.175);</v>
      </c>
    </row>
    <row r="10131" spans="1:12" x14ac:dyDescent="0.25">
      <c r="A10131" t="s">
        <v>3275</v>
      </c>
      <c r="B10131" t="s">
        <v>14840</v>
      </c>
      <c r="C10131" t="s">
        <v>15043</v>
      </c>
      <c r="D10131">
        <v>2</v>
      </c>
      <c r="E10131">
        <v>2024</v>
      </c>
      <c r="F10131" t="s">
        <v>10757</v>
      </c>
      <c r="G10131">
        <v>5.5</v>
      </c>
      <c r="H10131">
        <v>5</v>
      </c>
      <c r="I10131">
        <v>5</v>
      </c>
      <c r="J10131" s="2">
        <f t="shared" si="316"/>
        <v>5.15</v>
      </c>
      <c r="L10131" t="str">
        <f t="shared" si="317"/>
        <v>INSERT INTO DANGKY VALUES ('SV00003247', 'NV00000070', 'CSC12004', 2, 2024, 'VP', 5.5, 5, 5, 5.15);</v>
      </c>
    </row>
    <row r="10132" spans="1:12" x14ac:dyDescent="0.25">
      <c r="A10132" t="s">
        <v>3457</v>
      </c>
      <c r="B10132" t="s">
        <v>14840</v>
      </c>
      <c r="C10132" t="s">
        <v>15043</v>
      </c>
      <c r="D10132">
        <v>2</v>
      </c>
      <c r="E10132">
        <v>2024</v>
      </c>
      <c r="F10132" t="s">
        <v>10757</v>
      </c>
      <c r="G10132">
        <v>5.5</v>
      </c>
      <c r="H10132">
        <v>5.5</v>
      </c>
      <c r="I10132">
        <v>7.75</v>
      </c>
      <c r="J10132" s="2">
        <f t="shared" si="316"/>
        <v>6.4</v>
      </c>
      <c r="L10132" t="str">
        <f t="shared" si="317"/>
        <v>INSERT INTO DANGKY VALUES ('SV00003429', 'NV00000070', 'CSC12004', 2, 2024, 'VP', 5.5, 5.5, 7.75, 6.4);</v>
      </c>
    </row>
    <row r="10133" spans="1:12" x14ac:dyDescent="0.25">
      <c r="A10133" t="s">
        <v>3602</v>
      </c>
      <c r="B10133" t="s">
        <v>14840</v>
      </c>
      <c r="C10133" t="s">
        <v>15043</v>
      </c>
      <c r="D10133">
        <v>2</v>
      </c>
      <c r="E10133">
        <v>2024</v>
      </c>
      <c r="F10133" t="s">
        <v>10757</v>
      </c>
      <c r="G10133">
        <v>5.25</v>
      </c>
      <c r="H10133">
        <v>5.25</v>
      </c>
      <c r="I10133">
        <v>7.25</v>
      </c>
      <c r="J10133" s="2">
        <f t="shared" si="316"/>
        <v>6.0500000000000007</v>
      </c>
      <c r="L10133" t="str">
        <f t="shared" si="317"/>
        <v>INSERT INTO DANGKY VALUES ('SV00003574', 'NV00000070', 'CSC12004', 2, 2024, 'VP', 5.25, 5.25, 7.25, 6.05);</v>
      </c>
    </row>
    <row r="10134" spans="1:12" x14ac:dyDescent="0.25">
      <c r="A10134" t="s">
        <v>3671</v>
      </c>
      <c r="B10134" t="s">
        <v>14840</v>
      </c>
      <c r="C10134" t="s">
        <v>15043</v>
      </c>
      <c r="D10134">
        <v>2</v>
      </c>
      <c r="E10134">
        <v>2024</v>
      </c>
      <c r="F10134" t="s">
        <v>10757</v>
      </c>
      <c r="G10134">
        <v>8.75</v>
      </c>
      <c r="H10134">
        <v>6</v>
      </c>
      <c r="I10134">
        <v>7.5</v>
      </c>
      <c r="J10134" s="2">
        <f t="shared" si="316"/>
        <v>7.4249999999999998</v>
      </c>
      <c r="L10134" t="str">
        <f t="shared" si="317"/>
        <v>INSERT INTO DANGKY VALUES ('SV00003643', 'NV00000070', 'CSC12004', 2, 2024, 'VP', 8.75, 6, 7.5, 7.425);</v>
      </c>
    </row>
    <row r="10135" spans="1:12" x14ac:dyDescent="0.25">
      <c r="A10135" t="s">
        <v>3705</v>
      </c>
      <c r="B10135" t="s">
        <v>14840</v>
      </c>
      <c r="C10135" t="s">
        <v>15043</v>
      </c>
      <c r="D10135">
        <v>2</v>
      </c>
      <c r="E10135">
        <v>2024</v>
      </c>
      <c r="F10135" t="s">
        <v>10757</v>
      </c>
      <c r="G10135">
        <v>7.25</v>
      </c>
      <c r="H10135">
        <v>6.5</v>
      </c>
      <c r="I10135">
        <v>6.75</v>
      </c>
      <c r="J10135" s="2">
        <f t="shared" si="316"/>
        <v>6.8250000000000002</v>
      </c>
      <c r="L10135" t="str">
        <f t="shared" si="317"/>
        <v>INSERT INTO DANGKY VALUES ('SV00003677', 'NV00000070', 'CSC12004', 2, 2024, 'VP', 7.25, 6.5, 6.75, 6.825);</v>
      </c>
    </row>
    <row r="10136" spans="1:12" x14ac:dyDescent="0.25">
      <c r="A10136" t="s">
        <v>3821</v>
      </c>
      <c r="B10136" t="s">
        <v>14840</v>
      </c>
      <c r="C10136" t="s">
        <v>15043</v>
      </c>
      <c r="D10136">
        <v>2</v>
      </c>
      <c r="E10136">
        <v>2024</v>
      </c>
      <c r="F10136" t="s">
        <v>10757</v>
      </c>
      <c r="G10136">
        <v>5.75</v>
      </c>
      <c r="H10136">
        <v>7.25</v>
      </c>
      <c r="I10136">
        <v>5.5</v>
      </c>
      <c r="J10136" s="2">
        <f t="shared" si="316"/>
        <v>6.1</v>
      </c>
      <c r="L10136" t="str">
        <f t="shared" si="317"/>
        <v>INSERT INTO DANGKY VALUES ('SV00003793', 'NV00000070', 'CSC12004', 2, 2024, 'VP', 5.75, 7.25, 5.5, 6.1);</v>
      </c>
    </row>
    <row r="10137" spans="1:12" x14ac:dyDescent="0.25">
      <c r="A10137" t="s">
        <v>3923</v>
      </c>
      <c r="B10137" t="s">
        <v>14840</v>
      </c>
      <c r="C10137" t="s">
        <v>15043</v>
      </c>
      <c r="D10137">
        <v>2</v>
      </c>
      <c r="E10137">
        <v>2024</v>
      </c>
      <c r="F10137" t="s">
        <v>10757</v>
      </c>
      <c r="G10137">
        <v>5.25</v>
      </c>
      <c r="H10137">
        <v>8.25</v>
      </c>
      <c r="I10137">
        <v>7.25</v>
      </c>
      <c r="J10137" s="2">
        <f t="shared" si="316"/>
        <v>6.95</v>
      </c>
      <c r="L10137" t="str">
        <f t="shared" si="317"/>
        <v>INSERT INTO DANGKY VALUES ('SV00003895', 'NV00000070', 'CSC12004', 2, 2024, 'VP', 5.25, 8.25, 7.25, 6.95);</v>
      </c>
    </row>
    <row r="10138" spans="1:12" x14ac:dyDescent="0.25">
      <c r="A10138" t="s">
        <v>4012</v>
      </c>
      <c r="B10138" t="s">
        <v>14840</v>
      </c>
      <c r="C10138" t="s">
        <v>15043</v>
      </c>
      <c r="D10138">
        <v>2</v>
      </c>
      <c r="E10138">
        <v>2024</v>
      </c>
      <c r="F10138" t="s">
        <v>10757</v>
      </c>
      <c r="G10138">
        <v>5.75</v>
      </c>
      <c r="H10138">
        <v>5</v>
      </c>
      <c r="I10138">
        <v>7.75</v>
      </c>
      <c r="J10138" s="2">
        <f t="shared" si="316"/>
        <v>6.3249999999999993</v>
      </c>
      <c r="L10138" t="str">
        <f t="shared" si="317"/>
        <v>INSERT INTO DANGKY VALUES ('SV00003984', 'NV00000070', 'CSC12004', 2, 2024, 'VP', 5.75, 5, 7.75, 6.325);</v>
      </c>
    </row>
    <row r="10139" spans="1:12" x14ac:dyDescent="0.25">
      <c r="A10139" t="s">
        <v>63</v>
      </c>
      <c r="B10139" t="s">
        <v>14874</v>
      </c>
      <c r="C10139" t="s">
        <v>15044</v>
      </c>
      <c r="D10139">
        <v>2</v>
      </c>
      <c r="E10139">
        <v>2024</v>
      </c>
      <c r="F10139" t="s">
        <v>10757</v>
      </c>
      <c r="G10139">
        <v>5.75</v>
      </c>
      <c r="H10139">
        <v>6.5</v>
      </c>
      <c r="I10139">
        <v>7.5</v>
      </c>
      <c r="J10139" s="2">
        <f t="shared" si="316"/>
        <v>6.6749999999999998</v>
      </c>
      <c r="L10139" t="str">
        <f t="shared" si="317"/>
        <v>INSERT INTO DANGKY VALUES ('SV00000035', 'NV00000104', 'CSC12005', 2, 2024, 'VP', 5.75, 6.5, 7.5, 6.675);</v>
      </c>
    </row>
    <row r="10140" spans="1:12" x14ac:dyDescent="0.25">
      <c r="A10140" t="s">
        <v>187</v>
      </c>
      <c r="B10140" t="s">
        <v>14874</v>
      </c>
      <c r="C10140" t="s">
        <v>15044</v>
      </c>
      <c r="D10140">
        <v>2</v>
      </c>
      <c r="E10140">
        <v>2024</v>
      </c>
      <c r="F10140" t="s">
        <v>10757</v>
      </c>
      <c r="G10140">
        <v>6</v>
      </c>
      <c r="H10140">
        <v>6.25</v>
      </c>
      <c r="I10140">
        <v>4</v>
      </c>
      <c r="J10140" s="2">
        <f t="shared" si="316"/>
        <v>5.2750000000000004</v>
      </c>
      <c r="L10140" t="str">
        <f t="shared" si="317"/>
        <v>INSERT INTO DANGKY VALUES ('SV00000159', 'NV00000104', 'CSC12005', 2, 2024, 'VP', 6, 6.25, 4, 5.275);</v>
      </c>
    </row>
    <row r="10141" spans="1:12" x14ac:dyDescent="0.25">
      <c r="A10141" t="s">
        <v>481</v>
      </c>
      <c r="B10141" t="s">
        <v>14874</v>
      </c>
      <c r="C10141" t="s">
        <v>15044</v>
      </c>
      <c r="D10141">
        <v>2</v>
      </c>
      <c r="E10141">
        <v>2024</v>
      </c>
      <c r="F10141" t="s">
        <v>10757</v>
      </c>
      <c r="G10141">
        <v>4.5</v>
      </c>
      <c r="H10141">
        <v>4.75</v>
      </c>
      <c r="I10141">
        <v>6.75</v>
      </c>
      <c r="J10141" s="2">
        <f t="shared" si="316"/>
        <v>5.4749999999999996</v>
      </c>
      <c r="L10141" t="str">
        <f t="shared" si="317"/>
        <v>INSERT INTO DANGKY VALUES ('SV00000453', 'NV00000104', 'CSC12005', 2, 2024, 'VP', 4.5, 4.75, 6.75, 5.475);</v>
      </c>
    </row>
    <row r="10142" spans="1:12" x14ac:dyDescent="0.25">
      <c r="A10142" t="s">
        <v>575</v>
      </c>
      <c r="B10142" t="s">
        <v>14874</v>
      </c>
      <c r="C10142" t="s">
        <v>15044</v>
      </c>
      <c r="D10142">
        <v>2</v>
      </c>
      <c r="E10142">
        <v>2024</v>
      </c>
      <c r="F10142" t="s">
        <v>10757</v>
      </c>
      <c r="G10142">
        <v>5.5</v>
      </c>
      <c r="H10142">
        <v>6.75</v>
      </c>
      <c r="I10142">
        <v>6.75</v>
      </c>
      <c r="J10142" s="2">
        <f t="shared" si="316"/>
        <v>6.375</v>
      </c>
      <c r="L10142" t="str">
        <f t="shared" si="317"/>
        <v>INSERT INTO DANGKY VALUES ('SV00000547', 'NV00000104', 'CSC12005', 2, 2024, 'VP', 5.5, 6.75, 6.75, 6.375);</v>
      </c>
    </row>
    <row r="10143" spans="1:12" x14ac:dyDescent="0.25">
      <c r="A10143" t="s">
        <v>639</v>
      </c>
      <c r="B10143" t="s">
        <v>14874</v>
      </c>
      <c r="C10143" t="s">
        <v>15044</v>
      </c>
      <c r="D10143">
        <v>2</v>
      </c>
      <c r="E10143">
        <v>2024</v>
      </c>
      <c r="F10143" t="s">
        <v>10757</v>
      </c>
      <c r="G10143">
        <v>5.75</v>
      </c>
      <c r="H10143">
        <v>7</v>
      </c>
      <c r="I10143">
        <v>6.25</v>
      </c>
      <c r="J10143" s="2">
        <f t="shared" si="316"/>
        <v>6.3250000000000002</v>
      </c>
      <c r="L10143" t="str">
        <f t="shared" si="317"/>
        <v>INSERT INTO DANGKY VALUES ('SV00000611', 'NV00000104', 'CSC12005', 2, 2024, 'VP', 5.75, 7, 6.25, 6.325);</v>
      </c>
    </row>
    <row r="10144" spans="1:12" x14ac:dyDescent="0.25">
      <c r="A10144" t="s">
        <v>717</v>
      </c>
      <c r="B10144" t="s">
        <v>14874</v>
      </c>
      <c r="C10144" t="s">
        <v>15044</v>
      </c>
      <c r="D10144">
        <v>2</v>
      </c>
      <c r="E10144">
        <v>2024</v>
      </c>
      <c r="F10144" t="s">
        <v>10757</v>
      </c>
      <c r="G10144">
        <v>7.5</v>
      </c>
      <c r="H10144">
        <v>7.25</v>
      </c>
      <c r="I10144">
        <v>4.25</v>
      </c>
      <c r="J10144" s="2">
        <f t="shared" si="316"/>
        <v>6.125</v>
      </c>
      <c r="L10144" t="str">
        <f t="shared" si="317"/>
        <v>INSERT INTO DANGKY VALUES ('SV00000689', 'NV00000104', 'CSC12005', 2, 2024, 'VP', 7.5, 7.25, 4.25, 6.125);</v>
      </c>
    </row>
    <row r="10145" spans="1:12" x14ac:dyDescent="0.25">
      <c r="A10145" t="s">
        <v>812</v>
      </c>
      <c r="B10145" t="s">
        <v>14874</v>
      </c>
      <c r="C10145" t="s">
        <v>15044</v>
      </c>
      <c r="D10145">
        <v>2</v>
      </c>
      <c r="E10145">
        <v>2024</v>
      </c>
      <c r="F10145" t="s">
        <v>10757</v>
      </c>
      <c r="G10145">
        <v>4.25</v>
      </c>
      <c r="H10145">
        <v>4.25</v>
      </c>
      <c r="I10145">
        <v>5</v>
      </c>
      <c r="J10145" s="2">
        <f t="shared" si="316"/>
        <v>4.55</v>
      </c>
      <c r="L10145" t="str">
        <f t="shared" si="317"/>
        <v>INSERT INTO DANGKY VALUES ('SV00000784', 'NV00000104', 'CSC12005', 2, 2024, 'VP', 4.25, 4.25, 5, 4.55);</v>
      </c>
    </row>
    <row r="10146" spans="1:12" x14ac:dyDescent="0.25">
      <c r="A10146" t="s">
        <v>834</v>
      </c>
      <c r="B10146" t="s">
        <v>14874</v>
      </c>
      <c r="C10146" t="s">
        <v>15044</v>
      </c>
      <c r="D10146">
        <v>2</v>
      </c>
      <c r="E10146">
        <v>2024</v>
      </c>
      <c r="F10146" t="s">
        <v>10757</v>
      </c>
      <c r="G10146">
        <v>5.75</v>
      </c>
      <c r="H10146">
        <v>6.75</v>
      </c>
      <c r="I10146">
        <v>7</v>
      </c>
      <c r="J10146" s="2">
        <f t="shared" si="316"/>
        <v>6.5500000000000007</v>
      </c>
      <c r="L10146" t="str">
        <f t="shared" si="317"/>
        <v>INSERT INTO DANGKY VALUES ('SV00000806', 'NV00000104', 'CSC12005', 2, 2024, 'VP', 5.75, 6.75, 7, 6.55);</v>
      </c>
    </row>
    <row r="10147" spans="1:12" x14ac:dyDescent="0.25">
      <c r="A10147" t="s">
        <v>835</v>
      </c>
      <c r="B10147" t="s">
        <v>14874</v>
      </c>
      <c r="C10147" t="s">
        <v>15044</v>
      </c>
      <c r="D10147">
        <v>2</v>
      </c>
      <c r="E10147">
        <v>2024</v>
      </c>
      <c r="F10147" t="s">
        <v>10757</v>
      </c>
      <c r="G10147">
        <v>5.25</v>
      </c>
      <c r="H10147">
        <v>5.75</v>
      </c>
      <c r="I10147">
        <v>6.25</v>
      </c>
      <c r="J10147" s="2">
        <f t="shared" si="316"/>
        <v>5.8</v>
      </c>
      <c r="L10147" t="str">
        <f t="shared" si="317"/>
        <v>INSERT INTO DANGKY VALUES ('SV00000807', 'NV00000104', 'CSC12005', 2, 2024, 'VP', 5.25, 5.75, 6.25, 5.8);</v>
      </c>
    </row>
    <row r="10148" spans="1:12" x14ac:dyDescent="0.25">
      <c r="A10148" t="s">
        <v>1043</v>
      </c>
      <c r="B10148" t="s">
        <v>14874</v>
      </c>
      <c r="C10148" t="s">
        <v>15044</v>
      </c>
      <c r="D10148">
        <v>2</v>
      </c>
      <c r="E10148">
        <v>2024</v>
      </c>
      <c r="F10148" t="s">
        <v>10757</v>
      </c>
      <c r="G10148">
        <v>6.5</v>
      </c>
      <c r="H10148">
        <v>6.25</v>
      </c>
      <c r="I10148">
        <v>6.5</v>
      </c>
      <c r="J10148" s="2">
        <f t="shared" si="316"/>
        <v>6.4250000000000007</v>
      </c>
      <c r="L10148" t="str">
        <f t="shared" si="317"/>
        <v>INSERT INTO DANGKY VALUES ('SV00001015', 'NV00000104', 'CSC12005', 2, 2024, 'VP', 6.5, 6.25, 6.5, 6.425);</v>
      </c>
    </row>
    <row r="10149" spans="1:12" x14ac:dyDescent="0.25">
      <c r="A10149" t="s">
        <v>1161</v>
      </c>
      <c r="B10149" t="s">
        <v>14874</v>
      </c>
      <c r="C10149" t="s">
        <v>15044</v>
      </c>
      <c r="D10149">
        <v>2</v>
      </c>
      <c r="E10149">
        <v>2024</v>
      </c>
      <c r="F10149" t="s">
        <v>10757</v>
      </c>
      <c r="G10149">
        <v>4.25</v>
      </c>
      <c r="H10149">
        <v>5.25</v>
      </c>
      <c r="I10149">
        <v>4.25</v>
      </c>
      <c r="J10149" s="2">
        <f t="shared" si="316"/>
        <v>4.55</v>
      </c>
      <c r="L10149" t="str">
        <f t="shared" si="317"/>
        <v>INSERT INTO DANGKY VALUES ('SV00001133', 'NV00000104', 'CSC12005', 2, 2024, 'VP', 4.25, 5.25, 4.25, 4.55);</v>
      </c>
    </row>
    <row r="10150" spans="1:12" x14ac:dyDescent="0.25">
      <c r="A10150" t="s">
        <v>1216</v>
      </c>
      <c r="B10150" t="s">
        <v>14874</v>
      </c>
      <c r="C10150" t="s">
        <v>15044</v>
      </c>
      <c r="D10150">
        <v>2</v>
      </c>
      <c r="E10150">
        <v>2024</v>
      </c>
      <c r="F10150" t="s">
        <v>10757</v>
      </c>
      <c r="G10150">
        <v>5</v>
      </c>
      <c r="H10150">
        <v>5.25</v>
      </c>
      <c r="I10150">
        <v>7.75</v>
      </c>
      <c r="J10150" s="2">
        <f t="shared" si="316"/>
        <v>6.1750000000000007</v>
      </c>
      <c r="L10150" t="str">
        <f t="shared" si="317"/>
        <v>INSERT INTO DANGKY VALUES ('SV00001188', 'NV00000104', 'CSC12005', 2, 2024, 'VP', 5, 5.25, 7.75, 6.175);</v>
      </c>
    </row>
    <row r="10151" spans="1:12" x14ac:dyDescent="0.25">
      <c r="A10151" t="s">
        <v>1287</v>
      </c>
      <c r="B10151" t="s">
        <v>14874</v>
      </c>
      <c r="C10151" t="s">
        <v>15044</v>
      </c>
      <c r="D10151">
        <v>2</v>
      </c>
      <c r="E10151">
        <v>2024</v>
      </c>
      <c r="F10151" t="s">
        <v>10757</v>
      </c>
      <c r="G10151">
        <v>4</v>
      </c>
      <c r="H10151">
        <v>7.5</v>
      </c>
      <c r="I10151">
        <v>6.25</v>
      </c>
      <c r="J10151" s="2">
        <f t="shared" si="316"/>
        <v>5.95</v>
      </c>
      <c r="L10151" t="str">
        <f t="shared" si="317"/>
        <v>INSERT INTO DANGKY VALUES ('SV00001259', 'NV00000104', 'CSC12005', 2, 2024, 'VP', 4, 7.5, 6.25, 5.95);</v>
      </c>
    </row>
    <row r="10152" spans="1:12" x14ac:dyDescent="0.25">
      <c r="A10152" t="s">
        <v>1514</v>
      </c>
      <c r="B10152" t="s">
        <v>14874</v>
      </c>
      <c r="C10152" t="s">
        <v>15044</v>
      </c>
      <c r="D10152">
        <v>2</v>
      </c>
      <c r="E10152">
        <v>2024</v>
      </c>
      <c r="F10152" t="s">
        <v>10757</v>
      </c>
      <c r="G10152">
        <v>7.75</v>
      </c>
      <c r="H10152">
        <v>4</v>
      </c>
      <c r="I10152">
        <v>4</v>
      </c>
      <c r="J10152" s="2">
        <f t="shared" si="316"/>
        <v>5.125</v>
      </c>
      <c r="L10152" t="str">
        <f t="shared" si="317"/>
        <v>INSERT INTO DANGKY VALUES ('SV00001486', 'NV00000104', 'CSC12005', 2, 2024, 'VP', 7.75, 4, 4, 5.125);</v>
      </c>
    </row>
    <row r="10153" spans="1:12" x14ac:dyDescent="0.25">
      <c r="A10153" t="s">
        <v>1517</v>
      </c>
      <c r="B10153" t="s">
        <v>14874</v>
      </c>
      <c r="C10153" t="s">
        <v>15044</v>
      </c>
      <c r="D10153">
        <v>2</v>
      </c>
      <c r="E10153">
        <v>2024</v>
      </c>
      <c r="F10153" t="s">
        <v>10757</v>
      </c>
      <c r="G10153">
        <v>5.5</v>
      </c>
      <c r="H10153">
        <v>5.75</v>
      </c>
      <c r="I10153">
        <v>8.25</v>
      </c>
      <c r="J10153" s="2">
        <f t="shared" si="316"/>
        <v>6.6750000000000007</v>
      </c>
      <c r="L10153" t="str">
        <f t="shared" si="317"/>
        <v>INSERT INTO DANGKY VALUES ('SV00001489', 'NV00000104', 'CSC12005', 2, 2024, 'VP', 5.5, 5.75, 8.25, 6.675);</v>
      </c>
    </row>
    <row r="10154" spans="1:12" x14ac:dyDescent="0.25">
      <c r="A10154" t="s">
        <v>1751</v>
      </c>
      <c r="B10154" t="s">
        <v>14874</v>
      </c>
      <c r="C10154" t="s">
        <v>15044</v>
      </c>
      <c r="D10154">
        <v>2</v>
      </c>
      <c r="E10154">
        <v>2024</v>
      </c>
      <c r="F10154" t="s">
        <v>10757</v>
      </c>
      <c r="G10154">
        <v>6.75</v>
      </c>
      <c r="H10154">
        <v>6.25</v>
      </c>
      <c r="I10154">
        <v>8</v>
      </c>
      <c r="J10154" s="2">
        <f t="shared" si="316"/>
        <v>7.1</v>
      </c>
      <c r="L10154" t="str">
        <f t="shared" si="317"/>
        <v>INSERT INTO DANGKY VALUES ('SV00001723', 'NV00000104', 'CSC12005', 2, 2024, 'VP', 6.75, 6.25, 8, 7.1);</v>
      </c>
    </row>
    <row r="10155" spans="1:12" x14ac:dyDescent="0.25">
      <c r="A10155" t="s">
        <v>1793</v>
      </c>
      <c r="B10155" t="s">
        <v>14874</v>
      </c>
      <c r="C10155" t="s">
        <v>15044</v>
      </c>
      <c r="D10155">
        <v>2</v>
      </c>
      <c r="E10155">
        <v>2024</v>
      </c>
      <c r="F10155" t="s">
        <v>10757</v>
      </c>
      <c r="G10155">
        <v>5</v>
      </c>
      <c r="H10155">
        <v>5.25</v>
      </c>
      <c r="I10155">
        <v>8</v>
      </c>
      <c r="J10155" s="2">
        <f t="shared" si="316"/>
        <v>6.2750000000000004</v>
      </c>
      <c r="L10155" t="str">
        <f t="shared" si="317"/>
        <v>INSERT INTO DANGKY VALUES ('SV00001765', 'NV00000104', 'CSC12005', 2, 2024, 'VP', 5, 5.25, 8, 6.275);</v>
      </c>
    </row>
    <row r="10156" spans="1:12" x14ac:dyDescent="0.25">
      <c r="A10156" t="s">
        <v>1868</v>
      </c>
      <c r="B10156" t="s">
        <v>14874</v>
      </c>
      <c r="C10156" t="s">
        <v>15044</v>
      </c>
      <c r="D10156">
        <v>2</v>
      </c>
      <c r="E10156">
        <v>2024</v>
      </c>
      <c r="F10156" t="s">
        <v>10757</v>
      </c>
      <c r="G10156">
        <v>4</v>
      </c>
      <c r="H10156">
        <v>6.75</v>
      </c>
      <c r="I10156">
        <v>6.5</v>
      </c>
      <c r="J10156" s="2">
        <f t="shared" si="316"/>
        <v>5.8249999999999993</v>
      </c>
      <c r="L10156" t="str">
        <f t="shared" si="317"/>
        <v>INSERT INTO DANGKY VALUES ('SV00001840', 'NV00000104', 'CSC12005', 2, 2024, 'VP', 4, 6.75, 6.5, 5.825);</v>
      </c>
    </row>
    <row r="10157" spans="1:12" x14ac:dyDescent="0.25">
      <c r="A10157" t="s">
        <v>1892</v>
      </c>
      <c r="B10157" t="s">
        <v>14874</v>
      </c>
      <c r="C10157" t="s">
        <v>15044</v>
      </c>
      <c r="D10157">
        <v>2</v>
      </c>
      <c r="E10157">
        <v>2024</v>
      </c>
      <c r="F10157" t="s">
        <v>10757</v>
      </c>
      <c r="G10157">
        <v>7.75</v>
      </c>
      <c r="H10157">
        <v>6.5</v>
      </c>
      <c r="I10157">
        <v>4.75</v>
      </c>
      <c r="J10157" s="2">
        <f t="shared" si="316"/>
        <v>6.1749999999999998</v>
      </c>
      <c r="L10157" t="str">
        <f t="shared" si="317"/>
        <v>INSERT INTO DANGKY VALUES ('SV00001864', 'NV00000104', 'CSC12005', 2, 2024, 'VP', 7.75, 6.5, 4.75, 6.175);</v>
      </c>
    </row>
    <row r="10158" spans="1:12" x14ac:dyDescent="0.25">
      <c r="A10158" t="s">
        <v>1897</v>
      </c>
      <c r="B10158" t="s">
        <v>14874</v>
      </c>
      <c r="C10158" t="s">
        <v>15044</v>
      </c>
      <c r="D10158">
        <v>2</v>
      </c>
      <c r="E10158">
        <v>2024</v>
      </c>
      <c r="F10158" t="s">
        <v>10757</v>
      </c>
      <c r="G10158">
        <v>8</v>
      </c>
      <c r="H10158">
        <v>6.5</v>
      </c>
      <c r="I10158">
        <v>6.75</v>
      </c>
      <c r="J10158" s="2">
        <f t="shared" si="316"/>
        <v>7.05</v>
      </c>
      <c r="L10158" t="str">
        <f t="shared" si="317"/>
        <v>INSERT INTO DANGKY VALUES ('SV00001869', 'NV00000104', 'CSC12005', 2, 2024, 'VP', 8, 6.5, 6.75, 7.05);</v>
      </c>
    </row>
    <row r="10159" spans="1:12" x14ac:dyDescent="0.25">
      <c r="A10159" t="s">
        <v>1904</v>
      </c>
      <c r="B10159" t="s">
        <v>14874</v>
      </c>
      <c r="C10159" t="s">
        <v>15044</v>
      </c>
      <c r="D10159">
        <v>2</v>
      </c>
      <c r="E10159">
        <v>2024</v>
      </c>
      <c r="F10159" t="s">
        <v>10757</v>
      </c>
      <c r="G10159">
        <v>8.5</v>
      </c>
      <c r="H10159">
        <v>7.5</v>
      </c>
      <c r="I10159">
        <v>4.75</v>
      </c>
      <c r="J10159" s="2">
        <f t="shared" si="316"/>
        <v>6.7</v>
      </c>
      <c r="L10159" t="str">
        <f t="shared" si="317"/>
        <v>INSERT INTO DANGKY VALUES ('SV00001876', 'NV00000104', 'CSC12005', 2, 2024, 'VP', 8.5, 7.5, 4.75, 6.7);</v>
      </c>
    </row>
    <row r="10160" spans="1:12" x14ac:dyDescent="0.25">
      <c r="A10160" t="s">
        <v>2063</v>
      </c>
      <c r="B10160" t="s">
        <v>14874</v>
      </c>
      <c r="C10160" t="s">
        <v>15044</v>
      </c>
      <c r="D10160">
        <v>2</v>
      </c>
      <c r="E10160">
        <v>2024</v>
      </c>
      <c r="F10160" t="s">
        <v>10757</v>
      </c>
      <c r="G10160">
        <v>6.75</v>
      </c>
      <c r="H10160">
        <v>5.5</v>
      </c>
      <c r="I10160">
        <v>6.25</v>
      </c>
      <c r="J10160" s="2">
        <f t="shared" si="316"/>
        <v>6.1749999999999998</v>
      </c>
      <c r="L10160" t="str">
        <f t="shared" si="317"/>
        <v>INSERT INTO DANGKY VALUES ('SV00002035', 'NV00000104', 'CSC12005', 2, 2024, 'VP', 6.75, 5.5, 6.25, 6.175);</v>
      </c>
    </row>
    <row r="10161" spans="1:12" x14ac:dyDescent="0.25">
      <c r="A10161" t="s">
        <v>2121</v>
      </c>
      <c r="B10161" t="s">
        <v>14874</v>
      </c>
      <c r="C10161" t="s">
        <v>15044</v>
      </c>
      <c r="D10161">
        <v>2</v>
      </c>
      <c r="E10161">
        <v>2024</v>
      </c>
      <c r="F10161" t="s">
        <v>10757</v>
      </c>
      <c r="G10161">
        <v>8</v>
      </c>
      <c r="H10161">
        <v>7.5</v>
      </c>
      <c r="I10161">
        <v>8.25</v>
      </c>
      <c r="J10161" s="2">
        <f t="shared" si="316"/>
        <v>7.9500000000000011</v>
      </c>
      <c r="L10161" t="str">
        <f t="shared" si="317"/>
        <v>INSERT INTO DANGKY VALUES ('SV00002093', 'NV00000104', 'CSC12005', 2, 2024, 'VP', 8, 7.5, 8.25, 7.95);</v>
      </c>
    </row>
    <row r="10162" spans="1:12" x14ac:dyDescent="0.25">
      <c r="A10162" t="s">
        <v>2364</v>
      </c>
      <c r="B10162" t="s">
        <v>14874</v>
      </c>
      <c r="C10162" t="s">
        <v>15044</v>
      </c>
      <c r="D10162">
        <v>2</v>
      </c>
      <c r="E10162">
        <v>2024</v>
      </c>
      <c r="F10162" t="s">
        <v>10757</v>
      </c>
      <c r="G10162">
        <v>6.25</v>
      </c>
      <c r="H10162">
        <v>6.75</v>
      </c>
      <c r="I10162">
        <v>5.5</v>
      </c>
      <c r="J10162" s="2">
        <f t="shared" si="316"/>
        <v>6.1</v>
      </c>
      <c r="L10162" t="str">
        <f t="shared" si="317"/>
        <v>INSERT INTO DANGKY VALUES ('SV00002336', 'NV00000104', 'CSC12005', 2, 2024, 'VP', 6.25, 6.75, 5.5, 6.1);</v>
      </c>
    </row>
    <row r="10163" spans="1:12" x14ac:dyDescent="0.25">
      <c r="A10163" t="s">
        <v>2475</v>
      </c>
      <c r="B10163" t="s">
        <v>14874</v>
      </c>
      <c r="C10163" t="s">
        <v>15044</v>
      </c>
      <c r="D10163">
        <v>2</v>
      </c>
      <c r="E10163">
        <v>2024</v>
      </c>
      <c r="F10163" t="s">
        <v>10757</v>
      </c>
      <c r="G10163">
        <v>8</v>
      </c>
      <c r="H10163">
        <v>7.5</v>
      </c>
      <c r="I10163">
        <v>6.75</v>
      </c>
      <c r="J10163" s="2">
        <f t="shared" si="316"/>
        <v>7.3500000000000005</v>
      </c>
      <c r="L10163" t="str">
        <f t="shared" si="317"/>
        <v>INSERT INTO DANGKY VALUES ('SV00002447', 'NV00000104', 'CSC12005', 2, 2024, 'VP', 8, 7.5, 6.75, 7.35);</v>
      </c>
    </row>
    <row r="10164" spans="1:12" x14ac:dyDescent="0.25">
      <c r="A10164" t="s">
        <v>2477</v>
      </c>
      <c r="B10164" t="s">
        <v>14874</v>
      </c>
      <c r="C10164" t="s">
        <v>15044</v>
      </c>
      <c r="D10164">
        <v>2</v>
      </c>
      <c r="E10164">
        <v>2024</v>
      </c>
      <c r="F10164" t="s">
        <v>10757</v>
      </c>
      <c r="G10164">
        <v>6.75</v>
      </c>
      <c r="H10164">
        <v>6.25</v>
      </c>
      <c r="I10164">
        <v>7</v>
      </c>
      <c r="J10164" s="2">
        <f t="shared" si="316"/>
        <v>6.7</v>
      </c>
      <c r="L10164" t="str">
        <f t="shared" si="317"/>
        <v>INSERT INTO DANGKY VALUES ('SV00002449', 'NV00000104', 'CSC12005', 2, 2024, 'VP', 6.75, 6.25, 7, 6.7);</v>
      </c>
    </row>
    <row r="10165" spans="1:12" x14ac:dyDescent="0.25">
      <c r="A10165" t="s">
        <v>2548</v>
      </c>
      <c r="B10165" t="s">
        <v>14874</v>
      </c>
      <c r="C10165" t="s">
        <v>15044</v>
      </c>
      <c r="D10165">
        <v>2</v>
      </c>
      <c r="E10165">
        <v>2024</v>
      </c>
      <c r="F10165" t="s">
        <v>10757</v>
      </c>
      <c r="G10165">
        <v>5.75</v>
      </c>
      <c r="H10165">
        <v>8.25</v>
      </c>
      <c r="I10165">
        <v>6.5</v>
      </c>
      <c r="J10165" s="2">
        <f t="shared" si="316"/>
        <v>6.8000000000000007</v>
      </c>
      <c r="L10165" t="str">
        <f t="shared" si="317"/>
        <v>INSERT INTO DANGKY VALUES ('SV00002520', 'NV00000104', 'CSC12005', 2, 2024, 'VP', 5.75, 8.25, 6.5, 6.8);</v>
      </c>
    </row>
    <row r="10166" spans="1:12" x14ac:dyDescent="0.25">
      <c r="A10166" t="s">
        <v>2563</v>
      </c>
      <c r="B10166" t="s">
        <v>14874</v>
      </c>
      <c r="C10166" t="s">
        <v>15044</v>
      </c>
      <c r="D10166">
        <v>2</v>
      </c>
      <c r="E10166">
        <v>2024</v>
      </c>
      <c r="F10166" t="s">
        <v>10757</v>
      </c>
      <c r="G10166">
        <v>7</v>
      </c>
      <c r="H10166">
        <v>7.25</v>
      </c>
      <c r="I10166">
        <v>5</v>
      </c>
      <c r="J10166" s="2">
        <f t="shared" si="316"/>
        <v>6.2750000000000004</v>
      </c>
      <c r="L10166" t="str">
        <f t="shared" si="317"/>
        <v>INSERT INTO DANGKY VALUES ('SV00002535', 'NV00000104', 'CSC12005', 2, 2024, 'VP', 7, 7.25, 5, 6.275);</v>
      </c>
    </row>
    <row r="10167" spans="1:12" x14ac:dyDescent="0.25">
      <c r="A10167" t="s">
        <v>2578</v>
      </c>
      <c r="B10167" t="s">
        <v>14874</v>
      </c>
      <c r="C10167" t="s">
        <v>15044</v>
      </c>
      <c r="D10167">
        <v>2</v>
      </c>
      <c r="E10167">
        <v>2024</v>
      </c>
      <c r="F10167" t="s">
        <v>10757</v>
      </c>
      <c r="G10167">
        <v>7.75</v>
      </c>
      <c r="H10167">
        <v>5.25</v>
      </c>
      <c r="I10167">
        <v>5.75</v>
      </c>
      <c r="J10167" s="2">
        <f t="shared" si="316"/>
        <v>6.1999999999999993</v>
      </c>
      <c r="L10167" t="str">
        <f t="shared" si="317"/>
        <v>INSERT INTO DANGKY VALUES ('SV00002550', 'NV00000104', 'CSC12005', 2, 2024, 'VP', 7.75, 5.25, 5.75, 6.2);</v>
      </c>
    </row>
    <row r="10168" spans="1:12" x14ac:dyDescent="0.25">
      <c r="A10168" t="s">
        <v>2892</v>
      </c>
      <c r="B10168" t="s">
        <v>14874</v>
      </c>
      <c r="C10168" t="s">
        <v>15044</v>
      </c>
      <c r="D10168">
        <v>2</v>
      </c>
      <c r="E10168">
        <v>2024</v>
      </c>
      <c r="F10168" t="s">
        <v>10757</v>
      </c>
      <c r="G10168">
        <v>7</v>
      </c>
      <c r="H10168">
        <v>6.25</v>
      </c>
      <c r="I10168">
        <v>5</v>
      </c>
      <c r="J10168" s="2">
        <f t="shared" si="316"/>
        <v>5.9749999999999996</v>
      </c>
      <c r="L10168" t="str">
        <f t="shared" si="317"/>
        <v>INSERT INTO DANGKY VALUES ('SV00002864', 'NV00000104', 'CSC12005', 2, 2024, 'VP', 7, 6.25, 5, 5.975);</v>
      </c>
    </row>
    <row r="10169" spans="1:12" x14ac:dyDescent="0.25">
      <c r="A10169" t="s">
        <v>3265</v>
      </c>
      <c r="B10169" t="s">
        <v>14874</v>
      </c>
      <c r="C10169" t="s">
        <v>15044</v>
      </c>
      <c r="D10169">
        <v>2</v>
      </c>
      <c r="E10169">
        <v>2024</v>
      </c>
      <c r="F10169" t="s">
        <v>10757</v>
      </c>
      <c r="G10169">
        <v>5.5</v>
      </c>
      <c r="H10169">
        <v>5.5</v>
      </c>
      <c r="I10169">
        <v>4.5</v>
      </c>
      <c r="J10169" s="2">
        <f t="shared" si="316"/>
        <v>5.0999999999999996</v>
      </c>
      <c r="L10169" t="str">
        <f t="shared" si="317"/>
        <v>INSERT INTO DANGKY VALUES ('SV00003237', 'NV00000104', 'CSC12005', 2, 2024, 'VP', 5.5, 5.5, 4.5, 5.1);</v>
      </c>
    </row>
    <row r="10170" spans="1:12" x14ac:dyDescent="0.25">
      <c r="A10170" t="s">
        <v>3299</v>
      </c>
      <c r="B10170" t="s">
        <v>14874</v>
      </c>
      <c r="C10170" t="s">
        <v>15044</v>
      </c>
      <c r="D10170">
        <v>2</v>
      </c>
      <c r="E10170">
        <v>2024</v>
      </c>
      <c r="F10170" t="s">
        <v>10757</v>
      </c>
      <c r="G10170">
        <v>7.25</v>
      </c>
      <c r="H10170">
        <v>7.75</v>
      </c>
      <c r="I10170">
        <v>6.25</v>
      </c>
      <c r="J10170" s="2">
        <f t="shared" si="316"/>
        <v>7</v>
      </c>
      <c r="L10170" t="str">
        <f t="shared" si="317"/>
        <v>INSERT INTO DANGKY VALUES ('SV00003271', 'NV00000104', 'CSC12005', 2, 2024, 'VP', 7.25, 7.75, 6.25, 7);</v>
      </c>
    </row>
    <row r="10171" spans="1:12" x14ac:dyDescent="0.25">
      <c r="A10171" t="s">
        <v>3475</v>
      </c>
      <c r="B10171" t="s">
        <v>14874</v>
      </c>
      <c r="C10171" t="s">
        <v>15044</v>
      </c>
      <c r="D10171">
        <v>2</v>
      </c>
      <c r="E10171">
        <v>2024</v>
      </c>
      <c r="F10171" t="s">
        <v>10757</v>
      </c>
      <c r="G10171">
        <v>4.25</v>
      </c>
      <c r="H10171">
        <v>5.75</v>
      </c>
      <c r="I10171">
        <v>7.5</v>
      </c>
      <c r="J10171" s="2">
        <f t="shared" si="316"/>
        <v>6</v>
      </c>
      <c r="L10171" t="str">
        <f t="shared" si="317"/>
        <v>INSERT INTO DANGKY VALUES ('SV00003447', 'NV00000104', 'CSC12005', 2, 2024, 'VP', 4.25, 5.75, 7.5, 6);</v>
      </c>
    </row>
    <row r="10172" spans="1:12" x14ac:dyDescent="0.25">
      <c r="A10172" t="s">
        <v>3632</v>
      </c>
      <c r="B10172" t="s">
        <v>14874</v>
      </c>
      <c r="C10172" t="s">
        <v>15044</v>
      </c>
      <c r="D10172">
        <v>2</v>
      </c>
      <c r="E10172">
        <v>2024</v>
      </c>
      <c r="F10172" t="s">
        <v>10757</v>
      </c>
      <c r="G10172">
        <v>5.75</v>
      </c>
      <c r="H10172">
        <v>5.5</v>
      </c>
      <c r="I10172">
        <v>4.25</v>
      </c>
      <c r="J10172" s="2">
        <f t="shared" si="316"/>
        <v>5.0750000000000002</v>
      </c>
      <c r="L10172" t="str">
        <f t="shared" si="317"/>
        <v>INSERT INTO DANGKY VALUES ('SV00003604', 'NV00000104', 'CSC12005', 2, 2024, 'VP', 5.75, 5.5, 4.25, 5.075);</v>
      </c>
    </row>
    <row r="10173" spans="1:12" x14ac:dyDescent="0.25">
      <c r="A10173" t="s">
        <v>3727</v>
      </c>
      <c r="B10173" t="s">
        <v>14874</v>
      </c>
      <c r="C10173" t="s">
        <v>15044</v>
      </c>
      <c r="D10173">
        <v>2</v>
      </c>
      <c r="E10173">
        <v>2024</v>
      </c>
      <c r="F10173" t="s">
        <v>10757</v>
      </c>
      <c r="G10173">
        <v>5</v>
      </c>
      <c r="H10173">
        <v>7</v>
      </c>
      <c r="I10173">
        <v>6.5</v>
      </c>
      <c r="J10173" s="2">
        <f t="shared" si="316"/>
        <v>6.2</v>
      </c>
      <c r="L10173" t="str">
        <f t="shared" si="317"/>
        <v>INSERT INTO DANGKY VALUES ('SV00003699', 'NV00000104', 'CSC12005', 2, 2024, 'VP', 5, 7, 6.5, 6.2);</v>
      </c>
    </row>
    <row r="10174" spans="1:12" x14ac:dyDescent="0.25">
      <c r="A10174" t="s">
        <v>3753</v>
      </c>
      <c r="B10174" t="s">
        <v>14874</v>
      </c>
      <c r="C10174" t="s">
        <v>15044</v>
      </c>
      <c r="D10174">
        <v>2</v>
      </c>
      <c r="E10174">
        <v>2024</v>
      </c>
      <c r="F10174" t="s">
        <v>10757</v>
      </c>
      <c r="G10174">
        <v>7.5</v>
      </c>
      <c r="H10174">
        <v>5.5</v>
      </c>
      <c r="I10174">
        <v>4.5</v>
      </c>
      <c r="J10174" s="2">
        <f t="shared" si="316"/>
        <v>5.7</v>
      </c>
      <c r="L10174" t="str">
        <f t="shared" si="317"/>
        <v>INSERT INTO DANGKY VALUES ('SV00003725', 'NV00000104', 'CSC12005', 2, 2024, 'VP', 7.5, 5.5, 4.5, 5.7);</v>
      </c>
    </row>
    <row r="10175" spans="1:12" x14ac:dyDescent="0.25">
      <c r="A10175" t="s">
        <v>3954</v>
      </c>
      <c r="B10175" t="s">
        <v>14874</v>
      </c>
      <c r="C10175" t="s">
        <v>15044</v>
      </c>
      <c r="D10175">
        <v>2</v>
      </c>
      <c r="E10175">
        <v>2024</v>
      </c>
      <c r="F10175" t="s">
        <v>10757</v>
      </c>
      <c r="G10175">
        <v>8.5</v>
      </c>
      <c r="H10175">
        <v>6</v>
      </c>
      <c r="I10175">
        <v>4</v>
      </c>
      <c r="J10175" s="2">
        <f t="shared" si="316"/>
        <v>5.9499999999999993</v>
      </c>
      <c r="L10175" t="str">
        <f t="shared" si="317"/>
        <v>INSERT INTO DANGKY VALUES ('SV00003926', 'NV00000104', 'CSC12005', 2, 2024, 'VP', 8.5, 6, 4, 5.95);</v>
      </c>
    </row>
    <row r="10176" spans="1:12" x14ac:dyDescent="0.25">
      <c r="A10176" t="s">
        <v>3959</v>
      </c>
      <c r="B10176" t="s">
        <v>14874</v>
      </c>
      <c r="C10176" t="s">
        <v>15044</v>
      </c>
      <c r="D10176">
        <v>2</v>
      </c>
      <c r="E10176">
        <v>2024</v>
      </c>
      <c r="F10176" t="s">
        <v>10757</v>
      </c>
      <c r="G10176">
        <v>7.5</v>
      </c>
      <c r="H10176">
        <v>7.75</v>
      </c>
      <c r="I10176">
        <v>5.25</v>
      </c>
      <c r="J10176" s="2">
        <f t="shared" si="316"/>
        <v>6.6749999999999989</v>
      </c>
      <c r="L10176" t="str">
        <f t="shared" si="317"/>
        <v>INSERT INTO DANGKY VALUES ('SV00003931', 'NV00000104', 'CSC12005', 2, 2024, 'VP', 7.5, 7.75, 5.25, 6.675);</v>
      </c>
    </row>
    <row r="10177" spans="1:12" x14ac:dyDescent="0.25">
      <c r="A10177" t="s">
        <v>90</v>
      </c>
      <c r="B10177" t="s">
        <v>14872</v>
      </c>
      <c r="C10177" t="s">
        <v>15056</v>
      </c>
      <c r="D10177">
        <v>2</v>
      </c>
      <c r="E10177">
        <v>2024</v>
      </c>
      <c r="F10177" t="s">
        <v>10757</v>
      </c>
      <c r="G10177">
        <v>6</v>
      </c>
      <c r="H10177">
        <v>6.75</v>
      </c>
      <c r="I10177">
        <v>5.75</v>
      </c>
      <c r="J10177" s="2">
        <f t="shared" si="316"/>
        <v>6.125</v>
      </c>
      <c r="L10177" t="str">
        <f t="shared" si="317"/>
        <v>INSERT INTO DANGKY VALUES ('SV00000062', 'NV00000102', 'CSC13003', 2, 2024, 'VP', 6, 6.75, 5.75, 6.125);</v>
      </c>
    </row>
    <row r="10178" spans="1:12" x14ac:dyDescent="0.25">
      <c r="A10178" t="s">
        <v>234</v>
      </c>
      <c r="B10178" t="s">
        <v>14872</v>
      </c>
      <c r="C10178" t="s">
        <v>15056</v>
      </c>
      <c r="D10178">
        <v>2</v>
      </c>
      <c r="E10178">
        <v>2024</v>
      </c>
      <c r="F10178" t="s">
        <v>10757</v>
      </c>
      <c r="G10178">
        <v>6.25</v>
      </c>
      <c r="H10178">
        <v>5.75</v>
      </c>
      <c r="I10178">
        <v>7.5</v>
      </c>
      <c r="J10178" s="2">
        <f t="shared" ref="J10178:J10241" si="318">G10178*0.3+H10178*0.3+I10178*0.4</f>
        <v>6.6</v>
      </c>
      <c r="L10178" t="str">
        <f t="shared" ref="L10178:L10241" si="319">"INSERT INTO DANGKY VALUES ('"&amp;A10178&amp;"', '"&amp;B10178&amp;"', '"&amp;C10178&amp;"', "&amp;D10178&amp;", "&amp;E10178&amp;", '"&amp;F10178&amp;"', "&amp;G10178&amp;", "&amp;H10178&amp;", "&amp;I10178&amp;", "&amp;J10178&amp;");"</f>
        <v>INSERT INTO DANGKY VALUES ('SV00000206', 'NV00000102', 'CSC13003', 2, 2024, 'VP', 6.25, 5.75, 7.5, 6.6);</v>
      </c>
    </row>
    <row r="10179" spans="1:12" x14ac:dyDescent="0.25">
      <c r="A10179" t="s">
        <v>498</v>
      </c>
      <c r="B10179" t="s">
        <v>14872</v>
      </c>
      <c r="C10179" t="s">
        <v>15056</v>
      </c>
      <c r="D10179">
        <v>2</v>
      </c>
      <c r="E10179">
        <v>2024</v>
      </c>
      <c r="F10179" t="s">
        <v>10757</v>
      </c>
      <c r="G10179">
        <v>7.75</v>
      </c>
      <c r="H10179">
        <v>6.5</v>
      </c>
      <c r="I10179">
        <v>6.75</v>
      </c>
      <c r="J10179" s="2">
        <f t="shared" si="318"/>
        <v>6.9749999999999996</v>
      </c>
      <c r="L10179" t="str">
        <f t="shared" si="319"/>
        <v>INSERT INTO DANGKY VALUES ('SV00000470', 'NV00000102', 'CSC13003', 2, 2024, 'VP', 7.75, 6.5, 6.75, 6.975);</v>
      </c>
    </row>
    <row r="10180" spans="1:12" x14ac:dyDescent="0.25">
      <c r="A10180" t="s">
        <v>577</v>
      </c>
      <c r="B10180" t="s">
        <v>14872</v>
      </c>
      <c r="C10180" t="s">
        <v>15056</v>
      </c>
      <c r="D10180">
        <v>2</v>
      </c>
      <c r="E10180">
        <v>2024</v>
      </c>
      <c r="F10180" t="s">
        <v>10757</v>
      </c>
      <c r="G10180">
        <v>6.25</v>
      </c>
      <c r="H10180">
        <v>8</v>
      </c>
      <c r="I10180">
        <v>6</v>
      </c>
      <c r="J10180" s="2">
        <f t="shared" si="318"/>
        <v>6.6750000000000007</v>
      </c>
      <c r="L10180" t="str">
        <f t="shared" si="319"/>
        <v>INSERT INTO DANGKY VALUES ('SV00000549', 'NV00000102', 'CSC13003', 2, 2024, 'VP', 6.25, 8, 6, 6.675);</v>
      </c>
    </row>
    <row r="10181" spans="1:12" x14ac:dyDescent="0.25">
      <c r="A10181" t="s">
        <v>690</v>
      </c>
      <c r="B10181" t="s">
        <v>14872</v>
      </c>
      <c r="C10181" t="s">
        <v>15056</v>
      </c>
      <c r="D10181">
        <v>2</v>
      </c>
      <c r="E10181">
        <v>2024</v>
      </c>
      <c r="F10181" t="s">
        <v>10757</v>
      </c>
      <c r="G10181">
        <v>5.75</v>
      </c>
      <c r="H10181">
        <v>6.5</v>
      </c>
      <c r="I10181">
        <v>5.5</v>
      </c>
      <c r="J10181" s="2">
        <f t="shared" si="318"/>
        <v>5.875</v>
      </c>
      <c r="L10181" t="str">
        <f t="shared" si="319"/>
        <v>INSERT INTO DANGKY VALUES ('SV00000662', 'NV00000102', 'CSC13003', 2, 2024, 'VP', 5.75, 6.5, 5.5, 5.875);</v>
      </c>
    </row>
    <row r="10182" spans="1:12" x14ac:dyDescent="0.25">
      <c r="A10182" t="s">
        <v>784</v>
      </c>
      <c r="B10182" t="s">
        <v>14872</v>
      </c>
      <c r="C10182" t="s">
        <v>15056</v>
      </c>
      <c r="D10182">
        <v>2</v>
      </c>
      <c r="E10182">
        <v>2024</v>
      </c>
      <c r="F10182" t="s">
        <v>10757</v>
      </c>
      <c r="G10182">
        <v>7.5</v>
      </c>
      <c r="H10182">
        <v>7</v>
      </c>
      <c r="I10182">
        <v>7.75</v>
      </c>
      <c r="J10182" s="2">
        <f t="shared" si="318"/>
        <v>7.4499999999999993</v>
      </c>
      <c r="L10182" t="str">
        <f t="shared" si="319"/>
        <v>INSERT INTO DANGKY VALUES ('SV00000756', 'NV00000102', 'CSC13003', 2, 2024, 'VP', 7.5, 7, 7.75, 7.45);</v>
      </c>
    </row>
    <row r="10183" spans="1:12" x14ac:dyDescent="0.25">
      <c r="A10183" t="s">
        <v>859</v>
      </c>
      <c r="B10183" t="s">
        <v>14872</v>
      </c>
      <c r="C10183" t="s">
        <v>15056</v>
      </c>
      <c r="D10183">
        <v>2</v>
      </c>
      <c r="E10183">
        <v>2024</v>
      </c>
      <c r="F10183" t="s">
        <v>10757</v>
      </c>
      <c r="G10183">
        <v>6</v>
      </c>
      <c r="H10183">
        <v>8.5</v>
      </c>
      <c r="I10183">
        <v>6.25</v>
      </c>
      <c r="J10183" s="2">
        <f t="shared" si="318"/>
        <v>6.85</v>
      </c>
      <c r="L10183" t="str">
        <f t="shared" si="319"/>
        <v>INSERT INTO DANGKY VALUES ('SV00000831', 'NV00000102', 'CSC13003', 2, 2024, 'VP', 6, 8.5, 6.25, 6.85);</v>
      </c>
    </row>
    <row r="10184" spans="1:12" x14ac:dyDescent="0.25">
      <c r="A10184" t="s">
        <v>918</v>
      </c>
      <c r="B10184" t="s">
        <v>14872</v>
      </c>
      <c r="C10184" t="s">
        <v>15056</v>
      </c>
      <c r="D10184">
        <v>2</v>
      </c>
      <c r="E10184">
        <v>2024</v>
      </c>
      <c r="F10184" t="s">
        <v>10757</v>
      </c>
      <c r="G10184">
        <v>6</v>
      </c>
      <c r="H10184">
        <v>4.5</v>
      </c>
      <c r="I10184">
        <v>7.75</v>
      </c>
      <c r="J10184" s="2">
        <f t="shared" si="318"/>
        <v>6.25</v>
      </c>
      <c r="L10184" t="str">
        <f t="shared" si="319"/>
        <v>INSERT INTO DANGKY VALUES ('SV00000890', 'NV00000102', 'CSC13003', 2, 2024, 'VP', 6, 4.5, 7.75, 6.25);</v>
      </c>
    </row>
    <row r="10185" spans="1:12" x14ac:dyDescent="0.25">
      <c r="A10185" t="s">
        <v>930</v>
      </c>
      <c r="B10185" t="s">
        <v>14872</v>
      </c>
      <c r="C10185" t="s">
        <v>15056</v>
      </c>
      <c r="D10185">
        <v>2</v>
      </c>
      <c r="E10185">
        <v>2024</v>
      </c>
      <c r="F10185" t="s">
        <v>10757</v>
      </c>
      <c r="G10185">
        <v>7.5</v>
      </c>
      <c r="H10185">
        <v>5.75</v>
      </c>
      <c r="I10185">
        <v>7</v>
      </c>
      <c r="J10185" s="2">
        <f t="shared" si="318"/>
        <v>6.7750000000000004</v>
      </c>
      <c r="L10185" t="str">
        <f t="shared" si="319"/>
        <v>INSERT INTO DANGKY VALUES ('SV00000902', 'NV00000102', 'CSC13003', 2, 2024, 'VP', 7.5, 5.75, 7, 6.775);</v>
      </c>
    </row>
    <row r="10186" spans="1:12" x14ac:dyDescent="0.25">
      <c r="A10186" t="s">
        <v>1138</v>
      </c>
      <c r="B10186" t="s">
        <v>14872</v>
      </c>
      <c r="C10186" t="s">
        <v>15056</v>
      </c>
      <c r="D10186">
        <v>2</v>
      </c>
      <c r="E10186">
        <v>2024</v>
      </c>
      <c r="F10186" t="s">
        <v>10757</v>
      </c>
      <c r="G10186">
        <v>4</v>
      </c>
      <c r="H10186">
        <v>5.25</v>
      </c>
      <c r="I10186">
        <v>7.75</v>
      </c>
      <c r="J10186" s="2">
        <f t="shared" si="318"/>
        <v>5.875</v>
      </c>
      <c r="L10186" t="str">
        <f t="shared" si="319"/>
        <v>INSERT INTO DANGKY VALUES ('SV00001110', 'NV00000102', 'CSC13003', 2, 2024, 'VP', 4, 5.25, 7.75, 5.875);</v>
      </c>
    </row>
    <row r="10187" spans="1:12" x14ac:dyDescent="0.25">
      <c r="A10187" t="s">
        <v>1183</v>
      </c>
      <c r="B10187" t="s">
        <v>14872</v>
      </c>
      <c r="C10187" t="s">
        <v>15056</v>
      </c>
      <c r="D10187">
        <v>2</v>
      </c>
      <c r="E10187">
        <v>2024</v>
      </c>
      <c r="F10187" t="s">
        <v>10757</v>
      </c>
      <c r="G10187">
        <v>6.75</v>
      </c>
      <c r="H10187">
        <v>7.25</v>
      </c>
      <c r="I10187">
        <v>6.25</v>
      </c>
      <c r="J10187" s="2">
        <f t="shared" si="318"/>
        <v>6.6999999999999993</v>
      </c>
      <c r="L10187" t="str">
        <f t="shared" si="319"/>
        <v>INSERT INTO DANGKY VALUES ('SV00001155', 'NV00000102', 'CSC13003', 2, 2024, 'VP', 6.75, 7.25, 6.25, 6.7);</v>
      </c>
    </row>
    <row r="10188" spans="1:12" x14ac:dyDescent="0.25">
      <c r="A10188" t="s">
        <v>1223</v>
      </c>
      <c r="B10188" t="s">
        <v>14872</v>
      </c>
      <c r="C10188" t="s">
        <v>15056</v>
      </c>
      <c r="D10188">
        <v>2</v>
      </c>
      <c r="E10188">
        <v>2024</v>
      </c>
      <c r="F10188" t="s">
        <v>10757</v>
      </c>
      <c r="G10188">
        <v>7.75</v>
      </c>
      <c r="H10188">
        <v>5.5</v>
      </c>
      <c r="I10188">
        <v>8.25</v>
      </c>
      <c r="J10188" s="2">
        <f t="shared" si="318"/>
        <v>7.2750000000000004</v>
      </c>
      <c r="L10188" t="str">
        <f t="shared" si="319"/>
        <v>INSERT INTO DANGKY VALUES ('SV00001195', 'NV00000102', 'CSC13003', 2, 2024, 'VP', 7.75, 5.5, 8.25, 7.275);</v>
      </c>
    </row>
    <row r="10189" spans="1:12" x14ac:dyDescent="0.25">
      <c r="A10189" t="s">
        <v>1384</v>
      </c>
      <c r="B10189" t="s">
        <v>14872</v>
      </c>
      <c r="C10189" t="s">
        <v>15056</v>
      </c>
      <c r="D10189">
        <v>2</v>
      </c>
      <c r="E10189">
        <v>2024</v>
      </c>
      <c r="F10189" t="s">
        <v>10757</v>
      </c>
      <c r="G10189">
        <v>7.5</v>
      </c>
      <c r="H10189">
        <v>5</v>
      </c>
      <c r="I10189">
        <v>7.25</v>
      </c>
      <c r="J10189" s="2">
        <f t="shared" si="318"/>
        <v>6.65</v>
      </c>
      <c r="L10189" t="str">
        <f t="shared" si="319"/>
        <v>INSERT INTO DANGKY VALUES ('SV00001356', 'NV00000102', 'CSC13003', 2, 2024, 'VP', 7.5, 5, 7.25, 6.65);</v>
      </c>
    </row>
    <row r="10190" spans="1:12" x14ac:dyDescent="0.25">
      <c r="A10190" t="s">
        <v>1519</v>
      </c>
      <c r="B10190" t="s">
        <v>14872</v>
      </c>
      <c r="C10190" t="s">
        <v>15056</v>
      </c>
      <c r="D10190">
        <v>2</v>
      </c>
      <c r="E10190">
        <v>2024</v>
      </c>
      <c r="F10190" t="s">
        <v>10757</v>
      </c>
      <c r="G10190">
        <v>7.5</v>
      </c>
      <c r="H10190">
        <v>7.75</v>
      </c>
      <c r="I10190">
        <v>6</v>
      </c>
      <c r="J10190" s="2">
        <f t="shared" si="318"/>
        <v>6.9749999999999996</v>
      </c>
      <c r="L10190" t="str">
        <f t="shared" si="319"/>
        <v>INSERT INTO DANGKY VALUES ('SV00001491', 'NV00000102', 'CSC13003', 2, 2024, 'VP', 7.5, 7.75, 6, 6.975);</v>
      </c>
    </row>
    <row r="10191" spans="1:12" x14ac:dyDescent="0.25">
      <c r="A10191" t="s">
        <v>1521</v>
      </c>
      <c r="B10191" t="s">
        <v>14872</v>
      </c>
      <c r="C10191" t="s">
        <v>15056</v>
      </c>
      <c r="D10191">
        <v>2</v>
      </c>
      <c r="E10191">
        <v>2024</v>
      </c>
      <c r="F10191" t="s">
        <v>10757</v>
      </c>
      <c r="G10191">
        <v>6.75</v>
      </c>
      <c r="H10191">
        <v>7</v>
      </c>
      <c r="I10191">
        <v>7.75</v>
      </c>
      <c r="J10191" s="2">
        <f t="shared" si="318"/>
        <v>7.2249999999999996</v>
      </c>
      <c r="L10191" t="str">
        <f t="shared" si="319"/>
        <v>INSERT INTO DANGKY VALUES ('SV00001493', 'NV00000102', 'CSC13003', 2, 2024, 'VP', 6.75, 7, 7.75, 7.225);</v>
      </c>
    </row>
    <row r="10192" spans="1:12" x14ac:dyDescent="0.25">
      <c r="A10192" t="s">
        <v>1793</v>
      </c>
      <c r="B10192" t="s">
        <v>14872</v>
      </c>
      <c r="C10192" t="s">
        <v>15056</v>
      </c>
      <c r="D10192">
        <v>2</v>
      </c>
      <c r="E10192">
        <v>2024</v>
      </c>
      <c r="F10192" t="s">
        <v>10757</v>
      </c>
      <c r="G10192">
        <v>7</v>
      </c>
      <c r="H10192">
        <v>6</v>
      </c>
      <c r="I10192">
        <v>7</v>
      </c>
      <c r="J10192" s="2">
        <f t="shared" si="318"/>
        <v>6.7</v>
      </c>
      <c r="L10192" t="str">
        <f t="shared" si="319"/>
        <v>INSERT INTO DANGKY VALUES ('SV00001765', 'NV00000102', 'CSC13003', 2, 2024, 'VP', 7, 6, 7, 6.7);</v>
      </c>
    </row>
    <row r="10193" spans="1:12" x14ac:dyDescent="0.25">
      <c r="A10193" t="s">
        <v>1835</v>
      </c>
      <c r="B10193" t="s">
        <v>14872</v>
      </c>
      <c r="C10193" t="s">
        <v>15056</v>
      </c>
      <c r="D10193">
        <v>2</v>
      </c>
      <c r="E10193">
        <v>2024</v>
      </c>
      <c r="F10193" t="s">
        <v>10757</v>
      </c>
      <c r="G10193">
        <v>5.5</v>
      </c>
      <c r="H10193">
        <v>7.25</v>
      </c>
      <c r="I10193">
        <v>5.5</v>
      </c>
      <c r="J10193" s="2">
        <f t="shared" si="318"/>
        <v>6.0250000000000004</v>
      </c>
      <c r="L10193" t="str">
        <f t="shared" si="319"/>
        <v>INSERT INTO DANGKY VALUES ('SV00001807', 'NV00000102', 'CSC13003', 2, 2024, 'VP', 5.5, 7.25, 5.5, 6.025);</v>
      </c>
    </row>
    <row r="10194" spans="1:12" x14ac:dyDescent="0.25">
      <c r="A10194" t="s">
        <v>1892</v>
      </c>
      <c r="B10194" t="s">
        <v>14872</v>
      </c>
      <c r="C10194" t="s">
        <v>15056</v>
      </c>
      <c r="D10194">
        <v>2</v>
      </c>
      <c r="E10194">
        <v>2024</v>
      </c>
      <c r="F10194" t="s">
        <v>10757</v>
      </c>
      <c r="G10194">
        <v>8.75</v>
      </c>
      <c r="H10194">
        <v>7</v>
      </c>
      <c r="I10194">
        <v>5.5</v>
      </c>
      <c r="J10194" s="2">
        <f t="shared" si="318"/>
        <v>6.9249999999999998</v>
      </c>
      <c r="L10194" t="str">
        <f t="shared" si="319"/>
        <v>INSERT INTO DANGKY VALUES ('SV00001864', 'NV00000102', 'CSC13003', 2, 2024, 'VP', 8.75, 7, 5.5, 6.925);</v>
      </c>
    </row>
    <row r="10195" spans="1:12" x14ac:dyDescent="0.25">
      <c r="A10195" t="s">
        <v>1907</v>
      </c>
      <c r="B10195" t="s">
        <v>14872</v>
      </c>
      <c r="C10195" t="s">
        <v>15056</v>
      </c>
      <c r="D10195">
        <v>2</v>
      </c>
      <c r="E10195">
        <v>2024</v>
      </c>
      <c r="F10195" t="s">
        <v>10757</v>
      </c>
      <c r="G10195">
        <v>5</v>
      </c>
      <c r="H10195">
        <v>5.75</v>
      </c>
      <c r="I10195">
        <v>6.75</v>
      </c>
      <c r="J10195" s="2">
        <f t="shared" si="318"/>
        <v>5.9249999999999998</v>
      </c>
      <c r="L10195" t="str">
        <f t="shared" si="319"/>
        <v>INSERT INTO DANGKY VALUES ('SV00001879', 'NV00000102', 'CSC13003', 2, 2024, 'VP', 5, 5.75, 6.75, 5.925);</v>
      </c>
    </row>
    <row r="10196" spans="1:12" x14ac:dyDescent="0.25">
      <c r="A10196" t="s">
        <v>1908</v>
      </c>
      <c r="B10196" t="s">
        <v>14872</v>
      </c>
      <c r="C10196" t="s">
        <v>15056</v>
      </c>
      <c r="D10196">
        <v>2</v>
      </c>
      <c r="E10196">
        <v>2024</v>
      </c>
      <c r="F10196" t="s">
        <v>10757</v>
      </c>
      <c r="G10196">
        <v>7.25</v>
      </c>
      <c r="H10196">
        <v>6</v>
      </c>
      <c r="I10196">
        <v>4.5</v>
      </c>
      <c r="J10196" s="2">
        <f t="shared" si="318"/>
        <v>5.7749999999999995</v>
      </c>
      <c r="L10196" t="str">
        <f t="shared" si="319"/>
        <v>INSERT INTO DANGKY VALUES ('SV00001880', 'NV00000102', 'CSC13003', 2, 2024, 'VP', 7.25, 6, 4.5, 5.775);</v>
      </c>
    </row>
    <row r="10197" spans="1:12" x14ac:dyDescent="0.25">
      <c r="A10197" t="s">
        <v>1921</v>
      </c>
      <c r="B10197" t="s">
        <v>14872</v>
      </c>
      <c r="C10197" t="s">
        <v>15056</v>
      </c>
      <c r="D10197">
        <v>2</v>
      </c>
      <c r="E10197">
        <v>2024</v>
      </c>
      <c r="F10197" t="s">
        <v>10757</v>
      </c>
      <c r="G10197">
        <v>6.25</v>
      </c>
      <c r="H10197">
        <v>6.5</v>
      </c>
      <c r="I10197">
        <v>8.75</v>
      </c>
      <c r="J10197" s="2">
        <f t="shared" si="318"/>
        <v>7.3250000000000002</v>
      </c>
      <c r="L10197" t="str">
        <f t="shared" si="319"/>
        <v>INSERT INTO DANGKY VALUES ('SV00001893', 'NV00000102', 'CSC13003', 2, 2024, 'VP', 6.25, 6.5, 8.75, 7.325);</v>
      </c>
    </row>
    <row r="10198" spans="1:12" x14ac:dyDescent="0.25">
      <c r="A10198" t="s">
        <v>2123</v>
      </c>
      <c r="B10198" t="s">
        <v>14872</v>
      </c>
      <c r="C10198" t="s">
        <v>15056</v>
      </c>
      <c r="D10198">
        <v>2</v>
      </c>
      <c r="E10198">
        <v>2024</v>
      </c>
      <c r="F10198" t="s">
        <v>10757</v>
      </c>
      <c r="G10198">
        <v>8</v>
      </c>
      <c r="H10198">
        <v>5.25</v>
      </c>
      <c r="I10198">
        <v>8.5</v>
      </c>
      <c r="J10198" s="2">
        <f t="shared" si="318"/>
        <v>7.375</v>
      </c>
      <c r="L10198" t="str">
        <f t="shared" si="319"/>
        <v>INSERT INTO DANGKY VALUES ('SV00002095', 'NV00000102', 'CSC13003', 2, 2024, 'VP', 8, 5.25, 8.5, 7.375);</v>
      </c>
    </row>
    <row r="10199" spans="1:12" x14ac:dyDescent="0.25">
      <c r="A10199" t="s">
        <v>2185</v>
      </c>
      <c r="B10199" t="s">
        <v>14872</v>
      </c>
      <c r="C10199" t="s">
        <v>15056</v>
      </c>
      <c r="D10199">
        <v>2</v>
      </c>
      <c r="E10199">
        <v>2024</v>
      </c>
      <c r="F10199" t="s">
        <v>10757</v>
      </c>
      <c r="G10199">
        <v>7.75</v>
      </c>
      <c r="H10199">
        <v>6.5</v>
      </c>
      <c r="I10199">
        <v>6.25</v>
      </c>
      <c r="J10199" s="2">
        <f t="shared" si="318"/>
        <v>6.7749999999999995</v>
      </c>
      <c r="L10199" t="str">
        <f t="shared" si="319"/>
        <v>INSERT INTO DANGKY VALUES ('SV00002157', 'NV00000102', 'CSC13003', 2, 2024, 'VP', 7.75, 6.5, 6.25, 6.775);</v>
      </c>
    </row>
    <row r="10200" spans="1:12" x14ac:dyDescent="0.25">
      <c r="A10200" t="s">
        <v>2429</v>
      </c>
      <c r="B10200" t="s">
        <v>14872</v>
      </c>
      <c r="C10200" t="s">
        <v>15056</v>
      </c>
      <c r="D10200">
        <v>2</v>
      </c>
      <c r="E10200">
        <v>2024</v>
      </c>
      <c r="F10200" t="s">
        <v>10757</v>
      </c>
      <c r="G10200">
        <v>7.25</v>
      </c>
      <c r="H10200">
        <v>7.5</v>
      </c>
      <c r="I10200">
        <v>5.25</v>
      </c>
      <c r="J10200" s="2">
        <f t="shared" si="318"/>
        <v>6.5250000000000004</v>
      </c>
      <c r="L10200" t="str">
        <f t="shared" si="319"/>
        <v>INSERT INTO DANGKY VALUES ('SV00002401', 'NV00000102', 'CSC13003', 2, 2024, 'VP', 7.25, 7.5, 5.25, 6.525);</v>
      </c>
    </row>
    <row r="10201" spans="1:12" x14ac:dyDescent="0.25">
      <c r="A10201" t="s">
        <v>2494</v>
      </c>
      <c r="B10201" t="s">
        <v>14872</v>
      </c>
      <c r="C10201" t="s">
        <v>15056</v>
      </c>
      <c r="D10201">
        <v>2</v>
      </c>
      <c r="E10201">
        <v>2024</v>
      </c>
      <c r="F10201" t="s">
        <v>10757</v>
      </c>
      <c r="G10201">
        <v>6.5</v>
      </c>
      <c r="H10201">
        <v>5.75</v>
      </c>
      <c r="I10201">
        <v>8.25</v>
      </c>
      <c r="J10201" s="2">
        <f t="shared" si="318"/>
        <v>6.9749999999999996</v>
      </c>
      <c r="L10201" t="str">
        <f t="shared" si="319"/>
        <v>INSERT INTO DANGKY VALUES ('SV00002466', 'NV00000102', 'CSC13003', 2, 2024, 'VP', 6.5, 5.75, 8.25, 6.975);</v>
      </c>
    </row>
    <row r="10202" spans="1:12" x14ac:dyDescent="0.25">
      <c r="A10202" t="s">
        <v>2579</v>
      </c>
      <c r="B10202" t="s">
        <v>14872</v>
      </c>
      <c r="C10202" t="s">
        <v>15056</v>
      </c>
      <c r="D10202">
        <v>2</v>
      </c>
      <c r="E10202">
        <v>2024</v>
      </c>
      <c r="F10202" t="s">
        <v>10757</v>
      </c>
      <c r="G10202">
        <v>7.25</v>
      </c>
      <c r="H10202">
        <v>6</v>
      </c>
      <c r="I10202">
        <v>6.75</v>
      </c>
      <c r="J10202" s="2">
        <f t="shared" si="318"/>
        <v>6.6749999999999998</v>
      </c>
      <c r="L10202" t="str">
        <f t="shared" si="319"/>
        <v>INSERT INTO DANGKY VALUES ('SV00002551', 'NV00000102', 'CSC13003', 2, 2024, 'VP', 7.25, 6, 6.75, 6.675);</v>
      </c>
    </row>
    <row r="10203" spans="1:12" x14ac:dyDescent="0.25">
      <c r="A10203" t="s">
        <v>2588</v>
      </c>
      <c r="B10203" t="s">
        <v>14872</v>
      </c>
      <c r="C10203" t="s">
        <v>15056</v>
      </c>
      <c r="D10203">
        <v>2</v>
      </c>
      <c r="E10203">
        <v>2024</v>
      </c>
      <c r="F10203" t="s">
        <v>10757</v>
      </c>
      <c r="G10203">
        <v>5.75</v>
      </c>
      <c r="H10203">
        <v>5.5</v>
      </c>
      <c r="I10203">
        <v>6</v>
      </c>
      <c r="J10203" s="2">
        <f t="shared" si="318"/>
        <v>5.7750000000000004</v>
      </c>
      <c r="L10203" t="str">
        <f t="shared" si="319"/>
        <v>INSERT INTO DANGKY VALUES ('SV00002560', 'NV00000102', 'CSC13003', 2, 2024, 'VP', 5.75, 5.5, 6, 5.775);</v>
      </c>
    </row>
    <row r="10204" spans="1:12" x14ac:dyDescent="0.25">
      <c r="A10204" t="s">
        <v>2628</v>
      </c>
      <c r="B10204" t="s">
        <v>14872</v>
      </c>
      <c r="C10204" t="s">
        <v>15056</v>
      </c>
      <c r="D10204">
        <v>2</v>
      </c>
      <c r="E10204">
        <v>2024</v>
      </c>
      <c r="F10204" t="s">
        <v>10757</v>
      </c>
      <c r="G10204">
        <v>8.75</v>
      </c>
      <c r="H10204">
        <v>7.75</v>
      </c>
      <c r="I10204">
        <v>7.25</v>
      </c>
      <c r="J10204" s="2">
        <f t="shared" si="318"/>
        <v>7.85</v>
      </c>
      <c r="L10204" t="str">
        <f t="shared" si="319"/>
        <v>INSERT INTO DANGKY VALUES ('SV00002600', 'NV00000102', 'CSC13003', 2, 2024, 'VP', 8.75, 7.75, 7.25, 7.85);</v>
      </c>
    </row>
    <row r="10205" spans="1:12" x14ac:dyDescent="0.25">
      <c r="A10205" t="s">
        <v>2655</v>
      </c>
      <c r="B10205" t="s">
        <v>14872</v>
      </c>
      <c r="C10205" t="s">
        <v>15056</v>
      </c>
      <c r="D10205">
        <v>2</v>
      </c>
      <c r="E10205">
        <v>2024</v>
      </c>
      <c r="F10205" t="s">
        <v>10757</v>
      </c>
      <c r="G10205">
        <v>7</v>
      </c>
      <c r="H10205">
        <v>4.5</v>
      </c>
      <c r="I10205">
        <v>6</v>
      </c>
      <c r="J10205" s="2">
        <f t="shared" si="318"/>
        <v>5.8500000000000005</v>
      </c>
      <c r="L10205" t="str">
        <f t="shared" si="319"/>
        <v>INSERT INTO DANGKY VALUES ('SV00002627', 'NV00000102', 'CSC13003', 2, 2024, 'VP', 7, 4.5, 6, 5.85);</v>
      </c>
    </row>
    <row r="10206" spans="1:12" x14ac:dyDescent="0.25">
      <c r="A10206" t="s">
        <v>2921</v>
      </c>
      <c r="B10206" t="s">
        <v>14872</v>
      </c>
      <c r="C10206" t="s">
        <v>15056</v>
      </c>
      <c r="D10206">
        <v>2</v>
      </c>
      <c r="E10206">
        <v>2024</v>
      </c>
      <c r="F10206" t="s">
        <v>10757</v>
      </c>
      <c r="G10206">
        <v>6.75</v>
      </c>
      <c r="H10206">
        <v>5.5</v>
      </c>
      <c r="I10206">
        <v>5.5</v>
      </c>
      <c r="J10206" s="2">
        <f t="shared" si="318"/>
        <v>5.875</v>
      </c>
      <c r="L10206" t="str">
        <f t="shared" si="319"/>
        <v>INSERT INTO DANGKY VALUES ('SV00002893', 'NV00000102', 'CSC13003', 2, 2024, 'VP', 6.75, 5.5, 5.5, 5.875);</v>
      </c>
    </row>
    <row r="10207" spans="1:12" x14ac:dyDescent="0.25">
      <c r="A10207" t="s">
        <v>3298</v>
      </c>
      <c r="B10207" t="s">
        <v>14872</v>
      </c>
      <c r="C10207" t="s">
        <v>15056</v>
      </c>
      <c r="D10207">
        <v>2</v>
      </c>
      <c r="E10207">
        <v>2024</v>
      </c>
      <c r="F10207" t="s">
        <v>10757</v>
      </c>
      <c r="G10207">
        <v>8.5</v>
      </c>
      <c r="H10207">
        <v>5.75</v>
      </c>
      <c r="I10207">
        <v>7.25</v>
      </c>
      <c r="J10207" s="2">
        <f t="shared" si="318"/>
        <v>7.1749999999999998</v>
      </c>
      <c r="L10207" t="str">
        <f t="shared" si="319"/>
        <v>INSERT INTO DANGKY VALUES ('SV00003270', 'NV00000102', 'CSC13003', 2, 2024, 'VP', 8.5, 5.75, 7.25, 7.175);</v>
      </c>
    </row>
    <row r="10208" spans="1:12" x14ac:dyDescent="0.25">
      <c r="A10208" t="s">
        <v>3304</v>
      </c>
      <c r="B10208" t="s">
        <v>14872</v>
      </c>
      <c r="C10208" t="s">
        <v>15056</v>
      </c>
      <c r="D10208">
        <v>2</v>
      </c>
      <c r="E10208">
        <v>2024</v>
      </c>
      <c r="F10208" t="s">
        <v>10757</v>
      </c>
      <c r="G10208">
        <v>5</v>
      </c>
      <c r="H10208">
        <v>6.25</v>
      </c>
      <c r="I10208">
        <v>6.75</v>
      </c>
      <c r="J10208" s="2">
        <f t="shared" si="318"/>
        <v>6.0750000000000002</v>
      </c>
      <c r="L10208" t="str">
        <f t="shared" si="319"/>
        <v>INSERT INTO DANGKY VALUES ('SV00003276', 'NV00000102', 'CSC13003', 2, 2024, 'VP', 5, 6.25, 6.75, 6.075);</v>
      </c>
    </row>
    <row r="10209" spans="1:12" x14ac:dyDescent="0.25">
      <c r="A10209" t="s">
        <v>3477</v>
      </c>
      <c r="B10209" t="s">
        <v>14872</v>
      </c>
      <c r="C10209" t="s">
        <v>15056</v>
      </c>
      <c r="D10209">
        <v>2</v>
      </c>
      <c r="E10209">
        <v>2024</v>
      </c>
      <c r="F10209" t="s">
        <v>10757</v>
      </c>
      <c r="G10209">
        <v>4</v>
      </c>
      <c r="H10209">
        <v>7.75</v>
      </c>
      <c r="I10209">
        <v>7.5</v>
      </c>
      <c r="J10209" s="2">
        <f t="shared" si="318"/>
        <v>6.5249999999999995</v>
      </c>
      <c r="L10209" t="str">
        <f t="shared" si="319"/>
        <v>INSERT INTO DANGKY VALUES ('SV00003449', 'NV00000102', 'CSC13003', 2, 2024, 'VP', 4, 7.75, 7.5, 6.525);</v>
      </c>
    </row>
    <row r="10210" spans="1:12" x14ac:dyDescent="0.25">
      <c r="A10210" t="s">
        <v>3634</v>
      </c>
      <c r="B10210" t="s">
        <v>14872</v>
      </c>
      <c r="C10210" t="s">
        <v>15056</v>
      </c>
      <c r="D10210">
        <v>2</v>
      </c>
      <c r="E10210">
        <v>2024</v>
      </c>
      <c r="F10210" t="s">
        <v>10757</v>
      </c>
      <c r="G10210">
        <v>4</v>
      </c>
      <c r="H10210">
        <v>7.5</v>
      </c>
      <c r="I10210">
        <v>7.25</v>
      </c>
      <c r="J10210" s="2">
        <f t="shared" si="318"/>
        <v>6.3500000000000005</v>
      </c>
      <c r="L10210" t="str">
        <f t="shared" si="319"/>
        <v>INSERT INTO DANGKY VALUES ('SV00003606', 'NV00000102', 'CSC13003', 2, 2024, 'VP', 4, 7.5, 7.25, 6.35);</v>
      </c>
    </row>
    <row r="10211" spans="1:12" x14ac:dyDescent="0.25">
      <c r="A10211" t="s">
        <v>3773</v>
      </c>
      <c r="B10211" t="s">
        <v>14872</v>
      </c>
      <c r="C10211" t="s">
        <v>15056</v>
      </c>
      <c r="D10211">
        <v>2</v>
      </c>
      <c r="E10211">
        <v>2024</v>
      </c>
      <c r="F10211" t="s">
        <v>10757</v>
      </c>
      <c r="G10211">
        <v>7</v>
      </c>
      <c r="H10211">
        <v>8</v>
      </c>
      <c r="I10211">
        <v>6.5</v>
      </c>
      <c r="J10211" s="2">
        <f t="shared" si="318"/>
        <v>7.1</v>
      </c>
      <c r="L10211" t="str">
        <f t="shared" si="319"/>
        <v>INSERT INTO DANGKY VALUES ('SV00003745', 'NV00000102', 'CSC13003', 2, 2024, 'VP', 7, 8, 6.5, 7.1);</v>
      </c>
    </row>
    <row r="10212" spans="1:12" x14ac:dyDescent="0.25">
      <c r="A10212" t="s">
        <v>3791</v>
      </c>
      <c r="B10212" t="s">
        <v>14872</v>
      </c>
      <c r="C10212" t="s">
        <v>15056</v>
      </c>
      <c r="D10212">
        <v>2</v>
      </c>
      <c r="E10212">
        <v>2024</v>
      </c>
      <c r="F10212" t="s">
        <v>10757</v>
      </c>
      <c r="G10212">
        <v>7.25</v>
      </c>
      <c r="H10212">
        <v>6.5</v>
      </c>
      <c r="I10212">
        <v>4.25</v>
      </c>
      <c r="J10212" s="2">
        <f t="shared" si="318"/>
        <v>5.8250000000000002</v>
      </c>
      <c r="L10212" t="str">
        <f t="shared" si="319"/>
        <v>INSERT INTO DANGKY VALUES ('SV00003763', 'NV00000102', 'CSC13003', 2, 2024, 'VP', 7.25, 6.5, 4.25, 5.825);</v>
      </c>
    </row>
    <row r="10213" spans="1:12" x14ac:dyDescent="0.25">
      <c r="A10213" t="s">
        <v>3972</v>
      </c>
      <c r="B10213" t="s">
        <v>14872</v>
      </c>
      <c r="C10213" t="s">
        <v>15056</v>
      </c>
      <c r="D10213">
        <v>2</v>
      </c>
      <c r="E10213">
        <v>2024</v>
      </c>
      <c r="F10213" t="s">
        <v>10757</v>
      </c>
      <c r="G10213">
        <v>8</v>
      </c>
      <c r="H10213">
        <v>5.75</v>
      </c>
      <c r="I10213">
        <v>7.25</v>
      </c>
      <c r="J10213" s="2">
        <f t="shared" si="318"/>
        <v>7.0250000000000004</v>
      </c>
      <c r="L10213" t="str">
        <f t="shared" si="319"/>
        <v>INSERT INTO DANGKY VALUES ('SV00003944', 'NV00000102', 'CSC13003', 2, 2024, 'VP', 8, 5.75, 7.25, 7.025);</v>
      </c>
    </row>
    <row r="10214" spans="1:12" x14ac:dyDescent="0.25">
      <c r="A10214" t="s">
        <v>4008</v>
      </c>
      <c r="B10214" t="s">
        <v>14872</v>
      </c>
      <c r="C10214" t="s">
        <v>15056</v>
      </c>
      <c r="D10214">
        <v>2</v>
      </c>
      <c r="E10214">
        <v>2024</v>
      </c>
      <c r="F10214" t="s">
        <v>10757</v>
      </c>
      <c r="G10214">
        <v>7.75</v>
      </c>
      <c r="H10214">
        <v>4.75</v>
      </c>
      <c r="I10214">
        <v>8.75</v>
      </c>
      <c r="J10214" s="2">
        <f t="shared" si="318"/>
        <v>7.25</v>
      </c>
      <c r="L10214" t="str">
        <f t="shared" si="319"/>
        <v>INSERT INTO DANGKY VALUES ('SV00003980', 'NV00000102', 'CSC13003', 2, 2024, 'VP', 7.75, 4.75, 8.75, 7.25);</v>
      </c>
    </row>
    <row r="10215" spans="1:12" x14ac:dyDescent="0.25">
      <c r="A10215" t="s">
        <v>37</v>
      </c>
      <c r="B10215" t="s">
        <v>14851</v>
      </c>
      <c r="C10215" t="s">
        <v>15058</v>
      </c>
      <c r="D10215">
        <v>2</v>
      </c>
      <c r="E10215">
        <v>2024</v>
      </c>
      <c r="F10215" t="s">
        <v>10760</v>
      </c>
      <c r="G10215">
        <v>8.5</v>
      </c>
      <c r="H10215">
        <v>6.5</v>
      </c>
      <c r="I10215">
        <v>7</v>
      </c>
      <c r="J10215" s="2">
        <f t="shared" si="318"/>
        <v>7.3000000000000007</v>
      </c>
      <c r="L10215" t="str">
        <f t="shared" si="319"/>
        <v>INSERT INTO DANGKY VALUES ('SV00000009', 'NV00000081', 'CSC13005', 2, 2024, 'CQ', 8.5, 6.5, 7, 7.3);</v>
      </c>
    </row>
    <row r="10216" spans="1:12" x14ac:dyDescent="0.25">
      <c r="A10216" t="s">
        <v>130</v>
      </c>
      <c r="B10216" t="s">
        <v>14851</v>
      </c>
      <c r="C10216" t="s">
        <v>15058</v>
      </c>
      <c r="D10216">
        <v>2</v>
      </c>
      <c r="E10216">
        <v>2024</v>
      </c>
      <c r="F10216" t="s">
        <v>10760</v>
      </c>
      <c r="G10216">
        <v>5.25</v>
      </c>
      <c r="H10216">
        <v>7</v>
      </c>
      <c r="I10216">
        <v>6.75</v>
      </c>
      <c r="J10216" s="2">
        <f t="shared" si="318"/>
        <v>6.375</v>
      </c>
      <c r="L10216" t="str">
        <f t="shared" si="319"/>
        <v>INSERT INTO DANGKY VALUES ('SV00000102', 'NV00000081', 'CSC13005', 2, 2024, 'CQ', 5.25, 7, 6.75, 6.375);</v>
      </c>
    </row>
    <row r="10217" spans="1:12" x14ac:dyDescent="0.25">
      <c r="A10217" t="s">
        <v>235</v>
      </c>
      <c r="B10217" t="s">
        <v>14851</v>
      </c>
      <c r="C10217" t="s">
        <v>15058</v>
      </c>
      <c r="D10217">
        <v>2</v>
      </c>
      <c r="E10217">
        <v>2024</v>
      </c>
      <c r="F10217" t="s">
        <v>10760</v>
      </c>
      <c r="G10217">
        <v>5.75</v>
      </c>
      <c r="H10217">
        <v>5.75</v>
      </c>
      <c r="I10217">
        <v>7.75</v>
      </c>
      <c r="J10217" s="2">
        <f t="shared" si="318"/>
        <v>6.55</v>
      </c>
      <c r="L10217" t="str">
        <f t="shared" si="319"/>
        <v>INSERT INTO DANGKY VALUES ('SV00000207', 'NV00000081', 'CSC13005', 2, 2024, 'CQ', 5.75, 5.75, 7.75, 6.55);</v>
      </c>
    </row>
    <row r="10218" spans="1:12" x14ac:dyDescent="0.25">
      <c r="A10218" t="s">
        <v>508</v>
      </c>
      <c r="B10218" t="s">
        <v>14851</v>
      </c>
      <c r="C10218" t="s">
        <v>15058</v>
      </c>
      <c r="D10218">
        <v>2</v>
      </c>
      <c r="E10218">
        <v>2024</v>
      </c>
      <c r="F10218" t="s">
        <v>10760</v>
      </c>
      <c r="G10218">
        <v>7.75</v>
      </c>
      <c r="H10218">
        <v>6</v>
      </c>
      <c r="I10218">
        <v>5</v>
      </c>
      <c r="J10218" s="2">
        <f t="shared" si="318"/>
        <v>6.125</v>
      </c>
      <c r="L10218" t="str">
        <f t="shared" si="319"/>
        <v>INSERT INTO DANGKY VALUES ('SV00000480', 'NV00000081', 'CSC13005', 2, 2024, 'CQ', 7.75, 6, 5, 6.125);</v>
      </c>
    </row>
    <row r="10219" spans="1:12" x14ac:dyDescent="0.25">
      <c r="A10219" t="s">
        <v>652</v>
      </c>
      <c r="B10219" t="s">
        <v>14851</v>
      </c>
      <c r="C10219" t="s">
        <v>15058</v>
      </c>
      <c r="D10219">
        <v>2</v>
      </c>
      <c r="E10219">
        <v>2024</v>
      </c>
      <c r="F10219" t="s">
        <v>10760</v>
      </c>
      <c r="G10219">
        <v>4</v>
      </c>
      <c r="H10219">
        <v>6.25</v>
      </c>
      <c r="I10219">
        <v>7</v>
      </c>
      <c r="J10219" s="2">
        <f t="shared" si="318"/>
        <v>5.875</v>
      </c>
      <c r="L10219" t="str">
        <f t="shared" si="319"/>
        <v>INSERT INTO DANGKY VALUES ('SV00000624', 'NV00000081', 'CSC13005', 2, 2024, 'CQ', 4, 6.25, 7, 5.875);</v>
      </c>
    </row>
    <row r="10220" spans="1:12" x14ac:dyDescent="0.25">
      <c r="A10220" t="s">
        <v>823</v>
      </c>
      <c r="B10220" t="s">
        <v>14851</v>
      </c>
      <c r="C10220" t="s">
        <v>15058</v>
      </c>
      <c r="D10220">
        <v>2</v>
      </c>
      <c r="E10220">
        <v>2024</v>
      </c>
      <c r="F10220" t="s">
        <v>10760</v>
      </c>
      <c r="G10220">
        <v>7.5</v>
      </c>
      <c r="H10220">
        <v>7.25</v>
      </c>
      <c r="I10220">
        <v>7</v>
      </c>
      <c r="J10220" s="2">
        <f t="shared" si="318"/>
        <v>7.2249999999999996</v>
      </c>
      <c r="L10220" t="str">
        <f t="shared" si="319"/>
        <v>INSERT INTO DANGKY VALUES ('SV00000795', 'NV00000081', 'CSC13005', 2, 2024, 'CQ', 7.5, 7.25, 7, 7.225);</v>
      </c>
    </row>
    <row r="10221" spans="1:12" x14ac:dyDescent="0.25">
      <c r="A10221" t="s">
        <v>844</v>
      </c>
      <c r="B10221" t="s">
        <v>14851</v>
      </c>
      <c r="C10221" t="s">
        <v>15058</v>
      </c>
      <c r="D10221">
        <v>2</v>
      </c>
      <c r="E10221">
        <v>2024</v>
      </c>
      <c r="F10221" t="s">
        <v>10760</v>
      </c>
      <c r="G10221">
        <v>8</v>
      </c>
      <c r="H10221">
        <v>8</v>
      </c>
      <c r="I10221">
        <v>7.75</v>
      </c>
      <c r="J10221" s="2">
        <f t="shared" si="318"/>
        <v>7.9</v>
      </c>
      <c r="L10221" t="str">
        <f t="shared" si="319"/>
        <v>INSERT INTO DANGKY VALUES ('SV00000816', 'NV00000081', 'CSC13005', 2, 2024, 'CQ', 8, 8, 7.75, 7.9);</v>
      </c>
    </row>
    <row r="10222" spans="1:12" x14ac:dyDescent="0.25">
      <c r="A10222" t="s">
        <v>881</v>
      </c>
      <c r="B10222" t="s">
        <v>14851</v>
      </c>
      <c r="C10222" t="s">
        <v>15058</v>
      </c>
      <c r="D10222">
        <v>2</v>
      </c>
      <c r="E10222">
        <v>2024</v>
      </c>
      <c r="F10222" t="s">
        <v>10760</v>
      </c>
      <c r="G10222">
        <v>4.75</v>
      </c>
      <c r="H10222">
        <v>6.5</v>
      </c>
      <c r="I10222">
        <v>6.25</v>
      </c>
      <c r="J10222" s="2">
        <f t="shared" si="318"/>
        <v>5.875</v>
      </c>
      <c r="L10222" t="str">
        <f t="shared" si="319"/>
        <v>INSERT INTO DANGKY VALUES ('SV00000853', 'NV00000081', 'CSC13005', 2, 2024, 'CQ', 4.75, 6.5, 6.25, 5.875);</v>
      </c>
    </row>
    <row r="10223" spans="1:12" x14ac:dyDescent="0.25">
      <c r="A10223" t="s">
        <v>943</v>
      </c>
      <c r="B10223" t="s">
        <v>14851</v>
      </c>
      <c r="C10223" t="s">
        <v>15058</v>
      </c>
      <c r="D10223">
        <v>2</v>
      </c>
      <c r="E10223">
        <v>2024</v>
      </c>
      <c r="F10223" t="s">
        <v>10760</v>
      </c>
      <c r="G10223">
        <v>7.75</v>
      </c>
      <c r="H10223">
        <v>4.75</v>
      </c>
      <c r="I10223">
        <v>5.5</v>
      </c>
      <c r="J10223" s="2">
        <f t="shared" si="318"/>
        <v>5.95</v>
      </c>
      <c r="L10223" t="str">
        <f t="shared" si="319"/>
        <v>INSERT INTO DANGKY VALUES ('SV00000915', 'NV00000081', 'CSC13005', 2, 2024, 'CQ', 7.75, 4.75, 5.5, 5.95);</v>
      </c>
    </row>
    <row r="10224" spans="1:12" x14ac:dyDescent="0.25">
      <c r="A10224" t="s">
        <v>972</v>
      </c>
      <c r="B10224" t="s">
        <v>14851</v>
      </c>
      <c r="C10224" t="s">
        <v>15058</v>
      </c>
      <c r="D10224">
        <v>2</v>
      </c>
      <c r="E10224">
        <v>2024</v>
      </c>
      <c r="F10224" t="s">
        <v>10760</v>
      </c>
      <c r="G10224">
        <v>6.75</v>
      </c>
      <c r="H10224">
        <v>7.75</v>
      </c>
      <c r="I10224">
        <v>4.25</v>
      </c>
      <c r="J10224" s="2">
        <f t="shared" si="318"/>
        <v>6.05</v>
      </c>
      <c r="L10224" t="str">
        <f t="shared" si="319"/>
        <v>INSERT INTO DANGKY VALUES ('SV00000944', 'NV00000081', 'CSC13005', 2, 2024, 'CQ', 6.75, 7.75, 4.25, 6.05);</v>
      </c>
    </row>
    <row r="10225" spans="1:12" x14ac:dyDescent="0.25">
      <c r="A10225" t="s">
        <v>1186</v>
      </c>
      <c r="B10225" t="s">
        <v>14851</v>
      </c>
      <c r="C10225" t="s">
        <v>15058</v>
      </c>
      <c r="D10225">
        <v>2</v>
      </c>
      <c r="E10225">
        <v>2024</v>
      </c>
      <c r="F10225" t="s">
        <v>10760</v>
      </c>
      <c r="G10225">
        <v>7.5</v>
      </c>
      <c r="H10225">
        <v>4.75</v>
      </c>
      <c r="I10225">
        <v>6.5</v>
      </c>
      <c r="J10225" s="2">
        <f t="shared" si="318"/>
        <v>6.2750000000000004</v>
      </c>
      <c r="L10225" t="str">
        <f t="shared" si="319"/>
        <v>INSERT INTO DANGKY VALUES ('SV00001158', 'NV00000081', 'CSC13005', 2, 2024, 'CQ', 7.5, 4.75, 6.5, 6.275);</v>
      </c>
    </row>
    <row r="10226" spans="1:12" x14ac:dyDescent="0.25">
      <c r="A10226" t="s">
        <v>1204</v>
      </c>
      <c r="B10226" t="s">
        <v>14851</v>
      </c>
      <c r="C10226" t="s">
        <v>15058</v>
      </c>
      <c r="D10226">
        <v>2</v>
      </c>
      <c r="E10226">
        <v>2024</v>
      </c>
      <c r="F10226" t="s">
        <v>10760</v>
      </c>
      <c r="G10226">
        <v>7.25</v>
      </c>
      <c r="H10226">
        <v>8.25</v>
      </c>
      <c r="I10226">
        <v>4.5</v>
      </c>
      <c r="J10226" s="2">
        <f t="shared" si="318"/>
        <v>6.45</v>
      </c>
      <c r="L10226" t="str">
        <f t="shared" si="319"/>
        <v>INSERT INTO DANGKY VALUES ('SV00001176', 'NV00000081', 'CSC13005', 2, 2024, 'CQ', 7.25, 8.25, 4.5, 6.45);</v>
      </c>
    </row>
    <row r="10227" spans="1:12" x14ac:dyDescent="0.25">
      <c r="A10227" t="s">
        <v>1224</v>
      </c>
      <c r="B10227" t="s">
        <v>14851</v>
      </c>
      <c r="C10227" t="s">
        <v>15058</v>
      </c>
      <c r="D10227">
        <v>2</v>
      </c>
      <c r="E10227">
        <v>2024</v>
      </c>
      <c r="F10227" t="s">
        <v>10760</v>
      </c>
      <c r="G10227">
        <v>8.25</v>
      </c>
      <c r="H10227">
        <v>6</v>
      </c>
      <c r="I10227">
        <v>6.5</v>
      </c>
      <c r="J10227" s="2">
        <f t="shared" si="318"/>
        <v>6.875</v>
      </c>
      <c r="L10227" t="str">
        <f t="shared" si="319"/>
        <v>INSERT INTO DANGKY VALUES ('SV00001196', 'NV00000081', 'CSC13005', 2, 2024, 'CQ', 8.25, 6, 6.5, 6.875);</v>
      </c>
    </row>
    <row r="10228" spans="1:12" x14ac:dyDescent="0.25">
      <c r="A10228" t="s">
        <v>1413</v>
      </c>
      <c r="B10228" t="s">
        <v>14851</v>
      </c>
      <c r="C10228" t="s">
        <v>15058</v>
      </c>
      <c r="D10228">
        <v>2</v>
      </c>
      <c r="E10228">
        <v>2024</v>
      </c>
      <c r="F10228" t="s">
        <v>10760</v>
      </c>
      <c r="G10228">
        <v>5.75</v>
      </c>
      <c r="H10228">
        <v>4</v>
      </c>
      <c r="I10228">
        <v>6.75</v>
      </c>
      <c r="J10228" s="2">
        <f t="shared" si="318"/>
        <v>5.625</v>
      </c>
      <c r="L10228" t="str">
        <f t="shared" si="319"/>
        <v>INSERT INTO DANGKY VALUES ('SV00001385', 'NV00000081', 'CSC13005', 2, 2024, 'CQ', 5.75, 4, 6.75, 5.625);</v>
      </c>
    </row>
    <row r="10229" spans="1:12" x14ac:dyDescent="0.25">
      <c r="A10229" t="s">
        <v>1524</v>
      </c>
      <c r="B10229" t="s">
        <v>14851</v>
      </c>
      <c r="C10229" t="s">
        <v>15058</v>
      </c>
      <c r="D10229">
        <v>2</v>
      </c>
      <c r="E10229">
        <v>2024</v>
      </c>
      <c r="F10229" t="s">
        <v>10760</v>
      </c>
      <c r="G10229">
        <v>7.25</v>
      </c>
      <c r="H10229">
        <v>5</v>
      </c>
      <c r="I10229">
        <v>4.25</v>
      </c>
      <c r="J10229" s="2">
        <f t="shared" si="318"/>
        <v>5.375</v>
      </c>
      <c r="L10229" t="str">
        <f t="shared" si="319"/>
        <v>INSERT INTO DANGKY VALUES ('SV00001496', 'NV00000081', 'CSC13005', 2, 2024, 'CQ', 7.25, 5, 4.25, 5.375);</v>
      </c>
    </row>
    <row r="10230" spans="1:12" x14ac:dyDescent="0.25">
      <c r="A10230" t="s">
        <v>1537</v>
      </c>
      <c r="B10230" t="s">
        <v>14851</v>
      </c>
      <c r="C10230" t="s">
        <v>15058</v>
      </c>
      <c r="D10230">
        <v>2</v>
      </c>
      <c r="E10230">
        <v>2024</v>
      </c>
      <c r="F10230" t="s">
        <v>10760</v>
      </c>
      <c r="G10230">
        <v>7</v>
      </c>
      <c r="H10230">
        <v>5.25</v>
      </c>
      <c r="I10230">
        <v>7</v>
      </c>
      <c r="J10230" s="2">
        <f t="shared" si="318"/>
        <v>6.4749999999999996</v>
      </c>
      <c r="L10230" t="str">
        <f t="shared" si="319"/>
        <v>INSERT INTO DANGKY VALUES ('SV00001509', 'NV00000081', 'CSC13005', 2, 2024, 'CQ', 7, 5.25, 7, 6.475);</v>
      </c>
    </row>
    <row r="10231" spans="1:12" x14ac:dyDescent="0.25">
      <c r="A10231" t="s">
        <v>1797</v>
      </c>
      <c r="B10231" t="s">
        <v>14851</v>
      </c>
      <c r="C10231" t="s">
        <v>15058</v>
      </c>
      <c r="D10231">
        <v>2</v>
      </c>
      <c r="E10231">
        <v>2024</v>
      </c>
      <c r="F10231" t="s">
        <v>10760</v>
      </c>
      <c r="G10231">
        <v>4.25</v>
      </c>
      <c r="H10231">
        <v>4.25</v>
      </c>
      <c r="I10231">
        <v>6.25</v>
      </c>
      <c r="J10231" s="2">
        <f t="shared" si="318"/>
        <v>5.05</v>
      </c>
      <c r="L10231" t="str">
        <f t="shared" si="319"/>
        <v>INSERT INTO DANGKY VALUES ('SV00001769', 'NV00000081', 'CSC13005', 2, 2024, 'CQ', 4.25, 4.25, 6.25, 5.05);</v>
      </c>
    </row>
    <row r="10232" spans="1:12" x14ac:dyDescent="0.25">
      <c r="A10232" t="s">
        <v>1870</v>
      </c>
      <c r="B10232" t="s">
        <v>14851</v>
      </c>
      <c r="C10232" t="s">
        <v>15058</v>
      </c>
      <c r="D10232">
        <v>2</v>
      </c>
      <c r="E10232">
        <v>2024</v>
      </c>
      <c r="F10232" t="s">
        <v>10760</v>
      </c>
      <c r="G10232">
        <v>5.5</v>
      </c>
      <c r="H10232">
        <v>7.5</v>
      </c>
      <c r="I10232">
        <v>6.5</v>
      </c>
      <c r="J10232" s="2">
        <f t="shared" si="318"/>
        <v>6.5</v>
      </c>
      <c r="L10232" t="str">
        <f t="shared" si="319"/>
        <v>INSERT INTO DANGKY VALUES ('SV00001842', 'NV00000081', 'CSC13005', 2, 2024, 'CQ', 5.5, 7.5, 6.5, 6.5);</v>
      </c>
    </row>
    <row r="10233" spans="1:12" x14ac:dyDescent="0.25">
      <c r="A10233" t="s">
        <v>1893</v>
      </c>
      <c r="B10233" t="s">
        <v>14851</v>
      </c>
      <c r="C10233" t="s">
        <v>15058</v>
      </c>
      <c r="D10233">
        <v>2</v>
      </c>
      <c r="E10233">
        <v>2024</v>
      </c>
      <c r="F10233" t="s">
        <v>10760</v>
      </c>
      <c r="G10233">
        <v>5.75</v>
      </c>
      <c r="H10233">
        <v>4.5</v>
      </c>
      <c r="I10233">
        <v>6</v>
      </c>
      <c r="J10233" s="2">
        <f t="shared" si="318"/>
        <v>5.4749999999999996</v>
      </c>
      <c r="L10233" t="str">
        <f t="shared" si="319"/>
        <v>INSERT INTO DANGKY VALUES ('SV00001865', 'NV00000081', 'CSC13005', 2, 2024, 'CQ', 5.75, 4.5, 6, 5.475);</v>
      </c>
    </row>
    <row r="10234" spans="1:12" x14ac:dyDescent="0.25">
      <c r="A10234" t="s">
        <v>1931</v>
      </c>
      <c r="B10234" t="s">
        <v>14851</v>
      </c>
      <c r="C10234" t="s">
        <v>15058</v>
      </c>
      <c r="D10234">
        <v>2</v>
      </c>
      <c r="E10234">
        <v>2024</v>
      </c>
      <c r="F10234" t="s">
        <v>10760</v>
      </c>
      <c r="G10234">
        <v>6.75</v>
      </c>
      <c r="H10234">
        <v>5.25</v>
      </c>
      <c r="I10234">
        <v>6</v>
      </c>
      <c r="J10234" s="2">
        <f t="shared" si="318"/>
        <v>6</v>
      </c>
      <c r="L10234" t="str">
        <f t="shared" si="319"/>
        <v>INSERT INTO DANGKY VALUES ('SV00001903', 'NV00000081', 'CSC13005', 2, 2024, 'CQ', 6.75, 5.25, 6, 6);</v>
      </c>
    </row>
    <row r="10235" spans="1:12" x14ac:dyDescent="0.25">
      <c r="A10235" t="s">
        <v>1939</v>
      </c>
      <c r="B10235" t="s">
        <v>14851</v>
      </c>
      <c r="C10235" t="s">
        <v>15058</v>
      </c>
      <c r="D10235">
        <v>2</v>
      </c>
      <c r="E10235">
        <v>2024</v>
      </c>
      <c r="F10235" t="s">
        <v>10760</v>
      </c>
      <c r="G10235">
        <v>5.25</v>
      </c>
      <c r="H10235">
        <v>8.5</v>
      </c>
      <c r="I10235">
        <v>4</v>
      </c>
      <c r="J10235" s="2">
        <f t="shared" si="318"/>
        <v>5.7249999999999996</v>
      </c>
      <c r="L10235" t="str">
        <f t="shared" si="319"/>
        <v>INSERT INTO DANGKY VALUES ('SV00001911', 'NV00000081', 'CSC13005', 2, 2024, 'CQ', 5.25, 8.5, 4, 5.725);</v>
      </c>
    </row>
    <row r="10236" spans="1:12" x14ac:dyDescent="0.25">
      <c r="A10236" t="s">
        <v>1941</v>
      </c>
      <c r="B10236" t="s">
        <v>14851</v>
      </c>
      <c r="C10236" t="s">
        <v>15058</v>
      </c>
      <c r="D10236">
        <v>2</v>
      </c>
      <c r="E10236">
        <v>2024</v>
      </c>
      <c r="F10236" t="s">
        <v>10760</v>
      </c>
      <c r="G10236">
        <v>5</v>
      </c>
      <c r="H10236">
        <v>7.25</v>
      </c>
      <c r="I10236">
        <v>7.5</v>
      </c>
      <c r="J10236" s="2">
        <f t="shared" si="318"/>
        <v>6.6749999999999998</v>
      </c>
      <c r="L10236" t="str">
        <f t="shared" si="319"/>
        <v>INSERT INTO DANGKY VALUES ('SV00001913', 'NV00000081', 'CSC13005', 2, 2024, 'CQ', 5, 7.25, 7.5, 6.675);</v>
      </c>
    </row>
    <row r="10237" spans="1:12" x14ac:dyDescent="0.25">
      <c r="A10237" t="s">
        <v>2178</v>
      </c>
      <c r="B10237" t="s">
        <v>14851</v>
      </c>
      <c r="C10237" t="s">
        <v>15058</v>
      </c>
      <c r="D10237">
        <v>2</v>
      </c>
      <c r="E10237">
        <v>2024</v>
      </c>
      <c r="F10237" t="s">
        <v>10760</v>
      </c>
      <c r="G10237">
        <v>7.25</v>
      </c>
      <c r="H10237">
        <v>4.25</v>
      </c>
      <c r="I10237">
        <v>5</v>
      </c>
      <c r="J10237" s="2">
        <f t="shared" si="318"/>
        <v>5.4499999999999993</v>
      </c>
      <c r="L10237" t="str">
        <f t="shared" si="319"/>
        <v>INSERT INTO DANGKY VALUES ('SV00002150', 'NV00000081', 'CSC13005', 2, 2024, 'CQ', 7.25, 4.25, 5, 5.45);</v>
      </c>
    </row>
    <row r="10238" spans="1:12" x14ac:dyDescent="0.25">
      <c r="A10238" t="s">
        <v>2189</v>
      </c>
      <c r="B10238" t="s">
        <v>14851</v>
      </c>
      <c r="C10238" t="s">
        <v>15058</v>
      </c>
      <c r="D10238">
        <v>2</v>
      </c>
      <c r="E10238">
        <v>2024</v>
      </c>
      <c r="F10238" t="s">
        <v>10760</v>
      </c>
      <c r="G10238">
        <v>4</v>
      </c>
      <c r="H10238">
        <v>5.75</v>
      </c>
      <c r="I10238">
        <v>6.25</v>
      </c>
      <c r="J10238" s="2">
        <f t="shared" si="318"/>
        <v>5.4249999999999998</v>
      </c>
      <c r="L10238" t="str">
        <f t="shared" si="319"/>
        <v>INSERT INTO DANGKY VALUES ('SV00002161', 'NV00000081', 'CSC13005', 2, 2024, 'CQ', 4, 5.75, 6.25, 5.425);</v>
      </c>
    </row>
    <row r="10239" spans="1:12" x14ac:dyDescent="0.25">
      <c r="A10239" t="s">
        <v>2430</v>
      </c>
      <c r="B10239" t="s">
        <v>14851</v>
      </c>
      <c r="C10239" t="s">
        <v>15058</v>
      </c>
      <c r="D10239">
        <v>2</v>
      </c>
      <c r="E10239">
        <v>2024</v>
      </c>
      <c r="F10239" t="s">
        <v>10760</v>
      </c>
      <c r="G10239">
        <v>6.25</v>
      </c>
      <c r="H10239">
        <v>7.5</v>
      </c>
      <c r="I10239">
        <v>4.25</v>
      </c>
      <c r="J10239" s="2">
        <f t="shared" si="318"/>
        <v>5.8250000000000002</v>
      </c>
      <c r="L10239" t="str">
        <f t="shared" si="319"/>
        <v>INSERT INTO DANGKY VALUES ('SV00002402', 'NV00000081', 'CSC13005', 2, 2024, 'CQ', 6.25, 7.5, 4.25, 5.825);</v>
      </c>
    </row>
    <row r="10240" spans="1:12" x14ac:dyDescent="0.25">
      <c r="A10240" t="s">
        <v>2581</v>
      </c>
      <c r="B10240" t="s">
        <v>14851</v>
      </c>
      <c r="C10240" t="s">
        <v>15058</v>
      </c>
      <c r="D10240">
        <v>2</v>
      </c>
      <c r="E10240">
        <v>2024</v>
      </c>
      <c r="F10240" t="s">
        <v>10760</v>
      </c>
      <c r="G10240">
        <v>5</v>
      </c>
      <c r="H10240">
        <v>7.5</v>
      </c>
      <c r="I10240">
        <v>6.75</v>
      </c>
      <c r="J10240" s="2">
        <f t="shared" si="318"/>
        <v>6.45</v>
      </c>
      <c r="L10240" t="str">
        <f t="shared" si="319"/>
        <v>INSERT INTO DANGKY VALUES ('SV00002553', 'NV00000081', 'CSC13005', 2, 2024, 'CQ', 5, 7.5, 6.75, 6.45);</v>
      </c>
    </row>
    <row r="10241" spans="1:12" x14ac:dyDescent="0.25">
      <c r="A10241" t="s">
        <v>2606</v>
      </c>
      <c r="B10241" t="s">
        <v>14851</v>
      </c>
      <c r="C10241" t="s">
        <v>15058</v>
      </c>
      <c r="D10241">
        <v>2</v>
      </c>
      <c r="E10241">
        <v>2024</v>
      </c>
      <c r="F10241" t="s">
        <v>10760</v>
      </c>
      <c r="G10241">
        <v>6.5</v>
      </c>
      <c r="H10241">
        <v>8</v>
      </c>
      <c r="I10241">
        <v>8.5</v>
      </c>
      <c r="J10241" s="2">
        <f t="shared" si="318"/>
        <v>7.75</v>
      </c>
      <c r="L10241" t="str">
        <f t="shared" si="319"/>
        <v>INSERT INTO DANGKY VALUES ('SV00002578', 'NV00000081', 'CSC13005', 2, 2024, 'CQ', 6.5, 8, 8.5, 7.75);</v>
      </c>
    </row>
    <row r="10242" spans="1:12" x14ac:dyDescent="0.25">
      <c r="A10242" t="s">
        <v>2633</v>
      </c>
      <c r="B10242" t="s">
        <v>14851</v>
      </c>
      <c r="C10242" t="s">
        <v>15058</v>
      </c>
      <c r="D10242">
        <v>2</v>
      </c>
      <c r="E10242">
        <v>2024</v>
      </c>
      <c r="F10242" t="s">
        <v>10760</v>
      </c>
      <c r="G10242">
        <v>7.5</v>
      </c>
      <c r="H10242">
        <v>5.25</v>
      </c>
      <c r="I10242">
        <v>6.75</v>
      </c>
      <c r="J10242" s="2">
        <f t="shared" ref="J10242:J10305" si="320">G10242*0.3+H10242*0.3+I10242*0.4</f>
        <v>6.5250000000000004</v>
      </c>
      <c r="L10242" t="str">
        <f t="shared" ref="L10242:L10305" si="321">"INSERT INTO DANGKY VALUES ('"&amp;A10242&amp;"', '"&amp;B10242&amp;"', '"&amp;C10242&amp;"', "&amp;D10242&amp;", "&amp;E10242&amp;", '"&amp;F10242&amp;"', "&amp;G10242&amp;", "&amp;H10242&amp;", "&amp;I10242&amp;", "&amp;J10242&amp;");"</f>
        <v>INSERT INTO DANGKY VALUES ('SV00002605', 'NV00000081', 'CSC13005', 2, 2024, 'CQ', 7.5, 5.25, 6.75, 6.525);</v>
      </c>
    </row>
    <row r="10243" spans="1:12" x14ac:dyDescent="0.25">
      <c r="A10243" t="s">
        <v>2683</v>
      </c>
      <c r="B10243" t="s">
        <v>14851</v>
      </c>
      <c r="C10243" t="s">
        <v>15058</v>
      </c>
      <c r="D10243">
        <v>2</v>
      </c>
      <c r="E10243">
        <v>2024</v>
      </c>
      <c r="F10243" t="s">
        <v>10760</v>
      </c>
      <c r="G10243">
        <v>8.5</v>
      </c>
      <c r="H10243">
        <v>5.25</v>
      </c>
      <c r="I10243">
        <v>7.5</v>
      </c>
      <c r="J10243" s="2">
        <f t="shared" si="320"/>
        <v>7.125</v>
      </c>
      <c r="L10243" t="str">
        <f t="shared" si="321"/>
        <v>INSERT INTO DANGKY VALUES ('SV00002655', 'NV00000081', 'CSC13005', 2, 2024, 'CQ', 8.5, 5.25, 7.5, 7.125);</v>
      </c>
    </row>
    <row r="10244" spans="1:12" x14ac:dyDescent="0.25">
      <c r="A10244" t="s">
        <v>2706</v>
      </c>
      <c r="B10244" t="s">
        <v>14851</v>
      </c>
      <c r="C10244" t="s">
        <v>15058</v>
      </c>
      <c r="D10244">
        <v>2</v>
      </c>
      <c r="E10244">
        <v>2024</v>
      </c>
      <c r="F10244" t="s">
        <v>10760</v>
      </c>
      <c r="G10244">
        <v>5.75</v>
      </c>
      <c r="H10244">
        <v>7.5</v>
      </c>
      <c r="I10244">
        <v>6.75</v>
      </c>
      <c r="J10244" s="2">
        <f t="shared" si="320"/>
        <v>6.6749999999999998</v>
      </c>
      <c r="L10244" t="str">
        <f t="shared" si="321"/>
        <v>INSERT INTO DANGKY VALUES ('SV00002678', 'NV00000081', 'CSC13005', 2, 2024, 'CQ', 5.75, 7.5, 6.75, 6.675);</v>
      </c>
    </row>
    <row r="10245" spans="1:12" x14ac:dyDescent="0.25">
      <c r="A10245" t="s">
        <v>3038</v>
      </c>
      <c r="B10245" t="s">
        <v>14851</v>
      </c>
      <c r="C10245" t="s">
        <v>15058</v>
      </c>
      <c r="D10245">
        <v>2</v>
      </c>
      <c r="E10245">
        <v>2024</v>
      </c>
      <c r="F10245" t="s">
        <v>10760</v>
      </c>
      <c r="G10245">
        <v>5.5</v>
      </c>
      <c r="H10245">
        <v>5.75</v>
      </c>
      <c r="I10245">
        <v>6.25</v>
      </c>
      <c r="J10245" s="2">
        <f t="shared" si="320"/>
        <v>5.875</v>
      </c>
      <c r="L10245" t="str">
        <f t="shared" si="321"/>
        <v>INSERT INTO DANGKY VALUES ('SV00003010', 'NV00000081', 'CSC13005', 2, 2024, 'CQ', 5.5, 5.75, 6.25, 5.875);</v>
      </c>
    </row>
    <row r="10246" spans="1:12" x14ac:dyDescent="0.25">
      <c r="A10246" t="s">
        <v>3333</v>
      </c>
      <c r="B10246" t="s">
        <v>14851</v>
      </c>
      <c r="C10246" t="s">
        <v>15058</v>
      </c>
      <c r="D10246">
        <v>2</v>
      </c>
      <c r="E10246">
        <v>2024</v>
      </c>
      <c r="F10246" t="s">
        <v>10760</v>
      </c>
      <c r="G10246">
        <v>5.5</v>
      </c>
      <c r="H10246">
        <v>5.25</v>
      </c>
      <c r="I10246">
        <v>6.75</v>
      </c>
      <c r="J10246" s="2">
        <f t="shared" si="320"/>
        <v>5.9249999999999998</v>
      </c>
      <c r="L10246" t="str">
        <f t="shared" si="321"/>
        <v>INSERT INTO DANGKY VALUES ('SV00003305', 'NV00000081', 'CSC13005', 2, 2024, 'CQ', 5.5, 5.25, 6.75, 5.925);</v>
      </c>
    </row>
    <row r="10247" spans="1:12" x14ac:dyDescent="0.25">
      <c r="A10247" t="s">
        <v>3343</v>
      </c>
      <c r="B10247" t="s">
        <v>14851</v>
      </c>
      <c r="C10247" t="s">
        <v>15058</v>
      </c>
      <c r="D10247">
        <v>2</v>
      </c>
      <c r="E10247">
        <v>2024</v>
      </c>
      <c r="F10247" t="s">
        <v>10760</v>
      </c>
      <c r="G10247">
        <v>6</v>
      </c>
      <c r="H10247">
        <v>5.25</v>
      </c>
      <c r="I10247">
        <v>6.75</v>
      </c>
      <c r="J10247" s="2">
        <f t="shared" si="320"/>
        <v>6.0750000000000002</v>
      </c>
      <c r="L10247" t="str">
        <f t="shared" si="321"/>
        <v>INSERT INTO DANGKY VALUES ('SV00003315', 'NV00000081', 'CSC13005', 2, 2024, 'CQ', 6, 5.25, 6.75, 6.075);</v>
      </c>
    </row>
    <row r="10248" spans="1:12" x14ac:dyDescent="0.25">
      <c r="A10248" t="s">
        <v>3542</v>
      </c>
      <c r="B10248" t="s">
        <v>14851</v>
      </c>
      <c r="C10248" t="s">
        <v>15058</v>
      </c>
      <c r="D10248">
        <v>2</v>
      </c>
      <c r="E10248">
        <v>2024</v>
      </c>
      <c r="F10248" t="s">
        <v>10760</v>
      </c>
      <c r="G10248">
        <v>6.5</v>
      </c>
      <c r="H10248">
        <v>5.75</v>
      </c>
      <c r="I10248">
        <v>8.25</v>
      </c>
      <c r="J10248" s="2">
        <f t="shared" si="320"/>
        <v>6.9749999999999996</v>
      </c>
      <c r="L10248" t="str">
        <f t="shared" si="321"/>
        <v>INSERT INTO DANGKY VALUES ('SV00003514', 'NV00000081', 'CSC13005', 2, 2024, 'CQ', 6.5, 5.75, 8.25, 6.975);</v>
      </c>
    </row>
    <row r="10249" spans="1:12" x14ac:dyDescent="0.25">
      <c r="A10249" t="s">
        <v>3635</v>
      </c>
      <c r="B10249" t="s">
        <v>14851</v>
      </c>
      <c r="C10249" t="s">
        <v>15058</v>
      </c>
      <c r="D10249">
        <v>2</v>
      </c>
      <c r="E10249">
        <v>2024</v>
      </c>
      <c r="F10249" t="s">
        <v>10760</v>
      </c>
      <c r="G10249">
        <v>7</v>
      </c>
      <c r="H10249">
        <v>7.5</v>
      </c>
      <c r="I10249">
        <v>5</v>
      </c>
      <c r="J10249" s="2">
        <f t="shared" si="320"/>
        <v>6.35</v>
      </c>
      <c r="L10249" t="str">
        <f t="shared" si="321"/>
        <v>INSERT INTO DANGKY VALUES ('SV00003607', 'NV00000081', 'CSC13005', 2, 2024, 'CQ', 7, 7.5, 5, 6.35);</v>
      </c>
    </row>
    <row r="10250" spans="1:12" x14ac:dyDescent="0.25">
      <c r="A10250" t="s">
        <v>3780</v>
      </c>
      <c r="B10250" t="s">
        <v>14851</v>
      </c>
      <c r="C10250" t="s">
        <v>15058</v>
      </c>
      <c r="D10250">
        <v>2</v>
      </c>
      <c r="E10250">
        <v>2024</v>
      </c>
      <c r="F10250" t="s">
        <v>10760</v>
      </c>
      <c r="G10250">
        <v>6.5</v>
      </c>
      <c r="H10250">
        <v>7.75</v>
      </c>
      <c r="I10250">
        <v>6</v>
      </c>
      <c r="J10250" s="2">
        <f t="shared" si="320"/>
        <v>6.6749999999999998</v>
      </c>
      <c r="L10250" t="str">
        <f t="shared" si="321"/>
        <v>INSERT INTO DANGKY VALUES ('SV00003752', 'NV00000081', 'CSC13005', 2, 2024, 'CQ', 6.5, 7.75, 6, 6.675);</v>
      </c>
    </row>
    <row r="10251" spans="1:12" x14ac:dyDescent="0.25">
      <c r="A10251" t="s">
        <v>3824</v>
      </c>
      <c r="B10251" t="s">
        <v>14851</v>
      </c>
      <c r="C10251" t="s">
        <v>15058</v>
      </c>
      <c r="D10251">
        <v>2</v>
      </c>
      <c r="E10251">
        <v>2024</v>
      </c>
      <c r="F10251" t="s">
        <v>10760</v>
      </c>
      <c r="G10251">
        <v>7.25</v>
      </c>
      <c r="H10251">
        <v>7.75</v>
      </c>
      <c r="I10251">
        <v>8.5</v>
      </c>
      <c r="J10251" s="2">
        <f t="shared" si="320"/>
        <v>7.9</v>
      </c>
      <c r="L10251" t="str">
        <f t="shared" si="321"/>
        <v>INSERT INTO DANGKY VALUES ('SV00003796', 'NV00000081', 'CSC13005', 2, 2024, 'CQ', 7.25, 7.75, 8.5, 7.9);</v>
      </c>
    </row>
    <row r="10252" spans="1:12" x14ac:dyDescent="0.25">
      <c r="A10252" t="s">
        <v>3999</v>
      </c>
      <c r="B10252" t="s">
        <v>14851</v>
      </c>
      <c r="C10252" t="s">
        <v>15058</v>
      </c>
      <c r="D10252">
        <v>2</v>
      </c>
      <c r="E10252">
        <v>2024</v>
      </c>
      <c r="F10252" t="s">
        <v>10760</v>
      </c>
      <c r="G10252">
        <v>4</v>
      </c>
      <c r="H10252">
        <v>4.75</v>
      </c>
      <c r="I10252">
        <v>8.25</v>
      </c>
      <c r="J10252" s="2">
        <f t="shared" si="320"/>
        <v>5.9250000000000007</v>
      </c>
      <c r="L10252" t="str">
        <f t="shared" si="321"/>
        <v>INSERT INTO DANGKY VALUES ('SV00003971', 'NV00000081', 'CSC13005', 2, 2024, 'CQ', 4, 4.75, 8.25, 5.925);</v>
      </c>
    </row>
    <row r="10253" spans="1:12" x14ac:dyDescent="0.25">
      <c r="A10253" t="s">
        <v>60</v>
      </c>
      <c r="B10253" t="s">
        <v>14830</v>
      </c>
      <c r="C10253" t="s">
        <v>15060</v>
      </c>
      <c r="D10253">
        <v>2</v>
      </c>
      <c r="E10253">
        <v>2024</v>
      </c>
      <c r="F10253" t="s">
        <v>10759</v>
      </c>
      <c r="G10253">
        <v>8</v>
      </c>
      <c r="H10253">
        <v>7</v>
      </c>
      <c r="I10253">
        <v>8.75</v>
      </c>
      <c r="J10253" s="2">
        <f t="shared" si="320"/>
        <v>8</v>
      </c>
      <c r="L10253" t="str">
        <f t="shared" si="321"/>
        <v>INSERT INTO DANGKY VALUES ('SV00000032', 'NV00000060', 'CSC13006', 2, 2024, 'CTTT', 8, 7, 8.75, 8);</v>
      </c>
    </row>
    <row r="10254" spans="1:12" x14ac:dyDescent="0.25">
      <c r="A10254" t="s">
        <v>97</v>
      </c>
      <c r="B10254" t="s">
        <v>14830</v>
      </c>
      <c r="C10254" t="s">
        <v>15060</v>
      </c>
      <c r="D10254">
        <v>2</v>
      </c>
      <c r="E10254">
        <v>2024</v>
      </c>
      <c r="F10254" t="s">
        <v>10759</v>
      </c>
      <c r="G10254">
        <v>6.75</v>
      </c>
      <c r="H10254">
        <v>6.5</v>
      </c>
      <c r="I10254">
        <v>5</v>
      </c>
      <c r="J10254" s="2">
        <f t="shared" si="320"/>
        <v>5.9749999999999996</v>
      </c>
      <c r="L10254" t="str">
        <f t="shared" si="321"/>
        <v>INSERT INTO DANGKY VALUES ('SV00000069', 'NV00000060', 'CSC13006', 2, 2024, 'CTTT', 6.75, 6.5, 5, 5.975);</v>
      </c>
    </row>
    <row r="10255" spans="1:12" x14ac:dyDescent="0.25">
      <c r="A10255" t="s">
        <v>237</v>
      </c>
      <c r="B10255" t="s">
        <v>14830</v>
      </c>
      <c r="C10255" t="s">
        <v>15060</v>
      </c>
      <c r="D10255">
        <v>2</v>
      </c>
      <c r="E10255">
        <v>2024</v>
      </c>
      <c r="F10255" t="s">
        <v>10759</v>
      </c>
      <c r="G10255">
        <v>4.5</v>
      </c>
      <c r="H10255">
        <v>7</v>
      </c>
      <c r="I10255">
        <v>6.25</v>
      </c>
      <c r="J10255" s="2">
        <f t="shared" si="320"/>
        <v>5.95</v>
      </c>
      <c r="L10255" t="str">
        <f t="shared" si="321"/>
        <v>INSERT INTO DANGKY VALUES ('SV00000209', 'NV00000060', 'CSC13006', 2, 2024, 'CTTT', 4.5, 7, 6.25, 5.95);</v>
      </c>
    </row>
    <row r="10256" spans="1:12" x14ac:dyDescent="0.25">
      <c r="A10256" t="s">
        <v>238</v>
      </c>
      <c r="B10256" t="s">
        <v>14830</v>
      </c>
      <c r="C10256" t="s">
        <v>15060</v>
      </c>
      <c r="D10256">
        <v>2</v>
      </c>
      <c r="E10256">
        <v>2024</v>
      </c>
      <c r="F10256" t="s">
        <v>10759</v>
      </c>
      <c r="G10256">
        <v>4</v>
      </c>
      <c r="H10256">
        <v>8.75</v>
      </c>
      <c r="I10256">
        <v>6.25</v>
      </c>
      <c r="J10256" s="2">
        <f t="shared" si="320"/>
        <v>6.3250000000000002</v>
      </c>
      <c r="L10256" t="str">
        <f t="shared" si="321"/>
        <v>INSERT INTO DANGKY VALUES ('SV00000210', 'NV00000060', 'CSC13006', 2, 2024, 'CTTT', 4, 8.75, 6.25, 6.325);</v>
      </c>
    </row>
    <row r="10257" spans="1:12" x14ac:dyDescent="0.25">
      <c r="A10257" t="s">
        <v>564</v>
      </c>
      <c r="B10257" t="s">
        <v>14830</v>
      </c>
      <c r="C10257" t="s">
        <v>15060</v>
      </c>
      <c r="D10257">
        <v>2</v>
      </c>
      <c r="E10257">
        <v>2024</v>
      </c>
      <c r="F10257" t="s">
        <v>10759</v>
      </c>
      <c r="G10257">
        <v>7.25</v>
      </c>
      <c r="H10257">
        <v>5.5</v>
      </c>
      <c r="I10257">
        <v>6.25</v>
      </c>
      <c r="J10257" s="2">
        <f t="shared" si="320"/>
        <v>6.3249999999999993</v>
      </c>
      <c r="L10257" t="str">
        <f t="shared" si="321"/>
        <v>INSERT INTO DANGKY VALUES ('SV00000536', 'NV00000060', 'CSC13006', 2, 2024, 'CTTT', 7.25, 5.5, 6.25, 6.325);</v>
      </c>
    </row>
    <row r="10258" spans="1:12" x14ac:dyDescent="0.25">
      <c r="A10258" t="s">
        <v>661</v>
      </c>
      <c r="B10258" t="s">
        <v>14830</v>
      </c>
      <c r="C10258" t="s">
        <v>15060</v>
      </c>
      <c r="D10258">
        <v>2</v>
      </c>
      <c r="E10258">
        <v>2024</v>
      </c>
      <c r="F10258" t="s">
        <v>10759</v>
      </c>
      <c r="G10258">
        <v>8.5</v>
      </c>
      <c r="H10258">
        <v>6.25</v>
      </c>
      <c r="I10258">
        <v>7.75</v>
      </c>
      <c r="J10258" s="2">
        <f t="shared" si="320"/>
        <v>7.5250000000000004</v>
      </c>
      <c r="L10258" t="str">
        <f t="shared" si="321"/>
        <v>INSERT INTO DANGKY VALUES ('SV00000633', 'NV00000060', 'CSC13006', 2, 2024, 'CTTT', 8.5, 6.25, 7.75, 7.525);</v>
      </c>
    </row>
    <row r="10259" spans="1:12" x14ac:dyDescent="0.25">
      <c r="A10259" t="s">
        <v>831</v>
      </c>
      <c r="B10259" t="s">
        <v>14830</v>
      </c>
      <c r="C10259" t="s">
        <v>15060</v>
      </c>
      <c r="D10259">
        <v>2</v>
      </c>
      <c r="E10259">
        <v>2024</v>
      </c>
      <c r="F10259" t="s">
        <v>10759</v>
      </c>
      <c r="G10259">
        <v>5</v>
      </c>
      <c r="H10259">
        <v>7.25</v>
      </c>
      <c r="I10259">
        <v>4.25</v>
      </c>
      <c r="J10259" s="2">
        <f t="shared" si="320"/>
        <v>5.375</v>
      </c>
      <c r="L10259" t="str">
        <f t="shared" si="321"/>
        <v>INSERT INTO DANGKY VALUES ('SV00000803', 'NV00000060', 'CSC13006', 2, 2024, 'CTTT', 5, 7.25, 4.25, 5.375);</v>
      </c>
    </row>
    <row r="10260" spans="1:12" x14ac:dyDescent="0.25">
      <c r="A10260" t="s">
        <v>869</v>
      </c>
      <c r="B10260" t="s">
        <v>14830</v>
      </c>
      <c r="C10260" t="s">
        <v>15060</v>
      </c>
      <c r="D10260">
        <v>2</v>
      </c>
      <c r="E10260">
        <v>2024</v>
      </c>
      <c r="F10260" t="s">
        <v>10759</v>
      </c>
      <c r="G10260">
        <v>6</v>
      </c>
      <c r="H10260">
        <v>6.5</v>
      </c>
      <c r="I10260">
        <v>7.5</v>
      </c>
      <c r="J10260" s="2">
        <f t="shared" si="320"/>
        <v>6.75</v>
      </c>
      <c r="L10260" t="str">
        <f t="shared" si="321"/>
        <v>INSERT INTO DANGKY VALUES ('SV00000841', 'NV00000060', 'CSC13006', 2, 2024, 'CTTT', 6, 6.5, 7.5, 6.75);</v>
      </c>
    </row>
    <row r="10261" spans="1:12" x14ac:dyDescent="0.25">
      <c r="A10261" t="s">
        <v>917</v>
      </c>
      <c r="B10261" t="s">
        <v>14830</v>
      </c>
      <c r="C10261" t="s">
        <v>15060</v>
      </c>
      <c r="D10261">
        <v>2</v>
      </c>
      <c r="E10261">
        <v>2024</v>
      </c>
      <c r="F10261" t="s">
        <v>10759</v>
      </c>
      <c r="G10261">
        <v>6.5</v>
      </c>
      <c r="H10261">
        <v>5</v>
      </c>
      <c r="I10261">
        <v>5.75</v>
      </c>
      <c r="J10261" s="2">
        <f t="shared" si="320"/>
        <v>5.75</v>
      </c>
      <c r="L10261" t="str">
        <f t="shared" si="321"/>
        <v>INSERT INTO DANGKY VALUES ('SV00000889', 'NV00000060', 'CSC13006', 2, 2024, 'CTTT', 6.5, 5, 5.75, 5.75);</v>
      </c>
    </row>
    <row r="10262" spans="1:12" x14ac:dyDescent="0.25">
      <c r="A10262" t="s">
        <v>988</v>
      </c>
      <c r="B10262" t="s">
        <v>14830</v>
      </c>
      <c r="C10262" t="s">
        <v>15060</v>
      </c>
      <c r="D10262">
        <v>2</v>
      </c>
      <c r="E10262">
        <v>2024</v>
      </c>
      <c r="F10262" t="s">
        <v>10759</v>
      </c>
      <c r="G10262">
        <v>7.75</v>
      </c>
      <c r="H10262">
        <v>7</v>
      </c>
      <c r="I10262">
        <v>5.75</v>
      </c>
      <c r="J10262" s="2">
        <f t="shared" si="320"/>
        <v>6.7249999999999996</v>
      </c>
      <c r="L10262" t="str">
        <f t="shared" si="321"/>
        <v>INSERT INTO DANGKY VALUES ('SV00000960', 'NV00000060', 'CSC13006', 2, 2024, 'CTTT', 7.75, 7, 5.75, 6.725);</v>
      </c>
    </row>
    <row r="10263" spans="1:12" x14ac:dyDescent="0.25">
      <c r="A10263" t="s">
        <v>990</v>
      </c>
      <c r="B10263" t="s">
        <v>14830</v>
      </c>
      <c r="C10263" t="s">
        <v>15060</v>
      </c>
      <c r="D10263">
        <v>2</v>
      </c>
      <c r="E10263">
        <v>2024</v>
      </c>
      <c r="F10263" t="s">
        <v>10759</v>
      </c>
      <c r="G10263">
        <v>7.75</v>
      </c>
      <c r="H10263">
        <v>5.75</v>
      </c>
      <c r="I10263">
        <v>7.75</v>
      </c>
      <c r="J10263" s="2">
        <f t="shared" si="320"/>
        <v>7.15</v>
      </c>
      <c r="L10263" t="str">
        <f t="shared" si="321"/>
        <v>INSERT INTO DANGKY VALUES ('SV00000962', 'NV00000060', 'CSC13006', 2, 2024, 'CTTT', 7.75, 5.75, 7.75, 7.15);</v>
      </c>
    </row>
    <row r="10264" spans="1:12" x14ac:dyDescent="0.25">
      <c r="A10264" t="s">
        <v>1218</v>
      </c>
      <c r="B10264" t="s">
        <v>14830</v>
      </c>
      <c r="C10264" t="s">
        <v>15060</v>
      </c>
      <c r="D10264">
        <v>2</v>
      </c>
      <c r="E10264">
        <v>2024</v>
      </c>
      <c r="F10264" t="s">
        <v>10759</v>
      </c>
      <c r="G10264">
        <v>5</v>
      </c>
      <c r="H10264">
        <v>8</v>
      </c>
      <c r="I10264">
        <v>6.25</v>
      </c>
      <c r="J10264" s="2">
        <f t="shared" si="320"/>
        <v>6.4</v>
      </c>
      <c r="L10264" t="str">
        <f t="shared" si="321"/>
        <v>INSERT INTO DANGKY VALUES ('SV00001190', 'NV00000060', 'CSC13006', 2, 2024, 'CTTT', 5, 8, 6.25, 6.4);</v>
      </c>
    </row>
    <row r="10265" spans="1:12" x14ac:dyDescent="0.25">
      <c r="A10265" t="s">
        <v>1220</v>
      </c>
      <c r="B10265" t="s">
        <v>14830</v>
      </c>
      <c r="C10265" t="s">
        <v>15060</v>
      </c>
      <c r="D10265">
        <v>2</v>
      </c>
      <c r="E10265">
        <v>2024</v>
      </c>
      <c r="F10265" t="s">
        <v>10759</v>
      </c>
      <c r="G10265">
        <v>8.75</v>
      </c>
      <c r="H10265">
        <v>4</v>
      </c>
      <c r="I10265">
        <v>5.75</v>
      </c>
      <c r="J10265" s="2">
        <f t="shared" si="320"/>
        <v>6.125</v>
      </c>
      <c r="L10265" t="str">
        <f t="shared" si="321"/>
        <v>INSERT INTO DANGKY VALUES ('SV00001192', 'NV00000060', 'CSC13006', 2, 2024, 'CTTT', 8.75, 4, 5.75, 6.125);</v>
      </c>
    </row>
    <row r="10266" spans="1:12" x14ac:dyDescent="0.25">
      <c r="A10266" t="s">
        <v>1341</v>
      </c>
      <c r="B10266" t="s">
        <v>14830</v>
      </c>
      <c r="C10266" t="s">
        <v>15060</v>
      </c>
      <c r="D10266">
        <v>2</v>
      </c>
      <c r="E10266">
        <v>2024</v>
      </c>
      <c r="F10266" t="s">
        <v>10759</v>
      </c>
      <c r="G10266">
        <v>4.25</v>
      </c>
      <c r="H10266">
        <v>7.25</v>
      </c>
      <c r="I10266">
        <v>7.75</v>
      </c>
      <c r="J10266" s="2">
        <f t="shared" si="320"/>
        <v>6.55</v>
      </c>
      <c r="L10266" t="str">
        <f t="shared" si="321"/>
        <v>INSERT INTO DANGKY VALUES ('SV00001313', 'NV00000060', 'CSC13006', 2, 2024, 'CTTT', 4.25, 7.25, 7.75, 6.55);</v>
      </c>
    </row>
    <row r="10267" spans="1:12" x14ac:dyDescent="0.25">
      <c r="A10267" t="s">
        <v>1501</v>
      </c>
      <c r="B10267" t="s">
        <v>14830</v>
      </c>
      <c r="C10267" t="s">
        <v>15060</v>
      </c>
      <c r="D10267">
        <v>2</v>
      </c>
      <c r="E10267">
        <v>2024</v>
      </c>
      <c r="F10267" t="s">
        <v>10759</v>
      </c>
      <c r="G10267">
        <v>6</v>
      </c>
      <c r="H10267">
        <v>5.5</v>
      </c>
      <c r="I10267">
        <v>8.5</v>
      </c>
      <c r="J10267" s="2">
        <f t="shared" si="320"/>
        <v>6.85</v>
      </c>
      <c r="L10267" t="str">
        <f t="shared" si="321"/>
        <v>INSERT INTO DANGKY VALUES ('SV00001473', 'NV00000060', 'CSC13006', 2, 2024, 'CTTT', 6, 5.5, 8.5, 6.85);</v>
      </c>
    </row>
    <row r="10268" spans="1:12" x14ac:dyDescent="0.25">
      <c r="A10268" t="s">
        <v>1525</v>
      </c>
      <c r="B10268" t="s">
        <v>14830</v>
      </c>
      <c r="C10268" t="s">
        <v>15060</v>
      </c>
      <c r="D10268">
        <v>2</v>
      </c>
      <c r="E10268">
        <v>2024</v>
      </c>
      <c r="F10268" t="s">
        <v>10759</v>
      </c>
      <c r="G10268">
        <v>6.25</v>
      </c>
      <c r="H10268">
        <v>5.75</v>
      </c>
      <c r="I10268">
        <v>6.25</v>
      </c>
      <c r="J10268" s="2">
        <f t="shared" si="320"/>
        <v>6.1</v>
      </c>
      <c r="L10268" t="str">
        <f t="shared" si="321"/>
        <v>INSERT INTO DANGKY VALUES ('SV00001497', 'NV00000060', 'CSC13006', 2, 2024, 'CTTT', 6.25, 5.75, 6.25, 6.1);</v>
      </c>
    </row>
    <row r="10269" spans="1:12" x14ac:dyDescent="0.25">
      <c r="A10269" t="s">
        <v>1597</v>
      </c>
      <c r="B10269" t="s">
        <v>14830</v>
      </c>
      <c r="C10269" t="s">
        <v>15060</v>
      </c>
      <c r="D10269">
        <v>2</v>
      </c>
      <c r="E10269">
        <v>2024</v>
      </c>
      <c r="F10269" t="s">
        <v>10759</v>
      </c>
      <c r="G10269">
        <v>4.5</v>
      </c>
      <c r="H10269">
        <v>4</v>
      </c>
      <c r="I10269">
        <v>5.5</v>
      </c>
      <c r="J10269" s="2">
        <f t="shared" si="320"/>
        <v>4.75</v>
      </c>
      <c r="L10269" t="str">
        <f t="shared" si="321"/>
        <v>INSERT INTO DANGKY VALUES ('SV00001569', 'NV00000060', 'CSC13006', 2, 2024, 'CTTT', 4.5, 4, 5.5, 4.75);</v>
      </c>
    </row>
    <row r="10270" spans="1:12" x14ac:dyDescent="0.25">
      <c r="A10270" t="s">
        <v>1834</v>
      </c>
      <c r="B10270" t="s">
        <v>14830</v>
      </c>
      <c r="C10270" t="s">
        <v>15060</v>
      </c>
      <c r="D10270">
        <v>2</v>
      </c>
      <c r="E10270">
        <v>2024</v>
      </c>
      <c r="F10270" t="s">
        <v>10759</v>
      </c>
      <c r="G10270">
        <v>7.75</v>
      </c>
      <c r="H10270">
        <v>5.25</v>
      </c>
      <c r="I10270">
        <v>8.75</v>
      </c>
      <c r="J10270" s="2">
        <f t="shared" si="320"/>
        <v>7.3999999999999995</v>
      </c>
      <c r="L10270" t="str">
        <f t="shared" si="321"/>
        <v>INSERT INTO DANGKY VALUES ('SV00001806', 'NV00000060', 'CSC13006', 2, 2024, 'CTTT', 7.75, 5.25, 8.75, 7.4);</v>
      </c>
    </row>
    <row r="10271" spans="1:12" x14ac:dyDescent="0.25">
      <c r="A10271" t="s">
        <v>1885</v>
      </c>
      <c r="B10271" t="s">
        <v>14830</v>
      </c>
      <c r="C10271" t="s">
        <v>15060</v>
      </c>
      <c r="D10271">
        <v>2</v>
      </c>
      <c r="E10271">
        <v>2024</v>
      </c>
      <c r="F10271" t="s">
        <v>10759</v>
      </c>
      <c r="G10271">
        <v>4.5</v>
      </c>
      <c r="H10271">
        <v>7.5</v>
      </c>
      <c r="I10271">
        <v>7.5</v>
      </c>
      <c r="J10271" s="2">
        <f t="shared" si="320"/>
        <v>6.6</v>
      </c>
      <c r="L10271" t="str">
        <f t="shared" si="321"/>
        <v>INSERT INTO DANGKY VALUES ('SV00001857', 'NV00000060', 'CSC13006', 2, 2024, 'CTTT', 4.5, 7.5, 7.5, 6.6);</v>
      </c>
    </row>
    <row r="10272" spans="1:12" x14ac:dyDescent="0.25">
      <c r="A10272" t="s">
        <v>1909</v>
      </c>
      <c r="B10272" t="s">
        <v>14830</v>
      </c>
      <c r="C10272" t="s">
        <v>15060</v>
      </c>
      <c r="D10272">
        <v>2</v>
      </c>
      <c r="E10272">
        <v>2024</v>
      </c>
      <c r="F10272" t="s">
        <v>10759</v>
      </c>
      <c r="G10272">
        <v>4.25</v>
      </c>
      <c r="H10272">
        <v>5</v>
      </c>
      <c r="I10272">
        <v>5.25</v>
      </c>
      <c r="J10272" s="2">
        <f t="shared" si="320"/>
        <v>4.875</v>
      </c>
      <c r="L10272" t="str">
        <f t="shared" si="321"/>
        <v>INSERT INTO DANGKY VALUES ('SV00001881', 'NV00000060', 'CSC13006', 2, 2024, 'CTTT', 4.25, 5, 5.25, 4.875);</v>
      </c>
    </row>
    <row r="10273" spans="1:12" x14ac:dyDescent="0.25">
      <c r="A10273" t="s">
        <v>1941</v>
      </c>
      <c r="B10273" t="s">
        <v>14830</v>
      </c>
      <c r="C10273" t="s">
        <v>15060</v>
      </c>
      <c r="D10273">
        <v>2</v>
      </c>
      <c r="E10273">
        <v>2024</v>
      </c>
      <c r="F10273" t="s">
        <v>10759</v>
      </c>
      <c r="G10273">
        <v>6.75</v>
      </c>
      <c r="H10273">
        <v>5.75</v>
      </c>
      <c r="I10273">
        <v>5.5</v>
      </c>
      <c r="J10273" s="2">
        <f t="shared" si="320"/>
        <v>5.95</v>
      </c>
      <c r="L10273" t="str">
        <f t="shared" si="321"/>
        <v>INSERT INTO DANGKY VALUES ('SV00001913', 'NV00000060', 'CSC13006', 2, 2024, 'CTTT', 6.75, 5.75, 5.5, 5.95);</v>
      </c>
    </row>
    <row r="10274" spans="1:12" x14ac:dyDescent="0.25">
      <c r="A10274" t="s">
        <v>1946</v>
      </c>
      <c r="B10274" t="s">
        <v>14830</v>
      </c>
      <c r="C10274" t="s">
        <v>15060</v>
      </c>
      <c r="D10274">
        <v>2</v>
      </c>
      <c r="E10274">
        <v>2024</v>
      </c>
      <c r="F10274" t="s">
        <v>10759</v>
      </c>
      <c r="G10274">
        <v>5.75</v>
      </c>
      <c r="H10274">
        <v>6</v>
      </c>
      <c r="I10274">
        <v>5.25</v>
      </c>
      <c r="J10274" s="2">
        <f t="shared" si="320"/>
        <v>5.625</v>
      </c>
      <c r="L10274" t="str">
        <f t="shared" si="321"/>
        <v>INSERT INTO DANGKY VALUES ('SV00001918', 'NV00000060', 'CSC13006', 2, 2024, 'CTTT', 5.75, 6, 5.25, 5.625);</v>
      </c>
    </row>
    <row r="10275" spans="1:12" x14ac:dyDescent="0.25">
      <c r="A10275" t="s">
        <v>1994</v>
      </c>
      <c r="B10275" t="s">
        <v>14830</v>
      </c>
      <c r="C10275" t="s">
        <v>15060</v>
      </c>
      <c r="D10275">
        <v>2</v>
      </c>
      <c r="E10275">
        <v>2024</v>
      </c>
      <c r="F10275" t="s">
        <v>10759</v>
      </c>
      <c r="G10275">
        <v>4.5</v>
      </c>
      <c r="H10275">
        <v>7</v>
      </c>
      <c r="I10275">
        <v>7.75</v>
      </c>
      <c r="J10275" s="2">
        <f t="shared" si="320"/>
        <v>6.5500000000000007</v>
      </c>
      <c r="L10275" t="str">
        <f t="shared" si="321"/>
        <v>INSERT INTO DANGKY VALUES ('SV00001966', 'NV00000060', 'CSC13006', 2, 2024, 'CTTT', 4.5, 7, 7.75, 6.55);</v>
      </c>
    </row>
    <row r="10276" spans="1:12" x14ac:dyDescent="0.25">
      <c r="A10276" t="s">
        <v>2191</v>
      </c>
      <c r="B10276" t="s">
        <v>14830</v>
      </c>
      <c r="C10276" t="s">
        <v>15060</v>
      </c>
      <c r="D10276">
        <v>2</v>
      </c>
      <c r="E10276">
        <v>2024</v>
      </c>
      <c r="F10276" t="s">
        <v>10759</v>
      </c>
      <c r="G10276">
        <v>4.75</v>
      </c>
      <c r="H10276">
        <v>4.5</v>
      </c>
      <c r="I10276">
        <v>5.75</v>
      </c>
      <c r="J10276" s="2">
        <f t="shared" si="320"/>
        <v>5.0750000000000002</v>
      </c>
      <c r="L10276" t="str">
        <f t="shared" si="321"/>
        <v>INSERT INTO DANGKY VALUES ('SV00002163', 'NV00000060', 'CSC13006', 2, 2024, 'CTTT', 4.75, 4.5, 5.75, 5.075);</v>
      </c>
    </row>
    <row r="10277" spans="1:12" x14ac:dyDescent="0.25">
      <c r="A10277" t="s">
        <v>2205</v>
      </c>
      <c r="B10277" t="s">
        <v>14830</v>
      </c>
      <c r="C10277" t="s">
        <v>15060</v>
      </c>
      <c r="D10277">
        <v>2</v>
      </c>
      <c r="E10277">
        <v>2024</v>
      </c>
      <c r="F10277" t="s">
        <v>10759</v>
      </c>
      <c r="G10277">
        <v>6.25</v>
      </c>
      <c r="H10277">
        <v>7</v>
      </c>
      <c r="I10277">
        <v>6.5</v>
      </c>
      <c r="J10277" s="2">
        <f t="shared" si="320"/>
        <v>6.5750000000000002</v>
      </c>
      <c r="L10277" t="str">
        <f t="shared" si="321"/>
        <v>INSERT INTO DANGKY VALUES ('SV00002177', 'NV00000060', 'CSC13006', 2, 2024, 'CTTT', 6.25, 7, 6.5, 6.575);</v>
      </c>
    </row>
    <row r="10278" spans="1:12" x14ac:dyDescent="0.25">
      <c r="A10278" t="s">
        <v>2447</v>
      </c>
      <c r="B10278" t="s">
        <v>14830</v>
      </c>
      <c r="C10278" t="s">
        <v>15060</v>
      </c>
      <c r="D10278">
        <v>2</v>
      </c>
      <c r="E10278">
        <v>2024</v>
      </c>
      <c r="F10278" t="s">
        <v>10759</v>
      </c>
      <c r="G10278">
        <v>5.5</v>
      </c>
      <c r="H10278">
        <v>7</v>
      </c>
      <c r="I10278">
        <v>7</v>
      </c>
      <c r="J10278" s="2">
        <f t="shared" si="320"/>
        <v>6.5500000000000007</v>
      </c>
      <c r="L10278" t="str">
        <f t="shared" si="321"/>
        <v>INSERT INTO DANGKY VALUES ('SV00002419', 'NV00000060', 'CSC13006', 2, 2024, 'CTTT', 5.5, 7, 7, 6.55);</v>
      </c>
    </row>
    <row r="10279" spans="1:12" x14ac:dyDescent="0.25">
      <c r="A10279" t="s">
        <v>2584</v>
      </c>
      <c r="B10279" t="s">
        <v>14830</v>
      </c>
      <c r="C10279" t="s">
        <v>15060</v>
      </c>
      <c r="D10279">
        <v>2</v>
      </c>
      <c r="E10279">
        <v>2024</v>
      </c>
      <c r="F10279" t="s">
        <v>10759</v>
      </c>
      <c r="G10279">
        <v>6</v>
      </c>
      <c r="H10279">
        <v>6.25</v>
      </c>
      <c r="I10279">
        <v>4.5</v>
      </c>
      <c r="J10279" s="2">
        <f t="shared" si="320"/>
        <v>5.4749999999999996</v>
      </c>
      <c r="L10279" t="str">
        <f t="shared" si="321"/>
        <v>INSERT INTO DANGKY VALUES ('SV00002556', 'NV00000060', 'CSC13006', 2, 2024, 'CTTT', 6, 6.25, 4.5, 5.475);</v>
      </c>
    </row>
    <row r="10280" spans="1:12" x14ac:dyDescent="0.25">
      <c r="A10280" t="s">
        <v>2714</v>
      </c>
      <c r="B10280" t="s">
        <v>14830</v>
      </c>
      <c r="C10280" t="s">
        <v>15060</v>
      </c>
      <c r="D10280">
        <v>2</v>
      </c>
      <c r="E10280">
        <v>2024</v>
      </c>
      <c r="F10280" t="s">
        <v>10759</v>
      </c>
      <c r="G10280">
        <v>6</v>
      </c>
      <c r="H10280">
        <v>8.75</v>
      </c>
      <c r="I10280">
        <v>4.25</v>
      </c>
      <c r="J10280" s="2">
        <f t="shared" si="320"/>
        <v>6.125</v>
      </c>
      <c r="L10280" t="str">
        <f t="shared" si="321"/>
        <v>INSERT INTO DANGKY VALUES ('SV00002686', 'NV00000060', 'CSC13006', 2, 2024, 'CTTT', 6, 8.75, 4.25, 6.125);</v>
      </c>
    </row>
    <row r="10281" spans="1:12" x14ac:dyDescent="0.25">
      <c r="A10281" t="s">
        <v>2734</v>
      </c>
      <c r="B10281" t="s">
        <v>14830</v>
      </c>
      <c r="C10281" t="s">
        <v>15060</v>
      </c>
      <c r="D10281">
        <v>2</v>
      </c>
      <c r="E10281">
        <v>2024</v>
      </c>
      <c r="F10281" t="s">
        <v>10759</v>
      </c>
      <c r="G10281">
        <v>7</v>
      </c>
      <c r="H10281">
        <v>6.75</v>
      </c>
      <c r="I10281">
        <v>4</v>
      </c>
      <c r="J10281" s="2">
        <f t="shared" si="320"/>
        <v>5.7249999999999996</v>
      </c>
      <c r="L10281" t="str">
        <f t="shared" si="321"/>
        <v>INSERT INTO DANGKY VALUES ('SV00002706', 'NV00000060', 'CSC13006', 2, 2024, 'CTTT', 7, 6.75, 4, 5.725);</v>
      </c>
    </row>
    <row r="10282" spans="1:12" x14ac:dyDescent="0.25">
      <c r="A10282" t="s">
        <v>2746</v>
      </c>
      <c r="B10282" t="s">
        <v>14830</v>
      </c>
      <c r="C10282" t="s">
        <v>15060</v>
      </c>
      <c r="D10282">
        <v>2</v>
      </c>
      <c r="E10282">
        <v>2024</v>
      </c>
      <c r="F10282" t="s">
        <v>10759</v>
      </c>
      <c r="G10282">
        <v>7.5</v>
      </c>
      <c r="H10282">
        <v>4.75</v>
      </c>
      <c r="I10282">
        <v>8.25</v>
      </c>
      <c r="J10282" s="2">
        <f t="shared" si="320"/>
        <v>6.9749999999999996</v>
      </c>
      <c r="L10282" t="str">
        <f t="shared" si="321"/>
        <v>INSERT INTO DANGKY VALUES ('SV00002718', 'NV00000060', 'CSC13006', 2, 2024, 'CTTT', 7.5, 4.75, 8.25, 6.975);</v>
      </c>
    </row>
    <row r="10283" spans="1:12" x14ac:dyDescent="0.25">
      <c r="A10283" t="s">
        <v>2968</v>
      </c>
      <c r="B10283" t="s">
        <v>14830</v>
      </c>
      <c r="C10283" t="s">
        <v>15060</v>
      </c>
      <c r="D10283">
        <v>2</v>
      </c>
      <c r="E10283">
        <v>2024</v>
      </c>
      <c r="F10283" t="s">
        <v>10759</v>
      </c>
      <c r="G10283">
        <v>4</v>
      </c>
      <c r="H10283">
        <v>5.75</v>
      </c>
      <c r="I10283">
        <v>5.25</v>
      </c>
      <c r="J10283" s="2">
        <f t="shared" si="320"/>
        <v>5.0250000000000004</v>
      </c>
      <c r="L10283" t="str">
        <f t="shared" si="321"/>
        <v>INSERT INTO DANGKY VALUES ('SV00002940', 'NV00000060', 'CSC13006', 2, 2024, 'CTTT', 4, 5.75, 5.25, 5.025);</v>
      </c>
    </row>
    <row r="10284" spans="1:12" x14ac:dyDescent="0.25">
      <c r="A10284" t="s">
        <v>3097</v>
      </c>
      <c r="B10284" t="s">
        <v>14830</v>
      </c>
      <c r="C10284" t="s">
        <v>15060</v>
      </c>
      <c r="D10284">
        <v>2</v>
      </c>
      <c r="E10284">
        <v>2024</v>
      </c>
      <c r="F10284" t="s">
        <v>10759</v>
      </c>
      <c r="G10284">
        <v>7</v>
      </c>
      <c r="H10284">
        <v>5</v>
      </c>
      <c r="I10284">
        <v>6.25</v>
      </c>
      <c r="J10284" s="2">
        <f t="shared" si="320"/>
        <v>6.1</v>
      </c>
      <c r="L10284" t="str">
        <f t="shared" si="321"/>
        <v>INSERT INTO DANGKY VALUES ('SV00003069', 'NV00000060', 'CSC13006', 2, 2024, 'CTTT', 7, 5, 6.25, 6.1);</v>
      </c>
    </row>
    <row r="10285" spans="1:12" x14ac:dyDescent="0.25">
      <c r="A10285" t="s">
        <v>3339</v>
      </c>
      <c r="B10285" t="s">
        <v>14830</v>
      </c>
      <c r="C10285" t="s">
        <v>15060</v>
      </c>
      <c r="D10285">
        <v>2</v>
      </c>
      <c r="E10285">
        <v>2024</v>
      </c>
      <c r="F10285" t="s">
        <v>10759</v>
      </c>
      <c r="G10285">
        <v>6.5</v>
      </c>
      <c r="H10285">
        <v>8</v>
      </c>
      <c r="I10285">
        <v>7.25</v>
      </c>
      <c r="J10285" s="2">
        <f t="shared" si="320"/>
        <v>7.25</v>
      </c>
      <c r="L10285" t="str">
        <f t="shared" si="321"/>
        <v>INSERT INTO DANGKY VALUES ('SV00003311', 'NV00000060', 'CSC13006', 2, 2024, 'CTTT', 6.5, 8, 7.25, 7.25);</v>
      </c>
    </row>
    <row r="10286" spans="1:12" x14ac:dyDescent="0.25">
      <c r="A10286" t="s">
        <v>3371</v>
      </c>
      <c r="B10286" t="s">
        <v>14830</v>
      </c>
      <c r="C10286" t="s">
        <v>15060</v>
      </c>
      <c r="D10286">
        <v>2</v>
      </c>
      <c r="E10286">
        <v>2024</v>
      </c>
      <c r="F10286" t="s">
        <v>10759</v>
      </c>
      <c r="G10286">
        <v>5</v>
      </c>
      <c r="H10286">
        <v>7</v>
      </c>
      <c r="I10286">
        <v>6.5</v>
      </c>
      <c r="J10286" s="2">
        <f t="shared" si="320"/>
        <v>6.2</v>
      </c>
      <c r="L10286" t="str">
        <f t="shared" si="321"/>
        <v>INSERT INTO DANGKY VALUES ('SV00003343', 'NV00000060', 'CSC13006', 2, 2024, 'CTTT', 5, 7, 6.5, 6.2);</v>
      </c>
    </row>
    <row r="10287" spans="1:12" x14ac:dyDescent="0.25">
      <c r="A10287" t="s">
        <v>3559</v>
      </c>
      <c r="B10287" t="s">
        <v>14830</v>
      </c>
      <c r="C10287" t="s">
        <v>15060</v>
      </c>
      <c r="D10287">
        <v>2</v>
      </c>
      <c r="E10287">
        <v>2024</v>
      </c>
      <c r="F10287" t="s">
        <v>10759</v>
      </c>
      <c r="G10287">
        <v>6.75</v>
      </c>
      <c r="H10287">
        <v>7.5</v>
      </c>
      <c r="I10287">
        <v>5.75</v>
      </c>
      <c r="J10287" s="2">
        <f t="shared" si="320"/>
        <v>6.5750000000000011</v>
      </c>
      <c r="L10287" t="str">
        <f t="shared" si="321"/>
        <v>INSERT INTO DANGKY VALUES ('SV00003531', 'NV00000060', 'CSC13006', 2, 2024, 'CTTT', 6.75, 7.5, 5.75, 6.575);</v>
      </c>
    </row>
    <row r="10288" spans="1:12" x14ac:dyDescent="0.25">
      <c r="A10288" t="s">
        <v>3647</v>
      </c>
      <c r="B10288" t="s">
        <v>14830</v>
      </c>
      <c r="C10288" t="s">
        <v>15060</v>
      </c>
      <c r="D10288">
        <v>2</v>
      </c>
      <c r="E10288">
        <v>2024</v>
      </c>
      <c r="F10288" t="s">
        <v>10759</v>
      </c>
      <c r="G10288">
        <v>6</v>
      </c>
      <c r="H10288">
        <v>4</v>
      </c>
      <c r="I10288">
        <v>7.75</v>
      </c>
      <c r="J10288" s="2">
        <f t="shared" si="320"/>
        <v>6.1</v>
      </c>
      <c r="L10288" t="str">
        <f t="shared" si="321"/>
        <v>INSERT INTO DANGKY VALUES ('SV00003619', 'NV00000060', 'CSC13006', 2, 2024, 'CTTT', 6, 4, 7.75, 6.1);</v>
      </c>
    </row>
    <row r="10289" spans="1:12" x14ac:dyDescent="0.25">
      <c r="A10289" t="s">
        <v>3791</v>
      </c>
      <c r="B10289" t="s">
        <v>14830</v>
      </c>
      <c r="C10289" t="s">
        <v>15060</v>
      </c>
      <c r="D10289">
        <v>2</v>
      </c>
      <c r="E10289">
        <v>2024</v>
      </c>
      <c r="F10289" t="s">
        <v>10759</v>
      </c>
      <c r="G10289">
        <v>6.25</v>
      </c>
      <c r="H10289">
        <v>7</v>
      </c>
      <c r="I10289">
        <v>6</v>
      </c>
      <c r="J10289" s="2">
        <f t="shared" si="320"/>
        <v>6.375</v>
      </c>
      <c r="L10289" t="str">
        <f t="shared" si="321"/>
        <v>INSERT INTO DANGKY VALUES ('SV00003763', 'NV00000060', 'CSC13006', 2, 2024, 'CTTT', 6.25, 7, 6, 6.375);</v>
      </c>
    </row>
    <row r="10290" spans="1:12" x14ac:dyDescent="0.25">
      <c r="A10290" t="s">
        <v>3923</v>
      </c>
      <c r="B10290" t="s">
        <v>14830</v>
      </c>
      <c r="C10290" t="s">
        <v>15060</v>
      </c>
      <c r="D10290">
        <v>2</v>
      </c>
      <c r="E10290">
        <v>2024</v>
      </c>
      <c r="F10290" t="s">
        <v>10759</v>
      </c>
      <c r="G10290">
        <v>6.25</v>
      </c>
      <c r="H10290">
        <v>4</v>
      </c>
      <c r="I10290">
        <v>6</v>
      </c>
      <c r="J10290" s="2">
        <f t="shared" si="320"/>
        <v>5.4750000000000005</v>
      </c>
      <c r="L10290" t="str">
        <f t="shared" si="321"/>
        <v>INSERT INTO DANGKY VALUES ('SV00003895', 'NV00000060', 'CSC13006', 2, 2024, 'CTTT', 6.25, 4, 6, 5.475);</v>
      </c>
    </row>
    <row r="10291" spans="1:12" x14ac:dyDescent="0.25">
      <c r="A10291" t="s">
        <v>78</v>
      </c>
      <c r="B10291" t="s">
        <v>14872</v>
      </c>
      <c r="C10291" t="s">
        <v>15062</v>
      </c>
      <c r="D10291">
        <v>2</v>
      </c>
      <c r="E10291">
        <v>2024</v>
      </c>
      <c r="F10291" t="s">
        <v>10757</v>
      </c>
      <c r="G10291">
        <v>4.75</v>
      </c>
      <c r="H10291">
        <v>7.25</v>
      </c>
      <c r="I10291">
        <v>7.5</v>
      </c>
      <c r="J10291" s="2">
        <f t="shared" si="320"/>
        <v>6.6</v>
      </c>
      <c r="L10291" t="str">
        <f t="shared" si="321"/>
        <v>INSERT INTO DANGKY VALUES ('SV00000050', 'NV00000102', 'CSC13007', 2, 2024, 'VP', 4.75, 7.25, 7.5, 6.6);</v>
      </c>
    </row>
    <row r="10292" spans="1:12" x14ac:dyDescent="0.25">
      <c r="A10292" t="s">
        <v>118</v>
      </c>
      <c r="B10292" t="s">
        <v>14872</v>
      </c>
      <c r="C10292" t="s">
        <v>15062</v>
      </c>
      <c r="D10292">
        <v>2</v>
      </c>
      <c r="E10292">
        <v>2024</v>
      </c>
      <c r="F10292" t="s">
        <v>10757</v>
      </c>
      <c r="G10292">
        <v>5</v>
      </c>
      <c r="H10292">
        <v>4.25</v>
      </c>
      <c r="I10292">
        <v>7</v>
      </c>
      <c r="J10292" s="2">
        <f t="shared" si="320"/>
        <v>5.5750000000000002</v>
      </c>
      <c r="L10292" t="str">
        <f t="shared" si="321"/>
        <v>INSERT INTO DANGKY VALUES ('SV00000090', 'NV00000102', 'CSC13007', 2, 2024, 'VP', 5, 4.25, 7, 5.575);</v>
      </c>
    </row>
    <row r="10293" spans="1:12" x14ac:dyDescent="0.25">
      <c r="A10293" t="s">
        <v>265</v>
      </c>
      <c r="B10293" t="s">
        <v>14872</v>
      </c>
      <c r="C10293" t="s">
        <v>15062</v>
      </c>
      <c r="D10293">
        <v>2</v>
      </c>
      <c r="E10293">
        <v>2024</v>
      </c>
      <c r="F10293" t="s">
        <v>10757</v>
      </c>
      <c r="G10293">
        <v>6.25</v>
      </c>
      <c r="H10293">
        <v>7.75</v>
      </c>
      <c r="I10293">
        <v>5.75</v>
      </c>
      <c r="J10293" s="2">
        <f t="shared" si="320"/>
        <v>6.5</v>
      </c>
      <c r="L10293" t="str">
        <f t="shared" si="321"/>
        <v>INSERT INTO DANGKY VALUES ('SV00000237', 'NV00000102', 'CSC13007', 2, 2024, 'VP', 6.25, 7.75, 5.75, 6.5);</v>
      </c>
    </row>
    <row r="10294" spans="1:12" x14ac:dyDescent="0.25">
      <c r="A10294" t="s">
        <v>321</v>
      </c>
      <c r="B10294" t="s">
        <v>14872</v>
      </c>
      <c r="C10294" t="s">
        <v>15062</v>
      </c>
      <c r="D10294">
        <v>2</v>
      </c>
      <c r="E10294">
        <v>2024</v>
      </c>
      <c r="F10294" t="s">
        <v>10757</v>
      </c>
      <c r="G10294">
        <v>6.5</v>
      </c>
      <c r="H10294">
        <v>7.5</v>
      </c>
      <c r="I10294">
        <v>4.25</v>
      </c>
      <c r="J10294" s="2">
        <f t="shared" si="320"/>
        <v>5.9</v>
      </c>
      <c r="L10294" t="str">
        <f t="shared" si="321"/>
        <v>INSERT INTO DANGKY VALUES ('SV00000293', 'NV00000102', 'CSC13007', 2, 2024, 'VP', 6.5, 7.5, 4.25, 5.9);</v>
      </c>
    </row>
    <row r="10295" spans="1:12" x14ac:dyDescent="0.25">
      <c r="A10295" t="s">
        <v>584</v>
      </c>
      <c r="B10295" t="s">
        <v>14872</v>
      </c>
      <c r="C10295" t="s">
        <v>15062</v>
      </c>
      <c r="D10295">
        <v>2</v>
      </c>
      <c r="E10295">
        <v>2024</v>
      </c>
      <c r="F10295" t="s">
        <v>10757</v>
      </c>
      <c r="G10295">
        <v>6</v>
      </c>
      <c r="H10295">
        <v>7</v>
      </c>
      <c r="I10295">
        <v>4.25</v>
      </c>
      <c r="J10295" s="2">
        <f t="shared" si="320"/>
        <v>5.6</v>
      </c>
      <c r="L10295" t="str">
        <f t="shared" si="321"/>
        <v>INSERT INTO DANGKY VALUES ('SV00000556', 'NV00000102', 'CSC13007', 2, 2024, 'VP', 6, 7, 4.25, 5.6);</v>
      </c>
    </row>
    <row r="10296" spans="1:12" x14ac:dyDescent="0.25">
      <c r="A10296" t="s">
        <v>738</v>
      </c>
      <c r="B10296" t="s">
        <v>14872</v>
      </c>
      <c r="C10296" t="s">
        <v>15062</v>
      </c>
      <c r="D10296">
        <v>2</v>
      </c>
      <c r="E10296">
        <v>2024</v>
      </c>
      <c r="F10296" t="s">
        <v>10757</v>
      </c>
      <c r="G10296">
        <v>5.25</v>
      </c>
      <c r="H10296">
        <v>8.25</v>
      </c>
      <c r="I10296">
        <v>5.75</v>
      </c>
      <c r="J10296" s="2">
        <f t="shared" si="320"/>
        <v>6.35</v>
      </c>
      <c r="L10296" t="str">
        <f t="shared" si="321"/>
        <v>INSERT INTO DANGKY VALUES ('SV00000710', 'NV00000102', 'CSC13007', 2, 2024, 'VP', 5.25, 8.25, 5.75, 6.35);</v>
      </c>
    </row>
    <row r="10297" spans="1:12" x14ac:dyDescent="0.25">
      <c r="A10297" t="s">
        <v>839</v>
      </c>
      <c r="B10297" t="s">
        <v>14872</v>
      </c>
      <c r="C10297" t="s">
        <v>15062</v>
      </c>
      <c r="D10297">
        <v>2</v>
      </c>
      <c r="E10297">
        <v>2024</v>
      </c>
      <c r="F10297" t="s">
        <v>10757</v>
      </c>
      <c r="G10297">
        <v>7.5</v>
      </c>
      <c r="H10297">
        <v>5</v>
      </c>
      <c r="I10297">
        <v>7.25</v>
      </c>
      <c r="J10297" s="2">
        <f t="shared" si="320"/>
        <v>6.65</v>
      </c>
      <c r="L10297" t="str">
        <f t="shared" si="321"/>
        <v>INSERT INTO DANGKY VALUES ('SV00000811', 'NV00000102', 'CSC13007', 2, 2024, 'VP', 7.5, 5, 7.25, 6.65);</v>
      </c>
    </row>
    <row r="10298" spans="1:12" x14ac:dyDescent="0.25">
      <c r="A10298" t="s">
        <v>922</v>
      </c>
      <c r="B10298" t="s">
        <v>14872</v>
      </c>
      <c r="C10298" t="s">
        <v>15062</v>
      </c>
      <c r="D10298">
        <v>2</v>
      </c>
      <c r="E10298">
        <v>2024</v>
      </c>
      <c r="F10298" t="s">
        <v>10757</v>
      </c>
      <c r="G10298">
        <v>6</v>
      </c>
      <c r="H10298">
        <v>6</v>
      </c>
      <c r="I10298">
        <v>7</v>
      </c>
      <c r="J10298" s="2">
        <f t="shared" si="320"/>
        <v>6.4</v>
      </c>
      <c r="L10298" t="str">
        <f t="shared" si="321"/>
        <v>INSERT INTO DANGKY VALUES ('SV00000894', 'NV00000102', 'CSC13007', 2, 2024, 'VP', 6, 6, 7, 6.4);</v>
      </c>
    </row>
    <row r="10299" spans="1:12" x14ac:dyDescent="0.25">
      <c r="A10299" t="s">
        <v>926</v>
      </c>
      <c r="B10299" t="s">
        <v>14872</v>
      </c>
      <c r="C10299" t="s">
        <v>15062</v>
      </c>
      <c r="D10299">
        <v>2</v>
      </c>
      <c r="E10299">
        <v>2024</v>
      </c>
      <c r="F10299" t="s">
        <v>10757</v>
      </c>
      <c r="G10299">
        <v>6.25</v>
      </c>
      <c r="H10299">
        <v>6.25</v>
      </c>
      <c r="I10299">
        <v>5.25</v>
      </c>
      <c r="J10299" s="2">
        <f t="shared" si="320"/>
        <v>5.85</v>
      </c>
      <c r="L10299" t="str">
        <f t="shared" si="321"/>
        <v>INSERT INTO DANGKY VALUES ('SV00000898', 'NV00000102', 'CSC13007', 2, 2024, 'VP', 6.25, 6.25, 5.25, 5.85);</v>
      </c>
    </row>
    <row r="10300" spans="1:12" x14ac:dyDescent="0.25">
      <c r="A10300" t="s">
        <v>1011</v>
      </c>
      <c r="B10300" t="s">
        <v>14872</v>
      </c>
      <c r="C10300" t="s">
        <v>15062</v>
      </c>
      <c r="D10300">
        <v>2</v>
      </c>
      <c r="E10300">
        <v>2024</v>
      </c>
      <c r="F10300" t="s">
        <v>10757</v>
      </c>
      <c r="G10300">
        <v>5.25</v>
      </c>
      <c r="H10300">
        <v>7.25</v>
      </c>
      <c r="I10300">
        <v>4.75</v>
      </c>
      <c r="J10300" s="2">
        <f t="shared" si="320"/>
        <v>5.65</v>
      </c>
      <c r="L10300" t="str">
        <f t="shared" si="321"/>
        <v>INSERT INTO DANGKY VALUES ('SV00000983', 'NV00000102', 'CSC13007', 2, 2024, 'VP', 5.25, 7.25, 4.75, 5.65);</v>
      </c>
    </row>
    <row r="10301" spans="1:12" x14ac:dyDescent="0.25">
      <c r="A10301" t="s">
        <v>1140</v>
      </c>
      <c r="B10301" t="s">
        <v>14872</v>
      </c>
      <c r="C10301" t="s">
        <v>15062</v>
      </c>
      <c r="D10301">
        <v>2</v>
      </c>
      <c r="E10301">
        <v>2024</v>
      </c>
      <c r="F10301" t="s">
        <v>10757</v>
      </c>
      <c r="G10301">
        <v>5.75</v>
      </c>
      <c r="H10301">
        <v>8.25</v>
      </c>
      <c r="I10301">
        <v>8.25</v>
      </c>
      <c r="J10301" s="2">
        <f t="shared" si="320"/>
        <v>7.5</v>
      </c>
      <c r="L10301" t="str">
        <f t="shared" si="321"/>
        <v>INSERT INTO DANGKY VALUES ('SV00001112', 'NV00000102', 'CSC13007', 2, 2024, 'VP', 5.75, 8.25, 8.25, 7.5);</v>
      </c>
    </row>
    <row r="10302" spans="1:12" x14ac:dyDescent="0.25">
      <c r="A10302" t="s">
        <v>1221</v>
      </c>
      <c r="B10302" t="s">
        <v>14872</v>
      </c>
      <c r="C10302" t="s">
        <v>15062</v>
      </c>
      <c r="D10302">
        <v>2</v>
      </c>
      <c r="E10302">
        <v>2024</v>
      </c>
      <c r="F10302" t="s">
        <v>10757</v>
      </c>
      <c r="G10302">
        <v>7.25</v>
      </c>
      <c r="H10302">
        <v>6.5</v>
      </c>
      <c r="I10302">
        <v>8.25</v>
      </c>
      <c r="J10302" s="2">
        <f t="shared" si="320"/>
        <v>7.4250000000000007</v>
      </c>
      <c r="L10302" t="str">
        <f t="shared" si="321"/>
        <v>INSERT INTO DANGKY VALUES ('SV00001193', 'NV00000102', 'CSC13007', 2, 2024, 'VP', 7.25, 6.5, 8.25, 7.425);</v>
      </c>
    </row>
    <row r="10303" spans="1:12" x14ac:dyDescent="0.25">
      <c r="A10303" t="s">
        <v>1233</v>
      </c>
      <c r="B10303" t="s">
        <v>14872</v>
      </c>
      <c r="C10303" t="s">
        <v>15062</v>
      </c>
      <c r="D10303">
        <v>2</v>
      </c>
      <c r="E10303">
        <v>2024</v>
      </c>
      <c r="F10303" t="s">
        <v>10757</v>
      </c>
      <c r="G10303">
        <v>5.75</v>
      </c>
      <c r="H10303">
        <v>5.75</v>
      </c>
      <c r="I10303">
        <v>5</v>
      </c>
      <c r="J10303" s="2">
        <f t="shared" si="320"/>
        <v>5.4499999999999993</v>
      </c>
      <c r="L10303" t="str">
        <f t="shared" si="321"/>
        <v>INSERT INTO DANGKY VALUES ('SV00001205', 'NV00000102', 'CSC13007', 2, 2024, 'VP', 5.75, 5.75, 5, 5.45);</v>
      </c>
    </row>
    <row r="10304" spans="1:12" x14ac:dyDescent="0.25">
      <c r="A10304" t="s">
        <v>1361</v>
      </c>
      <c r="B10304" t="s">
        <v>14872</v>
      </c>
      <c r="C10304" t="s">
        <v>15062</v>
      </c>
      <c r="D10304">
        <v>2</v>
      </c>
      <c r="E10304">
        <v>2024</v>
      </c>
      <c r="F10304" t="s">
        <v>10757</v>
      </c>
      <c r="G10304">
        <v>7.25</v>
      </c>
      <c r="H10304">
        <v>7</v>
      </c>
      <c r="I10304">
        <v>7.75</v>
      </c>
      <c r="J10304" s="2">
        <f t="shared" si="320"/>
        <v>7.375</v>
      </c>
      <c r="L10304" t="str">
        <f t="shared" si="321"/>
        <v>INSERT INTO DANGKY VALUES ('SV00001333', 'NV00000102', 'CSC13007', 2, 2024, 'VP', 7.25, 7, 7.75, 7.375);</v>
      </c>
    </row>
    <row r="10305" spans="1:12" x14ac:dyDescent="0.25">
      <c r="A10305" t="s">
        <v>1516</v>
      </c>
      <c r="B10305" t="s">
        <v>14872</v>
      </c>
      <c r="C10305" t="s">
        <v>15062</v>
      </c>
      <c r="D10305">
        <v>2</v>
      </c>
      <c r="E10305">
        <v>2024</v>
      </c>
      <c r="F10305" t="s">
        <v>10757</v>
      </c>
      <c r="G10305">
        <v>7.5</v>
      </c>
      <c r="H10305">
        <v>7.75</v>
      </c>
      <c r="I10305">
        <v>5</v>
      </c>
      <c r="J10305" s="2">
        <f t="shared" si="320"/>
        <v>6.5749999999999993</v>
      </c>
      <c r="L10305" t="str">
        <f t="shared" si="321"/>
        <v>INSERT INTO DANGKY VALUES ('SV00001488', 'NV00000102', 'CSC13007', 2, 2024, 'VP', 7.5, 7.75, 5, 6.575);</v>
      </c>
    </row>
    <row r="10306" spans="1:12" x14ac:dyDescent="0.25">
      <c r="A10306" t="s">
        <v>1529</v>
      </c>
      <c r="B10306" t="s">
        <v>14872</v>
      </c>
      <c r="C10306" t="s">
        <v>15062</v>
      </c>
      <c r="D10306">
        <v>2</v>
      </c>
      <c r="E10306">
        <v>2024</v>
      </c>
      <c r="F10306" t="s">
        <v>10757</v>
      </c>
      <c r="G10306">
        <v>6</v>
      </c>
      <c r="H10306">
        <v>7.75</v>
      </c>
      <c r="I10306">
        <v>5.75</v>
      </c>
      <c r="J10306" s="2">
        <f t="shared" ref="J10306:J10369" si="322">G10306*0.3+H10306*0.3+I10306*0.4</f>
        <v>6.4250000000000007</v>
      </c>
      <c r="L10306" t="str">
        <f t="shared" ref="L10306:L10369" si="323">"INSERT INTO DANGKY VALUES ('"&amp;A10306&amp;"', '"&amp;B10306&amp;"', '"&amp;C10306&amp;"', "&amp;D10306&amp;", "&amp;E10306&amp;", '"&amp;F10306&amp;"', "&amp;G10306&amp;", "&amp;H10306&amp;", "&amp;I10306&amp;", "&amp;J10306&amp;");"</f>
        <v>INSERT INTO DANGKY VALUES ('SV00001501', 'NV00000102', 'CSC13007', 2, 2024, 'VP', 6, 7.75, 5.75, 6.425);</v>
      </c>
    </row>
    <row r="10307" spans="1:12" x14ac:dyDescent="0.25">
      <c r="A10307" t="s">
        <v>1608</v>
      </c>
      <c r="B10307" t="s">
        <v>14872</v>
      </c>
      <c r="C10307" t="s">
        <v>15062</v>
      </c>
      <c r="D10307">
        <v>2</v>
      </c>
      <c r="E10307">
        <v>2024</v>
      </c>
      <c r="F10307" t="s">
        <v>10757</v>
      </c>
      <c r="G10307">
        <v>6.5</v>
      </c>
      <c r="H10307">
        <v>7</v>
      </c>
      <c r="I10307">
        <v>7</v>
      </c>
      <c r="J10307" s="2">
        <f t="shared" si="322"/>
        <v>6.85</v>
      </c>
      <c r="L10307" t="str">
        <f t="shared" si="323"/>
        <v>INSERT INTO DANGKY VALUES ('SV00001580', 'NV00000102', 'CSC13007', 2, 2024, 'VP', 6.5, 7, 7, 6.85);</v>
      </c>
    </row>
    <row r="10308" spans="1:12" x14ac:dyDescent="0.25">
      <c r="A10308" t="s">
        <v>1872</v>
      </c>
      <c r="B10308" t="s">
        <v>14872</v>
      </c>
      <c r="C10308" t="s">
        <v>15062</v>
      </c>
      <c r="D10308">
        <v>2</v>
      </c>
      <c r="E10308">
        <v>2024</v>
      </c>
      <c r="F10308" t="s">
        <v>10757</v>
      </c>
      <c r="G10308">
        <v>5.75</v>
      </c>
      <c r="H10308">
        <v>7.75</v>
      </c>
      <c r="I10308">
        <v>6.5</v>
      </c>
      <c r="J10308" s="2">
        <f t="shared" si="322"/>
        <v>6.65</v>
      </c>
      <c r="L10308" t="str">
        <f t="shared" si="323"/>
        <v>INSERT INTO DANGKY VALUES ('SV00001844', 'NV00000102', 'CSC13007', 2, 2024, 'VP', 5.75, 7.75, 6.5, 6.65);</v>
      </c>
    </row>
    <row r="10309" spans="1:12" x14ac:dyDescent="0.25">
      <c r="A10309" t="s">
        <v>1944</v>
      </c>
      <c r="B10309" t="s">
        <v>14872</v>
      </c>
      <c r="C10309" t="s">
        <v>15062</v>
      </c>
      <c r="D10309">
        <v>2</v>
      </c>
      <c r="E10309">
        <v>2024</v>
      </c>
      <c r="F10309" t="s">
        <v>10757</v>
      </c>
      <c r="G10309">
        <v>8.5</v>
      </c>
      <c r="H10309">
        <v>6.75</v>
      </c>
      <c r="I10309">
        <v>8.25</v>
      </c>
      <c r="J10309" s="2">
        <f t="shared" si="322"/>
        <v>7.875</v>
      </c>
      <c r="L10309" t="str">
        <f t="shared" si="323"/>
        <v>INSERT INTO DANGKY VALUES ('SV00001916', 'NV00000102', 'CSC13007', 2, 2024, 'VP', 8.5, 6.75, 8.25, 7.875);</v>
      </c>
    </row>
    <row r="10310" spans="1:12" x14ac:dyDescent="0.25">
      <c r="A10310" t="s">
        <v>1961</v>
      </c>
      <c r="B10310" t="s">
        <v>14872</v>
      </c>
      <c r="C10310" t="s">
        <v>15062</v>
      </c>
      <c r="D10310">
        <v>2</v>
      </c>
      <c r="E10310">
        <v>2024</v>
      </c>
      <c r="F10310" t="s">
        <v>10757</v>
      </c>
      <c r="G10310">
        <v>5.25</v>
      </c>
      <c r="H10310">
        <v>4.75</v>
      </c>
      <c r="I10310">
        <v>7.5</v>
      </c>
      <c r="J10310" s="2">
        <f t="shared" si="322"/>
        <v>6</v>
      </c>
      <c r="L10310" t="str">
        <f t="shared" si="323"/>
        <v>INSERT INTO DANGKY VALUES ('SV00001933', 'NV00000102', 'CSC13007', 2, 2024, 'VP', 5.25, 4.75, 7.5, 6);</v>
      </c>
    </row>
    <row r="10311" spans="1:12" x14ac:dyDescent="0.25">
      <c r="A10311" t="s">
        <v>1983</v>
      </c>
      <c r="B10311" t="s">
        <v>14872</v>
      </c>
      <c r="C10311" t="s">
        <v>15062</v>
      </c>
      <c r="D10311">
        <v>2</v>
      </c>
      <c r="E10311">
        <v>2024</v>
      </c>
      <c r="F10311" t="s">
        <v>10757</v>
      </c>
      <c r="G10311">
        <v>8.25</v>
      </c>
      <c r="H10311">
        <v>5.5</v>
      </c>
      <c r="I10311">
        <v>6</v>
      </c>
      <c r="J10311" s="2">
        <f t="shared" si="322"/>
        <v>6.5250000000000004</v>
      </c>
      <c r="L10311" t="str">
        <f t="shared" si="323"/>
        <v>INSERT INTO DANGKY VALUES ('SV00001955', 'NV00000102', 'CSC13007', 2, 2024, 'VP', 8.25, 5.5, 6, 6.525);</v>
      </c>
    </row>
    <row r="10312" spans="1:12" x14ac:dyDescent="0.25">
      <c r="A10312" t="s">
        <v>1992</v>
      </c>
      <c r="B10312" t="s">
        <v>14872</v>
      </c>
      <c r="C10312" t="s">
        <v>15062</v>
      </c>
      <c r="D10312">
        <v>2</v>
      </c>
      <c r="E10312">
        <v>2024</v>
      </c>
      <c r="F10312" t="s">
        <v>10757</v>
      </c>
      <c r="G10312">
        <v>7.5</v>
      </c>
      <c r="H10312">
        <v>6</v>
      </c>
      <c r="I10312">
        <v>4.25</v>
      </c>
      <c r="J10312" s="2">
        <f t="shared" si="322"/>
        <v>5.75</v>
      </c>
      <c r="L10312" t="str">
        <f t="shared" si="323"/>
        <v>INSERT INTO DANGKY VALUES ('SV00001964', 'NV00000102', 'CSC13007', 2, 2024, 'VP', 7.5, 6, 4.25, 5.75);</v>
      </c>
    </row>
    <row r="10313" spans="1:12" x14ac:dyDescent="0.25">
      <c r="A10313" t="s">
        <v>2008</v>
      </c>
      <c r="B10313" t="s">
        <v>14872</v>
      </c>
      <c r="C10313" t="s">
        <v>15062</v>
      </c>
      <c r="D10313">
        <v>2</v>
      </c>
      <c r="E10313">
        <v>2024</v>
      </c>
      <c r="F10313" t="s">
        <v>10757</v>
      </c>
      <c r="G10313">
        <v>6.25</v>
      </c>
      <c r="H10313">
        <v>5.5</v>
      </c>
      <c r="I10313">
        <v>4.25</v>
      </c>
      <c r="J10313" s="2">
        <f t="shared" si="322"/>
        <v>5.2249999999999996</v>
      </c>
      <c r="L10313" t="str">
        <f t="shared" si="323"/>
        <v>INSERT INTO DANGKY VALUES ('SV00001980', 'NV00000102', 'CSC13007', 2, 2024, 'VP', 6.25, 5.5, 4.25, 5.225);</v>
      </c>
    </row>
    <row r="10314" spans="1:12" x14ac:dyDescent="0.25">
      <c r="A10314" t="s">
        <v>2208</v>
      </c>
      <c r="B10314" t="s">
        <v>14872</v>
      </c>
      <c r="C10314" t="s">
        <v>15062</v>
      </c>
      <c r="D10314">
        <v>2</v>
      </c>
      <c r="E10314">
        <v>2024</v>
      </c>
      <c r="F10314" t="s">
        <v>10757</v>
      </c>
      <c r="G10314">
        <v>7.5</v>
      </c>
      <c r="H10314">
        <v>7</v>
      </c>
      <c r="I10314">
        <v>7</v>
      </c>
      <c r="J10314" s="2">
        <f t="shared" si="322"/>
        <v>7.15</v>
      </c>
      <c r="L10314" t="str">
        <f t="shared" si="323"/>
        <v>INSERT INTO DANGKY VALUES ('SV00002180', 'NV00000102', 'CSC13007', 2, 2024, 'VP', 7.5, 7, 7, 7.15);</v>
      </c>
    </row>
    <row r="10315" spans="1:12" x14ac:dyDescent="0.25">
      <c r="A10315" t="s">
        <v>2250</v>
      </c>
      <c r="B10315" t="s">
        <v>14872</v>
      </c>
      <c r="C10315" t="s">
        <v>15062</v>
      </c>
      <c r="D10315">
        <v>2</v>
      </c>
      <c r="E10315">
        <v>2024</v>
      </c>
      <c r="F10315" t="s">
        <v>10757</v>
      </c>
      <c r="G10315">
        <v>5.5</v>
      </c>
      <c r="H10315">
        <v>6.75</v>
      </c>
      <c r="I10315">
        <v>6.25</v>
      </c>
      <c r="J10315" s="2">
        <f t="shared" si="322"/>
        <v>6.1749999999999998</v>
      </c>
      <c r="L10315" t="str">
        <f t="shared" si="323"/>
        <v>INSERT INTO DANGKY VALUES ('SV00002222', 'NV00000102', 'CSC13007', 2, 2024, 'VP', 5.5, 6.75, 6.25, 6.175);</v>
      </c>
    </row>
    <row r="10316" spans="1:12" x14ac:dyDescent="0.25">
      <c r="A10316" t="s">
        <v>2523</v>
      </c>
      <c r="B10316" t="s">
        <v>14872</v>
      </c>
      <c r="C10316" t="s">
        <v>15062</v>
      </c>
      <c r="D10316">
        <v>2</v>
      </c>
      <c r="E10316">
        <v>2024</v>
      </c>
      <c r="F10316" t="s">
        <v>10757</v>
      </c>
      <c r="G10316">
        <v>6.5</v>
      </c>
      <c r="H10316">
        <v>5.75</v>
      </c>
      <c r="I10316">
        <v>6.5</v>
      </c>
      <c r="J10316" s="2">
        <f t="shared" si="322"/>
        <v>6.2750000000000004</v>
      </c>
      <c r="L10316" t="str">
        <f t="shared" si="323"/>
        <v>INSERT INTO DANGKY VALUES ('SV00002495', 'NV00000102', 'CSC13007', 2, 2024, 'VP', 6.5, 5.75, 6.5, 6.275);</v>
      </c>
    </row>
    <row r="10317" spans="1:12" x14ac:dyDescent="0.25">
      <c r="A10317" t="s">
        <v>2585</v>
      </c>
      <c r="B10317" t="s">
        <v>14872</v>
      </c>
      <c r="C10317" t="s">
        <v>15062</v>
      </c>
      <c r="D10317">
        <v>2</v>
      </c>
      <c r="E10317">
        <v>2024</v>
      </c>
      <c r="F10317" t="s">
        <v>10757</v>
      </c>
      <c r="G10317">
        <v>6.75</v>
      </c>
      <c r="H10317">
        <v>7.5</v>
      </c>
      <c r="I10317">
        <v>6</v>
      </c>
      <c r="J10317" s="2">
        <f t="shared" si="322"/>
        <v>6.6750000000000007</v>
      </c>
      <c r="L10317" t="str">
        <f t="shared" si="323"/>
        <v>INSERT INTO DANGKY VALUES ('SV00002557', 'NV00000102', 'CSC13007', 2, 2024, 'VP', 6.75, 7.5, 6, 6.675);</v>
      </c>
    </row>
    <row r="10318" spans="1:12" x14ac:dyDescent="0.25">
      <c r="A10318" t="s">
        <v>2724</v>
      </c>
      <c r="B10318" t="s">
        <v>14872</v>
      </c>
      <c r="C10318" t="s">
        <v>15062</v>
      </c>
      <c r="D10318">
        <v>2</v>
      </c>
      <c r="E10318">
        <v>2024</v>
      </c>
      <c r="F10318" t="s">
        <v>10757</v>
      </c>
      <c r="G10318">
        <v>6.5</v>
      </c>
      <c r="H10318">
        <v>7</v>
      </c>
      <c r="I10318">
        <v>5.5</v>
      </c>
      <c r="J10318" s="2">
        <f t="shared" si="322"/>
        <v>6.25</v>
      </c>
      <c r="L10318" t="str">
        <f t="shared" si="323"/>
        <v>INSERT INTO DANGKY VALUES ('SV00002696', 'NV00000102', 'CSC13007', 2, 2024, 'VP', 6.5, 7, 5.5, 6.25);</v>
      </c>
    </row>
    <row r="10319" spans="1:12" x14ac:dyDescent="0.25">
      <c r="A10319" t="s">
        <v>2796</v>
      </c>
      <c r="B10319" t="s">
        <v>14872</v>
      </c>
      <c r="C10319" t="s">
        <v>15062</v>
      </c>
      <c r="D10319">
        <v>2</v>
      </c>
      <c r="E10319">
        <v>2024</v>
      </c>
      <c r="F10319" t="s">
        <v>10757</v>
      </c>
      <c r="G10319">
        <v>4.5</v>
      </c>
      <c r="H10319">
        <v>5.25</v>
      </c>
      <c r="I10319">
        <v>6</v>
      </c>
      <c r="J10319" s="2">
        <f t="shared" si="322"/>
        <v>5.3250000000000002</v>
      </c>
      <c r="L10319" t="str">
        <f t="shared" si="323"/>
        <v>INSERT INTO DANGKY VALUES ('SV00002768', 'NV00000102', 'CSC13007', 2, 2024, 'VP', 4.5, 5.25, 6, 5.325);</v>
      </c>
    </row>
    <row r="10320" spans="1:12" x14ac:dyDescent="0.25">
      <c r="A10320" t="s">
        <v>2845</v>
      </c>
      <c r="B10320" t="s">
        <v>14872</v>
      </c>
      <c r="C10320" t="s">
        <v>15062</v>
      </c>
      <c r="D10320">
        <v>2</v>
      </c>
      <c r="E10320">
        <v>2024</v>
      </c>
      <c r="F10320" t="s">
        <v>10757</v>
      </c>
      <c r="G10320">
        <v>7.25</v>
      </c>
      <c r="H10320">
        <v>5.25</v>
      </c>
      <c r="I10320">
        <v>5.5</v>
      </c>
      <c r="J10320" s="2">
        <f t="shared" si="322"/>
        <v>5.95</v>
      </c>
      <c r="L10320" t="str">
        <f t="shared" si="323"/>
        <v>INSERT INTO DANGKY VALUES ('SV00002817', 'NV00000102', 'CSC13007', 2, 2024, 'VP', 7.25, 5.25, 5.5, 5.95);</v>
      </c>
    </row>
    <row r="10321" spans="1:12" x14ac:dyDescent="0.25">
      <c r="A10321" t="s">
        <v>2983</v>
      </c>
      <c r="B10321" t="s">
        <v>14872</v>
      </c>
      <c r="C10321" t="s">
        <v>15062</v>
      </c>
      <c r="D10321">
        <v>2</v>
      </c>
      <c r="E10321">
        <v>2024</v>
      </c>
      <c r="F10321" t="s">
        <v>10757</v>
      </c>
      <c r="G10321">
        <v>7.5</v>
      </c>
      <c r="H10321">
        <v>6</v>
      </c>
      <c r="I10321">
        <v>8.75</v>
      </c>
      <c r="J10321" s="2">
        <f t="shared" si="322"/>
        <v>7.55</v>
      </c>
      <c r="L10321" t="str">
        <f t="shared" si="323"/>
        <v>INSERT INTO DANGKY VALUES ('SV00002955', 'NV00000102', 'CSC13007', 2, 2024, 'VP', 7.5, 6, 8.75, 7.55);</v>
      </c>
    </row>
    <row r="10322" spans="1:12" x14ac:dyDescent="0.25">
      <c r="A10322" t="s">
        <v>3182</v>
      </c>
      <c r="B10322" t="s">
        <v>14872</v>
      </c>
      <c r="C10322" t="s">
        <v>15062</v>
      </c>
      <c r="D10322">
        <v>2</v>
      </c>
      <c r="E10322">
        <v>2024</v>
      </c>
      <c r="F10322" t="s">
        <v>10757</v>
      </c>
      <c r="G10322">
        <v>7.75</v>
      </c>
      <c r="H10322">
        <v>7.75</v>
      </c>
      <c r="I10322">
        <v>5.25</v>
      </c>
      <c r="J10322" s="2">
        <f t="shared" si="322"/>
        <v>6.75</v>
      </c>
      <c r="L10322" t="str">
        <f t="shared" si="323"/>
        <v>INSERT INTO DANGKY VALUES ('SV00003154', 'NV00000102', 'CSC13007', 2, 2024, 'VP', 7.75, 7.75, 5.25, 6.75);</v>
      </c>
    </row>
    <row r="10323" spans="1:12" x14ac:dyDescent="0.25">
      <c r="A10323" t="s">
        <v>3340</v>
      </c>
      <c r="B10323" t="s">
        <v>14872</v>
      </c>
      <c r="C10323" t="s">
        <v>15062</v>
      </c>
      <c r="D10323">
        <v>2</v>
      </c>
      <c r="E10323">
        <v>2024</v>
      </c>
      <c r="F10323" t="s">
        <v>10757</v>
      </c>
      <c r="G10323">
        <v>6</v>
      </c>
      <c r="H10323">
        <v>8</v>
      </c>
      <c r="I10323">
        <v>5.75</v>
      </c>
      <c r="J10323" s="2">
        <f t="shared" si="322"/>
        <v>6.5</v>
      </c>
      <c r="L10323" t="str">
        <f t="shared" si="323"/>
        <v>INSERT INTO DANGKY VALUES ('SV00003312', 'NV00000102', 'CSC13007', 2, 2024, 'VP', 6, 8, 5.75, 6.5);</v>
      </c>
    </row>
    <row r="10324" spans="1:12" x14ac:dyDescent="0.25">
      <c r="A10324" t="s">
        <v>3378</v>
      </c>
      <c r="B10324" t="s">
        <v>14872</v>
      </c>
      <c r="C10324" t="s">
        <v>15062</v>
      </c>
      <c r="D10324">
        <v>2</v>
      </c>
      <c r="E10324">
        <v>2024</v>
      </c>
      <c r="F10324" t="s">
        <v>10757</v>
      </c>
      <c r="G10324">
        <v>7</v>
      </c>
      <c r="H10324">
        <v>6.25</v>
      </c>
      <c r="I10324">
        <v>5</v>
      </c>
      <c r="J10324" s="2">
        <f t="shared" si="322"/>
        <v>5.9749999999999996</v>
      </c>
      <c r="L10324" t="str">
        <f t="shared" si="323"/>
        <v>INSERT INTO DANGKY VALUES ('SV00003350', 'NV00000102', 'CSC13007', 2, 2024, 'VP', 7, 6.25, 5, 5.975);</v>
      </c>
    </row>
    <row r="10325" spans="1:12" x14ac:dyDescent="0.25">
      <c r="A10325" t="s">
        <v>3614</v>
      </c>
      <c r="B10325" t="s">
        <v>14872</v>
      </c>
      <c r="C10325" t="s">
        <v>15062</v>
      </c>
      <c r="D10325">
        <v>2</v>
      </c>
      <c r="E10325">
        <v>2024</v>
      </c>
      <c r="F10325" t="s">
        <v>10757</v>
      </c>
      <c r="G10325">
        <v>7</v>
      </c>
      <c r="H10325">
        <v>6</v>
      </c>
      <c r="I10325">
        <v>7.25</v>
      </c>
      <c r="J10325" s="2">
        <f t="shared" si="322"/>
        <v>6.8000000000000007</v>
      </c>
      <c r="L10325" t="str">
        <f t="shared" si="323"/>
        <v>INSERT INTO DANGKY VALUES ('SV00003586', 'NV00000102', 'CSC13007', 2, 2024, 'VP', 7, 6, 7.25, 6.8);</v>
      </c>
    </row>
    <row r="10326" spans="1:12" x14ac:dyDescent="0.25">
      <c r="A10326" t="s">
        <v>3665</v>
      </c>
      <c r="B10326" t="s">
        <v>14872</v>
      </c>
      <c r="C10326" t="s">
        <v>15062</v>
      </c>
      <c r="D10326">
        <v>2</v>
      </c>
      <c r="E10326">
        <v>2024</v>
      </c>
      <c r="F10326" t="s">
        <v>10757</v>
      </c>
      <c r="G10326">
        <v>7.25</v>
      </c>
      <c r="H10326">
        <v>5.5</v>
      </c>
      <c r="I10326">
        <v>6.25</v>
      </c>
      <c r="J10326" s="2">
        <f t="shared" si="322"/>
        <v>6.3249999999999993</v>
      </c>
      <c r="L10326" t="str">
        <f t="shared" si="323"/>
        <v>INSERT INTO DANGKY VALUES ('SV00003637', 'NV00000102', 'CSC13007', 2, 2024, 'VP', 7.25, 5.5, 6.25, 6.325);</v>
      </c>
    </row>
    <row r="10327" spans="1:12" x14ac:dyDescent="0.25">
      <c r="A10327" t="s">
        <v>3807</v>
      </c>
      <c r="B10327" t="s">
        <v>14872</v>
      </c>
      <c r="C10327" t="s">
        <v>15062</v>
      </c>
      <c r="D10327">
        <v>2</v>
      </c>
      <c r="E10327">
        <v>2024</v>
      </c>
      <c r="F10327" t="s">
        <v>10757</v>
      </c>
      <c r="G10327">
        <v>5</v>
      </c>
      <c r="H10327">
        <v>6</v>
      </c>
      <c r="I10327">
        <v>7.25</v>
      </c>
      <c r="J10327" s="2">
        <f t="shared" si="322"/>
        <v>6.2</v>
      </c>
      <c r="L10327" t="str">
        <f t="shared" si="323"/>
        <v>INSERT INTO DANGKY VALUES ('SV00003779', 'NV00000102', 'CSC13007', 2, 2024, 'VP', 5, 6, 7.25, 6.2);</v>
      </c>
    </row>
    <row r="10328" spans="1:12" x14ac:dyDescent="0.25">
      <c r="A10328" t="s">
        <v>3936</v>
      </c>
      <c r="B10328" t="s">
        <v>14872</v>
      </c>
      <c r="C10328" t="s">
        <v>15062</v>
      </c>
      <c r="D10328">
        <v>2</v>
      </c>
      <c r="E10328">
        <v>2024</v>
      </c>
      <c r="F10328" t="s">
        <v>10757</v>
      </c>
      <c r="G10328">
        <v>8.75</v>
      </c>
      <c r="H10328">
        <v>5.75</v>
      </c>
      <c r="I10328">
        <v>5.5</v>
      </c>
      <c r="J10328" s="2">
        <f t="shared" si="322"/>
        <v>6.55</v>
      </c>
      <c r="L10328" t="str">
        <f t="shared" si="323"/>
        <v>INSERT INTO DANGKY VALUES ('SV00003908', 'NV00000102', 'CSC13007', 2, 2024, 'VP', 8.75, 5.75, 5.5, 6.55);</v>
      </c>
    </row>
    <row r="10329" spans="1:12" x14ac:dyDescent="0.25">
      <c r="A10329" t="s">
        <v>67</v>
      </c>
      <c r="B10329" t="s">
        <v>14830</v>
      </c>
      <c r="C10329" t="s">
        <v>15064</v>
      </c>
      <c r="D10329">
        <v>2</v>
      </c>
      <c r="E10329">
        <v>2024</v>
      </c>
      <c r="F10329" t="s">
        <v>10758</v>
      </c>
      <c r="G10329">
        <v>5.75</v>
      </c>
      <c r="H10329">
        <v>6.25</v>
      </c>
      <c r="I10329">
        <v>7.5</v>
      </c>
      <c r="J10329" s="2">
        <f t="shared" si="322"/>
        <v>6.6</v>
      </c>
      <c r="L10329" t="str">
        <f t="shared" si="323"/>
        <v>INSERT INTO DANGKY VALUES ('SV00000039', 'NV00000060', 'CSC13008', 2, 2024, 'CLC', 5.75, 6.25, 7.5, 6.6);</v>
      </c>
    </row>
    <row r="10330" spans="1:12" x14ac:dyDescent="0.25">
      <c r="A10330" t="s">
        <v>88</v>
      </c>
      <c r="B10330" t="s">
        <v>14830</v>
      </c>
      <c r="C10330" t="s">
        <v>15064</v>
      </c>
      <c r="D10330">
        <v>2</v>
      </c>
      <c r="E10330">
        <v>2024</v>
      </c>
      <c r="F10330" t="s">
        <v>10758</v>
      </c>
      <c r="G10330">
        <v>8.5</v>
      </c>
      <c r="H10330">
        <v>5.25</v>
      </c>
      <c r="I10330">
        <v>7</v>
      </c>
      <c r="J10330" s="2">
        <f t="shared" si="322"/>
        <v>6.9250000000000007</v>
      </c>
      <c r="L10330" t="str">
        <f t="shared" si="323"/>
        <v>INSERT INTO DANGKY VALUES ('SV00000060', 'NV00000060', 'CSC13008', 2, 2024, 'CLC', 8.5, 5.25, 7, 6.925);</v>
      </c>
    </row>
    <row r="10331" spans="1:12" x14ac:dyDescent="0.25">
      <c r="A10331" t="s">
        <v>130</v>
      </c>
      <c r="B10331" t="s">
        <v>14830</v>
      </c>
      <c r="C10331" t="s">
        <v>15064</v>
      </c>
      <c r="D10331">
        <v>2</v>
      </c>
      <c r="E10331">
        <v>2024</v>
      </c>
      <c r="F10331" t="s">
        <v>10758</v>
      </c>
      <c r="G10331">
        <v>6.75</v>
      </c>
      <c r="H10331">
        <v>5.25</v>
      </c>
      <c r="I10331">
        <v>6.25</v>
      </c>
      <c r="J10331" s="2">
        <f t="shared" si="322"/>
        <v>6.1</v>
      </c>
      <c r="L10331" t="str">
        <f t="shared" si="323"/>
        <v>INSERT INTO DANGKY VALUES ('SV00000102', 'NV00000060', 'CSC13008', 2, 2024, 'CLC', 6.75, 5.25, 6.25, 6.1);</v>
      </c>
    </row>
    <row r="10332" spans="1:12" x14ac:dyDescent="0.25">
      <c r="A10332" t="s">
        <v>279</v>
      </c>
      <c r="B10332" t="s">
        <v>14830</v>
      </c>
      <c r="C10332" t="s">
        <v>15064</v>
      </c>
      <c r="D10332">
        <v>2</v>
      </c>
      <c r="E10332">
        <v>2024</v>
      </c>
      <c r="F10332" t="s">
        <v>10758</v>
      </c>
      <c r="G10332">
        <v>6.75</v>
      </c>
      <c r="H10332">
        <v>6.25</v>
      </c>
      <c r="I10332">
        <v>8.25</v>
      </c>
      <c r="J10332" s="2">
        <f t="shared" si="322"/>
        <v>7.2</v>
      </c>
      <c r="L10332" t="str">
        <f t="shared" si="323"/>
        <v>INSERT INTO DANGKY VALUES ('SV00000251', 'NV00000060', 'CSC13008', 2, 2024, 'CLC', 6.75, 6.25, 8.25, 7.2);</v>
      </c>
    </row>
    <row r="10333" spans="1:12" x14ac:dyDescent="0.25">
      <c r="A10333" t="s">
        <v>360</v>
      </c>
      <c r="B10333" t="s">
        <v>14830</v>
      </c>
      <c r="C10333" t="s">
        <v>15064</v>
      </c>
      <c r="D10333">
        <v>2</v>
      </c>
      <c r="E10333">
        <v>2024</v>
      </c>
      <c r="F10333" t="s">
        <v>10758</v>
      </c>
      <c r="G10333">
        <v>5.25</v>
      </c>
      <c r="H10333">
        <v>7.25</v>
      </c>
      <c r="I10333">
        <v>6.75</v>
      </c>
      <c r="J10333" s="2">
        <f t="shared" si="322"/>
        <v>6.45</v>
      </c>
      <c r="L10333" t="str">
        <f t="shared" si="323"/>
        <v>INSERT INTO DANGKY VALUES ('SV00000332', 'NV00000060', 'CSC13008', 2, 2024, 'CLC', 5.25, 7.25, 6.75, 6.45);</v>
      </c>
    </row>
    <row r="10334" spans="1:12" x14ac:dyDescent="0.25">
      <c r="A10334" t="s">
        <v>631</v>
      </c>
      <c r="B10334" t="s">
        <v>14830</v>
      </c>
      <c r="C10334" t="s">
        <v>15064</v>
      </c>
      <c r="D10334">
        <v>2</v>
      </c>
      <c r="E10334">
        <v>2024</v>
      </c>
      <c r="F10334" t="s">
        <v>10758</v>
      </c>
      <c r="G10334">
        <v>7</v>
      </c>
      <c r="H10334">
        <v>7.5</v>
      </c>
      <c r="I10334">
        <v>8.75</v>
      </c>
      <c r="J10334" s="2">
        <f t="shared" si="322"/>
        <v>7.85</v>
      </c>
      <c r="L10334" t="str">
        <f t="shared" si="323"/>
        <v>INSERT INTO DANGKY VALUES ('SV00000603', 'NV00000060', 'CSC13008', 2, 2024, 'CLC', 7, 7.5, 8.75, 7.85);</v>
      </c>
    </row>
    <row r="10335" spans="1:12" x14ac:dyDescent="0.25">
      <c r="A10335" t="s">
        <v>771</v>
      </c>
      <c r="B10335" t="s">
        <v>14830</v>
      </c>
      <c r="C10335" t="s">
        <v>15064</v>
      </c>
      <c r="D10335">
        <v>2</v>
      </c>
      <c r="E10335">
        <v>2024</v>
      </c>
      <c r="F10335" t="s">
        <v>10758</v>
      </c>
      <c r="G10335">
        <v>5.75</v>
      </c>
      <c r="H10335">
        <v>6.5</v>
      </c>
      <c r="I10335">
        <v>5.25</v>
      </c>
      <c r="J10335" s="2">
        <f t="shared" si="322"/>
        <v>5.7750000000000004</v>
      </c>
      <c r="L10335" t="str">
        <f t="shared" si="323"/>
        <v>INSERT INTO DANGKY VALUES ('SV00000743', 'NV00000060', 'CSC13008', 2, 2024, 'CLC', 5.75, 6.5, 5.25, 5.775);</v>
      </c>
    </row>
    <row r="10336" spans="1:12" x14ac:dyDescent="0.25">
      <c r="A10336" t="s">
        <v>888</v>
      </c>
      <c r="B10336" t="s">
        <v>14830</v>
      </c>
      <c r="C10336" t="s">
        <v>15064</v>
      </c>
      <c r="D10336">
        <v>2</v>
      </c>
      <c r="E10336">
        <v>2024</v>
      </c>
      <c r="F10336" t="s">
        <v>10758</v>
      </c>
      <c r="G10336">
        <v>6.25</v>
      </c>
      <c r="H10336">
        <v>6.25</v>
      </c>
      <c r="I10336">
        <v>8.25</v>
      </c>
      <c r="J10336" s="2">
        <f t="shared" si="322"/>
        <v>7.0500000000000007</v>
      </c>
      <c r="L10336" t="str">
        <f t="shared" si="323"/>
        <v>INSERT INTO DANGKY VALUES ('SV00000860', 'NV00000060', 'CSC13008', 2, 2024, 'CLC', 6.25, 6.25, 8.25, 7.05);</v>
      </c>
    </row>
    <row r="10337" spans="1:12" x14ac:dyDescent="0.25">
      <c r="A10337" t="s">
        <v>935</v>
      </c>
      <c r="B10337" t="s">
        <v>14830</v>
      </c>
      <c r="C10337" t="s">
        <v>15064</v>
      </c>
      <c r="D10337">
        <v>2</v>
      </c>
      <c r="E10337">
        <v>2024</v>
      </c>
      <c r="F10337" t="s">
        <v>10758</v>
      </c>
      <c r="G10337">
        <v>8.25</v>
      </c>
      <c r="H10337">
        <v>7.25</v>
      </c>
      <c r="I10337">
        <v>7.75</v>
      </c>
      <c r="J10337" s="2">
        <f t="shared" si="322"/>
        <v>7.75</v>
      </c>
      <c r="L10337" t="str">
        <f t="shared" si="323"/>
        <v>INSERT INTO DANGKY VALUES ('SV00000907', 'NV00000060', 'CSC13008', 2, 2024, 'CLC', 8.25, 7.25, 7.75, 7.75);</v>
      </c>
    </row>
    <row r="10338" spans="1:12" x14ac:dyDescent="0.25">
      <c r="A10338" t="s">
        <v>939</v>
      </c>
      <c r="B10338" t="s">
        <v>14830</v>
      </c>
      <c r="C10338" t="s">
        <v>15064</v>
      </c>
      <c r="D10338">
        <v>2</v>
      </c>
      <c r="E10338">
        <v>2024</v>
      </c>
      <c r="F10338" t="s">
        <v>10758</v>
      </c>
      <c r="G10338">
        <v>4.5</v>
      </c>
      <c r="H10338">
        <v>6.5</v>
      </c>
      <c r="I10338">
        <v>5.75</v>
      </c>
      <c r="J10338" s="2">
        <f t="shared" si="322"/>
        <v>5.6</v>
      </c>
      <c r="L10338" t="str">
        <f t="shared" si="323"/>
        <v>INSERT INTO DANGKY VALUES ('SV00000911', 'NV00000060', 'CSC13008', 2, 2024, 'CLC', 4.5, 6.5, 5.75, 5.6);</v>
      </c>
    </row>
    <row r="10339" spans="1:12" x14ac:dyDescent="0.25">
      <c r="A10339" t="s">
        <v>1027</v>
      </c>
      <c r="B10339" t="s">
        <v>14830</v>
      </c>
      <c r="C10339" t="s">
        <v>15064</v>
      </c>
      <c r="D10339">
        <v>2</v>
      </c>
      <c r="E10339">
        <v>2024</v>
      </c>
      <c r="F10339" t="s">
        <v>10758</v>
      </c>
      <c r="G10339">
        <v>5.75</v>
      </c>
      <c r="H10339">
        <v>4.75</v>
      </c>
      <c r="I10339">
        <v>7.75</v>
      </c>
      <c r="J10339" s="2">
        <f t="shared" si="322"/>
        <v>6.25</v>
      </c>
      <c r="L10339" t="str">
        <f t="shared" si="323"/>
        <v>INSERT INTO DANGKY VALUES ('SV00000999', 'NV00000060', 'CSC13008', 2, 2024, 'CLC', 5.75, 4.75, 7.75, 6.25);</v>
      </c>
    </row>
    <row r="10340" spans="1:12" x14ac:dyDescent="0.25">
      <c r="A10340" t="s">
        <v>1187</v>
      </c>
      <c r="B10340" t="s">
        <v>14830</v>
      </c>
      <c r="C10340" t="s">
        <v>15064</v>
      </c>
      <c r="D10340">
        <v>2</v>
      </c>
      <c r="E10340">
        <v>2024</v>
      </c>
      <c r="F10340" t="s">
        <v>10758</v>
      </c>
      <c r="G10340">
        <v>8</v>
      </c>
      <c r="H10340">
        <v>7.75</v>
      </c>
      <c r="I10340">
        <v>6.25</v>
      </c>
      <c r="J10340" s="2">
        <f t="shared" si="322"/>
        <v>7.2249999999999996</v>
      </c>
      <c r="L10340" t="str">
        <f t="shared" si="323"/>
        <v>INSERT INTO DANGKY VALUES ('SV00001159', 'NV00000060', 'CSC13008', 2, 2024, 'CLC', 8, 7.75, 6.25, 7.225);</v>
      </c>
    </row>
    <row r="10341" spans="1:12" x14ac:dyDescent="0.25">
      <c r="A10341" t="s">
        <v>1228</v>
      </c>
      <c r="B10341" t="s">
        <v>14830</v>
      </c>
      <c r="C10341" t="s">
        <v>15064</v>
      </c>
      <c r="D10341">
        <v>2</v>
      </c>
      <c r="E10341">
        <v>2024</v>
      </c>
      <c r="F10341" t="s">
        <v>10758</v>
      </c>
      <c r="G10341">
        <v>5.75</v>
      </c>
      <c r="H10341">
        <v>8</v>
      </c>
      <c r="I10341">
        <v>6.5</v>
      </c>
      <c r="J10341" s="2">
        <f t="shared" si="322"/>
        <v>6.7249999999999996</v>
      </c>
      <c r="L10341" t="str">
        <f t="shared" si="323"/>
        <v>INSERT INTO DANGKY VALUES ('SV00001200', 'NV00000060', 'CSC13008', 2, 2024, 'CLC', 5.75, 8, 6.5, 6.725);</v>
      </c>
    </row>
    <row r="10342" spans="1:12" x14ac:dyDescent="0.25">
      <c r="A10342" t="s">
        <v>1260</v>
      </c>
      <c r="B10342" t="s">
        <v>14830</v>
      </c>
      <c r="C10342" t="s">
        <v>15064</v>
      </c>
      <c r="D10342">
        <v>2</v>
      </c>
      <c r="E10342">
        <v>2024</v>
      </c>
      <c r="F10342" t="s">
        <v>10758</v>
      </c>
      <c r="G10342">
        <v>7.75</v>
      </c>
      <c r="H10342">
        <v>4.5</v>
      </c>
      <c r="I10342">
        <v>6.5</v>
      </c>
      <c r="J10342" s="2">
        <f t="shared" si="322"/>
        <v>6.2750000000000004</v>
      </c>
      <c r="L10342" t="str">
        <f t="shared" si="323"/>
        <v>INSERT INTO DANGKY VALUES ('SV00001232', 'NV00000060', 'CSC13008', 2, 2024, 'CLC', 7.75, 4.5, 6.5, 6.275);</v>
      </c>
    </row>
    <row r="10343" spans="1:12" x14ac:dyDescent="0.25">
      <c r="A10343" t="s">
        <v>1389</v>
      </c>
      <c r="B10343" t="s">
        <v>14830</v>
      </c>
      <c r="C10343" t="s">
        <v>15064</v>
      </c>
      <c r="D10343">
        <v>2</v>
      </c>
      <c r="E10343">
        <v>2024</v>
      </c>
      <c r="F10343" t="s">
        <v>10758</v>
      </c>
      <c r="G10343">
        <v>4.75</v>
      </c>
      <c r="H10343">
        <v>4.5</v>
      </c>
      <c r="I10343">
        <v>5.75</v>
      </c>
      <c r="J10343" s="2">
        <f t="shared" si="322"/>
        <v>5.0750000000000002</v>
      </c>
      <c r="L10343" t="str">
        <f t="shared" si="323"/>
        <v>INSERT INTO DANGKY VALUES ('SV00001361', 'NV00000060', 'CSC13008', 2, 2024, 'CLC', 4.75, 4.5, 5.75, 5.075);</v>
      </c>
    </row>
    <row r="10344" spans="1:12" x14ac:dyDescent="0.25">
      <c r="A10344" t="s">
        <v>1534</v>
      </c>
      <c r="B10344" t="s">
        <v>14830</v>
      </c>
      <c r="C10344" t="s">
        <v>15064</v>
      </c>
      <c r="D10344">
        <v>2</v>
      </c>
      <c r="E10344">
        <v>2024</v>
      </c>
      <c r="F10344" t="s">
        <v>10758</v>
      </c>
      <c r="G10344">
        <v>6</v>
      </c>
      <c r="H10344">
        <v>5.25</v>
      </c>
      <c r="I10344">
        <v>5.75</v>
      </c>
      <c r="J10344" s="2">
        <f t="shared" si="322"/>
        <v>5.6750000000000007</v>
      </c>
      <c r="L10344" t="str">
        <f t="shared" si="323"/>
        <v>INSERT INTO DANGKY VALUES ('SV00001506', 'NV00000060', 'CSC13008', 2, 2024, 'CLC', 6, 5.25, 5.75, 5.675);</v>
      </c>
    </row>
    <row r="10345" spans="1:12" x14ac:dyDescent="0.25">
      <c r="A10345" t="s">
        <v>1535</v>
      </c>
      <c r="B10345" t="s">
        <v>14830</v>
      </c>
      <c r="C10345" t="s">
        <v>15064</v>
      </c>
      <c r="D10345">
        <v>2</v>
      </c>
      <c r="E10345">
        <v>2024</v>
      </c>
      <c r="F10345" t="s">
        <v>10758</v>
      </c>
      <c r="G10345">
        <v>7.75</v>
      </c>
      <c r="H10345">
        <v>7.25</v>
      </c>
      <c r="I10345">
        <v>7.75</v>
      </c>
      <c r="J10345" s="2">
        <f t="shared" si="322"/>
        <v>7.6</v>
      </c>
      <c r="L10345" t="str">
        <f t="shared" si="323"/>
        <v>INSERT INTO DANGKY VALUES ('SV00001507', 'NV00000060', 'CSC13008', 2, 2024, 'CLC', 7.75, 7.25, 7.75, 7.6);</v>
      </c>
    </row>
    <row r="10346" spans="1:12" x14ac:dyDescent="0.25">
      <c r="A10346" t="s">
        <v>1612</v>
      </c>
      <c r="B10346" t="s">
        <v>14830</v>
      </c>
      <c r="C10346" t="s">
        <v>15064</v>
      </c>
      <c r="D10346">
        <v>2</v>
      </c>
      <c r="E10346">
        <v>2024</v>
      </c>
      <c r="F10346" t="s">
        <v>10758</v>
      </c>
      <c r="G10346">
        <v>5.25</v>
      </c>
      <c r="H10346">
        <v>4.5</v>
      </c>
      <c r="I10346">
        <v>6</v>
      </c>
      <c r="J10346" s="2">
        <f t="shared" si="322"/>
        <v>5.3250000000000002</v>
      </c>
      <c r="L10346" t="str">
        <f t="shared" si="323"/>
        <v>INSERT INTO DANGKY VALUES ('SV00001584', 'NV00000060', 'CSC13008', 2, 2024, 'CLC', 5.25, 4.5, 6, 5.325);</v>
      </c>
    </row>
    <row r="10347" spans="1:12" x14ac:dyDescent="0.25">
      <c r="A10347" t="s">
        <v>1884</v>
      </c>
      <c r="B10347" t="s">
        <v>14830</v>
      </c>
      <c r="C10347" t="s">
        <v>15064</v>
      </c>
      <c r="D10347">
        <v>2</v>
      </c>
      <c r="E10347">
        <v>2024</v>
      </c>
      <c r="F10347" t="s">
        <v>10758</v>
      </c>
      <c r="G10347">
        <v>8.5</v>
      </c>
      <c r="H10347">
        <v>7.75</v>
      </c>
      <c r="I10347">
        <v>6</v>
      </c>
      <c r="J10347" s="2">
        <f t="shared" si="322"/>
        <v>7.2750000000000004</v>
      </c>
      <c r="L10347" t="str">
        <f t="shared" si="323"/>
        <v>INSERT INTO DANGKY VALUES ('SV00001856', 'NV00000060', 'CSC13008', 2, 2024, 'CLC', 8.5, 7.75, 6, 7.275);</v>
      </c>
    </row>
    <row r="10348" spans="1:12" x14ac:dyDescent="0.25">
      <c r="A10348" t="s">
        <v>1958</v>
      </c>
      <c r="B10348" t="s">
        <v>14830</v>
      </c>
      <c r="C10348" t="s">
        <v>15064</v>
      </c>
      <c r="D10348">
        <v>2</v>
      </c>
      <c r="E10348">
        <v>2024</v>
      </c>
      <c r="F10348" t="s">
        <v>10758</v>
      </c>
      <c r="G10348">
        <v>7.75</v>
      </c>
      <c r="H10348">
        <v>7.75</v>
      </c>
      <c r="I10348">
        <v>7.5</v>
      </c>
      <c r="J10348" s="2">
        <f t="shared" si="322"/>
        <v>7.6499999999999995</v>
      </c>
      <c r="L10348" t="str">
        <f t="shared" si="323"/>
        <v>INSERT INTO DANGKY VALUES ('SV00001930', 'NV00000060', 'CSC13008', 2, 2024, 'CLC', 7.75, 7.75, 7.5, 7.65);</v>
      </c>
    </row>
    <row r="10349" spans="1:12" x14ac:dyDescent="0.25">
      <c r="A10349" t="s">
        <v>1994</v>
      </c>
      <c r="B10349" t="s">
        <v>14830</v>
      </c>
      <c r="C10349" t="s">
        <v>15064</v>
      </c>
      <c r="D10349">
        <v>2</v>
      </c>
      <c r="E10349">
        <v>2024</v>
      </c>
      <c r="F10349" t="s">
        <v>10758</v>
      </c>
      <c r="G10349">
        <v>7.75</v>
      </c>
      <c r="H10349">
        <v>6.25</v>
      </c>
      <c r="I10349">
        <v>8.5</v>
      </c>
      <c r="J10349" s="2">
        <f t="shared" si="322"/>
        <v>7.6</v>
      </c>
      <c r="L10349" t="str">
        <f t="shared" si="323"/>
        <v>INSERT INTO DANGKY VALUES ('SV00001966', 'NV00000060', 'CSC13008', 2, 2024, 'CLC', 7.75, 6.25, 8.5, 7.6);</v>
      </c>
    </row>
    <row r="10350" spans="1:12" x14ac:dyDescent="0.25">
      <c r="A10350" t="s">
        <v>2011</v>
      </c>
      <c r="B10350" t="s">
        <v>14830</v>
      </c>
      <c r="C10350" t="s">
        <v>15064</v>
      </c>
      <c r="D10350">
        <v>2</v>
      </c>
      <c r="E10350">
        <v>2024</v>
      </c>
      <c r="F10350" t="s">
        <v>10758</v>
      </c>
      <c r="G10350">
        <v>6.5</v>
      </c>
      <c r="H10350">
        <v>5.5</v>
      </c>
      <c r="I10350">
        <v>6.75</v>
      </c>
      <c r="J10350" s="2">
        <f t="shared" si="322"/>
        <v>6.3</v>
      </c>
      <c r="L10350" t="str">
        <f t="shared" si="323"/>
        <v>INSERT INTO DANGKY VALUES ('SV00001983', 'NV00000060', 'CSC13008', 2, 2024, 'CLC', 6.5, 5.5, 6.75, 6.3);</v>
      </c>
    </row>
    <row r="10351" spans="1:12" x14ac:dyDescent="0.25">
      <c r="A10351" t="s">
        <v>2016</v>
      </c>
      <c r="B10351" t="s">
        <v>14830</v>
      </c>
      <c r="C10351" t="s">
        <v>15064</v>
      </c>
      <c r="D10351">
        <v>2</v>
      </c>
      <c r="E10351">
        <v>2024</v>
      </c>
      <c r="F10351" t="s">
        <v>10758</v>
      </c>
      <c r="G10351">
        <v>5.5</v>
      </c>
      <c r="H10351">
        <v>6</v>
      </c>
      <c r="I10351">
        <v>4.5</v>
      </c>
      <c r="J10351" s="2">
        <f t="shared" si="322"/>
        <v>5.25</v>
      </c>
      <c r="L10351" t="str">
        <f t="shared" si="323"/>
        <v>INSERT INTO DANGKY VALUES ('SV00001988', 'NV00000060', 'CSC13008', 2, 2024, 'CLC', 5.5, 6, 4.5, 5.25);</v>
      </c>
    </row>
    <row r="10352" spans="1:12" x14ac:dyDescent="0.25">
      <c r="A10352" t="s">
        <v>2045</v>
      </c>
      <c r="B10352" t="s">
        <v>14830</v>
      </c>
      <c r="C10352" t="s">
        <v>15064</v>
      </c>
      <c r="D10352">
        <v>2</v>
      </c>
      <c r="E10352">
        <v>2024</v>
      </c>
      <c r="F10352" t="s">
        <v>10758</v>
      </c>
      <c r="G10352">
        <v>6.25</v>
      </c>
      <c r="H10352">
        <v>5.25</v>
      </c>
      <c r="I10352">
        <v>7</v>
      </c>
      <c r="J10352" s="2">
        <f t="shared" si="322"/>
        <v>6.25</v>
      </c>
      <c r="L10352" t="str">
        <f t="shared" si="323"/>
        <v>INSERT INTO DANGKY VALUES ('SV00002017', 'NV00000060', 'CSC13008', 2, 2024, 'CLC', 6.25, 5.25, 7, 6.25);</v>
      </c>
    </row>
    <row r="10353" spans="1:12" x14ac:dyDescent="0.25">
      <c r="A10353" t="s">
        <v>2246</v>
      </c>
      <c r="B10353" t="s">
        <v>14830</v>
      </c>
      <c r="C10353" t="s">
        <v>15064</v>
      </c>
      <c r="D10353">
        <v>2</v>
      </c>
      <c r="E10353">
        <v>2024</v>
      </c>
      <c r="F10353" t="s">
        <v>10758</v>
      </c>
      <c r="G10353">
        <v>8.75</v>
      </c>
      <c r="H10353">
        <v>7</v>
      </c>
      <c r="I10353">
        <v>6.25</v>
      </c>
      <c r="J10353" s="2">
        <f t="shared" si="322"/>
        <v>7.2249999999999996</v>
      </c>
      <c r="L10353" t="str">
        <f t="shared" si="323"/>
        <v>INSERT INTO DANGKY VALUES ('SV00002218', 'NV00000060', 'CSC13008', 2, 2024, 'CLC', 8.75, 7, 6.25, 7.225);</v>
      </c>
    </row>
    <row r="10354" spans="1:12" x14ac:dyDescent="0.25">
      <c r="A10354" t="s">
        <v>2260</v>
      </c>
      <c r="B10354" t="s">
        <v>14830</v>
      </c>
      <c r="C10354" t="s">
        <v>15064</v>
      </c>
      <c r="D10354">
        <v>2</v>
      </c>
      <c r="E10354">
        <v>2024</v>
      </c>
      <c r="F10354" t="s">
        <v>10758</v>
      </c>
      <c r="G10354">
        <v>7.5</v>
      </c>
      <c r="H10354">
        <v>5</v>
      </c>
      <c r="I10354">
        <v>5</v>
      </c>
      <c r="J10354" s="2">
        <f t="shared" si="322"/>
        <v>5.75</v>
      </c>
      <c r="L10354" t="str">
        <f t="shared" si="323"/>
        <v>INSERT INTO DANGKY VALUES ('SV00002232', 'NV00000060', 'CSC13008', 2, 2024, 'CLC', 7.5, 5, 5, 5.75);</v>
      </c>
    </row>
    <row r="10355" spans="1:12" x14ac:dyDescent="0.25">
      <c r="A10355" t="s">
        <v>2526</v>
      </c>
      <c r="B10355" t="s">
        <v>14830</v>
      </c>
      <c r="C10355" t="s">
        <v>15064</v>
      </c>
      <c r="D10355">
        <v>2</v>
      </c>
      <c r="E10355">
        <v>2024</v>
      </c>
      <c r="F10355" t="s">
        <v>10758</v>
      </c>
      <c r="G10355">
        <v>8</v>
      </c>
      <c r="H10355">
        <v>4.75</v>
      </c>
      <c r="I10355">
        <v>6</v>
      </c>
      <c r="J10355" s="2">
        <f t="shared" si="322"/>
        <v>6.2250000000000005</v>
      </c>
      <c r="L10355" t="str">
        <f t="shared" si="323"/>
        <v>INSERT INTO DANGKY VALUES ('SV00002498', 'NV00000060', 'CSC13008', 2, 2024, 'CLC', 8, 4.75, 6, 6.225);</v>
      </c>
    </row>
    <row r="10356" spans="1:12" x14ac:dyDescent="0.25">
      <c r="A10356" t="s">
        <v>2666</v>
      </c>
      <c r="B10356" t="s">
        <v>14830</v>
      </c>
      <c r="C10356" t="s">
        <v>15064</v>
      </c>
      <c r="D10356">
        <v>2</v>
      </c>
      <c r="E10356">
        <v>2024</v>
      </c>
      <c r="F10356" t="s">
        <v>10758</v>
      </c>
      <c r="G10356">
        <v>7.75</v>
      </c>
      <c r="H10356">
        <v>6.75</v>
      </c>
      <c r="I10356">
        <v>4.75</v>
      </c>
      <c r="J10356" s="2">
        <f t="shared" si="322"/>
        <v>6.25</v>
      </c>
      <c r="L10356" t="str">
        <f t="shared" si="323"/>
        <v>INSERT INTO DANGKY VALUES ('SV00002638', 'NV00000060', 'CSC13008', 2, 2024, 'CLC', 7.75, 6.75, 4.75, 6.25);</v>
      </c>
    </row>
    <row r="10357" spans="1:12" x14ac:dyDescent="0.25">
      <c r="A10357" t="s">
        <v>2741</v>
      </c>
      <c r="B10357" t="s">
        <v>14830</v>
      </c>
      <c r="C10357" t="s">
        <v>15064</v>
      </c>
      <c r="D10357">
        <v>2</v>
      </c>
      <c r="E10357">
        <v>2024</v>
      </c>
      <c r="F10357" t="s">
        <v>10758</v>
      </c>
      <c r="G10357">
        <v>7.25</v>
      </c>
      <c r="H10357">
        <v>7.5</v>
      </c>
      <c r="I10357">
        <v>4</v>
      </c>
      <c r="J10357" s="2">
        <f t="shared" si="322"/>
        <v>6.0250000000000004</v>
      </c>
      <c r="L10357" t="str">
        <f t="shared" si="323"/>
        <v>INSERT INTO DANGKY VALUES ('SV00002713', 'NV00000060', 'CSC13008', 2, 2024, 'CLC', 7.25, 7.5, 4, 6.025);</v>
      </c>
    </row>
    <row r="10358" spans="1:12" x14ac:dyDescent="0.25">
      <c r="A10358" t="s">
        <v>2847</v>
      </c>
      <c r="B10358" t="s">
        <v>14830</v>
      </c>
      <c r="C10358" t="s">
        <v>15064</v>
      </c>
      <c r="D10358">
        <v>2</v>
      </c>
      <c r="E10358">
        <v>2024</v>
      </c>
      <c r="F10358" t="s">
        <v>10758</v>
      </c>
      <c r="G10358">
        <v>6</v>
      </c>
      <c r="H10358">
        <v>8.25</v>
      </c>
      <c r="I10358">
        <v>5.25</v>
      </c>
      <c r="J10358" s="2">
        <f t="shared" si="322"/>
        <v>6.375</v>
      </c>
      <c r="L10358" t="str">
        <f t="shared" si="323"/>
        <v>INSERT INTO DANGKY VALUES ('SV00002819', 'NV00000060', 'CSC13008', 2, 2024, 'CLC', 6, 8.25, 5.25, 6.375);</v>
      </c>
    </row>
    <row r="10359" spans="1:12" x14ac:dyDescent="0.25">
      <c r="A10359" t="s">
        <v>2884</v>
      </c>
      <c r="B10359" t="s">
        <v>14830</v>
      </c>
      <c r="C10359" t="s">
        <v>15064</v>
      </c>
      <c r="D10359">
        <v>2</v>
      </c>
      <c r="E10359">
        <v>2024</v>
      </c>
      <c r="F10359" t="s">
        <v>10758</v>
      </c>
      <c r="G10359">
        <v>7</v>
      </c>
      <c r="H10359">
        <v>7.75</v>
      </c>
      <c r="I10359">
        <v>7</v>
      </c>
      <c r="J10359" s="2">
        <f t="shared" si="322"/>
        <v>7.2249999999999996</v>
      </c>
      <c r="L10359" t="str">
        <f t="shared" si="323"/>
        <v>INSERT INTO DANGKY VALUES ('SV00002856', 'NV00000060', 'CSC13008', 2, 2024, 'CLC', 7, 7.75, 7, 7.225);</v>
      </c>
    </row>
    <row r="10360" spans="1:12" x14ac:dyDescent="0.25">
      <c r="A10360" t="s">
        <v>2994</v>
      </c>
      <c r="B10360" t="s">
        <v>14830</v>
      </c>
      <c r="C10360" t="s">
        <v>15064</v>
      </c>
      <c r="D10360">
        <v>2</v>
      </c>
      <c r="E10360">
        <v>2024</v>
      </c>
      <c r="F10360" t="s">
        <v>10758</v>
      </c>
      <c r="G10360">
        <v>6.75</v>
      </c>
      <c r="H10360">
        <v>8.25</v>
      </c>
      <c r="I10360">
        <v>5.75</v>
      </c>
      <c r="J10360" s="2">
        <f t="shared" si="322"/>
        <v>6.8000000000000007</v>
      </c>
      <c r="L10360" t="str">
        <f t="shared" si="323"/>
        <v>INSERT INTO DANGKY VALUES ('SV00002966', 'NV00000060', 'CSC13008', 2, 2024, 'CLC', 6.75, 8.25, 5.75, 6.8);</v>
      </c>
    </row>
    <row r="10361" spans="1:12" x14ac:dyDescent="0.25">
      <c r="A10361" t="s">
        <v>3197</v>
      </c>
      <c r="B10361" t="s">
        <v>14830</v>
      </c>
      <c r="C10361" t="s">
        <v>15064</v>
      </c>
      <c r="D10361">
        <v>2</v>
      </c>
      <c r="E10361">
        <v>2024</v>
      </c>
      <c r="F10361" t="s">
        <v>10758</v>
      </c>
      <c r="G10361">
        <v>7.5</v>
      </c>
      <c r="H10361">
        <v>4.25</v>
      </c>
      <c r="I10361">
        <v>6.25</v>
      </c>
      <c r="J10361" s="2">
        <f t="shared" si="322"/>
        <v>6.0250000000000004</v>
      </c>
      <c r="L10361" t="str">
        <f t="shared" si="323"/>
        <v>INSERT INTO DANGKY VALUES ('SV00003169', 'NV00000060', 'CSC13008', 2, 2024, 'CLC', 7.5, 4.25, 6.25, 6.025);</v>
      </c>
    </row>
    <row r="10362" spans="1:12" x14ac:dyDescent="0.25">
      <c r="A10362" t="s">
        <v>3385</v>
      </c>
      <c r="B10362" t="s">
        <v>14830</v>
      </c>
      <c r="C10362" t="s">
        <v>15064</v>
      </c>
      <c r="D10362">
        <v>2</v>
      </c>
      <c r="E10362">
        <v>2024</v>
      </c>
      <c r="F10362" t="s">
        <v>10758</v>
      </c>
      <c r="G10362">
        <v>6</v>
      </c>
      <c r="H10362">
        <v>4</v>
      </c>
      <c r="I10362">
        <v>5.75</v>
      </c>
      <c r="J10362" s="2">
        <f t="shared" si="322"/>
        <v>5.3000000000000007</v>
      </c>
      <c r="L10362" t="str">
        <f t="shared" si="323"/>
        <v>INSERT INTO DANGKY VALUES ('SV00003357', 'NV00000060', 'CSC13008', 2, 2024, 'CLC', 6, 4, 5.75, 5.3);</v>
      </c>
    </row>
    <row r="10363" spans="1:12" x14ac:dyDescent="0.25">
      <c r="A10363" t="s">
        <v>3400</v>
      </c>
      <c r="B10363" t="s">
        <v>14830</v>
      </c>
      <c r="C10363" t="s">
        <v>15064</v>
      </c>
      <c r="D10363">
        <v>2</v>
      </c>
      <c r="E10363">
        <v>2024</v>
      </c>
      <c r="F10363" t="s">
        <v>10758</v>
      </c>
      <c r="G10363">
        <v>4.75</v>
      </c>
      <c r="H10363">
        <v>6.5</v>
      </c>
      <c r="I10363">
        <v>8.75</v>
      </c>
      <c r="J10363" s="2">
        <f t="shared" si="322"/>
        <v>6.875</v>
      </c>
      <c r="L10363" t="str">
        <f t="shared" si="323"/>
        <v>INSERT INTO DANGKY VALUES ('SV00003372', 'NV00000060', 'CSC13008', 2, 2024, 'CLC', 4.75, 6.5, 8.75, 6.875);</v>
      </c>
    </row>
    <row r="10364" spans="1:12" x14ac:dyDescent="0.25">
      <c r="A10364" t="s">
        <v>3617</v>
      </c>
      <c r="B10364" t="s">
        <v>14830</v>
      </c>
      <c r="C10364" t="s">
        <v>15064</v>
      </c>
      <c r="D10364">
        <v>2</v>
      </c>
      <c r="E10364">
        <v>2024</v>
      </c>
      <c r="F10364" t="s">
        <v>10758</v>
      </c>
      <c r="G10364">
        <v>7.25</v>
      </c>
      <c r="H10364">
        <v>7.25</v>
      </c>
      <c r="I10364">
        <v>5.25</v>
      </c>
      <c r="J10364" s="2">
        <f t="shared" si="322"/>
        <v>6.4499999999999993</v>
      </c>
      <c r="L10364" t="str">
        <f t="shared" si="323"/>
        <v>INSERT INTO DANGKY VALUES ('SV00003589', 'NV00000060', 'CSC13008', 2, 2024, 'CLC', 7.25, 7.25, 5.25, 6.45);</v>
      </c>
    </row>
    <row r="10365" spans="1:12" x14ac:dyDescent="0.25">
      <c r="A10365" t="s">
        <v>3684</v>
      </c>
      <c r="B10365" t="s">
        <v>14830</v>
      </c>
      <c r="C10365" t="s">
        <v>15064</v>
      </c>
      <c r="D10365">
        <v>2</v>
      </c>
      <c r="E10365">
        <v>2024</v>
      </c>
      <c r="F10365" t="s">
        <v>10758</v>
      </c>
      <c r="G10365">
        <v>6.25</v>
      </c>
      <c r="H10365">
        <v>5.75</v>
      </c>
      <c r="I10365">
        <v>6</v>
      </c>
      <c r="J10365" s="2">
        <f t="shared" si="322"/>
        <v>6</v>
      </c>
      <c r="L10365" t="str">
        <f t="shared" si="323"/>
        <v>INSERT INTO DANGKY VALUES ('SV00003656', 'NV00000060', 'CSC13008', 2, 2024, 'CLC', 6.25, 5.75, 6, 6);</v>
      </c>
    </row>
    <row r="10366" spans="1:12" x14ac:dyDescent="0.25">
      <c r="A10366" t="s">
        <v>3835</v>
      </c>
      <c r="B10366" t="s">
        <v>14830</v>
      </c>
      <c r="C10366" t="s">
        <v>15064</v>
      </c>
      <c r="D10366">
        <v>2</v>
      </c>
      <c r="E10366">
        <v>2024</v>
      </c>
      <c r="F10366" t="s">
        <v>10758</v>
      </c>
      <c r="G10366">
        <v>5.75</v>
      </c>
      <c r="H10366">
        <v>5.25</v>
      </c>
      <c r="I10366">
        <v>7.25</v>
      </c>
      <c r="J10366" s="2">
        <f t="shared" si="322"/>
        <v>6.2</v>
      </c>
      <c r="L10366" t="str">
        <f t="shared" si="323"/>
        <v>INSERT INTO DANGKY VALUES ('SV00003807', 'NV00000060', 'CSC13008', 2, 2024, 'CLC', 5.75, 5.25, 7.25, 6.2);</v>
      </c>
    </row>
    <row r="10367" spans="1:12" x14ac:dyDescent="0.25">
      <c r="A10367" t="s">
        <v>110</v>
      </c>
      <c r="B10367" t="s">
        <v>14861</v>
      </c>
      <c r="C10367" t="s">
        <v>15066</v>
      </c>
      <c r="D10367">
        <v>2</v>
      </c>
      <c r="E10367">
        <v>2024</v>
      </c>
      <c r="F10367" t="s">
        <v>10760</v>
      </c>
      <c r="G10367">
        <v>6</v>
      </c>
      <c r="H10367">
        <v>6.75</v>
      </c>
      <c r="I10367">
        <v>5.75</v>
      </c>
      <c r="J10367" s="2">
        <f t="shared" si="322"/>
        <v>6.125</v>
      </c>
      <c r="L10367" t="str">
        <f t="shared" si="323"/>
        <v>INSERT INTO DANGKY VALUES ('SV00000082', 'NV00000091', 'CSC13009', 2, 2024, 'CQ', 6, 6.75, 5.75, 6.125);</v>
      </c>
    </row>
    <row r="10368" spans="1:12" x14ac:dyDescent="0.25">
      <c r="A10368" t="s">
        <v>140</v>
      </c>
      <c r="B10368" t="s">
        <v>14861</v>
      </c>
      <c r="C10368" t="s">
        <v>15066</v>
      </c>
      <c r="D10368">
        <v>2</v>
      </c>
      <c r="E10368">
        <v>2024</v>
      </c>
      <c r="F10368" t="s">
        <v>10760</v>
      </c>
      <c r="G10368">
        <v>7.5</v>
      </c>
      <c r="H10368">
        <v>6.25</v>
      </c>
      <c r="I10368">
        <v>7.25</v>
      </c>
      <c r="J10368" s="2">
        <f t="shared" si="322"/>
        <v>7.0250000000000004</v>
      </c>
      <c r="L10368" t="str">
        <f t="shared" si="323"/>
        <v>INSERT INTO DANGKY VALUES ('SV00000112', 'NV00000091', 'CSC13009', 2, 2024, 'CQ', 7.5, 6.25, 7.25, 7.025);</v>
      </c>
    </row>
    <row r="10369" spans="1:12" x14ac:dyDescent="0.25">
      <c r="A10369" t="s">
        <v>179</v>
      </c>
      <c r="B10369" t="s">
        <v>14861</v>
      </c>
      <c r="C10369" t="s">
        <v>15066</v>
      </c>
      <c r="D10369">
        <v>2</v>
      </c>
      <c r="E10369">
        <v>2024</v>
      </c>
      <c r="F10369" t="s">
        <v>10760</v>
      </c>
      <c r="G10369">
        <v>6.5</v>
      </c>
      <c r="H10369">
        <v>5.25</v>
      </c>
      <c r="I10369">
        <v>8.25</v>
      </c>
      <c r="J10369" s="2">
        <f t="shared" si="322"/>
        <v>6.8250000000000002</v>
      </c>
      <c r="L10369" t="str">
        <f t="shared" si="323"/>
        <v>INSERT INTO DANGKY VALUES ('SV00000151', 'NV00000091', 'CSC13009', 2, 2024, 'CQ', 6.5, 5.25, 8.25, 6.825);</v>
      </c>
    </row>
    <row r="10370" spans="1:12" x14ac:dyDescent="0.25">
      <c r="A10370" t="s">
        <v>325</v>
      </c>
      <c r="B10370" t="s">
        <v>14861</v>
      </c>
      <c r="C10370" t="s">
        <v>15066</v>
      </c>
      <c r="D10370">
        <v>2</v>
      </c>
      <c r="E10370">
        <v>2024</v>
      </c>
      <c r="F10370" t="s">
        <v>10760</v>
      </c>
      <c r="G10370">
        <v>4</v>
      </c>
      <c r="H10370">
        <v>5</v>
      </c>
      <c r="I10370">
        <v>5.25</v>
      </c>
      <c r="J10370" s="2">
        <f t="shared" ref="J10370:J10433" si="324">G10370*0.3+H10370*0.3+I10370*0.4</f>
        <v>4.8000000000000007</v>
      </c>
      <c r="L10370" t="str">
        <f t="shared" ref="L10370:L10433" si="325">"INSERT INTO DANGKY VALUES ('"&amp;A10370&amp;"', '"&amp;B10370&amp;"', '"&amp;C10370&amp;"', "&amp;D10370&amp;", "&amp;E10370&amp;", '"&amp;F10370&amp;"', "&amp;G10370&amp;", "&amp;H10370&amp;", "&amp;I10370&amp;", "&amp;J10370&amp;");"</f>
        <v>INSERT INTO DANGKY VALUES ('SV00000297', 'NV00000091', 'CSC13009', 2, 2024, 'CQ', 4, 5, 5.25, 4.8);</v>
      </c>
    </row>
    <row r="10371" spans="1:12" x14ac:dyDescent="0.25">
      <c r="A10371" t="s">
        <v>385</v>
      </c>
      <c r="B10371" t="s">
        <v>14861</v>
      </c>
      <c r="C10371" t="s">
        <v>15066</v>
      </c>
      <c r="D10371">
        <v>2</v>
      </c>
      <c r="E10371">
        <v>2024</v>
      </c>
      <c r="F10371" t="s">
        <v>10760</v>
      </c>
      <c r="G10371">
        <v>6</v>
      </c>
      <c r="H10371">
        <v>6.25</v>
      </c>
      <c r="I10371">
        <v>8.25</v>
      </c>
      <c r="J10371" s="2">
        <f t="shared" si="324"/>
        <v>6.9749999999999996</v>
      </c>
      <c r="L10371" t="str">
        <f t="shared" si="325"/>
        <v>INSERT INTO DANGKY VALUES ('SV00000357', 'NV00000091', 'CSC13009', 2, 2024, 'CQ', 6, 6.25, 8.25, 6.975);</v>
      </c>
    </row>
    <row r="10372" spans="1:12" x14ac:dyDescent="0.25">
      <c r="A10372" t="s">
        <v>639</v>
      </c>
      <c r="B10372" t="s">
        <v>14861</v>
      </c>
      <c r="C10372" t="s">
        <v>15066</v>
      </c>
      <c r="D10372">
        <v>2</v>
      </c>
      <c r="E10372">
        <v>2024</v>
      </c>
      <c r="F10372" t="s">
        <v>10760</v>
      </c>
      <c r="G10372">
        <v>7.25</v>
      </c>
      <c r="H10372">
        <v>7.5</v>
      </c>
      <c r="I10372">
        <v>6.5</v>
      </c>
      <c r="J10372" s="2">
        <f t="shared" si="324"/>
        <v>7.0250000000000004</v>
      </c>
      <c r="L10372" t="str">
        <f t="shared" si="325"/>
        <v>INSERT INTO DANGKY VALUES ('SV00000611', 'NV00000091', 'CSC13009', 2, 2024, 'CQ', 7.25, 7.5, 6.5, 7.025);</v>
      </c>
    </row>
    <row r="10373" spans="1:12" x14ac:dyDescent="0.25">
      <c r="A10373" t="s">
        <v>783</v>
      </c>
      <c r="B10373" t="s">
        <v>14861</v>
      </c>
      <c r="C10373" t="s">
        <v>15066</v>
      </c>
      <c r="D10373">
        <v>2</v>
      </c>
      <c r="E10373">
        <v>2024</v>
      </c>
      <c r="F10373" t="s">
        <v>10760</v>
      </c>
      <c r="G10373">
        <v>6.5</v>
      </c>
      <c r="H10373">
        <v>5.25</v>
      </c>
      <c r="I10373">
        <v>4.25</v>
      </c>
      <c r="J10373" s="2">
        <f t="shared" si="324"/>
        <v>5.2249999999999996</v>
      </c>
      <c r="L10373" t="str">
        <f t="shared" si="325"/>
        <v>INSERT INTO DANGKY VALUES ('SV00000755', 'NV00000091', 'CSC13009', 2, 2024, 'CQ', 6.5, 5.25, 4.25, 5.225);</v>
      </c>
    </row>
    <row r="10374" spans="1:12" x14ac:dyDescent="0.25">
      <c r="A10374" t="s">
        <v>906</v>
      </c>
      <c r="B10374" t="s">
        <v>14861</v>
      </c>
      <c r="C10374" t="s">
        <v>15066</v>
      </c>
      <c r="D10374">
        <v>2</v>
      </c>
      <c r="E10374">
        <v>2024</v>
      </c>
      <c r="F10374" t="s">
        <v>10760</v>
      </c>
      <c r="G10374">
        <v>5.25</v>
      </c>
      <c r="H10374">
        <v>7</v>
      </c>
      <c r="I10374">
        <v>5.5</v>
      </c>
      <c r="J10374" s="2">
        <f t="shared" si="324"/>
        <v>5.875</v>
      </c>
      <c r="L10374" t="str">
        <f t="shared" si="325"/>
        <v>INSERT INTO DANGKY VALUES ('SV00000878', 'NV00000091', 'CSC13009', 2, 2024, 'CQ', 5.25, 7, 5.5, 5.875);</v>
      </c>
    </row>
    <row r="10375" spans="1:12" x14ac:dyDescent="0.25">
      <c r="A10375" t="s">
        <v>978</v>
      </c>
      <c r="B10375" t="s">
        <v>14861</v>
      </c>
      <c r="C10375" t="s">
        <v>15066</v>
      </c>
      <c r="D10375">
        <v>2</v>
      </c>
      <c r="E10375">
        <v>2024</v>
      </c>
      <c r="F10375" t="s">
        <v>10760</v>
      </c>
      <c r="G10375">
        <v>4</v>
      </c>
      <c r="H10375">
        <v>5.5</v>
      </c>
      <c r="I10375">
        <v>8.25</v>
      </c>
      <c r="J10375" s="2">
        <f t="shared" si="324"/>
        <v>6.15</v>
      </c>
      <c r="L10375" t="str">
        <f t="shared" si="325"/>
        <v>INSERT INTO DANGKY VALUES ('SV00000950', 'NV00000091', 'CSC13009', 2, 2024, 'CQ', 4, 5.5, 8.25, 6.15);</v>
      </c>
    </row>
    <row r="10376" spans="1:12" x14ac:dyDescent="0.25">
      <c r="A10376" t="s">
        <v>1004</v>
      </c>
      <c r="B10376" t="s">
        <v>14861</v>
      </c>
      <c r="C10376" t="s">
        <v>15066</v>
      </c>
      <c r="D10376">
        <v>2</v>
      </c>
      <c r="E10376">
        <v>2024</v>
      </c>
      <c r="F10376" t="s">
        <v>10760</v>
      </c>
      <c r="G10376">
        <v>4.5</v>
      </c>
      <c r="H10376">
        <v>5.5</v>
      </c>
      <c r="I10376">
        <v>7</v>
      </c>
      <c r="J10376" s="2">
        <f t="shared" si="324"/>
        <v>5.8000000000000007</v>
      </c>
      <c r="L10376" t="str">
        <f t="shared" si="325"/>
        <v>INSERT INTO DANGKY VALUES ('SV00000976', 'NV00000091', 'CSC13009', 2, 2024, 'CQ', 4.5, 5.5, 7, 5.8);</v>
      </c>
    </row>
    <row r="10377" spans="1:12" x14ac:dyDescent="0.25">
      <c r="A10377" t="s">
        <v>1096</v>
      </c>
      <c r="B10377" t="s">
        <v>14861</v>
      </c>
      <c r="C10377" t="s">
        <v>15066</v>
      </c>
      <c r="D10377">
        <v>2</v>
      </c>
      <c r="E10377">
        <v>2024</v>
      </c>
      <c r="F10377" t="s">
        <v>10760</v>
      </c>
      <c r="G10377">
        <v>6.25</v>
      </c>
      <c r="H10377">
        <v>7.5</v>
      </c>
      <c r="I10377">
        <v>4.5</v>
      </c>
      <c r="J10377" s="2">
        <f t="shared" si="324"/>
        <v>5.9249999999999998</v>
      </c>
      <c r="L10377" t="str">
        <f t="shared" si="325"/>
        <v>INSERT INTO DANGKY VALUES ('SV00001068', 'NV00000091', 'CSC13009', 2, 2024, 'CQ', 6.25, 7.5, 4.5, 5.925);</v>
      </c>
    </row>
    <row r="10378" spans="1:12" x14ac:dyDescent="0.25">
      <c r="A10378" t="s">
        <v>1196</v>
      </c>
      <c r="B10378" t="s">
        <v>14861</v>
      </c>
      <c r="C10378" t="s">
        <v>15066</v>
      </c>
      <c r="D10378">
        <v>2</v>
      </c>
      <c r="E10378">
        <v>2024</v>
      </c>
      <c r="F10378" t="s">
        <v>10760</v>
      </c>
      <c r="G10378">
        <v>5.75</v>
      </c>
      <c r="H10378">
        <v>6.75</v>
      </c>
      <c r="I10378">
        <v>7</v>
      </c>
      <c r="J10378" s="2">
        <f t="shared" si="324"/>
        <v>6.5500000000000007</v>
      </c>
      <c r="L10378" t="str">
        <f t="shared" si="325"/>
        <v>INSERT INTO DANGKY VALUES ('SV00001168', 'NV00000091', 'CSC13009', 2, 2024, 'CQ', 5.75, 6.75, 7, 6.55);</v>
      </c>
    </row>
    <row r="10379" spans="1:12" x14ac:dyDescent="0.25">
      <c r="A10379" t="s">
        <v>1276</v>
      </c>
      <c r="B10379" t="s">
        <v>14861</v>
      </c>
      <c r="C10379" t="s">
        <v>15066</v>
      </c>
      <c r="D10379">
        <v>2</v>
      </c>
      <c r="E10379">
        <v>2024</v>
      </c>
      <c r="F10379" t="s">
        <v>10760</v>
      </c>
      <c r="G10379">
        <v>8</v>
      </c>
      <c r="H10379">
        <v>8</v>
      </c>
      <c r="I10379">
        <v>5.25</v>
      </c>
      <c r="J10379" s="2">
        <f t="shared" si="324"/>
        <v>6.9</v>
      </c>
      <c r="L10379" t="str">
        <f t="shared" si="325"/>
        <v>INSERT INTO DANGKY VALUES ('SV00001248', 'NV00000091', 'CSC13009', 2, 2024, 'CQ', 8, 8, 5.25, 6.9);</v>
      </c>
    </row>
    <row r="10380" spans="1:12" x14ac:dyDescent="0.25">
      <c r="A10380" t="s">
        <v>1300</v>
      </c>
      <c r="B10380" t="s">
        <v>14861</v>
      </c>
      <c r="C10380" t="s">
        <v>15066</v>
      </c>
      <c r="D10380">
        <v>2</v>
      </c>
      <c r="E10380">
        <v>2024</v>
      </c>
      <c r="F10380" t="s">
        <v>10760</v>
      </c>
      <c r="G10380">
        <v>4.75</v>
      </c>
      <c r="H10380">
        <v>6</v>
      </c>
      <c r="I10380">
        <v>8.25</v>
      </c>
      <c r="J10380" s="2">
        <f t="shared" si="324"/>
        <v>6.5250000000000004</v>
      </c>
      <c r="L10380" t="str">
        <f t="shared" si="325"/>
        <v>INSERT INTO DANGKY VALUES ('SV00001272', 'NV00000091', 'CSC13009', 2, 2024, 'CQ', 4.75, 6, 8.25, 6.525);</v>
      </c>
    </row>
    <row r="10381" spans="1:12" x14ac:dyDescent="0.25">
      <c r="A10381" t="s">
        <v>1407</v>
      </c>
      <c r="B10381" t="s">
        <v>14861</v>
      </c>
      <c r="C10381" t="s">
        <v>15066</v>
      </c>
      <c r="D10381">
        <v>2</v>
      </c>
      <c r="E10381">
        <v>2024</v>
      </c>
      <c r="F10381" t="s">
        <v>10760</v>
      </c>
      <c r="G10381">
        <v>6.5</v>
      </c>
      <c r="H10381">
        <v>7</v>
      </c>
      <c r="I10381">
        <v>4.5</v>
      </c>
      <c r="J10381" s="2">
        <f t="shared" si="324"/>
        <v>5.85</v>
      </c>
      <c r="L10381" t="str">
        <f t="shared" si="325"/>
        <v>INSERT INTO DANGKY VALUES ('SV00001379', 'NV00000091', 'CSC13009', 2, 2024, 'CQ', 6.5, 7, 4.5, 5.85);</v>
      </c>
    </row>
    <row r="10382" spans="1:12" x14ac:dyDescent="0.25">
      <c r="A10382" t="s">
        <v>1537</v>
      </c>
      <c r="B10382" t="s">
        <v>14861</v>
      </c>
      <c r="C10382" t="s">
        <v>15066</v>
      </c>
      <c r="D10382">
        <v>2</v>
      </c>
      <c r="E10382">
        <v>2024</v>
      </c>
      <c r="F10382" t="s">
        <v>10760</v>
      </c>
      <c r="G10382">
        <v>8.5</v>
      </c>
      <c r="H10382">
        <v>6.75</v>
      </c>
      <c r="I10382">
        <v>5.5</v>
      </c>
      <c r="J10382" s="2">
        <f t="shared" si="324"/>
        <v>6.7749999999999995</v>
      </c>
      <c r="L10382" t="str">
        <f t="shared" si="325"/>
        <v>INSERT INTO DANGKY VALUES ('SV00001509', 'NV00000091', 'CSC13009', 2, 2024, 'CQ', 8.5, 6.75, 5.5, 6.775);</v>
      </c>
    </row>
    <row r="10383" spans="1:12" x14ac:dyDescent="0.25">
      <c r="A10383" t="s">
        <v>1578</v>
      </c>
      <c r="B10383" t="s">
        <v>14861</v>
      </c>
      <c r="C10383" t="s">
        <v>15066</v>
      </c>
      <c r="D10383">
        <v>2</v>
      </c>
      <c r="E10383">
        <v>2024</v>
      </c>
      <c r="F10383" t="s">
        <v>10760</v>
      </c>
      <c r="G10383">
        <v>7.25</v>
      </c>
      <c r="H10383">
        <v>5.5</v>
      </c>
      <c r="I10383">
        <v>6.5</v>
      </c>
      <c r="J10383" s="2">
        <f t="shared" si="324"/>
        <v>6.4249999999999998</v>
      </c>
      <c r="L10383" t="str">
        <f t="shared" si="325"/>
        <v>INSERT INTO DANGKY VALUES ('SV00001550', 'NV00000091', 'CSC13009', 2, 2024, 'CQ', 7.25, 5.5, 6.5, 6.425);</v>
      </c>
    </row>
    <row r="10384" spans="1:12" x14ac:dyDescent="0.25">
      <c r="A10384" t="s">
        <v>1639</v>
      </c>
      <c r="B10384" t="s">
        <v>14861</v>
      </c>
      <c r="C10384" t="s">
        <v>15066</v>
      </c>
      <c r="D10384">
        <v>2</v>
      </c>
      <c r="E10384">
        <v>2024</v>
      </c>
      <c r="F10384" t="s">
        <v>10760</v>
      </c>
      <c r="G10384">
        <v>7.5</v>
      </c>
      <c r="H10384">
        <v>8.5</v>
      </c>
      <c r="I10384">
        <v>4.5</v>
      </c>
      <c r="J10384" s="2">
        <f t="shared" si="324"/>
        <v>6.6</v>
      </c>
      <c r="L10384" t="str">
        <f t="shared" si="325"/>
        <v>INSERT INTO DANGKY VALUES ('SV00001611', 'NV00000091', 'CSC13009', 2, 2024, 'CQ', 7.5, 8.5, 4.5, 6.6);</v>
      </c>
    </row>
    <row r="10385" spans="1:12" x14ac:dyDescent="0.25">
      <c r="A10385" t="s">
        <v>1888</v>
      </c>
      <c r="B10385" t="s">
        <v>14861</v>
      </c>
      <c r="C10385" t="s">
        <v>15066</v>
      </c>
      <c r="D10385">
        <v>2</v>
      </c>
      <c r="E10385">
        <v>2024</v>
      </c>
      <c r="F10385" t="s">
        <v>10760</v>
      </c>
      <c r="G10385">
        <v>7.25</v>
      </c>
      <c r="H10385">
        <v>6.5</v>
      </c>
      <c r="I10385">
        <v>7.25</v>
      </c>
      <c r="J10385" s="2">
        <f t="shared" si="324"/>
        <v>7.0250000000000004</v>
      </c>
      <c r="L10385" t="str">
        <f t="shared" si="325"/>
        <v>INSERT INTO DANGKY VALUES ('SV00001860', 'NV00000091', 'CSC13009', 2, 2024, 'CQ', 7.25, 6.5, 7.25, 7.025);</v>
      </c>
    </row>
    <row r="10386" spans="1:12" x14ac:dyDescent="0.25">
      <c r="A10386" t="s">
        <v>1974</v>
      </c>
      <c r="B10386" t="s">
        <v>14861</v>
      </c>
      <c r="C10386" t="s">
        <v>15066</v>
      </c>
      <c r="D10386">
        <v>2</v>
      </c>
      <c r="E10386">
        <v>2024</v>
      </c>
      <c r="F10386" t="s">
        <v>10760</v>
      </c>
      <c r="G10386">
        <v>7.5</v>
      </c>
      <c r="H10386">
        <v>5</v>
      </c>
      <c r="I10386">
        <v>7.25</v>
      </c>
      <c r="J10386" s="2">
        <f t="shared" si="324"/>
        <v>6.65</v>
      </c>
      <c r="L10386" t="str">
        <f t="shared" si="325"/>
        <v>INSERT INTO DANGKY VALUES ('SV00001946', 'NV00000091', 'CSC13009', 2, 2024, 'CQ', 7.5, 5, 7.25, 6.65);</v>
      </c>
    </row>
    <row r="10387" spans="1:12" x14ac:dyDescent="0.25">
      <c r="A10387" t="s">
        <v>2024</v>
      </c>
      <c r="B10387" t="s">
        <v>14861</v>
      </c>
      <c r="C10387" t="s">
        <v>15066</v>
      </c>
      <c r="D10387">
        <v>2</v>
      </c>
      <c r="E10387">
        <v>2024</v>
      </c>
      <c r="F10387" t="s">
        <v>10760</v>
      </c>
      <c r="G10387">
        <v>8.25</v>
      </c>
      <c r="H10387">
        <v>8</v>
      </c>
      <c r="I10387">
        <v>7.5</v>
      </c>
      <c r="J10387" s="2">
        <f t="shared" si="324"/>
        <v>7.875</v>
      </c>
      <c r="L10387" t="str">
        <f t="shared" si="325"/>
        <v>INSERT INTO DANGKY VALUES ('SV00001996', 'NV00000091', 'CSC13009', 2, 2024, 'CQ', 8.25, 8, 7.5, 7.875);</v>
      </c>
    </row>
    <row r="10388" spans="1:12" x14ac:dyDescent="0.25">
      <c r="A10388" t="s">
        <v>2040</v>
      </c>
      <c r="B10388" t="s">
        <v>14861</v>
      </c>
      <c r="C10388" t="s">
        <v>15066</v>
      </c>
      <c r="D10388">
        <v>2</v>
      </c>
      <c r="E10388">
        <v>2024</v>
      </c>
      <c r="F10388" t="s">
        <v>10760</v>
      </c>
      <c r="G10388">
        <v>4.75</v>
      </c>
      <c r="H10388">
        <v>5.25</v>
      </c>
      <c r="I10388">
        <v>6.5</v>
      </c>
      <c r="J10388" s="2">
        <f t="shared" si="324"/>
        <v>5.6</v>
      </c>
      <c r="L10388" t="str">
        <f t="shared" si="325"/>
        <v>INSERT INTO DANGKY VALUES ('SV00002012', 'NV00000091', 'CSC13009', 2, 2024, 'CQ', 4.75, 5.25, 6.5, 5.6);</v>
      </c>
    </row>
    <row r="10389" spans="1:12" x14ac:dyDescent="0.25">
      <c r="A10389" t="s">
        <v>2041</v>
      </c>
      <c r="B10389" t="s">
        <v>14861</v>
      </c>
      <c r="C10389" t="s">
        <v>15066</v>
      </c>
      <c r="D10389">
        <v>2</v>
      </c>
      <c r="E10389">
        <v>2024</v>
      </c>
      <c r="F10389" t="s">
        <v>10760</v>
      </c>
      <c r="G10389">
        <v>8.25</v>
      </c>
      <c r="H10389">
        <v>7.75</v>
      </c>
      <c r="I10389">
        <v>8.5</v>
      </c>
      <c r="J10389" s="2">
        <f t="shared" si="324"/>
        <v>8.1999999999999993</v>
      </c>
      <c r="L10389" t="str">
        <f t="shared" si="325"/>
        <v>INSERT INTO DANGKY VALUES ('SV00002013', 'NV00000091', 'CSC13009', 2, 2024, 'CQ', 8.25, 7.75, 8.5, 8.2);</v>
      </c>
    </row>
    <row r="10390" spans="1:12" x14ac:dyDescent="0.25">
      <c r="A10390" t="s">
        <v>2173</v>
      </c>
      <c r="B10390" t="s">
        <v>14861</v>
      </c>
      <c r="C10390" t="s">
        <v>15066</v>
      </c>
      <c r="D10390">
        <v>2</v>
      </c>
      <c r="E10390">
        <v>2024</v>
      </c>
      <c r="F10390" t="s">
        <v>10760</v>
      </c>
      <c r="G10390">
        <v>5.75</v>
      </c>
      <c r="H10390">
        <v>5.5</v>
      </c>
      <c r="I10390">
        <v>5.75</v>
      </c>
      <c r="J10390" s="2">
        <f t="shared" si="324"/>
        <v>5.6750000000000007</v>
      </c>
      <c r="L10390" t="str">
        <f t="shared" si="325"/>
        <v>INSERT INTO DANGKY VALUES ('SV00002145', 'NV00000091', 'CSC13009', 2, 2024, 'CQ', 5.75, 5.5, 5.75, 5.675);</v>
      </c>
    </row>
    <row r="10391" spans="1:12" x14ac:dyDescent="0.25">
      <c r="A10391" t="s">
        <v>2248</v>
      </c>
      <c r="B10391" t="s">
        <v>14861</v>
      </c>
      <c r="C10391" t="s">
        <v>15066</v>
      </c>
      <c r="D10391">
        <v>2</v>
      </c>
      <c r="E10391">
        <v>2024</v>
      </c>
      <c r="F10391" t="s">
        <v>10760</v>
      </c>
      <c r="G10391">
        <v>7.5</v>
      </c>
      <c r="H10391">
        <v>7.25</v>
      </c>
      <c r="I10391">
        <v>7.75</v>
      </c>
      <c r="J10391" s="2">
        <f t="shared" si="324"/>
        <v>7.5250000000000004</v>
      </c>
      <c r="L10391" t="str">
        <f t="shared" si="325"/>
        <v>INSERT INTO DANGKY VALUES ('SV00002220', 'NV00000091', 'CSC13009', 2, 2024, 'CQ', 7.5, 7.25, 7.75, 7.525);</v>
      </c>
    </row>
    <row r="10392" spans="1:12" x14ac:dyDescent="0.25">
      <c r="A10392" t="s">
        <v>2293</v>
      </c>
      <c r="B10392" t="s">
        <v>14861</v>
      </c>
      <c r="C10392" t="s">
        <v>15066</v>
      </c>
      <c r="D10392">
        <v>2</v>
      </c>
      <c r="E10392">
        <v>2024</v>
      </c>
      <c r="F10392" t="s">
        <v>10760</v>
      </c>
      <c r="G10392">
        <v>8.25</v>
      </c>
      <c r="H10392">
        <v>7.25</v>
      </c>
      <c r="I10392">
        <v>8.25</v>
      </c>
      <c r="J10392" s="2">
        <f t="shared" si="324"/>
        <v>7.9500000000000011</v>
      </c>
      <c r="L10392" t="str">
        <f t="shared" si="325"/>
        <v>INSERT INTO DANGKY VALUES ('SV00002265', 'NV00000091', 'CSC13009', 2, 2024, 'CQ', 8.25, 7.25, 8.25, 7.95);</v>
      </c>
    </row>
    <row r="10393" spans="1:12" x14ac:dyDescent="0.25">
      <c r="A10393" t="s">
        <v>2640</v>
      </c>
      <c r="B10393" t="s">
        <v>14861</v>
      </c>
      <c r="C10393" t="s">
        <v>15066</v>
      </c>
      <c r="D10393">
        <v>2</v>
      </c>
      <c r="E10393">
        <v>2024</v>
      </c>
      <c r="F10393" t="s">
        <v>10760</v>
      </c>
      <c r="G10393">
        <v>6.5</v>
      </c>
      <c r="H10393">
        <v>5.5</v>
      </c>
      <c r="I10393">
        <v>6</v>
      </c>
      <c r="J10393" s="2">
        <f t="shared" si="324"/>
        <v>6</v>
      </c>
      <c r="L10393" t="str">
        <f t="shared" si="325"/>
        <v>INSERT INTO DANGKY VALUES ('SV00002612', 'NV00000091', 'CSC13009', 2, 2024, 'CQ', 6.5, 5.5, 6, 6);</v>
      </c>
    </row>
    <row r="10394" spans="1:12" x14ac:dyDescent="0.25">
      <c r="A10394" t="s">
        <v>2745</v>
      </c>
      <c r="B10394" t="s">
        <v>14861</v>
      </c>
      <c r="C10394" t="s">
        <v>15066</v>
      </c>
      <c r="D10394">
        <v>2</v>
      </c>
      <c r="E10394">
        <v>2024</v>
      </c>
      <c r="F10394" t="s">
        <v>10760</v>
      </c>
      <c r="G10394">
        <v>5.5</v>
      </c>
      <c r="H10394">
        <v>5.5</v>
      </c>
      <c r="I10394">
        <v>6.25</v>
      </c>
      <c r="J10394" s="2">
        <f t="shared" si="324"/>
        <v>5.8</v>
      </c>
      <c r="L10394" t="str">
        <f t="shared" si="325"/>
        <v>INSERT INTO DANGKY VALUES ('SV00002717', 'NV00000091', 'CSC13009', 2, 2024, 'CQ', 5.5, 5.5, 6.25, 5.8);</v>
      </c>
    </row>
    <row r="10395" spans="1:12" x14ac:dyDescent="0.25">
      <c r="A10395" t="s">
        <v>2748</v>
      </c>
      <c r="B10395" t="s">
        <v>14861</v>
      </c>
      <c r="C10395" t="s">
        <v>15066</v>
      </c>
      <c r="D10395">
        <v>2</v>
      </c>
      <c r="E10395">
        <v>2024</v>
      </c>
      <c r="F10395" t="s">
        <v>10760</v>
      </c>
      <c r="G10395">
        <v>5.25</v>
      </c>
      <c r="H10395">
        <v>8</v>
      </c>
      <c r="I10395">
        <v>5.25</v>
      </c>
      <c r="J10395" s="2">
        <f t="shared" si="324"/>
        <v>6.0749999999999993</v>
      </c>
      <c r="L10395" t="str">
        <f t="shared" si="325"/>
        <v>INSERT INTO DANGKY VALUES ('SV00002720', 'NV00000091', 'CSC13009', 2, 2024, 'CQ', 5.25, 8, 5.25, 6.075);</v>
      </c>
    </row>
    <row r="10396" spans="1:12" x14ac:dyDescent="0.25">
      <c r="A10396" t="s">
        <v>2903</v>
      </c>
      <c r="B10396" t="s">
        <v>14861</v>
      </c>
      <c r="C10396" t="s">
        <v>15066</v>
      </c>
      <c r="D10396">
        <v>2</v>
      </c>
      <c r="E10396">
        <v>2024</v>
      </c>
      <c r="F10396" t="s">
        <v>10760</v>
      </c>
      <c r="G10396">
        <v>6.25</v>
      </c>
      <c r="H10396">
        <v>6.25</v>
      </c>
      <c r="I10396">
        <v>6.5</v>
      </c>
      <c r="J10396" s="2">
        <f t="shared" si="324"/>
        <v>6.35</v>
      </c>
      <c r="L10396" t="str">
        <f t="shared" si="325"/>
        <v>INSERT INTO DANGKY VALUES ('SV00002875', 'NV00000091', 'CSC13009', 2, 2024, 'CQ', 6.25, 6.25, 6.5, 6.35);</v>
      </c>
    </row>
    <row r="10397" spans="1:12" x14ac:dyDescent="0.25">
      <c r="A10397" t="s">
        <v>2910</v>
      </c>
      <c r="B10397" t="s">
        <v>14861</v>
      </c>
      <c r="C10397" t="s">
        <v>15066</v>
      </c>
      <c r="D10397">
        <v>2</v>
      </c>
      <c r="E10397">
        <v>2024</v>
      </c>
      <c r="F10397" t="s">
        <v>10760</v>
      </c>
      <c r="G10397">
        <v>8.75</v>
      </c>
      <c r="H10397">
        <v>7</v>
      </c>
      <c r="I10397">
        <v>4.75</v>
      </c>
      <c r="J10397" s="2">
        <f t="shared" si="324"/>
        <v>6.625</v>
      </c>
      <c r="L10397" t="str">
        <f t="shared" si="325"/>
        <v>INSERT INTO DANGKY VALUES ('SV00002882', 'NV00000091', 'CSC13009', 2, 2024, 'CQ', 8.75, 7, 4.75, 6.625);</v>
      </c>
    </row>
    <row r="10398" spans="1:12" x14ac:dyDescent="0.25">
      <c r="A10398" t="s">
        <v>3000</v>
      </c>
      <c r="B10398" t="s">
        <v>14861</v>
      </c>
      <c r="C10398" t="s">
        <v>15066</v>
      </c>
      <c r="D10398">
        <v>2</v>
      </c>
      <c r="E10398">
        <v>2024</v>
      </c>
      <c r="F10398" t="s">
        <v>10760</v>
      </c>
      <c r="G10398">
        <v>6</v>
      </c>
      <c r="H10398">
        <v>5.25</v>
      </c>
      <c r="I10398">
        <v>6.25</v>
      </c>
      <c r="J10398" s="2">
        <f t="shared" si="324"/>
        <v>5.875</v>
      </c>
      <c r="L10398" t="str">
        <f t="shared" si="325"/>
        <v>INSERT INTO DANGKY VALUES ('SV00002972', 'NV00000091', 'CSC13009', 2, 2024, 'CQ', 6, 5.25, 6.25, 5.875);</v>
      </c>
    </row>
    <row r="10399" spans="1:12" x14ac:dyDescent="0.25">
      <c r="A10399" t="s">
        <v>3208</v>
      </c>
      <c r="B10399" t="s">
        <v>14861</v>
      </c>
      <c r="C10399" t="s">
        <v>15066</v>
      </c>
      <c r="D10399">
        <v>2</v>
      </c>
      <c r="E10399">
        <v>2024</v>
      </c>
      <c r="F10399" t="s">
        <v>10760</v>
      </c>
      <c r="G10399">
        <v>5.75</v>
      </c>
      <c r="H10399">
        <v>5.25</v>
      </c>
      <c r="I10399">
        <v>6.5</v>
      </c>
      <c r="J10399" s="2">
        <f t="shared" si="324"/>
        <v>5.9</v>
      </c>
      <c r="L10399" t="str">
        <f t="shared" si="325"/>
        <v>INSERT INTO DANGKY VALUES ('SV00003180', 'NV00000091', 'CSC13009', 2, 2024, 'CQ', 5.75, 5.25, 6.5, 5.9);</v>
      </c>
    </row>
    <row r="10400" spans="1:12" x14ac:dyDescent="0.25">
      <c r="A10400" t="s">
        <v>3394</v>
      </c>
      <c r="B10400" t="s">
        <v>14861</v>
      </c>
      <c r="C10400" t="s">
        <v>15066</v>
      </c>
      <c r="D10400">
        <v>2</v>
      </c>
      <c r="E10400">
        <v>2024</v>
      </c>
      <c r="F10400" t="s">
        <v>10760</v>
      </c>
      <c r="G10400">
        <v>6.5</v>
      </c>
      <c r="H10400">
        <v>8.25</v>
      </c>
      <c r="I10400">
        <v>5.5</v>
      </c>
      <c r="J10400" s="2">
        <f t="shared" si="324"/>
        <v>6.625</v>
      </c>
      <c r="L10400" t="str">
        <f t="shared" si="325"/>
        <v>INSERT INTO DANGKY VALUES ('SV00003366', 'NV00000091', 'CSC13009', 2, 2024, 'CQ', 6.5, 8.25, 5.5, 6.625);</v>
      </c>
    </row>
    <row r="10401" spans="1:12" x14ac:dyDescent="0.25">
      <c r="A10401" t="s">
        <v>3463</v>
      </c>
      <c r="B10401" t="s">
        <v>14861</v>
      </c>
      <c r="C10401" t="s">
        <v>15066</v>
      </c>
      <c r="D10401">
        <v>2</v>
      </c>
      <c r="E10401">
        <v>2024</v>
      </c>
      <c r="F10401" t="s">
        <v>10760</v>
      </c>
      <c r="G10401">
        <v>6.25</v>
      </c>
      <c r="H10401">
        <v>8.5</v>
      </c>
      <c r="I10401">
        <v>4.5</v>
      </c>
      <c r="J10401" s="2">
        <f t="shared" si="324"/>
        <v>6.2249999999999996</v>
      </c>
      <c r="L10401" t="str">
        <f t="shared" si="325"/>
        <v>INSERT INTO DANGKY VALUES ('SV00003435', 'NV00000091', 'CSC13009', 2, 2024, 'CQ', 6.25, 8.5, 4.5, 6.225);</v>
      </c>
    </row>
    <row r="10402" spans="1:12" x14ac:dyDescent="0.25">
      <c r="A10402" t="s">
        <v>3695</v>
      </c>
      <c r="B10402" t="s">
        <v>14861</v>
      </c>
      <c r="C10402" t="s">
        <v>15066</v>
      </c>
      <c r="D10402">
        <v>2</v>
      </c>
      <c r="E10402">
        <v>2024</v>
      </c>
      <c r="F10402" t="s">
        <v>10760</v>
      </c>
      <c r="G10402">
        <v>7</v>
      </c>
      <c r="H10402">
        <v>7</v>
      </c>
      <c r="I10402">
        <v>6.25</v>
      </c>
      <c r="J10402" s="2">
        <f t="shared" si="324"/>
        <v>6.7</v>
      </c>
      <c r="L10402" t="str">
        <f t="shared" si="325"/>
        <v>INSERT INTO DANGKY VALUES ('SV00003667', 'NV00000091', 'CSC13009', 2, 2024, 'CQ', 7, 7, 6.25, 6.7);</v>
      </c>
    </row>
    <row r="10403" spans="1:12" x14ac:dyDescent="0.25">
      <c r="A10403" t="s">
        <v>3744</v>
      </c>
      <c r="B10403" t="s">
        <v>14861</v>
      </c>
      <c r="C10403" t="s">
        <v>15066</v>
      </c>
      <c r="D10403">
        <v>2</v>
      </c>
      <c r="E10403">
        <v>2024</v>
      </c>
      <c r="F10403" t="s">
        <v>10760</v>
      </c>
      <c r="G10403">
        <v>5</v>
      </c>
      <c r="H10403">
        <v>7.75</v>
      </c>
      <c r="I10403">
        <v>7.5</v>
      </c>
      <c r="J10403" s="2">
        <f t="shared" si="324"/>
        <v>6.8249999999999993</v>
      </c>
      <c r="L10403" t="str">
        <f t="shared" si="325"/>
        <v>INSERT INTO DANGKY VALUES ('SV00003716', 'NV00000091', 'CSC13009', 2, 2024, 'CQ', 5, 7.75, 7.5, 6.825);</v>
      </c>
    </row>
    <row r="10404" spans="1:12" x14ac:dyDescent="0.25">
      <c r="A10404" t="s">
        <v>3843</v>
      </c>
      <c r="B10404" t="s">
        <v>14861</v>
      </c>
      <c r="C10404" t="s">
        <v>15066</v>
      </c>
      <c r="D10404">
        <v>2</v>
      </c>
      <c r="E10404">
        <v>2024</v>
      </c>
      <c r="F10404" t="s">
        <v>10760</v>
      </c>
      <c r="G10404">
        <v>8.5</v>
      </c>
      <c r="H10404">
        <v>5</v>
      </c>
      <c r="I10404">
        <v>7.75</v>
      </c>
      <c r="J10404" s="2">
        <f t="shared" si="324"/>
        <v>7.15</v>
      </c>
      <c r="L10404" t="str">
        <f t="shared" si="325"/>
        <v>INSERT INTO DANGKY VALUES ('SV00003815', 'NV00000091', 'CSC13009', 2, 2024, 'CQ', 8.5, 5, 7.75, 7.15);</v>
      </c>
    </row>
    <row r="10405" spans="1:12" x14ac:dyDescent="0.25">
      <c r="A10405" t="s">
        <v>180</v>
      </c>
      <c r="B10405" t="s">
        <v>14830</v>
      </c>
      <c r="C10405" t="s">
        <v>15068</v>
      </c>
      <c r="D10405">
        <v>2</v>
      </c>
      <c r="E10405">
        <v>2024</v>
      </c>
      <c r="F10405" t="s">
        <v>10760</v>
      </c>
      <c r="G10405">
        <v>6</v>
      </c>
      <c r="H10405">
        <v>5.75</v>
      </c>
      <c r="I10405">
        <v>4</v>
      </c>
      <c r="J10405" s="2">
        <f t="shared" si="324"/>
        <v>5.125</v>
      </c>
      <c r="L10405" t="str">
        <f t="shared" si="325"/>
        <v>INSERT INTO DANGKY VALUES ('SV00000152', 'NV00000060', 'CSC13010', 2, 2024, 'CQ', 6, 5.75, 4, 5.125);</v>
      </c>
    </row>
    <row r="10406" spans="1:12" x14ac:dyDescent="0.25">
      <c r="A10406" t="s">
        <v>182</v>
      </c>
      <c r="B10406" t="s">
        <v>14830</v>
      </c>
      <c r="C10406" t="s">
        <v>15068</v>
      </c>
      <c r="D10406">
        <v>2</v>
      </c>
      <c r="E10406">
        <v>2024</v>
      </c>
      <c r="F10406" t="s">
        <v>10760</v>
      </c>
      <c r="G10406">
        <v>5.25</v>
      </c>
      <c r="H10406">
        <v>7.25</v>
      </c>
      <c r="I10406">
        <v>4.75</v>
      </c>
      <c r="J10406" s="2">
        <f t="shared" si="324"/>
        <v>5.65</v>
      </c>
      <c r="L10406" t="str">
        <f t="shared" si="325"/>
        <v>INSERT INTO DANGKY VALUES ('SV00000154', 'NV00000060', 'CSC13010', 2, 2024, 'CQ', 5.25, 7.25, 4.75, 5.65);</v>
      </c>
    </row>
    <row r="10407" spans="1:12" x14ac:dyDescent="0.25">
      <c r="A10407" t="s">
        <v>247</v>
      </c>
      <c r="B10407" t="s">
        <v>14830</v>
      </c>
      <c r="C10407" t="s">
        <v>15068</v>
      </c>
      <c r="D10407">
        <v>2</v>
      </c>
      <c r="E10407">
        <v>2024</v>
      </c>
      <c r="F10407" t="s">
        <v>10760</v>
      </c>
      <c r="G10407">
        <v>6.75</v>
      </c>
      <c r="H10407">
        <v>7.25</v>
      </c>
      <c r="I10407">
        <v>4</v>
      </c>
      <c r="J10407" s="2">
        <f t="shared" si="324"/>
        <v>5.7999999999999989</v>
      </c>
      <c r="L10407" t="str">
        <f t="shared" si="325"/>
        <v>INSERT INTO DANGKY VALUES ('SV00000219', 'NV00000060', 'CSC13010', 2, 2024, 'CQ', 6.75, 7.25, 4, 5.8);</v>
      </c>
    </row>
    <row r="10408" spans="1:12" x14ac:dyDescent="0.25">
      <c r="A10408" t="s">
        <v>331</v>
      </c>
      <c r="B10408" t="s">
        <v>14830</v>
      </c>
      <c r="C10408" t="s">
        <v>15068</v>
      </c>
      <c r="D10408">
        <v>2</v>
      </c>
      <c r="E10408">
        <v>2024</v>
      </c>
      <c r="F10408" t="s">
        <v>10760</v>
      </c>
      <c r="G10408">
        <v>6.25</v>
      </c>
      <c r="H10408">
        <v>7.5</v>
      </c>
      <c r="I10408">
        <v>6</v>
      </c>
      <c r="J10408" s="2">
        <f t="shared" si="324"/>
        <v>6.5250000000000004</v>
      </c>
      <c r="L10408" t="str">
        <f t="shared" si="325"/>
        <v>INSERT INTO DANGKY VALUES ('SV00000303', 'NV00000060', 'CSC13010', 2, 2024, 'CQ', 6.25, 7.5, 6, 6.525);</v>
      </c>
    </row>
    <row r="10409" spans="1:12" x14ac:dyDescent="0.25">
      <c r="A10409" t="s">
        <v>398</v>
      </c>
      <c r="B10409" t="s">
        <v>14830</v>
      </c>
      <c r="C10409" t="s">
        <v>15068</v>
      </c>
      <c r="D10409">
        <v>2</v>
      </c>
      <c r="E10409">
        <v>2024</v>
      </c>
      <c r="F10409" t="s">
        <v>10760</v>
      </c>
      <c r="G10409">
        <v>6.5</v>
      </c>
      <c r="H10409">
        <v>6.5</v>
      </c>
      <c r="I10409">
        <v>6.5</v>
      </c>
      <c r="J10409" s="2">
        <f t="shared" si="324"/>
        <v>6.5</v>
      </c>
      <c r="L10409" t="str">
        <f t="shared" si="325"/>
        <v>INSERT INTO DANGKY VALUES ('SV00000370', 'NV00000060', 'CSC13010', 2, 2024, 'CQ', 6.5, 6.5, 6.5, 6.5);</v>
      </c>
    </row>
    <row r="10410" spans="1:12" x14ac:dyDescent="0.25">
      <c r="A10410" t="s">
        <v>652</v>
      </c>
      <c r="B10410" t="s">
        <v>14830</v>
      </c>
      <c r="C10410" t="s">
        <v>15068</v>
      </c>
      <c r="D10410">
        <v>2</v>
      </c>
      <c r="E10410">
        <v>2024</v>
      </c>
      <c r="F10410" t="s">
        <v>10760</v>
      </c>
      <c r="G10410">
        <v>7</v>
      </c>
      <c r="H10410">
        <v>8</v>
      </c>
      <c r="I10410">
        <v>6</v>
      </c>
      <c r="J10410" s="2">
        <f t="shared" si="324"/>
        <v>6.9</v>
      </c>
      <c r="L10410" t="str">
        <f t="shared" si="325"/>
        <v>INSERT INTO DANGKY VALUES ('SV00000624', 'NV00000060', 'CSC13010', 2, 2024, 'CQ', 7, 8, 6, 6.9);</v>
      </c>
    </row>
    <row r="10411" spans="1:12" x14ac:dyDescent="0.25">
      <c r="A10411" t="s">
        <v>809</v>
      </c>
      <c r="B10411" t="s">
        <v>14830</v>
      </c>
      <c r="C10411" t="s">
        <v>15068</v>
      </c>
      <c r="D10411">
        <v>2</v>
      </c>
      <c r="E10411">
        <v>2024</v>
      </c>
      <c r="F10411" t="s">
        <v>10760</v>
      </c>
      <c r="G10411">
        <v>7.5</v>
      </c>
      <c r="H10411">
        <v>6.75</v>
      </c>
      <c r="I10411">
        <v>7.5</v>
      </c>
      <c r="J10411" s="2">
        <f t="shared" si="324"/>
        <v>7.2750000000000004</v>
      </c>
      <c r="L10411" t="str">
        <f t="shared" si="325"/>
        <v>INSERT INTO DANGKY VALUES ('SV00000781', 'NV00000060', 'CSC13010', 2, 2024, 'CQ', 7.5, 6.75, 7.5, 7.275);</v>
      </c>
    </row>
    <row r="10412" spans="1:12" x14ac:dyDescent="0.25">
      <c r="A10412" t="s">
        <v>967</v>
      </c>
      <c r="B10412" t="s">
        <v>14830</v>
      </c>
      <c r="C10412" t="s">
        <v>15068</v>
      </c>
      <c r="D10412">
        <v>2</v>
      </c>
      <c r="E10412">
        <v>2024</v>
      </c>
      <c r="F10412" t="s">
        <v>10760</v>
      </c>
      <c r="G10412">
        <v>6</v>
      </c>
      <c r="H10412">
        <v>7.75</v>
      </c>
      <c r="I10412">
        <v>8.5</v>
      </c>
      <c r="J10412" s="2">
        <f t="shared" si="324"/>
        <v>7.5250000000000004</v>
      </c>
      <c r="L10412" t="str">
        <f t="shared" si="325"/>
        <v>INSERT INTO DANGKY VALUES ('SV00000939', 'NV00000060', 'CSC13010', 2, 2024, 'CQ', 6, 7.75, 8.5, 7.525);</v>
      </c>
    </row>
    <row r="10413" spans="1:12" x14ac:dyDescent="0.25">
      <c r="A10413" t="s">
        <v>982</v>
      </c>
      <c r="B10413" t="s">
        <v>14830</v>
      </c>
      <c r="C10413" t="s">
        <v>15068</v>
      </c>
      <c r="D10413">
        <v>2</v>
      </c>
      <c r="E10413">
        <v>2024</v>
      </c>
      <c r="F10413" t="s">
        <v>10760</v>
      </c>
      <c r="G10413">
        <v>5</v>
      </c>
      <c r="H10413">
        <v>5.5</v>
      </c>
      <c r="I10413">
        <v>4.75</v>
      </c>
      <c r="J10413" s="2">
        <f t="shared" si="324"/>
        <v>5.05</v>
      </c>
      <c r="L10413" t="str">
        <f t="shared" si="325"/>
        <v>INSERT INTO DANGKY VALUES ('SV00000954', 'NV00000060', 'CSC13010', 2, 2024, 'CQ', 5, 5.5, 4.75, 5.05);</v>
      </c>
    </row>
    <row r="10414" spans="1:12" x14ac:dyDescent="0.25">
      <c r="A10414" t="s">
        <v>1052</v>
      </c>
      <c r="B10414" t="s">
        <v>14830</v>
      </c>
      <c r="C10414" t="s">
        <v>15068</v>
      </c>
      <c r="D10414">
        <v>2</v>
      </c>
      <c r="E10414">
        <v>2024</v>
      </c>
      <c r="F10414" t="s">
        <v>10760</v>
      </c>
      <c r="G10414">
        <v>6.5</v>
      </c>
      <c r="H10414">
        <v>5.75</v>
      </c>
      <c r="I10414">
        <v>7.25</v>
      </c>
      <c r="J10414" s="2">
        <f t="shared" si="324"/>
        <v>6.5750000000000002</v>
      </c>
      <c r="L10414" t="str">
        <f t="shared" si="325"/>
        <v>INSERT INTO DANGKY VALUES ('SV00001024', 'NV00000060', 'CSC13010', 2, 2024, 'CQ', 6.5, 5.75, 7.25, 6.575);</v>
      </c>
    </row>
    <row r="10415" spans="1:12" x14ac:dyDescent="0.25">
      <c r="A10415" t="s">
        <v>1120</v>
      </c>
      <c r="B10415" t="s">
        <v>14830</v>
      </c>
      <c r="C10415" t="s">
        <v>15068</v>
      </c>
      <c r="D10415">
        <v>2</v>
      </c>
      <c r="E10415">
        <v>2024</v>
      </c>
      <c r="F10415" t="s">
        <v>10760</v>
      </c>
      <c r="G10415">
        <v>6.75</v>
      </c>
      <c r="H10415">
        <v>4.75</v>
      </c>
      <c r="I10415">
        <v>5.5</v>
      </c>
      <c r="J10415" s="2">
        <f t="shared" si="324"/>
        <v>5.65</v>
      </c>
      <c r="L10415" t="str">
        <f t="shared" si="325"/>
        <v>INSERT INTO DANGKY VALUES ('SV00001092', 'NV00000060', 'CSC13010', 2, 2024, 'CQ', 6.75, 4.75, 5.5, 5.65);</v>
      </c>
    </row>
    <row r="10416" spans="1:12" x14ac:dyDescent="0.25">
      <c r="A10416" t="s">
        <v>1213</v>
      </c>
      <c r="B10416" t="s">
        <v>14830</v>
      </c>
      <c r="C10416" t="s">
        <v>15068</v>
      </c>
      <c r="D10416">
        <v>2</v>
      </c>
      <c r="E10416">
        <v>2024</v>
      </c>
      <c r="F10416" t="s">
        <v>10760</v>
      </c>
      <c r="G10416">
        <v>6.75</v>
      </c>
      <c r="H10416">
        <v>5</v>
      </c>
      <c r="I10416">
        <v>8.5</v>
      </c>
      <c r="J10416" s="2">
        <f t="shared" si="324"/>
        <v>6.9250000000000007</v>
      </c>
      <c r="L10416" t="str">
        <f t="shared" si="325"/>
        <v>INSERT INTO DANGKY VALUES ('SV00001185', 'NV00000060', 'CSC13010', 2, 2024, 'CQ', 6.75, 5, 8.5, 6.925);</v>
      </c>
    </row>
    <row r="10417" spans="1:12" x14ac:dyDescent="0.25">
      <c r="A10417" t="s">
        <v>1307</v>
      </c>
      <c r="B10417" t="s">
        <v>14830</v>
      </c>
      <c r="C10417" t="s">
        <v>15068</v>
      </c>
      <c r="D10417">
        <v>2</v>
      </c>
      <c r="E10417">
        <v>2024</v>
      </c>
      <c r="F10417" t="s">
        <v>10760</v>
      </c>
      <c r="G10417">
        <v>6.5</v>
      </c>
      <c r="H10417">
        <v>6.25</v>
      </c>
      <c r="I10417">
        <v>8.75</v>
      </c>
      <c r="J10417" s="2">
        <f t="shared" si="324"/>
        <v>7.3250000000000002</v>
      </c>
      <c r="L10417" t="str">
        <f t="shared" si="325"/>
        <v>INSERT INTO DANGKY VALUES ('SV00001279', 'NV00000060', 'CSC13010', 2, 2024, 'CQ', 6.5, 6.25, 8.75, 7.325);</v>
      </c>
    </row>
    <row r="10418" spans="1:12" x14ac:dyDescent="0.25">
      <c r="A10418" t="s">
        <v>1338</v>
      </c>
      <c r="B10418" t="s">
        <v>14830</v>
      </c>
      <c r="C10418" t="s">
        <v>15068</v>
      </c>
      <c r="D10418">
        <v>2</v>
      </c>
      <c r="E10418">
        <v>2024</v>
      </c>
      <c r="F10418" t="s">
        <v>10760</v>
      </c>
      <c r="G10418">
        <v>7.25</v>
      </c>
      <c r="H10418">
        <v>7.25</v>
      </c>
      <c r="I10418">
        <v>5.75</v>
      </c>
      <c r="J10418" s="2">
        <f t="shared" si="324"/>
        <v>6.65</v>
      </c>
      <c r="L10418" t="str">
        <f t="shared" si="325"/>
        <v>INSERT INTO DANGKY VALUES ('SV00001310', 'NV00000060', 'CSC13010', 2, 2024, 'CQ', 7.25, 7.25, 5.75, 6.65);</v>
      </c>
    </row>
    <row r="10419" spans="1:12" x14ac:dyDescent="0.25">
      <c r="A10419" t="s">
        <v>1461</v>
      </c>
      <c r="B10419" t="s">
        <v>14830</v>
      </c>
      <c r="C10419" t="s">
        <v>15068</v>
      </c>
      <c r="D10419">
        <v>2</v>
      </c>
      <c r="E10419">
        <v>2024</v>
      </c>
      <c r="F10419" t="s">
        <v>10760</v>
      </c>
      <c r="G10419">
        <v>4.25</v>
      </c>
      <c r="H10419">
        <v>6.5</v>
      </c>
      <c r="I10419">
        <v>6</v>
      </c>
      <c r="J10419" s="2">
        <f t="shared" si="324"/>
        <v>5.625</v>
      </c>
      <c r="L10419" t="str">
        <f t="shared" si="325"/>
        <v>INSERT INTO DANGKY VALUES ('SV00001433', 'NV00000060', 'CSC13010', 2, 2024, 'CQ', 4.25, 6.5, 6, 5.625);</v>
      </c>
    </row>
    <row r="10420" spans="1:12" x14ac:dyDescent="0.25">
      <c r="A10420" t="s">
        <v>1546</v>
      </c>
      <c r="B10420" t="s">
        <v>14830</v>
      </c>
      <c r="C10420" t="s">
        <v>15068</v>
      </c>
      <c r="D10420">
        <v>2</v>
      </c>
      <c r="E10420">
        <v>2024</v>
      </c>
      <c r="F10420" t="s">
        <v>10760</v>
      </c>
      <c r="G10420">
        <v>5.5</v>
      </c>
      <c r="H10420">
        <v>7</v>
      </c>
      <c r="I10420">
        <v>5.75</v>
      </c>
      <c r="J10420" s="2">
        <f t="shared" si="324"/>
        <v>6.0500000000000007</v>
      </c>
      <c r="L10420" t="str">
        <f t="shared" si="325"/>
        <v>INSERT INTO DANGKY VALUES ('SV00001518', 'NV00000060', 'CSC13010', 2, 2024, 'CQ', 5.5, 7, 5.75, 6.05);</v>
      </c>
    </row>
    <row r="10421" spans="1:12" x14ac:dyDescent="0.25">
      <c r="A10421" t="s">
        <v>1674</v>
      </c>
      <c r="B10421" t="s">
        <v>14830</v>
      </c>
      <c r="C10421" t="s">
        <v>15068</v>
      </c>
      <c r="D10421">
        <v>2</v>
      </c>
      <c r="E10421">
        <v>2024</v>
      </c>
      <c r="F10421" t="s">
        <v>10760</v>
      </c>
      <c r="G10421">
        <v>6.25</v>
      </c>
      <c r="H10421">
        <v>7.75</v>
      </c>
      <c r="I10421">
        <v>6.5</v>
      </c>
      <c r="J10421" s="2">
        <f t="shared" si="324"/>
        <v>6.7999999999999989</v>
      </c>
      <c r="L10421" t="str">
        <f t="shared" si="325"/>
        <v>INSERT INTO DANGKY VALUES ('SV00001646', 'NV00000060', 'CSC13010', 2, 2024, 'CQ', 6.25, 7.75, 6.5, 6.8);</v>
      </c>
    </row>
    <row r="10422" spans="1:12" x14ac:dyDescent="0.25">
      <c r="A10422" t="s">
        <v>1688</v>
      </c>
      <c r="B10422" t="s">
        <v>14830</v>
      </c>
      <c r="C10422" t="s">
        <v>15068</v>
      </c>
      <c r="D10422">
        <v>2</v>
      </c>
      <c r="E10422">
        <v>2024</v>
      </c>
      <c r="F10422" t="s">
        <v>10760</v>
      </c>
      <c r="G10422">
        <v>8.75</v>
      </c>
      <c r="H10422">
        <v>7</v>
      </c>
      <c r="I10422">
        <v>6.5</v>
      </c>
      <c r="J10422" s="2">
        <f t="shared" si="324"/>
        <v>7.3249999999999993</v>
      </c>
      <c r="L10422" t="str">
        <f t="shared" si="325"/>
        <v>INSERT INTO DANGKY VALUES ('SV00001660', 'NV00000060', 'CSC13010', 2, 2024, 'CQ', 8.75, 7, 6.5, 7.325);</v>
      </c>
    </row>
    <row r="10423" spans="1:12" x14ac:dyDescent="0.25">
      <c r="A10423" t="s">
        <v>1900</v>
      </c>
      <c r="B10423" t="s">
        <v>14830</v>
      </c>
      <c r="C10423" t="s">
        <v>15068</v>
      </c>
      <c r="D10423">
        <v>2</v>
      </c>
      <c r="E10423">
        <v>2024</v>
      </c>
      <c r="F10423" t="s">
        <v>10760</v>
      </c>
      <c r="G10423">
        <v>5.5</v>
      </c>
      <c r="H10423">
        <v>6</v>
      </c>
      <c r="I10423">
        <v>7.25</v>
      </c>
      <c r="J10423" s="2">
        <f t="shared" si="324"/>
        <v>6.35</v>
      </c>
      <c r="L10423" t="str">
        <f t="shared" si="325"/>
        <v>INSERT INTO DANGKY VALUES ('SV00001872', 'NV00000060', 'CSC13010', 2, 2024, 'CQ', 5.5, 6, 7.25, 6.35);</v>
      </c>
    </row>
    <row r="10424" spans="1:12" x14ac:dyDescent="0.25">
      <c r="A10424" t="s">
        <v>1983</v>
      </c>
      <c r="B10424" t="s">
        <v>14830</v>
      </c>
      <c r="C10424" t="s">
        <v>15068</v>
      </c>
      <c r="D10424">
        <v>2</v>
      </c>
      <c r="E10424">
        <v>2024</v>
      </c>
      <c r="F10424" t="s">
        <v>10760</v>
      </c>
      <c r="G10424">
        <v>8.5</v>
      </c>
      <c r="H10424">
        <v>8.25</v>
      </c>
      <c r="I10424">
        <v>4</v>
      </c>
      <c r="J10424" s="2">
        <f t="shared" si="324"/>
        <v>6.625</v>
      </c>
      <c r="L10424" t="str">
        <f t="shared" si="325"/>
        <v>INSERT INTO DANGKY VALUES ('SV00001955', 'NV00000060', 'CSC13010', 2, 2024, 'CQ', 8.5, 8.25, 4, 6.625);</v>
      </c>
    </row>
    <row r="10425" spans="1:12" x14ac:dyDescent="0.25">
      <c r="A10425" t="s">
        <v>2031</v>
      </c>
      <c r="B10425" t="s">
        <v>14830</v>
      </c>
      <c r="C10425" t="s">
        <v>15068</v>
      </c>
      <c r="D10425">
        <v>2</v>
      </c>
      <c r="E10425">
        <v>2024</v>
      </c>
      <c r="F10425" t="s">
        <v>10760</v>
      </c>
      <c r="G10425">
        <v>8.25</v>
      </c>
      <c r="H10425">
        <v>7.25</v>
      </c>
      <c r="I10425">
        <v>8.5</v>
      </c>
      <c r="J10425" s="2">
        <f t="shared" si="324"/>
        <v>8.0500000000000007</v>
      </c>
      <c r="L10425" t="str">
        <f t="shared" si="325"/>
        <v>INSERT INTO DANGKY VALUES ('SV00002003', 'NV00000060', 'CSC13010', 2, 2024, 'CQ', 8.25, 7.25, 8.5, 8.05);</v>
      </c>
    </row>
    <row r="10426" spans="1:12" x14ac:dyDescent="0.25">
      <c r="A10426" t="s">
        <v>2045</v>
      </c>
      <c r="B10426" t="s">
        <v>14830</v>
      </c>
      <c r="C10426" t="s">
        <v>15068</v>
      </c>
      <c r="D10426">
        <v>2</v>
      </c>
      <c r="E10426">
        <v>2024</v>
      </c>
      <c r="F10426" t="s">
        <v>10760</v>
      </c>
      <c r="G10426">
        <v>4</v>
      </c>
      <c r="H10426">
        <v>5.75</v>
      </c>
      <c r="I10426">
        <v>7.75</v>
      </c>
      <c r="J10426" s="2">
        <f t="shared" si="324"/>
        <v>6.0250000000000004</v>
      </c>
      <c r="L10426" t="str">
        <f t="shared" si="325"/>
        <v>INSERT INTO DANGKY VALUES ('SV00002017', 'NV00000060', 'CSC13010', 2, 2024, 'CQ', 4, 5.75, 7.75, 6.025);</v>
      </c>
    </row>
    <row r="10427" spans="1:12" x14ac:dyDescent="0.25">
      <c r="A10427" t="s">
        <v>2048</v>
      </c>
      <c r="B10427" t="s">
        <v>14830</v>
      </c>
      <c r="C10427" t="s">
        <v>15068</v>
      </c>
      <c r="D10427">
        <v>2</v>
      </c>
      <c r="E10427">
        <v>2024</v>
      </c>
      <c r="F10427" t="s">
        <v>10760</v>
      </c>
      <c r="G10427">
        <v>8.25</v>
      </c>
      <c r="H10427">
        <v>7.75</v>
      </c>
      <c r="I10427">
        <v>7.25</v>
      </c>
      <c r="J10427" s="2">
        <f t="shared" si="324"/>
        <v>7.7</v>
      </c>
      <c r="L10427" t="str">
        <f t="shared" si="325"/>
        <v>INSERT INTO DANGKY VALUES ('SV00002020', 'NV00000060', 'CSC13010', 2, 2024, 'CQ', 8.25, 7.75, 7.25, 7.7);</v>
      </c>
    </row>
    <row r="10428" spans="1:12" x14ac:dyDescent="0.25">
      <c r="A10428" t="s">
        <v>2194</v>
      </c>
      <c r="B10428" t="s">
        <v>14830</v>
      </c>
      <c r="C10428" t="s">
        <v>15068</v>
      </c>
      <c r="D10428">
        <v>2</v>
      </c>
      <c r="E10428">
        <v>2024</v>
      </c>
      <c r="F10428" t="s">
        <v>10760</v>
      </c>
      <c r="G10428">
        <v>7.25</v>
      </c>
      <c r="H10428">
        <v>7.5</v>
      </c>
      <c r="I10428">
        <v>5.75</v>
      </c>
      <c r="J10428" s="2">
        <f t="shared" si="324"/>
        <v>6.7249999999999996</v>
      </c>
      <c r="L10428" t="str">
        <f t="shared" si="325"/>
        <v>INSERT INTO DANGKY VALUES ('SV00002166', 'NV00000060', 'CSC13010', 2, 2024, 'CQ', 7.25, 7.5, 5.75, 6.725);</v>
      </c>
    </row>
    <row r="10429" spans="1:12" x14ac:dyDescent="0.25">
      <c r="A10429" t="s">
        <v>2281</v>
      </c>
      <c r="B10429" t="s">
        <v>14830</v>
      </c>
      <c r="C10429" t="s">
        <v>15068</v>
      </c>
      <c r="D10429">
        <v>2</v>
      </c>
      <c r="E10429">
        <v>2024</v>
      </c>
      <c r="F10429" t="s">
        <v>10760</v>
      </c>
      <c r="G10429">
        <v>6.5</v>
      </c>
      <c r="H10429">
        <v>5.25</v>
      </c>
      <c r="I10429">
        <v>5.25</v>
      </c>
      <c r="J10429" s="2">
        <f t="shared" si="324"/>
        <v>5.625</v>
      </c>
      <c r="L10429" t="str">
        <f t="shared" si="325"/>
        <v>INSERT INTO DANGKY VALUES ('SV00002253', 'NV00000060', 'CSC13010', 2, 2024, 'CQ', 6.5, 5.25, 5.25, 5.625);</v>
      </c>
    </row>
    <row r="10430" spans="1:12" x14ac:dyDescent="0.25">
      <c r="A10430" t="s">
        <v>2318</v>
      </c>
      <c r="B10430" t="s">
        <v>14830</v>
      </c>
      <c r="C10430" t="s">
        <v>15068</v>
      </c>
      <c r="D10430">
        <v>2</v>
      </c>
      <c r="E10430">
        <v>2024</v>
      </c>
      <c r="F10430" t="s">
        <v>10760</v>
      </c>
      <c r="G10430">
        <v>8.5</v>
      </c>
      <c r="H10430">
        <v>6.25</v>
      </c>
      <c r="I10430">
        <v>4</v>
      </c>
      <c r="J10430" s="2">
        <f t="shared" si="324"/>
        <v>6.0250000000000004</v>
      </c>
      <c r="L10430" t="str">
        <f t="shared" si="325"/>
        <v>INSERT INTO DANGKY VALUES ('SV00002290', 'NV00000060', 'CSC13010', 2, 2024, 'CQ', 8.5, 6.25, 4, 6.025);</v>
      </c>
    </row>
    <row r="10431" spans="1:12" x14ac:dyDescent="0.25">
      <c r="A10431" t="s">
        <v>2676</v>
      </c>
      <c r="B10431" t="s">
        <v>14830</v>
      </c>
      <c r="C10431" t="s">
        <v>15068</v>
      </c>
      <c r="D10431">
        <v>2</v>
      </c>
      <c r="E10431">
        <v>2024</v>
      </c>
      <c r="F10431" t="s">
        <v>10760</v>
      </c>
      <c r="G10431">
        <v>5.75</v>
      </c>
      <c r="H10431">
        <v>8.25</v>
      </c>
      <c r="I10431">
        <v>6</v>
      </c>
      <c r="J10431" s="2">
        <f t="shared" si="324"/>
        <v>6.6000000000000005</v>
      </c>
      <c r="L10431" t="str">
        <f t="shared" si="325"/>
        <v>INSERT INTO DANGKY VALUES ('SV00002648', 'NV00000060', 'CSC13010', 2, 2024, 'CQ', 5.75, 8.25, 6, 6.6);</v>
      </c>
    </row>
    <row r="10432" spans="1:12" x14ac:dyDescent="0.25">
      <c r="A10432" t="s">
        <v>2785</v>
      </c>
      <c r="B10432" t="s">
        <v>14830</v>
      </c>
      <c r="C10432" t="s">
        <v>15068</v>
      </c>
      <c r="D10432">
        <v>2</v>
      </c>
      <c r="E10432">
        <v>2024</v>
      </c>
      <c r="F10432" t="s">
        <v>10760</v>
      </c>
      <c r="G10432">
        <v>7</v>
      </c>
      <c r="H10432">
        <v>5.75</v>
      </c>
      <c r="I10432">
        <v>6.25</v>
      </c>
      <c r="J10432" s="2">
        <f t="shared" si="324"/>
        <v>6.3250000000000002</v>
      </c>
      <c r="L10432" t="str">
        <f t="shared" si="325"/>
        <v>INSERT INTO DANGKY VALUES ('SV00002757', 'NV00000060', 'CSC13010', 2, 2024, 'CQ', 7, 5.75, 6.25, 6.325);</v>
      </c>
    </row>
    <row r="10433" spans="1:12" x14ac:dyDescent="0.25">
      <c r="A10433" t="s">
        <v>2862</v>
      </c>
      <c r="B10433" t="s">
        <v>14830</v>
      </c>
      <c r="C10433" t="s">
        <v>15068</v>
      </c>
      <c r="D10433">
        <v>2</v>
      </c>
      <c r="E10433">
        <v>2024</v>
      </c>
      <c r="F10433" t="s">
        <v>10760</v>
      </c>
      <c r="G10433">
        <v>7.75</v>
      </c>
      <c r="H10433">
        <v>6.25</v>
      </c>
      <c r="I10433">
        <v>8.5</v>
      </c>
      <c r="J10433" s="2">
        <f t="shared" si="324"/>
        <v>7.6</v>
      </c>
      <c r="L10433" t="str">
        <f t="shared" si="325"/>
        <v>INSERT INTO DANGKY VALUES ('SV00002834', 'NV00000060', 'CSC13010', 2, 2024, 'CQ', 7.75, 6.25, 8.5, 7.6);</v>
      </c>
    </row>
    <row r="10434" spans="1:12" x14ac:dyDescent="0.25">
      <c r="A10434" t="s">
        <v>2912</v>
      </c>
      <c r="B10434" t="s">
        <v>14830</v>
      </c>
      <c r="C10434" t="s">
        <v>15068</v>
      </c>
      <c r="D10434">
        <v>2</v>
      </c>
      <c r="E10434">
        <v>2024</v>
      </c>
      <c r="F10434" t="s">
        <v>10760</v>
      </c>
      <c r="G10434">
        <v>8</v>
      </c>
      <c r="H10434">
        <v>5</v>
      </c>
      <c r="I10434">
        <v>7.25</v>
      </c>
      <c r="J10434" s="2">
        <f t="shared" ref="J10434:J10497" si="326">G10434*0.3+H10434*0.3+I10434*0.4</f>
        <v>6.8000000000000007</v>
      </c>
      <c r="L10434" t="str">
        <f t="shared" ref="L10434:L10497" si="327">"INSERT INTO DANGKY VALUES ('"&amp;A10434&amp;"', '"&amp;B10434&amp;"', '"&amp;C10434&amp;"', "&amp;D10434&amp;", "&amp;E10434&amp;", '"&amp;F10434&amp;"', "&amp;G10434&amp;", "&amp;H10434&amp;", "&amp;I10434&amp;", "&amp;J10434&amp;");"</f>
        <v>INSERT INTO DANGKY VALUES ('SV00002884', 'NV00000060', 'CSC13010', 2, 2024, 'CQ', 8, 5, 7.25, 6.8);</v>
      </c>
    </row>
    <row r="10435" spans="1:12" x14ac:dyDescent="0.25">
      <c r="A10435" t="s">
        <v>2986</v>
      </c>
      <c r="B10435" t="s">
        <v>14830</v>
      </c>
      <c r="C10435" t="s">
        <v>15068</v>
      </c>
      <c r="D10435">
        <v>2</v>
      </c>
      <c r="E10435">
        <v>2024</v>
      </c>
      <c r="F10435" t="s">
        <v>10760</v>
      </c>
      <c r="G10435">
        <v>7.25</v>
      </c>
      <c r="H10435">
        <v>8.5</v>
      </c>
      <c r="I10435">
        <v>5.75</v>
      </c>
      <c r="J10435" s="2">
        <f t="shared" si="326"/>
        <v>7.0250000000000004</v>
      </c>
      <c r="L10435" t="str">
        <f t="shared" si="327"/>
        <v>INSERT INTO DANGKY VALUES ('SV00002958', 'NV00000060', 'CSC13010', 2, 2024, 'CQ', 7.25, 8.5, 5.75, 7.025);</v>
      </c>
    </row>
    <row r="10436" spans="1:12" x14ac:dyDescent="0.25">
      <c r="A10436" t="s">
        <v>3020</v>
      </c>
      <c r="B10436" t="s">
        <v>14830</v>
      </c>
      <c r="C10436" t="s">
        <v>15068</v>
      </c>
      <c r="D10436">
        <v>2</v>
      </c>
      <c r="E10436">
        <v>2024</v>
      </c>
      <c r="F10436" t="s">
        <v>10760</v>
      </c>
      <c r="G10436">
        <v>7.25</v>
      </c>
      <c r="H10436">
        <v>7</v>
      </c>
      <c r="I10436">
        <v>5.5</v>
      </c>
      <c r="J10436" s="2">
        <f t="shared" si="326"/>
        <v>6.4750000000000005</v>
      </c>
      <c r="L10436" t="str">
        <f t="shared" si="327"/>
        <v>INSERT INTO DANGKY VALUES ('SV00002992', 'NV00000060', 'CSC13010', 2, 2024, 'CQ', 7.25, 7, 5.5, 6.475);</v>
      </c>
    </row>
    <row r="10437" spans="1:12" x14ac:dyDescent="0.25">
      <c r="A10437" t="s">
        <v>3212</v>
      </c>
      <c r="B10437" t="s">
        <v>14830</v>
      </c>
      <c r="C10437" t="s">
        <v>15068</v>
      </c>
      <c r="D10437">
        <v>2</v>
      </c>
      <c r="E10437">
        <v>2024</v>
      </c>
      <c r="F10437" t="s">
        <v>10760</v>
      </c>
      <c r="G10437">
        <v>7.5</v>
      </c>
      <c r="H10437">
        <v>6</v>
      </c>
      <c r="I10437">
        <v>5.25</v>
      </c>
      <c r="J10437" s="2">
        <f t="shared" si="326"/>
        <v>6.15</v>
      </c>
      <c r="L10437" t="str">
        <f t="shared" si="327"/>
        <v>INSERT INTO DANGKY VALUES ('SV00003184', 'NV00000060', 'CSC13010', 2, 2024, 'CQ', 7.5, 6, 5.25, 6.15);</v>
      </c>
    </row>
    <row r="10438" spans="1:12" x14ac:dyDescent="0.25">
      <c r="A10438" t="s">
        <v>3435</v>
      </c>
      <c r="B10438" t="s">
        <v>14830</v>
      </c>
      <c r="C10438" t="s">
        <v>15068</v>
      </c>
      <c r="D10438">
        <v>2</v>
      </c>
      <c r="E10438">
        <v>2024</v>
      </c>
      <c r="F10438" t="s">
        <v>10760</v>
      </c>
      <c r="G10438">
        <v>7.25</v>
      </c>
      <c r="H10438">
        <v>5</v>
      </c>
      <c r="I10438">
        <v>5.25</v>
      </c>
      <c r="J10438" s="2">
        <f t="shared" si="326"/>
        <v>5.7750000000000004</v>
      </c>
      <c r="L10438" t="str">
        <f t="shared" si="327"/>
        <v>INSERT INTO DANGKY VALUES ('SV00003407', 'NV00000060', 'CSC13010', 2, 2024, 'CQ', 7.25, 5, 5.25, 5.775);</v>
      </c>
    </row>
    <row r="10439" spans="1:12" x14ac:dyDescent="0.25">
      <c r="A10439" t="s">
        <v>3553</v>
      </c>
      <c r="B10439" t="s">
        <v>14830</v>
      </c>
      <c r="C10439" t="s">
        <v>15068</v>
      </c>
      <c r="D10439">
        <v>2</v>
      </c>
      <c r="E10439">
        <v>2024</v>
      </c>
      <c r="F10439" t="s">
        <v>10760</v>
      </c>
      <c r="G10439">
        <v>7.25</v>
      </c>
      <c r="H10439">
        <v>5</v>
      </c>
      <c r="I10439">
        <v>5</v>
      </c>
      <c r="J10439" s="2">
        <f t="shared" si="326"/>
        <v>5.6749999999999998</v>
      </c>
      <c r="L10439" t="str">
        <f t="shared" si="327"/>
        <v>INSERT INTO DANGKY VALUES ('SV00003525', 'NV00000060', 'CSC13010', 2, 2024, 'CQ', 7.25, 5, 5, 5.675);</v>
      </c>
    </row>
    <row r="10440" spans="1:12" x14ac:dyDescent="0.25">
      <c r="A10440" t="s">
        <v>3703</v>
      </c>
      <c r="B10440" t="s">
        <v>14830</v>
      </c>
      <c r="C10440" t="s">
        <v>15068</v>
      </c>
      <c r="D10440">
        <v>2</v>
      </c>
      <c r="E10440">
        <v>2024</v>
      </c>
      <c r="F10440" t="s">
        <v>10760</v>
      </c>
      <c r="G10440">
        <v>8.75</v>
      </c>
      <c r="H10440">
        <v>7</v>
      </c>
      <c r="I10440">
        <v>5.5</v>
      </c>
      <c r="J10440" s="2">
        <f t="shared" si="326"/>
        <v>6.9249999999999998</v>
      </c>
      <c r="L10440" t="str">
        <f t="shared" si="327"/>
        <v>INSERT INTO DANGKY VALUES ('SV00003675', 'NV00000060', 'CSC13010', 2, 2024, 'CQ', 8.75, 7, 5.5, 6.925);</v>
      </c>
    </row>
    <row r="10441" spans="1:12" x14ac:dyDescent="0.25">
      <c r="A10441" t="s">
        <v>3768</v>
      </c>
      <c r="B10441" t="s">
        <v>14830</v>
      </c>
      <c r="C10441" t="s">
        <v>15068</v>
      </c>
      <c r="D10441">
        <v>2</v>
      </c>
      <c r="E10441">
        <v>2024</v>
      </c>
      <c r="F10441" t="s">
        <v>10760</v>
      </c>
      <c r="G10441">
        <v>5</v>
      </c>
      <c r="H10441">
        <v>6</v>
      </c>
      <c r="I10441">
        <v>8</v>
      </c>
      <c r="J10441" s="2">
        <f t="shared" si="326"/>
        <v>6.5</v>
      </c>
      <c r="L10441" t="str">
        <f t="shared" si="327"/>
        <v>INSERT INTO DANGKY VALUES ('SV00003740', 'NV00000060', 'CSC13010', 2, 2024, 'CQ', 5, 6, 8, 6.5);</v>
      </c>
    </row>
    <row r="10442" spans="1:12" x14ac:dyDescent="0.25">
      <c r="A10442" t="s">
        <v>3886</v>
      </c>
      <c r="B10442" t="s">
        <v>14830</v>
      </c>
      <c r="C10442" t="s">
        <v>15068</v>
      </c>
      <c r="D10442">
        <v>2</v>
      </c>
      <c r="E10442">
        <v>2024</v>
      </c>
      <c r="F10442" t="s">
        <v>10760</v>
      </c>
      <c r="G10442">
        <v>6.5</v>
      </c>
      <c r="H10442">
        <v>6.75</v>
      </c>
      <c r="I10442">
        <v>6.75</v>
      </c>
      <c r="J10442" s="2">
        <f t="shared" si="326"/>
        <v>6.6749999999999998</v>
      </c>
      <c r="L10442" t="str">
        <f t="shared" si="327"/>
        <v>INSERT INTO DANGKY VALUES ('SV00003858', 'NV00000060', 'CSC13010', 2, 2024, 'CQ', 6.5, 6.75, 6.75, 6.675);</v>
      </c>
    </row>
    <row r="10443" spans="1:12" x14ac:dyDescent="0.25">
      <c r="A10443" t="s">
        <v>183</v>
      </c>
      <c r="B10443" t="s">
        <v>14872</v>
      </c>
      <c r="C10443" t="s">
        <v>15070</v>
      </c>
      <c r="D10443">
        <v>2</v>
      </c>
      <c r="E10443">
        <v>2024</v>
      </c>
      <c r="F10443" t="s">
        <v>10757</v>
      </c>
      <c r="G10443">
        <v>7</v>
      </c>
      <c r="H10443">
        <v>6.25</v>
      </c>
      <c r="I10443">
        <v>6.75</v>
      </c>
      <c r="J10443" s="2">
        <f t="shared" si="326"/>
        <v>6.6750000000000007</v>
      </c>
      <c r="L10443" t="str">
        <f t="shared" si="327"/>
        <v>INSERT INTO DANGKY VALUES ('SV00000155', 'NV00000102', 'CSC13106', 2, 2024, 'VP', 7, 6.25, 6.75, 6.675);</v>
      </c>
    </row>
    <row r="10444" spans="1:12" x14ac:dyDescent="0.25">
      <c r="A10444" t="s">
        <v>238</v>
      </c>
      <c r="B10444" t="s">
        <v>14872</v>
      </c>
      <c r="C10444" t="s">
        <v>15070</v>
      </c>
      <c r="D10444">
        <v>2</v>
      </c>
      <c r="E10444">
        <v>2024</v>
      </c>
      <c r="F10444" t="s">
        <v>10757</v>
      </c>
      <c r="G10444">
        <v>7.5</v>
      </c>
      <c r="H10444">
        <v>6.25</v>
      </c>
      <c r="I10444">
        <v>5.5</v>
      </c>
      <c r="J10444" s="2">
        <f t="shared" si="326"/>
        <v>6.3250000000000002</v>
      </c>
      <c r="L10444" t="str">
        <f t="shared" si="327"/>
        <v>INSERT INTO DANGKY VALUES ('SV00000210', 'NV00000102', 'CSC13106', 2, 2024, 'VP', 7.5, 6.25, 5.5, 6.325);</v>
      </c>
    </row>
    <row r="10445" spans="1:12" x14ac:dyDescent="0.25">
      <c r="A10445" t="s">
        <v>304</v>
      </c>
      <c r="B10445" t="s">
        <v>14872</v>
      </c>
      <c r="C10445" t="s">
        <v>15070</v>
      </c>
      <c r="D10445">
        <v>2</v>
      </c>
      <c r="E10445">
        <v>2024</v>
      </c>
      <c r="F10445" t="s">
        <v>10757</v>
      </c>
      <c r="G10445">
        <v>7</v>
      </c>
      <c r="H10445">
        <v>6.5</v>
      </c>
      <c r="I10445">
        <v>8.5</v>
      </c>
      <c r="J10445" s="2">
        <f t="shared" si="326"/>
        <v>7.45</v>
      </c>
      <c r="L10445" t="str">
        <f t="shared" si="327"/>
        <v>INSERT INTO DANGKY VALUES ('SV00000276', 'NV00000102', 'CSC13106', 2, 2024, 'VP', 7, 6.5, 8.5, 7.45);</v>
      </c>
    </row>
    <row r="10446" spans="1:12" x14ac:dyDescent="0.25">
      <c r="A10446" t="s">
        <v>401</v>
      </c>
      <c r="B10446" t="s">
        <v>14872</v>
      </c>
      <c r="C10446" t="s">
        <v>15070</v>
      </c>
      <c r="D10446">
        <v>2</v>
      </c>
      <c r="E10446">
        <v>2024</v>
      </c>
      <c r="F10446" t="s">
        <v>10757</v>
      </c>
      <c r="G10446">
        <v>6.25</v>
      </c>
      <c r="H10446">
        <v>7.5</v>
      </c>
      <c r="I10446">
        <v>7.25</v>
      </c>
      <c r="J10446" s="2">
        <f t="shared" si="326"/>
        <v>7.0250000000000004</v>
      </c>
      <c r="L10446" t="str">
        <f t="shared" si="327"/>
        <v>INSERT INTO DANGKY VALUES ('SV00000373', 'NV00000102', 'CSC13106', 2, 2024, 'VP', 6.25, 7.5, 7.25, 7.025);</v>
      </c>
    </row>
    <row r="10447" spans="1:12" x14ac:dyDescent="0.25">
      <c r="A10447" t="s">
        <v>406</v>
      </c>
      <c r="B10447" t="s">
        <v>14872</v>
      </c>
      <c r="C10447" t="s">
        <v>15070</v>
      </c>
      <c r="D10447">
        <v>2</v>
      </c>
      <c r="E10447">
        <v>2024</v>
      </c>
      <c r="F10447" t="s">
        <v>10757</v>
      </c>
      <c r="G10447">
        <v>5.75</v>
      </c>
      <c r="H10447">
        <v>5</v>
      </c>
      <c r="I10447">
        <v>5.5</v>
      </c>
      <c r="J10447" s="2">
        <f t="shared" si="326"/>
        <v>5.4249999999999998</v>
      </c>
      <c r="L10447" t="str">
        <f t="shared" si="327"/>
        <v>INSERT INTO DANGKY VALUES ('SV00000378', 'NV00000102', 'CSC13106', 2, 2024, 'VP', 5.75, 5, 5.5, 5.425);</v>
      </c>
    </row>
    <row r="10448" spans="1:12" x14ac:dyDescent="0.25">
      <c r="A10448" t="s">
        <v>653</v>
      </c>
      <c r="B10448" t="s">
        <v>14872</v>
      </c>
      <c r="C10448" t="s">
        <v>15070</v>
      </c>
      <c r="D10448">
        <v>2</v>
      </c>
      <c r="E10448">
        <v>2024</v>
      </c>
      <c r="F10448" t="s">
        <v>10757</v>
      </c>
      <c r="G10448">
        <v>7.75</v>
      </c>
      <c r="H10448">
        <v>5.5</v>
      </c>
      <c r="I10448">
        <v>5.5</v>
      </c>
      <c r="J10448" s="2">
        <f t="shared" si="326"/>
        <v>6.1749999999999998</v>
      </c>
      <c r="L10448" t="str">
        <f t="shared" si="327"/>
        <v>INSERT INTO DANGKY VALUES ('SV00000625', 'NV00000102', 'CSC13106', 2, 2024, 'VP', 7.75, 5.5, 5.5, 6.175);</v>
      </c>
    </row>
    <row r="10449" spans="1:12" x14ac:dyDescent="0.25">
      <c r="A10449" t="s">
        <v>820</v>
      </c>
      <c r="B10449" t="s">
        <v>14872</v>
      </c>
      <c r="C10449" t="s">
        <v>15070</v>
      </c>
      <c r="D10449">
        <v>2</v>
      </c>
      <c r="E10449">
        <v>2024</v>
      </c>
      <c r="F10449" t="s">
        <v>10757</v>
      </c>
      <c r="G10449">
        <v>8</v>
      </c>
      <c r="H10449">
        <v>5.5</v>
      </c>
      <c r="I10449">
        <v>4.75</v>
      </c>
      <c r="J10449" s="2">
        <f t="shared" si="326"/>
        <v>5.95</v>
      </c>
      <c r="L10449" t="str">
        <f t="shared" si="327"/>
        <v>INSERT INTO DANGKY VALUES ('SV00000792', 'NV00000102', 'CSC13106', 2, 2024, 'VP', 8, 5.5, 4.75, 5.95);</v>
      </c>
    </row>
    <row r="10450" spans="1:12" x14ac:dyDescent="0.25">
      <c r="A10450" t="s">
        <v>999</v>
      </c>
      <c r="B10450" t="s">
        <v>14872</v>
      </c>
      <c r="C10450" t="s">
        <v>15070</v>
      </c>
      <c r="D10450">
        <v>2</v>
      </c>
      <c r="E10450">
        <v>2024</v>
      </c>
      <c r="F10450" t="s">
        <v>10757</v>
      </c>
      <c r="G10450">
        <v>5.75</v>
      </c>
      <c r="H10450">
        <v>7.5</v>
      </c>
      <c r="I10450">
        <v>6.75</v>
      </c>
      <c r="J10450" s="2">
        <f t="shared" si="326"/>
        <v>6.6749999999999998</v>
      </c>
      <c r="L10450" t="str">
        <f t="shared" si="327"/>
        <v>INSERT INTO DANGKY VALUES ('SV00000971', 'NV00000102', 'CSC13106', 2, 2024, 'VP', 5.75, 7.5, 6.75, 6.675);</v>
      </c>
    </row>
    <row r="10451" spans="1:12" x14ac:dyDescent="0.25">
      <c r="A10451" t="s">
        <v>1012</v>
      </c>
      <c r="B10451" t="s">
        <v>14872</v>
      </c>
      <c r="C10451" t="s">
        <v>15070</v>
      </c>
      <c r="D10451">
        <v>2</v>
      </c>
      <c r="E10451">
        <v>2024</v>
      </c>
      <c r="F10451" t="s">
        <v>10757</v>
      </c>
      <c r="G10451">
        <v>7.75</v>
      </c>
      <c r="H10451">
        <v>5.75</v>
      </c>
      <c r="I10451">
        <v>6.5</v>
      </c>
      <c r="J10451" s="2">
        <f t="shared" si="326"/>
        <v>6.65</v>
      </c>
      <c r="L10451" t="str">
        <f t="shared" si="327"/>
        <v>INSERT INTO DANGKY VALUES ('SV00000984', 'NV00000102', 'CSC13106', 2, 2024, 'VP', 7.75, 5.75, 6.5, 6.65);</v>
      </c>
    </row>
    <row r="10452" spans="1:12" x14ac:dyDescent="0.25">
      <c r="A10452" t="s">
        <v>1053</v>
      </c>
      <c r="B10452" t="s">
        <v>14872</v>
      </c>
      <c r="C10452" t="s">
        <v>15070</v>
      </c>
      <c r="D10452">
        <v>2</v>
      </c>
      <c r="E10452">
        <v>2024</v>
      </c>
      <c r="F10452" t="s">
        <v>10757</v>
      </c>
      <c r="G10452">
        <v>4.5</v>
      </c>
      <c r="H10452">
        <v>5</v>
      </c>
      <c r="I10452">
        <v>6</v>
      </c>
      <c r="J10452" s="2">
        <f t="shared" si="326"/>
        <v>5.25</v>
      </c>
      <c r="L10452" t="str">
        <f t="shared" si="327"/>
        <v>INSERT INTO DANGKY VALUES ('SV00001025', 'NV00000102', 'CSC13106', 2, 2024, 'VP', 4.5, 5, 6, 5.25);</v>
      </c>
    </row>
    <row r="10453" spans="1:12" x14ac:dyDescent="0.25">
      <c r="A10453" t="s">
        <v>1148</v>
      </c>
      <c r="B10453" t="s">
        <v>14872</v>
      </c>
      <c r="C10453" t="s">
        <v>15070</v>
      </c>
      <c r="D10453">
        <v>2</v>
      </c>
      <c r="E10453">
        <v>2024</v>
      </c>
      <c r="F10453" t="s">
        <v>10757</v>
      </c>
      <c r="G10453">
        <v>6.75</v>
      </c>
      <c r="H10453">
        <v>5.75</v>
      </c>
      <c r="I10453">
        <v>7</v>
      </c>
      <c r="J10453" s="2">
        <f t="shared" si="326"/>
        <v>6.5500000000000007</v>
      </c>
      <c r="L10453" t="str">
        <f t="shared" si="327"/>
        <v>INSERT INTO DANGKY VALUES ('SV00001120', 'NV00000102', 'CSC13106', 2, 2024, 'VP', 6.75, 5.75, 7, 6.55);</v>
      </c>
    </row>
    <row r="10454" spans="1:12" x14ac:dyDescent="0.25">
      <c r="A10454" t="s">
        <v>1238</v>
      </c>
      <c r="B10454" t="s">
        <v>14872</v>
      </c>
      <c r="C10454" t="s">
        <v>15070</v>
      </c>
      <c r="D10454">
        <v>2</v>
      </c>
      <c r="E10454">
        <v>2024</v>
      </c>
      <c r="F10454" t="s">
        <v>10757</v>
      </c>
      <c r="G10454">
        <v>5.75</v>
      </c>
      <c r="H10454">
        <v>5</v>
      </c>
      <c r="I10454">
        <v>8</v>
      </c>
      <c r="J10454" s="2">
        <f t="shared" si="326"/>
        <v>6.4249999999999998</v>
      </c>
      <c r="L10454" t="str">
        <f t="shared" si="327"/>
        <v>INSERT INTO DANGKY VALUES ('SV00001210', 'NV00000102', 'CSC13106', 2, 2024, 'VP', 5.75, 5, 8, 6.425);</v>
      </c>
    </row>
    <row r="10455" spans="1:12" x14ac:dyDescent="0.25">
      <c r="A10455" t="s">
        <v>1316</v>
      </c>
      <c r="B10455" t="s">
        <v>14872</v>
      </c>
      <c r="C10455" t="s">
        <v>15070</v>
      </c>
      <c r="D10455">
        <v>2</v>
      </c>
      <c r="E10455">
        <v>2024</v>
      </c>
      <c r="F10455" t="s">
        <v>10757</v>
      </c>
      <c r="G10455">
        <v>5</v>
      </c>
      <c r="H10455">
        <v>5.25</v>
      </c>
      <c r="I10455">
        <v>6.25</v>
      </c>
      <c r="J10455" s="2">
        <f t="shared" si="326"/>
        <v>5.5750000000000002</v>
      </c>
      <c r="L10455" t="str">
        <f t="shared" si="327"/>
        <v>INSERT INTO DANGKY VALUES ('SV00001288', 'NV00000102', 'CSC13106', 2, 2024, 'VP', 5, 5.25, 6.25, 5.575);</v>
      </c>
    </row>
    <row r="10456" spans="1:12" x14ac:dyDescent="0.25">
      <c r="A10456" t="s">
        <v>1378</v>
      </c>
      <c r="B10456" t="s">
        <v>14872</v>
      </c>
      <c r="C10456" t="s">
        <v>15070</v>
      </c>
      <c r="D10456">
        <v>2</v>
      </c>
      <c r="E10456">
        <v>2024</v>
      </c>
      <c r="F10456" t="s">
        <v>10757</v>
      </c>
      <c r="G10456">
        <v>6.5</v>
      </c>
      <c r="H10456">
        <v>7</v>
      </c>
      <c r="I10456">
        <v>5.25</v>
      </c>
      <c r="J10456" s="2">
        <f t="shared" si="326"/>
        <v>6.15</v>
      </c>
      <c r="L10456" t="str">
        <f t="shared" si="327"/>
        <v>INSERT INTO DANGKY VALUES ('SV00001350', 'NV00000102', 'CSC13106', 2, 2024, 'VP', 6.5, 7, 5.25, 6.15);</v>
      </c>
    </row>
    <row r="10457" spans="1:12" x14ac:dyDescent="0.25">
      <c r="A10457" t="s">
        <v>1472</v>
      </c>
      <c r="B10457" t="s">
        <v>14872</v>
      </c>
      <c r="C10457" t="s">
        <v>15070</v>
      </c>
      <c r="D10457">
        <v>2</v>
      </c>
      <c r="E10457">
        <v>2024</v>
      </c>
      <c r="F10457" t="s">
        <v>10757</v>
      </c>
      <c r="G10457">
        <v>8.5</v>
      </c>
      <c r="H10457">
        <v>5.25</v>
      </c>
      <c r="I10457">
        <v>5.25</v>
      </c>
      <c r="J10457" s="2">
        <f t="shared" si="326"/>
        <v>6.2249999999999996</v>
      </c>
      <c r="L10457" t="str">
        <f t="shared" si="327"/>
        <v>INSERT INTO DANGKY VALUES ('SV00001444', 'NV00000102', 'CSC13106', 2, 2024, 'VP', 8.5, 5.25, 5.25, 6.225);</v>
      </c>
    </row>
    <row r="10458" spans="1:12" x14ac:dyDescent="0.25">
      <c r="A10458" t="s">
        <v>1557</v>
      </c>
      <c r="B10458" t="s">
        <v>14872</v>
      </c>
      <c r="C10458" t="s">
        <v>15070</v>
      </c>
      <c r="D10458">
        <v>2</v>
      </c>
      <c r="E10458">
        <v>2024</v>
      </c>
      <c r="F10458" t="s">
        <v>10757</v>
      </c>
      <c r="G10458">
        <v>6.25</v>
      </c>
      <c r="H10458">
        <v>4</v>
      </c>
      <c r="I10458">
        <v>5.5</v>
      </c>
      <c r="J10458" s="2">
        <f t="shared" si="326"/>
        <v>5.2750000000000004</v>
      </c>
      <c r="L10458" t="str">
        <f t="shared" si="327"/>
        <v>INSERT INTO DANGKY VALUES ('SV00001529', 'NV00000102', 'CSC13106', 2, 2024, 'VP', 6.25, 4, 5.5, 5.275);</v>
      </c>
    </row>
    <row r="10459" spans="1:12" x14ac:dyDescent="0.25">
      <c r="A10459" t="s">
        <v>1677</v>
      </c>
      <c r="B10459" t="s">
        <v>14872</v>
      </c>
      <c r="C10459" t="s">
        <v>15070</v>
      </c>
      <c r="D10459">
        <v>2</v>
      </c>
      <c r="E10459">
        <v>2024</v>
      </c>
      <c r="F10459" t="s">
        <v>10757</v>
      </c>
      <c r="G10459">
        <v>5.25</v>
      </c>
      <c r="H10459">
        <v>6.75</v>
      </c>
      <c r="I10459">
        <v>7.75</v>
      </c>
      <c r="J10459" s="2">
        <f t="shared" si="326"/>
        <v>6.6999999999999993</v>
      </c>
      <c r="L10459" t="str">
        <f t="shared" si="327"/>
        <v>INSERT INTO DANGKY VALUES ('SV00001649', 'NV00000102', 'CSC13106', 2, 2024, 'VP', 5.25, 6.75, 7.75, 6.7);</v>
      </c>
    </row>
    <row r="10460" spans="1:12" x14ac:dyDescent="0.25">
      <c r="A10460" t="s">
        <v>1713</v>
      </c>
      <c r="B10460" t="s">
        <v>14872</v>
      </c>
      <c r="C10460" t="s">
        <v>15070</v>
      </c>
      <c r="D10460">
        <v>2</v>
      </c>
      <c r="E10460">
        <v>2024</v>
      </c>
      <c r="F10460" t="s">
        <v>10757</v>
      </c>
      <c r="G10460">
        <v>6.25</v>
      </c>
      <c r="H10460">
        <v>4.25</v>
      </c>
      <c r="I10460">
        <v>8.75</v>
      </c>
      <c r="J10460" s="2">
        <f t="shared" si="326"/>
        <v>6.65</v>
      </c>
      <c r="L10460" t="str">
        <f t="shared" si="327"/>
        <v>INSERT INTO DANGKY VALUES ('SV00001685', 'NV00000102', 'CSC13106', 2, 2024, 'VP', 6.25, 4.25, 8.75, 6.65);</v>
      </c>
    </row>
    <row r="10461" spans="1:12" x14ac:dyDescent="0.25">
      <c r="A10461" t="s">
        <v>1964</v>
      </c>
      <c r="B10461" t="s">
        <v>14872</v>
      </c>
      <c r="C10461" t="s">
        <v>15070</v>
      </c>
      <c r="D10461">
        <v>2</v>
      </c>
      <c r="E10461">
        <v>2024</v>
      </c>
      <c r="F10461" t="s">
        <v>10757</v>
      </c>
      <c r="G10461">
        <v>6.75</v>
      </c>
      <c r="H10461">
        <v>5.75</v>
      </c>
      <c r="I10461">
        <v>7</v>
      </c>
      <c r="J10461" s="2">
        <f t="shared" si="326"/>
        <v>6.5500000000000007</v>
      </c>
      <c r="L10461" t="str">
        <f t="shared" si="327"/>
        <v>INSERT INTO DANGKY VALUES ('SV00001936', 'NV00000102', 'CSC13106', 2, 2024, 'VP', 6.75, 5.75, 7, 6.55);</v>
      </c>
    </row>
    <row r="10462" spans="1:12" x14ac:dyDescent="0.25">
      <c r="A10462" t="s">
        <v>1997</v>
      </c>
      <c r="B10462" t="s">
        <v>14872</v>
      </c>
      <c r="C10462" t="s">
        <v>15070</v>
      </c>
      <c r="D10462">
        <v>2</v>
      </c>
      <c r="E10462">
        <v>2024</v>
      </c>
      <c r="F10462" t="s">
        <v>10757</v>
      </c>
      <c r="G10462">
        <v>7.25</v>
      </c>
      <c r="H10462">
        <v>8</v>
      </c>
      <c r="I10462">
        <v>6.5</v>
      </c>
      <c r="J10462" s="2">
        <f t="shared" si="326"/>
        <v>7.1749999999999989</v>
      </c>
      <c r="L10462" t="str">
        <f t="shared" si="327"/>
        <v>INSERT INTO DANGKY VALUES ('SV00001969', 'NV00000102', 'CSC13106', 2, 2024, 'VP', 7.25, 8, 6.5, 7.175);</v>
      </c>
    </row>
    <row r="10463" spans="1:12" x14ac:dyDescent="0.25">
      <c r="A10463" t="s">
        <v>2033</v>
      </c>
      <c r="B10463" t="s">
        <v>14872</v>
      </c>
      <c r="C10463" t="s">
        <v>15070</v>
      </c>
      <c r="D10463">
        <v>2</v>
      </c>
      <c r="E10463">
        <v>2024</v>
      </c>
      <c r="F10463" t="s">
        <v>10757</v>
      </c>
      <c r="G10463">
        <v>7.25</v>
      </c>
      <c r="H10463">
        <v>7</v>
      </c>
      <c r="I10463">
        <v>5</v>
      </c>
      <c r="J10463" s="2">
        <f t="shared" si="326"/>
        <v>6.2750000000000004</v>
      </c>
      <c r="L10463" t="str">
        <f t="shared" si="327"/>
        <v>INSERT INTO DANGKY VALUES ('SV00002005', 'NV00000102', 'CSC13106', 2, 2024, 'VP', 7.25, 7, 5, 6.275);</v>
      </c>
    </row>
    <row r="10464" spans="1:12" x14ac:dyDescent="0.25">
      <c r="A10464" t="s">
        <v>2083</v>
      </c>
      <c r="B10464" t="s">
        <v>14872</v>
      </c>
      <c r="C10464" t="s">
        <v>15070</v>
      </c>
      <c r="D10464">
        <v>2</v>
      </c>
      <c r="E10464">
        <v>2024</v>
      </c>
      <c r="F10464" t="s">
        <v>10757</v>
      </c>
      <c r="G10464">
        <v>6.25</v>
      </c>
      <c r="H10464">
        <v>6.5</v>
      </c>
      <c r="I10464">
        <v>6</v>
      </c>
      <c r="J10464" s="2">
        <f t="shared" si="326"/>
        <v>6.2250000000000005</v>
      </c>
      <c r="L10464" t="str">
        <f t="shared" si="327"/>
        <v>INSERT INTO DANGKY VALUES ('SV00002055', 'NV00000102', 'CSC13106', 2, 2024, 'VP', 6.25, 6.5, 6, 6.225);</v>
      </c>
    </row>
    <row r="10465" spans="1:12" x14ac:dyDescent="0.25">
      <c r="A10465" t="s">
        <v>2085</v>
      </c>
      <c r="B10465" t="s">
        <v>14872</v>
      </c>
      <c r="C10465" t="s">
        <v>15070</v>
      </c>
      <c r="D10465">
        <v>2</v>
      </c>
      <c r="E10465">
        <v>2024</v>
      </c>
      <c r="F10465" t="s">
        <v>10757</v>
      </c>
      <c r="G10465">
        <v>6</v>
      </c>
      <c r="H10465">
        <v>7.25</v>
      </c>
      <c r="I10465">
        <v>4.5</v>
      </c>
      <c r="J10465" s="2">
        <f t="shared" si="326"/>
        <v>5.7749999999999995</v>
      </c>
      <c r="L10465" t="str">
        <f t="shared" si="327"/>
        <v>INSERT INTO DANGKY VALUES ('SV00002057', 'NV00000102', 'CSC13106', 2, 2024, 'VP', 6, 7.25, 4.5, 5.775);</v>
      </c>
    </row>
    <row r="10466" spans="1:12" x14ac:dyDescent="0.25">
      <c r="A10466" t="s">
        <v>2215</v>
      </c>
      <c r="B10466" t="s">
        <v>14872</v>
      </c>
      <c r="C10466" t="s">
        <v>15070</v>
      </c>
      <c r="D10466">
        <v>2</v>
      </c>
      <c r="E10466">
        <v>2024</v>
      </c>
      <c r="F10466" t="s">
        <v>10757</v>
      </c>
      <c r="G10466">
        <v>7</v>
      </c>
      <c r="H10466">
        <v>4.5</v>
      </c>
      <c r="I10466">
        <v>8</v>
      </c>
      <c r="J10466" s="2">
        <f t="shared" si="326"/>
        <v>6.65</v>
      </c>
      <c r="L10466" t="str">
        <f t="shared" si="327"/>
        <v>INSERT INTO DANGKY VALUES ('SV00002187', 'NV00000102', 'CSC13106', 2, 2024, 'VP', 7, 4.5, 8, 6.65);</v>
      </c>
    </row>
    <row r="10467" spans="1:12" x14ac:dyDescent="0.25">
      <c r="A10467" t="s">
        <v>2324</v>
      </c>
      <c r="B10467" t="s">
        <v>14872</v>
      </c>
      <c r="C10467" t="s">
        <v>15070</v>
      </c>
      <c r="D10467">
        <v>2</v>
      </c>
      <c r="E10467">
        <v>2024</v>
      </c>
      <c r="F10467" t="s">
        <v>10757</v>
      </c>
      <c r="G10467">
        <v>4</v>
      </c>
      <c r="H10467">
        <v>5.25</v>
      </c>
      <c r="I10467">
        <v>5.75</v>
      </c>
      <c r="J10467" s="2">
        <f t="shared" si="326"/>
        <v>5.0750000000000002</v>
      </c>
      <c r="L10467" t="str">
        <f t="shared" si="327"/>
        <v>INSERT INTO DANGKY VALUES ('SV00002296', 'NV00000102', 'CSC13106', 2, 2024, 'VP', 4, 5.25, 5.75, 5.075);</v>
      </c>
    </row>
    <row r="10468" spans="1:12" x14ac:dyDescent="0.25">
      <c r="A10468" t="s">
        <v>2333</v>
      </c>
      <c r="B10468" t="s">
        <v>14872</v>
      </c>
      <c r="C10468" t="s">
        <v>15070</v>
      </c>
      <c r="D10468">
        <v>2</v>
      </c>
      <c r="E10468">
        <v>2024</v>
      </c>
      <c r="F10468" t="s">
        <v>10757</v>
      </c>
      <c r="G10468">
        <v>5.5</v>
      </c>
      <c r="H10468">
        <v>6.25</v>
      </c>
      <c r="I10468">
        <v>6</v>
      </c>
      <c r="J10468" s="2">
        <f t="shared" si="326"/>
        <v>5.9250000000000007</v>
      </c>
      <c r="L10468" t="str">
        <f t="shared" si="327"/>
        <v>INSERT INTO DANGKY VALUES ('SV00002305', 'NV00000102', 'CSC13106', 2, 2024, 'VP', 5.5, 6.25, 6, 5.925);</v>
      </c>
    </row>
    <row r="10469" spans="1:12" x14ac:dyDescent="0.25">
      <c r="A10469" t="s">
        <v>2712</v>
      </c>
      <c r="B10469" t="s">
        <v>14872</v>
      </c>
      <c r="C10469" t="s">
        <v>15070</v>
      </c>
      <c r="D10469">
        <v>2</v>
      </c>
      <c r="E10469">
        <v>2024</v>
      </c>
      <c r="F10469" t="s">
        <v>10757</v>
      </c>
      <c r="G10469">
        <v>5.5</v>
      </c>
      <c r="H10469">
        <v>4.25</v>
      </c>
      <c r="I10469">
        <v>7</v>
      </c>
      <c r="J10469" s="2">
        <f t="shared" si="326"/>
        <v>5.7249999999999996</v>
      </c>
      <c r="L10469" t="str">
        <f t="shared" si="327"/>
        <v>INSERT INTO DANGKY VALUES ('SV00002684', 'NV00000102', 'CSC13106', 2, 2024, 'VP', 5.5, 4.25, 7, 5.725);</v>
      </c>
    </row>
    <row r="10470" spans="1:12" x14ac:dyDescent="0.25">
      <c r="A10470" t="s">
        <v>2807</v>
      </c>
      <c r="B10470" t="s">
        <v>14872</v>
      </c>
      <c r="C10470" t="s">
        <v>15070</v>
      </c>
      <c r="D10470">
        <v>2</v>
      </c>
      <c r="E10470">
        <v>2024</v>
      </c>
      <c r="F10470" t="s">
        <v>10757</v>
      </c>
      <c r="G10470">
        <v>8</v>
      </c>
      <c r="H10470">
        <v>6.75</v>
      </c>
      <c r="I10470">
        <v>4</v>
      </c>
      <c r="J10470" s="2">
        <f t="shared" si="326"/>
        <v>6.0250000000000004</v>
      </c>
      <c r="L10470" t="str">
        <f t="shared" si="327"/>
        <v>INSERT INTO DANGKY VALUES ('SV00002779', 'NV00000102', 'CSC13106', 2, 2024, 'VP', 8, 6.75, 4, 6.025);</v>
      </c>
    </row>
    <row r="10471" spans="1:12" x14ac:dyDescent="0.25">
      <c r="A10471" t="s">
        <v>2871</v>
      </c>
      <c r="B10471" t="s">
        <v>14872</v>
      </c>
      <c r="C10471" t="s">
        <v>15070</v>
      </c>
      <c r="D10471">
        <v>2</v>
      </c>
      <c r="E10471">
        <v>2024</v>
      </c>
      <c r="F10471" t="s">
        <v>10757</v>
      </c>
      <c r="G10471">
        <v>6.25</v>
      </c>
      <c r="H10471">
        <v>5</v>
      </c>
      <c r="I10471">
        <v>4</v>
      </c>
      <c r="J10471" s="2">
        <f t="shared" si="326"/>
        <v>4.9749999999999996</v>
      </c>
      <c r="L10471" t="str">
        <f t="shared" si="327"/>
        <v>INSERT INTO DANGKY VALUES ('SV00002843', 'NV00000102', 'CSC13106', 2, 2024, 'VP', 6.25, 5, 4, 4.975);</v>
      </c>
    </row>
    <row r="10472" spans="1:12" x14ac:dyDescent="0.25">
      <c r="A10472" t="s">
        <v>2941</v>
      </c>
      <c r="B10472" t="s">
        <v>14872</v>
      </c>
      <c r="C10472" t="s">
        <v>15070</v>
      </c>
      <c r="D10472">
        <v>2</v>
      </c>
      <c r="E10472">
        <v>2024</v>
      </c>
      <c r="F10472" t="s">
        <v>10757</v>
      </c>
      <c r="G10472">
        <v>7</v>
      </c>
      <c r="H10472">
        <v>5.5</v>
      </c>
      <c r="I10472">
        <v>5</v>
      </c>
      <c r="J10472" s="2">
        <f t="shared" si="326"/>
        <v>5.75</v>
      </c>
      <c r="L10472" t="str">
        <f t="shared" si="327"/>
        <v>INSERT INTO DANGKY VALUES ('SV00002913', 'NV00000102', 'CSC13106', 2, 2024, 'VP', 7, 5.5, 5, 5.75);</v>
      </c>
    </row>
    <row r="10473" spans="1:12" x14ac:dyDescent="0.25">
      <c r="A10473" t="s">
        <v>3035</v>
      </c>
      <c r="B10473" t="s">
        <v>14872</v>
      </c>
      <c r="C10473" t="s">
        <v>15070</v>
      </c>
      <c r="D10473">
        <v>2</v>
      </c>
      <c r="E10473">
        <v>2024</v>
      </c>
      <c r="F10473" t="s">
        <v>10757</v>
      </c>
      <c r="G10473">
        <v>4</v>
      </c>
      <c r="H10473">
        <v>7.5</v>
      </c>
      <c r="I10473">
        <v>8.25</v>
      </c>
      <c r="J10473" s="2">
        <f t="shared" si="326"/>
        <v>6.75</v>
      </c>
      <c r="L10473" t="str">
        <f t="shared" si="327"/>
        <v>INSERT INTO DANGKY VALUES ('SV00003007', 'NV00000102', 'CSC13106', 2, 2024, 'VP', 4, 7.5, 8.25, 6.75);</v>
      </c>
    </row>
    <row r="10474" spans="1:12" x14ac:dyDescent="0.25">
      <c r="A10474" t="s">
        <v>3042</v>
      </c>
      <c r="B10474" t="s">
        <v>14872</v>
      </c>
      <c r="C10474" t="s">
        <v>15070</v>
      </c>
      <c r="D10474">
        <v>2</v>
      </c>
      <c r="E10474">
        <v>2024</v>
      </c>
      <c r="F10474" t="s">
        <v>10757</v>
      </c>
      <c r="G10474">
        <v>4.75</v>
      </c>
      <c r="H10474">
        <v>7.75</v>
      </c>
      <c r="I10474">
        <v>5.5</v>
      </c>
      <c r="J10474" s="2">
        <f t="shared" si="326"/>
        <v>5.95</v>
      </c>
      <c r="L10474" t="str">
        <f t="shared" si="327"/>
        <v>INSERT INTO DANGKY VALUES ('SV00003014', 'NV00000102', 'CSC13106', 2, 2024, 'VP', 4.75, 7.75, 5.5, 5.95);</v>
      </c>
    </row>
    <row r="10475" spans="1:12" x14ac:dyDescent="0.25">
      <c r="A10475" t="s">
        <v>3291</v>
      </c>
      <c r="B10475" t="s">
        <v>14872</v>
      </c>
      <c r="C10475" t="s">
        <v>15070</v>
      </c>
      <c r="D10475">
        <v>2</v>
      </c>
      <c r="E10475">
        <v>2024</v>
      </c>
      <c r="F10475" t="s">
        <v>10757</v>
      </c>
      <c r="G10475">
        <v>4.5</v>
      </c>
      <c r="H10475">
        <v>6.25</v>
      </c>
      <c r="I10475">
        <v>5</v>
      </c>
      <c r="J10475" s="2">
        <f t="shared" si="326"/>
        <v>5.2249999999999996</v>
      </c>
      <c r="L10475" t="str">
        <f t="shared" si="327"/>
        <v>INSERT INTO DANGKY VALUES ('SV00003263', 'NV00000102', 'CSC13106', 2, 2024, 'VP', 4.5, 6.25, 5, 5.225);</v>
      </c>
    </row>
    <row r="10476" spans="1:12" x14ac:dyDescent="0.25">
      <c r="A10476" t="s">
        <v>3460</v>
      </c>
      <c r="B10476" t="s">
        <v>14872</v>
      </c>
      <c r="C10476" t="s">
        <v>15070</v>
      </c>
      <c r="D10476">
        <v>2</v>
      </c>
      <c r="E10476">
        <v>2024</v>
      </c>
      <c r="F10476" t="s">
        <v>10757</v>
      </c>
      <c r="G10476">
        <v>5</v>
      </c>
      <c r="H10476">
        <v>5.75</v>
      </c>
      <c r="I10476">
        <v>4</v>
      </c>
      <c r="J10476" s="2">
        <f t="shared" si="326"/>
        <v>4.8249999999999993</v>
      </c>
      <c r="L10476" t="str">
        <f t="shared" si="327"/>
        <v>INSERT INTO DANGKY VALUES ('SV00003432', 'NV00000102', 'CSC13106', 2, 2024, 'VP', 5, 5.75, 4, 4.825);</v>
      </c>
    </row>
    <row r="10477" spans="1:12" x14ac:dyDescent="0.25">
      <c r="A10477" t="s">
        <v>3590</v>
      </c>
      <c r="B10477" t="s">
        <v>14872</v>
      </c>
      <c r="C10477" t="s">
        <v>15070</v>
      </c>
      <c r="D10477">
        <v>2</v>
      </c>
      <c r="E10477">
        <v>2024</v>
      </c>
      <c r="F10477" t="s">
        <v>10757</v>
      </c>
      <c r="G10477">
        <v>4.75</v>
      </c>
      <c r="H10477">
        <v>4.75</v>
      </c>
      <c r="I10477">
        <v>5.5</v>
      </c>
      <c r="J10477" s="2">
        <f t="shared" si="326"/>
        <v>5.0500000000000007</v>
      </c>
      <c r="L10477" t="str">
        <f t="shared" si="327"/>
        <v>INSERT INTO DANGKY VALUES ('SV00003562', 'NV00000102', 'CSC13106', 2, 2024, 'VP', 4.75, 4.75, 5.5, 5.05);</v>
      </c>
    </row>
    <row r="10478" spans="1:12" x14ac:dyDescent="0.25">
      <c r="A10478" t="s">
        <v>3776</v>
      </c>
      <c r="B10478" t="s">
        <v>14872</v>
      </c>
      <c r="C10478" t="s">
        <v>15070</v>
      </c>
      <c r="D10478">
        <v>2</v>
      </c>
      <c r="E10478">
        <v>2024</v>
      </c>
      <c r="F10478" t="s">
        <v>10757</v>
      </c>
      <c r="G10478">
        <v>5</v>
      </c>
      <c r="H10478">
        <v>7.25</v>
      </c>
      <c r="I10478">
        <v>5</v>
      </c>
      <c r="J10478" s="2">
        <f t="shared" si="326"/>
        <v>5.6749999999999998</v>
      </c>
      <c r="L10478" t="str">
        <f t="shared" si="327"/>
        <v>INSERT INTO DANGKY VALUES ('SV00003748', 'NV00000102', 'CSC13106', 2, 2024, 'VP', 5, 7.25, 5, 5.675);</v>
      </c>
    </row>
    <row r="10479" spans="1:12" x14ac:dyDescent="0.25">
      <c r="A10479" t="s">
        <v>3848</v>
      </c>
      <c r="B10479" t="s">
        <v>14872</v>
      </c>
      <c r="C10479" t="s">
        <v>15070</v>
      </c>
      <c r="D10479">
        <v>2</v>
      </c>
      <c r="E10479">
        <v>2024</v>
      </c>
      <c r="F10479" t="s">
        <v>10757</v>
      </c>
      <c r="G10479">
        <v>5.75</v>
      </c>
      <c r="H10479">
        <v>5.25</v>
      </c>
      <c r="I10479">
        <v>5.25</v>
      </c>
      <c r="J10479" s="2">
        <f t="shared" si="326"/>
        <v>5.4</v>
      </c>
      <c r="L10479" t="str">
        <f t="shared" si="327"/>
        <v>INSERT INTO DANGKY VALUES ('SV00003820', 'NV00000102', 'CSC13106', 2, 2024, 'VP', 5.75, 5.25, 5.25, 5.4);</v>
      </c>
    </row>
    <row r="10480" spans="1:12" x14ac:dyDescent="0.25">
      <c r="A10480" t="s">
        <v>3891</v>
      </c>
      <c r="B10480" t="s">
        <v>14872</v>
      </c>
      <c r="C10480" t="s">
        <v>15070</v>
      </c>
      <c r="D10480">
        <v>2</v>
      </c>
      <c r="E10480">
        <v>2024</v>
      </c>
      <c r="F10480" t="s">
        <v>10757</v>
      </c>
      <c r="G10480">
        <v>5.75</v>
      </c>
      <c r="H10480">
        <v>6.25</v>
      </c>
      <c r="I10480">
        <v>5.5</v>
      </c>
      <c r="J10480" s="2">
        <f t="shared" si="326"/>
        <v>5.8</v>
      </c>
      <c r="L10480" t="str">
        <f t="shared" si="327"/>
        <v>INSERT INTO DANGKY VALUES ('SV00003863', 'NV00000102', 'CSC13106', 2, 2024, 'VP', 5.75, 6.25, 5.5, 5.8);</v>
      </c>
    </row>
    <row r="10481" spans="1:12" x14ac:dyDescent="0.25">
      <c r="A10481" t="s">
        <v>247</v>
      </c>
      <c r="B10481" t="s">
        <v>14851</v>
      </c>
      <c r="C10481" t="s">
        <v>15072</v>
      </c>
      <c r="D10481">
        <v>2</v>
      </c>
      <c r="E10481">
        <v>2024</v>
      </c>
      <c r="F10481" t="s">
        <v>10758</v>
      </c>
      <c r="G10481">
        <v>6.75</v>
      </c>
      <c r="H10481">
        <v>6</v>
      </c>
      <c r="I10481">
        <v>7.25</v>
      </c>
      <c r="J10481" s="2">
        <f t="shared" si="326"/>
        <v>6.7249999999999996</v>
      </c>
      <c r="L10481" t="str">
        <f t="shared" si="327"/>
        <v>INSERT INTO DANGKY VALUES ('SV00000219', 'NV00000081', 'CSC13112', 2, 2024, 'CLC', 6.75, 6, 7.25, 6.725);</v>
      </c>
    </row>
    <row r="10482" spans="1:12" x14ac:dyDescent="0.25">
      <c r="A10482" t="s">
        <v>284</v>
      </c>
      <c r="B10482" t="s">
        <v>14851</v>
      </c>
      <c r="C10482" t="s">
        <v>15072</v>
      </c>
      <c r="D10482">
        <v>2</v>
      </c>
      <c r="E10482">
        <v>2024</v>
      </c>
      <c r="F10482" t="s">
        <v>10758</v>
      </c>
      <c r="G10482">
        <v>8.5</v>
      </c>
      <c r="H10482">
        <v>5.25</v>
      </c>
      <c r="I10482">
        <v>7.5</v>
      </c>
      <c r="J10482" s="2">
        <f t="shared" si="326"/>
        <v>7.125</v>
      </c>
      <c r="L10482" t="str">
        <f t="shared" si="327"/>
        <v>INSERT INTO DANGKY VALUES ('SV00000256', 'NV00000081', 'CSC13112', 2, 2024, 'CLC', 8.5, 5.25, 7.5, 7.125);</v>
      </c>
    </row>
    <row r="10483" spans="1:12" x14ac:dyDescent="0.25">
      <c r="A10483" t="s">
        <v>325</v>
      </c>
      <c r="B10483" t="s">
        <v>14851</v>
      </c>
      <c r="C10483" t="s">
        <v>15072</v>
      </c>
      <c r="D10483">
        <v>2</v>
      </c>
      <c r="E10483">
        <v>2024</v>
      </c>
      <c r="F10483" t="s">
        <v>10758</v>
      </c>
      <c r="G10483">
        <v>5.75</v>
      </c>
      <c r="H10483">
        <v>7.25</v>
      </c>
      <c r="I10483">
        <v>7.25</v>
      </c>
      <c r="J10483" s="2">
        <f t="shared" si="326"/>
        <v>6.8</v>
      </c>
      <c r="L10483" t="str">
        <f t="shared" si="327"/>
        <v>INSERT INTO DANGKY VALUES ('SV00000297', 'NV00000081', 'CSC13112', 2, 2024, 'CLC', 5.75, 7.25, 7.25, 6.8);</v>
      </c>
    </row>
    <row r="10484" spans="1:12" x14ac:dyDescent="0.25">
      <c r="A10484" t="s">
        <v>406</v>
      </c>
      <c r="B10484" t="s">
        <v>14851</v>
      </c>
      <c r="C10484" t="s">
        <v>15072</v>
      </c>
      <c r="D10484">
        <v>2</v>
      </c>
      <c r="E10484">
        <v>2024</v>
      </c>
      <c r="F10484" t="s">
        <v>10758</v>
      </c>
      <c r="G10484">
        <v>7.5</v>
      </c>
      <c r="H10484">
        <v>5.5</v>
      </c>
      <c r="I10484">
        <v>5.5</v>
      </c>
      <c r="J10484" s="2">
        <f t="shared" si="326"/>
        <v>6.1</v>
      </c>
      <c r="L10484" t="str">
        <f t="shared" si="327"/>
        <v>INSERT INTO DANGKY VALUES ('SV00000378', 'NV00000081', 'CSC13112', 2, 2024, 'CLC', 7.5, 5.5, 5.5, 6.1);</v>
      </c>
    </row>
    <row r="10485" spans="1:12" x14ac:dyDescent="0.25">
      <c r="A10485" t="s">
        <v>418</v>
      </c>
      <c r="B10485" t="s">
        <v>14851</v>
      </c>
      <c r="C10485" t="s">
        <v>15072</v>
      </c>
      <c r="D10485">
        <v>2</v>
      </c>
      <c r="E10485">
        <v>2024</v>
      </c>
      <c r="F10485" t="s">
        <v>10758</v>
      </c>
      <c r="G10485">
        <v>5.75</v>
      </c>
      <c r="H10485">
        <v>5.5</v>
      </c>
      <c r="I10485">
        <v>7.75</v>
      </c>
      <c r="J10485" s="2">
        <f t="shared" si="326"/>
        <v>6.4749999999999996</v>
      </c>
      <c r="L10485" t="str">
        <f t="shared" si="327"/>
        <v>INSERT INTO DANGKY VALUES ('SV00000390', 'NV00000081', 'CSC13112', 2, 2024, 'CLC', 5.75, 5.5, 7.75, 6.475);</v>
      </c>
    </row>
    <row r="10486" spans="1:12" x14ac:dyDescent="0.25">
      <c r="A10486" t="s">
        <v>698</v>
      </c>
      <c r="B10486" t="s">
        <v>14851</v>
      </c>
      <c r="C10486" t="s">
        <v>15072</v>
      </c>
      <c r="D10486">
        <v>2</v>
      </c>
      <c r="E10486">
        <v>2024</v>
      </c>
      <c r="F10486" t="s">
        <v>10758</v>
      </c>
      <c r="G10486">
        <v>6.25</v>
      </c>
      <c r="H10486">
        <v>6</v>
      </c>
      <c r="I10486">
        <v>6.25</v>
      </c>
      <c r="J10486" s="2">
        <f t="shared" si="326"/>
        <v>6.1749999999999998</v>
      </c>
      <c r="L10486" t="str">
        <f t="shared" si="327"/>
        <v>INSERT INTO DANGKY VALUES ('SV00000670', 'NV00000081', 'CSC13112', 2, 2024, 'CLC', 6.25, 6, 6.25, 6.175);</v>
      </c>
    </row>
    <row r="10487" spans="1:12" x14ac:dyDescent="0.25">
      <c r="A10487" t="s">
        <v>862</v>
      </c>
      <c r="B10487" t="s">
        <v>14851</v>
      </c>
      <c r="C10487" t="s">
        <v>15072</v>
      </c>
      <c r="D10487">
        <v>2</v>
      </c>
      <c r="E10487">
        <v>2024</v>
      </c>
      <c r="F10487" t="s">
        <v>10758</v>
      </c>
      <c r="G10487">
        <v>7.75</v>
      </c>
      <c r="H10487">
        <v>8.5</v>
      </c>
      <c r="I10487">
        <v>5.5</v>
      </c>
      <c r="J10487" s="2">
        <f t="shared" si="326"/>
        <v>7.0750000000000002</v>
      </c>
      <c r="L10487" t="str">
        <f t="shared" si="327"/>
        <v>INSERT INTO DANGKY VALUES ('SV00000834', 'NV00000081', 'CSC13112', 2, 2024, 'CLC', 7.75, 8.5, 5.5, 7.075);</v>
      </c>
    </row>
    <row r="10488" spans="1:12" x14ac:dyDescent="0.25">
      <c r="A10488" t="s">
        <v>1039</v>
      </c>
      <c r="B10488" t="s">
        <v>14851</v>
      </c>
      <c r="C10488" t="s">
        <v>15072</v>
      </c>
      <c r="D10488">
        <v>2</v>
      </c>
      <c r="E10488">
        <v>2024</v>
      </c>
      <c r="F10488" t="s">
        <v>10758</v>
      </c>
      <c r="G10488">
        <v>4.25</v>
      </c>
      <c r="H10488">
        <v>5.25</v>
      </c>
      <c r="I10488">
        <v>5.25</v>
      </c>
      <c r="J10488" s="2">
        <f t="shared" si="326"/>
        <v>4.9499999999999993</v>
      </c>
      <c r="L10488" t="str">
        <f t="shared" si="327"/>
        <v>INSERT INTO DANGKY VALUES ('SV00001011', 'NV00000081', 'CSC13112', 2, 2024, 'CLC', 4.25, 5.25, 5.25, 4.95);</v>
      </c>
    </row>
    <row r="10489" spans="1:12" x14ac:dyDescent="0.25">
      <c r="A10489" t="s">
        <v>1047</v>
      </c>
      <c r="B10489" t="s">
        <v>14851</v>
      </c>
      <c r="C10489" t="s">
        <v>15072</v>
      </c>
      <c r="D10489">
        <v>2</v>
      </c>
      <c r="E10489">
        <v>2024</v>
      </c>
      <c r="F10489" t="s">
        <v>10758</v>
      </c>
      <c r="G10489">
        <v>7.75</v>
      </c>
      <c r="H10489">
        <v>5.75</v>
      </c>
      <c r="I10489">
        <v>6.75</v>
      </c>
      <c r="J10489" s="2">
        <f t="shared" si="326"/>
        <v>6.75</v>
      </c>
      <c r="L10489" t="str">
        <f t="shared" si="327"/>
        <v>INSERT INTO DANGKY VALUES ('SV00001019', 'NV00000081', 'CSC13112', 2, 2024, 'CLC', 7.75, 5.75, 6.75, 6.75);</v>
      </c>
    </row>
    <row r="10490" spans="1:12" x14ac:dyDescent="0.25">
      <c r="A10490" t="s">
        <v>1061</v>
      </c>
      <c r="B10490" t="s">
        <v>14851</v>
      </c>
      <c r="C10490" t="s">
        <v>15072</v>
      </c>
      <c r="D10490">
        <v>2</v>
      </c>
      <c r="E10490">
        <v>2024</v>
      </c>
      <c r="F10490" t="s">
        <v>10758</v>
      </c>
      <c r="G10490">
        <v>6.25</v>
      </c>
      <c r="H10490">
        <v>8</v>
      </c>
      <c r="I10490">
        <v>7.25</v>
      </c>
      <c r="J10490" s="2">
        <f t="shared" si="326"/>
        <v>7.1750000000000007</v>
      </c>
      <c r="L10490" t="str">
        <f t="shared" si="327"/>
        <v>INSERT INTO DANGKY VALUES ('SV00001033', 'NV00000081', 'CSC13112', 2, 2024, 'CLC', 6.25, 8, 7.25, 7.175);</v>
      </c>
    </row>
    <row r="10491" spans="1:12" x14ac:dyDescent="0.25">
      <c r="A10491" t="s">
        <v>1156</v>
      </c>
      <c r="B10491" t="s">
        <v>14851</v>
      </c>
      <c r="C10491" t="s">
        <v>15072</v>
      </c>
      <c r="D10491">
        <v>2</v>
      </c>
      <c r="E10491">
        <v>2024</v>
      </c>
      <c r="F10491" t="s">
        <v>10758</v>
      </c>
      <c r="G10491">
        <v>5.5</v>
      </c>
      <c r="H10491">
        <v>5.25</v>
      </c>
      <c r="I10491">
        <v>4.25</v>
      </c>
      <c r="J10491" s="2">
        <f t="shared" si="326"/>
        <v>4.9249999999999998</v>
      </c>
      <c r="L10491" t="str">
        <f t="shared" si="327"/>
        <v>INSERT INTO DANGKY VALUES ('SV00001128', 'NV00000081', 'CSC13112', 2, 2024, 'CLC', 5.5, 5.25, 4.25, 4.925);</v>
      </c>
    </row>
    <row r="10492" spans="1:12" x14ac:dyDescent="0.25">
      <c r="A10492" t="s">
        <v>1259</v>
      </c>
      <c r="B10492" t="s">
        <v>14851</v>
      </c>
      <c r="C10492" t="s">
        <v>15072</v>
      </c>
      <c r="D10492">
        <v>2</v>
      </c>
      <c r="E10492">
        <v>2024</v>
      </c>
      <c r="F10492" t="s">
        <v>10758</v>
      </c>
      <c r="G10492">
        <v>6</v>
      </c>
      <c r="H10492">
        <v>4.5</v>
      </c>
      <c r="I10492">
        <v>7.25</v>
      </c>
      <c r="J10492" s="2">
        <f t="shared" si="326"/>
        <v>6.05</v>
      </c>
      <c r="L10492" t="str">
        <f t="shared" si="327"/>
        <v>INSERT INTO DANGKY VALUES ('SV00001231', 'NV00000081', 'CSC13112', 2, 2024, 'CLC', 6, 4.5, 7.25, 6.05);</v>
      </c>
    </row>
    <row r="10493" spans="1:12" x14ac:dyDescent="0.25">
      <c r="A10493" t="s">
        <v>1326</v>
      </c>
      <c r="B10493" t="s">
        <v>14851</v>
      </c>
      <c r="C10493" t="s">
        <v>15072</v>
      </c>
      <c r="D10493">
        <v>2</v>
      </c>
      <c r="E10493">
        <v>2024</v>
      </c>
      <c r="F10493" t="s">
        <v>10758</v>
      </c>
      <c r="G10493">
        <v>5.75</v>
      </c>
      <c r="H10493">
        <v>5.25</v>
      </c>
      <c r="I10493">
        <v>7</v>
      </c>
      <c r="J10493" s="2">
        <f t="shared" si="326"/>
        <v>6.1</v>
      </c>
      <c r="L10493" t="str">
        <f t="shared" si="327"/>
        <v>INSERT INTO DANGKY VALUES ('SV00001298', 'NV00000081', 'CSC13112', 2, 2024, 'CLC', 5.75, 5.25, 7, 6.1);</v>
      </c>
    </row>
    <row r="10494" spans="1:12" x14ac:dyDescent="0.25">
      <c r="A10494" t="s">
        <v>1433</v>
      </c>
      <c r="B10494" t="s">
        <v>14851</v>
      </c>
      <c r="C10494" t="s">
        <v>15072</v>
      </c>
      <c r="D10494">
        <v>2</v>
      </c>
      <c r="E10494">
        <v>2024</v>
      </c>
      <c r="F10494" t="s">
        <v>10758</v>
      </c>
      <c r="G10494">
        <v>5.25</v>
      </c>
      <c r="H10494">
        <v>6.25</v>
      </c>
      <c r="I10494">
        <v>4.25</v>
      </c>
      <c r="J10494" s="2">
        <f t="shared" si="326"/>
        <v>5.15</v>
      </c>
      <c r="L10494" t="str">
        <f t="shared" si="327"/>
        <v>INSERT INTO DANGKY VALUES ('SV00001405', 'NV00000081', 'CSC13112', 2, 2024, 'CLC', 5.25, 6.25, 4.25, 5.15);</v>
      </c>
    </row>
    <row r="10495" spans="1:12" x14ac:dyDescent="0.25">
      <c r="A10495" t="s">
        <v>1500</v>
      </c>
      <c r="B10495" t="s">
        <v>14851</v>
      </c>
      <c r="C10495" t="s">
        <v>15072</v>
      </c>
      <c r="D10495">
        <v>2</v>
      </c>
      <c r="E10495">
        <v>2024</v>
      </c>
      <c r="F10495" t="s">
        <v>10758</v>
      </c>
      <c r="G10495">
        <v>5.5</v>
      </c>
      <c r="H10495">
        <v>5.25</v>
      </c>
      <c r="I10495">
        <v>6.25</v>
      </c>
      <c r="J10495" s="2">
        <f t="shared" si="326"/>
        <v>5.7249999999999996</v>
      </c>
      <c r="L10495" t="str">
        <f t="shared" si="327"/>
        <v>INSERT INTO DANGKY VALUES ('SV00001472', 'NV00000081', 'CSC13112', 2, 2024, 'CLC', 5.5, 5.25, 6.25, 5.725);</v>
      </c>
    </row>
    <row r="10496" spans="1:12" x14ac:dyDescent="0.25">
      <c r="A10496" t="s">
        <v>1606</v>
      </c>
      <c r="B10496" t="s">
        <v>14851</v>
      </c>
      <c r="C10496" t="s">
        <v>15072</v>
      </c>
      <c r="D10496">
        <v>2</v>
      </c>
      <c r="E10496">
        <v>2024</v>
      </c>
      <c r="F10496" t="s">
        <v>10758</v>
      </c>
      <c r="G10496">
        <v>5.25</v>
      </c>
      <c r="H10496">
        <v>8.75</v>
      </c>
      <c r="I10496">
        <v>5.25</v>
      </c>
      <c r="J10496" s="2">
        <f t="shared" si="326"/>
        <v>6.3000000000000007</v>
      </c>
      <c r="L10496" t="str">
        <f t="shared" si="327"/>
        <v>INSERT INTO DANGKY VALUES ('SV00001578', 'NV00000081', 'CSC13112', 2, 2024, 'CLC', 5.25, 8.75, 5.25, 6.3);</v>
      </c>
    </row>
    <row r="10497" spans="1:12" x14ac:dyDescent="0.25">
      <c r="A10497" t="s">
        <v>1680</v>
      </c>
      <c r="B10497" t="s">
        <v>14851</v>
      </c>
      <c r="C10497" t="s">
        <v>15072</v>
      </c>
      <c r="D10497">
        <v>2</v>
      </c>
      <c r="E10497">
        <v>2024</v>
      </c>
      <c r="F10497" t="s">
        <v>10758</v>
      </c>
      <c r="G10497">
        <v>6.5</v>
      </c>
      <c r="H10497">
        <v>5.75</v>
      </c>
      <c r="I10497">
        <v>7.25</v>
      </c>
      <c r="J10497" s="2">
        <f t="shared" si="326"/>
        <v>6.5750000000000002</v>
      </c>
      <c r="L10497" t="str">
        <f t="shared" si="327"/>
        <v>INSERT INTO DANGKY VALUES ('SV00001652', 'NV00000081', 'CSC13112', 2, 2024, 'CLC', 6.5, 5.75, 7.25, 6.575);</v>
      </c>
    </row>
    <row r="10498" spans="1:12" x14ac:dyDescent="0.25">
      <c r="A10498" t="s">
        <v>1738</v>
      </c>
      <c r="B10498" t="s">
        <v>14851</v>
      </c>
      <c r="C10498" t="s">
        <v>15072</v>
      </c>
      <c r="D10498">
        <v>2</v>
      </c>
      <c r="E10498">
        <v>2024</v>
      </c>
      <c r="F10498" t="s">
        <v>10758</v>
      </c>
      <c r="G10498">
        <v>5.5</v>
      </c>
      <c r="H10498">
        <v>5</v>
      </c>
      <c r="I10498">
        <v>8.25</v>
      </c>
      <c r="J10498" s="2">
        <f t="shared" ref="J10498:J10561" si="328">G10498*0.3+H10498*0.3+I10498*0.4</f>
        <v>6.45</v>
      </c>
      <c r="L10498" t="str">
        <f t="shared" ref="L10498:L10561" si="329">"INSERT INTO DANGKY VALUES ('"&amp;A10498&amp;"', '"&amp;B10498&amp;"', '"&amp;C10498&amp;"', "&amp;D10498&amp;", "&amp;E10498&amp;", '"&amp;F10498&amp;"', "&amp;G10498&amp;", "&amp;H10498&amp;", "&amp;I10498&amp;", "&amp;J10498&amp;");"</f>
        <v>INSERT INTO DANGKY VALUES ('SV00001710', 'NV00000081', 'CSC13112', 2, 2024, 'CLC', 5.5, 5, 8.25, 6.45);</v>
      </c>
    </row>
    <row r="10499" spans="1:12" x14ac:dyDescent="0.25">
      <c r="A10499" t="s">
        <v>2005</v>
      </c>
      <c r="B10499" t="s">
        <v>14851</v>
      </c>
      <c r="C10499" t="s">
        <v>15072</v>
      </c>
      <c r="D10499">
        <v>2</v>
      </c>
      <c r="E10499">
        <v>2024</v>
      </c>
      <c r="F10499" t="s">
        <v>10758</v>
      </c>
      <c r="G10499">
        <v>4</v>
      </c>
      <c r="H10499">
        <v>8.5</v>
      </c>
      <c r="I10499">
        <v>8</v>
      </c>
      <c r="J10499" s="2">
        <f t="shared" si="328"/>
        <v>6.95</v>
      </c>
      <c r="L10499" t="str">
        <f t="shared" si="329"/>
        <v>INSERT INTO DANGKY VALUES ('SV00001977', 'NV00000081', 'CSC13112', 2, 2024, 'CLC', 4, 8.5, 8, 6.95);</v>
      </c>
    </row>
    <row r="10500" spans="1:12" x14ac:dyDescent="0.25">
      <c r="A10500" t="s">
        <v>2007</v>
      </c>
      <c r="B10500" t="s">
        <v>14851</v>
      </c>
      <c r="C10500" t="s">
        <v>15072</v>
      </c>
      <c r="D10500">
        <v>2</v>
      </c>
      <c r="E10500">
        <v>2024</v>
      </c>
      <c r="F10500" t="s">
        <v>10758</v>
      </c>
      <c r="G10500">
        <v>4.25</v>
      </c>
      <c r="H10500">
        <v>7.5</v>
      </c>
      <c r="I10500">
        <v>7.75</v>
      </c>
      <c r="J10500" s="2">
        <f t="shared" si="328"/>
        <v>6.625</v>
      </c>
      <c r="L10500" t="str">
        <f t="shared" si="329"/>
        <v>INSERT INTO DANGKY VALUES ('SV00001979', 'NV00000081', 'CSC13112', 2, 2024, 'CLC', 4.25, 7.5, 7.75, 6.625);</v>
      </c>
    </row>
    <row r="10501" spans="1:12" x14ac:dyDescent="0.25">
      <c r="A10501" t="s">
        <v>2048</v>
      </c>
      <c r="B10501" t="s">
        <v>14851</v>
      </c>
      <c r="C10501" t="s">
        <v>15072</v>
      </c>
      <c r="D10501">
        <v>2</v>
      </c>
      <c r="E10501">
        <v>2024</v>
      </c>
      <c r="F10501" t="s">
        <v>10758</v>
      </c>
      <c r="G10501">
        <v>8.5</v>
      </c>
      <c r="H10501">
        <v>5.5</v>
      </c>
      <c r="I10501">
        <v>7.25</v>
      </c>
      <c r="J10501" s="2">
        <f t="shared" si="328"/>
        <v>7.1</v>
      </c>
      <c r="L10501" t="str">
        <f t="shared" si="329"/>
        <v>INSERT INTO DANGKY VALUES ('SV00002020', 'NV00000081', 'CSC13112', 2, 2024, 'CLC', 8.5, 5.5, 7.25, 7.1);</v>
      </c>
    </row>
    <row r="10502" spans="1:12" x14ac:dyDescent="0.25">
      <c r="A10502" t="s">
        <v>2220</v>
      </c>
      <c r="B10502" t="s">
        <v>14851</v>
      </c>
      <c r="C10502" t="s">
        <v>15072</v>
      </c>
      <c r="D10502">
        <v>2</v>
      </c>
      <c r="E10502">
        <v>2024</v>
      </c>
      <c r="F10502" t="s">
        <v>10758</v>
      </c>
      <c r="G10502">
        <v>7</v>
      </c>
      <c r="H10502">
        <v>6.75</v>
      </c>
      <c r="I10502">
        <v>5</v>
      </c>
      <c r="J10502" s="2">
        <f t="shared" si="328"/>
        <v>6.125</v>
      </c>
      <c r="L10502" t="str">
        <f t="shared" si="329"/>
        <v>INSERT INTO DANGKY VALUES ('SV00002192', 'NV00000081', 'CSC13112', 2, 2024, 'CLC', 7, 6.75, 5, 6.125);</v>
      </c>
    </row>
    <row r="10503" spans="1:12" x14ac:dyDescent="0.25">
      <c r="A10503" t="s">
        <v>2270</v>
      </c>
      <c r="B10503" t="s">
        <v>14851</v>
      </c>
      <c r="C10503" t="s">
        <v>15072</v>
      </c>
      <c r="D10503">
        <v>2</v>
      </c>
      <c r="E10503">
        <v>2024</v>
      </c>
      <c r="F10503" t="s">
        <v>10758</v>
      </c>
      <c r="G10503">
        <v>7.5</v>
      </c>
      <c r="H10503">
        <v>8.5</v>
      </c>
      <c r="I10503">
        <v>5.5</v>
      </c>
      <c r="J10503" s="2">
        <f t="shared" si="328"/>
        <v>7</v>
      </c>
      <c r="L10503" t="str">
        <f t="shared" si="329"/>
        <v>INSERT INTO DANGKY VALUES ('SV00002242', 'NV00000081', 'CSC13112', 2, 2024, 'CLC', 7.5, 8.5, 5.5, 7);</v>
      </c>
    </row>
    <row r="10504" spans="1:12" x14ac:dyDescent="0.25">
      <c r="A10504" t="s">
        <v>2317</v>
      </c>
      <c r="B10504" t="s">
        <v>14851</v>
      </c>
      <c r="C10504" t="s">
        <v>15072</v>
      </c>
      <c r="D10504">
        <v>2</v>
      </c>
      <c r="E10504">
        <v>2024</v>
      </c>
      <c r="F10504" t="s">
        <v>10758</v>
      </c>
      <c r="G10504">
        <v>6.75</v>
      </c>
      <c r="H10504">
        <v>5.25</v>
      </c>
      <c r="I10504">
        <v>8.25</v>
      </c>
      <c r="J10504" s="2">
        <f t="shared" si="328"/>
        <v>6.9</v>
      </c>
      <c r="L10504" t="str">
        <f t="shared" si="329"/>
        <v>INSERT INTO DANGKY VALUES ('SV00002289', 'NV00000081', 'CSC13112', 2, 2024, 'CLC', 6.75, 5.25, 8.25, 6.9);</v>
      </c>
    </row>
    <row r="10505" spans="1:12" x14ac:dyDescent="0.25">
      <c r="A10505" t="s">
        <v>2331</v>
      </c>
      <c r="B10505" t="s">
        <v>14851</v>
      </c>
      <c r="C10505" t="s">
        <v>15072</v>
      </c>
      <c r="D10505">
        <v>2</v>
      </c>
      <c r="E10505">
        <v>2024</v>
      </c>
      <c r="F10505" t="s">
        <v>10758</v>
      </c>
      <c r="G10505">
        <v>7.5</v>
      </c>
      <c r="H10505">
        <v>5.75</v>
      </c>
      <c r="I10505">
        <v>5.75</v>
      </c>
      <c r="J10505" s="2">
        <f t="shared" si="328"/>
        <v>6.2750000000000004</v>
      </c>
      <c r="L10505" t="str">
        <f t="shared" si="329"/>
        <v>INSERT INTO DANGKY VALUES ('SV00002303', 'NV00000081', 'CSC13112', 2, 2024, 'CLC', 7.5, 5.75, 5.75, 6.275);</v>
      </c>
    </row>
    <row r="10506" spans="1:12" x14ac:dyDescent="0.25">
      <c r="A10506" t="s">
        <v>2378</v>
      </c>
      <c r="B10506" t="s">
        <v>14851</v>
      </c>
      <c r="C10506" t="s">
        <v>15072</v>
      </c>
      <c r="D10506">
        <v>2</v>
      </c>
      <c r="E10506">
        <v>2024</v>
      </c>
      <c r="F10506" t="s">
        <v>10758</v>
      </c>
      <c r="G10506">
        <v>5.25</v>
      </c>
      <c r="H10506">
        <v>7</v>
      </c>
      <c r="I10506">
        <v>5.5</v>
      </c>
      <c r="J10506" s="2">
        <f t="shared" si="328"/>
        <v>5.875</v>
      </c>
      <c r="L10506" t="str">
        <f t="shared" si="329"/>
        <v>INSERT INTO DANGKY VALUES ('SV00002350', 'NV00000081', 'CSC13112', 2, 2024, 'CLC', 5.25, 7, 5.5, 5.875);</v>
      </c>
    </row>
    <row r="10507" spans="1:12" x14ac:dyDescent="0.25">
      <c r="A10507" t="s">
        <v>2763</v>
      </c>
      <c r="B10507" t="s">
        <v>14851</v>
      </c>
      <c r="C10507" t="s">
        <v>15072</v>
      </c>
      <c r="D10507">
        <v>2</v>
      </c>
      <c r="E10507">
        <v>2024</v>
      </c>
      <c r="F10507" t="s">
        <v>10758</v>
      </c>
      <c r="G10507">
        <v>4</v>
      </c>
      <c r="H10507">
        <v>4.5</v>
      </c>
      <c r="I10507">
        <v>6.75</v>
      </c>
      <c r="J10507" s="2">
        <f t="shared" si="328"/>
        <v>5.25</v>
      </c>
      <c r="L10507" t="str">
        <f t="shared" si="329"/>
        <v>INSERT INTO DANGKY VALUES ('SV00002735', 'NV00000081', 'CSC13112', 2, 2024, 'CLC', 4, 4.5, 6.75, 5.25);</v>
      </c>
    </row>
    <row r="10508" spans="1:12" x14ac:dyDescent="0.25">
      <c r="A10508" t="s">
        <v>2818</v>
      </c>
      <c r="B10508" t="s">
        <v>14851</v>
      </c>
      <c r="C10508" t="s">
        <v>15072</v>
      </c>
      <c r="D10508">
        <v>2</v>
      </c>
      <c r="E10508">
        <v>2024</v>
      </c>
      <c r="F10508" t="s">
        <v>10758</v>
      </c>
      <c r="G10508">
        <v>8.5</v>
      </c>
      <c r="H10508">
        <v>6</v>
      </c>
      <c r="I10508">
        <v>6.5</v>
      </c>
      <c r="J10508" s="2">
        <f t="shared" si="328"/>
        <v>6.9499999999999993</v>
      </c>
      <c r="L10508" t="str">
        <f t="shared" si="329"/>
        <v>INSERT INTO DANGKY VALUES ('SV00002790', 'NV00000081', 'CSC13112', 2, 2024, 'CLC', 8.5, 6, 6.5, 6.95);</v>
      </c>
    </row>
    <row r="10509" spans="1:12" x14ac:dyDescent="0.25">
      <c r="A10509" t="s">
        <v>2874</v>
      </c>
      <c r="B10509" t="s">
        <v>14851</v>
      </c>
      <c r="C10509" t="s">
        <v>15072</v>
      </c>
      <c r="D10509">
        <v>2</v>
      </c>
      <c r="E10509">
        <v>2024</v>
      </c>
      <c r="F10509" t="s">
        <v>10758</v>
      </c>
      <c r="G10509">
        <v>6.75</v>
      </c>
      <c r="H10509">
        <v>6.25</v>
      </c>
      <c r="I10509">
        <v>7.5</v>
      </c>
      <c r="J10509" s="2">
        <f t="shared" si="328"/>
        <v>6.9</v>
      </c>
      <c r="L10509" t="str">
        <f t="shared" si="329"/>
        <v>INSERT INTO DANGKY VALUES ('SV00002846', 'NV00000081', 'CSC13112', 2, 2024, 'CLC', 6.75, 6.25, 7.5, 6.9);</v>
      </c>
    </row>
    <row r="10510" spans="1:12" x14ac:dyDescent="0.25">
      <c r="A10510" t="s">
        <v>2954</v>
      </c>
      <c r="B10510" t="s">
        <v>14851</v>
      </c>
      <c r="C10510" t="s">
        <v>15072</v>
      </c>
      <c r="D10510">
        <v>2</v>
      </c>
      <c r="E10510">
        <v>2024</v>
      </c>
      <c r="F10510" t="s">
        <v>10758</v>
      </c>
      <c r="G10510">
        <v>8.25</v>
      </c>
      <c r="H10510">
        <v>5.75</v>
      </c>
      <c r="I10510">
        <v>6.5</v>
      </c>
      <c r="J10510" s="2">
        <f t="shared" si="328"/>
        <v>6.8000000000000007</v>
      </c>
      <c r="L10510" t="str">
        <f t="shared" si="329"/>
        <v>INSERT INTO DANGKY VALUES ('SV00002926', 'NV00000081', 'CSC13112', 2, 2024, 'CLC', 8.25, 5.75, 6.5, 6.8);</v>
      </c>
    </row>
    <row r="10511" spans="1:12" x14ac:dyDescent="0.25">
      <c r="A10511" t="s">
        <v>3040</v>
      </c>
      <c r="B10511" t="s">
        <v>14851</v>
      </c>
      <c r="C10511" t="s">
        <v>15072</v>
      </c>
      <c r="D10511">
        <v>2</v>
      </c>
      <c r="E10511">
        <v>2024</v>
      </c>
      <c r="F10511" t="s">
        <v>10758</v>
      </c>
      <c r="G10511">
        <v>7.25</v>
      </c>
      <c r="H10511">
        <v>6</v>
      </c>
      <c r="I10511">
        <v>5.5</v>
      </c>
      <c r="J10511" s="2">
        <f t="shared" si="328"/>
        <v>6.1749999999999998</v>
      </c>
      <c r="L10511" t="str">
        <f t="shared" si="329"/>
        <v>INSERT INTO DANGKY VALUES ('SV00003012', 'NV00000081', 'CSC13112', 2, 2024, 'CLC', 7.25, 6, 5.5, 6.175);</v>
      </c>
    </row>
    <row r="10512" spans="1:12" x14ac:dyDescent="0.25">
      <c r="A10512" t="s">
        <v>3055</v>
      </c>
      <c r="B10512" t="s">
        <v>14851</v>
      </c>
      <c r="C10512" t="s">
        <v>15072</v>
      </c>
      <c r="D10512">
        <v>2</v>
      </c>
      <c r="E10512">
        <v>2024</v>
      </c>
      <c r="F10512" t="s">
        <v>10758</v>
      </c>
      <c r="G10512">
        <v>5.5</v>
      </c>
      <c r="H10512">
        <v>5.5</v>
      </c>
      <c r="I10512">
        <v>7.25</v>
      </c>
      <c r="J10512" s="2">
        <f t="shared" si="328"/>
        <v>6.2</v>
      </c>
      <c r="L10512" t="str">
        <f t="shared" si="329"/>
        <v>INSERT INTO DANGKY VALUES ('SV00003027', 'NV00000081', 'CSC13112', 2, 2024, 'CLC', 5.5, 5.5, 7.25, 6.2);</v>
      </c>
    </row>
    <row r="10513" spans="1:12" x14ac:dyDescent="0.25">
      <c r="A10513" t="s">
        <v>3357</v>
      </c>
      <c r="B10513" t="s">
        <v>14851</v>
      </c>
      <c r="C10513" t="s">
        <v>15072</v>
      </c>
      <c r="D10513">
        <v>2</v>
      </c>
      <c r="E10513">
        <v>2024</v>
      </c>
      <c r="F10513" t="s">
        <v>10758</v>
      </c>
      <c r="G10513">
        <v>5.75</v>
      </c>
      <c r="H10513">
        <v>4.5</v>
      </c>
      <c r="I10513">
        <v>7.25</v>
      </c>
      <c r="J10513" s="2">
        <f t="shared" si="328"/>
        <v>5.9749999999999996</v>
      </c>
      <c r="L10513" t="str">
        <f t="shared" si="329"/>
        <v>INSERT INTO DANGKY VALUES ('SV00003329', 'NV00000081', 'CSC13112', 2, 2024, 'CLC', 5.75, 4.5, 7.25, 5.975);</v>
      </c>
    </row>
    <row r="10514" spans="1:12" x14ac:dyDescent="0.25">
      <c r="A10514" t="s">
        <v>3497</v>
      </c>
      <c r="B10514" t="s">
        <v>14851</v>
      </c>
      <c r="C10514" t="s">
        <v>15072</v>
      </c>
      <c r="D10514">
        <v>2</v>
      </c>
      <c r="E10514">
        <v>2024</v>
      </c>
      <c r="F10514" t="s">
        <v>10758</v>
      </c>
      <c r="G10514">
        <v>6.75</v>
      </c>
      <c r="H10514">
        <v>7.75</v>
      </c>
      <c r="I10514">
        <v>7.25</v>
      </c>
      <c r="J10514" s="2">
        <f t="shared" si="328"/>
        <v>7.25</v>
      </c>
      <c r="L10514" t="str">
        <f t="shared" si="329"/>
        <v>INSERT INTO DANGKY VALUES ('SV00003469', 'NV00000081', 'CSC13112', 2, 2024, 'CLC', 6.75, 7.75, 7.25, 7.25);</v>
      </c>
    </row>
    <row r="10515" spans="1:12" x14ac:dyDescent="0.25">
      <c r="A10515" t="s">
        <v>3595</v>
      </c>
      <c r="B10515" t="s">
        <v>14851</v>
      </c>
      <c r="C10515" t="s">
        <v>15072</v>
      </c>
      <c r="D10515">
        <v>2</v>
      </c>
      <c r="E10515">
        <v>2024</v>
      </c>
      <c r="F10515" t="s">
        <v>10758</v>
      </c>
      <c r="G10515">
        <v>5.25</v>
      </c>
      <c r="H10515">
        <v>7.25</v>
      </c>
      <c r="I10515">
        <v>7.75</v>
      </c>
      <c r="J10515" s="2">
        <f t="shared" si="328"/>
        <v>6.85</v>
      </c>
      <c r="L10515" t="str">
        <f t="shared" si="329"/>
        <v>INSERT INTO DANGKY VALUES ('SV00003567', 'NV00000081', 'CSC13112', 2, 2024, 'CLC', 5.25, 7.25, 7.75, 6.85);</v>
      </c>
    </row>
    <row r="10516" spans="1:12" x14ac:dyDescent="0.25">
      <c r="A10516" t="s">
        <v>3831</v>
      </c>
      <c r="B10516" t="s">
        <v>14851</v>
      </c>
      <c r="C10516" t="s">
        <v>15072</v>
      </c>
      <c r="D10516">
        <v>2</v>
      </c>
      <c r="E10516">
        <v>2024</v>
      </c>
      <c r="F10516" t="s">
        <v>10758</v>
      </c>
      <c r="G10516">
        <v>6.5</v>
      </c>
      <c r="H10516">
        <v>8</v>
      </c>
      <c r="I10516">
        <v>7.5</v>
      </c>
      <c r="J10516" s="2">
        <f t="shared" si="328"/>
        <v>7.35</v>
      </c>
      <c r="L10516" t="str">
        <f t="shared" si="329"/>
        <v>INSERT INTO DANGKY VALUES ('SV00003803', 'NV00000081', 'CSC13112', 2, 2024, 'CLC', 6.5, 8, 7.5, 7.35);</v>
      </c>
    </row>
    <row r="10517" spans="1:12" x14ac:dyDescent="0.25">
      <c r="A10517" t="s">
        <v>3889</v>
      </c>
      <c r="B10517" t="s">
        <v>14851</v>
      </c>
      <c r="C10517" t="s">
        <v>15072</v>
      </c>
      <c r="D10517">
        <v>2</v>
      </c>
      <c r="E10517">
        <v>2024</v>
      </c>
      <c r="F10517" t="s">
        <v>10758</v>
      </c>
      <c r="G10517">
        <v>5.75</v>
      </c>
      <c r="H10517">
        <v>4.5</v>
      </c>
      <c r="I10517">
        <v>7.25</v>
      </c>
      <c r="J10517" s="2">
        <f t="shared" si="328"/>
        <v>5.9749999999999996</v>
      </c>
      <c r="L10517" t="str">
        <f t="shared" si="329"/>
        <v>INSERT INTO DANGKY VALUES ('SV00003861', 'NV00000081', 'CSC13112', 2, 2024, 'CLC', 5.75, 4.5, 7.25, 5.975);</v>
      </c>
    </row>
    <row r="10518" spans="1:12" x14ac:dyDescent="0.25">
      <c r="A10518" t="s">
        <v>3915</v>
      </c>
      <c r="B10518" t="s">
        <v>14851</v>
      </c>
      <c r="C10518" t="s">
        <v>15072</v>
      </c>
      <c r="D10518">
        <v>2</v>
      </c>
      <c r="E10518">
        <v>2024</v>
      </c>
      <c r="F10518" t="s">
        <v>10758</v>
      </c>
      <c r="G10518">
        <v>6</v>
      </c>
      <c r="H10518">
        <v>4.25</v>
      </c>
      <c r="I10518">
        <v>4.75</v>
      </c>
      <c r="J10518" s="2">
        <f t="shared" si="328"/>
        <v>4.9749999999999996</v>
      </c>
      <c r="L10518" t="str">
        <f t="shared" si="329"/>
        <v>INSERT INTO DANGKY VALUES ('SV00003887', 'NV00000081', 'CSC13112', 2, 2024, 'CLC', 6, 4.25, 4.75, 4.975);</v>
      </c>
    </row>
    <row r="10519" spans="1:12" x14ac:dyDescent="0.25">
      <c r="A10519" t="s">
        <v>288</v>
      </c>
      <c r="B10519" t="s">
        <v>14858</v>
      </c>
      <c r="C10519" t="s">
        <v>15074</v>
      </c>
      <c r="D10519">
        <v>2</v>
      </c>
      <c r="E10519">
        <v>2024</v>
      </c>
      <c r="F10519" t="s">
        <v>10759</v>
      </c>
      <c r="G10519">
        <v>8</v>
      </c>
      <c r="H10519">
        <v>5.75</v>
      </c>
      <c r="I10519">
        <v>6.5</v>
      </c>
      <c r="J10519" s="2">
        <f t="shared" si="328"/>
        <v>6.7249999999999996</v>
      </c>
      <c r="L10519" t="str">
        <f t="shared" si="329"/>
        <v>INSERT INTO DANGKY VALUES ('SV00000260', 'NV00000088', 'CSC14001', 2, 2024, 'CTTT', 8, 5.75, 6.5, 6.725);</v>
      </c>
    </row>
    <row r="10520" spans="1:12" x14ac:dyDescent="0.25">
      <c r="A10520" t="s">
        <v>300</v>
      </c>
      <c r="B10520" t="s">
        <v>14858</v>
      </c>
      <c r="C10520" t="s">
        <v>15074</v>
      </c>
      <c r="D10520">
        <v>2</v>
      </c>
      <c r="E10520">
        <v>2024</v>
      </c>
      <c r="F10520" t="s">
        <v>10759</v>
      </c>
      <c r="G10520">
        <v>5.25</v>
      </c>
      <c r="H10520">
        <v>8.25</v>
      </c>
      <c r="I10520">
        <v>6.25</v>
      </c>
      <c r="J10520" s="2">
        <f t="shared" si="328"/>
        <v>6.55</v>
      </c>
      <c r="L10520" t="str">
        <f t="shared" si="329"/>
        <v>INSERT INTO DANGKY VALUES ('SV00000272', 'NV00000088', 'CSC14001', 2, 2024, 'CTTT', 5.25, 8.25, 6.25, 6.55);</v>
      </c>
    </row>
    <row r="10521" spans="1:12" x14ac:dyDescent="0.25">
      <c r="A10521" t="s">
        <v>413</v>
      </c>
      <c r="B10521" t="s">
        <v>14858</v>
      </c>
      <c r="C10521" t="s">
        <v>15074</v>
      </c>
      <c r="D10521">
        <v>2</v>
      </c>
      <c r="E10521">
        <v>2024</v>
      </c>
      <c r="F10521" t="s">
        <v>10759</v>
      </c>
      <c r="G10521">
        <v>5.5</v>
      </c>
      <c r="H10521">
        <v>8.75</v>
      </c>
      <c r="I10521">
        <v>7.5</v>
      </c>
      <c r="J10521" s="2">
        <f t="shared" si="328"/>
        <v>7.2750000000000004</v>
      </c>
      <c r="L10521" t="str">
        <f t="shared" si="329"/>
        <v>INSERT INTO DANGKY VALUES ('SV00000385', 'NV00000088', 'CSC14001', 2, 2024, 'CTTT', 5.5, 8.75, 7.5, 7.275);</v>
      </c>
    </row>
    <row r="10522" spans="1:12" x14ac:dyDescent="0.25">
      <c r="A10522" t="s">
        <v>434</v>
      </c>
      <c r="B10522" t="s">
        <v>14858</v>
      </c>
      <c r="C10522" t="s">
        <v>15074</v>
      </c>
      <c r="D10522">
        <v>2</v>
      </c>
      <c r="E10522">
        <v>2024</v>
      </c>
      <c r="F10522" t="s">
        <v>10759</v>
      </c>
      <c r="G10522">
        <v>8</v>
      </c>
      <c r="H10522">
        <v>6.5</v>
      </c>
      <c r="I10522">
        <v>8.25</v>
      </c>
      <c r="J10522" s="2">
        <f t="shared" si="328"/>
        <v>7.65</v>
      </c>
      <c r="L10522" t="str">
        <f t="shared" si="329"/>
        <v>INSERT INTO DANGKY VALUES ('SV00000406', 'NV00000088', 'CSC14001', 2, 2024, 'CTTT', 8, 6.5, 8.25, 7.65);</v>
      </c>
    </row>
    <row r="10523" spans="1:12" x14ac:dyDescent="0.25">
      <c r="A10523" t="s">
        <v>554</v>
      </c>
      <c r="B10523" t="s">
        <v>14858</v>
      </c>
      <c r="C10523" t="s">
        <v>15074</v>
      </c>
      <c r="D10523">
        <v>2</v>
      </c>
      <c r="E10523">
        <v>2024</v>
      </c>
      <c r="F10523" t="s">
        <v>10759</v>
      </c>
      <c r="G10523">
        <v>4.75</v>
      </c>
      <c r="H10523">
        <v>5.5</v>
      </c>
      <c r="I10523">
        <v>6</v>
      </c>
      <c r="J10523" s="2">
        <f t="shared" si="328"/>
        <v>5.4750000000000005</v>
      </c>
      <c r="L10523" t="str">
        <f t="shared" si="329"/>
        <v>INSERT INTO DANGKY VALUES ('SV00000526', 'NV00000088', 'CSC14001', 2, 2024, 'CTTT', 4.75, 5.5, 6, 5.475);</v>
      </c>
    </row>
    <row r="10524" spans="1:12" x14ac:dyDescent="0.25">
      <c r="A10524" t="s">
        <v>714</v>
      </c>
      <c r="B10524" t="s">
        <v>14858</v>
      </c>
      <c r="C10524" t="s">
        <v>15074</v>
      </c>
      <c r="D10524">
        <v>2</v>
      </c>
      <c r="E10524">
        <v>2024</v>
      </c>
      <c r="F10524" t="s">
        <v>10759</v>
      </c>
      <c r="G10524">
        <v>6.25</v>
      </c>
      <c r="H10524">
        <v>5</v>
      </c>
      <c r="I10524">
        <v>5.75</v>
      </c>
      <c r="J10524" s="2">
        <f t="shared" si="328"/>
        <v>5.6750000000000007</v>
      </c>
      <c r="L10524" t="str">
        <f t="shared" si="329"/>
        <v>INSERT INTO DANGKY VALUES ('SV00000686', 'NV00000088', 'CSC14001', 2, 2024, 'CTTT', 6.25, 5, 5.75, 5.675);</v>
      </c>
    </row>
    <row r="10525" spans="1:12" x14ac:dyDescent="0.25">
      <c r="A10525" t="s">
        <v>953</v>
      </c>
      <c r="B10525" t="s">
        <v>14858</v>
      </c>
      <c r="C10525" t="s">
        <v>15074</v>
      </c>
      <c r="D10525">
        <v>2</v>
      </c>
      <c r="E10525">
        <v>2024</v>
      </c>
      <c r="F10525" t="s">
        <v>10759</v>
      </c>
      <c r="G10525">
        <v>5.75</v>
      </c>
      <c r="H10525">
        <v>8.75</v>
      </c>
      <c r="I10525">
        <v>7.75</v>
      </c>
      <c r="J10525" s="2">
        <f t="shared" si="328"/>
        <v>7.4499999999999993</v>
      </c>
      <c r="L10525" t="str">
        <f t="shared" si="329"/>
        <v>INSERT INTO DANGKY VALUES ('SV00000925', 'NV00000088', 'CSC14001', 2, 2024, 'CTTT', 5.75, 8.75, 7.75, 7.45);</v>
      </c>
    </row>
    <row r="10526" spans="1:12" x14ac:dyDescent="0.25">
      <c r="A10526" t="s">
        <v>1081</v>
      </c>
      <c r="B10526" t="s">
        <v>14858</v>
      </c>
      <c r="C10526" t="s">
        <v>15074</v>
      </c>
      <c r="D10526">
        <v>2</v>
      </c>
      <c r="E10526">
        <v>2024</v>
      </c>
      <c r="F10526" t="s">
        <v>10759</v>
      </c>
      <c r="G10526">
        <v>8</v>
      </c>
      <c r="H10526">
        <v>6.5</v>
      </c>
      <c r="I10526">
        <v>5.25</v>
      </c>
      <c r="J10526" s="2">
        <f t="shared" si="328"/>
        <v>6.4499999999999993</v>
      </c>
      <c r="L10526" t="str">
        <f t="shared" si="329"/>
        <v>INSERT INTO DANGKY VALUES ('SV00001053', 'NV00000088', 'CSC14001', 2, 2024, 'CTTT', 8, 6.5, 5.25, 6.45);</v>
      </c>
    </row>
    <row r="10527" spans="1:12" x14ac:dyDescent="0.25">
      <c r="A10527" t="s">
        <v>1125</v>
      </c>
      <c r="B10527" t="s">
        <v>14858</v>
      </c>
      <c r="C10527" t="s">
        <v>15074</v>
      </c>
      <c r="D10527">
        <v>2</v>
      </c>
      <c r="E10527">
        <v>2024</v>
      </c>
      <c r="F10527" t="s">
        <v>10759</v>
      </c>
      <c r="G10527">
        <v>6</v>
      </c>
      <c r="H10527">
        <v>8</v>
      </c>
      <c r="I10527">
        <v>5.25</v>
      </c>
      <c r="J10527" s="2">
        <f t="shared" si="328"/>
        <v>6.2999999999999989</v>
      </c>
      <c r="L10527" t="str">
        <f t="shared" si="329"/>
        <v>INSERT INTO DANGKY VALUES ('SV00001097', 'NV00000088', 'CSC14001', 2, 2024, 'CTTT', 6, 8, 5.25, 6.3);</v>
      </c>
    </row>
    <row r="10528" spans="1:12" x14ac:dyDescent="0.25">
      <c r="A10528" t="s">
        <v>1132</v>
      </c>
      <c r="B10528" t="s">
        <v>14858</v>
      </c>
      <c r="C10528" t="s">
        <v>15074</v>
      </c>
      <c r="D10528">
        <v>2</v>
      </c>
      <c r="E10528">
        <v>2024</v>
      </c>
      <c r="F10528" t="s">
        <v>10759</v>
      </c>
      <c r="G10528">
        <v>7.5</v>
      </c>
      <c r="H10528">
        <v>6.75</v>
      </c>
      <c r="I10528">
        <v>7.5</v>
      </c>
      <c r="J10528" s="2">
        <f t="shared" si="328"/>
        <v>7.2750000000000004</v>
      </c>
      <c r="L10528" t="str">
        <f t="shared" si="329"/>
        <v>INSERT INTO DANGKY VALUES ('SV00001104', 'NV00000088', 'CSC14001', 2, 2024, 'CTTT', 7.5, 6.75, 7.5, 7.275);</v>
      </c>
    </row>
    <row r="10529" spans="1:12" x14ac:dyDescent="0.25">
      <c r="A10529" t="s">
        <v>1241</v>
      </c>
      <c r="B10529" t="s">
        <v>14858</v>
      </c>
      <c r="C10529" t="s">
        <v>15074</v>
      </c>
      <c r="D10529">
        <v>2</v>
      </c>
      <c r="E10529">
        <v>2024</v>
      </c>
      <c r="F10529" t="s">
        <v>10759</v>
      </c>
      <c r="G10529">
        <v>7.75</v>
      </c>
      <c r="H10529">
        <v>6.5</v>
      </c>
      <c r="I10529">
        <v>5.25</v>
      </c>
      <c r="J10529" s="2">
        <f t="shared" si="328"/>
        <v>6.375</v>
      </c>
      <c r="L10529" t="str">
        <f t="shared" si="329"/>
        <v>INSERT INTO DANGKY VALUES ('SV00001213', 'NV00000088', 'CSC14001', 2, 2024, 'CTTT', 7.75, 6.5, 5.25, 6.375);</v>
      </c>
    </row>
    <row r="10530" spans="1:12" x14ac:dyDescent="0.25">
      <c r="A10530" t="s">
        <v>1344</v>
      </c>
      <c r="B10530" t="s">
        <v>14858</v>
      </c>
      <c r="C10530" t="s">
        <v>15074</v>
      </c>
      <c r="D10530">
        <v>2</v>
      </c>
      <c r="E10530">
        <v>2024</v>
      </c>
      <c r="F10530" t="s">
        <v>10759</v>
      </c>
      <c r="G10530">
        <v>8.75</v>
      </c>
      <c r="H10530">
        <v>8</v>
      </c>
      <c r="I10530">
        <v>6</v>
      </c>
      <c r="J10530" s="2">
        <f t="shared" si="328"/>
        <v>7.4250000000000007</v>
      </c>
      <c r="L10530" t="str">
        <f t="shared" si="329"/>
        <v>INSERT INTO DANGKY VALUES ('SV00001316', 'NV00000088', 'CSC14001', 2, 2024, 'CTTT', 8.75, 8, 6, 7.425);</v>
      </c>
    </row>
    <row r="10531" spans="1:12" x14ac:dyDescent="0.25">
      <c r="A10531" t="s">
        <v>1349</v>
      </c>
      <c r="B10531" t="s">
        <v>14858</v>
      </c>
      <c r="C10531" t="s">
        <v>15074</v>
      </c>
      <c r="D10531">
        <v>2</v>
      </c>
      <c r="E10531">
        <v>2024</v>
      </c>
      <c r="F10531" t="s">
        <v>10759</v>
      </c>
      <c r="G10531">
        <v>6.5</v>
      </c>
      <c r="H10531">
        <v>5.75</v>
      </c>
      <c r="I10531">
        <v>5.25</v>
      </c>
      <c r="J10531" s="2">
        <f t="shared" si="328"/>
        <v>5.7750000000000004</v>
      </c>
      <c r="L10531" t="str">
        <f t="shared" si="329"/>
        <v>INSERT INTO DANGKY VALUES ('SV00001321', 'NV00000088', 'CSC14001', 2, 2024, 'CTTT', 6.5, 5.75, 5.25, 5.775);</v>
      </c>
    </row>
    <row r="10532" spans="1:12" x14ac:dyDescent="0.25">
      <c r="A10532" t="s">
        <v>1469</v>
      </c>
      <c r="B10532" t="s">
        <v>14858</v>
      </c>
      <c r="C10532" t="s">
        <v>15074</v>
      </c>
      <c r="D10532">
        <v>2</v>
      </c>
      <c r="E10532">
        <v>2024</v>
      </c>
      <c r="F10532" t="s">
        <v>10759</v>
      </c>
      <c r="G10532">
        <v>7.25</v>
      </c>
      <c r="H10532">
        <v>8.5</v>
      </c>
      <c r="I10532">
        <v>8</v>
      </c>
      <c r="J10532" s="2">
        <f t="shared" si="328"/>
        <v>7.9249999999999998</v>
      </c>
      <c r="L10532" t="str">
        <f t="shared" si="329"/>
        <v>INSERT INTO DANGKY VALUES ('SV00001441', 'NV00000088', 'CSC14001', 2, 2024, 'CTTT', 7.25, 8.5, 8, 7.925);</v>
      </c>
    </row>
    <row r="10533" spans="1:12" x14ac:dyDescent="0.25">
      <c r="A10533" t="s">
        <v>1504</v>
      </c>
      <c r="B10533" t="s">
        <v>14858</v>
      </c>
      <c r="C10533" t="s">
        <v>15074</v>
      </c>
      <c r="D10533">
        <v>2</v>
      </c>
      <c r="E10533">
        <v>2024</v>
      </c>
      <c r="F10533" t="s">
        <v>10759</v>
      </c>
      <c r="G10533">
        <v>8.25</v>
      </c>
      <c r="H10533">
        <v>7</v>
      </c>
      <c r="I10533">
        <v>8</v>
      </c>
      <c r="J10533" s="2">
        <f t="shared" si="328"/>
        <v>7.7750000000000004</v>
      </c>
      <c r="L10533" t="str">
        <f t="shared" si="329"/>
        <v>INSERT INTO DANGKY VALUES ('SV00001476', 'NV00000088', 'CSC14001', 2, 2024, 'CTTT', 8.25, 7, 8, 7.775);</v>
      </c>
    </row>
    <row r="10534" spans="1:12" x14ac:dyDescent="0.25">
      <c r="A10534" t="s">
        <v>1683</v>
      </c>
      <c r="B10534" t="s">
        <v>14858</v>
      </c>
      <c r="C10534" t="s">
        <v>15074</v>
      </c>
      <c r="D10534">
        <v>2</v>
      </c>
      <c r="E10534">
        <v>2024</v>
      </c>
      <c r="F10534" t="s">
        <v>10759</v>
      </c>
      <c r="G10534">
        <v>6.25</v>
      </c>
      <c r="H10534">
        <v>5</v>
      </c>
      <c r="I10534">
        <v>7.75</v>
      </c>
      <c r="J10534" s="2">
        <f t="shared" si="328"/>
        <v>6.4749999999999996</v>
      </c>
      <c r="L10534" t="str">
        <f t="shared" si="329"/>
        <v>INSERT INTO DANGKY VALUES ('SV00001655', 'NV00000088', 'CSC14001', 2, 2024, 'CTTT', 6.25, 5, 7.75, 6.475);</v>
      </c>
    </row>
    <row r="10535" spans="1:12" x14ac:dyDescent="0.25">
      <c r="A10535" t="s">
        <v>1691</v>
      </c>
      <c r="B10535" t="s">
        <v>14858</v>
      </c>
      <c r="C10535" t="s">
        <v>15074</v>
      </c>
      <c r="D10535">
        <v>2</v>
      </c>
      <c r="E10535">
        <v>2024</v>
      </c>
      <c r="F10535" t="s">
        <v>10759</v>
      </c>
      <c r="G10535">
        <v>5.25</v>
      </c>
      <c r="H10535">
        <v>6.5</v>
      </c>
      <c r="I10535">
        <v>7.5</v>
      </c>
      <c r="J10535" s="2">
        <f t="shared" si="328"/>
        <v>6.5250000000000004</v>
      </c>
      <c r="L10535" t="str">
        <f t="shared" si="329"/>
        <v>INSERT INTO DANGKY VALUES ('SV00001663', 'NV00000088', 'CSC14001', 2, 2024, 'CTTT', 5.25, 6.5, 7.5, 6.525);</v>
      </c>
    </row>
    <row r="10536" spans="1:12" x14ac:dyDescent="0.25">
      <c r="A10536" t="s">
        <v>1755</v>
      </c>
      <c r="B10536" t="s">
        <v>14858</v>
      </c>
      <c r="C10536" t="s">
        <v>15074</v>
      </c>
      <c r="D10536">
        <v>2</v>
      </c>
      <c r="E10536">
        <v>2024</v>
      </c>
      <c r="F10536" t="s">
        <v>10759</v>
      </c>
      <c r="G10536">
        <v>5.5</v>
      </c>
      <c r="H10536">
        <v>6</v>
      </c>
      <c r="I10536">
        <v>7</v>
      </c>
      <c r="J10536" s="2">
        <f t="shared" si="328"/>
        <v>6.25</v>
      </c>
      <c r="L10536" t="str">
        <f t="shared" si="329"/>
        <v>INSERT INTO DANGKY VALUES ('SV00001727', 'NV00000088', 'CSC14001', 2, 2024, 'CTTT', 5.5, 6, 7, 6.25);</v>
      </c>
    </row>
    <row r="10537" spans="1:12" x14ac:dyDescent="0.25">
      <c r="A10537" t="s">
        <v>2028</v>
      </c>
      <c r="B10537" t="s">
        <v>14858</v>
      </c>
      <c r="C10537" t="s">
        <v>15074</v>
      </c>
      <c r="D10537">
        <v>2</v>
      </c>
      <c r="E10537">
        <v>2024</v>
      </c>
      <c r="F10537" t="s">
        <v>10759</v>
      </c>
      <c r="G10537">
        <v>5.75</v>
      </c>
      <c r="H10537">
        <v>7.25</v>
      </c>
      <c r="I10537">
        <v>5.5</v>
      </c>
      <c r="J10537" s="2">
        <f t="shared" si="328"/>
        <v>6.1</v>
      </c>
      <c r="L10537" t="str">
        <f t="shared" si="329"/>
        <v>INSERT INTO DANGKY VALUES ('SV00002000', 'NV00000088', 'CSC14001', 2, 2024, 'CTTT', 5.75, 7.25, 5.5, 6.1);</v>
      </c>
    </row>
    <row r="10538" spans="1:12" x14ac:dyDescent="0.25">
      <c r="A10538" t="s">
        <v>2057</v>
      </c>
      <c r="B10538" t="s">
        <v>14858</v>
      </c>
      <c r="C10538" t="s">
        <v>15074</v>
      </c>
      <c r="D10538">
        <v>2</v>
      </c>
      <c r="E10538">
        <v>2024</v>
      </c>
      <c r="F10538" t="s">
        <v>10759</v>
      </c>
      <c r="G10538">
        <v>7.75</v>
      </c>
      <c r="H10538">
        <v>6.5</v>
      </c>
      <c r="I10538">
        <v>6.25</v>
      </c>
      <c r="J10538" s="2">
        <f t="shared" si="328"/>
        <v>6.7749999999999995</v>
      </c>
      <c r="L10538" t="str">
        <f t="shared" si="329"/>
        <v>INSERT INTO DANGKY VALUES ('SV00002029', 'NV00000088', 'CSC14001', 2, 2024, 'CTTT', 7.75, 6.5, 6.25, 6.775);</v>
      </c>
    </row>
    <row r="10539" spans="1:12" x14ac:dyDescent="0.25">
      <c r="A10539" t="s">
        <v>2128</v>
      </c>
      <c r="B10539" t="s">
        <v>14858</v>
      </c>
      <c r="C10539" t="s">
        <v>15074</v>
      </c>
      <c r="D10539">
        <v>2</v>
      </c>
      <c r="E10539">
        <v>2024</v>
      </c>
      <c r="F10539" t="s">
        <v>10759</v>
      </c>
      <c r="G10539">
        <v>5.25</v>
      </c>
      <c r="H10539">
        <v>4.5</v>
      </c>
      <c r="I10539">
        <v>5.75</v>
      </c>
      <c r="J10539" s="2">
        <f t="shared" si="328"/>
        <v>5.2249999999999996</v>
      </c>
      <c r="L10539" t="str">
        <f t="shared" si="329"/>
        <v>INSERT INTO DANGKY VALUES ('SV00002100', 'NV00000088', 'CSC14001', 2, 2024, 'CTTT', 5.25, 4.5, 5.75, 5.225);</v>
      </c>
    </row>
    <row r="10540" spans="1:12" x14ac:dyDescent="0.25">
      <c r="A10540" t="s">
        <v>2243</v>
      </c>
      <c r="B10540" t="s">
        <v>14858</v>
      </c>
      <c r="C10540" t="s">
        <v>15074</v>
      </c>
      <c r="D10540">
        <v>2</v>
      </c>
      <c r="E10540">
        <v>2024</v>
      </c>
      <c r="F10540" t="s">
        <v>10759</v>
      </c>
      <c r="G10540">
        <v>6.75</v>
      </c>
      <c r="H10540">
        <v>5.75</v>
      </c>
      <c r="I10540">
        <v>8.75</v>
      </c>
      <c r="J10540" s="2">
        <f t="shared" si="328"/>
        <v>7.25</v>
      </c>
      <c r="L10540" t="str">
        <f t="shared" si="329"/>
        <v>INSERT INTO DANGKY VALUES ('SV00002215', 'NV00000088', 'CSC14001', 2, 2024, 'CTTT', 6.75, 5.75, 8.75, 7.25);</v>
      </c>
    </row>
    <row r="10541" spans="1:12" x14ac:dyDescent="0.25">
      <c r="A10541" t="s">
        <v>2279</v>
      </c>
      <c r="B10541" t="s">
        <v>14858</v>
      </c>
      <c r="C10541" t="s">
        <v>15074</v>
      </c>
      <c r="D10541">
        <v>2</v>
      </c>
      <c r="E10541">
        <v>2024</v>
      </c>
      <c r="F10541" t="s">
        <v>10759</v>
      </c>
      <c r="G10541">
        <v>8.75</v>
      </c>
      <c r="H10541">
        <v>5</v>
      </c>
      <c r="I10541">
        <v>7.5</v>
      </c>
      <c r="J10541" s="2">
        <f t="shared" si="328"/>
        <v>7.125</v>
      </c>
      <c r="L10541" t="str">
        <f t="shared" si="329"/>
        <v>INSERT INTO DANGKY VALUES ('SV00002251', 'NV00000088', 'CSC14001', 2, 2024, 'CTTT', 8.75, 5, 7.5, 7.125);</v>
      </c>
    </row>
    <row r="10542" spans="1:12" x14ac:dyDescent="0.25">
      <c r="A10542" t="s">
        <v>2332</v>
      </c>
      <c r="B10542" t="s">
        <v>14858</v>
      </c>
      <c r="C10542" t="s">
        <v>15074</v>
      </c>
      <c r="D10542">
        <v>2</v>
      </c>
      <c r="E10542">
        <v>2024</v>
      </c>
      <c r="F10542" t="s">
        <v>10759</v>
      </c>
      <c r="G10542">
        <v>4.75</v>
      </c>
      <c r="H10542">
        <v>7.25</v>
      </c>
      <c r="I10542">
        <v>4</v>
      </c>
      <c r="J10542" s="2">
        <f t="shared" si="328"/>
        <v>5.1999999999999993</v>
      </c>
      <c r="L10542" t="str">
        <f t="shared" si="329"/>
        <v>INSERT INTO DANGKY VALUES ('SV00002304', 'NV00000088', 'CSC14001', 2, 2024, 'CTTT', 4.75, 7.25, 4, 5.2);</v>
      </c>
    </row>
    <row r="10543" spans="1:12" x14ac:dyDescent="0.25">
      <c r="A10543" t="s">
        <v>2364</v>
      </c>
      <c r="B10543" t="s">
        <v>14858</v>
      </c>
      <c r="C10543" t="s">
        <v>15074</v>
      </c>
      <c r="D10543">
        <v>2</v>
      </c>
      <c r="E10543">
        <v>2024</v>
      </c>
      <c r="F10543" t="s">
        <v>10759</v>
      </c>
      <c r="G10543">
        <v>8.5</v>
      </c>
      <c r="H10543">
        <v>7.75</v>
      </c>
      <c r="I10543">
        <v>6.75</v>
      </c>
      <c r="J10543" s="2">
        <f t="shared" si="328"/>
        <v>7.5750000000000002</v>
      </c>
      <c r="L10543" t="str">
        <f t="shared" si="329"/>
        <v>INSERT INTO DANGKY VALUES ('SV00002336', 'NV00000088', 'CSC14001', 2, 2024, 'CTTT', 8.5, 7.75, 6.75, 7.575);</v>
      </c>
    </row>
    <row r="10544" spans="1:12" x14ac:dyDescent="0.25">
      <c r="A10544" t="s">
        <v>2385</v>
      </c>
      <c r="B10544" t="s">
        <v>14858</v>
      </c>
      <c r="C10544" t="s">
        <v>15074</v>
      </c>
      <c r="D10544">
        <v>2</v>
      </c>
      <c r="E10544">
        <v>2024</v>
      </c>
      <c r="F10544" t="s">
        <v>10759</v>
      </c>
      <c r="G10544">
        <v>7.25</v>
      </c>
      <c r="H10544">
        <v>5.25</v>
      </c>
      <c r="I10544">
        <v>4.75</v>
      </c>
      <c r="J10544" s="2">
        <f t="shared" si="328"/>
        <v>5.65</v>
      </c>
      <c r="L10544" t="str">
        <f t="shared" si="329"/>
        <v>INSERT INTO DANGKY VALUES ('SV00002357', 'NV00000088', 'CSC14001', 2, 2024, 'CTTT', 7.25, 5.25, 4.75, 5.65);</v>
      </c>
    </row>
    <row r="10545" spans="1:12" x14ac:dyDescent="0.25">
      <c r="A10545" t="s">
        <v>2828</v>
      </c>
      <c r="B10545" t="s">
        <v>14858</v>
      </c>
      <c r="C10545" t="s">
        <v>15074</v>
      </c>
      <c r="D10545">
        <v>2</v>
      </c>
      <c r="E10545">
        <v>2024</v>
      </c>
      <c r="F10545" t="s">
        <v>10759</v>
      </c>
      <c r="G10545">
        <v>6.25</v>
      </c>
      <c r="H10545">
        <v>5.75</v>
      </c>
      <c r="I10545">
        <v>5</v>
      </c>
      <c r="J10545" s="2">
        <f t="shared" si="328"/>
        <v>5.6</v>
      </c>
      <c r="L10545" t="str">
        <f t="shared" si="329"/>
        <v>INSERT INTO DANGKY VALUES ('SV00002800', 'NV00000088', 'CSC14001', 2, 2024, 'CTTT', 6.25, 5.75, 5, 5.6);</v>
      </c>
    </row>
    <row r="10546" spans="1:12" x14ac:dyDescent="0.25">
      <c r="A10546" t="s">
        <v>2832</v>
      </c>
      <c r="B10546" t="s">
        <v>14858</v>
      </c>
      <c r="C10546" t="s">
        <v>15074</v>
      </c>
      <c r="D10546">
        <v>2</v>
      </c>
      <c r="E10546">
        <v>2024</v>
      </c>
      <c r="F10546" t="s">
        <v>10759</v>
      </c>
      <c r="G10546">
        <v>4.25</v>
      </c>
      <c r="H10546">
        <v>7.75</v>
      </c>
      <c r="I10546">
        <v>5</v>
      </c>
      <c r="J10546" s="2">
        <f t="shared" si="328"/>
        <v>5.6</v>
      </c>
      <c r="L10546" t="str">
        <f t="shared" si="329"/>
        <v>INSERT INTO DANGKY VALUES ('SV00002804', 'NV00000088', 'CSC14001', 2, 2024, 'CTTT', 4.25, 7.75, 5, 5.6);</v>
      </c>
    </row>
    <row r="10547" spans="1:12" x14ac:dyDescent="0.25">
      <c r="A10547" t="s">
        <v>2878</v>
      </c>
      <c r="B10547" t="s">
        <v>14858</v>
      </c>
      <c r="C10547" t="s">
        <v>15074</v>
      </c>
      <c r="D10547">
        <v>2</v>
      </c>
      <c r="E10547">
        <v>2024</v>
      </c>
      <c r="F10547" t="s">
        <v>10759</v>
      </c>
      <c r="G10547">
        <v>5.25</v>
      </c>
      <c r="H10547">
        <v>6.75</v>
      </c>
      <c r="I10547">
        <v>6</v>
      </c>
      <c r="J10547" s="2">
        <f t="shared" si="328"/>
        <v>6</v>
      </c>
      <c r="L10547" t="str">
        <f t="shared" si="329"/>
        <v>INSERT INTO DANGKY VALUES ('SV00002850', 'NV00000088', 'CSC14001', 2, 2024, 'CTTT', 5.25, 6.75, 6, 6);</v>
      </c>
    </row>
    <row r="10548" spans="1:12" x14ac:dyDescent="0.25">
      <c r="A10548" t="s">
        <v>2969</v>
      </c>
      <c r="B10548" t="s">
        <v>14858</v>
      </c>
      <c r="C10548" t="s">
        <v>15074</v>
      </c>
      <c r="D10548">
        <v>2</v>
      </c>
      <c r="E10548">
        <v>2024</v>
      </c>
      <c r="F10548" t="s">
        <v>10759</v>
      </c>
      <c r="G10548">
        <v>7.75</v>
      </c>
      <c r="H10548">
        <v>6.5</v>
      </c>
      <c r="I10548">
        <v>7</v>
      </c>
      <c r="J10548" s="2">
        <f t="shared" si="328"/>
        <v>7.0749999999999993</v>
      </c>
      <c r="L10548" t="str">
        <f t="shared" si="329"/>
        <v>INSERT INTO DANGKY VALUES ('SV00002941', 'NV00000088', 'CSC14001', 2, 2024, 'CTTT', 7.75, 6.5, 7, 7.075);</v>
      </c>
    </row>
    <row r="10549" spans="1:12" x14ac:dyDescent="0.25">
      <c r="A10549" t="s">
        <v>3078</v>
      </c>
      <c r="B10549" t="s">
        <v>14858</v>
      </c>
      <c r="C10549" t="s">
        <v>15074</v>
      </c>
      <c r="D10549">
        <v>2</v>
      </c>
      <c r="E10549">
        <v>2024</v>
      </c>
      <c r="F10549" t="s">
        <v>10759</v>
      </c>
      <c r="G10549">
        <v>5.5</v>
      </c>
      <c r="H10549">
        <v>5</v>
      </c>
      <c r="I10549">
        <v>7.25</v>
      </c>
      <c r="J10549" s="2">
        <f t="shared" si="328"/>
        <v>6.0500000000000007</v>
      </c>
      <c r="L10549" t="str">
        <f t="shared" si="329"/>
        <v>INSERT INTO DANGKY VALUES ('SV00003050', 'NV00000088', 'CSC14001', 2, 2024, 'CTTT', 5.5, 5, 7.25, 6.05);</v>
      </c>
    </row>
    <row r="10550" spans="1:12" x14ac:dyDescent="0.25">
      <c r="A10550" t="s">
        <v>3124</v>
      </c>
      <c r="B10550" t="s">
        <v>14858</v>
      </c>
      <c r="C10550" t="s">
        <v>15074</v>
      </c>
      <c r="D10550">
        <v>2</v>
      </c>
      <c r="E10550">
        <v>2024</v>
      </c>
      <c r="F10550" t="s">
        <v>10759</v>
      </c>
      <c r="G10550">
        <v>7.25</v>
      </c>
      <c r="H10550">
        <v>4.75</v>
      </c>
      <c r="I10550">
        <v>5.75</v>
      </c>
      <c r="J10550" s="2">
        <f t="shared" si="328"/>
        <v>5.9</v>
      </c>
      <c r="L10550" t="str">
        <f t="shared" si="329"/>
        <v>INSERT INTO DANGKY VALUES ('SV00003096', 'NV00000088', 'CSC14001', 2, 2024, 'CTTT', 7.25, 4.75, 5.75, 5.9);</v>
      </c>
    </row>
    <row r="10551" spans="1:12" x14ac:dyDescent="0.25">
      <c r="A10551" t="s">
        <v>3375</v>
      </c>
      <c r="B10551" t="s">
        <v>14858</v>
      </c>
      <c r="C10551" t="s">
        <v>15074</v>
      </c>
      <c r="D10551">
        <v>2</v>
      </c>
      <c r="E10551">
        <v>2024</v>
      </c>
      <c r="F10551" t="s">
        <v>10759</v>
      </c>
      <c r="G10551">
        <v>6.25</v>
      </c>
      <c r="H10551">
        <v>7.5</v>
      </c>
      <c r="I10551">
        <v>5.25</v>
      </c>
      <c r="J10551" s="2">
        <f t="shared" si="328"/>
        <v>6.2249999999999996</v>
      </c>
      <c r="L10551" t="str">
        <f t="shared" si="329"/>
        <v>INSERT INTO DANGKY VALUES ('SV00003347', 'NV00000088', 'CSC14001', 2, 2024, 'CTTT', 6.25, 7.5, 5.25, 6.225);</v>
      </c>
    </row>
    <row r="10552" spans="1:12" x14ac:dyDescent="0.25">
      <c r="A10552" t="s">
        <v>3502</v>
      </c>
      <c r="B10552" t="s">
        <v>14858</v>
      </c>
      <c r="C10552" t="s">
        <v>15074</v>
      </c>
      <c r="D10552">
        <v>2</v>
      </c>
      <c r="E10552">
        <v>2024</v>
      </c>
      <c r="F10552" t="s">
        <v>10759</v>
      </c>
      <c r="G10552">
        <v>6.75</v>
      </c>
      <c r="H10552">
        <v>4.5</v>
      </c>
      <c r="I10552">
        <v>7.5</v>
      </c>
      <c r="J10552" s="2">
        <f t="shared" si="328"/>
        <v>6.375</v>
      </c>
      <c r="L10552" t="str">
        <f t="shared" si="329"/>
        <v>INSERT INTO DANGKY VALUES ('SV00003474', 'NV00000088', 'CSC14001', 2, 2024, 'CTTT', 6.75, 4.5, 7.5, 6.375);</v>
      </c>
    </row>
    <row r="10553" spans="1:12" x14ac:dyDescent="0.25">
      <c r="A10553" t="s">
        <v>3599</v>
      </c>
      <c r="B10553" t="s">
        <v>14858</v>
      </c>
      <c r="C10553" t="s">
        <v>15074</v>
      </c>
      <c r="D10553">
        <v>2</v>
      </c>
      <c r="E10553">
        <v>2024</v>
      </c>
      <c r="F10553" t="s">
        <v>10759</v>
      </c>
      <c r="G10553">
        <v>8.75</v>
      </c>
      <c r="H10553">
        <v>8.5</v>
      </c>
      <c r="I10553">
        <v>4.25</v>
      </c>
      <c r="J10553" s="2">
        <f t="shared" si="328"/>
        <v>6.875</v>
      </c>
      <c r="L10553" t="str">
        <f t="shared" si="329"/>
        <v>INSERT INTO DANGKY VALUES ('SV00003571', 'NV00000088', 'CSC14001', 2, 2024, 'CTTT', 8.75, 8.5, 4.25, 6.875);</v>
      </c>
    </row>
    <row r="10554" spans="1:12" x14ac:dyDescent="0.25">
      <c r="A10554" t="s">
        <v>3843</v>
      </c>
      <c r="B10554" t="s">
        <v>14858</v>
      </c>
      <c r="C10554" t="s">
        <v>15074</v>
      </c>
      <c r="D10554">
        <v>2</v>
      </c>
      <c r="E10554">
        <v>2024</v>
      </c>
      <c r="F10554" t="s">
        <v>10759</v>
      </c>
      <c r="G10554">
        <v>8.25</v>
      </c>
      <c r="H10554">
        <v>7.25</v>
      </c>
      <c r="I10554">
        <v>5</v>
      </c>
      <c r="J10554" s="2">
        <f t="shared" si="328"/>
        <v>6.65</v>
      </c>
      <c r="L10554" t="str">
        <f t="shared" si="329"/>
        <v>INSERT INTO DANGKY VALUES ('SV00003815', 'NV00000088', 'CSC14001', 2, 2024, 'CTTT', 8.25, 7.25, 5, 6.65);</v>
      </c>
    </row>
    <row r="10555" spans="1:12" x14ac:dyDescent="0.25">
      <c r="A10555" t="s">
        <v>3920</v>
      </c>
      <c r="B10555" t="s">
        <v>14858</v>
      </c>
      <c r="C10555" t="s">
        <v>15074</v>
      </c>
      <c r="D10555">
        <v>2</v>
      </c>
      <c r="E10555">
        <v>2024</v>
      </c>
      <c r="F10555" t="s">
        <v>10759</v>
      </c>
      <c r="G10555">
        <v>5.75</v>
      </c>
      <c r="H10555">
        <v>6</v>
      </c>
      <c r="I10555">
        <v>6</v>
      </c>
      <c r="J10555" s="2">
        <f t="shared" si="328"/>
        <v>5.9249999999999998</v>
      </c>
      <c r="L10555" t="str">
        <f t="shared" si="329"/>
        <v>INSERT INTO DANGKY VALUES ('SV00003892', 'NV00000088', 'CSC14001', 2, 2024, 'CTTT', 5.75, 6, 6, 5.925);</v>
      </c>
    </row>
    <row r="10556" spans="1:12" x14ac:dyDescent="0.25">
      <c r="A10556" t="s">
        <v>3944</v>
      </c>
      <c r="B10556" t="s">
        <v>14858</v>
      </c>
      <c r="C10556" t="s">
        <v>15074</v>
      </c>
      <c r="D10556">
        <v>2</v>
      </c>
      <c r="E10556">
        <v>2024</v>
      </c>
      <c r="F10556" t="s">
        <v>10759</v>
      </c>
      <c r="G10556">
        <v>4.5</v>
      </c>
      <c r="H10556">
        <v>7.5</v>
      </c>
      <c r="I10556">
        <v>7.75</v>
      </c>
      <c r="J10556" s="2">
        <f t="shared" si="328"/>
        <v>6.6999999999999993</v>
      </c>
      <c r="L10556" t="str">
        <f t="shared" si="329"/>
        <v>INSERT INTO DANGKY VALUES ('SV00003916', 'NV00000088', 'CSC14001', 2, 2024, 'CTTT', 4.5, 7.5, 7.75, 6.7);</v>
      </c>
    </row>
    <row r="10557" spans="1:12" x14ac:dyDescent="0.25">
      <c r="A10557" t="s">
        <v>332</v>
      </c>
      <c r="B10557" t="s">
        <v>14808</v>
      </c>
      <c r="C10557" t="s">
        <v>15075</v>
      </c>
      <c r="D10557">
        <v>2</v>
      </c>
      <c r="E10557">
        <v>2024</v>
      </c>
      <c r="F10557" t="s">
        <v>10759</v>
      </c>
      <c r="G10557">
        <v>5.75</v>
      </c>
      <c r="H10557">
        <v>7.25</v>
      </c>
      <c r="I10557">
        <v>4.75</v>
      </c>
      <c r="J10557" s="2">
        <f t="shared" si="328"/>
        <v>5.8</v>
      </c>
      <c r="L10557" t="str">
        <f t="shared" si="329"/>
        <v>INSERT INTO DANGKY VALUES ('SV00000304', 'NV00000038', 'CSC14002', 2, 2024, 'CTTT', 5.75, 7.25, 4.75, 5.8);</v>
      </c>
    </row>
    <row r="10558" spans="1:12" x14ac:dyDescent="0.25">
      <c r="A10558" t="s">
        <v>368</v>
      </c>
      <c r="B10558" t="s">
        <v>14808</v>
      </c>
      <c r="C10558" t="s">
        <v>15075</v>
      </c>
      <c r="D10558">
        <v>2</v>
      </c>
      <c r="E10558">
        <v>2024</v>
      </c>
      <c r="F10558" t="s">
        <v>10759</v>
      </c>
      <c r="G10558">
        <v>5.25</v>
      </c>
      <c r="H10558">
        <v>4.75</v>
      </c>
      <c r="I10558">
        <v>5.5</v>
      </c>
      <c r="J10558" s="2">
        <f t="shared" si="328"/>
        <v>5.2</v>
      </c>
      <c r="L10558" t="str">
        <f t="shared" si="329"/>
        <v>INSERT INTO DANGKY VALUES ('SV00000340', 'NV00000038', 'CSC14002', 2, 2024, 'CTTT', 5.25, 4.75, 5.5, 5.2);</v>
      </c>
    </row>
    <row r="10559" spans="1:12" x14ac:dyDescent="0.25">
      <c r="A10559" t="s">
        <v>452</v>
      </c>
      <c r="B10559" t="s">
        <v>14808</v>
      </c>
      <c r="C10559" t="s">
        <v>15075</v>
      </c>
      <c r="D10559">
        <v>2</v>
      </c>
      <c r="E10559">
        <v>2024</v>
      </c>
      <c r="F10559" t="s">
        <v>10759</v>
      </c>
      <c r="G10559">
        <v>4.5</v>
      </c>
      <c r="H10559">
        <v>5.5</v>
      </c>
      <c r="I10559">
        <v>7.25</v>
      </c>
      <c r="J10559" s="2">
        <f t="shared" si="328"/>
        <v>5.9</v>
      </c>
      <c r="L10559" t="str">
        <f t="shared" si="329"/>
        <v>INSERT INTO DANGKY VALUES ('SV00000424', 'NV00000038', 'CSC14002', 2, 2024, 'CTTT', 4.5, 5.5, 7.25, 5.9);</v>
      </c>
    </row>
    <row r="10560" spans="1:12" x14ac:dyDescent="0.25">
      <c r="A10560" t="s">
        <v>521</v>
      </c>
      <c r="B10560" t="s">
        <v>14808</v>
      </c>
      <c r="C10560" t="s">
        <v>15075</v>
      </c>
      <c r="D10560">
        <v>2</v>
      </c>
      <c r="E10560">
        <v>2024</v>
      </c>
      <c r="F10560" t="s">
        <v>10759</v>
      </c>
      <c r="G10560">
        <v>7.75</v>
      </c>
      <c r="H10560">
        <v>6</v>
      </c>
      <c r="I10560">
        <v>8.25</v>
      </c>
      <c r="J10560" s="2">
        <f t="shared" si="328"/>
        <v>7.4250000000000007</v>
      </c>
      <c r="L10560" t="str">
        <f t="shared" si="329"/>
        <v>INSERT INTO DANGKY VALUES ('SV00000493', 'NV00000038', 'CSC14002', 2, 2024, 'CTTT', 7.75, 6, 8.25, 7.425);</v>
      </c>
    </row>
    <row r="10561" spans="1:12" x14ac:dyDescent="0.25">
      <c r="A10561" t="s">
        <v>599</v>
      </c>
      <c r="B10561" t="s">
        <v>14808</v>
      </c>
      <c r="C10561" t="s">
        <v>15075</v>
      </c>
      <c r="D10561">
        <v>2</v>
      </c>
      <c r="E10561">
        <v>2024</v>
      </c>
      <c r="F10561" t="s">
        <v>10759</v>
      </c>
      <c r="G10561">
        <v>6.75</v>
      </c>
      <c r="H10561">
        <v>6.5</v>
      </c>
      <c r="I10561">
        <v>7.25</v>
      </c>
      <c r="J10561" s="2">
        <f t="shared" si="328"/>
        <v>6.875</v>
      </c>
      <c r="L10561" t="str">
        <f t="shared" si="329"/>
        <v>INSERT INTO DANGKY VALUES ('SV00000571', 'NV00000038', 'CSC14002', 2, 2024, 'CTTT', 6.75, 6.5, 7.25, 6.875);</v>
      </c>
    </row>
    <row r="10562" spans="1:12" x14ac:dyDescent="0.25">
      <c r="A10562" t="s">
        <v>765</v>
      </c>
      <c r="B10562" t="s">
        <v>14808</v>
      </c>
      <c r="C10562" t="s">
        <v>15075</v>
      </c>
      <c r="D10562">
        <v>2</v>
      </c>
      <c r="E10562">
        <v>2024</v>
      </c>
      <c r="F10562" t="s">
        <v>10759</v>
      </c>
      <c r="G10562">
        <v>6.75</v>
      </c>
      <c r="H10562">
        <v>5</v>
      </c>
      <c r="I10562">
        <v>7.75</v>
      </c>
      <c r="J10562" s="2">
        <f t="shared" ref="J10562:J10625" si="330">G10562*0.3+H10562*0.3+I10562*0.4</f>
        <v>6.625</v>
      </c>
      <c r="L10562" t="str">
        <f t="shared" ref="L10562:L10625" si="331">"INSERT INTO DANGKY VALUES ('"&amp;A10562&amp;"', '"&amp;B10562&amp;"', '"&amp;C10562&amp;"', "&amp;D10562&amp;", "&amp;E10562&amp;", '"&amp;F10562&amp;"', "&amp;G10562&amp;", "&amp;H10562&amp;", "&amp;I10562&amp;", "&amp;J10562&amp;");"</f>
        <v>INSERT INTO DANGKY VALUES ('SV00000737', 'NV00000038', 'CSC14002', 2, 2024, 'CTTT', 6.75, 5, 7.75, 6.625);</v>
      </c>
    </row>
    <row r="10563" spans="1:12" x14ac:dyDescent="0.25">
      <c r="A10563" t="s">
        <v>973</v>
      </c>
      <c r="B10563" t="s">
        <v>14808</v>
      </c>
      <c r="C10563" t="s">
        <v>15075</v>
      </c>
      <c r="D10563">
        <v>2</v>
      </c>
      <c r="E10563">
        <v>2024</v>
      </c>
      <c r="F10563" t="s">
        <v>10759</v>
      </c>
      <c r="G10563">
        <v>8</v>
      </c>
      <c r="H10563">
        <v>7.75</v>
      </c>
      <c r="I10563">
        <v>6.5</v>
      </c>
      <c r="J10563" s="2">
        <f t="shared" si="330"/>
        <v>7.3249999999999993</v>
      </c>
      <c r="L10563" t="str">
        <f t="shared" si="331"/>
        <v>INSERT INTO DANGKY VALUES ('SV00000945', 'NV00000038', 'CSC14002', 2, 2024, 'CTTT', 8, 7.75, 6.5, 7.325);</v>
      </c>
    </row>
    <row r="10564" spans="1:12" x14ac:dyDescent="0.25">
      <c r="A10564" t="s">
        <v>1100</v>
      </c>
      <c r="B10564" t="s">
        <v>14808</v>
      </c>
      <c r="C10564" t="s">
        <v>15075</v>
      </c>
      <c r="D10564">
        <v>2</v>
      </c>
      <c r="E10564">
        <v>2024</v>
      </c>
      <c r="F10564" t="s">
        <v>10759</v>
      </c>
      <c r="G10564">
        <v>6</v>
      </c>
      <c r="H10564">
        <v>6</v>
      </c>
      <c r="I10564">
        <v>6.75</v>
      </c>
      <c r="J10564" s="2">
        <f t="shared" si="330"/>
        <v>6.3</v>
      </c>
      <c r="L10564" t="str">
        <f t="shared" si="331"/>
        <v>INSERT INTO DANGKY VALUES ('SV00001072', 'NV00000038', 'CSC14002', 2, 2024, 'CTTT', 6, 6, 6.75, 6.3);</v>
      </c>
    </row>
    <row r="10565" spans="1:12" x14ac:dyDescent="0.25">
      <c r="A10565" t="s">
        <v>1134</v>
      </c>
      <c r="B10565" t="s">
        <v>14808</v>
      </c>
      <c r="C10565" t="s">
        <v>15075</v>
      </c>
      <c r="D10565">
        <v>2</v>
      </c>
      <c r="E10565">
        <v>2024</v>
      </c>
      <c r="F10565" t="s">
        <v>10759</v>
      </c>
      <c r="G10565">
        <v>5</v>
      </c>
      <c r="H10565">
        <v>8.75</v>
      </c>
      <c r="I10565">
        <v>7</v>
      </c>
      <c r="J10565" s="2">
        <f t="shared" si="330"/>
        <v>6.9250000000000007</v>
      </c>
      <c r="L10565" t="str">
        <f t="shared" si="331"/>
        <v>INSERT INTO DANGKY VALUES ('SV00001106', 'NV00000038', 'CSC14002', 2, 2024, 'CTTT', 5, 8.75, 7, 6.925);</v>
      </c>
    </row>
    <row r="10566" spans="1:12" x14ac:dyDescent="0.25">
      <c r="A10566" t="s">
        <v>1156</v>
      </c>
      <c r="B10566" t="s">
        <v>14808</v>
      </c>
      <c r="C10566" t="s">
        <v>15075</v>
      </c>
      <c r="D10566">
        <v>2</v>
      </c>
      <c r="E10566">
        <v>2024</v>
      </c>
      <c r="F10566" t="s">
        <v>10759</v>
      </c>
      <c r="G10566">
        <v>7.25</v>
      </c>
      <c r="H10566">
        <v>7</v>
      </c>
      <c r="I10566">
        <v>6.75</v>
      </c>
      <c r="J10566" s="2">
        <f t="shared" si="330"/>
        <v>6.9750000000000005</v>
      </c>
      <c r="L10566" t="str">
        <f t="shared" si="331"/>
        <v>INSERT INTO DANGKY VALUES ('SV00001128', 'NV00000038', 'CSC14002', 2, 2024, 'CTTT', 7.25, 7, 6.75, 6.975);</v>
      </c>
    </row>
    <row r="10567" spans="1:12" x14ac:dyDescent="0.25">
      <c r="A10567" t="s">
        <v>1254</v>
      </c>
      <c r="B10567" t="s">
        <v>14808</v>
      </c>
      <c r="C10567" t="s">
        <v>15075</v>
      </c>
      <c r="D10567">
        <v>2</v>
      </c>
      <c r="E10567">
        <v>2024</v>
      </c>
      <c r="F10567" t="s">
        <v>10759</v>
      </c>
      <c r="G10567">
        <v>6.5</v>
      </c>
      <c r="H10567">
        <v>5.5</v>
      </c>
      <c r="I10567">
        <v>7.75</v>
      </c>
      <c r="J10567" s="2">
        <f t="shared" si="330"/>
        <v>6.6999999999999993</v>
      </c>
      <c r="L10567" t="str">
        <f t="shared" si="331"/>
        <v>INSERT INTO DANGKY VALUES ('SV00001226', 'NV00000038', 'CSC14002', 2, 2024, 'CTTT', 6.5, 5.5, 7.75, 6.7);</v>
      </c>
    </row>
    <row r="10568" spans="1:12" x14ac:dyDescent="0.25">
      <c r="A10568" t="s">
        <v>1357</v>
      </c>
      <c r="B10568" t="s">
        <v>14808</v>
      </c>
      <c r="C10568" t="s">
        <v>15075</v>
      </c>
      <c r="D10568">
        <v>2</v>
      </c>
      <c r="E10568">
        <v>2024</v>
      </c>
      <c r="F10568" t="s">
        <v>10759</v>
      </c>
      <c r="G10568">
        <v>6</v>
      </c>
      <c r="H10568">
        <v>6</v>
      </c>
      <c r="I10568">
        <v>5.5</v>
      </c>
      <c r="J10568" s="2">
        <f t="shared" si="330"/>
        <v>5.8</v>
      </c>
      <c r="L10568" t="str">
        <f t="shared" si="331"/>
        <v>INSERT INTO DANGKY VALUES ('SV00001329', 'NV00000038', 'CSC14002', 2, 2024, 'CTTT', 6, 6, 5.5, 5.8);</v>
      </c>
    </row>
    <row r="10569" spans="1:12" x14ac:dyDescent="0.25">
      <c r="A10569" t="s">
        <v>1367</v>
      </c>
      <c r="B10569" t="s">
        <v>14808</v>
      </c>
      <c r="C10569" t="s">
        <v>15075</v>
      </c>
      <c r="D10569">
        <v>2</v>
      </c>
      <c r="E10569">
        <v>2024</v>
      </c>
      <c r="F10569" t="s">
        <v>10759</v>
      </c>
      <c r="G10569">
        <v>7.25</v>
      </c>
      <c r="H10569">
        <v>4</v>
      </c>
      <c r="I10569">
        <v>4</v>
      </c>
      <c r="J10569" s="2">
        <f t="shared" si="330"/>
        <v>4.9749999999999996</v>
      </c>
      <c r="L10569" t="str">
        <f t="shared" si="331"/>
        <v>INSERT INTO DANGKY VALUES ('SV00001339', 'NV00000038', 'CSC14002', 2, 2024, 'CTTT', 7.25, 4, 4, 4.975);</v>
      </c>
    </row>
    <row r="10570" spans="1:12" x14ac:dyDescent="0.25">
      <c r="A10570" t="s">
        <v>1553</v>
      </c>
      <c r="B10570" t="s">
        <v>14808</v>
      </c>
      <c r="C10570" t="s">
        <v>15075</v>
      </c>
      <c r="D10570">
        <v>2</v>
      </c>
      <c r="E10570">
        <v>2024</v>
      </c>
      <c r="F10570" t="s">
        <v>10759</v>
      </c>
      <c r="G10570">
        <v>5.75</v>
      </c>
      <c r="H10570">
        <v>5.25</v>
      </c>
      <c r="I10570">
        <v>5.25</v>
      </c>
      <c r="J10570" s="2">
        <f t="shared" si="330"/>
        <v>5.4</v>
      </c>
      <c r="L10570" t="str">
        <f t="shared" si="331"/>
        <v>INSERT INTO DANGKY VALUES ('SV00001525', 'NV00000038', 'CSC14002', 2, 2024, 'CTTT', 5.75, 5.25, 5.25, 5.4);</v>
      </c>
    </row>
    <row r="10571" spans="1:12" x14ac:dyDescent="0.25">
      <c r="A10571" t="s">
        <v>1568</v>
      </c>
      <c r="B10571" t="s">
        <v>14808</v>
      </c>
      <c r="C10571" t="s">
        <v>15075</v>
      </c>
      <c r="D10571">
        <v>2</v>
      </c>
      <c r="E10571">
        <v>2024</v>
      </c>
      <c r="F10571" t="s">
        <v>10759</v>
      </c>
      <c r="G10571">
        <v>7.5</v>
      </c>
      <c r="H10571">
        <v>7.5</v>
      </c>
      <c r="I10571">
        <v>7</v>
      </c>
      <c r="J10571" s="2">
        <f t="shared" si="330"/>
        <v>7.3000000000000007</v>
      </c>
      <c r="L10571" t="str">
        <f t="shared" si="331"/>
        <v>INSERT INTO DANGKY VALUES ('SV00001540', 'NV00000038', 'CSC14002', 2, 2024, 'CTTT', 7.5, 7.5, 7, 7.3);</v>
      </c>
    </row>
    <row r="10572" spans="1:12" x14ac:dyDescent="0.25">
      <c r="A10572" t="s">
        <v>1695</v>
      </c>
      <c r="B10572" t="s">
        <v>14808</v>
      </c>
      <c r="C10572" t="s">
        <v>15075</v>
      </c>
      <c r="D10572">
        <v>2</v>
      </c>
      <c r="E10572">
        <v>2024</v>
      </c>
      <c r="F10572" t="s">
        <v>10759</v>
      </c>
      <c r="G10572">
        <v>6.75</v>
      </c>
      <c r="H10572">
        <v>5.75</v>
      </c>
      <c r="I10572">
        <v>8.25</v>
      </c>
      <c r="J10572" s="2">
        <f t="shared" si="330"/>
        <v>7.0500000000000007</v>
      </c>
      <c r="L10572" t="str">
        <f t="shared" si="331"/>
        <v>INSERT INTO DANGKY VALUES ('SV00001667', 'NV00000038', 'CSC14002', 2, 2024, 'CTTT', 6.75, 5.75, 8.25, 7.05);</v>
      </c>
    </row>
    <row r="10573" spans="1:12" x14ac:dyDescent="0.25">
      <c r="A10573" t="s">
        <v>1717</v>
      </c>
      <c r="B10573" t="s">
        <v>14808</v>
      </c>
      <c r="C10573" t="s">
        <v>15075</v>
      </c>
      <c r="D10573">
        <v>2</v>
      </c>
      <c r="E10573">
        <v>2024</v>
      </c>
      <c r="F10573" t="s">
        <v>10759</v>
      </c>
      <c r="G10573">
        <v>4.25</v>
      </c>
      <c r="H10573">
        <v>6.75</v>
      </c>
      <c r="I10573">
        <v>4.5</v>
      </c>
      <c r="J10573" s="2">
        <f t="shared" si="330"/>
        <v>5.0999999999999996</v>
      </c>
      <c r="L10573" t="str">
        <f t="shared" si="331"/>
        <v>INSERT INTO DANGKY VALUES ('SV00001689', 'NV00000038', 'CSC14002', 2, 2024, 'CTTT', 4.25, 6.75, 4.5, 5.1);</v>
      </c>
    </row>
    <row r="10574" spans="1:12" x14ac:dyDescent="0.25">
      <c r="A10574" t="s">
        <v>1804</v>
      </c>
      <c r="B10574" t="s">
        <v>14808</v>
      </c>
      <c r="C10574" t="s">
        <v>15075</v>
      </c>
      <c r="D10574">
        <v>2</v>
      </c>
      <c r="E10574">
        <v>2024</v>
      </c>
      <c r="F10574" t="s">
        <v>10759</v>
      </c>
      <c r="G10574">
        <v>7.5</v>
      </c>
      <c r="H10574">
        <v>4.75</v>
      </c>
      <c r="I10574">
        <v>7.75</v>
      </c>
      <c r="J10574" s="2">
        <f t="shared" si="330"/>
        <v>6.7750000000000004</v>
      </c>
      <c r="L10574" t="str">
        <f t="shared" si="331"/>
        <v>INSERT INTO DANGKY VALUES ('SV00001776', 'NV00000038', 'CSC14002', 2, 2024, 'CTTT', 7.5, 4.75, 7.75, 6.775);</v>
      </c>
    </row>
    <row r="10575" spans="1:12" x14ac:dyDescent="0.25">
      <c r="A10575" t="s">
        <v>2049</v>
      </c>
      <c r="B10575" t="s">
        <v>14808</v>
      </c>
      <c r="C10575" t="s">
        <v>15075</v>
      </c>
      <c r="D10575">
        <v>2</v>
      </c>
      <c r="E10575">
        <v>2024</v>
      </c>
      <c r="F10575" t="s">
        <v>10759</v>
      </c>
      <c r="G10575">
        <v>6</v>
      </c>
      <c r="H10575">
        <v>6</v>
      </c>
      <c r="I10575">
        <v>5.75</v>
      </c>
      <c r="J10575" s="2">
        <f t="shared" si="330"/>
        <v>5.9</v>
      </c>
      <c r="L10575" t="str">
        <f t="shared" si="331"/>
        <v>INSERT INTO DANGKY VALUES ('SV00002021', 'NV00000038', 'CSC14002', 2, 2024, 'CTTT', 6, 6, 5.75, 5.9);</v>
      </c>
    </row>
    <row r="10576" spans="1:12" x14ac:dyDescent="0.25">
      <c r="A10576" t="s">
        <v>2100</v>
      </c>
      <c r="B10576" t="s">
        <v>14808</v>
      </c>
      <c r="C10576" t="s">
        <v>15075</v>
      </c>
      <c r="D10576">
        <v>2</v>
      </c>
      <c r="E10576">
        <v>2024</v>
      </c>
      <c r="F10576" t="s">
        <v>10759</v>
      </c>
      <c r="G10576">
        <v>4.75</v>
      </c>
      <c r="H10576">
        <v>6.75</v>
      </c>
      <c r="I10576">
        <v>6.75</v>
      </c>
      <c r="J10576" s="2">
        <f t="shared" si="330"/>
        <v>6.15</v>
      </c>
      <c r="L10576" t="str">
        <f t="shared" si="331"/>
        <v>INSERT INTO DANGKY VALUES ('SV00002072', 'NV00000038', 'CSC14002', 2, 2024, 'CTTT', 4.75, 6.75, 6.75, 6.15);</v>
      </c>
    </row>
    <row r="10577" spans="1:12" x14ac:dyDescent="0.25">
      <c r="A10577" t="s">
        <v>2195</v>
      </c>
      <c r="B10577" t="s">
        <v>14808</v>
      </c>
      <c r="C10577" t="s">
        <v>15075</v>
      </c>
      <c r="D10577">
        <v>2</v>
      </c>
      <c r="E10577">
        <v>2024</v>
      </c>
      <c r="F10577" t="s">
        <v>10759</v>
      </c>
      <c r="G10577">
        <v>5</v>
      </c>
      <c r="H10577">
        <v>6.25</v>
      </c>
      <c r="I10577">
        <v>7.5</v>
      </c>
      <c r="J10577" s="2">
        <f t="shared" si="330"/>
        <v>6.375</v>
      </c>
      <c r="L10577" t="str">
        <f t="shared" si="331"/>
        <v>INSERT INTO DANGKY VALUES ('SV00002167', 'NV00000038', 'CSC14002', 2, 2024, 'CTTT', 5, 6.25, 7.5, 6.375);</v>
      </c>
    </row>
    <row r="10578" spans="1:12" x14ac:dyDescent="0.25">
      <c r="A10578" t="s">
        <v>2283</v>
      </c>
      <c r="B10578" t="s">
        <v>14808</v>
      </c>
      <c r="C10578" t="s">
        <v>15075</v>
      </c>
      <c r="D10578">
        <v>2</v>
      </c>
      <c r="E10578">
        <v>2024</v>
      </c>
      <c r="F10578" t="s">
        <v>10759</v>
      </c>
      <c r="G10578">
        <v>5.75</v>
      </c>
      <c r="H10578">
        <v>5.75</v>
      </c>
      <c r="I10578">
        <v>7</v>
      </c>
      <c r="J10578" s="2">
        <f t="shared" si="330"/>
        <v>6.25</v>
      </c>
      <c r="L10578" t="str">
        <f t="shared" si="331"/>
        <v>INSERT INTO DANGKY VALUES ('SV00002255', 'NV00000038', 'CSC14002', 2, 2024, 'CTTT', 5.75, 5.75, 7, 6.25);</v>
      </c>
    </row>
    <row r="10579" spans="1:12" x14ac:dyDescent="0.25">
      <c r="A10579" t="s">
        <v>2308</v>
      </c>
      <c r="B10579" t="s">
        <v>14808</v>
      </c>
      <c r="C10579" t="s">
        <v>15075</v>
      </c>
      <c r="D10579">
        <v>2</v>
      </c>
      <c r="E10579">
        <v>2024</v>
      </c>
      <c r="F10579" t="s">
        <v>10759</v>
      </c>
      <c r="G10579">
        <v>7.75</v>
      </c>
      <c r="H10579">
        <v>6.5</v>
      </c>
      <c r="I10579">
        <v>8</v>
      </c>
      <c r="J10579" s="2">
        <f t="shared" si="330"/>
        <v>7.4749999999999996</v>
      </c>
      <c r="L10579" t="str">
        <f t="shared" si="331"/>
        <v>INSERT INTO DANGKY VALUES ('SV00002280', 'NV00000038', 'CSC14002', 2, 2024, 'CTTT', 7.75, 6.5, 8, 7.475);</v>
      </c>
    </row>
    <row r="10580" spans="1:12" x14ac:dyDescent="0.25">
      <c r="A10580" t="s">
        <v>2344</v>
      </c>
      <c r="B10580" t="s">
        <v>14808</v>
      </c>
      <c r="C10580" t="s">
        <v>15075</v>
      </c>
      <c r="D10580">
        <v>2</v>
      </c>
      <c r="E10580">
        <v>2024</v>
      </c>
      <c r="F10580" t="s">
        <v>10759</v>
      </c>
      <c r="G10580">
        <v>6</v>
      </c>
      <c r="H10580">
        <v>8.25</v>
      </c>
      <c r="I10580">
        <v>8.5</v>
      </c>
      <c r="J10580" s="2">
        <f t="shared" si="330"/>
        <v>7.6750000000000007</v>
      </c>
      <c r="L10580" t="str">
        <f t="shared" si="331"/>
        <v>INSERT INTO DANGKY VALUES ('SV00002316', 'NV00000038', 'CSC14002', 2, 2024, 'CTTT', 6, 8.25, 8.5, 7.675);</v>
      </c>
    </row>
    <row r="10581" spans="1:12" x14ac:dyDescent="0.25">
      <c r="A10581" t="s">
        <v>2465</v>
      </c>
      <c r="B10581" t="s">
        <v>14808</v>
      </c>
      <c r="C10581" t="s">
        <v>15075</v>
      </c>
      <c r="D10581">
        <v>2</v>
      </c>
      <c r="E10581">
        <v>2024</v>
      </c>
      <c r="F10581" t="s">
        <v>10759</v>
      </c>
      <c r="G10581">
        <v>6.25</v>
      </c>
      <c r="H10581">
        <v>4.25</v>
      </c>
      <c r="I10581">
        <v>4.25</v>
      </c>
      <c r="J10581" s="2">
        <f t="shared" si="330"/>
        <v>4.8499999999999996</v>
      </c>
      <c r="L10581" t="str">
        <f t="shared" si="331"/>
        <v>INSERT INTO DANGKY VALUES ('SV00002437', 'NV00000038', 'CSC14002', 2, 2024, 'CTTT', 6.25, 4.25, 4.25, 4.85);</v>
      </c>
    </row>
    <row r="10582" spans="1:12" x14ac:dyDescent="0.25">
      <c r="A10582" t="s">
        <v>2508</v>
      </c>
      <c r="B10582" t="s">
        <v>14808</v>
      </c>
      <c r="C10582" t="s">
        <v>15075</v>
      </c>
      <c r="D10582">
        <v>2</v>
      </c>
      <c r="E10582">
        <v>2024</v>
      </c>
      <c r="F10582" t="s">
        <v>10759</v>
      </c>
      <c r="G10582">
        <v>8</v>
      </c>
      <c r="H10582">
        <v>6</v>
      </c>
      <c r="I10582">
        <v>5.75</v>
      </c>
      <c r="J10582" s="2">
        <f t="shared" si="330"/>
        <v>6.5</v>
      </c>
      <c r="L10582" t="str">
        <f t="shared" si="331"/>
        <v>INSERT INTO DANGKY VALUES ('SV00002480', 'NV00000038', 'CSC14002', 2, 2024, 'CTTT', 8, 6, 5.75, 6.5);</v>
      </c>
    </row>
    <row r="10583" spans="1:12" x14ac:dyDescent="0.25">
      <c r="A10583" t="s">
        <v>2835</v>
      </c>
      <c r="B10583" t="s">
        <v>14808</v>
      </c>
      <c r="C10583" t="s">
        <v>15075</v>
      </c>
      <c r="D10583">
        <v>2</v>
      </c>
      <c r="E10583">
        <v>2024</v>
      </c>
      <c r="F10583" t="s">
        <v>10759</v>
      </c>
      <c r="G10583">
        <v>7.25</v>
      </c>
      <c r="H10583">
        <v>4.75</v>
      </c>
      <c r="I10583">
        <v>8</v>
      </c>
      <c r="J10583" s="2">
        <f t="shared" si="330"/>
        <v>6.8</v>
      </c>
      <c r="L10583" t="str">
        <f t="shared" si="331"/>
        <v>INSERT INTO DANGKY VALUES ('SV00002807', 'NV00000038', 'CSC14002', 2, 2024, 'CTTT', 7.25, 4.75, 8, 6.8);</v>
      </c>
    </row>
    <row r="10584" spans="1:12" x14ac:dyDescent="0.25">
      <c r="A10584" t="s">
        <v>2843</v>
      </c>
      <c r="B10584" t="s">
        <v>14808</v>
      </c>
      <c r="C10584" t="s">
        <v>15075</v>
      </c>
      <c r="D10584">
        <v>2</v>
      </c>
      <c r="E10584">
        <v>2024</v>
      </c>
      <c r="F10584" t="s">
        <v>10759</v>
      </c>
      <c r="G10584">
        <v>8.75</v>
      </c>
      <c r="H10584">
        <v>5.75</v>
      </c>
      <c r="I10584">
        <v>8</v>
      </c>
      <c r="J10584" s="2">
        <f t="shared" si="330"/>
        <v>7.55</v>
      </c>
      <c r="L10584" t="str">
        <f t="shared" si="331"/>
        <v>INSERT INTO DANGKY VALUES ('SV00002815', 'NV00000038', 'CSC14002', 2, 2024, 'CTTT', 8.75, 5.75, 8, 7.55);</v>
      </c>
    </row>
    <row r="10585" spans="1:12" x14ac:dyDescent="0.25">
      <c r="A10585" t="s">
        <v>2897</v>
      </c>
      <c r="B10585" t="s">
        <v>14808</v>
      </c>
      <c r="C10585" t="s">
        <v>15075</v>
      </c>
      <c r="D10585">
        <v>2</v>
      </c>
      <c r="E10585">
        <v>2024</v>
      </c>
      <c r="F10585" t="s">
        <v>10759</v>
      </c>
      <c r="G10585">
        <v>7.25</v>
      </c>
      <c r="H10585">
        <v>7.25</v>
      </c>
      <c r="I10585">
        <v>5</v>
      </c>
      <c r="J10585" s="2">
        <f t="shared" si="330"/>
        <v>6.35</v>
      </c>
      <c r="L10585" t="str">
        <f t="shared" si="331"/>
        <v>INSERT INTO DANGKY VALUES ('SV00002869', 'NV00000038', 'CSC14002', 2, 2024, 'CTTT', 7.25, 7.25, 5, 6.35);</v>
      </c>
    </row>
    <row r="10586" spans="1:12" x14ac:dyDescent="0.25">
      <c r="A10586" t="s">
        <v>2977</v>
      </c>
      <c r="B10586" t="s">
        <v>14808</v>
      </c>
      <c r="C10586" t="s">
        <v>15075</v>
      </c>
      <c r="D10586">
        <v>2</v>
      </c>
      <c r="E10586">
        <v>2024</v>
      </c>
      <c r="F10586" t="s">
        <v>10759</v>
      </c>
      <c r="G10586">
        <v>7.25</v>
      </c>
      <c r="H10586">
        <v>4.25</v>
      </c>
      <c r="I10586">
        <v>4.25</v>
      </c>
      <c r="J10586" s="2">
        <f t="shared" si="330"/>
        <v>5.15</v>
      </c>
      <c r="L10586" t="str">
        <f t="shared" si="331"/>
        <v>INSERT INTO DANGKY VALUES ('SV00002949', 'NV00000038', 'CSC14002', 2, 2024, 'CTTT', 7.25, 4.25, 4.25, 5.15);</v>
      </c>
    </row>
    <row r="10587" spans="1:12" x14ac:dyDescent="0.25">
      <c r="A10587" t="s">
        <v>3156</v>
      </c>
      <c r="B10587" t="s">
        <v>14808</v>
      </c>
      <c r="C10587" t="s">
        <v>15075</v>
      </c>
      <c r="D10587">
        <v>2</v>
      </c>
      <c r="E10587">
        <v>2024</v>
      </c>
      <c r="F10587" t="s">
        <v>10759</v>
      </c>
      <c r="G10587">
        <v>7.75</v>
      </c>
      <c r="H10587">
        <v>7</v>
      </c>
      <c r="I10587">
        <v>7</v>
      </c>
      <c r="J10587" s="2">
        <f t="shared" si="330"/>
        <v>7.2249999999999996</v>
      </c>
      <c r="L10587" t="str">
        <f t="shared" si="331"/>
        <v>INSERT INTO DANGKY VALUES ('SV00003128', 'NV00000038', 'CSC14002', 2, 2024, 'CTTT', 7.75, 7, 7, 7.225);</v>
      </c>
    </row>
    <row r="10588" spans="1:12" x14ac:dyDescent="0.25">
      <c r="A10588" t="s">
        <v>3178</v>
      </c>
      <c r="B10588" t="s">
        <v>14808</v>
      </c>
      <c r="C10588" t="s">
        <v>15075</v>
      </c>
      <c r="D10588">
        <v>2</v>
      </c>
      <c r="E10588">
        <v>2024</v>
      </c>
      <c r="F10588" t="s">
        <v>10759</v>
      </c>
      <c r="G10588">
        <v>7.75</v>
      </c>
      <c r="H10588">
        <v>7.25</v>
      </c>
      <c r="I10588">
        <v>7.75</v>
      </c>
      <c r="J10588" s="2">
        <f t="shared" si="330"/>
        <v>7.6</v>
      </c>
      <c r="L10588" t="str">
        <f t="shared" si="331"/>
        <v>INSERT INTO DANGKY VALUES ('SV00003150', 'NV00000038', 'CSC14002', 2, 2024, 'CTTT', 7.75, 7.25, 7.75, 7.6);</v>
      </c>
    </row>
    <row r="10589" spans="1:12" x14ac:dyDescent="0.25">
      <c r="A10589" t="s">
        <v>3408</v>
      </c>
      <c r="B10589" t="s">
        <v>14808</v>
      </c>
      <c r="C10589" t="s">
        <v>15075</v>
      </c>
      <c r="D10589">
        <v>2</v>
      </c>
      <c r="E10589">
        <v>2024</v>
      </c>
      <c r="F10589" t="s">
        <v>10759</v>
      </c>
      <c r="G10589">
        <v>7.75</v>
      </c>
      <c r="H10589">
        <v>8.75</v>
      </c>
      <c r="I10589">
        <v>5.5</v>
      </c>
      <c r="J10589" s="2">
        <f t="shared" si="330"/>
        <v>7.1499999999999995</v>
      </c>
      <c r="L10589" t="str">
        <f t="shared" si="331"/>
        <v>INSERT INTO DANGKY VALUES ('SV00003380', 'NV00000038', 'CSC14002', 2, 2024, 'CTTT', 7.75, 8.75, 5.5, 7.15);</v>
      </c>
    </row>
    <row r="10590" spans="1:12" x14ac:dyDescent="0.25">
      <c r="A10590" t="s">
        <v>3522</v>
      </c>
      <c r="B10590" t="s">
        <v>14808</v>
      </c>
      <c r="C10590" t="s">
        <v>15075</v>
      </c>
      <c r="D10590">
        <v>2</v>
      </c>
      <c r="E10590">
        <v>2024</v>
      </c>
      <c r="F10590" t="s">
        <v>10759</v>
      </c>
      <c r="G10590">
        <v>8.25</v>
      </c>
      <c r="H10590">
        <v>8.75</v>
      </c>
      <c r="I10590">
        <v>5.25</v>
      </c>
      <c r="J10590" s="2">
        <f t="shared" si="330"/>
        <v>7.1999999999999993</v>
      </c>
      <c r="L10590" t="str">
        <f t="shared" si="331"/>
        <v>INSERT INTO DANGKY VALUES ('SV00003494', 'NV00000038', 'CSC14002', 2, 2024, 'CTTT', 8.25, 8.75, 5.25, 7.2);</v>
      </c>
    </row>
    <row r="10591" spans="1:12" x14ac:dyDescent="0.25">
      <c r="A10591" t="s">
        <v>3603</v>
      </c>
      <c r="B10591" t="s">
        <v>14808</v>
      </c>
      <c r="C10591" t="s">
        <v>15075</v>
      </c>
      <c r="D10591">
        <v>2</v>
      </c>
      <c r="E10591">
        <v>2024</v>
      </c>
      <c r="F10591" t="s">
        <v>10759</v>
      </c>
      <c r="G10591">
        <v>6.5</v>
      </c>
      <c r="H10591">
        <v>7.75</v>
      </c>
      <c r="I10591">
        <v>6.75</v>
      </c>
      <c r="J10591" s="2">
        <f t="shared" si="330"/>
        <v>6.9749999999999996</v>
      </c>
      <c r="L10591" t="str">
        <f t="shared" si="331"/>
        <v>INSERT INTO DANGKY VALUES ('SV00003575', 'NV00000038', 'CSC14002', 2, 2024, 'CTTT', 6.5, 7.75, 6.75, 6.975);</v>
      </c>
    </row>
    <row r="10592" spans="1:12" x14ac:dyDescent="0.25">
      <c r="A10592" t="s">
        <v>3897</v>
      </c>
      <c r="B10592" t="s">
        <v>14808</v>
      </c>
      <c r="C10592" t="s">
        <v>15075</v>
      </c>
      <c r="D10592">
        <v>2</v>
      </c>
      <c r="E10592">
        <v>2024</v>
      </c>
      <c r="F10592" t="s">
        <v>10759</v>
      </c>
      <c r="G10592">
        <v>6.75</v>
      </c>
      <c r="H10592">
        <v>5</v>
      </c>
      <c r="I10592">
        <v>7.75</v>
      </c>
      <c r="J10592" s="2">
        <f t="shared" si="330"/>
        <v>6.625</v>
      </c>
      <c r="L10592" t="str">
        <f t="shared" si="331"/>
        <v>INSERT INTO DANGKY VALUES ('SV00003869', 'NV00000038', 'CSC14002', 2, 2024, 'CTTT', 6.75, 5, 7.75, 6.625);</v>
      </c>
    </row>
    <row r="10593" spans="1:12" x14ac:dyDescent="0.25">
      <c r="A10593" t="s">
        <v>3936</v>
      </c>
      <c r="B10593" t="s">
        <v>14808</v>
      </c>
      <c r="C10593" t="s">
        <v>15075</v>
      </c>
      <c r="D10593">
        <v>2</v>
      </c>
      <c r="E10593">
        <v>2024</v>
      </c>
      <c r="F10593" t="s">
        <v>10759</v>
      </c>
      <c r="G10593">
        <v>7</v>
      </c>
      <c r="H10593">
        <v>5.25</v>
      </c>
      <c r="I10593">
        <v>7</v>
      </c>
      <c r="J10593" s="2">
        <f t="shared" si="330"/>
        <v>6.4749999999999996</v>
      </c>
      <c r="L10593" t="str">
        <f t="shared" si="331"/>
        <v>INSERT INTO DANGKY VALUES ('SV00003908', 'NV00000038', 'CSC14002', 2, 2024, 'CTTT', 7, 5.25, 7, 6.475);</v>
      </c>
    </row>
    <row r="10594" spans="1:12" x14ac:dyDescent="0.25">
      <c r="A10594" t="s">
        <v>3964</v>
      </c>
      <c r="B10594" t="s">
        <v>14808</v>
      </c>
      <c r="C10594" t="s">
        <v>15075</v>
      </c>
      <c r="D10594">
        <v>2</v>
      </c>
      <c r="E10594">
        <v>2024</v>
      </c>
      <c r="F10594" t="s">
        <v>10759</v>
      </c>
      <c r="G10594">
        <v>6</v>
      </c>
      <c r="H10594">
        <v>5</v>
      </c>
      <c r="I10594">
        <v>7.75</v>
      </c>
      <c r="J10594" s="2">
        <f t="shared" si="330"/>
        <v>6.4</v>
      </c>
      <c r="L10594" t="str">
        <f t="shared" si="331"/>
        <v>INSERT INTO DANGKY VALUES ('SV00003936', 'NV00000038', 'CSC14002', 2, 2024, 'CTTT', 6, 5, 7.75, 6.4);</v>
      </c>
    </row>
    <row r="10595" spans="1:12" x14ac:dyDescent="0.25">
      <c r="A10595" t="s">
        <v>371</v>
      </c>
      <c r="B10595" t="s">
        <v>14857</v>
      </c>
      <c r="C10595" t="s">
        <v>15076</v>
      </c>
      <c r="D10595">
        <v>2</v>
      </c>
      <c r="E10595">
        <v>2024</v>
      </c>
      <c r="F10595" t="s">
        <v>10760</v>
      </c>
      <c r="G10595">
        <v>8</v>
      </c>
      <c r="H10595">
        <v>6.25</v>
      </c>
      <c r="I10595">
        <v>4.25</v>
      </c>
      <c r="J10595" s="2">
        <f t="shared" si="330"/>
        <v>5.9750000000000005</v>
      </c>
      <c r="L10595" t="str">
        <f t="shared" si="331"/>
        <v>INSERT INTO DANGKY VALUES ('SV00000343', 'NV00000087', 'CSC14004', 2, 2024, 'CQ', 8, 6.25, 4.25, 5.975);</v>
      </c>
    </row>
    <row r="10596" spans="1:12" x14ac:dyDescent="0.25">
      <c r="A10596" t="s">
        <v>414</v>
      </c>
      <c r="B10596" t="s">
        <v>14857</v>
      </c>
      <c r="C10596" t="s">
        <v>15076</v>
      </c>
      <c r="D10596">
        <v>2</v>
      </c>
      <c r="E10596">
        <v>2024</v>
      </c>
      <c r="F10596" t="s">
        <v>10760</v>
      </c>
      <c r="G10596">
        <v>7.5</v>
      </c>
      <c r="H10596">
        <v>6</v>
      </c>
      <c r="I10596">
        <v>5.75</v>
      </c>
      <c r="J10596" s="2">
        <f t="shared" si="330"/>
        <v>6.35</v>
      </c>
      <c r="L10596" t="str">
        <f t="shared" si="331"/>
        <v>INSERT INTO DANGKY VALUES ('SV00000386', 'NV00000087', 'CSC14004', 2, 2024, 'CQ', 7.5, 6, 5.75, 6.35);</v>
      </c>
    </row>
    <row r="10597" spans="1:12" x14ac:dyDescent="0.25">
      <c r="A10597" t="s">
        <v>472</v>
      </c>
      <c r="B10597" t="s">
        <v>14857</v>
      </c>
      <c r="C10597" t="s">
        <v>15076</v>
      </c>
      <c r="D10597">
        <v>2</v>
      </c>
      <c r="E10597">
        <v>2024</v>
      </c>
      <c r="F10597" t="s">
        <v>10760</v>
      </c>
      <c r="G10597">
        <v>6.25</v>
      </c>
      <c r="H10597">
        <v>4.25</v>
      </c>
      <c r="I10597">
        <v>5.5</v>
      </c>
      <c r="J10597" s="2">
        <f t="shared" si="330"/>
        <v>5.35</v>
      </c>
      <c r="L10597" t="str">
        <f t="shared" si="331"/>
        <v>INSERT INTO DANGKY VALUES ('SV00000444', 'NV00000087', 'CSC14004', 2, 2024, 'CQ', 6.25, 4.25, 5.5, 5.35);</v>
      </c>
    </row>
    <row r="10598" spans="1:12" x14ac:dyDescent="0.25">
      <c r="A10598" t="s">
        <v>688</v>
      </c>
      <c r="B10598" t="s">
        <v>14857</v>
      </c>
      <c r="C10598" t="s">
        <v>15076</v>
      </c>
      <c r="D10598">
        <v>2</v>
      </c>
      <c r="E10598">
        <v>2024</v>
      </c>
      <c r="F10598" t="s">
        <v>10760</v>
      </c>
      <c r="G10598">
        <v>6.5</v>
      </c>
      <c r="H10598">
        <v>8.5</v>
      </c>
      <c r="I10598">
        <v>7.75</v>
      </c>
      <c r="J10598" s="2">
        <f t="shared" si="330"/>
        <v>7.6</v>
      </c>
      <c r="L10598" t="str">
        <f t="shared" si="331"/>
        <v>INSERT INTO DANGKY VALUES ('SV00000660', 'NV00000087', 'CSC14004', 2, 2024, 'CQ', 6.5, 8.5, 7.75, 7.6);</v>
      </c>
    </row>
    <row r="10599" spans="1:12" x14ac:dyDescent="0.25">
      <c r="A10599" t="s">
        <v>698</v>
      </c>
      <c r="B10599" t="s">
        <v>14857</v>
      </c>
      <c r="C10599" t="s">
        <v>15076</v>
      </c>
      <c r="D10599">
        <v>2</v>
      </c>
      <c r="E10599">
        <v>2024</v>
      </c>
      <c r="F10599" t="s">
        <v>10760</v>
      </c>
      <c r="G10599">
        <v>6.5</v>
      </c>
      <c r="H10599">
        <v>6.75</v>
      </c>
      <c r="I10599">
        <v>7.25</v>
      </c>
      <c r="J10599" s="2">
        <f t="shared" si="330"/>
        <v>6.875</v>
      </c>
      <c r="L10599" t="str">
        <f t="shared" si="331"/>
        <v>INSERT INTO DANGKY VALUES ('SV00000670', 'NV00000087', 'CSC14004', 2, 2024, 'CQ', 6.5, 6.75, 7.25, 6.875);</v>
      </c>
    </row>
    <row r="10600" spans="1:12" x14ac:dyDescent="0.25">
      <c r="A10600" t="s">
        <v>805</v>
      </c>
      <c r="B10600" t="s">
        <v>14857</v>
      </c>
      <c r="C10600" t="s">
        <v>15076</v>
      </c>
      <c r="D10600">
        <v>2</v>
      </c>
      <c r="E10600">
        <v>2024</v>
      </c>
      <c r="F10600" t="s">
        <v>10760</v>
      </c>
      <c r="G10600">
        <v>7.75</v>
      </c>
      <c r="H10600">
        <v>4.25</v>
      </c>
      <c r="I10600">
        <v>5</v>
      </c>
      <c r="J10600" s="2">
        <f t="shared" si="330"/>
        <v>5.6</v>
      </c>
      <c r="L10600" t="str">
        <f t="shared" si="331"/>
        <v>INSERT INTO DANGKY VALUES ('SV00000777', 'NV00000087', 'CSC14004', 2, 2024, 'CQ', 7.75, 4.25, 5, 5.6);</v>
      </c>
    </row>
    <row r="10601" spans="1:12" x14ac:dyDescent="0.25">
      <c r="A10601" t="s">
        <v>974</v>
      </c>
      <c r="B10601" t="s">
        <v>14857</v>
      </c>
      <c r="C10601" t="s">
        <v>15076</v>
      </c>
      <c r="D10601">
        <v>2</v>
      </c>
      <c r="E10601">
        <v>2024</v>
      </c>
      <c r="F10601" t="s">
        <v>10760</v>
      </c>
      <c r="G10601">
        <v>8.5</v>
      </c>
      <c r="H10601">
        <v>6.25</v>
      </c>
      <c r="I10601">
        <v>7</v>
      </c>
      <c r="J10601" s="2">
        <f t="shared" si="330"/>
        <v>7.2249999999999996</v>
      </c>
      <c r="L10601" t="str">
        <f t="shared" si="331"/>
        <v>INSERT INTO DANGKY VALUES ('SV00000946', 'NV00000087', 'CSC14004', 2, 2024, 'CQ', 8.5, 6.25, 7, 7.225);</v>
      </c>
    </row>
    <row r="10602" spans="1:12" x14ac:dyDescent="0.25">
      <c r="A10602" t="s">
        <v>1108</v>
      </c>
      <c r="B10602" t="s">
        <v>14857</v>
      </c>
      <c r="C10602" t="s">
        <v>15076</v>
      </c>
      <c r="D10602">
        <v>2</v>
      </c>
      <c r="E10602">
        <v>2024</v>
      </c>
      <c r="F10602" t="s">
        <v>10760</v>
      </c>
      <c r="G10602">
        <v>5.75</v>
      </c>
      <c r="H10602">
        <v>6.5</v>
      </c>
      <c r="I10602">
        <v>4.25</v>
      </c>
      <c r="J10602" s="2">
        <f t="shared" si="330"/>
        <v>5.375</v>
      </c>
      <c r="L10602" t="str">
        <f t="shared" si="331"/>
        <v>INSERT INTO DANGKY VALUES ('SV00001080', 'NV00000087', 'CSC14004', 2, 2024, 'CQ', 5.75, 6.5, 4.25, 5.375);</v>
      </c>
    </row>
    <row r="10603" spans="1:12" x14ac:dyDescent="0.25">
      <c r="A10603" t="s">
        <v>1147</v>
      </c>
      <c r="B10603" t="s">
        <v>14857</v>
      </c>
      <c r="C10603" t="s">
        <v>15076</v>
      </c>
      <c r="D10603">
        <v>2</v>
      </c>
      <c r="E10603">
        <v>2024</v>
      </c>
      <c r="F10603" t="s">
        <v>10760</v>
      </c>
      <c r="G10603">
        <v>5.25</v>
      </c>
      <c r="H10603">
        <v>7.25</v>
      </c>
      <c r="I10603">
        <v>6.75</v>
      </c>
      <c r="J10603" s="2">
        <f t="shared" si="330"/>
        <v>6.45</v>
      </c>
      <c r="L10603" t="str">
        <f t="shared" si="331"/>
        <v>INSERT INTO DANGKY VALUES ('SV00001119', 'NV00000087', 'CSC14004', 2, 2024, 'CQ', 5.25, 7.25, 6.75, 6.45);</v>
      </c>
    </row>
    <row r="10604" spans="1:12" x14ac:dyDescent="0.25">
      <c r="A10604" t="s">
        <v>1189</v>
      </c>
      <c r="B10604" t="s">
        <v>14857</v>
      </c>
      <c r="C10604" t="s">
        <v>15076</v>
      </c>
      <c r="D10604">
        <v>2</v>
      </c>
      <c r="E10604">
        <v>2024</v>
      </c>
      <c r="F10604" t="s">
        <v>10760</v>
      </c>
      <c r="G10604">
        <v>6.25</v>
      </c>
      <c r="H10604">
        <v>5.25</v>
      </c>
      <c r="I10604">
        <v>5</v>
      </c>
      <c r="J10604" s="2">
        <f t="shared" si="330"/>
        <v>5.45</v>
      </c>
      <c r="L10604" t="str">
        <f t="shared" si="331"/>
        <v>INSERT INTO DANGKY VALUES ('SV00001161', 'NV00000087', 'CSC14004', 2, 2024, 'CQ', 6.25, 5.25, 5, 5.45);</v>
      </c>
    </row>
    <row r="10605" spans="1:12" x14ac:dyDescent="0.25">
      <c r="A10605" t="s">
        <v>1293</v>
      </c>
      <c r="B10605" t="s">
        <v>14857</v>
      </c>
      <c r="C10605" t="s">
        <v>15076</v>
      </c>
      <c r="D10605">
        <v>2</v>
      </c>
      <c r="E10605">
        <v>2024</v>
      </c>
      <c r="F10605" t="s">
        <v>10760</v>
      </c>
      <c r="G10605">
        <v>5.5</v>
      </c>
      <c r="H10605">
        <v>7</v>
      </c>
      <c r="I10605">
        <v>5.75</v>
      </c>
      <c r="J10605" s="2">
        <f t="shared" si="330"/>
        <v>6.0500000000000007</v>
      </c>
      <c r="L10605" t="str">
        <f t="shared" si="331"/>
        <v>INSERT INTO DANGKY VALUES ('SV00001265', 'NV00000087', 'CSC14004', 2, 2024, 'CQ', 5.5, 7, 5.75, 6.05);</v>
      </c>
    </row>
    <row r="10606" spans="1:12" x14ac:dyDescent="0.25">
      <c r="A10606" t="s">
        <v>1379</v>
      </c>
      <c r="B10606" t="s">
        <v>14857</v>
      </c>
      <c r="C10606" t="s">
        <v>15076</v>
      </c>
      <c r="D10606">
        <v>2</v>
      </c>
      <c r="E10606">
        <v>2024</v>
      </c>
      <c r="F10606" t="s">
        <v>10760</v>
      </c>
      <c r="G10606">
        <v>5</v>
      </c>
      <c r="H10606">
        <v>4.5</v>
      </c>
      <c r="I10606">
        <v>6.75</v>
      </c>
      <c r="J10606" s="2">
        <f t="shared" si="330"/>
        <v>5.55</v>
      </c>
      <c r="L10606" t="str">
        <f t="shared" si="331"/>
        <v>INSERT INTO DANGKY VALUES ('SV00001351', 'NV00000087', 'CSC14004', 2, 2024, 'CQ', 5, 4.5, 6.75, 5.55);</v>
      </c>
    </row>
    <row r="10607" spans="1:12" x14ac:dyDescent="0.25">
      <c r="A10607" t="s">
        <v>1385</v>
      </c>
      <c r="B10607" t="s">
        <v>14857</v>
      </c>
      <c r="C10607" t="s">
        <v>15076</v>
      </c>
      <c r="D10607">
        <v>2</v>
      </c>
      <c r="E10607">
        <v>2024</v>
      </c>
      <c r="F10607" t="s">
        <v>10760</v>
      </c>
      <c r="G10607">
        <v>5</v>
      </c>
      <c r="H10607">
        <v>7.75</v>
      </c>
      <c r="I10607">
        <v>7.75</v>
      </c>
      <c r="J10607" s="2">
        <f t="shared" si="330"/>
        <v>6.9249999999999998</v>
      </c>
      <c r="L10607" t="str">
        <f t="shared" si="331"/>
        <v>INSERT INTO DANGKY VALUES ('SV00001357', 'NV00000087', 'CSC14004', 2, 2024, 'CQ', 5, 7.75, 7.75, 6.925);</v>
      </c>
    </row>
    <row r="10608" spans="1:12" x14ac:dyDescent="0.25">
      <c r="A10608" t="s">
        <v>1559</v>
      </c>
      <c r="B10608" t="s">
        <v>14857</v>
      </c>
      <c r="C10608" t="s">
        <v>15076</v>
      </c>
      <c r="D10608">
        <v>2</v>
      </c>
      <c r="E10608">
        <v>2024</v>
      </c>
      <c r="F10608" t="s">
        <v>10760</v>
      </c>
      <c r="G10608">
        <v>4.25</v>
      </c>
      <c r="H10608">
        <v>5.25</v>
      </c>
      <c r="I10608">
        <v>8.5</v>
      </c>
      <c r="J10608" s="2">
        <f t="shared" si="330"/>
        <v>6.25</v>
      </c>
      <c r="L10608" t="str">
        <f t="shared" si="331"/>
        <v>INSERT INTO DANGKY VALUES ('SV00001531', 'NV00000087', 'CSC14004', 2, 2024, 'CQ', 4.25, 5.25, 8.5, 6.25);</v>
      </c>
    </row>
    <row r="10609" spans="1:12" x14ac:dyDescent="0.25">
      <c r="A10609" t="s">
        <v>1577</v>
      </c>
      <c r="B10609" t="s">
        <v>14857</v>
      </c>
      <c r="C10609" t="s">
        <v>15076</v>
      </c>
      <c r="D10609">
        <v>2</v>
      </c>
      <c r="E10609">
        <v>2024</v>
      </c>
      <c r="F10609" t="s">
        <v>10760</v>
      </c>
      <c r="G10609">
        <v>4.25</v>
      </c>
      <c r="H10609">
        <v>6.75</v>
      </c>
      <c r="I10609">
        <v>7.5</v>
      </c>
      <c r="J10609" s="2">
        <f t="shared" si="330"/>
        <v>6.3</v>
      </c>
      <c r="L10609" t="str">
        <f t="shared" si="331"/>
        <v>INSERT INTO DANGKY VALUES ('SV00001549', 'NV00000087', 'CSC14004', 2, 2024, 'CQ', 4.25, 6.75, 7.5, 6.3);</v>
      </c>
    </row>
    <row r="10610" spans="1:12" x14ac:dyDescent="0.25">
      <c r="A10610" t="s">
        <v>1699</v>
      </c>
      <c r="B10610" t="s">
        <v>14857</v>
      </c>
      <c r="C10610" t="s">
        <v>15076</v>
      </c>
      <c r="D10610">
        <v>2</v>
      </c>
      <c r="E10610">
        <v>2024</v>
      </c>
      <c r="F10610" t="s">
        <v>10760</v>
      </c>
      <c r="G10610">
        <v>8.75</v>
      </c>
      <c r="H10610">
        <v>8.5</v>
      </c>
      <c r="I10610">
        <v>6.25</v>
      </c>
      <c r="J10610" s="2">
        <f t="shared" si="330"/>
        <v>7.6749999999999998</v>
      </c>
      <c r="L10610" t="str">
        <f t="shared" si="331"/>
        <v>INSERT INTO DANGKY VALUES ('SV00001671', 'NV00000087', 'CSC14004', 2, 2024, 'CQ', 8.75, 8.5, 6.25, 7.675);</v>
      </c>
    </row>
    <row r="10611" spans="1:12" x14ac:dyDescent="0.25">
      <c r="A10611" t="s">
        <v>1721</v>
      </c>
      <c r="B10611" t="s">
        <v>14857</v>
      </c>
      <c r="C10611" t="s">
        <v>15076</v>
      </c>
      <c r="D10611">
        <v>2</v>
      </c>
      <c r="E10611">
        <v>2024</v>
      </c>
      <c r="F10611" t="s">
        <v>10760</v>
      </c>
      <c r="G10611">
        <v>8</v>
      </c>
      <c r="H10611">
        <v>8.25</v>
      </c>
      <c r="I10611">
        <v>5.5</v>
      </c>
      <c r="J10611" s="2">
        <f t="shared" si="330"/>
        <v>7.0750000000000002</v>
      </c>
      <c r="L10611" t="str">
        <f t="shared" si="331"/>
        <v>INSERT INTO DANGKY VALUES ('SV00001693', 'NV00000087', 'CSC14004', 2, 2024, 'CQ', 8, 8.25, 5.5, 7.075);</v>
      </c>
    </row>
    <row r="10612" spans="1:12" x14ac:dyDescent="0.25">
      <c r="A10612" t="s">
        <v>1822</v>
      </c>
      <c r="B10612" t="s">
        <v>14857</v>
      </c>
      <c r="C10612" t="s">
        <v>15076</v>
      </c>
      <c r="D10612">
        <v>2</v>
      </c>
      <c r="E10612">
        <v>2024</v>
      </c>
      <c r="F10612" t="s">
        <v>10760</v>
      </c>
      <c r="G10612">
        <v>7.5</v>
      </c>
      <c r="H10612">
        <v>4</v>
      </c>
      <c r="I10612">
        <v>7.5</v>
      </c>
      <c r="J10612" s="2">
        <f t="shared" si="330"/>
        <v>6.45</v>
      </c>
      <c r="L10612" t="str">
        <f t="shared" si="331"/>
        <v>INSERT INTO DANGKY VALUES ('SV00001794', 'NV00000087', 'CSC14004', 2, 2024, 'CQ', 7.5, 4, 7.5, 6.45);</v>
      </c>
    </row>
    <row r="10613" spans="1:12" x14ac:dyDescent="0.25">
      <c r="A10613" t="s">
        <v>2118</v>
      </c>
      <c r="B10613" t="s">
        <v>14857</v>
      </c>
      <c r="C10613" t="s">
        <v>15076</v>
      </c>
      <c r="D10613">
        <v>2</v>
      </c>
      <c r="E10613">
        <v>2024</v>
      </c>
      <c r="F10613" t="s">
        <v>10760</v>
      </c>
      <c r="G10613">
        <v>7</v>
      </c>
      <c r="H10613">
        <v>7.25</v>
      </c>
      <c r="I10613">
        <v>6.25</v>
      </c>
      <c r="J10613" s="2">
        <f t="shared" si="330"/>
        <v>6.7750000000000004</v>
      </c>
      <c r="L10613" t="str">
        <f t="shared" si="331"/>
        <v>INSERT INTO DANGKY VALUES ('SV00002090', 'NV00000087', 'CSC14004', 2, 2024, 'CQ', 7, 7.25, 6.25, 6.775);</v>
      </c>
    </row>
    <row r="10614" spans="1:12" x14ac:dyDescent="0.25">
      <c r="A10614" t="s">
        <v>2127</v>
      </c>
      <c r="B10614" t="s">
        <v>14857</v>
      </c>
      <c r="C10614" t="s">
        <v>15076</v>
      </c>
      <c r="D10614">
        <v>2</v>
      </c>
      <c r="E10614">
        <v>2024</v>
      </c>
      <c r="F10614" t="s">
        <v>10760</v>
      </c>
      <c r="G10614">
        <v>8</v>
      </c>
      <c r="H10614">
        <v>5.5</v>
      </c>
      <c r="I10614">
        <v>8.25</v>
      </c>
      <c r="J10614" s="2">
        <f t="shared" si="330"/>
        <v>7.35</v>
      </c>
      <c r="L10614" t="str">
        <f t="shared" si="331"/>
        <v>INSERT INTO DANGKY VALUES ('SV00002099', 'NV00000087', 'CSC14004', 2, 2024, 'CQ', 8, 5.5, 8.25, 7.35);</v>
      </c>
    </row>
    <row r="10615" spans="1:12" x14ac:dyDescent="0.25">
      <c r="A10615" t="s">
        <v>2279</v>
      </c>
      <c r="B10615" t="s">
        <v>14857</v>
      </c>
      <c r="C10615" t="s">
        <v>15076</v>
      </c>
      <c r="D10615">
        <v>2</v>
      </c>
      <c r="E10615">
        <v>2024</v>
      </c>
      <c r="F10615" t="s">
        <v>10760</v>
      </c>
      <c r="G10615">
        <v>7.25</v>
      </c>
      <c r="H10615">
        <v>5.75</v>
      </c>
      <c r="I10615">
        <v>6</v>
      </c>
      <c r="J10615" s="2">
        <f t="shared" si="330"/>
        <v>6.3</v>
      </c>
      <c r="L10615" t="str">
        <f t="shared" si="331"/>
        <v>INSERT INTO DANGKY VALUES ('SV00002251', 'NV00000087', 'CSC14004', 2, 2024, 'CQ', 7.25, 5.75, 6, 6.3);</v>
      </c>
    </row>
    <row r="10616" spans="1:12" x14ac:dyDescent="0.25">
      <c r="A10616" t="s">
        <v>2313</v>
      </c>
      <c r="B10616" t="s">
        <v>14857</v>
      </c>
      <c r="C10616" t="s">
        <v>15076</v>
      </c>
      <c r="D10616">
        <v>2</v>
      </c>
      <c r="E10616">
        <v>2024</v>
      </c>
      <c r="F10616" t="s">
        <v>10760</v>
      </c>
      <c r="G10616">
        <v>5.25</v>
      </c>
      <c r="H10616">
        <v>7.25</v>
      </c>
      <c r="I10616">
        <v>6</v>
      </c>
      <c r="J10616" s="2">
        <f t="shared" si="330"/>
        <v>6.15</v>
      </c>
      <c r="L10616" t="str">
        <f t="shared" si="331"/>
        <v>INSERT INTO DANGKY VALUES ('SV00002285', 'NV00000087', 'CSC14004', 2, 2024, 'CQ', 5.25, 7.25, 6, 6.15);</v>
      </c>
    </row>
    <row r="10617" spans="1:12" x14ac:dyDescent="0.25">
      <c r="A10617" t="s">
        <v>2327</v>
      </c>
      <c r="B10617" t="s">
        <v>14857</v>
      </c>
      <c r="C10617" t="s">
        <v>15076</v>
      </c>
      <c r="D10617">
        <v>2</v>
      </c>
      <c r="E10617">
        <v>2024</v>
      </c>
      <c r="F10617" t="s">
        <v>10760</v>
      </c>
      <c r="G10617">
        <v>8.75</v>
      </c>
      <c r="H10617">
        <v>5.25</v>
      </c>
      <c r="I10617">
        <v>5.5</v>
      </c>
      <c r="J10617" s="2">
        <f t="shared" si="330"/>
        <v>6.4</v>
      </c>
      <c r="L10617" t="str">
        <f t="shared" si="331"/>
        <v>INSERT INTO DANGKY VALUES ('SV00002299', 'NV00000087', 'CSC14004', 2, 2024, 'CQ', 8.75, 5.25, 5.5, 6.4);</v>
      </c>
    </row>
    <row r="10618" spans="1:12" x14ac:dyDescent="0.25">
      <c r="A10618" t="s">
        <v>2358</v>
      </c>
      <c r="B10618" t="s">
        <v>14857</v>
      </c>
      <c r="C10618" t="s">
        <v>15076</v>
      </c>
      <c r="D10618">
        <v>2</v>
      </c>
      <c r="E10618">
        <v>2024</v>
      </c>
      <c r="F10618" t="s">
        <v>10760</v>
      </c>
      <c r="G10618">
        <v>4.5</v>
      </c>
      <c r="H10618">
        <v>7.5</v>
      </c>
      <c r="I10618">
        <v>7.5</v>
      </c>
      <c r="J10618" s="2">
        <f t="shared" si="330"/>
        <v>6.6</v>
      </c>
      <c r="L10618" t="str">
        <f t="shared" si="331"/>
        <v>INSERT INTO DANGKY VALUES ('SV00002330', 'NV00000087', 'CSC14004', 2, 2024, 'CQ', 4.5, 7.5, 7.5, 6.6);</v>
      </c>
    </row>
    <row r="10619" spans="1:12" x14ac:dyDescent="0.25">
      <c r="A10619" t="s">
        <v>2479</v>
      </c>
      <c r="B10619" t="s">
        <v>14857</v>
      </c>
      <c r="C10619" t="s">
        <v>15076</v>
      </c>
      <c r="D10619">
        <v>2</v>
      </c>
      <c r="E10619">
        <v>2024</v>
      </c>
      <c r="F10619" t="s">
        <v>10760</v>
      </c>
      <c r="G10619">
        <v>7</v>
      </c>
      <c r="H10619">
        <v>6.75</v>
      </c>
      <c r="I10619">
        <v>8.75</v>
      </c>
      <c r="J10619" s="2">
        <f t="shared" si="330"/>
        <v>7.625</v>
      </c>
      <c r="L10619" t="str">
        <f t="shared" si="331"/>
        <v>INSERT INTO DANGKY VALUES ('SV00002451', 'NV00000087', 'CSC14004', 2, 2024, 'CQ', 7, 6.75, 8.75, 7.625);</v>
      </c>
    </row>
    <row r="10620" spans="1:12" x14ac:dyDescent="0.25">
      <c r="A10620" t="s">
        <v>2527</v>
      </c>
      <c r="B10620" t="s">
        <v>14857</v>
      </c>
      <c r="C10620" t="s">
        <v>15076</v>
      </c>
      <c r="D10620">
        <v>2</v>
      </c>
      <c r="E10620">
        <v>2024</v>
      </c>
      <c r="F10620" t="s">
        <v>10760</v>
      </c>
      <c r="G10620">
        <v>7.25</v>
      </c>
      <c r="H10620">
        <v>4.75</v>
      </c>
      <c r="I10620">
        <v>5.5</v>
      </c>
      <c r="J10620" s="2">
        <f t="shared" si="330"/>
        <v>5.8</v>
      </c>
      <c r="L10620" t="str">
        <f t="shared" si="331"/>
        <v>INSERT INTO DANGKY VALUES ('SV00002499', 'NV00000087', 'CSC14004', 2, 2024, 'CQ', 7.25, 4.75, 5.5, 5.8);</v>
      </c>
    </row>
    <row r="10621" spans="1:12" x14ac:dyDescent="0.25">
      <c r="A10621" t="s">
        <v>2846</v>
      </c>
      <c r="B10621" t="s">
        <v>14857</v>
      </c>
      <c r="C10621" t="s">
        <v>15076</v>
      </c>
      <c r="D10621">
        <v>2</v>
      </c>
      <c r="E10621">
        <v>2024</v>
      </c>
      <c r="F10621" t="s">
        <v>10760</v>
      </c>
      <c r="G10621">
        <v>5.5</v>
      </c>
      <c r="H10621">
        <v>5.25</v>
      </c>
      <c r="I10621">
        <v>7.75</v>
      </c>
      <c r="J10621" s="2">
        <f t="shared" si="330"/>
        <v>6.3249999999999993</v>
      </c>
      <c r="L10621" t="str">
        <f t="shared" si="331"/>
        <v>INSERT INTO DANGKY VALUES ('SV00002818', 'NV00000087', 'CSC14004', 2, 2024, 'CQ', 5.5, 5.25, 7.75, 6.325);</v>
      </c>
    </row>
    <row r="10622" spans="1:12" x14ac:dyDescent="0.25">
      <c r="A10622" t="s">
        <v>2871</v>
      </c>
      <c r="B10622" t="s">
        <v>14857</v>
      </c>
      <c r="C10622" t="s">
        <v>15076</v>
      </c>
      <c r="D10622">
        <v>2</v>
      </c>
      <c r="E10622">
        <v>2024</v>
      </c>
      <c r="F10622" t="s">
        <v>10760</v>
      </c>
      <c r="G10622">
        <v>5</v>
      </c>
      <c r="H10622">
        <v>4.25</v>
      </c>
      <c r="I10622">
        <v>5.25</v>
      </c>
      <c r="J10622" s="2">
        <f t="shared" si="330"/>
        <v>4.875</v>
      </c>
      <c r="L10622" t="str">
        <f t="shared" si="331"/>
        <v>INSERT INTO DANGKY VALUES ('SV00002843', 'NV00000087', 'CSC14004', 2, 2024, 'CQ', 5, 4.25, 5.25, 4.875);</v>
      </c>
    </row>
    <row r="10623" spans="1:12" x14ac:dyDescent="0.25">
      <c r="A10623" t="s">
        <v>2917</v>
      </c>
      <c r="B10623" t="s">
        <v>14857</v>
      </c>
      <c r="C10623" t="s">
        <v>15076</v>
      </c>
      <c r="D10623">
        <v>2</v>
      </c>
      <c r="E10623">
        <v>2024</v>
      </c>
      <c r="F10623" t="s">
        <v>10760</v>
      </c>
      <c r="G10623">
        <v>5.5</v>
      </c>
      <c r="H10623">
        <v>8.5</v>
      </c>
      <c r="I10623">
        <v>6.25</v>
      </c>
      <c r="J10623" s="2">
        <f t="shared" si="330"/>
        <v>6.6999999999999993</v>
      </c>
      <c r="L10623" t="str">
        <f t="shared" si="331"/>
        <v>INSERT INTO DANGKY VALUES ('SV00002889', 'NV00000087', 'CSC14004', 2, 2024, 'CQ', 5.5, 8.5, 6.25, 6.7);</v>
      </c>
    </row>
    <row r="10624" spans="1:12" x14ac:dyDescent="0.25">
      <c r="A10624" t="s">
        <v>3021</v>
      </c>
      <c r="B10624" t="s">
        <v>14857</v>
      </c>
      <c r="C10624" t="s">
        <v>15076</v>
      </c>
      <c r="D10624">
        <v>2</v>
      </c>
      <c r="E10624">
        <v>2024</v>
      </c>
      <c r="F10624" t="s">
        <v>10760</v>
      </c>
      <c r="G10624">
        <v>5</v>
      </c>
      <c r="H10624">
        <v>5.25</v>
      </c>
      <c r="I10624">
        <v>5</v>
      </c>
      <c r="J10624" s="2">
        <f t="shared" si="330"/>
        <v>5.0750000000000002</v>
      </c>
      <c r="L10624" t="str">
        <f t="shared" si="331"/>
        <v>INSERT INTO DANGKY VALUES ('SV00002993', 'NV00000087', 'CSC14004', 2, 2024, 'CQ', 5, 5.25, 5, 5.075);</v>
      </c>
    </row>
    <row r="10625" spans="1:12" x14ac:dyDescent="0.25">
      <c r="A10625" t="s">
        <v>3185</v>
      </c>
      <c r="B10625" t="s">
        <v>14857</v>
      </c>
      <c r="C10625" t="s">
        <v>15076</v>
      </c>
      <c r="D10625">
        <v>2</v>
      </c>
      <c r="E10625">
        <v>2024</v>
      </c>
      <c r="F10625" t="s">
        <v>10760</v>
      </c>
      <c r="G10625">
        <v>6.5</v>
      </c>
      <c r="H10625">
        <v>4.5</v>
      </c>
      <c r="I10625">
        <v>6</v>
      </c>
      <c r="J10625" s="2">
        <f t="shared" si="330"/>
        <v>5.7</v>
      </c>
      <c r="L10625" t="str">
        <f t="shared" si="331"/>
        <v>INSERT INTO DANGKY VALUES ('SV00003157', 'NV00000087', 'CSC14004', 2, 2024, 'CQ', 6.5, 4.5, 6, 5.7);</v>
      </c>
    </row>
    <row r="10626" spans="1:12" x14ac:dyDescent="0.25">
      <c r="A10626" t="s">
        <v>3216</v>
      </c>
      <c r="B10626" t="s">
        <v>14857</v>
      </c>
      <c r="C10626" t="s">
        <v>15076</v>
      </c>
      <c r="D10626">
        <v>2</v>
      </c>
      <c r="E10626">
        <v>2024</v>
      </c>
      <c r="F10626" t="s">
        <v>10760</v>
      </c>
      <c r="G10626">
        <v>5.25</v>
      </c>
      <c r="H10626">
        <v>4</v>
      </c>
      <c r="I10626">
        <v>5.25</v>
      </c>
      <c r="J10626" s="2">
        <f t="shared" ref="J10626:J10689" si="332">G10626*0.3+H10626*0.3+I10626*0.4</f>
        <v>4.875</v>
      </c>
      <c r="L10626" t="str">
        <f t="shared" ref="L10626:L10689" si="333">"INSERT INTO DANGKY VALUES ('"&amp;A10626&amp;"', '"&amp;B10626&amp;"', '"&amp;C10626&amp;"', "&amp;D10626&amp;", "&amp;E10626&amp;", '"&amp;F10626&amp;"', "&amp;G10626&amp;", "&amp;H10626&amp;", "&amp;I10626&amp;", "&amp;J10626&amp;");"</f>
        <v>INSERT INTO DANGKY VALUES ('SV00003188', 'NV00000087', 'CSC14004', 2, 2024, 'CQ', 5.25, 4, 5.25, 4.875);</v>
      </c>
    </row>
    <row r="10627" spans="1:12" x14ac:dyDescent="0.25">
      <c r="A10627" t="s">
        <v>3427</v>
      </c>
      <c r="B10627" t="s">
        <v>14857</v>
      </c>
      <c r="C10627" t="s">
        <v>15076</v>
      </c>
      <c r="D10627">
        <v>2</v>
      </c>
      <c r="E10627">
        <v>2024</v>
      </c>
      <c r="F10627" t="s">
        <v>10760</v>
      </c>
      <c r="G10627">
        <v>4.5</v>
      </c>
      <c r="H10627">
        <v>7.5</v>
      </c>
      <c r="I10627">
        <v>6.25</v>
      </c>
      <c r="J10627" s="2">
        <f t="shared" si="332"/>
        <v>6.1</v>
      </c>
      <c r="L10627" t="str">
        <f t="shared" si="333"/>
        <v>INSERT INTO DANGKY VALUES ('SV00003399', 'NV00000087', 'CSC14004', 2, 2024, 'CQ', 4.5, 7.5, 6.25, 6.1);</v>
      </c>
    </row>
    <row r="10628" spans="1:12" x14ac:dyDescent="0.25">
      <c r="A10628" t="s">
        <v>3528</v>
      </c>
      <c r="B10628" t="s">
        <v>14857</v>
      </c>
      <c r="C10628" t="s">
        <v>15076</v>
      </c>
      <c r="D10628">
        <v>2</v>
      </c>
      <c r="E10628">
        <v>2024</v>
      </c>
      <c r="F10628" t="s">
        <v>10760</v>
      </c>
      <c r="G10628">
        <v>5.5</v>
      </c>
      <c r="H10628">
        <v>8.5</v>
      </c>
      <c r="I10628">
        <v>4</v>
      </c>
      <c r="J10628" s="2">
        <f t="shared" si="332"/>
        <v>5.7999999999999989</v>
      </c>
      <c r="L10628" t="str">
        <f t="shared" si="333"/>
        <v>INSERT INTO DANGKY VALUES ('SV00003500', 'NV00000087', 'CSC14004', 2, 2024, 'CQ', 5.5, 8.5, 4, 5.8);</v>
      </c>
    </row>
    <row r="10629" spans="1:12" x14ac:dyDescent="0.25">
      <c r="A10629" t="s">
        <v>3611</v>
      </c>
      <c r="B10629" t="s">
        <v>14857</v>
      </c>
      <c r="C10629" t="s">
        <v>15076</v>
      </c>
      <c r="D10629">
        <v>2</v>
      </c>
      <c r="E10629">
        <v>2024</v>
      </c>
      <c r="F10629" t="s">
        <v>10760</v>
      </c>
      <c r="G10629">
        <v>6.25</v>
      </c>
      <c r="H10629">
        <v>5.75</v>
      </c>
      <c r="I10629">
        <v>7.5</v>
      </c>
      <c r="J10629" s="2">
        <f t="shared" si="332"/>
        <v>6.6</v>
      </c>
      <c r="L10629" t="str">
        <f t="shared" si="333"/>
        <v>INSERT INTO DANGKY VALUES ('SV00003583', 'NV00000087', 'CSC14004', 2, 2024, 'CQ', 6.25, 5.75, 7.5, 6.6);</v>
      </c>
    </row>
    <row r="10630" spans="1:12" x14ac:dyDescent="0.25">
      <c r="A10630" t="s">
        <v>3908</v>
      </c>
      <c r="B10630" t="s">
        <v>14857</v>
      </c>
      <c r="C10630" t="s">
        <v>15076</v>
      </c>
      <c r="D10630">
        <v>2</v>
      </c>
      <c r="E10630">
        <v>2024</v>
      </c>
      <c r="F10630" t="s">
        <v>10760</v>
      </c>
      <c r="G10630">
        <v>6</v>
      </c>
      <c r="H10630">
        <v>7.5</v>
      </c>
      <c r="I10630">
        <v>7.5</v>
      </c>
      <c r="J10630" s="2">
        <f t="shared" si="332"/>
        <v>7.05</v>
      </c>
      <c r="L10630" t="str">
        <f t="shared" si="333"/>
        <v>INSERT INTO DANGKY VALUES ('SV00003880', 'NV00000087', 'CSC14004', 2, 2024, 'CQ', 6, 7.5, 7.5, 7.05);</v>
      </c>
    </row>
    <row r="10631" spans="1:12" x14ac:dyDescent="0.25">
      <c r="A10631" t="s">
        <v>3946</v>
      </c>
      <c r="B10631" t="s">
        <v>14857</v>
      </c>
      <c r="C10631" t="s">
        <v>15076</v>
      </c>
      <c r="D10631">
        <v>2</v>
      </c>
      <c r="E10631">
        <v>2024</v>
      </c>
      <c r="F10631" t="s">
        <v>10760</v>
      </c>
      <c r="G10631">
        <v>6.25</v>
      </c>
      <c r="H10631">
        <v>7.25</v>
      </c>
      <c r="I10631">
        <v>6.75</v>
      </c>
      <c r="J10631" s="2">
        <f t="shared" si="332"/>
        <v>6.75</v>
      </c>
      <c r="L10631" t="str">
        <f t="shared" si="333"/>
        <v>INSERT INTO DANGKY VALUES ('SV00003918', 'NV00000087', 'CSC14004', 2, 2024, 'CQ', 6.25, 7.25, 6.75, 6.75);</v>
      </c>
    </row>
    <row r="10632" spans="1:12" x14ac:dyDescent="0.25">
      <c r="A10632" t="s">
        <v>3994</v>
      </c>
      <c r="B10632" t="s">
        <v>14857</v>
      </c>
      <c r="C10632" t="s">
        <v>15076</v>
      </c>
      <c r="D10632">
        <v>2</v>
      </c>
      <c r="E10632">
        <v>2024</v>
      </c>
      <c r="F10632" t="s">
        <v>10760</v>
      </c>
      <c r="G10632">
        <v>7.5</v>
      </c>
      <c r="H10632">
        <v>5.75</v>
      </c>
      <c r="I10632">
        <v>7.25</v>
      </c>
      <c r="J10632" s="2">
        <f t="shared" si="332"/>
        <v>6.875</v>
      </c>
      <c r="L10632" t="str">
        <f t="shared" si="333"/>
        <v>INSERT INTO DANGKY VALUES ('SV00003966', 'NV00000087', 'CSC14004', 2, 2024, 'CQ', 7.5, 5.75, 7.25, 6.875);</v>
      </c>
    </row>
    <row r="10633" spans="1:12" x14ac:dyDescent="0.25">
      <c r="A10633" t="s">
        <v>74</v>
      </c>
      <c r="B10633" t="s">
        <v>14808</v>
      </c>
      <c r="C10633" t="s">
        <v>15077</v>
      </c>
      <c r="D10633">
        <v>2</v>
      </c>
      <c r="E10633">
        <v>2024</v>
      </c>
      <c r="F10633" t="s">
        <v>10760</v>
      </c>
      <c r="G10633">
        <v>7.5</v>
      </c>
      <c r="H10633">
        <v>8.5</v>
      </c>
      <c r="I10633">
        <v>8.75</v>
      </c>
      <c r="J10633" s="2">
        <f t="shared" si="332"/>
        <v>8.3000000000000007</v>
      </c>
      <c r="L10633" t="str">
        <f t="shared" si="333"/>
        <v>INSERT INTO DANGKY VALUES ('SV00000046', 'NV00000038', 'CSC14005', 2, 2024, 'CQ', 7.5, 8.5, 8.75, 8.3);</v>
      </c>
    </row>
    <row r="10634" spans="1:12" x14ac:dyDescent="0.25">
      <c r="A10634" t="s">
        <v>417</v>
      </c>
      <c r="B10634" t="s">
        <v>14808</v>
      </c>
      <c r="C10634" t="s">
        <v>15077</v>
      </c>
      <c r="D10634">
        <v>2</v>
      </c>
      <c r="E10634">
        <v>2024</v>
      </c>
      <c r="F10634" t="s">
        <v>10760</v>
      </c>
      <c r="G10634">
        <v>4.75</v>
      </c>
      <c r="H10634">
        <v>8.25</v>
      </c>
      <c r="I10634">
        <v>7</v>
      </c>
      <c r="J10634" s="2">
        <f t="shared" si="332"/>
        <v>6.7000000000000011</v>
      </c>
      <c r="L10634" t="str">
        <f t="shared" si="333"/>
        <v>INSERT INTO DANGKY VALUES ('SV00000389', 'NV00000038', 'CSC14005', 2, 2024, 'CQ', 4.75, 8.25, 7, 6.7);</v>
      </c>
    </row>
    <row r="10635" spans="1:12" x14ac:dyDescent="0.25">
      <c r="A10635" t="s">
        <v>419</v>
      </c>
      <c r="B10635" t="s">
        <v>14808</v>
      </c>
      <c r="C10635" t="s">
        <v>15077</v>
      </c>
      <c r="D10635">
        <v>2</v>
      </c>
      <c r="E10635">
        <v>2024</v>
      </c>
      <c r="F10635" t="s">
        <v>10760</v>
      </c>
      <c r="G10635">
        <v>5.75</v>
      </c>
      <c r="H10635">
        <v>8.25</v>
      </c>
      <c r="I10635">
        <v>6</v>
      </c>
      <c r="J10635" s="2">
        <f t="shared" si="332"/>
        <v>6.6000000000000005</v>
      </c>
      <c r="L10635" t="str">
        <f t="shared" si="333"/>
        <v>INSERT INTO DANGKY VALUES ('SV00000391', 'NV00000038', 'CSC14005', 2, 2024, 'CQ', 5.75, 8.25, 6, 6.6);</v>
      </c>
    </row>
    <row r="10636" spans="1:12" x14ac:dyDescent="0.25">
      <c r="A10636" t="s">
        <v>523</v>
      </c>
      <c r="B10636" t="s">
        <v>14808</v>
      </c>
      <c r="C10636" t="s">
        <v>15077</v>
      </c>
      <c r="D10636">
        <v>2</v>
      </c>
      <c r="E10636">
        <v>2024</v>
      </c>
      <c r="F10636" t="s">
        <v>10760</v>
      </c>
      <c r="G10636">
        <v>8.75</v>
      </c>
      <c r="H10636">
        <v>7.75</v>
      </c>
      <c r="I10636">
        <v>7.5</v>
      </c>
      <c r="J10636" s="2">
        <f t="shared" si="332"/>
        <v>7.9499999999999993</v>
      </c>
      <c r="L10636" t="str">
        <f t="shared" si="333"/>
        <v>INSERT INTO DANGKY VALUES ('SV00000495', 'NV00000038', 'CSC14005', 2, 2024, 'CQ', 8.75, 7.75, 7.5, 7.95);</v>
      </c>
    </row>
    <row r="10637" spans="1:12" x14ac:dyDescent="0.25">
      <c r="A10637" t="s">
        <v>702</v>
      </c>
      <c r="B10637" t="s">
        <v>14808</v>
      </c>
      <c r="C10637" t="s">
        <v>15077</v>
      </c>
      <c r="D10637">
        <v>2</v>
      </c>
      <c r="E10637">
        <v>2024</v>
      </c>
      <c r="F10637" t="s">
        <v>10760</v>
      </c>
      <c r="G10637">
        <v>4.75</v>
      </c>
      <c r="H10637">
        <v>7.25</v>
      </c>
      <c r="I10637">
        <v>4.75</v>
      </c>
      <c r="J10637" s="2">
        <f t="shared" si="332"/>
        <v>5.5</v>
      </c>
      <c r="L10637" t="str">
        <f t="shared" si="333"/>
        <v>INSERT INTO DANGKY VALUES ('SV00000674', 'NV00000038', 'CSC14005', 2, 2024, 'CQ', 4.75, 7.25, 4.75, 5.5);</v>
      </c>
    </row>
    <row r="10638" spans="1:12" x14ac:dyDescent="0.25">
      <c r="A10638" t="s">
        <v>710</v>
      </c>
      <c r="B10638" t="s">
        <v>14808</v>
      </c>
      <c r="C10638" t="s">
        <v>15077</v>
      </c>
      <c r="D10638">
        <v>2</v>
      </c>
      <c r="E10638">
        <v>2024</v>
      </c>
      <c r="F10638" t="s">
        <v>10760</v>
      </c>
      <c r="G10638">
        <v>5.5</v>
      </c>
      <c r="H10638">
        <v>6.75</v>
      </c>
      <c r="I10638">
        <v>6</v>
      </c>
      <c r="J10638" s="2">
        <f t="shared" si="332"/>
        <v>6.0750000000000002</v>
      </c>
      <c r="L10638" t="str">
        <f t="shared" si="333"/>
        <v>INSERT INTO DANGKY VALUES ('SV00000682', 'NV00000038', 'CSC14005', 2, 2024, 'CQ', 5.5, 6.75, 6, 6.075);</v>
      </c>
    </row>
    <row r="10639" spans="1:12" x14ac:dyDescent="0.25">
      <c r="A10639" t="s">
        <v>840</v>
      </c>
      <c r="B10639" t="s">
        <v>14808</v>
      </c>
      <c r="C10639" t="s">
        <v>15077</v>
      </c>
      <c r="D10639">
        <v>2</v>
      </c>
      <c r="E10639">
        <v>2024</v>
      </c>
      <c r="F10639" t="s">
        <v>10760</v>
      </c>
      <c r="G10639">
        <v>4.75</v>
      </c>
      <c r="H10639">
        <v>5</v>
      </c>
      <c r="I10639">
        <v>6.5</v>
      </c>
      <c r="J10639" s="2">
        <f t="shared" si="332"/>
        <v>5.5250000000000004</v>
      </c>
      <c r="L10639" t="str">
        <f t="shared" si="333"/>
        <v>INSERT INTO DANGKY VALUES ('SV00000812', 'NV00000038', 'CSC14005', 2, 2024, 'CQ', 4.75, 5, 6.5, 5.525);</v>
      </c>
    </row>
    <row r="10640" spans="1:12" x14ac:dyDescent="0.25">
      <c r="A10640" t="s">
        <v>993</v>
      </c>
      <c r="B10640" t="s">
        <v>14808</v>
      </c>
      <c r="C10640" t="s">
        <v>15077</v>
      </c>
      <c r="D10640">
        <v>2</v>
      </c>
      <c r="E10640">
        <v>2024</v>
      </c>
      <c r="F10640" t="s">
        <v>10760</v>
      </c>
      <c r="G10640">
        <v>6</v>
      </c>
      <c r="H10640">
        <v>7</v>
      </c>
      <c r="I10640">
        <v>6.75</v>
      </c>
      <c r="J10640" s="2">
        <f t="shared" si="332"/>
        <v>6.6</v>
      </c>
      <c r="L10640" t="str">
        <f t="shared" si="333"/>
        <v>INSERT INTO DANGKY VALUES ('SV00000965', 'NV00000038', 'CSC14005', 2, 2024, 'CQ', 6, 7, 6.75, 6.6);</v>
      </c>
    </row>
    <row r="10641" spans="1:12" x14ac:dyDescent="0.25">
      <c r="A10641" t="s">
        <v>1125</v>
      </c>
      <c r="B10641" t="s">
        <v>14808</v>
      </c>
      <c r="C10641" t="s">
        <v>15077</v>
      </c>
      <c r="D10641">
        <v>2</v>
      </c>
      <c r="E10641">
        <v>2024</v>
      </c>
      <c r="F10641" t="s">
        <v>10760</v>
      </c>
      <c r="G10641">
        <v>4</v>
      </c>
      <c r="H10641">
        <v>4.75</v>
      </c>
      <c r="I10641">
        <v>8.75</v>
      </c>
      <c r="J10641" s="2">
        <f t="shared" si="332"/>
        <v>6.125</v>
      </c>
      <c r="L10641" t="str">
        <f t="shared" si="333"/>
        <v>INSERT INTO DANGKY VALUES ('SV00001097', 'NV00000038', 'CSC14005', 2, 2024, 'CQ', 4, 4.75, 8.75, 6.125);</v>
      </c>
    </row>
    <row r="10642" spans="1:12" x14ac:dyDescent="0.25">
      <c r="A10642" t="s">
        <v>1222</v>
      </c>
      <c r="B10642" t="s">
        <v>14808</v>
      </c>
      <c r="C10642" t="s">
        <v>15077</v>
      </c>
      <c r="D10642">
        <v>2</v>
      </c>
      <c r="E10642">
        <v>2024</v>
      </c>
      <c r="F10642" t="s">
        <v>10760</v>
      </c>
      <c r="G10642">
        <v>6.25</v>
      </c>
      <c r="H10642">
        <v>5.75</v>
      </c>
      <c r="I10642">
        <v>5.25</v>
      </c>
      <c r="J10642" s="2">
        <f t="shared" si="332"/>
        <v>5.6999999999999993</v>
      </c>
      <c r="L10642" t="str">
        <f t="shared" si="333"/>
        <v>INSERT INTO DANGKY VALUES ('SV00001194', 'NV00000038', 'CSC14005', 2, 2024, 'CQ', 6.25, 5.75, 5.25, 5.7);</v>
      </c>
    </row>
    <row r="10643" spans="1:12" x14ac:dyDescent="0.25">
      <c r="A10643" t="s">
        <v>1274</v>
      </c>
      <c r="B10643" t="s">
        <v>14808</v>
      </c>
      <c r="C10643" t="s">
        <v>15077</v>
      </c>
      <c r="D10643">
        <v>2</v>
      </c>
      <c r="E10643">
        <v>2024</v>
      </c>
      <c r="F10643" t="s">
        <v>10760</v>
      </c>
      <c r="G10643">
        <v>7</v>
      </c>
      <c r="H10643">
        <v>6.25</v>
      </c>
      <c r="I10643">
        <v>7.75</v>
      </c>
      <c r="J10643" s="2">
        <f t="shared" si="332"/>
        <v>7.0750000000000002</v>
      </c>
      <c r="L10643" t="str">
        <f t="shared" si="333"/>
        <v>INSERT INTO DANGKY VALUES ('SV00001246', 'NV00000038', 'CSC14005', 2, 2024, 'CQ', 7, 6.25, 7.75, 7.075);</v>
      </c>
    </row>
    <row r="10644" spans="1:12" x14ac:dyDescent="0.25">
      <c r="A10644" t="s">
        <v>1316</v>
      </c>
      <c r="B10644" t="s">
        <v>14808</v>
      </c>
      <c r="C10644" t="s">
        <v>15077</v>
      </c>
      <c r="D10644">
        <v>2</v>
      </c>
      <c r="E10644">
        <v>2024</v>
      </c>
      <c r="F10644" t="s">
        <v>10760</v>
      </c>
      <c r="G10644">
        <v>7.5</v>
      </c>
      <c r="H10644">
        <v>8.25</v>
      </c>
      <c r="I10644">
        <v>5.25</v>
      </c>
      <c r="J10644" s="2">
        <f t="shared" si="332"/>
        <v>6.8249999999999993</v>
      </c>
      <c r="L10644" t="str">
        <f t="shared" si="333"/>
        <v>INSERT INTO DANGKY VALUES ('SV00001288', 'NV00000038', 'CSC14005', 2, 2024, 'CQ', 7.5, 8.25, 5.25, 6.825);</v>
      </c>
    </row>
    <row r="10645" spans="1:12" x14ac:dyDescent="0.25">
      <c r="A10645" t="s">
        <v>1387</v>
      </c>
      <c r="B10645" t="s">
        <v>14808</v>
      </c>
      <c r="C10645" t="s">
        <v>15077</v>
      </c>
      <c r="D10645">
        <v>2</v>
      </c>
      <c r="E10645">
        <v>2024</v>
      </c>
      <c r="F10645" t="s">
        <v>10760</v>
      </c>
      <c r="G10645">
        <v>7</v>
      </c>
      <c r="H10645">
        <v>6.75</v>
      </c>
      <c r="I10645">
        <v>5.5</v>
      </c>
      <c r="J10645" s="2">
        <f t="shared" si="332"/>
        <v>6.3250000000000002</v>
      </c>
      <c r="L10645" t="str">
        <f t="shared" si="333"/>
        <v>INSERT INTO DANGKY VALUES ('SV00001359', 'NV00000038', 'CSC14005', 2, 2024, 'CQ', 7, 6.75, 5.5, 6.325);</v>
      </c>
    </row>
    <row r="10646" spans="1:12" x14ac:dyDescent="0.25">
      <c r="A10646" t="s">
        <v>1393</v>
      </c>
      <c r="B10646" t="s">
        <v>14808</v>
      </c>
      <c r="C10646" t="s">
        <v>15077</v>
      </c>
      <c r="D10646">
        <v>2</v>
      </c>
      <c r="E10646">
        <v>2024</v>
      </c>
      <c r="F10646" t="s">
        <v>10760</v>
      </c>
      <c r="G10646">
        <v>5</v>
      </c>
      <c r="H10646">
        <v>8.25</v>
      </c>
      <c r="I10646">
        <v>5.5</v>
      </c>
      <c r="J10646" s="2">
        <f t="shared" si="332"/>
        <v>6.1750000000000007</v>
      </c>
      <c r="L10646" t="str">
        <f t="shared" si="333"/>
        <v>INSERT INTO DANGKY VALUES ('SV00001365', 'NV00000038', 'CSC14005', 2, 2024, 'CQ', 5, 8.25, 5.5, 6.175);</v>
      </c>
    </row>
    <row r="10647" spans="1:12" x14ac:dyDescent="0.25">
      <c r="A10647" t="s">
        <v>1576</v>
      </c>
      <c r="B10647" t="s">
        <v>14808</v>
      </c>
      <c r="C10647" t="s">
        <v>15077</v>
      </c>
      <c r="D10647">
        <v>2</v>
      </c>
      <c r="E10647">
        <v>2024</v>
      </c>
      <c r="F10647" t="s">
        <v>10760</v>
      </c>
      <c r="G10647">
        <v>7.5</v>
      </c>
      <c r="H10647">
        <v>7</v>
      </c>
      <c r="I10647">
        <v>4.75</v>
      </c>
      <c r="J10647" s="2">
        <f t="shared" si="332"/>
        <v>6.25</v>
      </c>
      <c r="L10647" t="str">
        <f t="shared" si="333"/>
        <v>INSERT INTO DANGKY VALUES ('SV00001548', 'NV00000038', 'CSC14005', 2, 2024, 'CQ', 7.5, 7, 4.75, 6.25);</v>
      </c>
    </row>
    <row r="10648" spans="1:12" x14ac:dyDescent="0.25">
      <c r="A10648" t="s">
        <v>1704</v>
      </c>
      <c r="B10648" t="s">
        <v>14808</v>
      </c>
      <c r="C10648" t="s">
        <v>15077</v>
      </c>
      <c r="D10648">
        <v>2</v>
      </c>
      <c r="E10648">
        <v>2024</v>
      </c>
      <c r="F10648" t="s">
        <v>10760</v>
      </c>
      <c r="G10648">
        <v>5</v>
      </c>
      <c r="H10648">
        <v>5.75</v>
      </c>
      <c r="I10648">
        <v>6.5</v>
      </c>
      <c r="J10648" s="2">
        <f t="shared" si="332"/>
        <v>5.8249999999999993</v>
      </c>
      <c r="L10648" t="str">
        <f t="shared" si="333"/>
        <v>INSERT INTO DANGKY VALUES ('SV00001676', 'NV00000038', 'CSC14005', 2, 2024, 'CQ', 5, 5.75, 6.5, 5.825);</v>
      </c>
    </row>
    <row r="10649" spans="1:12" x14ac:dyDescent="0.25">
      <c r="A10649" t="s">
        <v>1726</v>
      </c>
      <c r="B10649" t="s">
        <v>14808</v>
      </c>
      <c r="C10649" t="s">
        <v>15077</v>
      </c>
      <c r="D10649">
        <v>2</v>
      </c>
      <c r="E10649">
        <v>2024</v>
      </c>
      <c r="F10649" t="s">
        <v>10760</v>
      </c>
      <c r="G10649">
        <v>5</v>
      </c>
      <c r="H10649">
        <v>5.25</v>
      </c>
      <c r="I10649">
        <v>7.75</v>
      </c>
      <c r="J10649" s="2">
        <f t="shared" si="332"/>
        <v>6.1750000000000007</v>
      </c>
      <c r="L10649" t="str">
        <f t="shared" si="333"/>
        <v>INSERT INTO DANGKY VALUES ('SV00001698', 'NV00000038', 'CSC14005', 2, 2024, 'CQ', 5, 5.25, 7.75, 6.175);</v>
      </c>
    </row>
    <row r="10650" spans="1:12" x14ac:dyDescent="0.25">
      <c r="A10650" t="s">
        <v>1731</v>
      </c>
      <c r="B10650" t="s">
        <v>14808</v>
      </c>
      <c r="C10650" t="s">
        <v>15077</v>
      </c>
      <c r="D10650">
        <v>2</v>
      </c>
      <c r="E10650">
        <v>2024</v>
      </c>
      <c r="F10650" t="s">
        <v>10760</v>
      </c>
      <c r="G10650">
        <v>6.25</v>
      </c>
      <c r="H10650">
        <v>4</v>
      </c>
      <c r="I10650">
        <v>8.25</v>
      </c>
      <c r="J10650" s="2">
        <f t="shared" si="332"/>
        <v>6.375</v>
      </c>
      <c r="L10650" t="str">
        <f t="shared" si="333"/>
        <v>INSERT INTO DANGKY VALUES ('SV00001703', 'NV00000038', 'CSC14005', 2, 2024, 'CQ', 6.25, 4, 8.25, 6.375);</v>
      </c>
    </row>
    <row r="10651" spans="1:12" x14ac:dyDescent="0.25">
      <c r="A10651" t="s">
        <v>1880</v>
      </c>
      <c r="B10651" t="s">
        <v>14808</v>
      </c>
      <c r="C10651" t="s">
        <v>15077</v>
      </c>
      <c r="D10651">
        <v>2</v>
      </c>
      <c r="E10651">
        <v>2024</v>
      </c>
      <c r="F10651" t="s">
        <v>10760</v>
      </c>
      <c r="G10651">
        <v>5.25</v>
      </c>
      <c r="H10651">
        <v>5</v>
      </c>
      <c r="I10651">
        <v>8.25</v>
      </c>
      <c r="J10651" s="2">
        <f t="shared" si="332"/>
        <v>6.375</v>
      </c>
      <c r="L10651" t="str">
        <f t="shared" si="333"/>
        <v>INSERT INTO DANGKY VALUES ('SV00001852', 'NV00000038', 'CSC14005', 2, 2024, 'CQ', 5.25, 5, 8.25, 6.375);</v>
      </c>
    </row>
    <row r="10652" spans="1:12" x14ac:dyDescent="0.25">
      <c r="A10652" t="s">
        <v>2134</v>
      </c>
      <c r="B10652" t="s">
        <v>14808</v>
      </c>
      <c r="C10652" t="s">
        <v>15077</v>
      </c>
      <c r="D10652">
        <v>2</v>
      </c>
      <c r="E10652">
        <v>2024</v>
      </c>
      <c r="F10652" t="s">
        <v>10760</v>
      </c>
      <c r="G10652">
        <v>7.25</v>
      </c>
      <c r="H10652">
        <v>7.5</v>
      </c>
      <c r="I10652">
        <v>7</v>
      </c>
      <c r="J10652" s="2">
        <f t="shared" si="332"/>
        <v>7.2249999999999996</v>
      </c>
      <c r="L10652" t="str">
        <f t="shared" si="333"/>
        <v>INSERT INTO DANGKY VALUES ('SV00002106', 'NV00000038', 'CSC14005', 2, 2024, 'CQ', 7.25, 7.5, 7, 7.225);</v>
      </c>
    </row>
    <row r="10653" spans="1:12" x14ac:dyDescent="0.25">
      <c r="A10653" t="s">
        <v>2165</v>
      </c>
      <c r="B10653" t="s">
        <v>14808</v>
      </c>
      <c r="C10653" t="s">
        <v>15077</v>
      </c>
      <c r="D10653">
        <v>2</v>
      </c>
      <c r="E10653">
        <v>2024</v>
      </c>
      <c r="F10653" t="s">
        <v>10760</v>
      </c>
      <c r="G10653">
        <v>5</v>
      </c>
      <c r="H10653">
        <v>4.25</v>
      </c>
      <c r="I10653">
        <v>7.25</v>
      </c>
      <c r="J10653" s="2">
        <f t="shared" si="332"/>
        <v>5.6750000000000007</v>
      </c>
      <c r="L10653" t="str">
        <f t="shared" si="333"/>
        <v>INSERT INTO DANGKY VALUES ('SV00002137', 'NV00000038', 'CSC14005', 2, 2024, 'CQ', 5, 4.25, 7.25, 5.675);</v>
      </c>
    </row>
    <row r="10654" spans="1:12" x14ac:dyDescent="0.25">
      <c r="A10654" t="s">
        <v>2303</v>
      </c>
      <c r="B10654" t="s">
        <v>14808</v>
      </c>
      <c r="C10654" t="s">
        <v>15077</v>
      </c>
      <c r="D10654">
        <v>2</v>
      </c>
      <c r="E10654">
        <v>2024</v>
      </c>
      <c r="F10654" t="s">
        <v>10760</v>
      </c>
      <c r="G10654">
        <v>6.75</v>
      </c>
      <c r="H10654">
        <v>7</v>
      </c>
      <c r="I10654">
        <v>8.25</v>
      </c>
      <c r="J10654" s="2">
        <f t="shared" si="332"/>
        <v>7.4250000000000007</v>
      </c>
      <c r="L10654" t="str">
        <f t="shared" si="333"/>
        <v>INSERT INTO DANGKY VALUES ('SV00002275', 'NV00000038', 'CSC14005', 2, 2024, 'CQ', 6.75, 7, 8.25, 7.425);</v>
      </c>
    </row>
    <row r="10655" spans="1:12" x14ac:dyDescent="0.25">
      <c r="A10655" t="s">
        <v>2338</v>
      </c>
      <c r="B10655" t="s">
        <v>14808</v>
      </c>
      <c r="C10655" t="s">
        <v>15077</v>
      </c>
      <c r="D10655">
        <v>2</v>
      </c>
      <c r="E10655">
        <v>2024</v>
      </c>
      <c r="F10655" t="s">
        <v>10760</v>
      </c>
      <c r="G10655">
        <v>6.75</v>
      </c>
      <c r="H10655">
        <v>4.5</v>
      </c>
      <c r="I10655">
        <v>7.75</v>
      </c>
      <c r="J10655" s="2">
        <f t="shared" si="332"/>
        <v>6.4749999999999996</v>
      </c>
      <c r="L10655" t="str">
        <f t="shared" si="333"/>
        <v>INSERT INTO DANGKY VALUES ('SV00002310', 'NV00000038', 'CSC14005', 2, 2024, 'CQ', 6.75, 4.5, 7.75, 6.475);</v>
      </c>
    </row>
    <row r="10656" spans="1:12" x14ac:dyDescent="0.25">
      <c r="A10656" t="s">
        <v>2344</v>
      </c>
      <c r="B10656" t="s">
        <v>14808</v>
      </c>
      <c r="C10656" t="s">
        <v>15077</v>
      </c>
      <c r="D10656">
        <v>2</v>
      </c>
      <c r="E10656">
        <v>2024</v>
      </c>
      <c r="F10656" t="s">
        <v>10760</v>
      </c>
      <c r="G10656">
        <v>6.5</v>
      </c>
      <c r="H10656">
        <v>5.25</v>
      </c>
      <c r="I10656">
        <v>4.75</v>
      </c>
      <c r="J10656" s="2">
        <f t="shared" si="332"/>
        <v>5.4249999999999998</v>
      </c>
      <c r="L10656" t="str">
        <f t="shared" si="333"/>
        <v>INSERT INTO DANGKY VALUES ('SV00002316', 'NV00000038', 'CSC14005', 2, 2024, 'CQ', 6.5, 5.25, 4.75, 5.425);</v>
      </c>
    </row>
    <row r="10657" spans="1:12" x14ac:dyDescent="0.25">
      <c r="A10657" t="s">
        <v>2360</v>
      </c>
      <c r="B10657" t="s">
        <v>14808</v>
      </c>
      <c r="C10657" t="s">
        <v>15077</v>
      </c>
      <c r="D10657">
        <v>2</v>
      </c>
      <c r="E10657">
        <v>2024</v>
      </c>
      <c r="F10657" t="s">
        <v>10760</v>
      </c>
      <c r="G10657">
        <v>6</v>
      </c>
      <c r="H10657">
        <v>5.5</v>
      </c>
      <c r="I10657">
        <v>4</v>
      </c>
      <c r="J10657" s="2">
        <f t="shared" si="332"/>
        <v>5.05</v>
      </c>
      <c r="L10657" t="str">
        <f t="shared" si="333"/>
        <v>INSERT INTO DANGKY VALUES ('SV00002332', 'NV00000038', 'CSC14005', 2, 2024, 'CQ', 6, 5.5, 4, 5.05);</v>
      </c>
    </row>
    <row r="10658" spans="1:12" x14ac:dyDescent="0.25">
      <c r="A10658" t="s">
        <v>2493</v>
      </c>
      <c r="B10658" t="s">
        <v>14808</v>
      </c>
      <c r="C10658" t="s">
        <v>15077</v>
      </c>
      <c r="D10658">
        <v>2</v>
      </c>
      <c r="E10658">
        <v>2024</v>
      </c>
      <c r="F10658" t="s">
        <v>10760</v>
      </c>
      <c r="G10658">
        <v>8.25</v>
      </c>
      <c r="H10658">
        <v>8.75</v>
      </c>
      <c r="I10658">
        <v>6.25</v>
      </c>
      <c r="J10658" s="2">
        <f t="shared" si="332"/>
        <v>7.6</v>
      </c>
      <c r="L10658" t="str">
        <f t="shared" si="333"/>
        <v>INSERT INTO DANGKY VALUES ('SV00002465', 'NV00000038', 'CSC14005', 2, 2024, 'CQ', 8.25, 8.75, 6.25, 7.6);</v>
      </c>
    </row>
    <row r="10659" spans="1:12" x14ac:dyDescent="0.25">
      <c r="A10659" t="s">
        <v>2538</v>
      </c>
      <c r="B10659" t="s">
        <v>14808</v>
      </c>
      <c r="C10659" t="s">
        <v>15077</v>
      </c>
      <c r="D10659">
        <v>2</v>
      </c>
      <c r="E10659">
        <v>2024</v>
      </c>
      <c r="F10659" t="s">
        <v>10760</v>
      </c>
      <c r="G10659">
        <v>8.25</v>
      </c>
      <c r="H10659">
        <v>5</v>
      </c>
      <c r="I10659">
        <v>7.75</v>
      </c>
      <c r="J10659" s="2">
        <f t="shared" si="332"/>
        <v>7.0750000000000002</v>
      </c>
      <c r="L10659" t="str">
        <f t="shared" si="333"/>
        <v>INSERT INTO DANGKY VALUES ('SV00002510', 'NV00000038', 'CSC14005', 2, 2024, 'CQ', 8.25, 5, 7.75, 7.075);</v>
      </c>
    </row>
    <row r="10660" spans="1:12" x14ac:dyDescent="0.25">
      <c r="A10660" t="s">
        <v>2927</v>
      </c>
      <c r="B10660" t="s">
        <v>14808</v>
      </c>
      <c r="C10660" t="s">
        <v>15077</v>
      </c>
      <c r="D10660">
        <v>2</v>
      </c>
      <c r="E10660">
        <v>2024</v>
      </c>
      <c r="F10660" t="s">
        <v>10760</v>
      </c>
      <c r="G10660">
        <v>5.75</v>
      </c>
      <c r="H10660">
        <v>6.25</v>
      </c>
      <c r="I10660">
        <v>4.25</v>
      </c>
      <c r="J10660" s="2">
        <f t="shared" si="332"/>
        <v>5.3</v>
      </c>
      <c r="L10660" t="str">
        <f t="shared" si="333"/>
        <v>INSERT INTO DANGKY VALUES ('SV00002899', 'NV00000038', 'CSC14005', 2, 2024, 'CQ', 5.75, 6.25, 4.25, 5.3);</v>
      </c>
    </row>
    <row r="10661" spans="1:12" x14ac:dyDescent="0.25">
      <c r="A10661" t="s">
        <v>2929</v>
      </c>
      <c r="B10661" t="s">
        <v>14808</v>
      </c>
      <c r="C10661" t="s">
        <v>15077</v>
      </c>
      <c r="D10661">
        <v>2</v>
      </c>
      <c r="E10661">
        <v>2024</v>
      </c>
      <c r="F10661" t="s">
        <v>10760</v>
      </c>
      <c r="G10661">
        <v>5.5</v>
      </c>
      <c r="H10661">
        <v>5.75</v>
      </c>
      <c r="I10661">
        <v>6.25</v>
      </c>
      <c r="J10661" s="2">
        <f t="shared" si="332"/>
        <v>5.875</v>
      </c>
      <c r="L10661" t="str">
        <f t="shared" si="333"/>
        <v>INSERT INTO DANGKY VALUES ('SV00002901', 'NV00000038', 'CSC14005', 2, 2024, 'CQ', 5.5, 5.75, 6.25, 5.875);</v>
      </c>
    </row>
    <row r="10662" spans="1:12" x14ac:dyDescent="0.25">
      <c r="A10662" t="s">
        <v>2989</v>
      </c>
      <c r="B10662" t="s">
        <v>14808</v>
      </c>
      <c r="C10662" t="s">
        <v>15077</v>
      </c>
      <c r="D10662">
        <v>2</v>
      </c>
      <c r="E10662">
        <v>2024</v>
      </c>
      <c r="F10662" t="s">
        <v>10760</v>
      </c>
      <c r="G10662">
        <v>7</v>
      </c>
      <c r="H10662">
        <v>6.5</v>
      </c>
      <c r="I10662">
        <v>5.25</v>
      </c>
      <c r="J10662" s="2">
        <f t="shared" si="332"/>
        <v>6.15</v>
      </c>
      <c r="L10662" t="str">
        <f t="shared" si="333"/>
        <v>INSERT INTO DANGKY VALUES ('SV00002961', 'NV00000038', 'CSC14005', 2, 2024, 'CQ', 7, 6.5, 5.25, 6.15);</v>
      </c>
    </row>
    <row r="10663" spans="1:12" x14ac:dyDescent="0.25">
      <c r="A10663" t="s">
        <v>3047</v>
      </c>
      <c r="B10663" t="s">
        <v>14808</v>
      </c>
      <c r="C10663" t="s">
        <v>15077</v>
      </c>
      <c r="D10663">
        <v>2</v>
      </c>
      <c r="E10663">
        <v>2024</v>
      </c>
      <c r="F10663" t="s">
        <v>10760</v>
      </c>
      <c r="G10663">
        <v>5.25</v>
      </c>
      <c r="H10663">
        <v>7.75</v>
      </c>
      <c r="I10663">
        <v>5</v>
      </c>
      <c r="J10663" s="2">
        <f t="shared" si="332"/>
        <v>5.8999999999999995</v>
      </c>
      <c r="L10663" t="str">
        <f t="shared" si="333"/>
        <v>INSERT INTO DANGKY VALUES ('SV00003019', 'NV00000038', 'CSC14005', 2, 2024, 'CQ', 5.25, 7.75, 5, 5.9);</v>
      </c>
    </row>
    <row r="10664" spans="1:12" x14ac:dyDescent="0.25">
      <c r="A10664" t="s">
        <v>3206</v>
      </c>
      <c r="B10664" t="s">
        <v>14808</v>
      </c>
      <c r="C10664" t="s">
        <v>15077</v>
      </c>
      <c r="D10664">
        <v>2</v>
      </c>
      <c r="E10664">
        <v>2024</v>
      </c>
      <c r="F10664" t="s">
        <v>10760</v>
      </c>
      <c r="G10664">
        <v>7.5</v>
      </c>
      <c r="H10664">
        <v>4.75</v>
      </c>
      <c r="I10664">
        <v>8</v>
      </c>
      <c r="J10664" s="2">
        <f t="shared" si="332"/>
        <v>6.875</v>
      </c>
      <c r="L10664" t="str">
        <f t="shared" si="333"/>
        <v>INSERT INTO DANGKY VALUES ('SV00003178', 'NV00000038', 'CSC14005', 2, 2024, 'CQ', 7.5, 4.75, 8, 6.875);</v>
      </c>
    </row>
    <row r="10665" spans="1:12" x14ac:dyDescent="0.25">
      <c r="A10665" t="s">
        <v>3279</v>
      </c>
      <c r="B10665" t="s">
        <v>14808</v>
      </c>
      <c r="C10665" t="s">
        <v>15077</v>
      </c>
      <c r="D10665">
        <v>2</v>
      </c>
      <c r="E10665">
        <v>2024</v>
      </c>
      <c r="F10665" t="s">
        <v>10760</v>
      </c>
      <c r="G10665">
        <v>5.5</v>
      </c>
      <c r="H10665">
        <v>7</v>
      </c>
      <c r="I10665">
        <v>5.75</v>
      </c>
      <c r="J10665" s="2">
        <f t="shared" si="332"/>
        <v>6.0500000000000007</v>
      </c>
      <c r="L10665" t="str">
        <f t="shared" si="333"/>
        <v>INSERT INTO DANGKY VALUES ('SV00003251', 'NV00000038', 'CSC14005', 2, 2024, 'CQ', 5.5, 7, 5.75, 6.05);</v>
      </c>
    </row>
    <row r="10666" spans="1:12" x14ac:dyDescent="0.25">
      <c r="A10666" t="s">
        <v>3428</v>
      </c>
      <c r="B10666" t="s">
        <v>14808</v>
      </c>
      <c r="C10666" t="s">
        <v>15077</v>
      </c>
      <c r="D10666">
        <v>2</v>
      </c>
      <c r="E10666">
        <v>2024</v>
      </c>
      <c r="F10666" t="s">
        <v>10760</v>
      </c>
      <c r="G10666">
        <v>8.75</v>
      </c>
      <c r="H10666">
        <v>6.25</v>
      </c>
      <c r="I10666">
        <v>7.25</v>
      </c>
      <c r="J10666" s="2">
        <f t="shared" si="332"/>
        <v>7.4</v>
      </c>
      <c r="L10666" t="str">
        <f t="shared" si="333"/>
        <v>INSERT INTO DANGKY VALUES ('SV00003400', 'NV00000038', 'CSC14005', 2, 2024, 'CQ', 8.75, 6.25, 7.25, 7.4);</v>
      </c>
    </row>
    <row r="10667" spans="1:12" x14ac:dyDescent="0.25">
      <c r="A10667" t="s">
        <v>3532</v>
      </c>
      <c r="B10667" t="s">
        <v>14808</v>
      </c>
      <c r="C10667" t="s">
        <v>15077</v>
      </c>
      <c r="D10667">
        <v>2</v>
      </c>
      <c r="E10667">
        <v>2024</v>
      </c>
      <c r="F10667" t="s">
        <v>10760</v>
      </c>
      <c r="G10667">
        <v>5.75</v>
      </c>
      <c r="H10667">
        <v>6.75</v>
      </c>
      <c r="I10667">
        <v>5.25</v>
      </c>
      <c r="J10667" s="2">
        <f t="shared" si="332"/>
        <v>5.85</v>
      </c>
      <c r="L10667" t="str">
        <f t="shared" si="333"/>
        <v>INSERT INTO DANGKY VALUES ('SV00003504', 'NV00000038', 'CSC14005', 2, 2024, 'CQ', 5.75, 6.75, 5.25, 5.85);</v>
      </c>
    </row>
    <row r="10668" spans="1:12" x14ac:dyDescent="0.25">
      <c r="A10668" t="s">
        <v>3657</v>
      </c>
      <c r="B10668" t="s">
        <v>14808</v>
      </c>
      <c r="C10668" t="s">
        <v>15077</v>
      </c>
      <c r="D10668">
        <v>2</v>
      </c>
      <c r="E10668">
        <v>2024</v>
      </c>
      <c r="F10668" t="s">
        <v>10760</v>
      </c>
      <c r="G10668">
        <v>7.5</v>
      </c>
      <c r="H10668">
        <v>6.75</v>
      </c>
      <c r="I10668">
        <v>5.75</v>
      </c>
      <c r="J10668" s="2">
        <f t="shared" si="332"/>
        <v>6.5750000000000011</v>
      </c>
      <c r="L10668" t="str">
        <f t="shared" si="333"/>
        <v>INSERT INTO DANGKY VALUES ('SV00003629', 'NV00000038', 'CSC14005', 2, 2024, 'CQ', 7.5, 6.75, 5.75, 6.575);</v>
      </c>
    </row>
    <row r="10669" spans="1:12" x14ac:dyDescent="0.25">
      <c r="A10669" t="s">
        <v>3917</v>
      </c>
      <c r="B10669" t="s">
        <v>14808</v>
      </c>
      <c r="C10669" t="s">
        <v>15077</v>
      </c>
      <c r="D10669">
        <v>2</v>
      </c>
      <c r="E10669">
        <v>2024</v>
      </c>
      <c r="F10669" t="s">
        <v>10760</v>
      </c>
      <c r="G10669">
        <v>6</v>
      </c>
      <c r="H10669">
        <v>7.25</v>
      </c>
      <c r="I10669">
        <v>6.5</v>
      </c>
      <c r="J10669" s="2">
        <f t="shared" si="332"/>
        <v>6.5749999999999993</v>
      </c>
      <c r="L10669" t="str">
        <f t="shared" si="333"/>
        <v>INSERT INTO DANGKY VALUES ('SV00003889', 'NV00000038', 'CSC14005', 2, 2024, 'CQ', 6, 7.25, 6.5, 6.575);</v>
      </c>
    </row>
    <row r="10670" spans="1:12" x14ac:dyDescent="0.25">
      <c r="A10670" t="s">
        <v>4025</v>
      </c>
      <c r="B10670" t="s">
        <v>14808</v>
      </c>
      <c r="C10670" t="s">
        <v>15077</v>
      </c>
      <c r="D10670">
        <v>2</v>
      </c>
      <c r="E10670">
        <v>2024</v>
      </c>
      <c r="F10670" t="s">
        <v>10760</v>
      </c>
      <c r="G10670">
        <v>8</v>
      </c>
      <c r="H10670">
        <v>7.75</v>
      </c>
      <c r="I10670">
        <v>5.75</v>
      </c>
      <c r="J10670" s="2">
        <f t="shared" si="332"/>
        <v>7.0250000000000004</v>
      </c>
      <c r="L10670" t="str">
        <f t="shared" si="333"/>
        <v>INSERT INTO DANGKY VALUES ('SV00003997', 'NV00000038', 'CSC14005', 2, 2024, 'CQ', 8, 7.75, 5.75, 7.025);</v>
      </c>
    </row>
    <row r="10671" spans="1:12" x14ac:dyDescent="0.25">
      <c r="A10671" t="s">
        <v>86</v>
      </c>
      <c r="B10671" t="s">
        <v>14877</v>
      </c>
      <c r="C10671" t="s">
        <v>15078</v>
      </c>
      <c r="D10671">
        <v>2</v>
      </c>
      <c r="E10671">
        <v>2024</v>
      </c>
      <c r="F10671" t="s">
        <v>10757</v>
      </c>
      <c r="G10671">
        <v>4.75</v>
      </c>
      <c r="H10671">
        <v>7</v>
      </c>
      <c r="I10671">
        <v>6.5</v>
      </c>
      <c r="J10671" s="2">
        <f t="shared" si="332"/>
        <v>6.125</v>
      </c>
      <c r="L10671" t="str">
        <f t="shared" si="333"/>
        <v>INSERT INTO DANGKY VALUES ('SV00000058', 'NV00000107', 'CSC14006', 2, 2024, 'VP', 4.75, 7, 6.5, 6.125);</v>
      </c>
    </row>
    <row r="10672" spans="1:12" x14ac:dyDescent="0.25">
      <c r="A10672" t="s">
        <v>130</v>
      </c>
      <c r="B10672" t="s">
        <v>14877</v>
      </c>
      <c r="C10672" t="s">
        <v>15078</v>
      </c>
      <c r="D10672">
        <v>2</v>
      </c>
      <c r="E10672">
        <v>2024</v>
      </c>
      <c r="F10672" t="s">
        <v>10757</v>
      </c>
      <c r="G10672">
        <v>7.25</v>
      </c>
      <c r="H10672">
        <v>5.25</v>
      </c>
      <c r="I10672">
        <v>5</v>
      </c>
      <c r="J10672" s="2">
        <f t="shared" si="332"/>
        <v>5.75</v>
      </c>
      <c r="L10672" t="str">
        <f t="shared" si="333"/>
        <v>INSERT INTO DANGKY VALUES ('SV00000102', 'NV00000107', 'CSC14006', 2, 2024, 'VP', 7.25, 5.25, 5, 5.75);</v>
      </c>
    </row>
    <row r="10673" spans="1:12" x14ac:dyDescent="0.25">
      <c r="A10673" t="s">
        <v>469</v>
      </c>
      <c r="B10673" t="s">
        <v>14877</v>
      </c>
      <c r="C10673" t="s">
        <v>15078</v>
      </c>
      <c r="D10673">
        <v>2</v>
      </c>
      <c r="E10673">
        <v>2024</v>
      </c>
      <c r="F10673" t="s">
        <v>10757</v>
      </c>
      <c r="G10673">
        <v>6.25</v>
      </c>
      <c r="H10673">
        <v>5</v>
      </c>
      <c r="I10673">
        <v>6.75</v>
      </c>
      <c r="J10673" s="2">
        <f t="shared" si="332"/>
        <v>6.0750000000000002</v>
      </c>
      <c r="L10673" t="str">
        <f t="shared" si="333"/>
        <v>INSERT INTO DANGKY VALUES ('SV00000441', 'NV00000107', 'CSC14006', 2, 2024, 'VP', 6.25, 5, 6.75, 6.075);</v>
      </c>
    </row>
    <row r="10674" spans="1:12" x14ac:dyDescent="0.25">
      <c r="A10674" t="s">
        <v>495</v>
      </c>
      <c r="B10674" t="s">
        <v>14877</v>
      </c>
      <c r="C10674" t="s">
        <v>15078</v>
      </c>
      <c r="D10674">
        <v>2</v>
      </c>
      <c r="E10674">
        <v>2024</v>
      </c>
      <c r="F10674" t="s">
        <v>10757</v>
      </c>
      <c r="G10674">
        <v>6</v>
      </c>
      <c r="H10674">
        <v>7</v>
      </c>
      <c r="I10674">
        <v>7</v>
      </c>
      <c r="J10674" s="2">
        <f t="shared" si="332"/>
        <v>6.7</v>
      </c>
      <c r="L10674" t="str">
        <f t="shared" si="333"/>
        <v>INSERT INTO DANGKY VALUES ('SV00000467', 'NV00000107', 'CSC14006', 2, 2024, 'VP', 6, 7, 7, 6.7);</v>
      </c>
    </row>
    <row r="10675" spans="1:12" x14ac:dyDescent="0.25">
      <c r="A10675" t="s">
        <v>538</v>
      </c>
      <c r="B10675" t="s">
        <v>14877</v>
      </c>
      <c r="C10675" t="s">
        <v>15078</v>
      </c>
      <c r="D10675">
        <v>2</v>
      </c>
      <c r="E10675">
        <v>2024</v>
      </c>
      <c r="F10675" t="s">
        <v>10757</v>
      </c>
      <c r="G10675">
        <v>7.5</v>
      </c>
      <c r="H10675">
        <v>5</v>
      </c>
      <c r="I10675">
        <v>5</v>
      </c>
      <c r="J10675" s="2">
        <f t="shared" si="332"/>
        <v>5.75</v>
      </c>
      <c r="L10675" t="str">
        <f t="shared" si="333"/>
        <v>INSERT INTO DANGKY VALUES ('SV00000510', 'NV00000107', 'CSC14006', 2, 2024, 'VP', 7.5, 5, 5, 5.75);</v>
      </c>
    </row>
    <row r="10676" spans="1:12" x14ac:dyDescent="0.25">
      <c r="A10676" t="s">
        <v>705</v>
      </c>
      <c r="B10676" t="s">
        <v>14877</v>
      </c>
      <c r="C10676" t="s">
        <v>15078</v>
      </c>
      <c r="D10676">
        <v>2</v>
      </c>
      <c r="E10676">
        <v>2024</v>
      </c>
      <c r="F10676" t="s">
        <v>10757</v>
      </c>
      <c r="G10676">
        <v>5.25</v>
      </c>
      <c r="H10676">
        <v>4.5</v>
      </c>
      <c r="I10676">
        <v>8</v>
      </c>
      <c r="J10676" s="2">
        <f t="shared" si="332"/>
        <v>6.125</v>
      </c>
      <c r="L10676" t="str">
        <f t="shared" si="333"/>
        <v>INSERT INTO DANGKY VALUES ('SV00000677', 'NV00000107', 'CSC14006', 2, 2024, 'VP', 5.25, 4.5, 8, 6.125);</v>
      </c>
    </row>
    <row r="10677" spans="1:12" x14ac:dyDescent="0.25">
      <c r="A10677" t="s">
        <v>788</v>
      </c>
      <c r="B10677" t="s">
        <v>14877</v>
      </c>
      <c r="C10677" t="s">
        <v>15078</v>
      </c>
      <c r="D10677">
        <v>2</v>
      </c>
      <c r="E10677">
        <v>2024</v>
      </c>
      <c r="F10677" t="s">
        <v>10757</v>
      </c>
      <c r="G10677">
        <v>4.5</v>
      </c>
      <c r="H10677">
        <v>5.75</v>
      </c>
      <c r="I10677">
        <v>6</v>
      </c>
      <c r="J10677" s="2">
        <f t="shared" si="332"/>
        <v>5.4749999999999996</v>
      </c>
      <c r="L10677" t="str">
        <f t="shared" si="333"/>
        <v>INSERT INTO DANGKY VALUES ('SV00000760', 'NV00000107', 'CSC14006', 2, 2024, 'VP', 4.5, 5.75, 6, 5.475);</v>
      </c>
    </row>
    <row r="10678" spans="1:12" x14ac:dyDescent="0.25">
      <c r="A10678" t="s">
        <v>856</v>
      </c>
      <c r="B10678" t="s">
        <v>14877</v>
      </c>
      <c r="C10678" t="s">
        <v>15078</v>
      </c>
      <c r="D10678">
        <v>2</v>
      </c>
      <c r="E10678">
        <v>2024</v>
      </c>
      <c r="F10678" t="s">
        <v>10757</v>
      </c>
      <c r="G10678">
        <v>7.5</v>
      </c>
      <c r="H10678">
        <v>4.5</v>
      </c>
      <c r="I10678">
        <v>8.5</v>
      </c>
      <c r="J10678" s="2">
        <f t="shared" si="332"/>
        <v>7</v>
      </c>
      <c r="L10678" t="str">
        <f t="shared" si="333"/>
        <v>INSERT INTO DANGKY VALUES ('SV00000828', 'NV00000107', 'CSC14006', 2, 2024, 'VP', 7.5, 4.5, 8.5, 7);</v>
      </c>
    </row>
    <row r="10679" spans="1:12" x14ac:dyDescent="0.25">
      <c r="A10679" t="s">
        <v>999</v>
      </c>
      <c r="B10679" t="s">
        <v>14877</v>
      </c>
      <c r="C10679" t="s">
        <v>15078</v>
      </c>
      <c r="D10679">
        <v>2</v>
      </c>
      <c r="E10679">
        <v>2024</v>
      </c>
      <c r="F10679" t="s">
        <v>10757</v>
      </c>
      <c r="G10679">
        <v>4</v>
      </c>
      <c r="H10679">
        <v>6.5</v>
      </c>
      <c r="I10679">
        <v>6.5</v>
      </c>
      <c r="J10679" s="2">
        <f t="shared" si="332"/>
        <v>5.75</v>
      </c>
      <c r="L10679" t="str">
        <f t="shared" si="333"/>
        <v>INSERT INTO DANGKY VALUES ('SV00000971', 'NV00000107', 'CSC14006', 2, 2024, 'VP', 4, 6.5, 6.5, 5.75);</v>
      </c>
    </row>
    <row r="10680" spans="1:12" x14ac:dyDescent="0.25">
      <c r="A10680" t="s">
        <v>1132</v>
      </c>
      <c r="B10680" t="s">
        <v>14877</v>
      </c>
      <c r="C10680" t="s">
        <v>15078</v>
      </c>
      <c r="D10680">
        <v>2</v>
      </c>
      <c r="E10680">
        <v>2024</v>
      </c>
      <c r="F10680" t="s">
        <v>10757</v>
      </c>
      <c r="G10680">
        <v>5</v>
      </c>
      <c r="H10680">
        <v>6.25</v>
      </c>
      <c r="I10680">
        <v>7</v>
      </c>
      <c r="J10680" s="2">
        <f t="shared" si="332"/>
        <v>6.1750000000000007</v>
      </c>
      <c r="L10680" t="str">
        <f t="shared" si="333"/>
        <v>INSERT INTO DANGKY VALUES ('SV00001104', 'NV00000107', 'CSC14006', 2, 2024, 'VP', 5, 6.25, 7, 6.175);</v>
      </c>
    </row>
    <row r="10681" spans="1:12" x14ac:dyDescent="0.25">
      <c r="A10681" t="s">
        <v>1234</v>
      </c>
      <c r="B10681" t="s">
        <v>14877</v>
      </c>
      <c r="C10681" t="s">
        <v>15078</v>
      </c>
      <c r="D10681">
        <v>2</v>
      </c>
      <c r="E10681">
        <v>2024</v>
      </c>
      <c r="F10681" t="s">
        <v>10757</v>
      </c>
      <c r="G10681">
        <v>5.5</v>
      </c>
      <c r="H10681">
        <v>6</v>
      </c>
      <c r="I10681">
        <v>5.75</v>
      </c>
      <c r="J10681" s="2">
        <f t="shared" si="332"/>
        <v>5.75</v>
      </c>
      <c r="L10681" t="str">
        <f t="shared" si="333"/>
        <v>INSERT INTO DANGKY VALUES ('SV00001206', 'NV00000107', 'CSC14006', 2, 2024, 'VP', 5.5, 6, 5.75, 5.75);</v>
      </c>
    </row>
    <row r="10682" spans="1:12" x14ac:dyDescent="0.25">
      <c r="A10682" t="s">
        <v>1283</v>
      </c>
      <c r="B10682" t="s">
        <v>14877</v>
      </c>
      <c r="C10682" t="s">
        <v>15078</v>
      </c>
      <c r="D10682">
        <v>2</v>
      </c>
      <c r="E10682">
        <v>2024</v>
      </c>
      <c r="F10682" t="s">
        <v>10757</v>
      </c>
      <c r="G10682">
        <v>6.5</v>
      </c>
      <c r="H10682">
        <v>5.25</v>
      </c>
      <c r="I10682">
        <v>7.5</v>
      </c>
      <c r="J10682" s="2">
        <f t="shared" si="332"/>
        <v>6.5250000000000004</v>
      </c>
      <c r="L10682" t="str">
        <f t="shared" si="333"/>
        <v>INSERT INTO DANGKY VALUES ('SV00001255', 'NV00000107', 'CSC14006', 2, 2024, 'VP', 6.5, 5.25, 7.5, 6.525);</v>
      </c>
    </row>
    <row r="10683" spans="1:12" x14ac:dyDescent="0.25">
      <c r="A10683" t="s">
        <v>1341</v>
      </c>
      <c r="B10683" t="s">
        <v>14877</v>
      </c>
      <c r="C10683" t="s">
        <v>15078</v>
      </c>
      <c r="D10683">
        <v>2</v>
      </c>
      <c r="E10683">
        <v>2024</v>
      </c>
      <c r="F10683" t="s">
        <v>10757</v>
      </c>
      <c r="G10683">
        <v>5.75</v>
      </c>
      <c r="H10683">
        <v>8</v>
      </c>
      <c r="I10683">
        <v>5.75</v>
      </c>
      <c r="J10683" s="2">
        <f t="shared" si="332"/>
        <v>6.4250000000000007</v>
      </c>
      <c r="L10683" t="str">
        <f t="shared" si="333"/>
        <v>INSERT INTO DANGKY VALUES ('SV00001313', 'NV00000107', 'CSC14006', 2, 2024, 'VP', 5.75, 8, 5.75, 6.425);</v>
      </c>
    </row>
    <row r="10684" spans="1:12" x14ac:dyDescent="0.25">
      <c r="A10684" t="s">
        <v>1409</v>
      </c>
      <c r="B10684" t="s">
        <v>14877</v>
      </c>
      <c r="C10684" t="s">
        <v>15078</v>
      </c>
      <c r="D10684">
        <v>2</v>
      </c>
      <c r="E10684">
        <v>2024</v>
      </c>
      <c r="F10684" t="s">
        <v>10757</v>
      </c>
      <c r="G10684">
        <v>5</v>
      </c>
      <c r="H10684">
        <v>6.5</v>
      </c>
      <c r="I10684">
        <v>8.25</v>
      </c>
      <c r="J10684" s="2">
        <f t="shared" si="332"/>
        <v>6.75</v>
      </c>
      <c r="L10684" t="str">
        <f t="shared" si="333"/>
        <v>INSERT INTO DANGKY VALUES ('SV00001381', 'NV00000107', 'CSC14006', 2, 2024, 'VP', 5, 6.5, 8.25, 6.75);</v>
      </c>
    </row>
    <row r="10685" spans="1:12" x14ac:dyDescent="0.25">
      <c r="A10685" t="s">
        <v>1419</v>
      </c>
      <c r="B10685" t="s">
        <v>14877</v>
      </c>
      <c r="C10685" t="s">
        <v>15078</v>
      </c>
      <c r="D10685">
        <v>2</v>
      </c>
      <c r="E10685">
        <v>2024</v>
      </c>
      <c r="F10685" t="s">
        <v>10757</v>
      </c>
      <c r="G10685">
        <v>5.5</v>
      </c>
      <c r="H10685">
        <v>7</v>
      </c>
      <c r="I10685">
        <v>8.5</v>
      </c>
      <c r="J10685" s="2">
        <f t="shared" si="332"/>
        <v>7.15</v>
      </c>
      <c r="L10685" t="str">
        <f t="shared" si="333"/>
        <v>INSERT INTO DANGKY VALUES ('SV00001391', 'NV00000107', 'CSC14006', 2, 2024, 'VP', 5.5, 7, 8.5, 7.15);</v>
      </c>
    </row>
    <row r="10686" spans="1:12" x14ac:dyDescent="0.25">
      <c r="A10686" t="s">
        <v>1657</v>
      </c>
      <c r="B10686" t="s">
        <v>14877</v>
      </c>
      <c r="C10686" t="s">
        <v>15078</v>
      </c>
      <c r="D10686">
        <v>2</v>
      </c>
      <c r="E10686">
        <v>2024</v>
      </c>
      <c r="F10686" t="s">
        <v>10757</v>
      </c>
      <c r="G10686">
        <v>5.75</v>
      </c>
      <c r="H10686">
        <v>8</v>
      </c>
      <c r="I10686">
        <v>6.25</v>
      </c>
      <c r="J10686" s="2">
        <f t="shared" si="332"/>
        <v>6.625</v>
      </c>
      <c r="L10686" t="str">
        <f t="shared" si="333"/>
        <v>INSERT INTO DANGKY VALUES ('SV00001629', 'NV00000107', 'CSC14006', 2, 2024, 'VP', 5.75, 8, 6.25, 6.625);</v>
      </c>
    </row>
    <row r="10687" spans="1:12" x14ac:dyDescent="0.25">
      <c r="A10687" t="s">
        <v>1753</v>
      </c>
      <c r="B10687" t="s">
        <v>14877</v>
      </c>
      <c r="C10687" t="s">
        <v>15078</v>
      </c>
      <c r="D10687">
        <v>2</v>
      </c>
      <c r="E10687">
        <v>2024</v>
      </c>
      <c r="F10687" t="s">
        <v>10757</v>
      </c>
      <c r="G10687">
        <v>7.5</v>
      </c>
      <c r="H10687">
        <v>4.5</v>
      </c>
      <c r="I10687">
        <v>4</v>
      </c>
      <c r="J10687" s="2">
        <f t="shared" si="332"/>
        <v>5.1999999999999993</v>
      </c>
      <c r="L10687" t="str">
        <f t="shared" si="333"/>
        <v>INSERT INTO DANGKY VALUES ('SV00001725', 'NV00000107', 'CSC14006', 2, 2024, 'VP', 7.5, 4.5, 4, 5.2);</v>
      </c>
    </row>
    <row r="10688" spans="1:12" x14ac:dyDescent="0.25">
      <c r="A10688" t="s">
        <v>1759</v>
      </c>
      <c r="B10688" t="s">
        <v>14877</v>
      </c>
      <c r="C10688" t="s">
        <v>15078</v>
      </c>
      <c r="D10688">
        <v>2</v>
      </c>
      <c r="E10688">
        <v>2024</v>
      </c>
      <c r="F10688" t="s">
        <v>10757</v>
      </c>
      <c r="G10688">
        <v>5</v>
      </c>
      <c r="H10688">
        <v>5.25</v>
      </c>
      <c r="I10688">
        <v>4.5</v>
      </c>
      <c r="J10688" s="2">
        <f t="shared" si="332"/>
        <v>4.875</v>
      </c>
      <c r="L10688" t="str">
        <f t="shared" si="333"/>
        <v>INSERT INTO DANGKY VALUES ('SV00001731', 'NV00000107', 'CSC14006', 2, 2024, 'VP', 5, 5.25, 4.5, 4.875);</v>
      </c>
    </row>
    <row r="10689" spans="1:12" x14ac:dyDescent="0.25">
      <c r="A10689" t="s">
        <v>1761</v>
      </c>
      <c r="B10689" t="s">
        <v>14877</v>
      </c>
      <c r="C10689" t="s">
        <v>15078</v>
      </c>
      <c r="D10689">
        <v>2</v>
      </c>
      <c r="E10689">
        <v>2024</v>
      </c>
      <c r="F10689" t="s">
        <v>10757</v>
      </c>
      <c r="G10689">
        <v>5.25</v>
      </c>
      <c r="H10689">
        <v>7.75</v>
      </c>
      <c r="I10689">
        <v>6.25</v>
      </c>
      <c r="J10689" s="2">
        <f t="shared" si="332"/>
        <v>6.3999999999999995</v>
      </c>
      <c r="L10689" t="str">
        <f t="shared" si="333"/>
        <v>INSERT INTO DANGKY VALUES ('SV00001733', 'NV00000107', 'CSC14006', 2, 2024, 'VP', 5.25, 7.75, 6.25, 6.4);</v>
      </c>
    </row>
    <row r="10690" spans="1:12" x14ac:dyDescent="0.25">
      <c r="A10690" t="s">
        <v>1903</v>
      </c>
      <c r="B10690" t="s">
        <v>14877</v>
      </c>
      <c r="C10690" t="s">
        <v>15078</v>
      </c>
      <c r="D10690">
        <v>2</v>
      </c>
      <c r="E10690">
        <v>2024</v>
      </c>
      <c r="F10690" t="s">
        <v>10757</v>
      </c>
      <c r="G10690">
        <v>5.5</v>
      </c>
      <c r="H10690">
        <v>7.5</v>
      </c>
      <c r="I10690">
        <v>5</v>
      </c>
      <c r="J10690" s="2">
        <f t="shared" ref="J10690:J10753" si="334">G10690*0.3+H10690*0.3+I10690*0.4</f>
        <v>5.9</v>
      </c>
      <c r="L10690" t="str">
        <f t="shared" ref="L10690:L10753" si="335">"INSERT INTO DANGKY VALUES ('"&amp;A10690&amp;"', '"&amp;B10690&amp;"', '"&amp;C10690&amp;"', "&amp;D10690&amp;", "&amp;E10690&amp;", '"&amp;F10690&amp;"', "&amp;G10690&amp;", "&amp;H10690&amp;", "&amp;I10690&amp;", "&amp;J10690&amp;");"</f>
        <v>INSERT INTO DANGKY VALUES ('SV00001875', 'NV00000107', 'CSC14006', 2, 2024, 'VP', 5.5, 7.5, 5, 5.9);</v>
      </c>
    </row>
    <row r="10691" spans="1:12" x14ac:dyDescent="0.25">
      <c r="A10691" t="s">
        <v>2156</v>
      </c>
      <c r="B10691" t="s">
        <v>14877</v>
      </c>
      <c r="C10691" t="s">
        <v>15078</v>
      </c>
      <c r="D10691">
        <v>2</v>
      </c>
      <c r="E10691">
        <v>2024</v>
      </c>
      <c r="F10691" t="s">
        <v>10757</v>
      </c>
      <c r="G10691">
        <v>5.25</v>
      </c>
      <c r="H10691">
        <v>5.5</v>
      </c>
      <c r="I10691">
        <v>6.75</v>
      </c>
      <c r="J10691" s="2">
        <f t="shared" si="334"/>
        <v>5.9249999999999998</v>
      </c>
      <c r="L10691" t="str">
        <f t="shared" si="335"/>
        <v>INSERT INTO DANGKY VALUES ('SV00002128', 'NV00000107', 'CSC14006', 2, 2024, 'VP', 5.25, 5.5, 6.75, 5.925);</v>
      </c>
    </row>
    <row r="10692" spans="1:12" x14ac:dyDescent="0.25">
      <c r="A10692" t="s">
        <v>2181</v>
      </c>
      <c r="B10692" t="s">
        <v>14877</v>
      </c>
      <c r="C10692" t="s">
        <v>15078</v>
      </c>
      <c r="D10692">
        <v>2</v>
      </c>
      <c r="E10692">
        <v>2024</v>
      </c>
      <c r="F10692" t="s">
        <v>10757</v>
      </c>
      <c r="G10692">
        <v>7</v>
      </c>
      <c r="H10692">
        <v>6.25</v>
      </c>
      <c r="I10692">
        <v>8</v>
      </c>
      <c r="J10692" s="2">
        <f t="shared" si="334"/>
        <v>7.1750000000000007</v>
      </c>
      <c r="L10692" t="str">
        <f t="shared" si="335"/>
        <v>INSERT INTO DANGKY VALUES ('SV00002153', 'NV00000107', 'CSC14006', 2, 2024, 'VP', 7, 6.25, 8, 7.175);</v>
      </c>
    </row>
    <row r="10693" spans="1:12" x14ac:dyDescent="0.25">
      <c r="A10693" t="s">
        <v>2342</v>
      </c>
      <c r="B10693" t="s">
        <v>14877</v>
      </c>
      <c r="C10693" t="s">
        <v>15078</v>
      </c>
      <c r="D10693">
        <v>2</v>
      </c>
      <c r="E10693">
        <v>2024</v>
      </c>
      <c r="F10693" t="s">
        <v>10757</v>
      </c>
      <c r="G10693">
        <v>5.5</v>
      </c>
      <c r="H10693">
        <v>4.75</v>
      </c>
      <c r="I10693">
        <v>4.25</v>
      </c>
      <c r="J10693" s="2">
        <f t="shared" si="334"/>
        <v>4.7750000000000004</v>
      </c>
      <c r="L10693" t="str">
        <f t="shared" si="335"/>
        <v>INSERT INTO DANGKY VALUES ('SV00002314', 'NV00000107', 'CSC14006', 2, 2024, 'VP', 5.5, 4.75, 4.25, 4.775);</v>
      </c>
    </row>
    <row r="10694" spans="1:12" x14ac:dyDescent="0.25">
      <c r="A10694" t="s">
        <v>2363</v>
      </c>
      <c r="B10694" t="s">
        <v>14877</v>
      </c>
      <c r="C10694" t="s">
        <v>15078</v>
      </c>
      <c r="D10694">
        <v>2</v>
      </c>
      <c r="E10694">
        <v>2024</v>
      </c>
      <c r="F10694" t="s">
        <v>10757</v>
      </c>
      <c r="G10694">
        <v>4.5</v>
      </c>
      <c r="H10694">
        <v>6.75</v>
      </c>
      <c r="I10694">
        <v>8.5</v>
      </c>
      <c r="J10694" s="2">
        <f t="shared" si="334"/>
        <v>6.7750000000000004</v>
      </c>
      <c r="L10694" t="str">
        <f t="shared" si="335"/>
        <v>INSERT INTO DANGKY VALUES ('SV00002335', 'NV00000107', 'CSC14006', 2, 2024, 'VP', 4.5, 6.75, 8.5, 6.775);</v>
      </c>
    </row>
    <row r="10695" spans="1:12" x14ac:dyDescent="0.25">
      <c r="A10695" t="s">
        <v>2365</v>
      </c>
      <c r="B10695" t="s">
        <v>14877</v>
      </c>
      <c r="C10695" t="s">
        <v>15078</v>
      </c>
      <c r="D10695">
        <v>2</v>
      </c>
      <c r="E10695">
        <v>2024</v>
      </c>
      <c r="F10695" t="s">
        <v>10757</v>
      </c>
      <c r="G10695">
        <v>7</v>
      </c>
      <c r="H10695">
        <v>5.25</v>
      </c>
      <c r="I10695">
        <v>4.75</v>
      </c>
      <c r="J10695" s="2">
        <f t="shared" si="334"/>
        <v>5.5750000000000002</v>
      </c>
      <c r="L10695" t="str">
        <f t="shared" si="335"/>
        <v>INSERT INTO DANGKY VALUES ('SV00002337', 'NV00000107', 'CSC14006', 2, 2024, 'VP', 7, 5.25, 4.75, 5.575);</v>
      </c>
    </row>
    <row r="10696" spans="1:12" x14ac:dyDescent="0.25">
      <c r="A10696" t="s">
        <v>2370</v>
      </c>
      <c r="B10696" t="s">
        <v>14877</v>
      </c>
      <c r="C10696" t="s">
        <v>15078</v>
      </c>
      <c r="D10696">
        <v>2</v>
      </c>
      <c r="E10696">
        <v>2024</v>
      </c>
      <c r="F10696" t="s">
        <v>10757</v>
      </c>
      <c r="G10696">
        <v>4.25</v>
      </c>
      <c r="H10696">
        <v>4.5</v>
      </c>
      <c r="I10696">
        <v>5</v>
      </c>
      <c r="J10696" s="2">
        <f t="shared" si="334"/>
        <v>4.625</v>
      </c>
      <c r="L10696" t="str">
        <f t="shared" si="335"/>
        <v>INSERT INTO DANGKY VALUES ('SV00002342', 'NV00000107', 'CSC14006', 2, 2024, 'VP', 4.25, 4.5, 5, 4.625);</v>
      </c>
    </row>
    <row r="10697" spans="1:12" x14ac:dyDescent="0.25">
      <c r="A10697" t="s">
        <v>2499</v>
      </c>
      <c r="B10697" t="s">
        <v>14877</v>
      </c>
      <c r="C10697" t="s">
        <v>15078</v>
      </c>
      <c r="D10697">
        <v>2</v>
      </c>
      <c r="E10697">
        <v>2024</v>
      </c>
      <c r="F10697" t="s">
        <v>10757</v>
      </c>
      <c r="G10697">
        <v>7.5</v>
      </c>
      <c r="H10697">
        <v>7.5</v>
      </c>
      <c r="I10697">
        <v>5</v>
      </c>
      <c r="J10697" s="2">
        <f t="shared" si="334"/>
        <v>6.5</v>
      </c>
      <c r="L10697" t="str">
        <f t="shared" si="335"/>
        <v>INSERT INTO DANGKY VALUES ('SV00002471', 'NV00000107', 'CSC14006', 2, 2024, 'VP', 7.5, 7.5, 5, 6.5);</v>
      </c>
    </row>
    <row r="10698" spans="1:12" x14ac:dyDescent="0.25">
      <c r="A10698" t="s">
        <v>2562</v>
      </c>
      <c r="B10698" t="s">
        <v>14877</v>
      </c>
      <c r="C10698" t="s">
        <v>15078</v>
      </c>
      <c r="D10698">
        <v>2</v>
      </c>
      <c r="E10698">
        <v>2024</v>
      </c>
      <c r="F10698" t="s">
        <v>10757</v>
      </c>
      <c r="G10698">
        <v>6.5</v>
      </c>
      <c r="H10698">
        <v>7.5</v>
      </c>
      <c r="I10698">
        <v>6</v>
      </c>
      <c r="J10698" s="2">
        <f t="shared" si="334"/>
        <v>6.6000000000000005</v>
      </c>
      <c r="L10698" t="str">
        <f t="shared" si="335"/>
        <v>INSERT INTO DANGKY VALUES ('SV00002534', 'NV00000107', 'CSC14006', 2, 2024, 'VP', 6.5, 7.5, 6, 6.6);</v>
      </c>
    </row>
    <row r="10699" spans="1:12" x14ac:dyDescent="0.25">
      <c r="A10699" t="s">
        <v>2934</v>
      </c>
      <c r="B10699" t="s">
        <v>14877</v>
      </c>
      <c r="C10699" t="s">
        <v>15078</v>
      </c>
      <c r="D10699">
        <v>2</v>
      </c>
      <c r="E10699">
        <v>2024</v>
      </c>
      <c r="F10699" t="s">
        <v>10757</v>
      </c>
      <c r="G10699">
        <v>5.5</v>
      </c>
      <c r="H10699">
        <v>7.5</v>
      </c>
      <c r="I10699">
        <v>5</v>
      </c>
      <c r="J10699" s="2">
        <f t="shared" si="334"/>
        <v>5.9</v>
      </c>
      <c r="L10699" t="str">
        <f t="shared" si="335"/>
        <v>INSERT INTO DANGKY VALUES ('SV00002906', 'NV00000107', 'CSC14006', 2, 2024, 'VP', 5.5, 7.5, 5, 5.9);</v>
      </c>
    </row>
    <row r="10700" spans="1:12" x14ac:dyDescent="0.25">
      <c r="A10700" t="s">
        <v>2948</v>
      </c>
      <c r="B10700" t="s">
        <v>14877</v>
      </c>
      <c r="C10700" t="s">
        <v>15078</v>
      </c>
      <c r="D10700">
        <v>2</v>
      </c>
      <c r="E10700">
        <v>2024</v>
      </c>
      <c r="F10700" t="s">
        <v>10757</v>
      </c>
      <c r="G10700">
        <v>5</v>
      </c>
      <c r="H10700">
        <v>5.25</v>
      </c>
      <c r="I10700">
        <v>5.75</v>
      </c>
      <c r="J10700" s="2">
        <f t="shared" si="334"/>
        <v>5.375</v>
      </c>
      <c r="L10700" t="str">
        <f t="shared" si="335"/>
        <v>INSERT INTO DANGKY VALUES ('SV00002920', 'NV00000107', 'CSC14006', 2, 2024, 'VP', 5, 5.25, 5.75, 5.375);</v>
      </c>
    </row>
    <row r="10701" spans="1:12" x14ac:dyDescent="0.25">
      <c r="A10701" t="s">
        <v>3082</v>
      </c>
      <c r="B10701" t="s">
        <v>14877</v>
      </c>
      <c r="C10701" t="s">
        <v>15078</v>
      </c>
      <c r="D10701">
        <v>2</v>
      </c>
      <c r="E10701">
        <v>2024</v>
      </c>
      <c r="F10701" t="s">
        <v>10757</v>
      </c>
      <c r="G10701">
        <v>8.75</v>
      </c>
      <c r="H10701">
        <v>8</v>
      </c>
      <c r="I10701">
        <v>7.25</v>
      </c>
      <c r="J10701" s="2">
        <f t="shared" si="334"/>
        <v>7.9250000000000007</v>
      </c>
      <c r="L10701" t="str">
        <f t="shared" si="335"/>
        <v>INSERT INTO DANGKY VALUES ('SV00003054', 'NV00000107', 'CSC14006', 2, 2024, 'VP', 8.75, 8, 7.25, 7.925);</v>
      </c>
    </row>
    <row r="10702" spans="1:12" x14ac:dyDescent="0.25">
      <c r="A10702" t="s">
        <v>3113</v>
      </c>
      <c r="B10702" t="s">
        <v>14877</v>
      </c>
      <c r="C10702" t="s">
        <v>15078</v>
      </c>
      <c r="D10702">
        <v>2</v>
      </c>
      <c r="E10702">
        <v>2024</v>
      </c>
      <c r="F10702" t="s">
        <v>10757</v>
      </c>
      <c r="G10702">
        <v>8.25</v>
      </c>
      <c r="H10702">
        <v>4.5</v>
      </c>
      <c r="I10702">
        <v>5.25</v>
      </c>
      <c r="J10702" s="2">
        <f t="shared" si="334"/>
        <v>5.9250000000000007</v>
      </c>
      <c r="L10702" t="str">
        <f t="shared" si="335"/>
        <v>INSERT INTO DANGKY VALUES ('SV00003085', 'NV00000107', 'CSC14006', 2, 2024, 'VP', 8.25, 4.5, 5.25, 5.925);</v>
      </c>
    </row>
    <row r="10703" spans="1:12" x14ac:dyDescent="0.25">
      <c r="A10703" t="s">
        <v>3245</v>
      </c>
      <c r="B10703" t="s">
        <v>14877</v>
      </c>
      <c r="C10703" t="s">
        <v>15078</v>
      </c>
      <c r="D10703">
        <v>2</v>
      </c>
      <c r="E10703">
        <v>2024</v>
      </c>
      <c r="F10703" t="s">
        <v>10757</v>
      </c>
      <c r="G10703">
        <v>7.75</v>
      </c>
      <c r="H10703">
        <v>4</v>
      </c>
      <c r="I10703">
        <v>6.5</v>
      </c>
      <c r="J10703" s="2">
        <f t="shared" si="334"/>
        <v>6.125</v>
      </c>
      <c r="L10703" t="str">
        <f t="shared" si="335"/>
        <v>INSERT INTO DANGKY VALUES ('SV00003217', 'NV00000107', 'CSC14006', 2, 2024, 'VP', 7.75, 4, 6.5, 6.125);</v>
      </c>
    </row>
    <row r="10704" spans="1:12" x14ac:dyDescent="0.25">
      <c r="A10704" t="s">
        <v>3284</v>
      </c>
      <c r="B10704" t="s">
        <v>14877</v>
      </c>
      <c r="C10704" t="s">
        <v>15078</v>
      </c>
      <c r="D10704">
        <v>2</v>
      </c>
      <c r="E10704">
        <v>2024</v>
      </c>
      <c r="F10704" t="s">
        <v>10757</v>
      </c>
      <c r="G10704">
        <v>4.5</v>
      </c>
      <c r="H10704">
        <v>8.25</v>
      </c>
      <c r="I10704">
        <v>5</v>
      </c>
      <c r="J10704" s="2">
        <f t="shared" si="334"/>
        <v>5.8250000000000002</v>
      </c>
      <c r="L10704" t="str">
        <f t="shared" si="335"/>
        <v>INSERT INTO DANGKY VALUES ('SV00003256', 'NV00000107', 'CSC14006', 2, 2024, 'VP', 4.5, 8.25, 5, 5.825);</v>
      </c>
    </row>
    <row r="10705" spans="1:12" x14ac:dyDescent="0.25">
      <c r="A10705" t="s">
        <v>3440</v>
      </c>
      <c r="B10705" t="s">
        <v>14877</v>
      </c>
      <c r="C10705" t="s">
        <v>15078</v>
      </c>
      <c r="D10705">
        <v>2</v>
      </c>
      <c r="E10705">
        <v>2024</v>
      </c>
      <c r="F10705" t="s">
        <v>10757</v>
      </c>
      <c r="G10705">
        <v>7</v>
      </c>
      <c r="H10705">
        <v>8.75</v>
      </c>
      <c r="I10705">
        <v>6.5</v>
      </c>
      <c r="J10705" s="2">
        <f t="shared" si="334"/>
        <v>7.3249999999999993</v>
      </c>
      <c r="L10705" t="str">
        <f t="shared" si="335"/>
        <v>INSERT INTO DANGKY VALUES ('SV00003412', 'NV00000107', 'CSC14006', 2, 2024, 'VP', 7, 8.75, 6.5, 7.325);</v>
      </c>
    </row>
    <row r="10706" spans="1:12" x14ac:dyDescent="0.25">
      <c r="A10706" t="s">
        <v>3556</v>
      </c>
      <c r="B10706" t="s">
        <v>14877</v>
      </c>
      <c r="C10706" t="s">
        <v>15078</v>
      </c>
      <c r="D10706">
        <v>2</v>
      </c>
      <c r="E10706">
        <v>2024</v>
      </c>
      <c r="F10706" t="s">
        <v>10757</v>
      </c>
      <c r="G10706">
        <v>6.5</v>
      </c>
      <c r="H10706">
        <v>8.75</v>
      </c>
      <c r="I10706">
        <v>7</v>
      </c>
      <c r="J10706" s="2">
        <f t="shared" si="334"/>
        <v>7.375</v>
      </c>
      <c r="L10706" t="str">
        <f t="shared" si="335"/>
        <v>INSERT INTO DANGKY VALUES ('SV00003528', 'NV00000107', 'CSC14006', 2, 2024, 'VP', 6.5, 8.75, 7, 7.375);</v>
      </c>
    </row>
    <row r="10707" spans="1:12" x14ac:dyDescent="0.25">
      <c r="A10707" t="s">
        <v>3660</v>
      </c>
      <c r="B10707" t="s">
        <v>14877</v>
      </c>
      <c r="C10707" t="s">
        <v>15078</v>
      </c>
      <c r="D10707">
        <v>2</v>
      </c>
      <c r="E10707">
        <v>2024</v>
      </c>
      <c r="F10707" t="s">
        <v>10757</v>
      </c>
      <c r="G10707">
        <v>5.25</v>
      </c>
      <c r="H10707">
        <v>7.5</v>
      </c>
      <c r="I10707">
        <v>4.5</v>
      </c>
      <c r="J10707" s="2">
        <f t="shared" si="334"/>
        <v>5.625</v>
      </c>
      <c r="L10707" t="str">
        <f t="shared" si="335"/>
        <v>INSERT INTO DANGKY VALUES ('SV00003632', 'NV00000107', 'CSC14006', 2, 2024, 'VP', 5.25, 7.5, 4.5, 5.625);</v>
      </c>
    </row>
    <row r="10708" spans="1:12" x14ac:dyDescent="0.25">
      <c r="A10708" t="s">
        <v>3952</v>
      </c>
      <c r="B10708" t="s">
        <v>14877</v>
      </c>
      <c r="C10708" t="s">
        <v>15078</v>
      </c>
      <c r="D10708">
        <v>2</v>
      </c>
      <c r="E10708">
        <v>2024</v>
      </c>
      <c r="F10708" t="s">
        <v>10757</v>
      </c>
      <c r="G10708">
        <v>8</v>
      </c>
      <c r="H10708">
        <v>7</v>
      </c>
      <c r="I10708">
        <v>7</v>
      </c>
      <c r="J10708" s="2">
        <f t="shared" si="334"/>
        <v>7.3000000000000007</v>
      </c>
      <c r="L10708" t="str">
        <f t="shared" si="335"/>
        <v>INSERT INTO DANGKY VALUES ('SV00003924', 'NV00000107', 'CSC14006', 2, 2024, 'VP', 8, 7, 7, 7.3);</v>
      </c>
    </row>
    <row r="10709" spans="1:12" x14ac:dyDescent="0.25">
      <c r="A10709" t="s">
        <v>106</v>
      </c>
      <c r="B10709" t="s">
        <v>14868</v>
      </c>
      <c r="C10709" t="s">
        <v>15079</v>
      </c>
      <c r="D10709">
        <v>2</v>
      </c>
      <c r="E10709">
        <v>2024</v>
      </c>
      <c r="F10709" t="s">
        <v>10760</v>
      </c>
      <c r="G10709">
        <v>5</v>
      </c>
      <c r="H10709">
        <v>7.25</v>
      </c>
      <c r="I10709">
        <v>7.75</v>
      </c>
      <c r="J10709" s="2">
        <f t="shared" si="334"/>
        <v>6.7750000000000004</v>
      </c>
      <c r="L10709" t="str">
        <f t="shared" si="335"/>
        <v>INSERT INTO DANGKY VALUES ('SV00000078', 'NV00000098', 'CSC14101', 2, 2024, 'CQ', 5, 7.25, 7.75, 6.775);</v>
      </c>
    </row>
    <row r="10710" spans="1:12" x14ac:dyDescent="0.25">
      <c r="A10710" t="s">
        <v>142</v>
      </c>
      <c r="B10710" t="s">
        <v>14868</v>
      </c>
      <c r="C10710" t="s">
        <v>15079</v>
      </c>
      <c r="D10710">
        <v>2</v>
      </c>
      <c r="E10710">
        <v>2024</v>
      </c>
      <c r="F10710" t="s">
        <v>10760</v>
      </c>
      <c r="G10710">
        <v>4.25</v>
      </c>
      <c r="H10710">
        <v>8.25</v>
      </c>
      <c r="I10710">
        <v>5.5</v>
      </c>
      <c r="J10710" s="2">
        <f t="shared" si="334"/>
        <v>5.95</v>
      </c>
      <c r="L10710" t="str">
        <f t="shared" si="335"/>
        <v>INSERT INTO DANGKY VALUES ('SV00000114', 'NV00000098', 'CSC14101', 2, 2024, 'CQ', 4.25, 8.25, 5.5, 5.95);</v>
      </c>
    </row>
    <row r="10711" spans="1:12" x14ac:dyDescent="0.25">
      <c r="A10711" t="s">
        <v>474</v>
      </c>
      <c r="B10711" t="s">
        <v>14868</v>
      </c>
      <c r="C10711" t="s">
        <v>15079</v>
      </c>
      <c r="D10711">
        <v>2</v>
      </c>
      <c r="E10711">
        <v>2024</v>
      </c>
      <c r="F10711" t="s">
        <v>10760</v>
      </c>
      <c r="G10711">
        <v>7.5</v>
      </c>
      <c r="H10711">
        <v>5</v>
      </c>
      <c r="I10711">
        <v>8.75</v>
      </c>
      <c r="J10711" s="2">
        <f t="shared" si="334"/>
        <v>7.25</v>
      </c>
      <c r="L10711" t="str">
        <f t="shared" si="335"/>
        <v>INSERT INTO DANGKY VALUES ('SV00000446', 'NV00000098', 'CSC14101', 2, 2024, 'CQ', 7.5, 5, 8.75, 7.25);</v>
      </c>
    </row>
    <row r="10712" spans="1:12" x14ac:dyDescent="0.25">
      <c r="A10712" t="s">
        <v>511</v>
      </c>
      <c r="B10712" t="s">
        <v>14868</v>
      </c>
      <c r="C10712" t="s">
        <v>15079</v>
      </c>
      <c r="D10712">
        <v>2</v>
      </c>
      <c r="E10712">
        <v>2024</v>
      </c>
      <c r="F10712" t="s">
        <v>10760</v>
      </c>
      <c r="G10712">
        <v>7.5</v>
      </c>
      <c r="H10712">
        <v>6</v>
      </c>
      <c r="I10712">
        <v>4</v>
      </c>
      <c r="J10712" s="2">
        <f t="shared" si="334"/>
        <v>5.65</v>
      </c>
      <c r="L10712" t="str">
        <f t="shared" si="335"/>
        <v>INSERT INTO DANGKY VALUES ('SV00000483', 'NV00000098', 'CSC14101', 2, 2024, 'CQ', 7.5, 6, 4, 5.65);</v>
      </c>
    </row>
    <row r="10713" spans="1:12" x14ac:dyDescent="0.25">
      <c r="A10713" t="s">
        <v>554</v>
      </c>
      <c r="B10713" t="s">
        <v>14868</v>
      </c>
      <c r="C10713" t="s">
        <v>15079</v>
      </c>
      <c r="D10713">
        <v>2</v>
      </c>
      <c r="E10713">
        <v>2024</v>
      </c>
      <c r="F10713" t="s">
        <v>10760</v>
      </c>
      <c r="G10713">
        <v>4.5</v>
      </c>
      <c r="H10713">
        <v>7.25</v>
      </c>
      <c r="I10713">
        <v>5.5</v>
      </c>
      <c r="J10713" s="2">
        <f t="shared" si="334"/>
        <v>5.7249999999999996</v>
      </c>
      <c r="L10713" t="str">
        <f t="shared" si="335"/>
        <v>INSERT INTO DANGKY VALUES ('SV00000526', 'NV00000098', 'CSC14101', 2, 2024, 'CQ', 4.5, 7.25, 5.5, 5.725);</v>
      </c>
    </row>
    <row r="10714" spans="1:12" x14ac:dyDescent="0.25">
      <c r="A10714" t="s">
        <v>706</v>
      </c>
      <c r="B10714" t="s">
        <v>14868</v>
      </c>
      <c r="C10714" t="s">
        <v>15079</v>
      </c>
      <c r="D10714">
        <v>2</v>
      </c>
      <c r="E10714">
        <v>2024</v>
      </c>
      <c r="F10714" t="s">
        <v>10760</v>
      </c>
      <c r="G10714">
        <v>5.5</v>
      </c>
      <c r="H10714">
        <v>4.75</v>
      </c>
      <c r="I10714">
        <v>6.75</v>
      </c>
      <c r="J10714" s="2">
        <f t="shared" si="334"/>
        <v>5.7750000000000004</v>
      </c>
      <c r="L10714" t="str">
        <f t="shared" si="335"/>
        <v>INSERT INTO DANGKY VALUES ('SV00000678', 'NV00000098', 'CSC14101', 2, 2024, 'CQ', 5.5, 4.75, 6.75, 5.775);</v>
      </c>
    </row>
    <row r="10715" spans="1:12" x14ac:dyDescent="0.25">
      <c r="A10715" t="s">
        <v>803</v>
      </c>
      <c r="B10715" t="s">
        <v>14868</v>
      </c>
      <c r="C10715" t="s">
        <v>15079</v>
      </c>
      <c r="D10715">
        <v>2</v>
      </c>
      <c r="E10715">
        <v>2024</v>
      </c>
      <c r="F10715" t="s">
        <v>10760</v>
      </c>
      <c r="G10715">
        <v>6.75</v>
      </c>
      <c r="H10715">
        <v>5.25</v>
      </c>
      <c r="I10715">
        <v>4.5</v>
      </c>
      <c r="J10715" s="2">
        <f t="shared" si="334"/>
        <v>5.3999999999999995</v>
      </c>
      <c r="L10715" t="str">
        <f t="shared" si="335"/>
        <v>INSERT INTO DANGKY VALUES ('SV00000775', 'NV00000098', 'CSC14101', 2, 2024, 'CQ', 6.75, 5.25, 4.5, 5.4);</v>
      </c>
    </row>
    <row r="10716" spans="1:12" x14ac:dyDescent="0.25">
      <c r="A10716" t="s">
        <v>869</v>
      </c>
      <c r="B10716" t="s">
        <v>14868</v>
      </c>
      <c r="C10716" t="s">
        <v>15079</v>
      </c>
      <c r="D10716">
        <v>2</v>
      </c>
      <c r="E10716">
        <v>2024</v>
      </c>
      <c r="F10716" t="s">
        <v>10760</v>
      </c>
      <c r="G10716">
        <v>5.5</v>
      </c>
      <c r="H10716">
        <v>6.25</v>
      </c>
      <c r="I10716">
        <v>4</v>
      </c>
      <c r="J10716" s="2">
        <f t="shared" si="334"/>
        <v>5.125</v>
      </c>
      <c r="L10716" t="str">
        <f t="shared" si="335"/>
        <v>INSERT INTO DANGKY VALUES ('SV00000841', 'NV00000098', 'CSC14101', 2, 2024, 'CQ', 5.5, 6.25, 4, 5.125);</v>
      </c>
    </row>
    <row r="10717" spans="1:12" x14ac:dyDescent="0.25">
      <c r="A10717" t="s">
        <v>1020</v>
      </c>
      <c r="B10717" t="s">
        <v>14868</v>
      </c>
      <c r="C10717" t="s">
        <v>15079</v>
      </c>
      <c r="D10717">
        <v>2</v>
      </c>
      <c r="E10717">
        <v>2024</v>
      </c>
      <c r="F10717" t="s">
        <v>10760</v>
      </c>
      <c r="G10717">
        <v>5.5</v>
      </c>
      <c r="H10717">
        <v>4.75</v>
      </c>
      <c r="I10717">
        <v>5.5</v>
      </c>
      <c r="J10717" s="2">
        <f t="shared" si="334"/>
        <v>5.2750000000000004</v>
      </c>
      <c r="L10717" t="str">
        <f t="shared" si="335"/>
        <v>INSERT INTO DANGKY VALUES ('SV00000992', 'NV00000098', 'CSC14101', 2, 2024, 'CQ', 5.5, 4.75, 5.5, 5.275);</v>
      </c>
    </row>
    <row r="10718" spans="1:12" x14ac:dyDescent="0.25">
      <c r="A10718" t="s">
        <v>1193</v>
      </c>
      <c r="B10718" t="s">
        <v>14868</v>
      </c>
      <c r="C10718" t="s">
        <v>15079</v>
      </c>
      <c r="D10718">
        <v>2</v>
      </c>
      <c r="E10718">
        <v>2024</v>
      </c>
      <c r="F10718" t="s">
        <v>10760</v>
      </c>
      <c r="G10718">
        <v>6</v>
      </c>
      <c r="H10718">
        <v>4.25</v>
      </c>
      <c r="I10718">
        <v>6.5</v>
      </c>
      <c r="J10718" s="2">
        <f t="shared" si="334"/>
        <v>5.6749999999999998</v>
      </c>
      <c r="L10718" t="str">
        <f t="shared" si="335"/>
        <v>INSERT INTO DANGKY VALUES ('SV00001165', 'NV00000098', 'CSC14101', 2, 2024, 'CQ', 6, 4.25, 6.5, 5.675);</v>
      </c>
    </row>
    <row r="10719" spans="1:12" x14ac:dyDescent="0.25">
      <c r="A10719" t="s">
        <v>1286</v>
      </c>
      <c r="B10719" t="s">
        <v>14868</v>
      </c>
      <c r="C10719" t="s">
        <v>15079</v>
      </c>
      <c r="D10719">
        <v>2</v>
      </c>
      <c r="E10719">
        <v>2024</v>
      </c>
      <c r="F10719" t="s">
        <v>10760</v>
      </c>
      <c r="G10719">
        <v>6.25</v>
      </c>
      <c r="H10719">
        <v>7.25</v>
      </c>
      <c r="I10719">
        <v>8.25</v>
      </c>
      <c r="J10719" s="2">
        <f t="shared" si="334"/>
        <v>7.35</v>
      </c>
      <c r="L10719" t="str">
        <f t="shared" si="335"/>
        <v>INSERT INTO DANGKY VALUES ('SV00001258', 'NV00000098', 'CSC14101', 2, 2024, 'CQ', 6.25, 7.25, 8.25, 7.35);</v>
      </c>
    </row>
    <row r="10720" spans="1:12" x14ac:dyDescent="0.25">
      <c r="A10720" t="s">
        <v>1287</v>
      </c>
      <c r="B10720" t="s">
        <v>14868</v>
      </c>
      <c r="C10720" t="s">
        <v>15079</v>
      </c>
      <c r="D10720">
        <v>2</v>
      </c>
      <c r="E10720">
        <v>2024</v>
      </c>
      <c r="F10720" t="s">
        <v>10760</v>
      </c>
      <c r="G10720">
        <v>6.5</v>
      </c>
      <c r="H10720">
        <v>6</v>
      </c>
      <c r="I10720">
        <v>6.25</v>
      </c>
      <c r="J10720" s="2">
        <f t="shared" si="334"/>
        <v>6.25</v>
      </c>
      <c r="L10720" t="str">
        <f t="shared" si="335"/>
        <v>INSERT INTO DANGKY VALUES ('SV00001259', 'NV00000098', 'CSC14101', 2, 2024, 'CQ', 6.5, 6, 6.25, 6.25);</v>
      </c>
    </row>
    <row r="10721" spans="1:12" x14ac:dyDescent="0.25">
      <c r="A10721" t="s">
        <v>1348</v>
      </c>
      <c r="B10721" t="s">
        <v>14868</v>
      </c>
      <c r="C10721" t="s">
        <v>15079</v>
      </c>
      <c r="D10721">
        <v>2</v>
      </c>
      <c r="E10721">
        <v>2024</v>
      </c>
      <c r="F10721" t="s">
        <v>10760</v>
      </c>
      <c r="G10721">
        <v>7.25</v>
      </c>
      <c r="H10721">
        <v>7.75</v>
      </c>
      <c r="I10721">
        <v>5.5</v>
      </c>
      <c r="J10721" s="2">
        <f t="shared" si="334"/>
        <v>6.7</v>
      </c>
      <c r="L10721" t="str">
        <f t="shared" si="335"/>
        <v>INSERT INTO DANGKY VALUES ('SV00001320', 'NV00000098', 'CSC14101', 2, 2024, 'CQ', 7.25, 7.75, 5.5, 6.7);</v>
      </c>
    </row>
    <row r="10722" spans="1:12" x14ac:dyDescent="0.25">
      <c r="A10722" t="s">
        <v>1431</v>
      </c>
      <c r="B10722" t="s">
        <v>14868</v>
      </c>
      <c r="C10722" t="s">
        <v>15079</v>
      </c>
      <c r="D10722">
        <v>2</v>
      </c>
      <c r="E10722">
        <v>2024</v>
      </c>
      <c r="F10722" t="s">
        <v>10760</v>
      </c>
      <c r="G10722">
        <v>7.25</v>
      </c>
      <c r="H10722">
        <v>5.5</v>
      </c>
      <c r="I10722">
        <v>6.25</v>
      </c>
      <c r="J10722" s="2">
        <f t="shared" si="334"/>
        <v>6.3249999999999993</v>
      </c>
      <c r="L10722" t="str">
        <f t="shared" si="335"/>
        <v>INSERT INTO DANGKY VALUES ('SV00001403', 'NV00000098', 'CSC14101', 2, 2024, 'CQ', 7.25, 5.5, 6.25, 6.325);</v>
      </c>
    </row>
    <row r="10723" spans="1:12" x14ac:dyDescent="0.25">
      <c r="A10723" t="s">
        <v>1499</v>
      </c>
      <c r="B10723" t="s">
        <v>14868</v>
      </c>
      <c r="C10723" t="s">
        <v>15079</v>
      </c>
      <c r="D10723">
        <v>2</v>
      </c>
      <c r="E10723">
        <v>2024</v>
      </c>
      <c r="F10723" t="s">
        <v>10760</v>
      </c>
      <c r="G10723">
        <v>5.25</v>
      </c>
      <c r="H10723">
        <v>6.25</v>
      </c>
      <c r="I10723">
        <v>6.75</v>
      </c>
      <c r="J10723" s="2">
        <f t="shared" si="334"/>
        <v>6.15</v>
      </c>
      <c r="L10723" t="str">
        <f t="shared" si="335"/>
        <v>INSERT INTO DANGKY VALUES ('SV00001471', 'NV00000098', 'CSC14101', 2, 2024, 'CQ', 5.25, 6.25, 6.75, 6.15);</v>
      </c>
    </row>
    <row r="10724" spans="1:12" x14ac:dyDescent="0.25">
      <c r="A10724" t="s">
        <v>1661</v>
      </c>
      <c r="B10724" t="s">
        <v>14868</v>
      </c>
      <c r="C10724" t="s">
        <v>15079</v>
      </c>
      <c r="D10724">
        <v>2</v>
      </c>
      <c r="E10724">
        <v>2024</v>
      </c>
      <c r="F10724" t="s">
        <v>10760</v>
      </c>
      <c r="G10724">
        <v>8.5</v>
      </c>
      <c r="H10724">
        <v>5.5</v>
      </c>
      <c r="I10724">
        <v>4</v>
      </c>
      <c r="J10724" s="2">
        <f t="shared" si="334"/>
        <v>5.7999999999999989</v>
      </c>
      <c r="L10724" t="str">
        <f t="shared" si="335"/>
        <v>INSERT INTO DANGKY VALUES ('SV00001633', 'NV00000098', 'CSC14101', 2, 2024, 'CQ', 8.5, 5.5, 4, 5.8);</v>
      </c>
    </row>
    <row r="10725" spans="1:12" x14ac:dyDescent="0.25">
      <c r="A10725" t="s">
        <v>1779</v>
      </c>
      <c r="B10725" t="s">
        <v>14868</v>
      </c>
      <c r="C10725" t="s">
        <v>15079</v>
      </c>
      <c r="D10725">
        <v>2</v>
      </c>
      <c r="E10725">
        <v>2024</v>
      </c>
      <c r="F10725" t="s">
        <v>10760</v>
      </c>
      <c r="G10725">
        <v>5.25</v>
      </c>
      <c r="H10725">
        <v>4.5</v>
      </c>
      <c r="I10725">
        <v>4.5</v>
      </c>
      <c r="J10725" s="2">
        <f t="shared" si="334"/>
        <v>4.7249999999999996</v>
      </c>
      <c r="L10725" t="str">
        <f t="shared" si="335"/>
        <v>INSERT INTO DANGKY VALUES ('SV00001751', 'NV00000098', 'CSC14101', 2, 2024, 'CQ', 5.25, 4.5, 4.5, 4.725);</v>
      </c>
    </row>
    <row r="10726" spans="1:12" x14ac:dyDescent="0.25">
      <c r="A10726" t="s">
        <v>1784</v>
      </c>
      <c r="B10726" t="s">
        <v>14868</v>
      </c>
      <c r="C10726" t="s">
        <v>15079</v>
      </c>
      <c r="D10726">
        <v>2</v>
      </c>
      <c r="E10726">
        <v>2024</v>
      </c>
      <c r="F10726" t="s">
        <v>10760</v>
      </c>
      <c r="G10726">
        <v>5.5</v>
      </c>
      <c r="H10726">
        <v>6.25</v>
      </c>
      <c r="I10726">
        <v>8.25</v>
      </c>
      <c r="J10726" s="2">
        <f t="shared" si="334"/>
        <v>6.8250000000000002</v>
      </c>
      <c r="L10726" t="str">
        <f t="shared" si="335"/>
        <v>INSERT INTO DANGKY VALUES ('SV00001756', 'NV00000098', 'CSC14101', 2, 2024, 'CQ', 5.5, 6.25, 8.25, 6.825);</v>
      </c>
    </row>
    <row r="10727" spans="1:12" x14ac:dyDescent="0.25">
      <c r="A10727" t="s">
        <v>1810</v>
      </c>
      <c r="B10727" t="s">
        <v>14868</v>
      </c>
      <c r="C10727" t="s">
        <v>15079</v>
      </c>
      <c r="D10727">
        <v>2</v>
      </c>
      <c r="E10727">
        <v>2024</v>
      </c>
      <c r="F10727" t="s">
        <v>10760</v>
      </c>
      <c r="G10727">
        <v>5</v>
      </c>
      <c r="H10727">
        <v>7.25</v>
      </c>
      <c r="I10727">
        <v>6</v>
      </c>
      <c r="J10727" s="2">
        <f t="shared" si="334"/>
        <v>6.0750000000000002</v>
      </c>
      <c r="L10727" t="str">
        <f t="shared" si="335"/>
        <v>INSERT INTO DANGKY VALUES ('SV00001782', 'NV00000098', 'CSC14101', 2, 2024, 'CQ', 5, 7.25, 6, 6.075);</v>
      </c>
    </row>
    <row r="10728" spans="1:12" x14ac:dyDescent="0.25">
      <c r="A10728" t="s">
        <v>1933</v>
      </c>
      <c r="B10728" t="s">
        <v>14868</v>
      </c>
      <c r="C10728" t="s">
        <v>15079</v>
      </c>
      <c r="D10728">
        <v>2</v>
      </c>
      <c r="E10728">
        <v>2024</v>
      </c>
      <c r="F10728" t="s">
        <v>10760</v>
      </c>
      <c r="G10728">
        <v>7.25</v>
      </c>
      <c r="H10728">
        <v>6.5</v>
      </c>
      <c r="I10728">
        <v>7</v>
      </c>
      <c r="J10728" s="2">
        <f t="shared" si="334"/>
        <v>6.9250000000000007</v>
      </c>
      <c r="L10728" t="str">
        <f t="shared" si="335"/>
        <v>INSERT INTO DANGKY VALUES ('SV00001905', 'NV00000098', 'CSC14101', 2, 2024, 'CQ', 7.25, 6.5, 7, 6.925);</v>
      </c>
    </row>
    <row r="10729" spans="1:12" x14ac:dyDescent="0.25">
      <c r="A10729" t="s">
        <v>2168</v>
      </c>
      <c r="B10729" t="s">
        <v>14868</v>
      </c>
      <c r="C10729" t="s">
        <v>15079</v>
      </c>
      <c r="D10729">
        <v>2</v>
      </c>
      <c r="E10729">
        <v>2024</v>
      </c>
      <c r="F10729" t="s">
        <v>10760</v>
      </c>
      <c r="G10729">
        <v>5.5</v>
      </c>
      <c r="H10729">
        <v>6.75</v>
      </c>
      <c r="I10729">
        <v>6</v>
      </c>
      <c r="J10729" s="2">
        <f t="shared" si="334"/>
        <v>6.0750000000000002</v>
      </c>
      <c r="L10729" t="str">
        <f t="shared" si="335"/>
        <v>INSERT INTO DANGKY VALUES ('SV00002140', 'NV00000098', 'CSC14101', 2, 2024, 'CQ', 5.5, 6.75, 6, 6.075);</v>
      </c>
    </row>
    <row r="10730" spans="1:12" x14ac:dyDescent="0.25">
      <c r="A10730" t="s">
        <v>2216</v>
      </c>
      <c r="B10730" t="s">
        <v>14868</v>
      </c>
      <c r="C10730" t="s">
        <v>15079</v>
      </c>
      <c r="D10730">
        <v>2</v>
      </c>
      <c r="E10730">
        <v>2024</v>
      </c>
      <c r="F10730" t="s">
        <v>10760</v>
      </c>
      <c r="G10730">
        <v>7.5</v>
      </c>
      <c r="H10730">
        <v>5</v>
      </c>
      <c r="I10730">
        <v>4.75</v>
      </c>
      <c r="J10730" s="2">
        <f t="shared" si="334"/>
        <v>5.65</v>
      </c>
      <c r="L10730" t="str">
        <f t="shared" si="335"/>
        <v>INSERT INTO DANGKY VALUES ('SV00002188', 'NV00000098', 'CSC14101', 2, 2024, 'CQ', 7.5, 5, 4.75, 5.65);</v>
      </c>
    </row>
    <row r="10731" spans="1:12" x14ac:dyDescent="0.25">
      <c r="A10731" t="s">
        <v>2376</v>
      </c>
      <c r="B10731" t="s">
        <v>14868</v>
      </c>
      <c r="C10731" t="s">
        <v>15079</v>
      </c>
      <c r="D10731">
        <v>2</v>
      </c>
      <c r="E10731">
        <v>2024</v>
      </c>
      <c r="F10731" t="s">
        <v>10760</v>
      </c>
      <c r="G10731">
        <v>8</v>
      </c>
      <c r="H10731">
        <v>7.5</v>
      </c>
      <c r="I10731">
        <v>5.25</v>
      </c>
      <c r="J10731" s="2">
        <f t="shared" si="334"/>
        <v>6.75</v>
      </c>
      <c r="L10731" t="str">
        <f t="shared" si="335"/>
        <v>INSERT INTO DANGKY VALUES ('SV00002348', 'NV00000098', 'CSC14101', 2, 2024, 'CQ', 8, 7.5, 5.25, 6.75);</v>
      </c>
    </row>
    <row r="10732" spans="1:12" x14ac:dyDescent="0.25">
      <c r="A10732" t="s">
        <v>2376</v>
      </c>
      <c r="B10732" t="s">
        <v>14868</v>
      </c>
      <c r="C10732" t="s">
        <v>15079</v>
      </c>
      <c r="D10732">
        <v>2</v>
      </c>
      <c r="E10732">
        <v>2024</v>
      </c>
      <c r="F10732" t="s">
        <v>10760</v>
      </c>
      <c r="G10732">
        <v>6.25</v>
      </c>
      <c r="H10732">
        <v>7.25</v>
      </c>
      <c r="I10732">
        <v>4</v>
      </c>
      <c r="J10732" s="2">
        <f t="shared" si="334"/>
        <v>5.65</v>
      </c>
      <c r="L10732" t="str">
        <f t="shared" si="335"/>
        <v>INSERT INTO DANGKY VALUES ('SV00002348', 'NV00000098', 'CSC14101', 2, 2024, 'CQ', 6.25, 7.25, 4, 5.65);</v>
      </c>
    </row>
    <row r="10733" spans="1:12" x14ac:dyDescent="0.25">
      <c r="A10733" t="s">
        <v>2387</v>
      </c>
      <c r="B10733" t="s">
        <v>14868</v>
      </c>
      <c r="C10733" t="s">
        <v>15079</v>
      </c>
      <c r="D10733">
        <v>2</v>
      </c>
      <c r="E10733">
        <v>2024</v>
      </c>
      <c r="F10733" t="s">
        <v>10760</v>
      </c>
      <c r="G10733">
        <v>7.25</v>
      </c>
      <c r="H10733">
        <v>4.5</v>
      </c>
      <c r="I10733">
        <v>5.75</v>
      </c>
      <c r="J10733" s="2">
        <f t="shared" si="334"/>
        <v>5.8249999999999993</v>
      </c>
      <c r="L10733" t="str">
        <f t="shared" si="335"/>
        <v>INSERT INTO DANGKY VALUES ('SV00002359', 'NV00000098', 'CSC14101', 2, 2024, 'CQ', 7.25, 4.5, 5.75, 5.825);</v>
      </c>
    </row>
    <row r="10734" spans="1:12" x14ac:dyDescent="0.25">
      <c r="A10734" t="s">
        <v>2401</v>
      </c>
      <c r="B10734" t="s">
        <v>14868</v>
      </c>
      <c r="C10734" t="s">
        <v>15079</v>
      </c>
      <c r="D10734">
        <v>2</v>
      </c>
      <c r="E10734">
        <v>2024</v>
      </c>
      <c r="F10734" t="s">
        <v>10760</v>
      </c>
      <c r="G10734">
        <v>7.25</v>
      </c>
      <c r="H10734">
        <v>7.5</v>
      </c>
      <c r="I10734">
        <v>7.75</v>
      </c>
      <c r="J10734" s="2">
        <f t="shared" si="334"/>
        <v>7.5250000000000004</v>
      </c>
      <c r="L10734" t="str">
        <f t="shared" si="335"/>
        <v>INSERT INTO DANGKY VALUES ('SV00002373', 'NV00000098', 'CSC14101', 2, 2024, 'CQ', 7.25, 7.5, 7.75, 7.525);</v>
      </c>
    </row>
    <row r="10735" spans="1:12" x14ac:dyDescent="0.25">
      <c r="A10735" t="s">
        <v>2528</v>
      </c>
      <c r="B10735" t="s">
        <v>14868</v>
      </c>
      <c r="C10735" t="s">
        <v>15079</v>
      </c>
      <c r="D10735">
        <v>2</v>
      </c>
      <c r="E10735">
        <v>2024</v>
      </c>
      <c r="F10735" t="s">
        <v>10760</v>
      </c>
      <c r="G10735">
        <v>7.25</v>
      </c>
      <c r="H10735">
        <v>6</v>
      </c>
      <c r="I10735">
        <v>5</v>
      </c>
      <c r="J10735" s="2">
        <f t="shared" si="334"/>
        <v>5.9749999999999996</v>
      </c>
      <c r="L10735" t="str">
        <f t="shared" si="335"/>
        <v>INSERT INTO DANGKY VALUES ('SV00002500', 'NV00000098', 'CSC14101', 2, 2024, 'CQ', 7.25, 6, 5, 5.975);</v>
      </c>
    </row>
    <row r="10736" spans="1:12" x14ac:dyDescent="0.25">
      <c r="A10736" t="s">
        <v>2581</v>
      </c>
      <c r="B10736" t="s">
        <v>14868</v>
      </c>
      <c r="C10736" t="s">
        <v>15079</v>
      </c>
      <c r="D10736">
        <v>2</v>
      </c>
      <c r="E10736">
        <v>2024</v>
      </c>
      <c r="F10736" t="s">
        <v>10760</v>
      </c>
      <c r="G10736">
        <v>5.25</v>
      </c>
      <c r="H10736">
        <v>6.75</v>
      </c>
      <c r="I10736">
        <v>7.5</v>
      </c>
      <c r="J10736" s="2">
        <f t="shared" si="334"/>
        <v>6.6</v>
      </c>
      <c r="L10736" t="str">
        <f t="shared" si="335"/>
        <v>INSERT INTO DANGKY VALUES ('SV00002553', 'NV00000098', 'CSC14101', 2, 2024, 'CQ', 5.25, 6.75, 7.5, 6.6);</v>
      </c>
    </row>
    <row r="10737" spans="1:12" x14ac:dyDescent="0.25">
      <c r="A10737" t="s">
        <v>2939</v>
      </c>
      <c r="B10737" t="s">
        <v>14868</v>
      </c>
      <c r="C10737" t="s">
        <v>15079</v>
      </c>
      <c r="D10737">
        <v>2</v>
      </c>
      <c r="E10737">
        <v>2024</v>
      </c>
      <c r="F10737" t="s">
        <v>10760</v>
      </c>
      <c r="G10737">
        <v>5</v>
      </c>
      <c r="H10737">
        <v>5.5</v>
      </c>
      <c r="I10737">
        <v>4.5</v>
      </c>
      <c r="J10737" s="2">
        <f t="shared" si="334"/>
        <v>4.95</v>
      </c>
      <c r="L10737" t="str">
        <f t="shared" si="335"/>
        <v>INSERT INTO DANGKY VALUES ('SV00002911', 'NV00000098', 'CSC14101', 2, 2024, 'CQ', 5, 5.5, 4.5, 4.95);</v>
      </c>
    </row>
    <row r="10738" spans="1:12" x14ac:dyDescent="0.25">
      <c r="A10738" t="s">
        <v>2977</v>
      </c>
      <c r="B10738" t="s">
        <v>14868</v>
      </c>
      <c r="C10738" t="s">
        <v>15079</v>
      </c>
      <c r="D10738">
        <v>2</v>
      </c>
      <c r="E10738">
        <v>2024</v>
      </c>
      <c r="F10738" t="s">
        <v>10760</v>
      </c>
      <c r="G10738">
        <v>6.25</v>
      </c>
      <c r="H10738">
        <v>7.25</v>
      </c>
      <c r="I10738">
        <v>5</v>
      </c>
      <c r="J10738" s="2">
        <f t="shared" si="334"/>
        <v>6.05</v>
      </c>
      <c r="L10738" t="str">
        <f t="shared" si="335"/>
        <v>INSERT INTO DANGKY VALUES ('SV00002949', 'NV00000098', 'CSC14101', 2, 2024, 'CQ', 6.25, 7.25, 5, 6.05);</v>
      </c>
    </row>
    <row r="10739" spans="1:12" x14ac:dyDescent="0.25">
      <c r="A10739" t="s">
        <v>3107</v>
      </c>
      <c r="B10739" t="s">
        <v>14868</v>
      </c>
      <c r="C10739" t="s">
        <v>15079</v>
      </c>
      <c r="D10739">
        <v>2</v>
      </c>
      <c r="E10739">
        <v>2024</v>
      </c>
      <c r="F10739" t="s">
        <v>10760</v>
      </c>
      <c r="G10739">
        <v>7.75</v>
      </c>
      <c r="H10739">
        <v>5.5</v>
      </c>
      <c r="I10739">
        <v>8</v>
      </c>
      <c r="J10739" s="2">
        <f t="shared" si="334"/>
        <v>7.1749999999999998</v>
      </c>
      <c r="L10739" t="str">
        <f t="shared" si="335"/>
        <v>INSERT INTO DANGKY VALUES ('SV00003079', 'NV00000098', 'CSC14101', 2, 2024, 'CQ', 7.75, 5.5, 8, 7.175);</v>
      </c>
    </row>
    <row r="10740" spans="1:12" x14ac:dyDescent="0.25">
      <c r="A10740" t="s">
        <v>3135</v>
      </c>
      <c r="B10740" t="s">
        <v>14868</v>
      </c>
      <c r="C10740" t="s">
        <v>15079</v>
      </c>
      <c r="D10740">
        <v>2</v>
      </c>
      <c r="E10740">
        <v>2024</v>
      </c>
      <c r="F10740" t="s">
        <v>10760</v>
      </c>
      <c r="G10740">
        <v>5.5</v>
      </c>
      <c r="H10740">
        <v>4</v>
      </c>
      <c r="I10740">
        <v>7.5</v>
      </c>
      <c r="J10740" s="2">
        <f t="shared" si="334"/>
        <v>5.85</v>
      </c>
      <c r="L10740" t="str">
        <f t="shared" si="335"/>
        <v>INSERT INTO DANGKY VALUES ('SV00003107', 'NV00000098', 'CSC14101', 2, 2024, 'CQ', 5.5, 4, 7.5, 5.85);</v>
      </c>
    </row>
    <row r="10741" spans="1:12" x14ac:dyDescent="0.25">
      <c r="A10741" t="s">
        <v>3271</v>
      </c>
      <c r="B10741" t="s">
        <v>14868</v>
      </c>
      <c r="C10741" t="s">
        <v>15079</v>
      </c>
      <c r="D10741">
        <v>2</v>
      </c>
      <c r="E10741">
        <v>2024</v>
      </c>
      <c r="F10741" t="s">
        <v>10760</v>
      </c>
      <c r="G10741">
        <v>7</v>
      </c>
      <c r="H10741">
        <v>6</v>
      </c>
      <c r="I10741">
        <v>8.25</v>
      </c>
      <c r="J10741" s="2">
        <f t="shared" si="334"/>
        <v>7.2</v>
      </c>
      <c r="L10741" t="str">
        <f t="shared" si="335"/>
        <v>INSERT INTO DANGKY VALUES ('SV00003243', 'NV00000098', 'CSC14101', 2, 2024, 'CQ', 7, 6, 8.25, 7.2);</v>
      </c>
    </row>
    <row r="10742" spans="1:12" x14ac:dyDescent="0.25">
      <c r="A10742" t="s">
        <v>3293</v>
      </c>
      <c r="B10742" t="s">
        <v>14868</v>
      </c>
      <c r="C10742" t="s">
        <v>15079</v>
      </c>
      <c r="D10742">
        <v>2</v>
      </c>
      <c r="E10742">
        <v>2024</v>
      </c>
      <c r="F10742" t="s">
        <v>10760</v>
      </c>
      <c r="G10742">
        <v>7</v>
      </c>
      <c r="H10742">
        <v>5.25</v>
      </c>
      <c r="I10742">
        <v>6.25</v>
      </c>
      <c r="J10742" s="2">
        <f t="shared" si="334"/>
        <v>6.1749999999999998</v>
      </c>
      <c r="L10742" t="str">
        <f t="shared" si="335"/>
        <v>INSERT INTO DANGKY VALUES ('SV00003265', 'NV00000098', 'CSC14101', 2, 2024, 'CQ', 7, 5.25, 6.25, 6.175);</v>
      </c>
    </row>
    <row r="10743" spans="1:12" x14ac:dyDescent="0.25">
      <c r="A10743" t="s">
        <v>3455</v>
      </c>
      <c r="B10743" t="s">
        <v>14868</v>
      </c>
      <c r="C10743" t="s">
        <v>15079</v>
      </c>
      <c r="D10743">
        <v>2</v>
      </c>
      <c r="E10743">
        <v>2024</v>
      </c>
      <c r="F10743" t="s">
        <v>10760</v>
      </c>
      <c r="G10743">
        <v>5</v>
      </c>
      <c r="H10743">
        <v>6.25</v>
      </c>
      <c r="I10743">
        <v>7</v>
      </c>
      <c r="J10743" s="2">
        <f t="shared" si="334"/>
        <v>6.1750000000000007</v>
      </c>
      <c r="L10743" t="str">
        <f t="shared" si="335"/>
        <v>INSERT INTO DANGKY VALUES ('SV00003427', 'NV00000098', 'CSC14101', 2, 2024, 'CQ', 5, 6.25, 7, 6.175);</v>
      </c>
    </row>
    <row r="10744" spans="1:12" x14ac:dyDescent="0.25">
      <c r="A10744" t="s">
        <v>3577</v>
      </c>
      <c r="B10744" t="s">
        <v>14868</v>
      </c>
      <c r="C10744" t="s">
        <v>15079</v>
      </c>
      <c r="D10744">
        <v>2</v>
      </c>
      <c r="E10744">
        <v>2024</v>
      </c>
      <c r="F10744" t="s">
        <v>10760</v>
      </c>
      <c r="G10744">
        <v>6.75</v>
      </c>
      <c r="H10744">
        <v>8</v>
      </c>
      <c r="I10744">
        <v>6.25</v>
      </c>
      <c r="J10744" s="2">
        <f t="shared" si="334"/>
        <v>6.9249999999999998</v>
      </c>
      <c r="L10744" t="str">
        <f t="shared" si="335"/>
        <v>INSERT INTO DANGKY VALUES ('SV00003549', 'NV00000098', 'CSC14101', 2, 2024, 'CQ', 6.75, 8, 6.25, 6.925);</v>
      </c>
    </row>
    <row r="10745" spans="1:12" x14ac:dyDescent="0.25">
      <c r="A10745" t="s">
        <v>3744</v>
      </c>
      <c r="B10745" t="s">
        <v>14868</v>
      </c>
      <c r="C10745" t="s">
        <v>15079</v>
      </c>
      <c r="D10745">
        <v>2</v>
      </c>
      <c r="E10745">
        <v>2024</v>
      </c>
      <c r="F10745" t="s">
        <v>10760</v>
      </c>
      <c r="G10745">
        <v>5.75</v>
      </c>
      <c r="H10745">
        <v>6</v>
      </c>
      <c r="I10745">
        <v>8</v>
      </c>
      <c r="J10745" s="2">
        <f t="shared" si="334"/>
        <v>6.7249999999999996</v>
      </c>
      <c r="L10745" t="str">
        <f t="shared" si="335"/>
        <v>INSERT INTO DANGKY VALUES ('SV00003716', 'NV00000098', 'CSC14101', 2, 2024, 'CQ', 5.75, 6, 8, 6.725);</v>
      </c>
    </row>
    <row r="10746" spans="1:12" x14ac:dyDescent="0.25">
      <c r="A10746" t="s">
        <v>3982</v>
      </c>
      <c r="B10746" t="s">
        <v>14868</v>
      </c>
      <c r="C10746" t="s">
        <v>15079</v>
      </c>
      <c r="D10746">
        <v>2</v>
      </c>
      <c r="E10746">
        <v>2024</v>
      </c>
      <c r="F10746" t="s">
        <v>10760</v>
      </c>
      <c r="G10746">
        <v>8.75</v>
      </c>
      <c r="H10746">
        <v>6.5</v>
      </c>
      <c r="I10746">
        <v>7.5</v>
      </c>
      <c r="J10746" s="2">
        <f t="shared" si="334"/>
        <v>7.5750000000000002</v>
      </c>
      <c r="L10746" t="str">
        <f t="shared" si="335"/>
        <v>INSERT INTO DANGKY VALUES ('SV00003954', 'NV00000098', 'CSC14101', 2, 2024, 'CQ', 8.75, 6.5, 7.5, 7.575);</v>
      </c>
    </row>
    <row r="10747" spans="1:12" x14ac:dyDescent="0.25">
      <c r="A10747" t="s">
        <v>149</v>
      </c>
      <c r="B10747" t="s">
        <v>14809</v>
      </c>
      <c r="C10747" t="s">
        <v>15080</v>
      </c>
      <c r="D10747">
        <v>2</v>
      </c>
      <c r="E10747">
        <v>2024</v>
      </c>
      <c r="F10747" t="s">
        <v>10759</v>
      </c>
      <c r="G10747">
        <v>5.25</v>
      </c>
      <c r="H10747">
        <v>5.5</v>
      </c>
      <c r="I10747">
        <v>5.5</v>
      </c>
      <c r="J10747" s="2">
        <f t="shared" si="334"/>
        <v>5.4249999999999998</v>
      </c>
      <c r="L10747" t="str">
        <f t="shared" si="335"/>
        <v>INSERT INTO DANGKY VALUES ('SV00000121', 'NV00000039', 'CSC14111', 2, 2024, 'CTTT', 5.25, 5.5, 5.5, 5.425);</v>
      </c>
    </row>
    <row r="10748" spans="1:12" x14ac:dyDescent="0.25">
      <c r="A10748" t="s">
        <v>150</v>
      </c>
      <c r="B10748" t="s">
        <v>14809</v>
      </c>
      <c r="C10748" t="s">
        <v>15080</v>
      </c>
      <c r="D10748">
        <v>2</v>
      </c>
      <c r="E10748">
        <v>2024</v>
      </c>
      <c r="F10748" t="s">
        <v>10759</v>
      </c>
      <c r="G10748">
        <v>5</v>
      </c>
      <c r="H10748">
        <v>4</v>
      </c>
      <c r="I10748">
        <v>5.75</v>
      </c>
      <c r="J10748" s="2">
        <f t="shared" si="334"/>
        <v>5</v>
      </c>
      <c r="L10748" t="str">
        <f t="shared" si="335"/>
        <v>INSERT INTO DANGKY VALUES ('SV00000122', 'NV00000039', 'CSC14111', 2, 2024, 'CTTT', 5, 4, 5.75, 5);</v>
      </c>
    </row>
    <row r="10749" spans="1:12" x14ac:dyDescent="0.25">
      <c r="A10749" t="s">
        <v>548</v>
      </c>
      <c r="B10749" t="s">
        <v>14809</v>
      </c>
      <c r="C10749" t="s">
        <v>15080</v>
      </c>
      <c r="D10749">
        <v>2</v>
      </c>
      <c r="E10749">
        <v>2024</v>
      </c>
      <c r="F10749" t="s">
        <v>10759</v>
      </c>
      <c r="G10749">
        <v>5.5</v>
      </c>
      <c r="H10749">
        <v>6.75</v>
      </c>
      <c r="I10749">
        <v>5</v>
      </c>
      <c r="J10749" s="2">
        <f t="shared" si="334"/>
        <v>5.6749999999999998</v>
      </c>
      <c r="L10749" t="str">
        <f t="shared" si="335"/>
        <v>INSERT INTO DANGKY VALUES ('SV00000520', 'NV00000039', 'CSC14111', 2, 2024, 'CTTT', 5.5, 6.75, 5, 5.675);</v>
      </c>
    </row>
    <row r="10750" spans="1:12" x14ac:dyDescent="0.25">
      <c r="A10750" t="s">
        <v>590</v>
      </c>
      <c r="B10750" t="s">
        <v>14809</v>
      </c>
      <c r="C10750" t="s">
        <v>15080</v>
      </c>
      <c r="D10750">
        <v>2</v>
      </c>
      <c r="E10750">
        <v>2024</v>
      </c>
      <c r="F10750" t="s">
        <v>10759</v>
      </c>
      <c r="G10750">
        <v>7.5</v>
      </c>
      <c r="H10750">
        <v>7.75</v>
      </c>
      <c r="I10750">
        <v>5</v>
      </c>
      <c r="J10750" s="2">
        <f t="shared" si="334"/>
        <v>6.5749999999999993</v>
      </c>
      <c r="L10750" t="str">
        <f t="shared" si="335"/>
        <v>INSERT INTO DANGKY VALUES ('SV00000562', 'NV00000039', 'CSC14111', 2, 2024, 'CTTT', 7.5, 7.75, 5, 6.575);</v>
      </c>
    </row>
    <row r="10751" spans="1:12" x14ac:dyDescent="0.25">
      <c r="A10751" t="s">
        <v>627</v>
      </c>
      <c r="B10751" t="s">
        <v>14809</v>
      </c>
      <c r="C10751" t="s">
        <v>15080</v>
      </c>
      <c r="D10751">
        <v>2</v>
      </c>
      <c r="E10751">
        <v>2024</v>
      </c>
      <c r="F10751" t="s">
        <v>10759</v>
      </c>
      <c r="G10751">
        <v>5.25</v>
      </c>
      <c r="H10751">
        <v>6</v>
      </c>
      <c r="I10751">
        <v>5</v>
      </c>
      <c r="J10751" s="2">
        <f t="shared" si="334"/>
        <v>5.375</v>
      </c>
      <c r="L10751" t="str">
        <f t="shared" si="335"/>
        <v>INSERT INTO DANGKY VALUES ('SV00000599', 'NV00000039', 'CSC14111', 2, 2024, 'CTTT', 5.25, 6, 5, 5.375);</v>
      </c>
    </row>
    <row r="10752" spans="1:12" x14ac:dyDescent="0.25">
      <c r="A10752" t="s">
        <v>720</v>
      </c>
      <c r="B10752" t="s">
        <v>14809</v>
      </c>
      <c r="C10752" t="s">
        <v>15080</v>
      </c>
      <c r="D10752">
        <v>2</v>
      </c>
      <c r="E10752">
        <v>2024</v>
      </c>
      <c r="F10752" t="s">
        <v>10759</v>
      </c>
      <c r="G10752">
        <v>6.25</v>
      </c>
      <c r="H10752">
        <v>5</v>
      </c>
      <c r="I10752">
        <v>6.25</v>
      </c>
      <c r="J10752" s="2">
        <f t="shared" si="334"/>
        <v>5.875</v>
      </c>
      <c r="L10752" t="str">
        <f t="shared" si="335"/>
        <v>INSERT INTO DANGKY VALUES ('SV00000692', 'NV00000039', 'CSC14111', 2, 2024, 'CTTT', 6.25, 5, 6.25, 5.875);</v>
      </c>
    </row>
    <row r="10753" spans="1:12" x14ac:dyDescent="0.25">
      <c r="A10753" t="s">
        <v>827</v>
      </c>
      <c r="B10753" t="s">
        <v>14809</v>
      </c>
      <c r="C10753" t="s">
        <v>15080</v>
      </c>
      <c r="D10753">
        <v>2</v>
      </c>
      <c r="E10753">
        <v>2024</v>
      </c>
      <c r="F10753" t="s">
        <v>10759</v>
      </c>
      <c r="G10753">
        <v>5.25</v>
      </c>
      <c r="H10753">
        <v>4.25</v>
      </c>
      <c r="I10753">
        <v>7</v>
      </c>
      <c r="J10753" s="2">
        <f t="shared" si="334"/>
        <v>5.65</v>
      </c>
      <c r="L10753" t="str">
        <f t="shared" si="335"/>
        <v>INSERT INTO DANGKY VALUES ('SV00000799', 'NV00000039', 'CSC14111', 2, 2024, 'CTTT', 5.25, 4.25, 7, 5.65);</v>
      </c>
    </row>
    <row r="10754" spans="1:12" x14ac:dyDescent="0.25">
      <c r="A10754" t="s">
        <v>885</v>
      </c>
      <c r="B10754" t="s">
        <v>14809</v>
      </c>
      <c r="C10754" t="s">
        <v>15080</v>
      </c>
      <c r="D10754">
        <v>2</v>
      </c>
      <c r="E10754">
        <v>2024</v>
      </c>
      <c r="F10754" t="s">
        <v>10759</v>
      </c>
      <c r="G10754">
        <v>5</v>
      </c>
      <c r="H10754">
        <v>7.5</v>
      </c>
      <c r="I10754">
        <v>4.75</v>
      </c>
      <c r="J10754" s="2">
        <f t="shared" ref="J10754:J10817" si="336">G10754*0.3+H10754*0.3+I10754*0.4</f>
        <v>5.65</v>
      </c>
      <c r="L10754" t="str">
        <f t="shared" ref="L10754:L10822" si="337">"INSERT INTO DANGKY VALUES ('"&amp;A10754&amp;"', '"&amp;B10754&amp;"', '"&amp;C10754&amp;"', "&amp;D10754&amp;", "&amp;E10754&amp;", '"&amp;F10754&amp;"', "&amp;G10754&amp;", "&amp;H10754&amp;", "&amp;I10754&amp;", "&amp;J10754&amp;");"</f>
        <v>INSERT INTO DANGKY VALUES ('SV00000857', 'NV00000039', 'CSC14111', 2, 2024, 'CTTT', 5, 7.5, 4.75, 5.65);</v>
      </c>
    </row>
    <row r="10755" spans="1:12" x14ac:dyDescent="0.25">
      <c r="A10755" t="s">
        <v>1163</v>
      </c>
      <c r="B10755" t="s">
        <v>14809</v>
      </c>
      <c r="C10755" t="s">
        <v>15080</v>
      </c>
      <c r="D10755">
        <v>2</v>
      </c>
      <c r="E10755">
        <v>2024</v>
      </c>
      <c r="F10755" t="s">
        <v>10759</v>
      </c>
      <c r="G10755">
        <v>5.25</v>
      </c>
      <c r="H10755">
        <v>5.5</v>
      </c>
      <c r="I10755">
        <v>8.5</v>
      </c>
      <c r="J10755" s="2">
        <f t="shared" si="336"/>
        <v>6.625</v>
      </c>
      <c r="L10755" t="str">
        <f t="shared" si="337"/>
        <v>INSERT INTO DANGKY VALUES ('SV00001135', 'NV00000039', 'CSC14111', 2, 2024, 'CTTT', 5.25, 5.5, 8.5, 6.625);</v>
      </c>
    </row>
    <row r="10756" spans="1:12" x14ac:dyDescent="0.25">
      <c r="A10756" t="s">
        <v>1263</v>
      </c>
      <c r="B10756" t="s">
        <v>14809</v>
      </c>
      <c r="C10756" t="s">
        <v>15080</v>
      </c>
      <c r="D10756">
        <v>2</v>
      </c>
      <c r="E10756">
        <v>2024</v>
      </c>
      <c r="F10756" t="s">
        <v>10759</v>
      </c>
      <c r="G10756">
        <v>6.25</v>
      </c>
      <c r="H10756">
        <v>4.5</v>
      </c>
      <c r="I10756">
        <v>6.25</v>
      </c>
      <c r="J10756" s="2">
        <f t="shared" si="336"/>
        <v>5.7249999999999996</v>
      </c>
      <c r="L10756" t="str">
        <f t="shared" si="337"/>
        <v>INSERT INTO DANGKY VALUES ('SV00001235', 'NV00000039', 'CSC14111', 2, 2024, 'CTTT', 6.25, 4.5, 6.25, 5.725);</v>
      </c>
    </row>
    <row r="10757" spans="1:12" x14ac:dyDescent="0.25">
      <c r="A10757" t="s">
        <v>1302</v>
      </c>
      <c r="B10757" t="s">
        <v>14809</v>
      </c>
      <c r="C10757" t="s">
        <v>15080</v>
      </c>
      <c r="D10757">
        <v>2</v>
      </c>
      <c r="E10757">
        <v>2024</v>
      </c>
      <c r="F10757" t="s">
        <v>10759</v>
      </c>
      <c r="G10757">
        <v>5.25</v>
      </c>
      <c r="H10757">
        <v>5.25</v>
      </c>
      <c r="I10757">
        <v>5.75</v>
      </c>
      <c r="J10757" s="2">
        <f t="shared" si="336"/>
        <v>5.45</v>
      </c>
      <c r="L10757" t="str">
        <f t="shared" si="337"/>
        <v>INSERT INTO DANGKY VALUES ('SV00001274', 'NV00000039', 'CSC14111', 2, 2024, 'CTTT', 5.25, 5.25, 5.75, 5.45);</v>
      </c>
    </row>
    <row r="10758" spans="1:12" x14ac:dyDescent="0.25">
      <c r="A10758" t="s">
        <v>1357</v>
      </c>
      <c r="B10758" t="s">
        <v>14809</v>
      </c>
      <c r="C10758" t="s">
        <v>15080</v>
      </c>
      <c r="D10758">
        <v>2</v>
      </c>
      <c r="E10758">
        <v>2024</v>
      </c>
      <c r="F10758" t="s">
        <v>10759</v>
      </c>
      <c r="G10758">
        <v>5.25</v>
      </c>
      <c r="H10758">
        <v>4.75</v>
      </c>
      <c r="I10758">
        <v>6.75</v>
      </c>
      <c r="J10758" s="2">
        <f t="shared" si="336"/>
        <v>5.7</v>
      </c>
      <c r="L10758" t="str">
        <f t="shared" si="337"/>
        <v>INSERT INTO DANGKY VALUES ('SV00001329', 'NV00000039', 'CSC14111', 2, 2024, 'CTTT', 5.25, 4.75, 6.75, 5.7);</v>
      </c>
    </row>
    <row r="10759" spans="1:12" x14ac:dyDescent="0.25">
      <c r="A10759" t="s">
        <v>1382</v>
      </c>
      <c r="B10759" t="s">
        <v>14809</v>
      </c>
      <c r="C10759" t="s">
        <v>15080</v>
      </c>
      <c r="D10759">
        <v>2</v>
      </c>
      <c r="E10759">
        <v>2024</v>
      </c>
      <c r="F10759" t="s">
        <v>10759</v>
      </c>
      <c r="G10759">
        <v>6</v>
      </c>
      <c r="H10759">
        <v>6.75</v>
      </c>
      <c r="I10759">
        <v>5.75</v>
      </c>
      <c r="J10759" s="2">
        <f t="shared" si="336"/>
        <v>6.125</v>
      </c>
      <c r="L10759" t="str">
        <f t="shared" si="337"/>
        <v>INSERT INTO DANGKY VALUES ('SV00001354', 'NV00000039', 'CSC14111', 2, 2024, 'CTTT', 6, 6.75, 5.75, 6.125);</v>
      </c>
    </row>
    <row r="10760" spans="1:12" x14ac:dyDescent="0.25">
      <c r="A10760" t="s">
        <v>1478</v>
      </c>
      <c r="B10760" t="s">
        <v>14809</v>
      </c>
      <c r="C10760" t="s">
        <v>15080</v>
      </c>
      <c r="D10760">
        <v>2</v>
      </c>
      <c r="E10760">
        <v>2024</v>
      </c>
      <c r="F10760" t="s">
        <v>10759</v>
      </c>
      <c r="G10760">
        <v>7.5</v>
      </c>
      <c r="H10760">
        <v>5.5</v>
      </c>
      <c r="I10760">
        <v>7.5</v>
      </c>
      <c r="J10760" s="2">
        <f t="shared" si="336"/>
        <v>6.9</v>
      </c>
      <c r="L10760" t="str">
        <f t="shared" si="337"/>
        <v>INSERT INTO DANGKY VALUES ('SV00001450', 'NV00000039', 'CSC14111', 2, 2024, 'CTTT', 7.5, 5.5, 7.5, 6.9);</v>
      </c>
    </row>
    <row r="10761" spans="1:12" x14ac:dyDescent="0.25">
      <c r="A10761" t="s">
        <v>1521</v>
      </c>
      <c r="B10761" t="s">
        <v>14809</v>
      </c>
      <c r="C10761" t="s">
        <v>15080</v>
      </c>
      <c r="D10761">
        <v>2</v>
      </c>
      <c r="E10761">
        <v>2024</v>
      </c>
      <c r="F10761" t="s">
        <v>10759</v>
      </c>
      <c r="G10761">
        <v>5.75</v>
      </c>
      <c r="H10761">
        <v>8</v>
      </c>
      <c r="I10761">
        <v>5.25</v>
      </c>
      <c r="J10761" s="2">
        <f t="shared" si="336"/>
        <v>6.2249999999999996</v>
      </c>
      <c r="L10761" t="str">
        <f t="shared" si="337"/>
        <v>INSERT INTO DANGKY VALUES ('SV00001493', 'NV00000039', 'CSC14111', 2, 2024, 'CTTT', 5.75, 8, 5.25, 6.225);</v>
      </c>
    </row>
    <row r="10762" spans="1:12" x14ac:dyDescent="0.25">
      <c r="A10762" t="s">
        <v>1687</v>
      </c>
      <c r="B10762" t="s">
        <v>14809</v>
      </c>
      <c r="C10762" t="s">
        <v>15080</v>
      </c>
      <c r="D10762">
        <v>2</v>
      </c>
      <c r="E10762">
        <v>2024</v>
      </c>
      <c r="F10762" t="s">
        <v>10759</v>
      </c>
      <c r="G10762">
        <v>4.75</v>
      </c>
      <c r="H10762">
        <v>8.5</v>
      </c>
      <c r="I10762">
        <v>5</v>
      </c>
      <c r="J10762" s="2">
        <f t="shared" si="336"/>
        <v>5.9749999999999996</v>
      </c>
      <c r="L10762" t="str">
        <f t="shared" si="337"/>
        <v>INSERT INTO DANGKY VALUES ('SV00001659', 'NV00000039', 'CSC14111', 2, 2024, 'CTTT', 4.75, 8.5, 5, 5.975);</v>
      </c>
    </row>
    <row r="10763" spans="1:12" x14ac:dyDescent="0.25">
      <c r="A10763" t="s">
        <v>1796</v>
      </c>
      <c r="B10763" t="s">
        <v>14809</v>
      </c>
      <c r="C10763" t="s">
        <v>15080</v>
      </c>
      <c r="D10763">
        <v>2</v>
      </c>
      <c r="E10763">
        <v>2024</v>
      </c>
      <c r="F10763" t="s">
        <v>10759</v>
      </c>
      <c r="G10763">
        <v>6</v>
      </c>
      <c r="H10763">
        <v>6</v>
      </c>
      <c r="I10763">
        <v>7.5</v>
      </c>
      <c r="J10763" s="2">
        <f t="shared" si="336"/>
        <v>6.6</v>
      </c>
      <c r="L10763" t="str">
        <f t="shared" si="337"/>
        <v>INSERT INTO DANGKY VALUES ('SV00001768', 'NV00000039', 'CSC14111', 2, 2024, 'CTTT', 6, 6, 7.5, 6.6);</v>
      </c>
    </row>
    <row r="10764" spans="1:12" x14ac:dyDescent="0.25">
      <c r="A10764" t="s">
        <v>1799</v>
      </c>
      <c r="B10764" t="s">
        <v>14809</v>
      </c>
      <c r="C10764" t="s">
        <v>15080</v>
      </c>
      <c r="D10764">
        <v>2</v>
      </c>
      <c r="E10764">
        <v>2024</v>
      </c>
      <c r="F10764" t="s">
        <v>10759</v>
      </c>
      <c r="G10764">
        <v>7.5</v>
      </c>
      <c r="H10764">
        <v>4</v>
      </c>
      <c r="I10764">
        <v>4.25</v>
      </c>
      <c r="J10764" s="2">
        <f t="shared" si="336"/>
        <v>5.15</v>
      </c>
      <c r="L10764" t="str">
        <f t="shared" si="337"/>
        <v>INSERT INTO DANGKY VALUES ('SV00001771', 'NV00000039', 'CSC14111', 2, 2024, 'CTTT', 7.5, 4, 4.25, 5.15);</v>
      </c>
    </row>
    <row r="10765" spans="1:12" x14ac:dyDescent="0.25">
      <c r="A10765" t="s">
        <v>1841</v>
      </c>
      <c r="B10765" t="s">
        <v>14809</v>
      </c>
      <c r="C10765" t="s">
        <v>15080</v>
      </c>
      <c r="D10765">
        <v>2</v>
      </c>
      <c r="E10765">
        <v>2024</v>
      </c>
      <c r="F10765" t="s">
        <v>10759</v>
      </c>
      <c r="G10765">
        <v>5.5</v>
      </c>
      <c r="H10765">
        <v>6.25</v>
      </c>
      <c r="I10765">
        <v>6.5</v>
      </c>
      <c r="J10765" s="2">
        <f t="shared" si="336"/>
        <v>6.125</v>
      </c>
      <c r="L10765" t="str">
        <f t="shared" si="337"/>
        <v>INSERT INTO DANGKY VALUES ('SV00001813', 'NV00000039', 'CSC14111', 2, 2024, 'CTTT', 5.5, 6.25, 6.5, 6.125);</v>
      </c>
    </row>
    <row r="10766" spans="1:12" x14ac:dyDescent="0.25">
      <c r="A10766" t="s">
        <v>1967</v>
      </c>
      <c r="B10766" t="s">
        <v>14809</v>
      </c>
      <c r="C10766" t="s">
        <v>15080</v>
      </c>
      <c r="D10766">
        <v>2</v>
      </c>
      <c r="E10766">
        <v>2024</v>
      </c>
      <c r="F10766" t="s">
        <v>10759</v>
      </c>
      <c r="G10766">
        <v>5.75</v>
      </c>
      <c r="H10766">
        <v>7</v>
      </c>
      <c r="I10766">
        <v>8.75</v>
      </c>
      <c r="J10766" s="2">
        <f t="shared" si="336"/>
        <v>7.3250000000000002</v>
      </c>
      <c r="L10766" t="str">
        <f t="shared" si="337"/>
        <v>INSERT INTO DANGKY VALUES ('SV00001939', 'NV00000039', 'CSC14111', 2, 2024, 'CTTT', 5.75, 7, 8.75, 7.325);</v>
      </c>
    </row>
    <row r="10767" spans="1:12" x14ac:dyDescent="0.25">
      <c r="A10767" t="s">
        <v>2179</v>
      </c>
      <c r="B10767" t="s">
        <v>14809</v>
      </c>
      <c r="C10767" t="s">
        <v>15080</v>
      </c>
      <c r="D10767">
        <v>2</v>
      </c>
      <c r="E10767">
        <v>2024</v>
      </c>
      <c r="F10767" t="s">
        <v>10759</v>
      </c>
      <c r="G10767">
        <v>4.5</v>
      </c>
      <c r="H10767">
        <v>6.75</v>
      </c>
      <c r="I10767">
        <v>4.75</v>
      </c>
      <c r="J10767" s="2">
        <f t="shared" si="336"/>
        <v>5.2750000000000004</v>
      </c>
      <c r="L10767" t="str">
        <f t="shared" si="337"/>
        <v>INSERT INTO DANGKY VALUES ('SV00002151', 'NV00000039', 'CSC14111', 2, 2024, 'CTTT', 4.5, 6.75, 4.75, 5.275);</v>
      </c>
    </row>
    <row r="10768" spans="1:12" x14ac:dyDescent="0.25">
      <c r="A10768" t="s">
        <v>2219</v>
      </c>
      <c r="B10768" t="s">
        <v>14809</v>
      </c>
      <c r="C10768" t="s">
        <v>15080</v>
      </c>
      <c r="D10768">
        <v>2</v>
      </c>
      <c r="E10768">
        <v>2024</v>
      </c>
      <c r="F10768" t="s">
        <v>10759</v>
      </c>
      <c r="G10768">
        <v>5</v>
      </c>
      <c r="H10768">
        <v>5.5</v>
      </c>
      <c r="I10768">
        <v>6.25</v>
      </c>
      <c r="J10768" s="2">
        <f t="shared" si="336"/>
        <v>5.65</v>
      </c>
      <c r="L10768" t="str">
        <f t="shared" si="337"/>
        <v>INSERT INTO DANGKY VALUES ('SV00002191', 'NV00000039', 'CSC14111', 2, 2024, 'CTTT', 5, 5.5, 6.25, 5.65);</v>
      </c>
    </row>
    <row r="10769" spans="1:12" x14ac:dyDescent="0.25">
      <c r="A10769" t="s">
        <v>2396</v>
      </c>
      <c r="B10769" t="s">
        <v>14809</v>
      </c>
      <c r="C10769" t="s">
        <v>15080</v>
      </c>
      <c r="D10769">
        <v>2</v>
      </c>
      <c r="E10769">
        <v>2024</v>
      </c>
      <c r="F10769" t="s">
        <v>10759</v>
      </c>
      <c r="G10769">
        <v>8</v>
      </c>
      <c r="H10769">
        <v>7.25</v>
      </c>
      <c r="I10769">
        <v>7.75</v>
      </c>
      <c r="J10769" s="2">
        <f t="shared" si="336"/>
        <v>7.6749999999999989</v>
      </c>
      <c r="L10769" t="str">
        <f t="shared" si="337"/>
        <v>INSERT INTO DANGKY VALUES ('SV00002368', 'NV00000039', 'CSC14111', 2, 2024, 'CTTT', 8, 7.25, 7.75, 7.675);</v>
      </c>
    </row>
    <row r="10770" spans="1:12" x14ac:dyDescent="0.25">
      <c r="A10770" t="s">
        <v>2413</v>
      </c>
      <c r="B10770" t="s">
        <v>14809</v>
      </c>
      <c r="C10770" t="s">
        <v>15080</v>
      </c>
      <c r="D10770">
        <v>2</v>
      </c>
      <c r="E10770">
        <v>2024</v>
      </c>
      <c r="F10770" t="s">
        <v>10759</v>
      </c>
      <c r="G10770">
        <v>5.75</v>
      </c>
      <c r="H10770">
        <v>8.5</v>
      </c>
      <c r="I10770">
        <v>6.25</v>
      </c>
      <c r="J10770" s="2">
        <f t="shared" si="336"/>
        <v>6.7749999999999995</v>
      </c>
      <c r="L10770" t="str">
        <f t="shared" si="337"/>
        <v>INSERT INTO DANGKY VALUES ('SV00002385', 'NV00000039', 'CSC14111', 2, 2024, 'CTTT', 5.75, 8.5, 6.25, 6.775);</v>
      </c>
    </row>
    <row r="10771" spans="1:12" x14ac:dyDescent="0.25">
      <c r="A10771" t="s">
        <v>2417</v>
      </c>
      <c r="B10771" t="s">
        <v>14809</v>
      </c>
      <c r="C10771" t="s">
        <v>15080</v>
      </c>
      <c r="D10771">
        <v>2</v>
      </c>
      <c r="E10771">
        <v>2024</v>
      </c>
      <c r="F10771" t="s">
        <v>10759</v>
      </c>
      <c r="G10771">
        <v>8.5</v>
      </c>
      <c r="H10771">
        <v>7.25</v>
      </c>
      <c r="I10771">
        <v>4.25</v>
      </c>
      <c r="J10771" s="2">
        <f t="shared" si="336"/>
        <v>6.4249999999999998</v>
      </c>
      <c r="L10771" t="str">
        <f t="shared" si="337"/>
        <v>INSERT INTO DANGKY VALUES ('SV00002389', 'NV00000039', 'CSC14111', 2, 2024, 'CTTT', 8.5, 7.25, 4.25, 6.425);</v>
      </c>
    </row>
    <row r="10772" spans="1:12" x14ac:dyDescent="0.25">
      <c r="A10772" t="s">
        <v>2417</v>
      </c>
      <c r="B10772" t="s">
        <v>14809</v>
      </c>
      <c r="C10772" t="s">
        <v>15080</v>
      </c>
      <c r="D10772">
        <v>2</v>
      </c>
      <c r="E10772">
        <v>2024</v>
      </c>
      <c r="F10772" t="s">
        <v>10759</v>
      </c>
      <c r="G10772">
        <v>7.5</v>
      </c>
      <c r="H10772">
        <v>7.5</v>
      </c>
      <c r="I10772">
        <v>5.25</v>
      </c>
      <c r="J10772" s="2">
        <f t="shared" si="336"/>
        <v>6.6</v>
      </c>
      <c r="L10772" t="str">
        <f t="shared" si="337"/>
        <v>INSERT INTO DANGKY VALUES ('SV00002389', 'NV00000039', 'CSC14111', 2, 2024, 'CTTT', 7.5, 7.5, 5.25, 6.6);</v>
      </c>
    </row>
    <row r="10773" spans="1:12" x14ac:dyDescent="0.25">
      <c r="A10773" t="s">
        <v>2539</v>
      </c>
      <c r="B10773" t="s">
        <v>14809</v>
      </c>
      <c r="C10773" t="s">
        <v>15080</v>
      </c>
      <c r="D10773">
        <v>2</v>
      </c>
      <c r="E10773">
        <v>2024</v>
      </c>
      <c r="F10773" t="s">
        <v>10759</v>
      </c>
      <c r="G10773">
        <v>5.5</v>
      </c>
      <c r="H10773">
        <v>5.5</v>
      </c>
      <c r="I10773">
        <v>5.5</v>
      </c>
      <c r="J10773" s="2">
        <f t="shared" si="336"/>
        <v>5.5</v>
      </c>
      <c r="L10773" t="str">
        <f t="shared" si="337"/>
        <v>INSERT INTO DANGKY VALUES ('SV00002511', 'NV00000039', 'CSC14111', 2, 2024, 'CTTT', 5.5, 5.5, 5.5, 5.5);</v>
      </c>
    </row>
    <row r="10774" spans="1:12" x14ac:dyDescent="0.25">
      <c r="A10774" t="s">
        <v>2649</v>
      </c>
      <c r="B10774" t="s">
        <v>14809</v>
      </c>
      <c r="C10774" t="s">
        <v>15080</v>
      </c>
      <c r="D10774">
        <v>2</v>
      </c>
      <c r="E10774">
        <v>2024</v>
      </c>
      <c r="F10774" t="s">
        <v>10759</v>
      </c>
      <c r="G10774">
        <v>6.25</v>
      </c>
      <c r="H10774">
        <v>8.75</v>
      </c>
      <c r="I10774">
        <v>5.25</v>
      </c>
      <c r="J10774" s="2">
        <f t="shared" si="336"/>
        <v>6.6</v>
      </c>
      <c r="L10774" t="str">
        <f t="shared" si="337"/>
        <v>INSERT INTO DANGKY VALUES ('SV00002621', 'NV00000039', 'CSC14111', 2, 2024, 'CTTT', 6.25, 8.75, 5.25, 6.6);</v>
      </c>
    </row>
    <row r="10775" spans="1:12" x14ac:dyDescent="0.25">
      <c r="A10775" t="s">
        <v>2941</v>
      </c>
      <c r="B10775" t="s">
        <v>14809</v>
      </c>
      <c r="C10775" t="s">
        <v>15080</v>
      </c>
      <c r="D10775">
        <v>2</v>
      </c>
      <c r="E10775">
        <v>2024</v>
      </c>
      <c r="F10775" t="s">
        <v>10759</v>
      </c>
      <c r="G10775">
        <v>8</v>
      </c>
      <c r="H10775">
        <v>7.25</v>
      </c>
      <c r="I10775">
        <v>7.5</v>
      </c>
      <c r="J10775" s="2">
        <f t="shared" si="336"/>
        <v>7.5749999999999993</v>
      </c>
      <c r="L10775" t="str">
        <f t="shared" si="337"/>
        <v>INSERT INTO DANGKY VALUES ('SV00002913', 'NV00000039', 'CSC14111', 2, 2024, 'CTTT', 8, 7.25, 7.5, 7.575);</v>
      </c>
    </row>
    <row r="10776" spans="1:12" x14ac:dyDescent="0.25">
      <c r="A10776" t="s">
        <v>3093</v>
      </c>
      <c r="B10776" t="s">
        <v>14809</v>
      </c>
      <c r="C10776" t="s">
        <v>15080</v>
      </c>
      <c r="D10776">
        <v>2</v>
      </c>
      <c r="E10776">
        <v>2024</v>
      </c>
      <c r="F10776" t="s">
        <v>10759</v>
      </c>
      <c r="G10776">
        <v>6</v>
      </c>
      <c r="H10776">
        <v>7.5</v>
      </c>
      <c r="I10776">
        <v>4.75</v>
      </c>
      <c r="J10776" s="2">
        <f t="shared" si="336"/>
        <v>5.95</v>
      </c>
      <c r="L10776" t="str">
        <f t="shared" si="337"/>
        <v>INSERT INTO DANGKY VALUES ('SV00003065', 'NV00000039', 'CSC14111', 2, 2024, 'CTTT', 6, 7.5, 4.75, 5.95);</v>
      </c>
    </row>
    <row r="10777" spans="1:12" x14ac:dyDescent="0.25">
      <c r="A10777" t="s">
        <v>3147</v>
      </c>
      <c r="B10777" t="s">
        <v>14809</v>
      </c>
      <c r="C10777" t="s">
        <v>15080</v>
      </c>
      <c r="D10777">
        <v>2</v>
      </c>
      <c r="E10777">
        <v>2024</v>
      </c>
      <c r="F10777" t="s">
        <v>10759</v>
      </c>
      <c r="G10777">
        <v>4</v>
      </c>
      <c r="H10777">
        <v>4.25</v>
      </c>
      <c r="I10777">
        <v>8</v>
      </c>
      <c r="J10777" s="2">
        <f t="shared" si="336"/>
        <v>5.6749999999999998</v>
      </c>
      <c r="L10777" t="str">
        <f t="shared" si="337"/>
        <v>INSERT INTO DANGKY VALUES ('SV00003119', 'NV00000039', 'CSC14111', 2, 2024, 'CTTT', 4, 4.25, 8, 5.675);</v>
      </c>
    </row>
    <row r="10778" spans="1:12" x14ac:dyDescent="0.25">
      <c r="A10778" t="s">
        <v>3170</v>
      </c>
      <c r="B10778" t="s">
        <v>14809</v>
      </c>
      <c r="C10778" t="s">
        <v>15080</v>
      </c>
      <c r="D10778">
        <v>2</v>
      </c>
      <c r="E10778">
        <v>2024</v>
      </c>
      <c r="F10778" t="s">
        <v>10759</v>
      </c>
      <c r="G10778">
        <v>5.25</v>
      </c>
      <c r="H10778">
        <v>5.25</v>
      </c>
      <c r="I10778">
        <v>7.75</v>
      </c>
      <c r="J10778" s="2">
        <f t="shared" si="336"/>
        <v>6.25</v>
      </c>
      <c r="L10778" t="str">
        <f t="shared" si="337"/>
        <v>INSERT INTO DANGKY VALUES ('SV00003142', 'NV00000039', 'CSC14111', 2, 2024, 'CTTT', 5.25, 5.25, 7.75, 6.25);</v>
      </c>
    </row>
    <row r="10779" spans="1:12" x14ac:dyDescent="0.25">
      <c r="A10779" t="s">
        <v>3280</v>
      </c>
      <c r="B10779" t="s">
        <v>14809</v>
      </c>
      <c r="C10779" t="s">
        <v>15080</v>
      </c>
      <c r="D10779">
        <v>2</v>
      </c>
      <c r="E10779">
        <v>2024</v>
      </c>
      <c r="F10779" t="s">
        <v>10759</v>
      </c>
      <c r="G10779">
        <v>5.25</v>
      </c>
      <c r="H10779">
        <v>6</v>
      </c>
      <c r="I10779">
        <v>8.75</v>
      </c>
      <c r="J10779" s="2">
        <f t="shared" si="336"/>
        <v>6.875</v>
      </c>
      <c r="L10779" t="str">
        <f t="shared" si="337"/>
        <v>INSERT INTO DANGKY VALUES ('SV00003252', 'NV00000039', 'CSC14111', 2, 2024, 'CTTT', 5.25, 6, 8.75, 6.875);</v>
      </c>
    </row>
    <row r="10780" spans="1:12" x14ac:dyDescent="0.25">
      <c r="A10780" t="s">
        <v>3316</v>
      </c>
      <c r="B10780" t="s">
        <v>14809</v>
      </c>
      <c r="C10780" t="s">
        <v>15080</v>
      </c>
      <c r="D10780">
        <v>2</v>
      </c>
      <c r="E10780">
        <v>2024</v>
      </c>
      <c r="F10780" t="s">
        <v>10759</v>
      </c>
      <c r="G10780">
        <v>6</v>
      </c>
      <c r="H10780">
        <v>6.25</v>
      </c>
      <c r="I10780">
        <v>4</v>
      </c>
      <c r="J10780" s="2">
        <f t="shared" si="336"/>
        <v>5.2750000000000004</v>
      </c>
      <c r="L10780" t="str">
        <f t="shared" si="337"/>
        <v>INSERT INTO DANGKY VALUES ('SV00003288', 'NV00000039', 'CSC14111', 2, 2024, 'CTTT', 6, 6.25, 4, 5.275);</v>
      </c>
    </row>
    <row r="10781" spans="1:12" x14ac:dyDescent="0.25">
      <c r="A10781" t="s">
        <v>3460</v>
      </c>
      <c r="B10781" t="s">
        <v>14809</v>
      </c>
      <c r="C10781" t="s">
        <v>15080</v>
      </c>
      <c r="D10781">
        <v>2</v>
      </c>
      <c r="E10781">
        <v>2024</v>
      </c>
      <c r="F10781" t="s">
        <v>10759</v>
      </c>
      <c r="G10781">
        <v>5.25</v>
      </c>
      <c r="H10781">
        <v>5</v>
      </c>
      <c r="I10781">
        <v>7</v>
      </c>
      <c r="J10781" s="2">
        <f t="shared" si="336"/>
        <v>5.875</v>
      </c>
      <c r="L10781" t="str">
        <f t="shared" si="337"/>
        <v>INSERT INTO DANGKY VALUES ('SV00003432', 'NV00000039', 'CSC14111', 2, 2024, 'CTTT', 5.25, 5, 7, 5.875);</v>
      </c>
    </row>
    <row r="10782" spans="1:12" x14ac:dyDescent="0.25">
      <c r="A10782" t="s">
        <v>3684</v>
      </c>
      <c r="B10782" t="s">
        <v>14809</v>
      </c>
      <c r="C10782" t="s">
        <v>15080</v>
      </c>
      <c r="D10782">
        <v>2</v>
      </c>
      <c r="E10782">
        <v>2024</v>
      </c>
      <c r="F10782" t="s">
        <v>10759</v>
      </c>
      <c r="G10782">
        <v>7.25</v>
      </c>
      <c r="H10782">
        <v>7</v>
      </c>
      <c r="I10782">
        <v>5.75</v>
      </c>
      <c r="J10782" s="2">
        <f t="shared" si="336"/>
        <v>6.5750000000000011</v>
      </c>
      <c r="L10782" t="str">
        <f t="shared" si="337"/>
        <v>INSERT INTO DANGKY VALUES ('SV00003656', 'NV00000039', 'CSC14111', 2, 2024, 'CTTT', 7.25, 7, 5.75, 6.575);</v>
      </c>
    </row>
    <row r="10783" spans="1:12" x14ac:dyDescent="0.25">
      <c r="A10783" t="s">
        <v>3784</v>
      </c>
      <c r="B10783" t="s">
        <v>14809</v>
      </c>
      <c r="C10783" t="s">
        <v>15080</v>
      </c>
      <c r="D10783">
        <v>2</v>
      </c>
      <c r="E10783">
        <v>2024</v>
      </c>
      <c r="F10783" t="s">
        <v>10759</v>
      </c>
      <c r="G10783">
        <v>6.5</v>
      </c>
      <c r="H10783">
        <v>6</v>
      </c>
      <c r="I10783">
        <v>8.75</v>
      </c>
      <c r="J10783" s="2">
        <f t="shared" si="336"/>
        <v>7.25</v>
      </c>
      <c r="L10783" t="str">
        <f t="shared" si="337"/>
        <v>INSERT INTO DANGKY VALUES ('SV00003756', 'NV00000039', 'CSC14111', 2, 2024, 'CTTT', 6.5, 6, 8.75, 7.25);</v>
      </c>
    </row>
    <row r="10784" spans="1:12" x14ac:dyDescent="0.25">
      <c r="A10784" t="s">
        <v>4026</v>
      </c>
      <c r="B10784" t="s">
        <v>14809</v>
      </c>
      <c r="C10784" t="s">
        <v>15080</v>
      </c>
      <c r="D10784">
        <v>2</v>
      </c>
      <c r="E10784">
        <v>2024</v>
      </c>
      <c r="F10784" t="s">
        <v>10759</v>
      </c>
      <c r="G10784">
        <v>8</v>
      </c>
      <c r="H10784">
        <v>6.75</v>
      </c>
      <c r="I10784">
        <v>4.25</v>
      </c>
      <c r="J10784" s="2">
        <f t="shared" si="336"/>
        <v>6.125</v>
      </c>
      <c r="L10784" t="str">
        <f t="shared" si="337"/>
        <v>INSERT INTO DANGKY VALUES ('SV00003998', 'NV00000039', 'CSC14111', 2, 2024, 'CTTT', 8, 6.75, 4.25, 6.125);</v>
      </c>
    </row>
    <row r="10785" spans="1:12" x14ac:dyDescent="0.25">
      <c r="A10785" t="s">
        <v>166</v>
      </c>
      <c r="B10785" t="s">
        <v>14809</v>
      </c>
      <c r="C10785" t="s">
        <v>15081</v>
      </c>
      <c r="D10785">
        <v>2</v>
      </c>
      <c r="E10785">
        <v>2024</v>
      </c>
      <c r="F10785" t="s">
        <v>10760</v>
      </c>
      <c r="G10785">
        <v>7.75</v>
      </c>
      <c r="H10785">
        <v>7.25</v>
      </c>
      <c r="I10785">
        <v>6.75</v>
      </c>
      <c r="J10785" s="2">
        <f t="shared" si="336"/>
        <v>7.2</v>
      </c>
      <c r="L10785" t="str">
        <f t="shared" si="337"/>
        <v>INSERT INTO DANGKY VALUES ('SV00000138', 'NV00000039', 'CSC14120', 2, 2024, 'CQ', 7.75, 7.25, 6.75, 7.2);</v>
      </c>
    </row>
    <row r="10786" spans="1:12" x14ac:dyDescent="0.25">
      <c r="A10786" t="s">
        <v>268</v>
      </c>
      <c r="B10786" t="s">
        <v>14809</v>
      </c>
      <c r="C10786" t="s">
        <v>15081</v>
      </c>
      <c r="D10786">
        <v>2</v>
      </c>
      <c r="E10786">
        <v>2024</v>
      </c>
      <c r="F10786" t="s">
        <v>10760</v>
      </c>
      <c r="G10786">
        <v>7</v>
      </c>
      <c r="H10786">
        <v>6.25</v>
      </c>
      <c r="I10786">
        <v>7</v>
      </c>
      <c r="J10786" s="2">
        <f t="shared" si="336"/>
        <v>6.7750000000000004</v>
      </c>
      <c r="L10786" t="str">
        <f t="shared" si="337"/>
        <v>INSERT INTO DANGKY VALUES ('SV00000240', 'NV00000039', 'CSC14120', 2, 2024, 'CQ', 7, 6.25, 7, 6.775);</v>
      </c>
    </row>
    <row r="10787" spans="1:12" x14ac:dyDescent="0.25">
      <c r="A10787" t="s">
        <v>596</v>
      </c>
      <c r="B10787" t="s">
        <v>14809</v>
      </c>
      <c r="C10787" t="s">
        <v>15081</v>
      </c>
      <c r="D10787">
        <v>2</v>
      </c>
      <c r="E10787">
        <v>2024</v>
      </c>
      <c r="F10787" t="s">
        <v>10760</v>
      </c>
      <c r="G10787">
        <v>8.75</v>
      </c>
      <c r="H10787">
        <v>8.75</v>
      </c>
      <c r="I10787">
        <v>7.25</v>
      </c>
      <c r="J10787" s="2">
        <f t="shared" si="336"/>
        <v>8.15</v>
      </c>
      <c r="L10787" t="str">
        <f t="shared" si="337"/>
        <v>INSERT INTO DANGKY VALUES ('SV00000568', 'NV00000039', 'CSC14120', 2, 2024, 'CQ', 8.75, 8.75, 7.25, 8.15);</v>
      </c>
    </row>
    <row r="10788" spans="1:12" x14ac:dyDescent="0.25">
      <c r="A10788" t="s">
        <v>652</v>
      </c>
      <c r="B10788" t="s">
        <v>14809</v>
      </c>
      <c r="C10788" t="s">
        <v>15081</v>
      </c>
      <c r="D10788">
        <v>2</v>
      </c>
      <c r="E10788">
        <v>2024</v>
      </c>
      <c r="F10788" t="s">
        <v>10760</v>
      </c>
      <c r="G10788">
        <v>6.5</v>
      </c>
      <c r="H10788">
        <v>7</v>
      </c>
      <c r="I10788">
        <v>4</v>
      </c>
      <c r="J10788" s="2">
        <f t="shared" si="336"/>
        <v>5.65</v>
      </c>
      <c r="L10788" t="str">
        <f t="shared" si="337"/>
        <v>INSERT INTO DANGKY VALUES ('SV00000624', 'NV00000039', 'CSC14120', 2, 2024, 'CQ', 6.5, 7, 4, 5.65);</v>
      </c>
    </row>
    <row r="10789" spans="1:12" x14ac:dyDescent="0.25">
      <c r="A10789" t="s">
        <v>710</v>
      </c>
      <c r="B10789" t="s">
        <v>14809</v>
      </c>
      <c r="C10789" t="s">
        <v>15081</v>
      </c>
      <c r="D10789">
        <v>2</v>
      </c>
      <c r="E10789">
        <v>2024</v>
      </c>
      <c r="F10789" t="s">
        <v>10760</v>
      </c>
      <c r="G10789">
        <v>5.5</v>
      </c>
      <c r="H10789">
        <v>7</v>
      </c>
      <c r="I10789">
        <v>5.5</v>
      </c>
      <c r="J10789" s="2">
        <f t="shared" si="336"/>
        <v>5.95</v>
      </c>
      <c r="L10789" t="str">
        <f t="shared" si="337"/>
        <v>INSERT INTO DANGKY VALUES ('SV00000682', 'NV00000039', 'CSC14120', 2, 2024, 'CQ', 5.5, 7, 5.5, 5.95);</v>
      </c>
    </row>
    <row r="10790" spans="1:12" x14ac:dyDescent="0.25">
      <c r="A10790" t="s">
        <v>729</v>
      </c>
      <c r="B10790" t="s">
        <v>14809</v>
      </c>
      <c r="C10790" t="s">
        <v>15081</v>
      </c>
      <c r="D10790">
        <v>2</v>
      </c>
      <c r="E10790">
        <v>2024</v>
      </c>
      <c r="F10790" t="s">
        <v>10760</v>
      </c>
      <c r="G10790">
        <v>5</v>
      </c>
      <c r="H10790">
        <v>7.5</v>
      </c>
      <c r="I10790">
        <v>6</v>
      </c>
      <c r="J10790" s="2">
        <f t="shared" si="336"/>
        <v>6.15</v>
      </c>
      <c r="L10790" t="str">
        <f t="shared" si="337"/>
        <v>INSERT INTO DANGKY VALUES ('SV00000701', 'NV00000039', 'CSC14120', 2, 2024, 'CQ', 5, 7.5, 6, 6.15);</v>
      </c>
    </row>
    <row r="10791" spans="1:12" x14ac:dyDescent="0.25">
      <c r="A10791" t="s">
        <v>869</v>
      </c>
      <c r="B10791" t="s">
        <v>14809</v>
      </c>
      <c r="C10791" t="s">
        <v>15081</v>
      </c>
      <c r="D10791">
        <v>2</v>
      </c>
      <c r="E10791">
        <v>2024</v>
      </c>
      <c r="F10791" t="s">
        <v>10760</v>
      </c>
      <c r="G10791">
        <v>6.75</v>
      </c>
      <c r="H10791">
        <v>7.25</v>
      </c>
      <c r="I10791">
        <v>7.75</v>
      </c>
      <c r="J10791" s="2">
        <f t="shared" si="336"/>
        <v>7.2999999999999989</v>
      </c>
      <c r="L10791" t="str">
        <f t="shared" si="337"/>
        <v>INSERT INTO DANGKY VALUES ('SV00000841', 'NV00000039', 'CSC14120', 2, 2024, 'CQ', 6.75, 7.25, 7.75, 7.3);</v>
      </c>
    </row>
    <row r="10792" spans="1:12" x14ac:dyDescent="0.25">
      <c r="A10792" t="s">
        <v>922</v>
      </c>
      <c r="B10792" t="s">
        <v>14809</v>
      </c>
      <c r="C10792" t="s">
        <v>15081</v>
      </c>
      <c r="D10792">
        <v>2</v>
      </c>
      <c r="E10792">
        <v>2024</v>
      </c>
      <c r="F10792" t="s">
        <v>10760</v>
      </c>
      <c r="G10792">
        <v>8</v>
      </c>
      <c r="H10792">
        <v>8.5</v>
      </c>
      <c r="I10792">
        <v>5.75</v>
      </c>
      <c r="J10792" s="2">
        <f t="shared" si="336"/>
        <v>7.25</v>
      </c>
      <c r="L10792" t="str">
        <f t="shared" si="337"/>
        <v>INSERT INTO DANGKY VALUES ('SV00000894', 'NV00000039', 'CSC14120', 2, 2024, 'CQ', 8, 8.5, 5.75, 7.25);</v>
      </c>
    </row>
    <row r="10793" spans="1:12" x14ac:dyDescent="0.25">
      <c r="A10793" t="s">
        <v>1176</v>
      </c>
      <c r="B10793" t="s">
        <v>14809</v>
      </c>
      <c r="C10793" t="s">
        <v>15081</v>
      </c>
      <c r="D10793">
        <v>2</v>
      </c>
      <c r="E10793">
        <v>2024</v>
      </c>
      <c r="F10793" t="s">
        <v>10760</v>
      </c>
      <c r="G10793">
        <v>4.5</v>
      </c>
      <c r="H10793">
        <v>4.25</v>
      </c>
      <c r="I10793">
        <v>4</v>
      </c>
      <c r="J10793" s="2">
        <f t="shared" si="336"/>
        <v>4.2249999999999996</v>
      </c>
      <c r="L10793" t="str">
        <f t="shared" si="337"/>
        <v>INSERT INTO DANGKY VALUES ('SV00001148', 'NV00000039', 'CSC14120', 2, 2024, 'CQ', 4.5, 4.25, 4, 4.225);</v>
      </c>
    </row>
    <row r="10794" spans="1:12" x14ac:dyDescent="0.25">
      <c r="A10794" t="s">
        <v>1292</v>
      </c>
      <c r="B10794" t="s">
        <v>14809</v>
      </c>
      <c r="C10794" t="s">
        <v>15081</v>
      </c>
      <c r="D10794">
        <v>2</v>
      </c>
      <c r="E10794">
        <v>2024</v>
      </c>
      <c r="F10794" t="s">
        <v>10760</v>
      </c>
      <c r="G10794">
        <v>7.75</v>
      </c>
      <c r="H10794">
        <v>4</v>
      </c>
      <c r="I10794">
        <v>5.25</v>
      </c>
      <c r="J10794" s="2">
        <f t="shared" si="336"/>
        <v>5.625</v>
      </c>
      <c r="L10794" t="str">
        <f t="shared" si="337"/>
        <v>INSERT INTO DANGKY VALUES ('SV00001264', 'NV00000039', 'CSC14120', 2, 2024, 'CQ', 7.75, 4, 5.25, 5.625);</v>
      </c>
    </row>
    <row r="10795" spans="1:12" x14ac:dyDescent="0.25">
      <c r="A10795" t="s">
        <v>1345</v>
      </c>
      <c r="B10795" t="s">
        <v>14809</v>
      </c>
      <c r="C10795" t="s">
        <v>15081</v>
      </c>
      <c r="D10795">
        <v>2</v>
      </c>
      <c r="E10795">
        <v>2024</v>
      </c>
      <c r="F10795" t="s">
        <v>10760</v>
      </c>
      <c r="G10795">
        <v>4.75</v>
      </c>
      <c r="H10795">
        <v>4.5</v>
      </c>
      <c r="I10795">
        <v>7.5</v>
      </c>
      <c r="J10795" s="2">
        <f t="shared" si="336"/>
        <v>5.7750000000000004</v>
      </c>
      <c r="L10795" t="str">
        <f t="shared" si="337"/>
        <v>INSERT INTO DANGKY VALUES ('SV00001317', 'NV00000039', 'CSC14120', 2, 2024, 'CQ', 4.75, 4.5, 7.5, 5.775);</v>
      </c>
    </row>
    <row r="10796" spans="1:12" x14ac:dyDescent="0.25">
      <c r="A10796" t="s">
        <v>1395</v>
      </c>
      <c r="B10796" t="s">
        <v>14809</v>
      </c>
      <c r="C10796" t="s">
        <v>15081</v>
      </c>
      <c r="D10796">
        <v>2</v>
      </c>
      <c r="E10796">
        <v>2024</v>
      </c>
      <c r="F10796" t="s">
        <v>10760</v>
      </c>
      <c r="G10796">
        <v>6.5</v>
      </c>
      <c r="H10796">
        <v>7.75</v>
      </c>
      <c r="I10796">
        <v>5</v>
      </c>
      <c r="J10796" s="2">
        <f t="shared" si="336"/>
        <v>6.2749999999999995</v>
      </c>
      <c r="L10796" t="str">
        <f t="shared" si="337"/>
        <v>INSERT INTO DANGKY VALUES ('SV00001367', 'NV00000039', 'CSC14120', 2, 2024, 'CQ', 6.5, 7.75, 5, 6.275);</v>
      </c>
    </row>
    <row r="10797" spans="1:12" x14ac:dyDescent="0.25">
      <c r="A10797" t="s">
        <v>1404</v>
      </c>
      <c r="B10797" t="s">
        <v>14809</v>
      </c>
      <c r="C10797" t="s">
        <v>15081</v>
      </c>
      <c r="D10797">
        <v>2</v>
      </c>
      <c r="E10797">
        <v>2024</v>
      </c>
      <c r="F10797" t="s">
        <v>10760</v>
      </c>
      <c r="G10797">
        <v>8.75</v>
      </c>
      <c r="H10797">
        <v>6.25</v>
      </c>
      <c r="I10797">
        <v>7.5</v>
      </c>
      <c r="J10797" s="2">
        <f t="shared" si="336"/>
        <v>7.5</v>
      </c>
      <c r="L10797" t="str">
        <f t="shared" si="337"/>
        <v>INSERT INTO DANGKY VALUES ('SV00001376', 'NV00000039', 'CSC14120', 2, 2024, 'CQ', 8.75, 6.25, 7.5, 7.5);</v>
      </c>
    </row>
    <row r="10798" spans="1:12" x14ac:dyDescent="0.25">
      <c r="A10798" t="s">
        <v>1480</v>
      </c>
      <c r="B10798" t="s">
        <v>14809</v>
      </c>
      <c r="C10798" t="s">
        <v>15081</v>
      </c>
      <c r="D10798">
        <v>2</v>
      </c>
      <c r="E10798">
        <v>2024</v>
      </c>
      <c r="F10798" t="s">
        <v>10760</v>
      </c>
      <c r="G10798">
        <v>5</v>
      </c>
      <c r="H10798">
        <v>8</v>
      </c>
      <c r="I10798">
        <v>6.25</v>
      </c>
      <c r="J10798" s="2">
        <f t="shared" si="336"/>
        <v>6.4</v>
      </c>
      <c r="L10798" t="str">
        <f t="shared" si="337"/>
        <v>INSERT INTO DANGKY VALUES ('SV00001452', 'NV00000039', 'CSC14120', 2, 2024, 'CQ', 5, 8, 6.25, 6.4);</v>
      </c>
    </row>
    <row r="10799" spans="1:12" x14ac:dyDescent="0.25">
      <c r="A10799" t="s">
        <v>1585</v>
      </c>
      <c r="B10799" t="s">
        <v>14809</v>
      </c>
      <c r="C10799" t="s">
        <v>15081</v>
      </c>
      <c r="D10799">
        <v>2</v>
      </c>
      <c r="E10799">
        <v>2024</v>
      </c>
      <c r="F10799" t="s">
        <v>10760</v>
      </c>
      <c r="G10799">
        <v>6.5</v>
      </c>
      <c r="H10799">
        <v>5</v>
      </c>
      <c r="I10799">
        <v>6.25</v>
      </c>
      <c r="J10799" s="2">
        <f t="shared" si="336"/>
        <v>5.95</v>
      </c>
      <c r="L10799" t="str">
        <f t="shared" si="337"/>
        <v>INSERT INTO DANGKY VALUES ('SV00001557', 'NV00000039', 'CSC14120', 2, 2024, 'CQ', 6.5, 5, 6.25, 5.95);</v>
      </c>
    </row>
    <row r="10800" spans="1:12" x14ac:dyDescent="0.25">
      <c r="A10800" t="s">
        <v>1693</v>
      </c>
      <c r="B10800" t="s">
        <v>14809</v>
      </c>
      <c r="C10800" t="s">
        <v>15081</v>
      </c>
      <c r="D10800">
        <v>2</v>
      </c>
      <c r="E10800">
        <v>2024</v>
      </c>
      <c r="F10800" t="s">
        <v>10760</v>
      </c>
      <c r="G10800">
        <v>4.5</v>
      </c>
      <c r="H10800">
        <v>4</v>
      </c>
      <c r="I10800">
        <v>7.5</v>
      </c>
      <c r="J10800" s="2">
        <f t="shared" si="336"/>
        <v>5.55</v>
      </c>
      <c r="L10800" t="str">
        <f t="shared" si="337"/>
        <v>INSERT INTO DANGKY VALUES ('SV00001665', 'NV00000039', 'CSC14120', 2, 2024, 'CQ', 4.5, 4, 7.5, 5.55);</v>
      </c>
    </row>
    <row r="10801" spans="1:12" x14ac:dyDescent="0.25">
      <c r="A10801" t="s">
        <v>1803</v>
      </c>
      <c r="B10801" t="s">
        <v>14809</v>
      </c>
      <c r="C10801" t="s">
        <v>15081</v>
      </c>
      <c r="D10801">
        <v>2</v>
      </c>
      <c r="E10801">
        <v>2024</v>
      </c>
      <c r="F10801" t="s">
        <v>10760</v>
      </c>
      <c r="G10801">
        <v>5</v>
      </c>
      <c r="H10801">
        <v>8.5</v>
      </c>
      <c r="I10801">
        <v>7.5</v>
      </c>
      <c r="J10801" s="2">
        <f t="shared" si="336"/>
        <v>7.05</v>
      </c>
      <c r="L10801" t="str">
        <f t="shared" si="337"/>
        <v>INSERT INTO DANGKY VALUES ('SV00001775', 'NV00000039', 'CSC14120', 2, 2024, 'CQ', 5, 8.5, 7.5, 7.05);</v>
      </c>
    </row>
    <row r="10802" spans="1:12" x14ac:dyDescent="0.25">
      <c r="A10802" t="s">
        <v>1848</v>
      </c>
      <c r="B10802" t="s">
        <v>14809</v>
      </c>
      <c r="C10802" t="s">
        <v>15081</v>
      </c>
      <c r="D10802">
        <v>2</v>
      </c>
      <c r="E10802">
        <v>2024</v>
      </c>
      <c r="F10802" t="s">
        <v>10760</v>
      </c>
      <c r="G10802">
        <v>8.5</v>
      </c>
      <c r="H10802">
        <v>8.25</v>
      </c>
      <c r="I10802">
        <v>6.75</v>
      </c>
      <c r="J10802" s="2">
        <f t="shared" si="336"/>
        <v>7.7250000000000005</v>
      </c>
      <c r="L10802" t="str">
        <f t="shared" si="337"/>
        <v>INSERT INTO DANGKY VALUES ('SV00001820', 'NV00000039', 'CSC14120', 2, 2024, 'CQ', 8.5, 8.25, 6.75, 7.725);</v>
      </c>
    </row>
    <row r="10803" spans="1:12" x14ac:dyDescent="0.25">
      <c r="A10803" t="s">
        <v>1890</v>
      </c>
      <c r="B10803" t="s">
        <v>14809</v>
      </c>
      <c r="C10803" t="s">
        <v>15081</v>
      </c>
      <c r="D10803">
        <v>2</v>
      </c>
      <c r="E10803">
        <v>2024</v>
      </c>
      <c r="F10803" t="s">
        <v>10760</v>
      </c>
      <c r="G10803">
        <v>4.25</v>
      </c>
      <c r="H10803">
        <v>5.5</v>
      </c>
      <c r="I10803">
        <v>7.75</v>
      </c>
      <c r="J10803" s="2">
        <f t="shared" si="336"/>
        <v>6.0250000000000004</v>
      </c>
      <c r="L10803" t="str">
        <f t="shared" si="337"/>
        <v>INSERT INTO DANGKY VALUES ('SV00001862', 'NV00000039', 'CSC14120', 2, 2024, 'CQ', 4.25, 5.5, 7.75, 6.025);</v>
      </c>
    </row>
    <row r="10804" spans="1:12" x14ac:dyDescent="0.25">
      <c r="A10804" t="s">
        <v>2024</v>
      </c>
      <c r="B10804" t="s">
        <v>14809</v>
      </c>
      <c r="C10804" t="s">
        <v>15081</v>
      </c>
      <c r="D10804">
        <v>2</v>
      </c>
      <c r="E10804">
        <v>2024</v>
      </c>
      <c r="F10804" t="s">
        <v>10760</v>
      </c>
      <c r="G10804">
        <v>7.5</v>
      </c>
      <c r="H10804">
        <v>6.5</v>
      </c>
      <c r="I10804">
        <v>5.5</v>
      </c>
      <c r="J10804" s="2">
        <f t="shared" si="336"/>
        <v>6.4</v>
      </c>
      <c r="L10804" t="str">
        <f t="shared" si="337"/>
        <v>INSERT INTO DANGKY VALUES ('SV00001996', 'NV00000039', 'CSC14120', 2, 2024, 'CQ', 7.5, 6.5, 5.5, 6.4);</v>
      </c>
    </row>
    <row r="10805" spans="1:12" x14ac:dyDescent="0.25">
      <c r="A10805" t="s">
        <v>2202</v>
      </c>
      <c r="B10805" t="s">
        <v>14809</v>
      </c>
      <c r="C10805" t="s">
        <v>15081</v>
      </c>
      <c r="D10805">
        <v>2</v>
      </c>
      <c r="E10805">
        <v>2024</v>
      </c>
      <c r="F10805" t="s">
        <v>10760</v>
      </c>
      <c r="G10805">
        <v>4.75</v>
      </c>
      <c r="H10805">
        <v>8</v>
      </c>
      <c r="I10805">
        <v>7</v>
      </c>
      <c r="J10805" s="2">
        <f t="shared" si="336"/>
        <v>6.625</v>
      </c>
      <c r="L10805" t="str">
        <f t="shared" si="337"/>
        <v>INSERT INTO DANGKY VALUES ('SV00002174', 'NV00000039', 'CSC14120', 2, 2024, 'CQ', 4.75, 8, 7, 6.625);</v>
      </c>
    </row>
    <row r="10806" spans="1:12" x14ac:dyDescent="0.25">
      <c r="A10806" t="s">
        <v>2323</v>
      </c>
      <c r="B10806" t="s">
        <v>14809</v>
      </c>
      <c r="C10806" t="s">
        <v>15081</v>
      </c>
      <c r="D10806">
        <v>2</v>
      </c>
      <c r="E10806">
        <v>2024</v>
      </c>
      <c r="F10806" t="s">
        <v>10760</v>
      </c>
      <c r="G10806">
        <v>5</v>
      </c>
      <c r="H10806">
        <v>5.25</v>
      </c>
      <c r="I10806">
        <v>7.5</v>
      </c>
      <c r="J10806" s="2">
        <f t="shared" si="336"/>
        <v>6.0750000000000002</v>
      </c>
      <c r="L10806" t="str">
        <f t="shared" si="337"/>
        <v>INSERT INTO DANGKY VALUES ('SV00002295', 'NV00000039', 'CSC14120', 2, 2024, 'CQ', 5, 5.25, 7.5, 6.075);</v>
      </c>
    </row>
    <row r="10807" spans="1:12" x14ac:dyDescent="0.25">
      <c r="A10807" t="s">
        <v>2402</v>
      </c>
      <c r="B10807" t="s">
        <v>14809</v>
      </c>
      <c r="C10807" t="s">
        <v>15081</v>
      </c>
      <c r="D10807">
        <v>2</v>
      </c>
      <c r="E10807">
        <v>2024</v>
      </c>
      <c r="F10807" t="s">
        <v>10760</v>
      </c>
      <c r="G10807">
        <v>6.5</v>
      </c>
      <c r="H10807">
        <v>6</v>
      </c>
      <c r="I10807">
        <v>5</v>
      </c>
      <c r="J10807" s="2">
        <f t="shared" si="336"/>
        <v>5.75</v>
      </c>
      <c r="L10807" t="str">
        <f t="shared" si="337"/>
        <v>INSERT INTO DANGKY VALUES ('SV00002374', 'NV00000039', 'CSC14120', 2, 2024, 'CQ', 6.5, 6, 5, 5.75);</v>
      </c>
    </row>
    <row r="10808" spans="1:12" x14ac:dyDescent="0.25">
      <c r="A10808" t="s">
        <v>2425</v>
      </c>
      <c r="B10808" t="s">
        <v>14809</v>
      </c>
      <c r="C10808" t="s">
        <v>15081</v>
      </c>
      <c r="D10808">
        <v>2</v>
      </c>
      <c r="E10808">
        <v>2024</v>
      </c>
      <c r="F10808" t="s">
        <v>10760</v>
      </c>
      <c r="G10808">
        <v>6</v>
      </c>
      <c r="H10808">
        <v>5.75</v>
      </c>
      <c r="I10808">
        <v>6.25</v>
      </c>
      <c r="J10808" s="2">
        <f t="shared" si="336"/>
        <v>6.0249999999999995</v>
      </c>
      <c r="L10808" t="str">
        <f t="shared" si="337"/>
        <v>INSERT INTO DANGKY VALUES ('SV00002397', 'NV00000039', 'CSC14120', 2, 2024, 'CQ', 6, 5.75, 6.25, 6.025);</v>
      </c>
    </row>
    <row r="10809" spans="1:12" x14ac:dyDescent="0.25">
      <c r="A10809" t="s">
        <v>2442</v>
      </c>
      <c r="B10809" t="s">
        <v>14809</v>
      </c>
      <c r="C10809" t="s">
        <v>15081</v>
      </c>
      <c r="D10809">
        <v>2</v>
      </c>
      <c r="E10809">
        <v>2024</v>
      </c>
      <c r="F10809" t="s">
        <v>10760</v>
      </c>
      <c r="G10809">
        <v>5.25</v>
      </c>
      <c r="H10809">
        <v>6</v>
      </c>
      <c r="I10809">
        <v>7.5</v>
      </c>
      <c r="J10809" s="2">
        <f t="shared" si="336"/>
        <v>6.375</v>
      </c>
      <c r="L10809" t="str">
        <f t="shared" si="337"/>
        <v>INSERT INTO DANGKY VALUES ('SV00002414', 'NV00000039', 'CSC14120', 2, 2024, 'CQ', 5.25, 6, 7.5, 6.375);</v>
      </c>
    </row>
    <row r="10810" spans="1:12" x14ac:dyDescent="0.25">
      <c r="A10810" t="s">
        <v>2443</v>
      </c>
      <c r="B10810" t="s">
        <v>14809</v>
      </c>
      <c r="C10810" t="s">
        <v>15081</v>
      </c>
      <c r="D10810">
        <v>2</v>
      </c>
      <c r="E10810">
        <v>2024</v>
      </c>
      <c r="F10810" t="s">
        <v>10760</v>
      </c>
      <c r="G10810">
        <v>6.5</v>
      </c>
      <c r="H10810">
        <v>5.75</v>
      </c>
      <c r="I10810">
        <v>5</v>
      </c>
      <c r="J10810" s="2">
        <f t="shared" si="336"/>
        <v>5.6749999999999998</v>
      </c>
      <c r="L10810" t="str">
        <f t="shared" si="337"/>
        <v>INSERT INTO DANGKY VALUES ('SV00002415', 'NV00000039', 'CSC14120', 2, 2024, 'CQ', 6.5, 5.75, 5, 5.675);</v>
      </c>
    </row>
    <row r="10811" spans="1:12" x14ac:dyDescent="0.25">
      <c r="A10811" t="s">
        <v>2549</v>
      </c>
      <c r="B10811" t="s">
        <v>14809</v>
      </c>
      <c r="C10811" t="s">
        <v>15081</v>
      </c>
      <c r="D10811">
        <v>2</v>
      </c>
      <c r="E10811">
        <v>2024</v>
      </c>
      <c r="F10811" t="s">
        <v>10760</v>
      </c>
      <c r="G10811">
        <v>8.5</v>
      </c>
      <c r="H10811">
        <v>6</v>
      </c>
      <c r="I10811">
        <v>6.5</v>
      </c>
      <c r="J10811" s="2">
        <f t="shared" si="336"/>
        <v>6.9499999999999993</v>
      </c>
      <c r="L10811" t="str">
        <f t="shared" si="337"/>
        <v>INSERT INTO DANGKY VALUES ('SV00002521', 'NV00000039', 'CSC14120', 2, 2024, 'CQ', 8.5, 6, 6.5, 6.95);</v>
      </c>
    </row>
    <row r="10812" spans="1:12" x14ac:dyDescent="0.25">
      <c r="A10812" t="s">
        <v>2676</v>
      </c>
      <c r="B10812" t="s">
        <v>14809</v>
      </c>
      <c r="C10812" t="s">
        <v>15081</v>
      </c>
      <c r="D10812">
        <v>2</v>
      </c>
      <c r="E10812">
        <v>2024</v>
      </c>
      <c r="F10812" t="s">
        <v>10760</v>
      </c>
      <c r="G10812">
        <v>6.75</v>
      </c>
      <c r="H10812">
        <v>5.25</v>
      </c>
      <c r="I10812">
        <v>5</v>
      </c>
      <c r="J10812" s="2">
        <f t="shared" si="336"/>
        <v>5.6</v>
      </c>
      <c r="L10812" t="str">
        <f t="shared" si="337"/>
        <v>INSERT INTO DANGKY VALUES ('SV00002648', 'NV00000039', 'CSC14120', 2, 2024, 'CQ', 6.75, 5.25, 5, 5.6);</v>
      </c>
    </row>
    <row r="10813" spans="1:12" x14ac:dyDescent="0.25">
      <c r="A10813" t="s">
        <v>2965</v>
      </c>
      <c r="B10813" t="s">
        <v>14809</v>
      </c>
      <c r="C10813" t="s">
        <v>15081</v>
      </c>
      <c r="D10813">
        <v>2</v>
      </c>
      <c r="E10813">
        <v>2024</v>
      </c>
      <c r="F10813" t="s">
        <v>10760</v>
      </c>
      <c r="G10813">
        <v>5.75</v>
      </c>
      <c r="H10813">
        <v>4.75</v>
      </c>
      <c r="I10813">
        <v>6.75</v>
      </c>
      <c r="J10813" s="2">
        <f t="shared" si="336"/>
        <v>5.85</v>
      </c>
      <c r="L10813" t="str">
        <f t="shared" si="337"/>
        <v>INSERT INTO DANGKY VALUES ('SV00002937', 'NV00000039', 'CSC14120', 2, 2024, 'CQ', 5.75, 4.75, 6.75, 5.85);</v>
      </c>
    </row>
    <row r="10814" spans="1:12" x14ac:dyDescent="0.25">
      <c r="A10814" t="s">
        <v>3105</v>
      </c>
      <c r="B10814" t="s">
        <v>14809</v>
      </c>
      <c r="C10814" t="s">
        <v>15081</v>
      </c>
      <c r="D10814">
        <v>2</v>
      </c>
      <c r="E10814">
        <v>2024</v>
      </c>
      <c r="F10814" t="s">
        <v>10760</v>
      </c>
      <c r="G10814">
        <v>5.5</v>
      </c>
      <c r="H10814">
        <v>6.5</v>
      </c>
      <c r="I10814">
        <v>4</v>
      </c>
      <c r="J10814" s="2">
        <f t="shared" si="336"/>
        <v>5.1999999999999993</v>
      </c>
      <c r="L10814" t="str">
        <f t="shared" si="337"/>
        <v>INSERT INTO DANGKY VALUES ('SV00003077', 'NV00000039', 'CSC14120', 2, 2024, 'CQ', 5.5, 6.5, 4, 5.2);</v>
      </c>
    </row>
    <row r="10815" spans="1:12" x14ac:dyDescent="0.25">
      <c r="A10815" t="s">
        <v>3161</v>
      </c>
      <c r="B10815" t="s">
        <v>14809</v>
      </c>
      <c r="C10815" t="s">
        <v>15081</v>
      </c>
      <c r="D10815">
        <v>2</v>
      </c>
      <c r="E10815">
        <v>2024</v>
      </c>
      <c r="F10815" t="s">
        <v>10760</v>
      </c>
      <c r="G10815">
        <v>5</v>
      </c>
      <c r="H10815">
        <v>5.75</v>
      </c>
      <c r="I10815">
        <v>8.75</v>
      </c>
      <c r="J10815" s="2">
        <f t="shared" si="336"/>
        <v>6.7249999999999996</v>
      </c>
      <c r="L10815" t="str">
        <f t="shared" si="337"/>
        <v>INSERT INTO DANGKY VALUES ('SV00003133', 'NV00000039', 'CSC14120', 2, 2024, 'CQ', 5, 5.75, 8.75, 6.725);</v>
      </c>
    </row>
    <row r="10816" spans="1:12" x14ac:dyDescent="0.25">
      <c r="A10816" t="s">
        <v>3203</v>
      </c>
      <c r="B10816" t="s">
        <v>14809</v>
      </c>
      <c r="C10816" t="s">
        <v>15081</v>
      </c>
      <c r="D10816">
        <v>2</v>
      </c>
      <c r="E10816">
        <v>2024</v>
      </c>
      <c r="F10816" t="s">
        <v>10760</v>
      </c>
      <c r="G10816">
        <v>4.25</v>
      </c>
      <c r="H10816">
        <v>5.5</v>
      </c>
      <c r="I10816">
        <v>5.75</v>
      </c>
      <c r="J10816" s="2">
        <f t="shared" si="336"/>
        <v>5.2249999999999996</v>
      </c>
      <c r="L10816" t="str">
        <f t="shared" si="337"/>
        <v>INSERT INTO DANGKY VALUES ('SV00003175', 'NV00000039', 'CSC14120', 2, 2024, 'CQ', 4.25, 5.5, 5.75, 5.225);</v>
      </c>
    </row>
    <row r="10817" spans="1:12" x14ac:dyDescent="0.25">
      <c r="A10817" t="s">
        <v>3316</v>
      </c>
      <c r="B10817" t="s">
        <v>14809</v>
      </c>
      <c r="C10817" t="s">
        <v>15081</v>
      </c>
      <c r="D10817">
        <v>2</v>
      </c>
      <c r="E10817">
        <v>2024</v>
      </c>
      <c r="F10817" t="s">
        <v>10760</v>
      </c>
      <c r="G10817">
        <v>5.25</v>
      </c>
      <c r="H10817">
        <v>5.75</v>
      </c>
      <c r="I10817">
        <v>4.75</v>
      </c>
      <c r="J10817" s="2">
        <f t="shared" si="336"/>
        <v>5.2</v>
      </c>
      <c r="L10817" t="str">
        <f t="shared" si="337"/>
        <v>INSERT INTO DANGKY VALUES ('SV00003288', 'NV00000039', 'CSC14120', 2, 2024, 'CQ', 5.25, 5.75, 4.75, 5.2);</v>
      </c>
    </row>
    <row r="10818" spans="1:12" x14ac:dyDescent="0.25">
      <c r="A10818" t="s">
        <v>3366</v>
      </c>
      <c r="B10818" t="s">
        <v>14809</v>
      </c>
      <c r="C10818" t="s">
        <v>15081</v>
      </c>
      <c r="D10818">
        <v>2</v>
      </c>
      <c r="E10818">
        <v>2024</v>
      </c>
      <c r="F10818" t="s">
        <v>10760</v>
      </c>
      <c r="G10818">
        <v>5</v>
      </c>
      <c r="H10818">
        <v>4.5</v>
      </c>
      <c r="I10818">
        <v>7.25</v>
      </c>
      <c r="J10818" s="2">
        <f t="shared" ref="J10818:J10822" si="338">G10818*0.3+H10818*0.3+I10818*0.4</f>
        <v>5.75</v>
      </c>
      <c r="L10818" t="str">
        <f t="shared" si="337"/>
        <v>INSERT INTO DANGKY VALUES ('SV00003338', 'NV00000039', 'CSC14120', 2, 2024, 'CQ', 5, 4.5, 7.25, 5.75);</v>
      </c>
    </row>
    <row r="10819" spans="1:12" x14ac:dyDescent="0.25">
      <c r="A10819" t="s">
        <v>3469</v>
      </c>
      <c r="B10819" t="s">
        <v>14809</v>
      </c>
      <c r="C10819" t="s">
        <v>15081</v>
      </c>
      <c r="D10819">
        <v>2</v>
      </c>
      <c r="E10819">
        <v>2024</v>
      </c>
      <c r="F10819" t="s">
        <v>10760</v>
      </c>
      <c r="G10819">
        <v>5</v>
      </c>
      <c r="H10819">
        <v>7</v>
      </c>
      <c r="I10819">
        <v>4.5</v>
      </c>
      <c r="J10819" s="2">
        <f t="shared" si="338"/>
        <v>5.4</v>
      </c>
      <c r="L10819" t="str">
        <f t="shared" si="337"/>
        <v>INSERT INTO DANGKY VALUES ('SV00003441', 'NV00000039', 'CSC14120', 2, 2024, 'CQ', 5, 7, 4.5, 5.4);</v>
      </c>
    </row>
    <row r="10820" spans="1:12" x14ac:dyDescent="0.25">
      <c r="A10820" t="s">
        <v>3692</v>
      </c>
      <c r="B10820" t="s">
        <v>14809</v>
      </c>
      <c r="C10820" t="s">
        <v>15081</v>
      </c>
      <c r="D10820">
        <v>2</v>
      </c>
      <c r="E10820">
        <v>2024</v>
      </c>
      <c r="F10820" t="s">
        <v>10760</v>
      </c>
      <c r="G10820">
        <v>4.75</v>
      </c>
      <c r="H10820">
        <v>7.25</v>
      </c>
      <c r="I10820">
        <v>7</v>
      </c>
      <c r="J10820" s="2">
        <f t="shared" si="338"/>
        <v>6.4</v>
      </c>
      <c r="L10820" t="str">
        <f t="shared" si="337"/>
        <v>INSERT INTO DANGKY VALUES ('SV00003664', 'NV00000039', 'CSC14120', 2, 2024, 'CQ', 4.75, 7.25, 7, 6.4);</v>
      </c>
    </row>
    <row r="10821" spans="1:12" x14ac:dyDescent="0.25">
      <c r="A10821" t="s">
        <v>3803</v>
      </c>
      <c r="B10821" t="s">
        <v>14809</v>
      </c>
      <c r="C10821" t="s">
        <v>15081</v>
      </c>
      <c r="D10821">
        <v>2</v>
      </c>
      <c r="E10821">
        <v>2024</v>
      </c>
      <c r="F10821" t="s">
        <v>10760</v>
      </c>
      <c r="G10821">
        <v>7.25</v>
      </c>
      <c r="H10821">
        <v>7.75</v>
      </c>
      <c r="I10821">
        <v>7</v>
      </c>
      <c r="J10821" s="2">
        <f t="shared" si="338"/>
        <v>7.3000000000000007</v>
      </c>
      <c r="L10821" t="str">
        <f t="shared" si="337"/>
        <v>INSERT INTO DANGKY VALUES ('SV00003775', 'NV00000039', 'CSC14120', 2, 2024, 'CQ', 7.25, 7.75, 7, 7.3);</v>
      </c>
    </row>
    <row r="10822" spans="1:12" x14ac:dyDescent="0.25">
      <c r="A10822" t="s">
        <v>4027</v>
      </c>
      <c r="B10822" t="s">
        <v>14809</v>
      </c>
      <c r="C10822" t="s">
        <v>15081</v>
      </c>
      <c r="D10822">
        <v>2</v>
      </c>
      <c r="E10822">
        <v>2024</v>
      </c>
      <c r="F10822" t="s">
        <v>10760</v>
      </c>
      <c r="G10822">
        <v>7.25</v>
      </c>
      <c r="H10822">
        <v>5.25</v>
      </c>
      <c r="I10822">
        <v>6.25</v>
      </c>
      <c r="J10822" s="2">
        <f t="shared" si="338"/>
        <v>6.25</v>
      </c>
      <c r="L10822" t="str">
        <f t="shared" si="337"/>
        <v>INSERT INTO DANGKY VALUES ('SV00003999', 'NV00000039', 'CSC14120', 2, 2024, 'CQ', 7.25, 5.25, 6.25, 6.25);</v>
      </c>
    </row>
  </sheetData>
  <sortState xmlns:xlrd2="http://schemas.microsoft.com/office/spreadsheetml/2017/richdata2" ref="A2:J10822">
    <sortCondition ref="E2:E10822"/>
    <sortCondition ref="D2:D10822"/>
    <sortCondition ref="C2:C10822"/>
    <sortCondition ref="F2:F10822"/>
    <sortCondition ref="A2:A1082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4A1E-B2C8-4030-97FE-051F292B94BB}">
  <dimension ref="A1:Q101"/>
  <sheetViews>
    <sheetView tabSelected="1" workbookViewId="0">
      <selection activeCell="N14" sqref="N14"/>
    </sheetView>
  </sheetViews>
  <sheetFormatPr defaultRowHeight="13.8" x14ac:dyDescent="0.25"/>
  <cols>
    <col min="2" max="2" width="9.296875" bestFit="1" customWidth="1"/>
    <col min="3" max="3" width="9.296875" customWidth="1"/>
    <col min="5" max="5" width="24" bestFit="1" customWidth="1"/>
    <col min="13" max="13" width="13.8984375" bestFit="1" customWidth="1"/>
    <col min="15" max="16" width="13.8984375" bestFit="1" customWidth="1"/>
  </cols>
  <sheetData>
    <row r="1" spans="1:17" x14ac:dyDescent="0.25">
      <c r="A1" t="s">
        <v>15153</v>
      </c>
      <c r="B1" t="s">
        <v>12</v>
      </c>
      <c r="C1" t="s">
        <v>15148</v>
      </c>
      <c r="D1" t="s">
        <v>15144</v>
      </c>
      <c r="E1" t="s">
        <v>15143</v>
      </c>
    </row>
    <row r="2" spans="1:17" x14ac:dyDescent="0.25">
      <c r="A2" s="1">
        <v>45408</v>
      </c>
      <c r="B2" t="s">
        <v>15149</v>
      </c>
      <c r="C2" t="s">
        <v>14767</v>
      </c>
      <c r="D2" t="s">
        <v>15145</v>
      </c>
      <c r="E2" t="str">
        <f>_xlfn.CONCAT("Thông báo cho tất cả ", B2, " thuộc đơn vị ", C2, " của ", D2)</f>
        <v>Thông báo cho tất cả NVCOBAN thuộc đơn vị CNPM của CS1</v>
      </c>
      <c r="F2" t="str">
        <f>"INSERT INTO THONGBAO VALUES ('" &amp; TEXT(A2, "DD-MM-YYYY") &amp; "', '" &amp; B2 &amp; "', '" &amp; C2 &amp; "', '" &amp; D2 &amp; "', N'" &amp; E2 &amp; "');"</f>
        <v>INSERT INTO THONGBAO VALUES ('26-04-2024', 'NVCOBAN', 'CNPM', 'CS1', N'Thông báo cho tất cả NVCOBAN thuộc đơn vị CNPM của CS1');</v>
      </c>
      <c r="P2" t="s">
        <v>15147</v>
      </c>
      <c r="Q2" t="s">
        <v>14765</v>
      </c>
    </row>
    <row r="3" spans="1:17" x14ac:dyDescent="0.25">
      <c r="A3" s="1">
        <v>45393</v>
      </c>
      <c r="B3" t="s">
        <v>15</v>
      </c>
      <c r="C3" t="s">
        <v>10761</v>
      </c>
      <c r="D3" t="s">
        <v>15146</v>
      </c>
      <c r="E3" t="str">
        <f t="shared" ref="E3:E66" si="0">_xlfn.CONCAT("Thông báo cho tất cả ", B3, " thuộc đơn vị ", C3, " của ", D3)</f>
        <v>Thông báo cho tất cả TRUONGDV thuộc đơn vị CNTT của CS2</v>
      </c>
      <c r="F3" t="str">
        <f t="shared" ref="F3:F66" si="1">"INSERT INTO THONGBAO VALUES ('" &amp; TEXT(A3, "DD-MM-YYYY") &amp; "', '" &amp; B3 &amp; "', '" &amp; C3 &amp; "', '" &amp; D3 &amp; "', N'" &amp; E3 &amp; "');"</f>
        <v>INSERT INTO THONGBAO VALUES ('11-04-2024', 'TRUONGDV', 'CNTT', 'CS2', N'Thông báo cho tất cả TRUONGDV thuộc đơn vị CNTT của CS2');</v>
      </c>
      <c r="P3" t="s">
        <v>15149</v>
      </c>
      <c r="Q3" t="s">
        <v>14766</v>
      </c>
    </row>
    <row r="4" spans="1:17" x14ac:dyDescent="0.25">
      <c r="A4" s="1">
        <v>45294</v>
      </c>
      <c r="B4" t="s">
        <v>15</v>
      </c>
      <c r="C4" t="s">
        <v>14769</v>
      </c>
      <c r="D4" t="s">
        <v>15146</v>
      </c>
      <c r="E4" t="str">
        <f t="shared" si="0"/>
        <v>Thông báo cho tất cả TRUONGDV thuộc đơn vị TGMT của CS2</v>
      </c>
      <c r="F4" t="str">
        <f t="shared" si="1"/>
        <v>INSERT INTO THONGBAO VALUES ('03-01-2024', 'TRUONGDV', 'TGMT', 'CS2', N'Thông báo cho tất cả TRUONGDV thuộc đơn vị TGMT của CS2');</v>
      </c>
      <c r="P4" t="s">
        <v>15150</v>
      </c>
      <c r="Q4" t="s">
        <v>14767</v>
      </c>
    </row>
    <row r="5" spans="1:17" x14ac:dyDescent="0.25">
      <c r="A5" s="1">
        <v>45315</v>
      </c>
      <c r="B5" t="s">
        <v>15150</v>
      </c>
      <c r="C5" t="s">
        <v>14767</v>
      </c>
      <c r="D5" t="s">
        <v>15145</v>
      </c>
      <c r="E5" t="str">
        <f t="shared" si="0"/>
        <v>Thông báo cho tất cả GIAOVU thuộc đơn vị CNPM của CS1</v>
      </c>
      <c r="F5" t="str">
        <f t="shared" si="1"/>
        <v>INSERT INTO THONGBAO VALUES ('24-01-2024', 'GIAOVU', 'CNPM', 'CS1', N'Thông báo cho tất cả GIAOVU thuộc đơn vị CNPM của CS1');</v>
      </c>
      <c r="P5" t="s">
        <v>15151</v>
      </c>
      <c r="Q5" t="s">
        <v>14768</v>
      </c>
    </row>
    <row r="6" spans="1:17" x14ac:dyDescent="0.25">
      <c r="A6" s="1">
        <v>45318</v>
      </c>
      <c r="B6" t="s">
        <v>15151</v>
      </c>
      <c r="C6" t="s">
        <v>14766</v>
      </c>
      <c r="D6" t="s">
        <v>15145</v>
      </c>
      <c r="E6" t="str">
        <f t="shared" si="0"/>
        <v>Thông báo cho tất cả GIANGVIEN thuộc đơn vị HTTT của CS1</v>
      </c>
      <c r="F6" t="str">
        <f t="shared" si="1"/>
        <v>INSERT INTO THONGBAO VALUES ('27-01-2024', 'GIANGVIEN', 'HTTT', 'CS1', N'Thông báo cho tất cả GIANGVIEN thuộc đơn vị HTTT của CS1');</v>
      </c>
      <c r="P6" t="s">
        <v>15</v>
      </c>
      <c r="Q6" t="s">
        <v>10761</v>
      </c>
    </row>
    <row r="7" spans="1:17" x14ac:dyDescent="0.25">
      <c r="A7" s="1">
        <v>45345</v>
      </c>
      <c r="B7" t="s">
        <v>15150</v>
      </c>
      <c r="C7" t="s">
        <v>14768</v>
      </c>
      <c r="D7" t="s">
        <v>15146</v>
      </c>
      <c r="E7" t="str">
        <f t="shared" si="0"/>
        <v>Thông báo cho tất cả GIAOVU thuộc đơn vị KHMT của CS2</v>
      </c>
      <c r="F7" t="str">
        <f t="shared" si="1"/>
        <v>INSERT INTO THONGBAO VALUES ('23-02-2024', 'GIAOVU', 'KHMT', 'CS2', N'Thông báo cho tất cả GIAOVU thuộc đơn vị KHMT của CS2');</v>
      </c>
      <c r="P7" t="s">
        <v>15152</v>
      </c>
      <c r="Q7" t="s">
        <v>14769</v>
      </c>
    </row>
    <row r="8" spans="1:17" x14ac:dyDescent="0.25">
      <c r="A8" s="1">
        <v>45377</v>
      </c>
      <c r="B8" t="s">
        <v>15151</v>
      </c>
      <c r="C8" t="s">
        <v>10761</v>
      </c>
      <c r="D8" t="s">
        <v>15145</v>
      </c>
      <c r="E8" t="str">
        <f t="shared" si="0"/>
        <v>Thông báo cho tất cả GIANGVIEN thuộc đơn vị CNTT của CS1</v>
      </c>
      <c r="F8" t="str">
        <f t="shared" si="1"/>
        <v>INSERT INTO THONGBAO VALUES ('26-03-2024', 'GIANGVIEN', 'CNTT', 'CS1', N'Thông báo cho tất cả GIANGVIEN thuộc đơn vị CNTT của CS1');</v>
      </c>
      <c r="Q8" t="s">
        <v>14770</v>
      </c>
    </row>
    <row r="9" spans="1:17" x14ac:dyDescent="0.25">
      <c r="A9" s="1">
        <v>45304</v>
      </c>
      <c r="B9" t="s">
        <v>15150</v>
      </c>
      <c r="C9" t="s">
        <v>14765</v>
      </c>
      <c r="D9" t="s">
        <v>15146</v>
      </c>
      <c r="E9" t="str">
        <f t="shared" si="0"/>
        <v>Thông báo cho tất cả GIAOVU thuộc đơn vị VPK của CS2</v>
      </c>
      <c r="F9" t="str">
        <f t="shared" si="1"/>
        <v>INSERT INTO THONGBAO VALUES ('13-01-2024', 'GIAOVU', 'VPK', 'CS2', N'Thông báo cho tất cả GIAOVU thuộc đơn vị VPK của CS2');</v>
      </c>
    </row>
    <row r="10" spans="1:17" x14ac:dyDescent="0.25">
      <c r="A10" s="1">
        <v>45389</v>
      </c>
      <c r="B10" t="s">
        <v>15147</v>
      </c>
      <c r="C10" t="s">
        <v>14768</v>
      </c>
      <c r="D10" t="s">
        <v>15146</v>
      </c>
      <c r="E10" t="str">
        <f t="shared" si="0"/>
        <v>Thông báo cho tất cả SV thuộc đơn vị KHMT của CS2</v>
      </c>
      <c r="F10" t="str">
        <f t="shared" si="1"/>
        <v>INSERT INTO THONGBAO VALUES ('07-04-2024', 'SV', 'KHMT', 'CS2', N'Thông báo cho tất cả SV thuộc đơn vị KHMT của CS2');</v>
      </c>
    </row>
    <row r="11" spans="1:17" x14ac:dyDescent="0.25">
      <c r="A11" s="1">
        <v>45363</v>
      </c>
      <c r="B11" t="s">
        <v>15152</v>
      </c>
      <c r="C11" t="s">
        <v>14770</v>
      </c>
      <c r="D11" t="s">
        <v>15146</v>
      </c>
      <c r="E11" t="str">
        <f t="shared" si="0"/>
        <v>Thông báo cho tất cả TRUONGKHOA thuộc đơn vị MMT của CS2</v>
      </c>
      <c r="F11" t="str">
        <f t="shared" si="1"/>
        <v>INSERT INTO THONGBAO VALUES ('12-03-2024', 'TRUONGKHOA', 'MMT', 'CS2', N'Thông báo cho tất cả TRUONGKHOA thuộc đơn vị MMT của CS2');</v>
      </c>
    </row>
    <row r="12" spans="1:17" x14ac:dyDescent="0.25">
      <c r="A12" s="1">
        <v>45397</v>
      </c>
      <c r="B12" t="s">
        <v>15152</v>
      </c>
      <c r="C12" t="s">
        <v>14770</v>
      </c>
      <c r="D12" t="s">
        <v>15146</v>
      </c>
      <c r="E12" t="str">
        <f t="shared" si="0"/>
        <v>Thông báo cho tất cả TRUONGKHOA thuộc đơn vị MMT của CS2</v>
      </c>
      <c r="F12" t="str">
        <f t="shared" si="1"/>
        <v>INSERT INTO THONGBAO VALUES ('15-04-2024', 'TRUONGKHOA', 'MMT', 'CS2', N'Thông báo cho tất cả TRUONGKHOA thuộc đơn vị MMT của CS2');</v>
      </c>
    </row>
    <row r="13" spans="1:17" x14ac:dyDescent="0.25">
      <c r="A13" s="1">
        <v>45295</v>
      </c>
      <c r="B13" t="s">
        <v>15150</v>
      </c>
      <c r="C13" t="s">
        <v>14768</v>
      </c>
      <c r="D13" t="s">
        <v>15146</v>
      </c>
      <c r="E13" t="str">
        <f t="shared" si="0"/>
        <v>Thông báo cho tất cả GIAOVU thuộc đơn vị KHMT của CS2</v>
      </c>
      <c r="F13" t="str">
        <f t="shared" si="1"/>
        <v>INSERT INTO THONGBAO VALUES ('04-01-2024', 'GIAOVU', 'KHMT', 'CS2', N'Thông báo cho tất cả GIAOVU thuộc đơn vị KHMT của CS2');</v>
      </c>
    </row>
    <row r="14" spans="1:17" x14ac:dyDescent="0.25">
      <c r="A14" s="1">
        <v>45354</v>
      </c>
      <c r="B14" t="s">
        <v>15149</v>
      </c>
      <c r="C14" t="s">
        <v>14766</v>
      </c>
      <c r="D14" t="s">
        <v>15145</v>
      </c>
      <c r="E14" t="str">
        <f t="shared" si="0"/>
        <v>Thông báo cho tất cả NVCOBAN thuộc đơn vị HTTT của CS1</v>
      </c>
      <c r="F14" t="str">
        <f t="shared" si="1"/>
        <v>INSERT INTO THONGBAO VALUES ('03-03-2024', 'NVCOBAN', 'HTTT', 'CS1', N'Thông báo cho tất cả NVCOBAN thuộc đơn vị HTTT của CS1');</v>
      </c>
    </row>
    <row r="15" spans="1:17" x14ac:dyDescent="0.25">
      <c r="A15" s="1">
        <v>45336</v>
      </c>
      <c r="B15" t="s">
        <v>15150</v>
      </c>
      <c r="C15" t="s">
        <v>14770</v>
      </c>
      <c r="D15" t="s">
        <v>15145</v>
      </c>
      <c r="E15" t="str">
        <f t="shared" si="0"/>
        <v>Thông báo cho tất cả GIAOVU thuộc đơn vị MMT của CS1</v>
      </c>
      <c r="F15" t="str">
        <f t="shared" si="1"/>
        <v>INSERT INTO THONGBAO VALUES ('14-02-2024', 'GIAOVU', 'MMT', 'CS1', N'Thông báo cho tất cả GIAOVU thuộc đơn vị MMT của CS1');</v>
      </c>
    </row>
    <row r="16" spans="1:17" x14ac:dyDescent="0.25">
      <c r="A16" s="1">
        <v>45373</v>
      </c>
      <c r="B16" t="s">
        <v>15150</v>
      </c>
      <c r="C16" t="s">
        <v>10761</v>
      </c>
      <c r="D16" t="s">
        <v>15145</v>
      </c>
      <c r="E16" t="str">
        <f t="shared" si="0"/>
        <v>Thông báo cho tất cả GIAOVU thuộc đơn vị CNTT của CS1</v>
      </c>
      <c r="F16" t="str">
        <f t="shared" si="1"/>
        <v>INSERT INTO THONGBAO VALUES ('22-03-2024', 'GIAOVU', 'CNTT', 'CS1', N'Thông báo cho tất cả GIAOVU thuộc đơn vị CNTT của CS1');</v>
      </c>
    </row>
    <row r="17" spans="1:6" x14ac:dyDescent="0.25">
      <c r="A17" s="1">
        <v>45361</v>
      </c>
      <c r="B17" t="s">
        <v>15147</v>
      </c>
      <c r="C17" t="s">
        <v>14769</v>
      </c>
      <c r="D17" t="s">
        <v>15146</v>
      </c>
      <c r="E17" t="str">
        <f t="shared" si="0"/>
        <v>Thông báo cho tất cả SV thuộc đơn vị TGMT của CS2</v>
      </c>
      <c r="F17" t="str">
        <f t="shared" si="1"/>
        <v>INSERT INTO THONGBAO VALUES ('10-03-2024', 'SV', 'TGMT', 'CS2', N'Thông báo cho tất cả SV thuộc đơn vị TGMT của CS2');</v>
      </c>
    </row>
    <row r="18" spans="1:6" x14ac:dyDescent="0.25">
      <c r="A18" s="1">
        <v>45372</v>
      </c>
      <c r="B18" t="s">
        <v>15150</v>
      </c>
      <c r="C18" t="s">
        <v>14767</v>
      </c>
      <c r="D18" t="s">
        <v>15146</v>
      </c>
      <c r="E18" t="str">
        <f t="shared" si="0"/>
        <v>Thông báo cho tất cả GIAOVU thuộc đơn vị CNPM của CS2</v>
      </c>
      <c r="F18" t="str">
        <f t="shared" si="1"/>
        <v>INSERT INTO THONGBAO VALUES ('21-03-2024', 'GIAOVU', 'CNPM', 'CS2', N'Thông báo cho tất cả GIAOVU thuộc đơn vị CNPM của CS2');</v>
      </c>
    </row>
    <row r="19" spans="1:6" x14ac:dyDescent="0.25">
      <c r="A19" s="1">
        <v>45293</v>
      </c>
      <c r="B19" t="s">
        <v>15149</v>
      </c>
      <c r="C19" t="s">
        <v>14770</v>
      </c>
      <c r="D19" t="s">
        <v>15146</v>
      </c>
      <c r="E19" t="str">
        <f t="shared" si="0"/>
        <v>Thông báo cho tất cả NVCOBAN thuộc đơn vị MMT của CS2</v>
      </c>
      <c r="F19" t="str">
        <f t="shared" si="1"/>
        <v>INSERT INTO THONGBAO VALUES ('02-01-2024', 'NVCOBAN', 'MMT', 'CS2', N'Thông báo cho tất cả NVCOBAN thuộc đơn vị MMT của CS2');</v>
      </c>
    </row>
    <row r="20" spans="1:6" x14ac:dyDescent="0.25">
      <c r="A20" s="1">
        <v>45336</v>
      </c>
      <c r="B20" t="s">
        <v>15</v>
      </c>
      <c r="C20" t="s">
        <v>10761</v>
      </c>
      <c r="D20" t="s">
        <v>15145</v>
      </c>
      <c r="E20" t="str">
        <f t="shared" si="0"/>
        <v>Thông báo cho tất cả TRUONGDV thuộc đơn vị CNTT của CS1</v>
      </c>
      <c r="F20" t="str">
        <f t="shared" si="1"/>
        <v>INSERT INTO THONGBAO VALUES ('14-02-2024', 'TRUONGDV', 'CNTT', 'CS1', N'Thông báo cho tất cả TRUONGDV thuộc đơn vị CNTT của CS1');</v>
      </c>
    </row>
    <row r="21" spans="1:6" x14ac:dyDescent="0.25">
      <c r="A21" s="1">
        <v>45307</v>
      </c>
      <c r="B21" t="s">
        <v>15152</v>
      </c>
      <c r="C21" t="s">
        <v>14765</v>
      </c>
      <c r="D21" t="s">
        <v>15145</v>
      </c>
      <c r="E21" t="str">
        <f t="shared" si="0"/>
        <v>Thông báo cho tất cả TRUONGKHOA thuộc đơn vị VPK của CS1</v>
      </c>
      <c r="F21" t="str">
        <f t="shared" si="1"/>
        <v>INSERT INTO THONGBAO VALUES ('16-01-2024', 'TRUONGKHOA', 'VPK', 'CS1', N'Thông báo cho tất cả TRUONGKHOA thuộc đơn vị VPK của CS1');</v>
      </c>
    </row>
    <row r="22" spans="1:6" x14ac:dyDescent="0.25">
      <c r="A22" s="1">
        <v>45373</v>
      </c>
      <c r="B22" t="s">
        <v>15149</v>
      </c>
      <c r="C22" t="s">
        <v>14770</v>
      </c>
      <c r="D22" t="s">
        <v>15146</v>
      </c>
      <c r="E22" t="str">
        <f t="shared" si="0"/>
        <v>Thông báo cho tất cả NVCOBAN thuộc đơn vị MMT của CS2</v>
      </c>
      <c r="F22" t="str">
        <f t="shared" si="1"/>
        <v>INSERT INTO THONGBAO VALUES ('22-03-2024', 'NVCOBAN', 'MMT', 'CS2', N'Thông báo cho tất cả NVCOBAN thuộc đơn vị MMT của CS2');</v>
      </c>
    </row>
    <row r="23" spans="1:6" x14ac:dyDescent="0.25">
      <c r="A23" s="1">
        <v>45354</v>
      </c>
      <c r="B23" t="s">
        <v>15147</v>
      </c>
      <c r="C23" t="s">
        <v>14770</v>
      </c>
      <c r="D23" t="s">
        <v>15146</v>
      </c>
      <c r="E23" t="str">
        <f t="shared" si="0"/>
        <v>Thông báo cho tất cả SV thuộc đơn vị MMT của CS2</v>
      </c>
      <c r="F23" t="str">
        <f t="shared" si="1"/>
        <v>INSERT INTO THONGBAO VALUES ('03-03-2024', 'SV', 'MMT', 'CS2', N'Thông báo cho tất cả SV thuộc đơn vị MMT của CS2');</v>
      </c>
    </row>
    <row r="24" spans="1:6" x14ac:dyDescent="0.25">
      <c r="A24" s="1">
        <v>45321</v>
      </c>
      <c r="B24" t="s">
        <v>15</v>
      </c>
      <c r="C24" t="s">
        <v>14766</v>
      </c>
      <c r="D24" t="s">
        <v>15146</v>
      </c>
      <c r="E24" t="str">
        <f t="shared" si="0"/>
        <v>Thông báo cho tất cả TRUONGDV thuộc đơn vị HTTT của CS2</v>
      </c>
      <c r="F24" t="str">
        <f t="shared" si="1"/>
        <v>INSERT INTO THONGBAO VALUES ('30-01-2024', 'TRUONGDV', 'HTTT', 'CS2', N'Thông báo cho tất cả TRUONGDV thuộc đơn vị HTTT của CS2');</v>
      </c>
    </row>
    <row r="25" spans="1:6" x14ac:dyDescent="0.25">
      <c r="A25" s="1">
        <v>45371</v>
      </c>
      <c r="B25" t="s">
        <v>15</v>
      </c>
      <c r="C25" t="s">
        <v>14766</v>
      </c>
      <c r="D25" t="s">
        <v>15146</v>
      </c>
      <c r="E25" t="str">
        <f t="shared" si="0"/>
        <v>Thông báo cho tất cả TRUONGDV thuộc đơn vị HTTT của CS2</v>
      </c>
      <c r="F25" t="str">
        <f t="shared" si="1"/>
        <v>INSERT INTO THONGBAO VALUES ('20-03-2024', 'TRUONGDV', 'HTTT', 'CS2', N'Thông báo cho tất cả TRUONGDV thuộc đơn vị HTTT của CS2');</v>
      </c>
    </row>
    <row r="26" spans="1:6" x14ac:dyDescent="0.25">
      <c r="A26" s="1">
        <v>45365</v>
      </c>
      <c r="B26" t="s">
        <v>15150</v>
      </c>
      <c r="C26" t="s">
        <v>14768</v>
      </c>
      <c r="D26" t="s">
        <v>15146</v>
      </c>
      <c r="E26" t="str">
        <f t="shared" si="0"/>
        <v>Thông báo cho tất cả GIAOVU thuộc đơn vị KHMT của CS2</v>
      </c>
      <c r="F26" t="str">
        <f t="shared" si="1"/>
        <v>INSERT INTO THONGBAO VALUES ('14-03-2024', 'GIAOVU', 'KHMT', 'CS2', N'Thông báo cho tất cả GIAOVU thuộc đơn vị KHMT của CS2');</v>
      </c>
    </row>
    <row r="27" spans="1:6" x14ac:dyDescent="0.25">
      <c r="A27" s="1">
        <v>45333</v>
      </c>
      <c r="B27" t="s">
        <v>15149</v>
      </c>
      <c r="C27" t="s">
        <v>10761</v>
      </c>
      <c r="D27" t="s">
        <v>15145</v>
      </c>
      <c r="E27" t="str">
        <f t="shared" si="0"/>
        <v>Thông báo cho tất cả NVCOBAN thuộc đơn vị CNTT của CS1</v>
      </c>
      <c r="F27" t="str">
        <f t="shared" si="1"/>
        <v>INSERT INTO THONGBAO VALUES ('11-02-2024', 'NVCOBAN', 'CNTT', 'CS1', N'Thông báo cho tất cả NVCOBAN thuộc đơn vị CNTT của CS1');</v>
      </c>
    </row>
    <row r="28" spans="1:6" x14ac:dyDescent="0.25">
      <c r="A28" s="1">
        <v>45296</v>
      </c>
      <c r="B28" t="s">
        <v>15151</v>
      </c>
      <c r="C28" t="s">
        <v>14765</v>
      </c>
      <c r="D28" t="s">
        <v>15146</v>
      </c>
      <c r="E28" t="str">
        <f t="shared" si="0"/>
        <v>Thông báo cho tất cả GIANGVIEN thuộc đơn vị VPK của CS2</v>
      </c>
      <c r="F28" t="str">
        <f t="shared" si="1"/>
        <v>INSERT INTO THONGBAO VALUES ('05-01-2024', 'GIANGVIEN', 'VPK', 'CS2', N'Thông báo cho tất cả GIANGVIEN thuộc đơn vị VPK của CS2');</v>
      </c>
    </row>
    <row r="29" spans="1:6" x14ac:dyDescent="0.25">
      <c r="A29" s="1">
        <v>45380</v>
      </c>
      <c r="B29" t="s">
        <v>15151</v>
      </c>
      <c r="C29" t="s">
        <v>14767</v>
      </c>
      <c r="D29" t="s">
        <v>15146</v>
      </c>
      <c r="E29" t="str">
        <f t="shared" si="0"/>
        <v>Thông báo cho tất cả GIANGVIEN thuộc đơn vị CNPM của CS2</v>
      </c>
      <c r="F29" t="str">
        <f t="shared" si="1"/>
        <v>INSERT INTO THONGBAO VALUES ('29-03-2024', 'GIANGVIEN', 'CNPM', 'CS2', N'Thông báo cho tất cả GIANGVIEN thuộc đơn vị CNPM của CS2');</v>
      </c>
    </row>
    <row r="30" spans="1:6" x14ac:dyDescent="0.25">
      <c r="A30" s="1">
        <v>45356</v>
      </c>
      <c r="B30" t="s">
        <v>15152</v>
      </c>
      <c r="C30" t="s">
        <v>14770</v>
      </c>
      <c r="D30" t="s">
        <v>15146</v>
      </c>
      <c r="E30" t="str">
        <f t="shared" si="0"/>
        <v>Thông báo cho tất cả TRUONGKHOA thuộc đơn vị MMT của CS2</v>
      </c>
      <c r="F30" t="str">
        <f t="shared" si="1"/>
        <v>INSERT INTO THONGBAO VALUES ('05-03-2024', 'TRUONGKHOA', 'MMT', 'CS2', N'Thông báo cho tất cả TRUONGKHOA thuộc đơn vị MMT của CS2');</v>
      </c>
    </row>
    <row r="31" spans="1:6" x14ac:dyDescent="0.25">
      <c r="A31" s="1">
        <v>45382</v>
      </c>
      <c r="B31" t="s">
        <v>15152</v>
      </c>
      <c r="C31" t="s">
        <v>14766</v>
      </c>
      <c r="D31" t="s">
        <v>15145</v>
      </c>
      <c r="E31" t="str">
        <f t="shared" si="0"/>
        <v>Thông báo cho tất cả TRUONGKHOA thuộc đơn vị HTTT của CS1</v>
      </c>
      <c r="F31" t="str">
        <f t="shared" si="1"/>
        <v>INSERT INTO THONGBAO VALUES ('31-03-2024', 'TRUONGKHOA', 'HTTT', 'CS1', N'Thông báo cho tất cả TRUONGKHOA thuộc đơn vị HTTT của CS1');</v>
      </c>
    </row>
    <row r="32" spans="1:6" x14ac:dyDescent="0.25">
      <c r="A32" s="1">
        <v>45356</v>
      </c>
      <c r="B32" t="s">
        <v>15149</v>
      </c>
      <c r="C32" t="s">
        <v>14768</v>
      </c>
      <c r="D32" t="s">
        <v>15146</v>
      </c>
      <c r="E32" t="str">
        <f t="shared" si="0"/>
        <v>Thông báo cho tất cả NVCOBAN thuộc đơn vị KHMT của CS2</v>
      </c>
      <c r="F32" t="str">
        <f t="shared" si="1"/>
        <v>INSERT INTO THONGBAO VALUES ('05-03-2024', 'NVCOBAN', 'KHMT', 'CS2', N'Thông báo cho tất cả NVCOBAN thuộc đơn vị KHMT của CS2');</v>
      </c>
    </row>
    <row r="33" spans="1:6" x14ac:dyDescent="0.25">
      <c r="A33" s="1">
        <v>45366</v>
      </c>
      <c r="B33" t="s">
        <v>15150</v>
      </c>
      <c r="C33" t="s">
        <v>10761</v>
      </c>
      <c r="D33" t="s">
        <v>15145</v>
      </c>
      <c r="E33" t="str">
        <f t="shared" si="0"/>
        <v>Thông báo cho tất cả GIAOVU thuộc đơn vị CNTT của CS1</v>
      </c>
      <c r="F33" t="str">
        <f t="shared" si="1"/>
        <v>INSERT INTO THONGBAO VALUES ('15-03-2024', 'GIAOVU', 'CNTT', 'CS1', N'Thông báo cho tất cả GIAOVU thuộc đơn vị CNTT của CS1');</v>
      </c>
    </row>
    <row r="34" spans="1:6" x14ac:dyDescent="0.25">
      <c r="A34" s="1">
        <v>45299</v>
      </c>
      <c r="B34" t="s">
        <v>15151</v>
      </c>
      <c r="C34" t="s">
        <v>14766</v>
      </c>
      <c r="D34" t="s">
        <v>15146</v>
      </c>
      <c r="E34" t="str">
        <f t="shared" si="0"/>
        <v>Thông báo cho tất cả GIANGVIEN thuộc đơn vị HTTT của CS2</v>
      </c>
      <c r="F34" t="str">
        <f t="shared" si="1"/>
        <v>INSERT INTO THONGBAO VALUES ('08-01-2024', 'GIANGVIEN', 'HTTT', 'CS2', N'Thông báo cho tất cả GIANGVIEN thuộc đơn vị HTTT của CS2');</v>
      </c>
    </row>
    <row r="35" spans="1:6" x14ac:dyDescent="0.25">
      <c r="A35" s="1">
        <v>45323</v>
      </c>
      <c r="B35" t="s">
        <v>15151</v>
      </c>
      <c r="C35" t="s">
        <v>14765</v>
      </c>
      <c r="D35" t="s">
        <v>15146</v>
      </c>
      <c r="E35" t="str">
        <f t="shared" si="0"/>
        <v>Thông báo cho tất cả GIANGVIEN thuộc đơn vị VPK của CS2</v>
      </c>
      <c r="F35" t="str">
        <f t="shared" si="1"/>
        <v>INSERT INTO THONGBAO VALUES ('01-02-2024', 'GIANGVIEN', 'VPK', 'CS2', N'Thông báo cho tất cả GIANGVIEN thuộc đơn vị VPK của CS2');</v>
      </c>
    </row>
    <row r="36" spans="1:6" x14ac:dyDescent="0.25">
      <c r="A36" s="1">
        <v>45368</v>
      </c>
      <c r="B36" t="s">
        <v>15</v>
      </c>
      <c r="C36" t="s">
        <v>10761</v>
      </c>
      <c r="D36" t="s">
        <v>15146</v>
      </c>
      <c r="E36" t="str">
        <f t="shared" si="0"/>
        <v>Thông báo cho tất cả TRUONGDV thuộc đơn vị CNTT của CS2</v>
      </c>
      <c r="F36" t="str">
        <f t="shared" si="1"/>
        <v>INSERT INTO THONGBAO VALUES ('17-03-2024', 'TRUONGDV', 'CNTT', 'CS2', N'Thông báo cho tất cả TRUONGDV thuộc đơn vị CNTT của CS2');</v>
      </c>
    </row>
    <row r="37" spans="1:6" x14ac:dyDescent="0.25">
      <c r="A37" s="1">
        <v>45320</v>
      </c>
      <c r="B37" t="s">
        <v>15</v>
      </c>
      <c r="C37" t="s">
        <v>14770</v>
      </c>
      <c r="D37" t="s">
        <v>15145</v>
      </c>
      <c r="E37" t="str">
        <f t="shared" si="0"/>
        <v>Thông báo cho tất cả TRUONGDV thuộc đơn vị MMT của CS1</v>
      </c>
      <c r="F37" t="str">
        <f t="shared" si="1"/>
        <v>INSERT INTO THONGBAO VALUES ('29-01-2024', 'TRUONGDV', 'MMT', 'CS1', N'Thông báo cho tất cả TRUONGDV thuộc đơn vị MMT của CS1');</v>
      </c>
    </row>
    <row r="38" spans="1:6" x14ac:dyDescent="0.25">
      <c r="A38" s="1">
        <v>45301</v>
      </c>
      <c r="B38" t="s">
        <v>15149</v>
      </c>
      <c r="C38" t="s">
        <v>14766</v>
      </c>
      <c r="D38" t="s">
        <v>15145</v>
      </c>
      <c r="E38" t="str">
        <f t="shared" si="0"/>
        <v>Thông báo cho tất cả NVCOBAN thuộc đơn vị HTTT của CS1</v>
      </c>
      <c r="F38" t="str">
        <f t="shared" si="1"/>
        <v>INSERT INTO THONGBAO VALUES ('10-01-2024', 'NVCOBAN', 'HTTT', 'CS1', N'Thông báo cho tất cả NVCOBAN thuộc đơn vị HTTT của CS1');</v>
      </c>
    </row>
    <row r="39" spans="1:6" x14ac:dyDescent="0.25">
      <c r="A39" s="1">
        <v>45392</v>
      </c>
      <c r="B39" t="s">
        <v>15</v>
      </c>
      <c r="C39" t="s">
        <v>14770</v>
      </c>
      <c r="D39" t="s">
        <v>15145</v>
      </c>
      <c r="E39" t="str">
        <f t="shared" si="0"/>
        <v>Thông báo cho tất cả TRUONGDV thuộc đơn vị MMT của CS1</v>
      </c>
      <c r="F39" t="str">
        <f t="shared" si="1"/>
        <v>INSERT INTO THONGBAO VALUES ('10-04-2024', 'TRUONGDV', 'MMT', 'CS1', N'Thông báo cho tất cả TRUONGDV thuộc đơn vị MMT của CS1');</v>
      </c>
    </row>
    <row r="40" spans="1:6" x14ac:dyDescent="0.25">
      <c r="A40" s="1">
        <v>45315</v>
      </c>
      <c r="B40" t="s">
        <v>15147</v>
      </c>
      <c r="C40" t="s">
        <v>14765</v>
      </c>
      <c r="D40" t="s">
        <v>15146</v>
      </c>
      <c r="E40" t="str">
        <f t="shared" si="0"/>
        <v>Thông báo cho tất cả SV thuộc đơn vị VPK của CS2</v>
      </c>
      <c r="F40" t="str">
        <f t="shared" si="1"/>
        <v>INSERT INTO THONGBAO VALUES ('24-01-2024', 'SV', 'VPK', 'CS2', N'Thông báo cho tất cả SV thuộc đơn vị VPK của CS2');</v>
      </c>
    </row>
    <row r="41" spans="1:6" x14ac:dyDescent="0.25">
      <c r="A41" s="1">
        <v>45302</v>
      </c>
      <c r="B41" t="s">
        <v>15151</v>
      </c>
      <c r="C41" t="s">
        <v>10761</v>
      </c>
      <c r="D41" t="s">
        <v>15145</v>
      </c>
      <c r="E41" t="str">
        <f t="shared" si="0"/>
        <v>Thông báo cho tất cả GIANGVIEN thuộc đơn vị CNTT của CS1</v>
      </c>
      <c r="F41" t="str">
        <f t="shared" si="1"/>
        <v>INSERT INTO THONGBAO VALUES ('11-01-2024', 'GIANGVIEN', 'CNTT', 'CS1', N'Thông báo cho tất cả GIANGVIEN thuộc đơn vị CNTT của CS1');</v>
      </c>
    </row>
    <row r="42" spans="1:6" x14ac:dyDescent="0.25">
      <c r="A42" s="1">
        <v>45363</v>
      </c>
      <c r="B42" t="s">
        <v>15147</v>
      </c>
      <c r="C42" t="s">
        <v>14767</v>
      </c>
      <c r="D42" t="s">
        <v>15145</v>
      </c>
      <c r="E42" t="str">
        <f t="shared" si="0"/>
        <v>Thông báo cho tất cả SV thuộc đơn vị CNPM của CS1</v>
      </c>
      <c r="F42" t="str">
        <f t="shared" si="1"/>
        <v>INSERT INTO THONGBAO VALUES ('12-03-2024', 'SV', 'CNPM', 'CS1', N'Thông báo cho tất cả SV thuộc đơn vị CNPM của CS1');</v>
      </c>
    </row>
    <row r="43" spans="1:6" x14ac:dyDescent="0.25">
      <c r="A43" s="1">
        <v>45377</v>
      </c>
      <c r="B43" t="s">
        <v>15150</v>
      </c>
      <c r="C43" t="s">
        <v>14765</v>
      </c>
      <c r="D43" t="s">
        <v>15146</v>
      </c>
      <c r="E43" t="str">
        <f t="shared" si="0"/>
        <v>Thông báo cho tất cả GIAOVU thuộc đơn vị VPK của CS2</v>
      </c>
      <c r="F43" t="str">
        <f t="shared" si="1"/>
        <v>INSERT INTO THONGBAO VALUES ('26-03-2024', 'GIAOVU', 'VPK', 'CS2', N'Thông báo cho tất cả GIAOVU thuộc đơn vị VPK của CS2');</v>
      </c>
    </row>
    <row r="44" spans="1:6" x14ac:dyDescent="0.25">
      <c r="A44" s="1">
        <v>45383</v>
      </c>
      <c r="B44" t="s">
        <v>15150</v>
      </c>
      <c r="C44" t="s">
        <v>14766</v>
      </c>
      <c r="D44" t="s">
        <v>15145</v>
      </c>
      <c r="E44" t="str">
        <f t="shared" si="0"/>
        <v>Thông báo cho tất cả GIAOVU thuộc đơn vị HTTT của CS1</v>
      </c>
      <c r="F44" t="str">
        <f t="shared" si="1"/>
        <v>INSERT INTO THONGBAO VALUES ('01-04-2024', 'GIAOVU', 'HTTT', 'CS1', N'Thông báo cho tất cả GIAOVU thuộc đơn vị HTTT của CS1');</v>
      </c>
    </row>
    <row r="45" spans="1:6" x14ac:dyDescent="0.25">
      <c r="A45" s="1">
        <v>45394</v>
      </c>
      <c r="B45" t="s">
        <v>15147</v>
      </c>
      <c r="C45" t="s">
        <v>14770</v>
      </c>
      <c r="D45" t="s">
        <v>15145</v>
      </c>
      <c r="E45" t="str">
        <f t="shared" si="0"/>
        <v>Thông báo cho tất cả SV thuộc đơn vị MMT của CS1</v>
      </c>
      <c r="F45" t="str">
        <f t="shared" si="1"/>
        <v>INSERT INTO THONGBAO VALUES ('12-04-2024', 'SV', 'MMT', 'CS1', N'Thông báo cho tất cả SV thuộc đơn vị MMT của CS1');</v>
      </c>
    </row>
    <row r="46" spans="1:6" x14ac:dyDescent="0.25">
      <c r="A46" s="1">
        <v>45326</v>
      </c>
      <c r="B46" t="s">
        <v>15150</v>
      </c>
      <c r="C46" t="s">
        <v>14769</v>
      </c>
      <c r="D46" t="s">
        <v>15146</v>
      </c>
      <c r="E46" t="str">
        <f t="shared" si="0"/>
        <v>Thông báo cho tất cả GIAOVU thuộc đơn vị TGMT của CS2</v>
      </c>
      <c r="F46" t="str">
        <f t="shared" si="1"/>
        <v>INSERT INTO THONGBAO VALUES ('04-02-2024', 'GIAOVU', 'TGMT', 'CS2', N'Thông báo cho tất cả GIAOVU thuộc đơn vị TGMT của CS2');</v>
      </c>
    </row>
    <row r="47" spans="1:6" x14ac:dyDescent="0.25">
      <c r="A47" s="1">
        <v>45337</v>
      </c>
      <c r="B47" t="s">
        <v>15151</v>
      </c>
      <c r="C47" t="s">
        <v>10761</v>
      </c>
      <c r="D47" t="s">
        <v>15146</v>
      </c>
      <c r="E47" t="str">
        <f t="shared" si="0"/>
        <v>Thông báo cho tất cả GIANGVIEN thuộc đơn vị CNTT của CS2</v>
      </c>
      <c r="F47" t="str">
        <f t="shared" si="1"/>
        <v>INSERT INTO THONGBAO VALUES ('15-02-2024', 'GIANGVIEN', 'CNTT', 'CS2', N'Thông báo cho tất cả GIANGVIEN thuộc đơn vị CNTT của CS2');</v>
      </c>
    </row>
    <row r="48" spans="1:6" x14ac:dyDescent="0.25">
      <c r="A48" s="1">
        <v>45401</v>
      </c>
      <c r="B48" t="s">
        <v>15151</v>
      </c>
      <c r="C48" t="s">
        <v>14770</v>
      </c>
      <c r="D48" t="s">
        <v>15146</v>
      </c>
      <c r="E48" t="str">
        <f t="shared" si="0"/>
        <v>Thông báo cho tất cả GIANGVIEN thuộc đơn vị MMT của CS2</v>
      </c>
      <c r="F48" t="str">
        <f t="shared" si="1"/>
        <v>INSERT INTO THONGBAO VALUES ('19-04-2024', 'GIANGVIEN', 'MMT', 'CS2', N'Thông báo cho tất cả GIANGVIEN thuộc đơn vị MMT của CS2');</v>
      </c>
    </row>
    <row r="49" spans="1:6" x14ac:dyDescent="0.25">
      <c r="A49" s="1">
        <v>45326</v>
      </c>
      <c r="B49" t="s">
        <v>15147</v>
      </c>
      <c r="C49" t="s">
        <v>14767</v>
      </c>
      <c r="D49" t="s">
        <v>15146</v>
      </c>
      <c r="E49" t="str">
        <f t="shared" si="0"/>
        <v>Thông báo cho tất cả SV thuộc đơn vị CNPM của CS2</v>
      </c>
      <c r="F49" t="str">
        <f t="shared" si="1"/>
        <v>INSERT INTO THONGBAO VALUES ('04-02-2024', 'SV', 'CNPM', 'CS2', N'Thông báo cho tất cả SV thuộc đơn vị CNPM của CS2');</v>
      </c>
    </row>
    <row r="50" spans="1:6" x14ac:dyDescent="0.25">
      <c r="A50" s="1">
        <v>45368</v>
      </c>
      <c r="B50" t="s">
        <v>15149</v>
      </c>
      <c r="C50" t="s">
        <v>14768</v>
      </c>
      <c r="D50" t="s">
        <v>15145</v>
      </c>
      <c r="E50" t="str">
        <f t="shared" si="0"/>
        <v>Thông báo cho tất cả NVCOBAN thuộc đơn vị KHMT của CS1</v>
      </c>
      <c r="F50" t="str">
        <f t="shared" si="1"/>
        <v>INSERT INTO THONGBAO VALUES ('17-03-2024', 'NVCOBAN', 'KHMT', 'CS1', N'Thông báo cho tất cả NVCOBAN thuộc đơn vị KHMT của CS1');</v>
      </c>
    </row>
    <row r="51" spans="1:6" x14ac:dyDescent="0.25">
      <c r="A51" s="1">
        <v>45334</v>
      </c>
      <c r="B51" t="s">
        <v>15150</v>
      </c>
      <c r="C51" t="s">
        <v>14768</v>
      </c>
      <c r="D51" t="s">
        <v>15145</v>
      </c>
      <c r="E51" t="str">
        <f t="shared" si="0"/>
        <v>Thông báo cho tất cả GIAOVU thuộc đơn vị KHMT của CS1</v>
      </c>
      <c r="F51" t="str">
        <f t="shared" si="1"/>
        <v>INSERT INTO THONGBAO VALUES ('12-02-2024', 'GIAOVU', 'KHMT', 'CS1', N'Thông báo cho tất cả GIAOVU thuộc đơn vị KHMT của CS1');</v>
      </c>
    </row>
    <row r="52" spans="1:6" x14ac:dyDescent="0.25">
      <c r="A52" s="1">
        <v>45361</v>
      </c>
      <c r="B52" t="s">
        <v>15151</v>
      </c>
      <c r="C52" t="s">
        <v>14767</v>
      </c>
      <c r="D52" t="s">
        <v>15145</v>
      </c>
      <c r="E52" t="str">
        <f t="shared" si="0"/>
        <v>Thông báo cho tất cả GIANGVIEN thuộc đơn vị CNPM của CS1</v>
      </c>
      <c r="F52" t="str">
        <f t="shared" si="1"/>
        <v>INSERT INTO THONGBAO VALUES ('10-03-2024', 'GIANGVIEN', 'CNPM', 'CS1', N'Thông báo cho tất cả GIANGVIEN thuộc đơn vị CNPM của CS1');</v>
      </c>
    </row>
    <row r="53" spans="1:6" x14ac:dyDescent="0.25">
      <c r="A53" s="1">
        <v>45374</v>
      </c>
      <c r="B53" t="s">
        <v>15</v>
      </c>
      <c r="C53" t="s">
        <v>14768</v>
      </c>
      <c r="D53" t="s">
        <v>15145</v>
      </c>
      <c r="E53" t="str">
        <f t="shared" si="0"/>
        <v>Thông báo cho tất cả TRUONGDV thuộc đơn vị KHMT của CS1</v>
      </c>
      <c r="F53" t="str">
        <f t="shared" si="1"/>
        <v>INSERT INTO THONGBAO VALUES ('23-03-2024', 'TRUONGDV', 'KHMT', 'CS1', N'Thông báo cho tất cả TRUONGDV thuộc đơn vị KHMT của CS1');</v>
      </c>
    </row>
    <row r="54" spans="1:6" x14ac:dyDescent="0.25">
      <c r="A54" s="1">
        <v>45293</v>
      </c>
      <c r="B54" t="s">
        <v>15151</v>
      </c>
      <c r="C54" t="s">
        <v>14766</v>
      </c>
      <c r="D54" t="s">
        <v>15145</v>
      </c>
      <c r="E54" t="str">
        <f t="shared" si="0"/>
        <v>Thông báo cho tất cả GIANGVIEN thuộc đơn vị HTTT của CS1</v>
      </c>
      <c r="F54" t="str">
        <f t="shared" si="1"/>
        <v>INSERT INTO THONGBAO VALUES ('02-01-2024', 'GIANGVIEN', 'HTTT', 'CS1', N'Thông báo cho tất cả GIANGVIEN thuộc đơn vị HTTT của CS1');</v>
      </c>
    </row>
    <row r="55" spans="1:6" x14ac:dyDescent="0.25">
      <c r="A55" s="1">
        <v>45404</v>
      </c>
      <c r="B55" t="s">
        <v>15150</v>
      </c>
      <c r="C55" t="s">
        <v>14768</v>
      </c>
      <c r="D55" t="s">
        <v>15145</v>
      </c>
      <c r="E55" t="str">
        <f t="shared" si="0"/>
        <v>Thông báo cho tất cả GIAOVU thuộc đơn vị KHMT của CS1</v>
      </c>
      <c r="F55" t="str">
        <f t="shared" si="1"/>
        <v>INSERT INTO THONGBAO VALUES ('22-04-2024', 'GIAOVU', 'KHMT', 'CS1', N'Thông báo cho tất cả GIAOVU thuộc đơn vị KHMT của CS1');</v>
      </c>
    </row>
    <row r="56" spans="1:6" x14ac:dyDescent="0.25">
      <c r="A56" s="1">
        <v>45337</v>
      </c>
      <c r="B56" t="s">
        <v>15151</v>
      </c>
      <c r="C56" t="s">
        <v>10761</v>
      </c>
      <c r="D56" t="s">
        <v>15146</v>
      </c>
      <c r="E56" t="str">
        <f t="shared" si="0"/>
        <v>Thông báo cho tất cả GIANGVIEN thuộc đơn vị CNTT của CS2</v>
      </c>
      <c r="F56" t="str">
        <f t="shared" si="1"/>
        <v>INSERT INTO THONGBAO VALUES ('15-02-2024', 'GIANGVIEN', 'CNTT', 'CS2', N'Thông báo cho tất cả GIANGVIEN thuộc đơn vị CNTT của CS2');</v>
      </c>
    </row>
    <row r="57" spans="1:6" x14ac:dyDescent="0.25">
      <c r="A57" s="1">
        <v>45304</v>
      </c>
      <c r="B57" t="s">
        <v>15147</v>
      </c>
      <c r="C57" t="s">
        <v>14765</v>
      </c>
      <c r="D57" t="s">
        <v>15146</v>
      </c>
      <c r="E57" t="str">
        <f t="shared" si="0"/>
        <v>Thông báo cho tất cả SV thuộc đơn vị VPK của CS2</v>
      </c>
      <c r="F57" t="str">
        <f t="shared" si="1"/>
        <v>INSERT INTO THONGBAO VALUES ('13-01-2024', 'SV', 'VPK', 'CS2', N'Thông báo cho tất cả SV thuộc đơn vị VPK của CS2');</v>
      </c>
    </row>
    <row r="58" spans="1:6" x14ac:dyDescent="0.25">
      <c r="A58" s="1">
        <v>45336</v>
      </c>
      <c r="B58" t="s">
        <v>15</v>
      </c>
      <c r="C58" t="s">
        <v>14766</v>
      </c>
      <c r="D58" t="s">
        <v>15146</v>
      </c>
      <c r="E58" t="str">
        <f t="shared" si="0"/>
        <v>Thông báo cho tất cả TRUONGDV thuộc đơn vị HTTT của CS2</v>
      </c>
      <c r="F58" t="str">
        <f t="shared" si="1"/>
        <v>INSERT INTO THONGBAO VALUES ('14-02-2024', 'TRUONGDV', 'HTTT', 'CS2', N'Thông báo cho tất cả TRUONGDV thuộc đơn vị HTTT của CS2');</v>
      </c>
    </row>
    <row r="59" spans="1:6" x14ac:dyDescent="0.25">
      <c r="A59" s="1">
        <v>45303</v>
      </c>
      <c r="B59" t="s">
        <v>15147</v>
      </c>
      <c r="C59" t="s">
        <v>10761</v>
      </c>
      <c r="D59" t="s">
        <v>15145</v>
      </c>
      <c r="E59" t="str">
        <f t="shared" si="0"/>
        <v>Thông báo cho tất cả SV thuộc đơn vị CNTT của CS1</v>
      </c>
      <c r="F59" t="str">
        <f t="shared" si="1"/>
        <v>INSERT INTO THONGBAO VALUES ('12-01-2024', 'SV', 'CNTT', 'CS1', N'Thông báo cho tất cả SV thuộc đơn vị CNTT của CS1');</v>
      </c>
    </row>
    <row r="60" spans="1:6" x14ac:dyDescent="0.25">
      <c r="A60" s="1">
        <v>45405</v>
      </c>
      <c r="B60" t="s">
        <v>15150</v>
      </c>
      <c r="C60" t="s">
        <v>14768</v>
      </c>
      <c r="D60" t="s">
        <v>15145</v>
      </c>
      <c r="E60" t="str">
        <f t="shared" si="0"/>
        <v>Thông báo cho tất cả GIAOVU thuộc đơn vị KHMT của CS1</v>
      </c>
      <c r="F60" t="str">
        <f t="shared" si="1"/>
        <v>INSERT INTO THONGBAO VALUES ('23-04-2024', 'GIAOVU', 'KHMT', 'CS1', N'Thông báo cho tất cả GIAOVU thuộc đơn vị KHMT của CS1');</v>
      </c>
    </row>
    <row r="61" spans="1:6" x14ac:dyDescent="0.25">
      <c r="A61" s="1">
        <v>45302</v>
      </c>
      <c r="B61" t="s">
        <v>15152</v>
      </c>
      <c r="C61" t="s">
        <v>14770</v>
      </c>
      <c r="D61" t="s">
        <v>15146</v>
      </c>
      <c r="E61" t="str">
        <f t="shared" si="0"/>
        <v>Thông báo cho tất cả TRUONGKHOA thuộc đơn vị MMT của CS2</v>
      </c>
      <c r="F61" t="str">
        <f t="shared" si="1"/>
        <v>INSERT INTO THONGBAO VALUES ('11-01-2024', 'TRUONGKHOA', 'MMT', 'CS2', N'Thông báo cho tất cả TRUONGKHOA thuộc đơn vị MMT của CS2');</v>
      </c>
    </row>
    <row r="62" spans="1:6" x14ac:dyDescent="0.25">
      <c r="A62" s="1">
        <v>45386</v>
      </c>
      <c r="B62" t="s">
        <v>15150</v>
      </c>
      <c r="C62" t="s">
        <v>14765</v>
      </c>
      <c r="D62" t="s">
        <v>15146</v>
      </c>
      <c r="E62" t="str">
        <f t="shared" si="0"/>
        <v>Thông báo cho tất cả GIAOVU thuộc đơn vị VPK của CS2</v>
      </c>
      <c r="F62" t="str">
        <f t="shared" si="1"/>
        <v>INSERT INTO THONGBAO VALUES ('04-04-2024', 'GIAOVU', 'VPK', 'CS2', N'Thông báo cho tất cả GIAOVU thuộc đơn vị VPK của CS2');</v>
      </c>
    </row>
    <row r="63" spans="1:6" x14ac:dyDescent="0.25">
      <c r="A63" s="1">
        <v>45385</v>
      </c>
      <c r="B63" t="s">
        <v>15150</v>
      </c>
      <c r="C63" t="s">
        <v>14768</v>
      </c>
      <c r="D63" t="s">
        <v>15145</v>
      </c>
      <c r="E63" t="str">
        <f t="shared" si="0"/>
        <v>Thông báo cho tất cả GIAOVU thuộc đơn vị KHMT của CS1</v>
      </c>
      <c r="F63" t="str">
        <f t="shared" si="1"/>
        <v>INSERT INTO THONGBAO VALUES ('03-04-2024', 'GIAOVU', 'KHMT', 'CS1', N'Thông báo cho tất cả GIAOVU thuộc đơn vị KHMT của CS1');</v>
      </c>
    </row>
    <row r="64" spans="1:6" x14ac:dyDescent="0.25">
      <c r="A64" s="1">
        <v>45329</v>
      </c>
      <c r="B64" t="s">
        <v>15147</v>
      </c>
      <c r="C64" t="s">
        <v>10761</v>
      </c>
      <c r="D64" t="s">
        <v>15146</v>
      </c>
      <c r="E64" t="str">
        <f t="shared" si="0"/>
        <v>Thông báo cho tất cả SV thuộc đơn vị CNTT của CS2</v>
      </c>
      <c r="F64" t="str">
        <f t="shared" si="1"/>
        <v>INSERT INTO THONGBAO VALUES ('07-02-2024', 'SV', 'CNTT', 'CS2', N'Thông báo cho tất cả SV thuộc đơn vị CNTT của CS2');</v>
      </c>
    </row>
    <row r="65" spans="1:6" x14ac:dyDescent="0.25">
      <c r="A65" s="1">
        <v>45360</v>
      </c>
      <c r="B65" t="s">
        <v>15149</v>
      </c>
      <c r="C65" t="s">
        <v>14768</v>
      </c>
      <c r="D65" t="s">
        <v>15146</v>
      </c>
      <c r="E65" t="str">
        <f t="shared" si="0"/>
        <v>Thông báo cho tất cả NVCOBAN thuộc đơn vị KHMT của CS2</v>
      </c>
      <c r="F65" t="str">
        <f t="shared" si="1"/>
        <v>INSERT INTO THONGBAO VALUES ('09-03-2024', 'NVCOBAN', 'KHMT', 'CS2', N'Thông báo cho tất cả NVCOBAN thuộc đơn vị KHMT của CS2');</v>
      </c>
    </row>
    <row r="66" spans="1:6" x14ac:dyDescent="0.25">
      <c r="A66" s="1">
        <v>45343</v>
      </c>
      <c r="B66" t="s">
        <v>15151</v>
      </c>
      <c r="C66" t="s">
        <v>14768</v>
      </c>
      <c r="D66" t="s">
        <v>15145</v>
      </c>
      <c r="E66" t="str">
        <f t="shared" si="0"/>
        <v>Thông báo cho tất cả GIANGVIEN thuộc đơn vị KHMT của CS1</v>
      </c>
      <c r="F66" t="str">
        <f t="shared" si="1"/>
        <v>INSERT INTO THONGBAO VALUES ('21-02-2024', 'GIANGVIEN', 'KHMT', 'CS1', N'Thông báo cho tất cả GIANGVIEN thuộc đơn vị KHMT của CS1');</v>
      </c>
    </row>
    <row r="67" spans="1:6" x14ac:dyDescent="0.25">
      <c r="A67" s="1">
        <v>45319</v>
      </c>
      <c r="B67" t="s">
        <v>15151</v>
      </c>
      <c r="C67" t="s">
        <v>14767</v>
      </c>
      <c r="D67" t="s">
        <v>15145</v>
      </c>
      <c r="E67" t="str">
        <f t="shared" ref="E67:E101" si="2">_xlfn.CONCAT("Thông báo cho tất cả ", B67, " thuộc đơn vị ", C67, " của ", D67)</f>
        <v>Thông báo cho tất cả GIANGVIEN thuộc đơn vị CNPM của CS1</v>
      </c>
      <c r="F67" t="str">
        <f t="shared" ref="F67:F101" si="3">"INSERT INTO THONGBAO VALUES ('" &amp; TEXT(A67, "DD-MM-YYYY") &amp; "', '" &amp; B67 &amp; "', '" &amp; C67 &amp; "', '" &amp; D67 &amp; "', N'" &amp; E67 &amp; "');"</f>
        <v>INSERT INTO THONGBAO VALUES ('28-01-2024', 'GIANGVIEN', 'CNPM', 'CS1', N'Thông báo cho tất cả GIANGVIEN thuộc đơn vị CNPM của CS1');</v>
      </c>
    </row>
    <row r="68" spans="1:6" x14ac:dyDescent="0.25">
      <c r="A68" s="1">
        <v>45334</v>
      </c>
      <c r="B68" t="s">
        <v>15152</v>
      </c>
      <c r="C68" t="s">
        <v>14768</v>
      </c>
      <c r="D68" t="s">
        <v>15145</v>
      </c>
      <c r="E68" t="str">
        <f t="shared" si="2"/>
        <v>Thông báo cho tất cả TRUONGKHOA thuộc đơn vị KHMT của CS1</v>
      </c>
      <c r="F68" t="str">
        <f t="shared" si="3"/>
        <v>INSERT INTO THONGBAO VALUES ('12-02-2024', 'TRUONGKHOA', 'KHMT', 'CS1', N'Thông báo cho tất cả TRUONGKHOA thuộc đơn vị KHMT của CS1');</v>
      </c>
    </row>
    <row r="69" spans="1:6" x14ac:dyDescent="0.25">
      <c r="A69" s="1">
        <v>45342</v>
      </c>
      <c r="B69" t="s">
        <v>15</v>
      </c>
      <c r="C69" t="s">
        <v>14770</v>
      </c>
      <c r="D69" t="s">
        <v>15145</v>
      </c>
      <c r="E69" t="str">
        <f t="shared" si="2"/>
        <v>Thông báo cho tất cả TRUONGDV thuộc đơn vị MMT của CS1</v>
      </c>
      <c r="F69" t="str">
        <f t="shared" si="3"/>
        <v>INSERT INTO THONGBAO VALUES ('20-02-2024', 'TRUONGDV', 'MMT', 'CS1', N'Thông báo cho tất cả TRUONGDV thuộc đơn vị MMT của CS1');</v>
      </c>
    </row>
    <row r="70" spans="1:6" x14ac:dyDescent="0.25">
      <c r="A70" s="1">
        <v>45311</v>
      </c>
      <c r="B70" t="s">
        <v>15147</v>
      </c>
      <c r="C70" t="s">
        <v>14768</v>
      </c>
      <c r="D70" t="s">
        <v>15146</v>
      </c>
      <c r="E70" t="str">
        <f t="shared" si="2"/>
        <v>Thông báo cho tất cả SV thuộc đơn vị KHMT của CS2</v>
      </c>
      <c r="F70" t="str">
        <f t="shared" si="3"/>
        <v>INSERT INTO THONGBAO VALUES ('20-01-2024', 'SV', 'KHMT', 'CS2', N'Thông báo cho tất cả SV thuộc đơn vị KHMT của CS2');</v>
      </c>
    </row>
    <row r="71" spans="1:6" x14ac:dyDescent="0.25">
      <c r="A71" s="1">
        <v>45296</v>
      </c>
      <c r="B71" t="s">
        <v>15</v>
      </c>
      <c r="C71" t="s">
        <v>14767</v>
      </c>
      <c r="D71" t="s">
        <v>15145</v>
      </c>
      <c r="E71" t="str">
        <f t="shared" si="2"/>
        <v>Thông báo cho tất cả TRUONGDV thuộc đơn vị CNPM của CS1</v>
      </c>
      <c r="F71" t="str">
        <f t="shared" si="3"/>
        <v>INSERT INTO THONGBAO VALUES ('05-01-2024', 'TRUONGDV', 'CNPM', 'CS1', N'Thông báo cho tất cả TRUONGDV thuộc đơn vị CNPM của CS1');</v>
      </c>
    </row>
    <row r="72" spans="1:6" x14ac:dyDescent="0.25">
      <c r="A72" s="1">
        <v>45314</v>
      </c>
      <c r="B72" t="s">
        <v>15</v>
      </c>
      <c r="C72" t="s">
        <v>14766</v>
      </c>
      <c r="D72" t="s">
        <v>15146</v>
      </c>
      <c r="E72" t="str">
        <f t="shared" si="2"/>
        <v>Thông báo cho tất cả TRUONGDV thuộc đơn vị HTTT của CS2</v>
      </c>
      <c r="F72" t="str">
        <f t="shared" si="3"/>
        <v>INSERT INTO THONGBAO VALUES ('23-01-2024', 'TRUONGDV', 'HTTT', 'CS2', N'Thông báo cho tất cả TRUONGDV thuộc đơn vị HTTT của CS2');</v>
      </c>
    </row>
    <row r="73" spans="1:6" x14ac:dyDescent="0.25">
      <c r="A73" s="1">
        <v>45311</v>
      </c>
      <c r="B73" t="s">
        <v>15147</v>
      </c>
      <c r="C73" t="s">
        <v>14768</v>
      </c>
      <c r="D73" t="s">
        <v>15146</v>
      </c>
      <c r="E73" t="str">
        <f t="shared" si="2"/>
        <v>Thông báo cho tất cả SV thuộc đơn vị KHMT của CS2</v>
      </c>
      <c r="F73" t="str">
        <f t="shared" si="3"/>
        <v>INSERT INTO THONGBAO VALUES ('20-01-2024', 'SV', 'KHMT', 'CS2', N'Thông báo cho tất cả SV thuộc đơn vị KHMT của CS2');</v>
      </c>
    </row>
    <row r="74" spans="1:6" x14ac:dyDescent="0.25">
      <c r="A74" s="1">
        <v>45343</v>
      </c>
      <c r="B74" t="s">
        <v>15151</v>
      </c>
      <c r="C74" t="s">
        <v>14766</v>
      </c>
      <c r="D74" t="s">
        <v>15145</v>
      </c>
      <c r="E74" t="str">
        <f t="shared" si="2"/>
        <v>Thông báo cho tất cả GIANGVIEN thuộc đơn vị HTTT của CS1</v>
      </c>
      <c r="F74" t="str">
        <f t="shared" si="3"/>
        <v>INSERT INTO THONGBAO VALUES ('21-02-2024', 'GIANGVIEN', 'HTTT', 'CS1', N'Thông báo cho tất cả GIANGVIEN thuộc đơn vị HTTT của CS1');</v>
      </c>
    </row>
    <row r="75" spans="1:6" x14ac:dyDescent="0.25">
      <c r="A75" s="1">
        <v>45303</v>
      </c>
      <c r="B75" t="s">
        <v>15147</v>
      </c>
      <c r="C75" t="s">
        <v>14770</v>
      </c>
      <c r="D75" t="s">
        <v>15145</v>
      </c>
      <c r="E75" t="str">
        <f t="shared" si="2"/>
        <v>Thông báo cho tất cả SV thuộc đơn vị MMT của CS1</v>
      </c>
      <c r="F75" t="str">
        <f t="shared" si="3"/>
        <v>INSERT INTO THONGBAO VALUES ('12-01-2024', 'SV', 'MMT', 'CS1', N'Thông báo cho tất cả SV thuộc đơn vị MMT của CS1');</v>
      </c>
    </row>
    <row r="76" spans="1:6" x14ac:dyDescent="0.25">
      <c r="A76" s="1">
        <v>45295</v>
      </c>
      <c r="B76" t="s">
        <v>15152</v>
      </c>
      <c r="C76" t="s">
        <v>10761</v>
      </c>
      <c r="D76" t="s">
        <v>15146</v>
      </c>
      <c r="E76" t="str">
        <f t="shared" si="2"/>
        <v>Thông báo cho tất cả TRUONGKHOA thuộc đơn vị CNTT của CS2</v>
      </c>
      <c r="F76" t="str">
        <f t="shared" si="3"/>
        <v>INSERT INTO THONGBAO VALUES ('04-01-2024', 'TRUONGKHOA', 'CNTT', 'CS2', N'Thông báo cho tất cả TRUONGKHOA thuộc đơn vị CNTT của CS2');</v>
      </c>
    </row>
    <row r="77" spans="1:6" x14ac:dyDescent="0.25">
      <c r="A77" s="1">
        <v>45319</v>
      </c>
      <c r="B77" t="s">
        <v>15151</v>
      </c>
      <c r="C77" t="s">
        <v>14768</v>
      </c>
      <c r="D77" t="s">
        <v>15145</v>
      </c>
      <c r="E77" t="str">
        <f t="shared" si="2"/>
        <v>Thông báo cho tất cả GIANGVIEN thuộc đơn vị KHMT của CS1</v>
      </c>
      <c r="F77" t="str">
        <f t="shared" si="3"/>
        <v>INSERT INTO THONGBAO VALUES ('28-01-2024', 'GIANGVIEN', 'KHMT', 'CS1', N'Thông báo cho tất cả GIANGVIEN thuộc đơn vị KHMT của CS1');</v>
      </c>
    </row>
    <row r="78" spans="1:6" x14ac:dyDescent="0.25">
      <c r="A78" s="1">
        <v>45328</v>
      </c>
      <c r="B78" t="s">
        <v>15150</v>
      </c>
      <c r="C78" t="s">
        <v>14770</v>
      </c>
      <c r="D78" t="s">
        <v>15146</v>
      </c>
      <c r="E78" t="str">
        <f t="shared" si="2"/>
        <v>Thông báo cho tất cả GIAOVU thuộc đơn vị MMT của CS2</v>
      </c>
      <c r="F78" t="str">
        <f t="shared" si="3"/>
        <v>INSERT INTO THONGBAO VALUES ('06-02-2024', 'GIAOVU', 'MMT', 'CS2', N'Thông báo cho tất cả GIAOVU thuộc đơn vị MMT của CS2');</v>
      </c>
    </row>
    <row r="79" spans="1:6" x14ac:dyDescent="0.25">
      <c r="A79" s="1">
        <v>45314</v>
      </c>
      <c r="B79" t="s">
        <v>15150</v>
      </c>
      <c r="C79" t="s">
        <v>14770</v>
      </c>
      <c r="D79" t="s">
        <v>15146</v>
      </c>
      <c r="E79" t="str">
        <f t="shared" si="2"/>
        <v>Thông báo cho tất cả GIAOVU thuộc đơn vị MMT của CS2</v>
      </c>
      <c r="F79" t="str">
        <f t="shared" si="3"/>
        <v>INSERT INTO THONGBAO VALUES ('23-01-2024', 'GIAOVU', 'MMT', 'CS2', N'Thông báo cho tất cả GIAOVU thuộc đơn vị MMT của CS2');</v>
      </c>
    </row>
    <row r="80" spans="1:6" x14ac:dyDescent="0.25">
      <c r="A80" s="1">
        <v>45352</v>
      </c>
      <c r="B80" t="s">
        <v>15</v>
      </c>
      <c r="C80" t="s">
        <v>14770</v>
      </c>
      <c r="D80" t="s">
        <v>15146</v>
      </c>
      <c r="E80" t="str">
        <f t="shared" si="2"/>
        <v>Thông báo cho tất cả TRUONGDV thuộc đơn vị MMT của CS2</v>
      </c>
      <c r="F80" t="str">
        <f t="shared" si="3"/>
        <v>INSERT INTO THONGBAO VALUES ('01-03-2024', 'TRUONGDV', 'MMT', 'CS2', N'Thông báo cho tất cả TRUONGDV thuộc đơn vị MMT của CS2');</v>
      </c>
    </row>
    <row r="81" spans="1:6" x14ac:dyDescent="0.25">
      <c r="A81" s="1">
        <v>45356</v>
      </c>
      <c r="B81" t="s">
        <v>15150</v>
      </c>
      <c r="C81" t="s">
        <v>14768</v>
      </c>
      <c r="D81" t="s">
        <v>15146</v>
      </c>
      <c r="E81" t="str">
        <f t="shared" si="2"/>
        <v>Thông báo cho tất cả GIAOVU thuộc đơn vị KHMT của CS2</v>
      </c>
      <c r="F81" t="str">
        <f t="shared" si="3"/>
        <v>INSERT INTO THONGBAO VALUES ('05-03-2024', 'GIAOVU', 'KHMT', 'CS2', N'Thông báo cho tất cả GIAOVU thuộc đơn vị KHMT của CS2');</v>
      </c>
    </row>
    <row r="82" spans="1:6" x14ac:dyDescent="0.25">
      <c r="A82" s="1">
        <v>45387</v>
      </c>
      <c r="B82" t="s">
        <v>15151</v>
      </c>
      <c r="C82" t="s">
        <v>14768</v>
      </c>
      <c r="D82" t="s">
        <v>15146</v>
      </c>
      <c r="E82" t="str">
        <f t="shared" si="2"/>
        <v>Thông báo cho tất cả GIANGVIEN thuộc đơn vị KHMT của CS2</v>
      </c>
      <c r="F82" t="str">
        <f t="shared" si="3"/>
        <v>INSERT INTO THONGBAO VALUES ('05-04-2024', 'GIANGVIEN', 'KHMT', 'CS2', N'Thông báo cho tất cả GIANGVIEN thuộc đơn vị KHMT của CS2');</v>
      </c>
    </row>
    <row r="83" spans="1:6" x14ac:dyDescent="0.25">
      <c r="A83" s="1">
        <v>45308</v>
      </c>
      <c r="B83" t="s">
        <v>15</v>
      </c>
      <c r="C83" t="s">
        <v>14768</v>
      </c>
      <c r="D83" t="s">
        <v>15146</v>
      </c>
      <c r="E83" t="str">
        <f t="shared" si="2"/>
        <v>Thông báo cho tất cả TRUONGDV thuộc đơn vị KHMT của CS2</v>
      </c>
      <c r="F83" t="str">
        <f t="shared" si="3"/>
        <v>INSERT INTO THONGBAO VALUES ('17-01-2024', 'TRUONGDV', 'KHMT', 'CS2', N'Thông báo cho tất cả TRUONGDV thuộc đơn vị KHMT của CS2');</v>
      </c>
    </row>
    <row r="84" spans="1:6" x14ac:dyDescent="0.25">
      <c r="A84" s="1">
        <v>45408</v>
      </c>
      <c r="B84" t="s">
        <v>15152</v>
      </c>
      <c r="C84" t="s">
        <v>10761</v>
      </c>
      <c r="D84" t="s">
        <v>15145</v>
      </c>
      <c r="E84" t="str">
        <f t="shared" si="2"/>
        <v>Thông báo cho tất cả TRUONGKHOA thuộc đơn vị CNTT của CS1</v>
      </c>
      <c r="F84" t="str">
        <f t="shared" si="3"/>
        <v>INSERT INTO THONGBAO VALUES ('26-04-2024', 'TRUONGKHOA', 'CNTT', 'CS1', N'Thông báo cho tất cả TRUONGKHOA thuộc đơn vị CNTT của CS1');</v>
      </c>
    </row>
    <row r="85" spans="1:6" x14ac:dyDescent="0.25">
      <c r="A85" s="1">
        <v>45356</v>
      </c>
      <c r="B85" t="s">
        <v>15150</v>
      </c>
      <c r="C85" t="s">
        <v>14765</v>
      </c>
      <c r="D85" t="s">
        <v>15145</v>
      </c>
      <c r="E85" t="str">
        <f t="shared" si="2"/>
        <v>Thông báo cho tất cả GIAOVU thuộc đơn vị VPK của CS1</v>
      </c>
      <c r="F85" t="str">
        <f t="shared" si="3"/>
        <v>INSERT INTO THONGBAO VALUES ('05-03-2024', 'GIAOVU', 'VPK', 'CS1', N'Thông báo cho tất cả GIAOVU thuộc đơn vị VPK của CS1');</v>
      </c>
    </row>
    <row r="86" spans="1:6" x14ac:dyDescent="0.25">
      <c r="A86" s="1">
        <v>45408</v>
      </c>
      <c r="B86" t="s">
        <v>15152</v>
      </c>
      <c r="C86" t="s">
        <v>14768</v>
      </c>
      <c r="D86" t="s">
        <v>15146</v>
      </c>
      <c r="E86" t="str">
        <f t="shared" si="2"/>
        <v>Thông báo cho tất cả TRUONGKHOA thuộc đơn vị KHMT của CS2</v>
      </c>
      <c r="F86" t="str">
        <f t="shared" si="3"/>
        <v>INSERT INTO THONGBAO VALUES ('26-04-2024', 'TRUONGKHOA', 'KHMT', 'CS2', N'Thông báo cho tất cả TRUONGKHOA thuộc đơn vị KHMT của CS2');</v>
      </c>
    </row>
    <row r="87" spans="1:6" x14ac:dyDescent="0.25">
      <c r="A87" s="1">
        <v>45306</v>
      </c>
      <c r="B87" t="s">
        <v>15151</v>
      </c>
      <c r="C87" t="s">
        <v>14770</v>
      </c>
      <c r="D87" t="s">
        <v>15146</v>
      </c>
      <c r="E87" t="str">
        <f t="shared" si="2"/>
        <v>Thông báo cho tất cả GIANGVIEN thuộc đơn vị MMT của CS2</v>
      </c>
      <c r="F87" t="str">
        <f t="shared" si="3"/>
        <v>INSERT INTO THONGBAO VALUES ('15-01-2024', 'GIANGVIEN', 'MMT', 'CS2', N'Thông báo cho tất cả GIANGVIEN thuộc đơn vị MMT của CS2');</v>
      </c>
    </row>
    <row r="88" spans="1:6" x14ac:dyDescent="0.25">
      <c r="A88" s="1">
        <v>45344</v>
      </c>
      <c r="B88" t="s">
        <v>15151</v>
      </c>
      <c r="C88" t="s">
        <v>14766</v>
      </c>
      <c r="D88" t="s">
        <v>15145</v>
      </c>
      <c r="E88" t="str">
        <f t="shared" si="2"/>
        <v>Thông báo cho tất cả GIANGVIEN thuộc đơn vị HTTT của CS1</v>
      </c>
      <c r="F88" t="str">
        <f t="shared" si="3"/>
        <v>INSERT INTO THONGBAO VALUES ('22-02-2024', 'GIANGVIEN', 'HTTT', 'CS1', N'Thông báo cho tất cả GIANGVIEN thuộc đơn vị HTTT của CS1');</v>
      </c>
    </row>
    <row r="89" spans="1:6" x14ac:dyDescent="0.25">
      <c r="A89" s="1">
        <v>45337</v>
      </c>
      <c r="B89" t="s">
        <v>15</v>
      </c>
      <c r="C89" t="s">
        <v>14769</v>
      </c>
      <c r="D89" t="s">
        <v>15146</v>
      </c>
      <c r="E89" t="str">
        <f t="shared" si="2"/>
        <v>Thông báo cho tất cả TRUONGDV thuộc đơn vị TGMT của CS2</v>
      </c>
      <c r="F89" t="str">
        <f t="shared" si="3"/>
        <v>INSERT INTO THONGBAO VALUES ('15-02-2024', 'TRUONGDV', 'TGMT', 'CS2', N'Thông báo cho tất cả TRUONGDV thuộc đơn vị TGMT của CS2');</v>
      </c>
    </row>
    <row r="90" spans="1:6" x14ac:dyDescent="0.25">
      <c r="A90" s="1">
        <v>45376</v>
      </c>
      <c r="B90" t="s">
        <v>15149</v>
      </c>
      <c r="C90" t="s">
        <v>14765</v>
      </c>
      <c r="D90" t="s">
        <v>15146</v>
      </c>
      <c r="E90" t="str">
        <f t="shared" si="2"/>
        <v>Thông báo cho tất cả NVCOBAN thuộc đơn vị VPK của CS2</v>
      </c>
      <c r="F90" t="str">
        <f t="shared" si="3"/>
        <v>INSERT INTO THONGBAO VALUES ('25-03-2024', 'NVCOBAN', 'VPK', 'CS2', N'Thông báo cho tất cả NVCOBAN thuộc đơn vị VPK của CS2');</v>
      </c>
    </row>
    <row r="91" spans="1:6" x14ac:dyDescent="0.25">
      <c r="A91" s="1">
        <v>45300</v>
      </c>
      <c r="B91" t="s">
        <v>15</v>
      </c>
      <c r="C91" t="s">
        <v>14769</v>
      </c>
      <c r="D91" t="s">
        <v>15145</v>
      </c>
      <c r="E91" t="str">
        <f t="shared" si="2"/>
        <v>Thông báo cho tất cả TRUONGDV thuộc đơn vị TGMT của CS1</v>
      </c>
      <c r="F91" t="str">
        <f t="shared" si="3"/>
        <v>INSERT INTO THONGBAO VALUES ('09-01-2024', 'TRUONGDV', 'TGMT', 'CS1', N'Thông báo cho tất cả TRUONGDV thuộc đơn vị TGMT của CS1');</v>
      </c>
    </row>
    <row r="92" spans="1:6" x14ac:dyDescent="0.25">
      <c r="A92" s="1">
        <v>45383</v>
      </c>
      <c r="B92" t="s">
        <v>15152</v>
      </c>
      <c r="C92" t="s">
        <v>14768</v>
      </c>
      <c r="D92" t="s">
        <v>15146</v>
      </c>
      <c r="E92" t="str">
        <f t="shared" si="2"/>
        <v>Thông báo cho tất cả TRUONGKHOA thuộc đơn vị KHMT của CS2</v>
      </c>
      <c r="F92" t="str">
        <f t="shared" si="3"/>
        <v>INSERT INTO THONGBAO VALUES ('01-04-2024', 'TRUONGKHOA', 'KHMT', 'CS2', N'Thông báo cho tất cả TRUONGKHOA thuộc đơn vị KHMT của CS2');</v>
      </c>
    </row>
    <row r="93" spans="1:6" x14ac:dyDescent="0.25">
      <c r="A93" s="1">
        <v>45336</v>
      </c>
      <c r="B93" t="s">
        <v>15151</v>
      </c>
      <c r="C93" t="s">
        <v>14766</v>
      </c>
      <c r="D93" t="s">
        <v>15146</v>
      </c>
      <c r="E93" t="str">
        <f t="shared" si="2"/>
        <v>Thông báo cho tất cả GIANGVIEN thuộc đơn vị HTTT của CS2</v>
      </c>
      <c r="F93" t="str">
        <f t="shared" si="3"/>
        <v>INSERT INTO THONGBAO VALUES ('14-02-2024', 'GIANGVIEN', 'HTTT', 'CS2', N'Thông báo cho tất cả GIANGVIEN thuộc đơn vị HTTT của CS2');</v>
      </c>
    </row>
    <row r="94" spans="1:6" x14ac:dyDescent="0.25">
      <c r="A94" s="1">
        <v>45344</v>
      </c>
      <c r="B94" t="s">
        <v>15151</v>
      </c>
      <c r="C94" t="s">
        <v>14766</v>
      </c>
      <c r="D94" t="s">
        <v>15146</v>
      </c>
      <c r="E94" t="str">
        <f t="shared" si="2"/>
        <v>Thông báo cho tất cả GIANGVIEN thuộc đơn vị HTTT của CS2</v>
      </c>
      <c r="F94" t="str">
        <f t="shared" si="3"/>
        <v>INSERT INTO THONGBAO VALUES ('22-02-2024', 'GIANGVIEN', 'HTTT', 'CS2', N'Thông báo cho tất cả GIANGVIEN thuộc đơn vị HTTT của CS2');</v>
      </c>
    </row>
    <row r="95" spans="1:6" x14ac:dyDescent="0.25">
      <c r="A95" s="1">
        <v>45336</v>
      </c>
      <c r="B95" t="s">
        <v>15151</v>
      </c>
      <c r="C95" t="s">
        <v>14767</v>
      </c>
      <c r="D95" t="s">
        <v>15145</v>
      </c>
      <c r="E95" t="str">
        <f t="shared" si="2"/>
        <v>Thông báo cho tất cả GIANGVIEN thuộc đơn vị CNPM của CS1</v>
      </c>
      <c r="F95" t="str">
        <f t="shared" si="3"/>
        <v>INSERT INTO THONGBAO VALUES ('14-02-2024', 'GIANGVIEN', 'CNPM', 'CS1', N'Thông báo cho tất cả GIANGVIEN thuộc đơn vị CNPM của CS1');</v>
      </c>
    </row>
    <row r="96" spans="1:6" x14ac:dyDescent="0.25">
      <c r="A96" s="1">
        <v>45402</v>
      </c>
      <c r="B96" t="s">
        <v>15150</v>
      </c>
      <c r="C96" t="s">
        <v>14766</v>
      </c>
      <c r="D96" t="s">
        <v>15145</v>
      </c>
      <c r="E96" t="str">
        <f t="shared" si="2"/>
        <v>Thông báo cho tất cả GIAOVU thuộc đơn vị HTTT của CS1</v>
      </c>
      <c r="F96" t="str">
        <f t="shared" si="3"/>
        <v>INSERT INTO THONGBAO VALUES ('20-04-2024', 'GIAOVU', 'HTTT', 'CS1', N'Thông báo cho tất cả GIAOVU thuộc đơn vị HTTT của CS1');</v>
      </c>
    </row>
    <row r="97" spans="1:6" x14ac:dyDescent="0.25">
      <c r="A97" s="1">
        <v>45331</v>
      </c>
      <c r="B97" t="s">
        <v>15150</v>
      </c>
      <c r="C97" t="s">
        <v>14768</v>
      </c>
      <c r="D97" t="s">
        <v>15145</v>
      </c>
      <c r="E97" t="str">
        <f t="shared" si="2"/>
        <v>Thông báo cho tất cả GIAOVU thuộc đơn vị KHMT của CS1</v>
      </c>
      <c r="F97" t="str">
        <f t="shared" si="3"/>
        <v>INSERT INTO THONGBAO VALUES ('09-02-2024', 'GIAOVU', 'KHMT', 'CS1', N'Thông báo cho tất cả GIAOVU thuộc đơn vị KHMT của CS1');</v>
      </c>
    </row>
    <row r="98" spans="1:6" x14ac:dyDescent="0.25">
      <c r="A98" s="1">
        <v>45364</v>
      </c>
      <c r="B98" t="s">
        <v>15</v>
      </c>
      <c r="C98" t="s">
        <v>14765</v>
      </c>
      <c r="D98" t="s">
        <v>15145</v>
      </c>
      <c r="E98" t="str">
        <f t="shared" si="2"/>
        <v>Thông báo cho tất cả TRUONGDV thuộc đơn vị VPK của CS1</v>
      </c>
      <c r="F98" t="str">
        <f t="shared" si="3"/>
        <v>INSERT INTO THONGBAO VALUES ('13-03-2024', 'TRUONGDV', 'VPK', 'CS1', N'Thông báo cho tất cả TRUONGDV thuộc đơn vị VPK của CS1');</v>
      </c>
    </row>
    <row r="99" spans="1:6" x14ac:dyDescent="0.25">
      <c r="A99" s="1">
        <v>45366</v>
      </c>
      <c r="B99" t="s">
        <v>15149</v>
      </c>
      <c r="C99" t="s">
        <v>14765</v>
      </c>
      <c r="D99" t="s">
        <v>15146</v>
      </c>
      <c r="E99" t="str">
        <f t="shared" si="2"/>
        <v>Thông báo cho tất cả NVCOBAN thuộc đơn vị VPK của CS2</v>
      </c>
      <c r="F99" t="str">
        <f t="shared" si="3"/>
        <v>INSERT INTO THONGBAO VALUES ('15-03-2024', 'NVCOBAN', 'VPK', 'CS2', N'Thông báo cho tất cả NVCOBAN thuộc đơn vị VPK của CS2');</v>
      </c>
    </row>
    <row r="100" spans="1:6" x14ac:dyDescent="0.25">
      <c r="A100" s="1">
        <v>45357</v>
      </c>
      <c r="B100" t="s">
        <v>15150</v>
      </c>
      <c r="C100" t="s">
        <v>14767</v>
      </c>
      <c r="D100" t="s">
        <v>15145</v>
      </c>
      <c r="E100" t="str">
        <f t="shared" si="2"/>
        <v>Thông báo cho tất cả GIAOVU thuộc đơn vị CNPM của CS1</v>
      </c>
      <c r="F100" t="str">
        <f t="shared" si="3"/>
        <v>INSERT INTO THONGBAO VALUES ('06-03-2024', 'GIAOVU', 'CNPM', 'CS1', N'Thông báo cho tất cả GIAOVU thuộc đơn vị CNPM của CS1');</v>
      </c>
    </row>
    <row r="101" spans="1:6" x14ac:dyDescent="0.25">
      <c r="A101" s="1">
        <v>45409</v>
      </c>
      <c r="B101" t="s">
        <v>15</v>
      </c>
      <c r="C101" t="s">
        <v>14770</v>
      </c>
      <c r="D101" t="s">
        <v>15145</v>
      </c>
      <c r="E101" t="str">
        <f t="shared" si="2"/>
        <v>Thông báo cho tất cả TRUONGDV thuộc đơn vị MMT của CS1</v>
      </c>
      <c r="F101" t="str">
        <f t="shared" si="3"/>
        <v>INSERT INTO THONGBAO VALUES ('27-04-2024', 'TRUONGDV', 'MMT', 'CS1', N'Thông báo cho tất cả TRUONGDV thuộc đơn vị MMT của CS1');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SINHVIEN</vt:lpstr>
      <vt:lpstr>NHANSU</vt:lpstr>
      <vt:lpstr>DONVI</vt:lpstr>
      <vt:lpstr>HOCPHAN</vt:lpstr>
      <vt:lpstr>KHMO</vt:lpstr>
      <vt:lpstr>PHANCONG</vt:lpstr>
      <vt:lpstr>DANGKY</vt:lpstr>
      <vt:lpstr>THONGBAO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VŨ MINH QUỲNH</dc:creator>
  <cp:lastModifiedBy>VŨ MINH QUỲNH</cp:lastModifiedBy>
  <dcterms:created xsi:type="dcterms:W3CDTF">2024-02-28T18:25:38Z</dcterms:created>
  <dcterms:modified xsi:type="dcterms:W3CDTF">2024-03-14T14:47:48Z</dcterms:modified>
</cp:coreProperties>
</file>